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\OneDrive - empa.ch\Publikationen\Maslow Suppy Security\Daten CH Energiesystem\"/>
    </mc:Choice>
  </mc:AlternateContent>
  <xr:revisionPtr revIDLastSave="0" documentId="13_ncr:1_{EA32FAAD-0D91-4778-A31F-6BE8825378B3}" xr6:coauthVersionLast="47" xr6:coauthVersionMax="47" xr10:uidLastSave="{00000000-0000-0000-0000-000000000000}"/>
  <bookViews>
    <workbookView xWindow="-110" yWindow="-110" windowWidth="19420" windowHeight="11500" xr2:uid="{71E9D79F-2A5E-46F3-9E26-D30861DBC54D}"/>
  </bookViews>
  <sheets>
    <sheet name="supply_TS_smooth_Emp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4" i="1" l="1"/>
  <c r="AJ4" i="1"/>
  <c r="T4" i="1" l="1"/>
  <c r="AO4" i="1"/>
  <c r="AO6" i="1" s="1"/>
  <c r="AL8" i="1"/>
  <c r="T6" i="1" l="1"/>
  <c r="N8" i="1" s="1"/>
  <c r="B8" i="1" s="1"/>
  <c r="AN4" i="1" l="1"/>
  <c r="AJ6" i="1" l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11" i="1"/>
  <c r="AM4" i="1"/>
  <c r="AM6" i="1" l="1"/>
  <c r="AL4" i="1"/>
  <c r="AK4" i="1"/>
  <c r="AK6" i="1" s="1"/>
  <c r="AL6" i="1" l="1"/>
  <c r="AL7" i="1" s="1"/>
  <c r="AL11" i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L281" i="1" s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L347" i="1" s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L364" i="1" s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L380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L396" i="1" s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L435" i="1" s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L452" i="1" s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L468" i="1" s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L488" i="1" s="1"/>
  <c r="AL489" i="1" s="1"/>
  <c r="AL490" i="1" s="1"/>
  <c r="AL491" i="1" s="1"/>
  <c r="AL492" i="1" s="1"/>
  <c r="AL493" i="1" s="1"/>
  <c r="AL494" i="1" s="1"/>
  <c r="AL495" i="1" s="1"/>
  <c r="AL496" i="1" s="1"/>
  <c r="AL497" i="1" s="1"/>
  <c r="AL498" i="1" s="1"/>
  <c r="AL499" i="1" s="1"/>
  <c r="AL500" i="1" s="1"/>
  <c r="AL501" i="1" s="1"/>
  <c r="AL502" i="1" s="1"/>
  <c r="AL503" i="1" s="1"/>
  <c r="AL504" i="1" s="1"/>
  <c r="AL505" i="1" s="1"/>
  <c r="AL506" i="1" s="1"/>
  <c r="AL507" i="1" s="1"/>
  <c r="AL508" i="1" s="1"/>
  <c r="AL509" i="1" s="1"/>
  <c r="AL510" i="1" s="1"/>
  <c r="AL511" i="1" s="1"/>
  <c r="AL512" i="1" s="1"/>
  <c r="AL513" i="1" s="1"/>
  <c r="AL514" i="1" s="1"/>
  <c r="AL515" i="1" s="1"/>
  <c r="AL516" i="1" s="1"/>
  <c r="AL517" i="1" s="1"/>
  <c r="AL518" i="1" s="1"/>
  <c r="AL519" i="1" s="1"/>
  <c r="AL520" i="1" s="1"/>
  <c r="AL521" i="1" s="1"/>
  <c r="AL522" i="1" s="1"/>
  <c r="AL523" i="1" s="1"/>
  <c r="AL524" i="1" s="1"/>
  <c r="AL525" i="1" s="1"/>
  <c r="AL526" i="1" s="1"/>
  <c r="AL527" i="1" s="1"/>
  <c r="AL528" i="1" s="1"/>
  <c r="AL529" i="1" s="1"/>
  <c r="AL530" i="1" s="1"/>
  <c r="AL531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L541" i="1" s="1"/>
  <c r="AL542" i="1" s="1"/>
  <c r="AL543" i="1" s="1"/>
  <c r="AL544" i="1" s="1"/>
  <c r="AL545" i="1" s="1"/>
  <c r="AL546" i="1" s="1"/>
  <c r="AL547" i="1" s="1"/>
  <c r="AL548" i="1" s="1"/>
  <c r="AL549" i="1" s="1"/>
  <c r="AL550" i="1" s="1"/>
  <c r="AL551" i="1" s="1"/>
  <c r="AL552" i="1" s="1"/>
  <c r="AL553" i="1" s="1"/>
  <c r="AL554" i="1" s="1"/>
  <c r="AL555" i="1" s="1"/>
  <c r="AL556" i="1" s="1"/>
  <c r="AL557" i="1" s="1"/>
  <c r="AL558" i="1" s="1"/>
  <c r="AL559" i="1" s="1"/>
  <c r="AL560" i="1" s="1"/>
  <c r="AL56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72" i="1" s="1"/>
  <c r="AL573" i="1" s="1"/>
  <c r="AL574" i="1" s="1"/>
  <c r="AL575" i="1" s="1"/>
  <c r="AL576" i="1" s="1"/>
  <c r="AL577" i="1" s="1"/>
  <c r="AL578" i="1" s="1"/>
  <c r="AL579" i="1" s="1"/>
  <c r="AL580" i="1" s="1"/>
  <c r="AL581" i="1" s="1"/>
  <c r="AL582" i="1" s="1"/>
  <c r="AL583" i="1" s="1"/>
  <c r="AL584" i="1" s="1"/>
  <c r="AL585" i="1" s="1"/>
  <c r="AL586" i="1" s="1"/>
  <c r="AL587" i="1" s="1"/>
  <c r="AL588" i="1" s="1"/>
  <c r="AL589" i="1" s="1"/>
  <c r="AL590" i="1" s="1"/>
  <c r="AL591" i="1" s="1"/>
  <c r="AL592" i="1" s="1"/>
  <c r="AL593" i="1" s="1"/>
  <c r="AL594" i="1" s="1"/>
  <c r="AL595" i="1" s="1"/>
  <c r="AL596" i="1" s="1"/>
  <c r="AL597" i="1" s="1"/>
  <c r="AL598" i="1" s="1"/>
  <c r="AL599" i="1" s="1"/>
  <c r="AL600" i="1" s="1"/>
  <c r="AL601" i="1" s="1"/>
  <c r="AL602" i="1" s="1"/>
  <c r="AL603" i="1" s="1"/>
  <c r="AL604" i="1" s="1"/>
  <c r="AL605" i="1" s="1"/>
  <c r="AL606" i="1" s="1"/>
  <c r="AL607" i="1" s="1"/>
  <c r="AL608" i="1" s="1"/>
  <c r="AL609" i="1" s="1"/>
  <c r="AL610" i="1" s="1"/>
  <c r="AL611" i="1" s="1"/>
  <c r="AL612" i="1" s="1"/>
  <c r="AL613" i="1" s="1"/>
  <c r="AL614" i="1" s="1"/>
  <c r="AL615" i="1" s="1"/>
  <c r="AL616" i="1" s="1"/>
  <c r="AL617" i="1" s="1"/>
  <c r="AL618" i="1" s="1"/>
  <c r="AL619" i="1" s="1"/>
  <c r="AL620" i="1" s="1"/>
  <c r="AL621" i="1" s="1"/>
  <c r="AL622" i="1" s="1"/>
  <c r="AL623" i="1" s="1"/>
  <c r="AL624" i="1" s="1"/>
  <c r="AL625" i="1" s="1"/>
  <c r="AL626" i="1" s="1"/>
  <c r="AL627" i="1" s="1"/>
  <c r="AL628" i="1" s="1"/>
  <c r="AL629" i="1" s="1"/>
  <c r="AL630" i="1" s="1"/>
  <c r="AL631" i="1" s="1"/>
  <c r="AL632" i="1" s="1"/>
  <c r="AL633" i="1" s="1"/>
  <c r="AL634" i="1" s="1"/>
  <c r="AL635" i="1" s="1"/>
  <c r="AL636" i="1" s="1"/>
  <c r="AL637" i="1" s="1"/>
  <c r="AL638" i="1" s="1"/>
  <c r="AL639" i="1" s="1"/>
  <c r="AL640" i="1" s="1"/>
  <c r="AL641" i="1" s="1"/>
  <c r="AL642" i="1" s="1"/>
  <c r="AL643" i="1" s="1"/>
  <c r="AL644" i="1" s="1"/>
  <c r="AL645" i="1" s="1"/>
  <c r="AL646" i="1" s="1"/>
  <c r="AL647" i="1" s="1"/>
  <c r="AL648" i="1" s="1"/>
  <c r="AL649" i="1" s="1"/>
  <c r="AL650" i="1" s="1"/>
  <c r="AL651" i="1" s="1"/>
  <c r="AL652" i="1" s="1"/>
  <c r="AL653" i="1" s="1"/>
  <c r="AL654" i="1" s="1"/>
  <c r="AL655" i="1" s="1"/>
  <c r="AL656" i="1" s="1"/>
  <c r="AL657" i="1" s="1"/>
  <c r="AL658" i="1" s="1"/>
  <c r="AL659" i="1" s="1"/>
  <c r="AL660" i="1" s="1"/>
  <c r="AL661" i="1" s="1"/>
  <c r="AL662" i="1" s="1"/>
  <c r="AL663" i="1" s="1"/>
  <c r="AL664" i="1" s="1"/>
  <c r="AL665" i="1" s="1"/>
  <c r="AL666" i="1" s="1"/>
  <c r="AL667" i="1" s="1"/>
  <c r="AL668" i="1" s="1"/>
  <c r="AL669" i="1" s="1"/>
  <c r="AL670" i="1" s="1"/>
  <c r="AL671" i="1" s="1"/>
  <c r="AL672" i="1" s="1"/>
  <c r="AL673" i="1" s="1"/>
  <c r="AL674" i="1" s="1"/>
  <c r="AL675" i="1" s="1"/>
  <c r="AL676" i="1" s="1"/>
  <c r="AL677" i="1" s="1"/>
  <c r="AL678" i="1" s="1"/>
  <c r="AL679" i="1" s="1"/>
  <c r="AL680" i="1" s="1"/>
  <c r="AL681" i="1" s="1"/>
  <c r="AL682" i="1" s="1"/>
  <c r="AL683" i="1" s="1"/>
  <c r="AL684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L695" i="1" s="1"/>
  <c r="AL696" i="1" s="1"/>
  <c r="AL697" i="1" s="1"/>
  <c r="AL698" i="1" s="1"/>
  <c r="AL699" i="1" s="1"/>
  <c r="AL700" i="1" s="1"/>
  <c r="AL701" i="1" s="1"/>
  <c r="AL702" i="1" s="1"/>
  <c r="AL703" i="1" s="1"/>
  <c r="AL704" i="1" s="1"/>
  <c r="AL705" i="1" s="1"/>
  <c r="AL706" i="1" s="1"/>
  <c r="AL707" i="1" s="1"/>
  <c r="AL708" i="1" s="1"/>
  <c r="AL709" i="1" s="1"/>
  <c r="AL710" i="1" s="1"/>
  <c r="AL711" i="1" s="1"/>
  <c r="AL712" i="1" s="1"/>
  <c r="AL713" i="1" s="1"/>
  <c r="AL71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L725" i="1" s="1"/>
  <c r="AL726" i="1" s="1"/>
  <c r="AL727" i="1" s="1"/>
  <c r="AL728" i="1" s="1"/>
  <c r="AL729" i="1" s="1"/>
  <c r="AL730" i="1" s="1"/>
  <c r="AL731" i="1" s="1"/>
  <c r="AL732" i="1" s="1"/>
  <c r="AL733" i="1" s="1"/>
  <c r="AL734" i="1" s="1"/>
  <c r="AL735" i="1" s="1"/>
  <c r="AL736" i="1" s="1"/>
  <c r="AL737" i="1" s="1"/>
  <c r="AL738" i="1" s="1"/>
  <c r="AL739" i="1" s="1"/>
  <c r="AL740" i="1" s="1"/>
  <c r="AL741" i="1" s="1"/>
  <c r="AL742" i="1" s="1"/>
  <c r="AL743" i="1" s="1"/>
  <c r="AL744" i="1" s="1"/>
  <c r="AL745" i="1" s="1"/>
  <c r="AL746" i="1" s="1"/>
  <c r="AL747" i="1" s="1"/>
  <c r="AL748" i="1" s="1"/>
  <c r="AL749" i="1" s="1"/>
  <c r="AL750" i="1" s="1"/>
  <c r="AL751" i="1" s="1"/>
  <c r="AL752" i="1" s="1"/>
  <c r="AL753" i="1" s="1"/>
  <c r="AL754" i="1" s="1"/>
  <c r="AL755" i="1" s="1"/>
  <c r="AL756" i="1" s="1"/>
  <c r="AL757" i="1" s="1"/>
  <c r="AL758" i="1" s="1"/>
  <c r="AL759" i="1" s="1"/>
  <c r="AL760" i="1" s="1"/>
  <c r="AL761" i="1" s="1"/>
  <c r="AL762" i="1" s="1"/>
  <c r="AL763" i="1" s="1"/>
  <c r="AL764" i="1" s="1"/>
  <c r="AL765" i="1" s="1"/>
  <c r="AL766" i="1" s="1"/>
  <c r="AL767" i="1" s="1"/>
  <c r="AL768" i="1" s="1"/>
  <c r="AL769" i="1" s="1"/>
  <c r="AL770" i="1" s="1"/>
  <c r="AL771" i="1" s="1"/>
  <c r="AL772" i="1" s="1"/>
  <c r="AL773" i="1" s="1"/>
  <c r="AL774" i="1" s="1"/>
  <c r="AL775" i="1" s="1"/>
  <c r="AL776" i="1" s="1"/>
  <c r="AL777" i="1" s="1"/>
  <c r="AL778" i="1" s="1"/>
  <c r="AL779" i="1" s="1"/>
  <c r="AL780" i="1" s="1"/>
  <c r="AL781" i="1" s="1"/>
  <c r="AL782" i="1" s="1"/>
  <c r="AL783" i="1" s="1"/>
  <c r="AL784" i="1" s="1"/>
  <c r="AL785" i="1" s="1"/>
  <c r="AL786" i="1" s="1"/>
  <c r="AL787" i="1" s="1"/>
  <c r="AL788" i="1" s="1"/>
  <c r="AL789" i="1" s="1"/>
  <c r="AL790" i="1" s="1"/>
  <c r="AL791" i="1" s="1"/>
  <c r="AL792" i="1" s="1"/>
  <c r="AL793" i="1" s="1"/>
  <c r="AL794" i="1" s="1"/>
  <c r="AL795" i="1" s="1"/>
  <c r="AL796" i="1" s="1"/>
  <c r="AL797" i="1" s="1"/>
  <c r="AL798" i="1" s="1"/>
  <c r="AL799" i="1" s="1"/>
  <c r="AL800" i="1" s="1"/>
  <c r="AL801" i="1" s="1"/>
  <c r="AL802" i="1" s="1"/>
  <c r="AL803" i="1" s="1"/>
  <c r="AL804" i="1" s="1"/>
  <c r="AL805" i="1" s="1"/>
  <c r="AL806" i="1" s="1"/>
  <c r="AL807" i="1" s="1"/>
  <c r="AL808" i="1" s="1"/>
  <c r="AL809" i="1" s="1"/>
  <c r="AL810" i="1" s="1"/>
  <c r="AL811" i="1" s="1"/>
  <c r="AL812" i="1" s="1"/>
  <c r="AL813" i="1" s="1"/>
  <c r="AL814" i="1" s="1"/>
  <c r="AL815" i="1" s="1"/>
  <c r="AL816" i="1" s="1"/>
  <c r="AL817" i="1" s="1"/>
  <c r="AL818" i="1" s="1"/>
  <c r="AL819" i="1" s="1"/>
  <c r="AL820" i="1" s="1"/>
  <c r="AL821" i="1" s="1"/>
  <c r="AL822" i="1" s="1"/>
  <c r="AL823" i="1" s="1"/>
  <c r="AL824" i="1" s="1"/>
  <c r="AL825" i="1" s="1"/>
  <c r="AL826" i="1" s="1"/>
  <c r="AL827" i="1" s="1"/>
  <c r="AL828" i="1" s="1"/>
  <c r="AL829" i="1" s="1"/>
  <c r="AL830" i="1" s="1"/>
  <c r="AL831" i="1" s="1"/>
  <c r="AL832" i="1" s="1"/>
  <c r="AL833" i="1" s="1"/>
  <c r="AL834" i="1" s="1"/>
  <c r="AL835" i="1" s="1"/>
  <c r="AL836" i="1" s="1"/>
  <c r="AL837" i="1" s="1"/>
  <c r="AL838" i="1" s="1"/>
  <c r="AL839" i="1" s="1"/>
  <c r="AL840" i="1" s="1"/>
  <c r="AL841" i="1" s="1"/>
  <c r="AL842" i="1" s="1"/>
  <c r="AL843" i="1" s="1"/>
  <c r="AL844" i="1" s="1"/>
  <c r="AL845" i="1" s="1"/>
  <c r="AL846" i="1" s="1"/>
  <c r="AL847" i="1" s="1"/>
  <c r="AL848" i="1" s="1"/>
  <c r="AL849" i="1" s="1"/>
  <c r="AL850" i="1" s="1"/>
  <c r="AL851" i="1" s="1"/>
  <c r="AL852" i="1" s="1"/>
  <c r="AL853" i="1" s="1"/>
  <c r="AL854" i="1" s="1"/>
  <c r="AL855" i="1" s="1"/>
  <c r="AL856" i="1" s="1"/>
  <c r="AL857" i="1" s="1"/>
  <c r="AL858" i="1" s="1"/>
  <c r="AL859" i="1" s="1"/>
  <c r="AL860" i="1" s="1"/>
  <c r="AL861" i="1" s="1"/>
  <c r="AL862" i="1" s="1"/>
  <c r="AL863" i="1" s="1"/>
  <c r="AL864" i="1" s="1"/>
  <c r="AL865" i="1" s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L878" i="1" s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L894" i="1" s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L910" i="1" s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L926" i="1" s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L942" i="1" s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L958" i="1" s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L974" i="1" s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L990" i="1" s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L1006" i="1" s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L1023" i="1" s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L1040" i="1" s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L1056" i="1" s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L1072" i="1" s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L1088" i="1" s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L1104" i="1" s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L1120" i="1" s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L1136" i="1" s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L1152" i="1" s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L1168" i="1" s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L1184" i="1" s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L1200" i="1" s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L1217" i="1" s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L1233" i="1" s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L1249" i="1" s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L1265" i="1" s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L1281" i="1" s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L1298" i="1" s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L1314" i="1" s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L1331" i="1" s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L1348" i="1" s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L1366" i="1" s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L1382" i="1" s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L1399" i="1" s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L1415" i="1" s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L1431" i="1" s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L1450" i="1" s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s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L1499" i="1" s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L1515" i="1" s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L1531" i="1" s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L1547" i="1" s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L1564" i="1" s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L1580" i="1" s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L1597" i="1" s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L1613" i="1" s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L1629" i="1" s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L1645" i="1" s="1"/>
  <c r="AL1646" i="1" s="1"/>
  <c r="AL1647" i="1" s="1"/>
  <c r="AL1648" i="1" s="1"/>
  <c r="AL1649" i="1" s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L1666" i="1" s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L1685" i="1" s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L1731" i="1" s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L1779" i="1" s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L1795" i="1" s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L1812" i="1" s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s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L1845" i="1" s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s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L1877" i="1" s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L1894" i="1" s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L1910" i="1" s="1"/>
  <c r="AL1911" i="1" s="1"/>
  <c r="AL1912" i="1" s="1"/>
  <c r="AL1913" i="1" s="1"/>
  <c r="AL1914" i="1" s="1"/>
  <c r="AL1915" i="1" s="1"/>
  <c r="AL1916" i="1" s="1"/>
  <c r="AL1917" i="1" s="1"/>
  <c r="AL1918" i="1" s="1"/>
  <c r="AL1919" i="1" s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L1937" i="1" s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L1953" i="1" s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L1970" i="1" s="1"/>
  <c r="AL1971" i="1" s="1"/>
  <c r="AL1972" i="1" s="1"/>
  <c r="AL1973" i="1" s="1"/>
  <c r="AL1974" i="1" s="1"/>
  <c r="AL1975" i="1" s="1"/>
  <c r="AL1976" i="1" s="1"/>
  <c r="AL1977" i="1" s="1"/>
  <c r="AL1978" i="1" s="1"/>
  <c r="AL1979" i="1" s="1"/>
  <c r="AL1980" i="1" s="1"/>
  <c r="AL1981" i="1" s="1"/>
  <c r="AL1982" i="1" s="1"/>
  <c r="AL1983" i="1" s="1"/>
  <c r="AL1984" i="1" s="1"/>
  <c r="AL1985" i="1" s="1"/>
  <c r="AL1986" i="1" s="1"/>
  <c r="AL1987" i="1" s="1"/>
  <c r="AL1988" i="1" s="1"/>
  <c r="AL1989" i="1" s="1"/>
  <c r="AL1990" i="1" s="1"/>
  <c r="AL1991" i="1" s="1"/>
  <c r="AL1992" i="1" s="1"/>
  <c r="AL1993" i="1" s="1"/>
  <c r="AL1994" i="1" s="1"/>
  <c r="AL1995" i="1" s="1"/>
  <c r="AL1996" i="1" s="1"/>
  <c r="AL1997" i="1" s="1"/>
  <c r="AL1998" i="1" s="1"/>
  <c r="AL1999" i="1" s="1"/>
  <c r="AL2000" i="1" s="1"/>
  <c r="AL2001" i="1" s="1"/>
  <c r="AL2002" i="1" s="1"/>
  <c r="AL2003" i="1" s="1"/>
  <c r="AL2004" i="1" s="1"/>
  <c r="AL2005" i="1" s="1"/>
  <c r="AL2006" i="1" s="1"/>
  <c r="AL2007" i="1" s="1"/>
  <c r="AL2008" i="1" s="1"/>
  <c r="AL2009" i="1" s="1"/>
  <c r="AL2010" i="1" s="1"/>
  <c r="AL2011" i="1" s="1"/>
  <c r="AL2012" i="1" s="1"/>
  <c r="AL2013" i="1" s="1"/>
  <c r="AL2014" i="1" s="1"/>
  <c r="AL2015" i="1" s="1"/>
  <c r="AL2016" i="1" s="1"/>
  <c r="AL2017" i="1" s="1"/>
  <c r="AL2018" i="1" s="1"/>
  <c r="AL2019" i="1" s="1"/>
  <c r="AL2020" i="1" s="1"/>
  <c r="AL2021" i="1" s="1"/>
  <c r="AL2022" i="1" s="1"/>
  <c r="AL2023" i="1" s="1"/>
  <c r="AL2024" i="1" s="1"/>
  <c r="AL2025" i="1" s="1"/>
  <c r="AL2026" i="1" s="1"/>
  <c r="AL2027" i="1" s="1"/>
  <c r="AL2028" i="1" s="1"/>
  <c r="AL2029" i="1" s="1"/>
  <c r="AL2030" i="1" s="1"/>
  <c r="AL2031" i="1" s="1"/>
  <c r="AL2032" i="1" s="1"/>
  <c r="AL2033" i="1" s="1"/>
  <c r="AL2034" i="1" s="1"/>
  <c r="AL2035" i="1" s="1"/>
  <c r="AL2036" i="1" s="1"/>
  <c r="AL2037" i="1" s="1"/>
  <c r="AL2038" i="1" s="1"/>
  <c r="AL2039" i="1" s="1"/>
  <c r="AL2040" i="1" s="1"/>
  <c r="AL2041" i="1" s="1"/>
  <c r="AL2042" i="1" s="1"/>
  <c r="AL2043" i="1" s="1"/>
  <c r="AL2044" i="1" s="1"/>
  <c r="AL2045" i="1" s="1"/>
  <c r="AL2046" i="1" s="1"/>
  <c r="AL2047" i="1" s="1"/>
  <c r="AL2048" i="1" s="1"/>
  <c r="AL2049" i="1" s="1"/>
  <c r="AL2050" i="1" s="1"/>
  <c r="AL2051" i="1" s="1"/>
  <c r="AL2052" i="1" s="1"/>
  <c r="AL2053" i="1" s="1"/>
  <c r="AL2054" i="1" s="1"/>
  <c r="AL2055" i="1" s="1"/>
  <c r="AL2056" i="1" s="1"/>
  <c r="AL2057" i="1" s="1"/>
  <c r="AL2058" i="1" s="1"/>
  <c r="AL2059" i="1" s="1"/>
  <c r="AL2060" i="1" s="1"/>
  <c r="AL2061" i="1" s="1"/>
  <c r="AL2062" i="1" s="1"/>
  <c r="AL2063" i="1" s="1"/>
  <c r="AL2064" i="1" s="1"/>
  <c r="AL2065" i="1" s="1"/>
  <c r="AL2066" i="1" s="1"/>
  <c r="AL2067" i="1" s="1"/>
  <c r="AL2068" i="1" s="1"/>
  <c r="AL2069" i="1" s="1"/>
  <c r="AL2070" i="1" s="1"/>
  <c r="AL2071" i="1" s="1"/>
  <c r="AL2072" i="1" s="1"/>
  <c r="AL2073" i="1" s="1"/>
  <c r="AL2074" i="1" s="1"/>
  <c r="AL2075" i="1" s="1"/>
  <c r="AL2076" i="1" s="1"/>
  <c r="AL2077" i="1" s="1"/>
  <c r="AL2078" i="1" s="1"/>
  <c r="AL2079" i="1" s="1"/>
  <c r="AL2080" i="1" s="1"/>
  <c r="AL2081" i="1" s="1"/>
  <c r="AL2082" i="1" s="1"/>
  <c r="AL2083" i="1" s="1"/>
  <c r="AL2084" i="1" s="1"/>
  <c r="AL2085" i="1" s="1"/>
  <c r="AL2086" i="1" s="1"/>
  <c r="AL2087" i="1" s="1"/>
  <c r="AL2088" i="1" s="1"/>
  <c r="AL2089" i="1" s="1"/>
  <c r="AL2090" i="1" s="1"/>
  <c r="AL2091" i="1" s="1"/>
  <c r="AL2092" i="1" s="1"/>
  <c r="AL2093" i="1" s="1"/>
  <c r="AL2094" i="1" s="1"/>
  <c r="AL2095" i="1" s="1"/>
  <c r="AL2096" i="1" s="1"/>
  <c r="AL2097" i="1" s="1"/>
  <c r="AL2098" i="1" s="1"/>
  <c r="AL2099" i="1" s="1"/>
  <c r="AL2100" i="1" s="1"/>
  <c r="AL2101" i="1" s="1"/>
  <c r="AL2102" i="1" s="1"/>
  <c r="AL2103" i="1" s="1"/>
  <c r="AL2104" i="1" s="1"/>
  <c r="AL2105" i="1" s="1"/>
  <c r="AL2106" i="1" s="1"/>
  <c r="AL2107" i="1" s="1"/>
  <c r="AL2108" i="1" s="1"/>
  <c r="AL2109" i="1" s="1"/>
  <c r="AL2110" i="1" s="1"/>
  <c r="AL2111" i="1" s="1"/>
  <c r="AL2112" i="1" s="1"/>
  <c r="AL2113" i="1" s="1"/>
  <c r="AL2114" i="1" s="1"/>
  <c r="AL2115" i="1" s="1"/>
  <c r="AL2116" i="1" s="1"/>
  <c r="AL2117" i="1" s="1"/>
  <c r="AL2118" i="1" s="1"/>
  <c r="AL2119" i="1" s="1"/>
  <c r="AL2120" i="1" s="1"/>
  <c r="AL2121" i="1" s="1"/>
  <c r="AL2122" i="1" s="1"/>
  <c r="AL2123" i="1" s="1"/>
  <c r="AL2124" i="1" s="1"/>
  <c r="AL2125" i="1" s="1"/>
  <c r="AL2126" i="1" s="1"/>
  <c r="AL2127" i="1" s="1"/>
  <c r="AL2128" i="1" s="1"/>
  <c r="AL2129" i="1" s="1"/>
  <c r="AL2130" i="1" s="1"/>
  <c r="AL2131" i="1" s="1"/>
  <c r="AL2132" i="1" s="1"/>
  <c r="AL2133" i="1" s="1"/>
  <c r="AL2134" i="1" s="1"/>
  <c r="AL2135" i="1" s="1"/>
  <c r="AL2136" i="1" s="1"/>
  <c r="AL2137" i="1" s="1"/>
  <c r="AL2138" i="1" s="1"/>
  <c r="AL2139" i="1" s="1"/>
  <c r="AL2140" i="1" s="1"/>
  <c r="AL2141" i="1" s="1"/>
  <c r="AL2142" i="1" s="1"/>
  <c r="AL2143" i="1" s="1"/>
  <c r="AL2144" i="1" s="1"/>
  <c r="AL2145" i="1" s="1"/>
  <c r="AL2146" i="1" s="1"/>
  <c r="AL2147" i="1" s="1"/>
  <c r="AL2148" i="1" s="1"/>
  <c r="AL2149" i="1" s="1"/>
  <c r="AL2150" i="1" s="1"/>
  <c r="AL2151" i="1" s="1"/>
  <c r="AL2152" i="1" s="1"/>
  <c r="AL2153" i="1" s="1"/>
  <c r="AL2154" i="1" s="1"/>
  <c r="AL2155" i="1" s="1"/>
  <c r="AL2156" i="1" s="1"/>
  <c r="AL2157" i="1" s="1"/>
  <c r="AL2158" i="1" s="1"/>
  <c r="AL2159" i="1" s="1"/>
  <c r="AL2160" i="1" s="1"/>
  <c r="AL2161" i="1" s="1"/>
  <c r="AL2162" i="1" s="1"/>
  <c r="AL2163" i="1" s="1"/>
  <c r="AL2164" i="1" s="1"/>
  <c r="AL2165" i="1" s="1"/>
  <c r="AL2166" i="1" s="1"/>
  <c r="AL2167" i="1" s="1"/>
  <c r="AL2168" i="1" s="1"/>
  <c r="AL2169" i="1" s="1"/>
  <c r="AL2170" i="1" s="1"/>
  <c r="AL2171" i="1" s="1"/>
  <c r="AL2172" i="1" s="1"/>
  <c r="AL2173" i="1" s="1"/>
  <c r="AL2174" i="1" s="1"/>
  <c r="AL2175" i="1" s="1"/>
  <c r="AL2176" i="1" s="1"/>
  <c r="AL2177" i="1" s="1"/>
  <c r="AL2178" i="1" s="1"/>
  <c r="AL2179" i="1" s="1"/>
  <c r="AL2180" i="1" s="1"/>
  <c r="AL2181" i="1" s="1"/>
  <c r="AL2182" i="1" s="1"/>
  <c r="AL2183" i="1" s="1"/>
  <c r="AL2184" i="1" s="1"/>
  <c r="AL2185" i="1" s="1"/>
  <c r="AL2186" i="1" s="1"/>
  <c r="AL2187" i="1" s="1"/>
  <c r="AL2188" i="1" s="1"/>
  <c r="AL2189" i="1" s="1"/>
  <c r="AL2190" i="1" s="1"/>
  <c r="AL2191" i="1" s="1"/>
  <c r="AL2192" i="1" s="1"/>
  <c r="AL2193" i="1" s="1"/>
  <c r="AL2194" i="1" s="1"/>
  <c r="AL2195" i="1" s="1"/>
  <c r="AL2196" i="1" s="1"/>
  <c r="AL2197" i="1" s="1"/>
  <c r="AL2198" i="1" s="1"/>
  <c r="AL2199" i="1" s="1"/>
  <c r="AL2200" i="1" s="1"/>
  <c r="AL2201" i="1" s="1"/>
  <c r="AL2202" i="1" s="1"/>
  <c r="AL2203" i="1" s="1"/>
  <c r="AL2204" i="1" s="1"/>
  <c r="AL2205" i="1" s="1"/>
  <c r="AL2206" i="1" s="1"/>
  <c r="AL2207" i="1" s="1"/>
  <c r="AL2208" i="1" s="1"/>
  <c r="AL2209" i="1" s="1"/>
  <c r="AL2210" i="1" s="1"/>
  <c r="AL2211" i="1" s="1"/>
  <c r="AL2212" i="1" s="1"/>
  <c r="AL2213" i="1" s="1"/>
  <c r="AL2214" i="1" s="1"/>
  <c r="AL2215" i="1" s="1"/>
  <c r="AL2216" i="1" s="1"/>
  <c r="AL2217" i="1" s="1"/>
  <c r="AL2218" i="1" s="1"/>
  <c r="AL2219" i="1" s="1"/>
  <c r="AL2220" i="1" s="1"/>
  <c r="AL2221" i="1" s="1"/>
  <c r="AL2222" i="1" s="1"/>
  <c r="AL2223" i="1" s="1"/>
  <c r="AL2224" i="1" s="1"/>
  <c r="AL2225" i="1" s="1"/>
  <c r="AL2226" i="1" s="1"/>
  <c r="AL2227" i="1" s="1"/>
  <c r="AL2228" i="1" s="1"/>
  <c r="AL2229" i="1" s="1"/>
  <c r="AL2230" i="1" s="1"/>
  <c r="AL2231" i="1" s="1"/>
  <c r="AL2232" i="1" s="1"/>
  <c r="AL2233" i="1" s="1"/>
  <c r="AL2234" i="1" s="1"/>
  <c r="AL2235" i="1" s="1"/>
  <c r="AL2236" i="1" s="1"/>
  <c r="AL2237" i="1" s="1"/>
  <c r="AL2238" i="1" s="1"/>
  <c r="AL2239" i="1" s="1"/>
  <c r="AL2240" i="1" s="1"/>
  <c r="AL2241" i="1" s="1"/>
  <c r="AL2242" i="1" s="1"/>
  <c r="AL2243" i="1" s="1"/>
  <c r="AL2244" i="1" s="1"/>
  <c r="AL2245" i="1" s="1"/>
  <c r="AL2246" i="1" s="1"/>
  <c r="AL2247" i="1" s="1"/>
  <c r="AL2248" i="1" s="1"/>
  <c r="AL2249" i="1" s="1"/>
  <c r="AL2250" i="1" s="1"/>
  <c r="AL2251" i="1" s="1"/>
  <c r="AL2252" i="1" s="1"/>
  <c r="AL2253" i="1" s="1"/>
  <c r="AL2254" i="1" s="1"/>
  <c r="AL2255" i="1" s="1"/>
  <c r="AL2256" i="1" s="1"/>
  <c r="AL2257" i="1" s="1"/>
  <c r="AL2258" i="1" s="1"/>
  <c r="AL2259" i="1" s="1"/>
  <c r="AL2260" i="1" s="1"/>
  <c r="AL2261" i="1" s="1"/>
  <c r="AL2262" i="1" s="1"/>
  <c r="AL2263" i="1" s="1"/>
  <c r="AL2264" i="1" s="1"/>
  <c r="AL2265" i="1" s="1"/>
  <c r="AL2266" i="1" s="1"/>
  <c r="AL2267" i="1" s="1"/>
  <c r="AL2268" i="1" s="1"/>
  <c r="AL2269" i="1" s="1"/>
  <c r="AL2270" i="1" s="1"/>
  <c r="AL2271" i="1" s="1"/>
  <c r="AL2272" i="1" s="1"/>
  <c r="AL2273" i="1" s="1"/>
  <c r="AL2274" i="1" s="1"/>
  <c r="AL2275" i="1" s="1"/>
  <c r="AL2276" i="1" s="1"/>
  <c r="AL2277" i="1" s="1"/>
  <c r="AL2278" i="1" s="1"/>
  <c r="AL2279" i="1" s="1"/>
  <c r="AL2280" i="1" s="1"/>
  <c r="AL2281" i="1" s="1"/>
  <c r="AL2282" i="1" s="1"/>
  <c r="AL2283" i="1" s="1"/>
  <c r="AL2284" i="1" s="1"/>
  <c r="AL2285" i="1" s="1"/>
  <c r="AL2286" i="1" s="1"/>
  <c r="AL2287" i="1" s="1"/>
  <c r="AL2288" i="1" s="1"/>
  <c r="AL2289" i="1" s="1"/>
  <c r="AL2290" i="1" s="1"/>
  <c r="AL2291" i="1" s="1"/>
  <c r="AL2292" i="1" s="1"/>
  <c r="AL2293" i="1" s="1"/>
  <c r="AL2294" i="1" s="1"/>
  <c r="AL2295" i="1" s="1"/>
  <c r="AL2296" i="1" s="1"/>
  <c r="AL2297" i="1" s="1"/>
  <c r="AL2298" i="1" s="1"/>
  <c r="AL2299" i="1" s="1"/>
  <c r="AL2300" i="1" s="1"/>
  <c r="AL2301" i="1" s="1"/>
  <c r="AL2302" i="1" s="1"/>
  <c r="AL2303" i="1" s="1"/>
  <c r="AL2304" i="1" s="1"/>
  <c r="AL2305" i="1" s="1"/>
  <c r="AL2306" i="1" s="1"/>
  <c r="AL2307" i="1" s="1"/>
  <c r="AL2308" i="1" s="1"/>
  <c r="AL2309" i="1" s="1"/>
  <c r="AL2310" i="1" s="1"/>
  <c r="AL2311" i="1" s="1"/>
  <c r="AL2312" i="1" s="1"/>
  <c r="AL2313" i="1" s="1"/>
  <c r="AL2314" i="1" s="1"/>
  <c r="AL2315" i="1" s="1"/>
  <c r="AL2316" i="1" s="1"/>
  <c r="AL2317" i="1" s="1"/>
  <c r="AL2318" i="1" s="1"/>
  <c r="AL2319" i="1" s="1"/>
  <c r="AL2320" i="1" s="1"/>
  <c r="AL2321" i="1" s="1"/>
  <c r="AL2322" i="1" s="1"/>
  <c r="AL2323" i="1" s="1"/>
  <c r="AL2324" i="1" s="1"/>
  <c r="AL2325" i="1" s="1"/>
  <c r="AL2326" i="1" s="1"/>
  <c r="AL2327" i="1" s="1"/>
  <c r="AL2328" i="1" s="1"/>
  <c r="AL2329" i="1" s="1"/>
  <c r="AL2330" i="1" s="1"/>
  <c r="AL2331" i="1" s="1"/>
  <c r="AL2332" i="1" s="1"/>
  <c r="AL2333" i="1" s="1"/>
  <c r="AL2334" i="1" s="1"/>
  <c r="AL2335" i="1" s="1"/>
  <c r="AL2336" i="1" s="1"/>
  <c r="AL2337" i="1" s="1"/>
  <c r="AL2338" i="1" s="1"/>
  <c r="AL2339" i="1" s="1"/>
  <c r="AL2340" i="1" s="1"/>
  <c r="AL2341" i="1" s="1"/>
  <c r="AL2342" i="1" s="1"/>
  <c r="AL2343" i="1" s="1"/>
  <c r="AL2344" i="1" s="1"/>
  <c r="AL2345" i="1" s="1"/>
  <c r="AL2346" i="1" s="1"/>
  <c r="AL2347" i="1" s="1"/>
  <c r="AL2348" i="1" s="1"/>
  <c r="AL2349" i="1" s="1"/>
  <c r="AL2350" i="1" s="1"/>
  <c r="AL2351" i="1" s="1"/>
  <c r="AL2352" i="1" s="1"/>
  <c r="AL2353" i="1" s="1"/>
  <c r="AL2354" i="1" s="1"/>
  <c r="AL2355" i="1" s="1"/>
  <c r="AL2356" i="1" s="1"/>
  <c r="AL2357" i="1" s="1"/>
  <c r="AL2358" i="1" s="1"/>
  <c r="AL2359" i="1" s="1"/>
  <c r="AL2360" i="1" s="1"/>
  <c r="AL2361" i="1" s="1"/>
  <c r="AL2362" i="1" s="1"/>
  <c r="AL2363" i="1" s="1"/>
  <c r="AL2364" i="1" s="1"/>
  <c r="AL2365" i="1" s="1"/>
  <c r="AL2366" i="1" s="1"/>
  <c r="AL2367" i="1" s="1"/>
  <c r="AL2368" i="1" s="1"/>
  <c r="AL2369" i="1" s="1"/>
  <c r="AL2370" i="1" s="1"/>
  <c r="AL2371" i="1" s="1"/>
  <c r="AL2372" i="1" s="1"/>
  <c r="AL2373" i="1" s="1"/>
  <c r="AL2374" i="1" s="1"/>
  <c r="AL2375" i="1" s="1"/>
  <c r="AL2376" i="1" s="1"/>
  <c r="AL2377" i="1" s="1"/>
  <c r="AL2378" i="1" s="1"/>
  <c r="AL2379" i="1" s="1"/>
  <c r="AL2380" i="1" s="1"/>
  <c r="AL2381" i="1" s="1"/>
  <c r="AL2382" i="1" s="1"/>
  <c r="AL2383" i="1" s="1"/>
  <c r="AL2384" i="1" s="1"/>
  <c r="AL2385" i="1" s="1"/>
  <c r="AL2386" i="1" s="1"/>
  <c r="AL2387" i="1" s="1"/>
  <c r="AL2388" i="1" s="1"/>
  <c r="AL2389" i="1" s="1"/>
  <c r="AL2390" i="1" s="1"/>
  <c r="AL2391" i="1" s="1"/>
  <c r="AL2392" i="1" s="1"/>
  <c r="AL2393" i="1" s="1"/>
  <c r="AL2394" i="1" s="1"/>
  <c r="AL2395" i="1" s="1"/>
  <c r="AL2396" i="1" s="1"/>
  <c r="AL2397" i="1" s="1"/>
  <c r="AL2398" i="1" s="1"/>
  <c r="AL2399" i="1" s="1"/>
  <c r="AL2400" i="1" s="1"/>
  <c r="AL2401" i="1" s="1"/>
  <c r="AL2402" i="1" s="1"/>
  <c r="AL2403" i="1" s="1"/>
  <c r="AL2404" i="1" s="1"/>
  <c r="AL2405" i="1" s="1"/>
  <c r="AL2406" i="1" s="1"/>
  <c r="AL2407" i="1" s="1"/>
  <c r="AL2408" i="1" s="1"/>
  <c r="AL2409" i="1" s="1"/>
  <c r="AL2410" i="1" s="1"/>
  <c r="AL2411" i="1" s="1"/>
  <c r="AL2412" i="1" s="1"/>
  <c r="AL2413" i="1" s="1"/>
  <c r="AL2414" i="1" s="1"/>
  <c r="AL2415" i="1" s="1"/>
  <c r="AL2416" i="1" s="1"/>
  <c r="AL2417" i="1" s="1"/>
  <c r="AL2418" i="1" s="1"/>
  <c r="AL2419" i="1" s="1"/>
  <c r="AL2420" i="1" s="1"/>
  <c r="AL2421" i="1" s="1"/>
  <c r="AL2422" i="1" s="1"/>
  <c r="AL2423" i="1" s="1"/>
  <c r="AL2424" i="1" s="1"/>
  <c r="AL2425" i="1" s="1"/>
  <c r="AL2426" i="1" s="1"/>
  <c r="AL2427" i="1" s="1"/>
  <c r="AL2428" i="1" s="1"/>
  <c r="AL2429" i="1" s="1"/>
  <c r="AL2430" i="1" s="1"/>
  <c r="AL2431" i="1" s="1"/>
  <c r="AL2432" i="1" s="1"/>
  <c r="AL2433" i="1" s="1"/>
  <c r="AL2434" i="1" s="1"/>
  <c r="AL2435" i="1" s="1"/>
  <c r="AL2436" i="1" s="1"/>
  <c r="AL2437" i="1" s="1"/>
  <c r="AL2438" i="1" s="1"/>
  <c r="AL2439" i="1" s="1"/>
  <c r="AL2440" i="1" s="1"/>
  <c r="AL2441" i="1" s="1"/>
  <c r="AL2442" i="1" s="1"/>
  <c r="AL2443" i="1" s="1"/>
  <c r="AL2444" i="1" s="1"/>
  <c r="AL2445" i="1" s="1"/>
  <c r="AL2446" i="1" s="1"/>
  <c r="AL2447" i="1" s="1"/>
  <c r="AL2448" i="1" s="1"/>
  <c r="AL2449" i="1" s="1"/>
  <c r="AL2450" i="1" s="1"/>
  <c r="AL2451" i="1" s="1"/>
  <c r="AL2452" i="1" s="1"/>
  <c r="AL2453" i="1" s="1"/>
  <c r="AL2454" i="1" s="1"/>
  <c r="AL2455" i="1" s="1"/>
  <c r="AL2456" i="1" s="1"/>
  <c r="AL2457" i="1" s="1"/>
  <c r="AL2458" i="1" s="1"/>
  <c r="AL2459" i="1" s="1"/>
  <c r="AL2460" i="1" s="1"/>
  <c r="AL2461" i="1" s="1"/>
  <c r="AL2462" i="1" s="1"/>
  <c r="AL2463" i="1" s="1"/>
  <c r="AL2464" i="1" s="1"/>
  <c r="AL2465" i="1" s="1"/>
  <c r="AL2466" i="1" s="1"/>
  <c r="AL2467" i="1" s="1"/>
  <c r="AL2468" i="1" s="1"/>
  <c r="AL2469" i="1" s="1"/>
  <c r="AL2470" i="1" s="1"/>
  <c r="AL2471" i="1" s="1"/>
  <c r="AL2472" i="1" s="1"/>
  <c r="AL2473" i="1" s="1"/>
  <c r="AL2474" i="1" s="1"/>
  <c r="AL2475" i="1" s="1"/>
  <c r="AL2476" i="1" s="1"/>
  <c r="AL2477" i="1" s="1"/>
  <c r="AL2478" i="1" s="1"/>
  <c r="AL2479" i="1" s="1"/>
  <c r="AL2480" i="1" s="1"/>
  <c r="AL2481" i="1" s="1"/>
  <c r="AL2482" i="1" s="1"/>
  <c r="AL2483" i="1" s="1"/>
  <c r="AL2484" i="1" s="1"/>
  <c r="AL2485" i="1" s="1"/>
  <c r="AL2486" i="1" s="1"/>
  <c r="AL2487" i="1" s="1"/>
  <c r="AL2488" i="1" s="1"/>
  <c r="AL2489" i="1" s="1"/>
  <c r="AL2490" i="1" s="1"/>
  <c r="AL2491" i="1" s="1"/>
  <c r="AL2492" i="1" s="1"/>
  <c r="AL2493" i="1" s="1"/>
  <c r="AL2494" i="1" s="1"/>
  <c r="AL2495" i="1" s="1"/>
  <c r="AL2496" i="1" s="1"/>
  <c r="AL2497" i="1" s="1"/>
  <c r="AL2498" i="1" s="1"/>
  <c r="AL2499" i="1" s="1"/>
  <c r="AL2500" i="1" s="1"/>
  <c r="AL2501" i="1" s="1"/>
  <c r="AL2502" i="1" s="1"/>
  <c r="AL2503" i="1" s="1"/>
  <c r="AL2504" i="1" s="1"/>
  <c r="AL2505" i="1" s="1"/>
  <c r="AL2506" i="1" s="1"/>
  <c r="AL2507" i="1" s="1"/>
  <c r="AL2508" i="1" s="1"/>
  <c r="AL2509" i="1" s="1"/>
  <c r="AL2510" i="1" s="1"/>
  <c r="AL2511" i="1" s="1"/>
  <c r="AL2512" i="1" s="1"/>
  <c r="AL2513" i="1" s="1"/>
  <c r="AL2514" i="1" s="1"/>
  <c r="AL2515" i="1" s="1"/>
  <c r="AL2516" i="1" s="1"/>
  <c r="AL2517" i="1" s="1"/>
  <c r="AL2518" i="1" s="1"/>
  <c r="AL2519" i="1" s="1"/>
  <c r="AL2520" i="1" s="1"/>
  <c r="AL2521" i="1" s="1"/>
  <c r="AL2522" i="1" s="1"/>
  <c r="AL2523" i="1" s="1"/>
  <c r="AL2524" i="1" s="1"/>
  <c r="AL2525" i="1" s="1"/>
  <c r="AL2526" i="1" s="1"/>
  <c r="AL2527" i="1" s="1"/>
  <c r="AL2528" i="1" s="1"/>
  <c r="AL2529" i="1" s="1"/>
  <c r="AL2530" i="1" s="1"/>
  <c r="AL2531" i="1" s="1"/>
  <c r="AL2532" i="1" s="1"/>
  <c r="AL2533" i="1" s="1"/>
  <c r="AL2534" i="1" s="1"/>
  <c r="AL2535" i="1" s="1"/>
  <c r="AL2536" i="1" s="1"/>
  <c r="AL2537" i="1" s="1"/>
  <c r="AL2538" i="1" s="1"/>
  <c r="AL2539" i="1" s="1"/>
  <c r="AL2540" i="1" s="1"/>
  <c r="AL2541" i="1" s="1"/>
  <c r="AL2542" i="1" s="1"/>
  <c r="AL2543" i="1" s="1"/>
  <c r="AL2544" i="1" s="1"/>
  <c r="AL2545" i="1" s="1"/>
  <c r="AL2546" i="1" s="1"/>
  <c r="AL2547" i="1" s="1"/>
  <c r="AL2548" i="1" s="1"/>
  <c r="AL2549" i="1" s="1"/>
  <c r="AL2550" i="1" s="1"/>
  <c r="AL2551" i="1" s="1"/>
  <c r="AL2552" i="1" s="1"/>
  <c r="AL2553" i="1" s="1"/>
  <c r="AL2554" i="1" s="1"/>
  <c r="AL2555" i="1" s="1"/>
  <c r="AL2556" i="1" s="1"/>
  <c r="AL2557" i="1" s="1"/>
  <c r="AL2558" i="1" s="1"/>
  <c r="AL2559" i="1" s="1"/>
  <c r="AL2560" i="1" s="1"/>
  <c r="AL2561" i="1" s="1"/>
  <c r="AL2562" i="1" s="1"/>
  <c r="AL2563" i="1" s="1"/>
  <c r="AL2564" i="1" s="1"/>
  <c r="AL2565" i="1" s="1"/>
  <c r="AL2566" i="1" s="1"/>
  <c r="AL2567" i="1" s="1"/>
  <c r="AL2568" i="1" s="1"/>
  <c r="AL2569" i="1" s="1"/>
  <c r="AL2570" i="1" s="1"/>
  <c r="AL2571" i="1" s="1"/>
  <c r="AL2572" i="1" s="1"/>
  <c r="AL2573" i="1" s="1"/>
  <c r="AL2574" i="1" s="1"/>
  <c r="AL2575" i="1" s="1"/>
  <c r="AL2576" i="1" s="1"/>
  <c r="AL2577" i="1" s="1"/>
  <c r="AL2578" i="1" s="1"/>
  <c r="AL2579" i="1" s="1"/>
  <c r="AL2580" i="1" s="1"/>
  <c r="AL2581" i="1" s="1"/>
  <c r="AL2582" i="1" s="1"/>
  <c r="AL2583" i="1" s="1"/>
  <c r="AL2584" i="1" s="1"/>
  <c r="AL2585" i="1" s="1"/>
  <c r="AL2586" i="1" s="1"/>
  <c r="AL2587" i="1" s="1"/>
  <c r="AL2588" i="1" s="1"/>
  <c r="AL2589" i="1" s="1"/>
  <c r="AL2590" i="1" s="1"/>
  <c r="AL2591" i="1" s="1"/>
  <c r="AL2592" i="1" s="1"/>
  <c r="AL2593" i="1" s="1"/>
  <c r="AL2594" i="1" s="1"/>
  <c r="AL2595" i="1" s="1"/>
  <c r="AL2596" i="1" s="1"/>
  <c r="AL2597" i="1" s="1"/>
  <c r="AL2598" i="1" s="1"/>
  <c r="AL2599" i="1" s="1"/>
  <c r="AL2600" i="1" s="1"/>
  <c r="AL2601" i="1" s="1"/>
  <c r="AL2602" i="1" s="1"/>
  <c r="AL2603" i="1" s="1"/>
  <c r="AL2604" i="1" s="1"/>
  <c r="AL2605" i="1" s="1"/>
  <c r="AL2606" i="1" s="1"/>
  <c r="AL2607" i="1" s="1"/>
  <c r="AL2608" i="1" s="1"/>
  <c r="AL2609" i="1" s="1"/>
  <c r="AL2610" i="1" s="1"/>
  <c r="AL2611" i="1" s="1"/>
  <c r="AL2612" i="1" s="1"/>
  <c r="AL2613" i="1" s="1"/>
  <c r="AL2614" i="1" s="1"/>
  <c r="AL2615" i="1" s="1"/>
  <c r="AL2616" i="1" s="1"/>
  <c r="AL2617" i="1" s="1"/>
  <c r="AL2618" i="1" s="1"/>
  <c r="AL2619" i="1" s="1"/>
  <c r="AL2620" i="1" s="1"/>
  <c r="AL2621" i="1" s="1"/>
  <c r="AL2622" i="1" s="1"/>
  <c r="AL2623" i="1" s="1"/>
  <c r="AL2624" i="1" s="1"/>
  <c r="AL2625" i="1" s="1"/>
  <c r="AL2626" i="1" s="1"/>
  <c r="AL2627" i="1" s="1"/>
  <c r="AL2628" i="1" s="1"/>
  <c r="AL2629" i="1" s="1"/>
  <c r="AL2630" i="1" s="1"/>
  <c r="AL2631" i="1" s="1"/>
  <c r="AL2632" i="1" s="1"/>
  <c r="AL2633" i="1" s="1"/>
  <c r="AL2634" i="1" s="1"/>
  <c r="AL2635" i="1" s="1"/>
  <c r="AL2636" i="1" s="1"/>
  <c r="AL2637" i="1" s="1"/>
  <c r="AL2638" i="1" s="1"/>
  <c r="AL2639" i="1" s="1"/>
  <c r="AL2640" i="1" s="1"/>
  <c r="AL2641" i="1" s="1"/>
  <c r="AL2642" i="1" s="1"/>
  <c r="AL2643" i="1" s="1"/>
  <c r="AL2644" i="1" s="1"/>
  <c r="AL2645" i="1" s="1"/>
  <c r="AL2646" i="1" s="1"/>
  <c r="AL2647" i="1" s="1"/>
  <c r="AL2648" i="1" s="1"/>
  <c r="AL2649" i="1" s="1"/>
  <c r="AL2650" i="1" s="1"/>
  <c r="AL2651" i="1" s="1"/>
  <c r="AL2652" i="1" s="1"/>
  <c r="AL2653" i="1" s="1"/>
  <c r="AL2654" i="1" s="1"/>
  <c r="AL2655" i="1" s="1"/>
  <c r="AL2656" i="1" s="1"/>
  <c r="AL2657" i="1" s="1"/>
  <c r="AL2658" i="1" s="1"/>
  <c r="AL2659" i="1" s="1"/>
  <c r="AL2660" i="1" s="1"/>
  <c r="AL2661" i="1" s="1"/>
  <c r="AL2662" i="1" s="1"/>
  <c r="AL2663" i="1" s="1"/>
  <c r="AL2664" i="1" s="1"/>
  <c r="AL2665" i="1" s="1"/>
  <c r="AL2666" i="1" s="1"/>
  <c r="AL2667" i="1" s="1"/>
  <c r="AL2668" i="1" s="1"/>
  <c r="AL2669" i="1" s="1"/>
  <c r="AL2670" i="1" s="1"/>
  <c r="AL2671" i="1" s="1"/>
  <c r="AL2672" i="1" s="1"/>
  <c r="AL2673" i="1" s="1"/>
  <c r="AL2674" i="1" s="1"/>
  <c r="AL2675" i="1" s="1"/>
  <c r="AL2676" i="1" s="1"/>
  <c r="AL2677" i="1" s="1"/>
  <c r="AL2678" i="1" s="1"/>
  <c r="AL2679" i="1" s="1"/>
  <c r="AL2680" i="1" s="1"/>
  <c r="AL2681" i="1" s="1"/>
  <c r="AL2682" i="1" s="1"/>
  <c r="AL2683" i="1" s="1"/>
  <c r="AL2684" i="1" s="1"/>
  <c r="AL2685" i="1" s="1"/>
  <c r="AL2686" i="1" s="1"/>
  <c r="AL2687" i="1" s="1"/>
  <c r="AL2688" i="1" s="1"/>
  <c r="AL2689" i="1" s="1"/>
  <c r="AL2690" i="1" s="1"/>
  <c r="AL2691" i="1" s="1"/>
  <c r="AL2692" i="1" s="1"/>
  <c r="AL2693" i="1" s="1"/>
  <c r="AL2694" i="1" s="1"/>
  <c r="AL2695" i="1" s="1"/>
  <c r="AL2696" i="1" s="1"/>
  <c r="AL2697" i="1" s="1"/>
  <c r="AL2698" i="1" s="1"/>
  <c r="AL2699" i="1" s="1"/>
  <c r="AL2700" i="1" s="1"/>
  <c r="AL2701" i="1" s="1"/>
  <c r="AL2702" i="1" s="1"/>
  <c r="AL2703" i="1" s="1"/>
  <c r="AL2704" i="1" s="1"/>
  <c r="AL2705" i="1" s="1"/>
  <c r="AL2706" i="1" s="1"/>
  <c r="AL2707" i="1" s="1"/>
  <c r="AL2708" i="1" s="1"/>
  <c r="AL2709" i="1" s="1"/>
  <c r="AL2710" i="1" s="1"/>
  <c r="AL2711" i="1" s="1"/>
  <c r="AL2712" i="1" s="1"/>
  <c r="AL2713" i="1" s="1"/>
  <c r="AL2714" i="1" s="1"/>
  <c r="AL2715" i="1" s="1"/>
  <c r="AL2716" i="1" s="1"/>
  <c r="AL2717" i="1" s="1"/>
  <c r="AL2718" i="1" s="1"/>
  <c r="AL2719" i="1" s="1"/>
  <c r="AL2720" i="1" s="1"/>
  <c r="AL2721" i="1" s="1"/>
  <c r="AL2722" i="1" s="1"/>
  <c r="AL2723" i="1" s="1"/>
  <c r="AL2724" i="1" s="1"/>
  <c r="AL2725" i="1" s="1"/>
  <c r="AL2726" i="1" s="1"/>
  <c r="AL2727" i="1" s="1"/>
  <c r="AL2728" i="1" s="1"/>
  <c r="AL2729" i="1" s="1"/>
  <c r="AL2730" i="1" s="1"/>
  <c r="AL2731" i="1" s="1"/>
  <c r="AL2732" i="1" s="1"/>
  <c r="AL2733" i="1" s="1"/>
  <c r="AL2734" i="1" s="1"/>
  <c r="AL2735" i="1" s="1"/>
  <c r="AL2736" i="1" s="1"/>
  <c r="AL2737" i="1" s="1"/>
  <c r="AL2738" i="1" s="1"/>
  <c r="AL2739" i="1" s="1"/>
  <c r="AL2740" i="1" s="1"/>
  <c r="AL2741" i="1" s="1"/>
  <c r="AL2742" i="1" s="1"/>
  <c r="AL2743" i="1" s="1"/>
  <c r="AL2744" i="1" s="1"/>
  <c r="AL2745" i="1" s="1"/>
  <c r="AL2746" i="1" s="1"/>
  <c r="AL2747" i="1" s="1"/>
  <c r="AL2748" i="1" s="1"/>
  <c r="AL2749" i="1" s="1"/>
  <c r="AL2750" i="1" s="1"/>
  <c r="AL2751" i="1" s="1"/>
  <c r="AL2752" i="1" s="1"/>
  <c r="AL2753" i="1" s="1"/>
  <c r="AL2754" i="1" s="1"/>
  <c r="AL2755" i="1" s="1"/>
  <c r="AL2756" i="1" s="1"/>
  <c r="AL2757" i="1" s="1"/>
  <c r="AL2758" i="1" s="1"/>
  <c r="AL2759" i="1" s="1"/>
  <c r="AL2760" i="1" s="1"/>
  <c r="AL2761" i="1" s="1"/>
  <c r="AL2762" i="1" s="1"/>
  <c r="AL2763" i="1" s="1"/>
  <c r="AL2764" i="1" s="1"/>
  <c r="AL2765" i="1" s="1"/>
  <c r="AL2766" i="1" s="1"/>
  <c r="AL2767" i="1" s="1"/>
  <c r="AL2768" i="1" s="1"/>
  <c r="AL2769" i="1" s="1"/>
  <c r="AL2770" i="1" s="1"/>
  <c r="AL2771" i="1" s="1"/>
  <c r="AL2772" i="1" s="1"/>
  <c r="AL2773" i="1" s="1"/>
  <c r="AL2774" i="1" s="1"/>
  <c r="AL2775" i="1" s="1"/>
  <c r="AL2776" i="1" s="1"/>
  <c r="AL2777" i="1" s="1"/>
  <c r="AL2778" i="1" s="1"/>
  <c r="AL2779" i="1" s="1"/>
  <c r="AL2780" i="1" s="1"/>
  <c r="AL2781" i="1" s="1"/>
  <c r="AL2782" i="1" s="1"/>
  <c r="AL2783" i="1" s="1"/>
  <c r="AL2784" i="1" s="1"/>
  <c r="AL2785" i="1" s="1"/>
  <c r="AL2786" i="1" s="1"/>
  <c r="AL2787" i="1" s="1"/>
  <c r="AL2788" i="1" s="1"/>
  <c r="AL2789" i="1" s="1"/>
  <c r="AL2790" i="1" s="1"/>
  <c r="AL2791" i="1" s="1"/>
  <c r="AL2792" i="1" s="1"/>
  <c r="AL2793" i="1" s="1"/>
  <c r="AL2794" i="1" s="1"/>
  <c r="AL2795" i="1" s="1"/>
  <c r="AL2796" i="1" s="1"/>
  <c r="AL2797" i="1" s="1"/>
  <c r="AL2798" i="1" s="1"/>
  <c r="AL2799" i="1" s="1"/>
  <c r="AL2800" i="1" s="1"/>
  <c r="AL2801" i="1" s="1"/>
  <c r="AL2802" i="1" s="1"/>
  <c r="AL2803" i="1" s="1"/>
  <c r="AL2804" i="1" s="1"/>
  <c r="AL2805" i="1" s="1"/>
  <c r="AL2806" i="1" s="1"/>
  <c r="AL2807" i="1" s="1"/>
  <c r="AL2808" i="1" s="1"/>
  <c r="AL2809" i="1" s="1"/>
  <c r="AL2810" i="1" s="1"/>
  <c r="AL2811" i="1" s="1"/>
  <c r="AL2812" i="1" s="1"/>
  <c r="AL2813" i="1" s="1"/>
  <c r="AL2814" i="1" s="1"/>
  <c r="AL2815" i="1" s="1"/>
  <c r="AL2816" i="1" s="1"/>
  <c r="AL2817" i="1" s="1"/>
  <c r="AL2818" i="1" s="1"/>
  <c r="AL2819" i="1" s="1"/>
  <c r="AL2820" i="1" s="1"/>
  <c r="AL2821" i="1" s="1"/>
  <c r="AL2822" i="1" s="1"/>
  <c r="AL2823" i="1" s="1"/>
  <c r="AL2824" i="1" s="1"/>
  <c r="AL2825" i="1" s="1"/>
  <c r="AL2826" i="1" s="1"/>
  <c r="AL2827" i="1" s="1"/>
  <c r="AL2828" i="1" s="1"/>
  <c r="AL2829" i="1" s="1"/>
  <c r="AL2830" i="1" s="1"/>
  <c r="AL2831" i="1" s="1"/>
  <c r="AL2832" i="1" s="1"/>
  <c r="AL2833" i="1" s="1"/>
  <c r="AL2834" i="1" s="1"/>
  <c r="AL2835" i="1" s="1"/>
  <c r="AL2836" i="1" s="1"/>
  <c r="AL2837" i="1" s="1"/>
  <c r="AL2838" i="1" s="1"/>
  <c r="AL2839" i="1" s="1"/>
  <c r="AL2840" i="1" s="1"/>
  <c r="AL2841" i="1" s="1"/>
  <c r="AL2842" i="1" s="1"/>
  <c r="AL2843" i="1" s="1"/>
  <c r="AL2844" i="1" s="1"/>
  <c r="AL2845" i="1" s="1"/>
  <c r="AL2846" i="1" s="1"/>
  <c r="AL2847" i="1" s="1"/>
  <c r="AL2848" i="1" s="1"/>
  <c r="AL2849" i="1" s="1"/>
  <c r="AL2850" i="1" s="1"/>
  <c r="AL2851" i="1" s="1"/>
  <c r="AL2852" i="1" s="1"/>
  <c r="AL2853" i="1" s="1"/>
  <c r="AL2854" i="1" s="1"/>
  <c r="AL2855" i="1" s="1"/>
  <c r="AL2856" i="1" s="1"/>
  <c r="AL2857" i="1" s="1"/>
  <c r="AL2858" i="1" s="1"/>
  <c r="AL2859" i="1" s="1"/>
  <c r="AL2860" i="1" s="1"/>
  <c r="AL2861" i="1" s="1"/>
  <c r="AL2862" i="1" s="1"/>
  <c r="AL2863" i="1" s="1"/>
  <c r="AL2864" i="1" s="1"/>
  <c r="AL2865" i="1" s="1"/>
  <c r="AL2866" i="1" s="1"/>
  <c r="AL2867" i="1" s="1"/>
  <c r="AL2868" i="1" s="1"/>
  <c r="AL2869" i="1" s="1"/>
  <c r="AL2870" i="1" s="1"/>
  <c r="AL2871" i="1" s="1"/>
  <c r="AL2872" i="1" s="1"/>
  <c r="AL2873" i="1" s="1"/>
  <c r="AL2874" i="1" s="1"/>
  <c r="AL2875" i="1" s="1"/>
  <c r="AL2876" i="1" s="1"/>
  <c r="AL2877" i="1" s="1"/>
  <c r="AL2878" i="1" s="1"/>
  <c r="AL2879" i="1" s="1"/>
  <c r="AL2880" i="1" s="1"/>
  <c r="AL2881" i="1" s="1"/>
  <c r="AL2882" i="1" s="1"/>
  <c r="AL2883" i="1" s="1"/>
  <c r="AL2884" i="1" s="1"/>
  <c r="AL2885" i="1" s="1"/>
  <c r="AL2886" i="1" s="1"/>
  <c r="AL2887" i="1" s="1"/>
  <c r="AL2888" i="1" s="1"/>
  <c r="AL2889" i="1" s="1"/>
  <c r="AL2890" i="1" s="1"/>
  <c r="AL2891" i="1" s="1"/>
  <c r="AL2892" i="1" s="1"/>
  <c r="AL2893" i="1" s="1"/>
  <c r="AL2894" i="1" s="1"/>
  <c r="AL2895" i="1" s="1"/>
  <c r="AL2896" i="1" s="1"/>
  <c r="AL2897" i="1" s="1"/>
  <c r="AL2898" i="1" s="1"/>
  <c r="AL2899" i="1" s="1"/>
  <c r="AL2900" i="1" s="1"/>
  <c r="AL2901" i="1" s="1"/>
  <c r="AL2902" i="1" s="1"/>
  <c r="AL2903" i="1" s="1"/>
  <c r="AL2904" i="1" s="1"/>
  <c r="AL2905" i="1" s="1"/>
  <c r="AL2906" i="1" s="1"/>
  <c r="AL2907" i="1" s="1"/>
  <c r="AL2908" i="1" s="1"/>
  <c r="AL2909" i="1" s="1"/>
  <c r="AL2910" i="1" s="1"/>
  <c r="AL2911" i="1" s="1"/>
  <c r="AL2912" i="1" s="1"/>
  <c r="AL2913" i="1" s="1"/>
  <c r="AL2914" i="1" s="1"/>
  <c r="AL2915" i="1" s="1"/>
  <c r="AL2916" i="1" s="1"/>
  <c r="AL2917" i="1" s="1"/>
  <c r="AL2918" i="1" s="1"/>
  <c r="AL2919" i="1" s="1"/>
  <c r="AL2920" i="1" s="1"/>
  <c r="AL2921" i="1" s="1"/>
  <c r="AL2922" i="1" s="1"/>
  <c r="AL2923" i="1" s="1"/>
  <c r="AL2924" i="1" s="1"/>
  <c r="AL2925" i="1" s="1"/>
  <c r="AL2926" i="1" s="1"/>
  <c r="AL2927" i="1" s="1"/>
  <c r="AL2928" i="1" s="1"/>
  <c r="AL2929" i="1" s="1"/>
  <c r="AL2930" i="1" s="1"/>
  <c r="AL2931" i="1" s="1"/>
  <c r="AL2932" i="1" s="1"/>
  <c r="AL2933" i="1" s="1"/>
  <c r="AL2934" i="1" s="1"/>
  <c r="AL2935" i="1" s="1"/>
  <c r="AL2936" i="1" s="1"/>
  <c r="AL2937" i="1" s="1"/>
  <c r="AL2938" i="1" s="1"/>
  <c r="AL2939" i="1" s="1"/>
  <c r="AL2940" i="1" s="1"/>
  <c r="AL2941" i="1" s="1"/>
  <c r="AL2942" i="1" s="1"/>
  <c r="AL2943" i="1" s="1"/>
  <c r="AL2944" i="1" s="1"/>
  <c r="AL2945" i="1" s="1"/>
  <c r="AL2946" i="1" s="1"/>
  <c r="AL2947" i="1" s="1"/>
  <c r="AL2948" i="1" s="1"/>
  <c r="AL2949" i="1" s="1"/>
  <c r="AL2950" i="1" s="1"/>
  <c r="AL2951" i="1" s="1"/>
  <c r="AL2952" i="1" s="1"/>
  <c r="AL2953" i="1" s="1"/>
  <c r="AL2954" i="1" s="1"/>
  <c r="AL2955" i="1" s="1"/>
  <c r="AL2956" i="1" s="1"/>
  <c r="AL2957" i="1" s="1"/>
  <c r="AL2958" i="1" s="1"/>
  <c r="AL2959" i="1" s="1"/>
  <c r="AL2960" i="1" s="1"/>
  <c r="AL2961" i="1" s="1"/>
  <c r="AL2962" i="1" s="1"/>
  <c r="AL2963" i="1" s="1"/>
  <c r="AL2964" i="1" s="1"/>
  <c r="AL2965" i="1" s="1"/>
  <c r="AL2966" i="1" s="1"/>
  <c r="AL2967" i="1" s="1"/>
  <c r="AL2968" i="1" s="1"/>
  <c r="AL2969" i="1" s="1"/>
  <c r="AL2970" i="1" s="1"/>
  <c r="AL2971" i="1" s="1"/>
  <c r="AL2972" i="1" s="1"/>
  <c r="AL2973" i="1" s="1"/>
  <c r="AL2974" i="1" s="1"/>
  <c r="AL2975" i="1" s="1"/>
  <c r="AL2976" i="1" s="1"/>
  <c r="AL2977" i="1" s="1"/>
  <c r="AL2978" i="1" s="1"/>
  <c r="AL2979" i="1" s="1"/>
  <c r="AL2980" i="1" s="1"/>
  <c r="AL2981" i="1" s="1"/>
  <c r="AL2982" i="1" s="1"/>
  <c r="AL2983" i="1" s="1"/>
  <c r="AL2984" i="1" s="1"/>
  <c r="AL2985" i="1" s="1"/>
  <c r="AL2986" i="1" s="1"/>
  <c r="AL2987" i="1" s="1"/>
  <c r="AL2988" i="1" s="1"/>
  <c r="AL2989" i="1" s="1"/>
  <c r="AL2990" i="1" s="1"/>
  <c r="AL2991" i="1" s="1"/>
  <c r="AL2992" i="1" s="1"/>
  <c r="AL2993" i="1" s="1"/>
  <c r="AL2994" i="1" s="1"/>
  <c r="AL2995" i="1" s="1"/>
  <c r="AL2996" i="1" s="1"/>
  <c r="AL2997" i="1" s="1"/>
  <c r="AL2998" i="1" s="1"/>
  <c r="AL2999" i="1" s="1"/>
  <c r="AL3000" i="1" s="1"/>
  <c r="AL3001" i="1" s="1"/>
  <c r="AL3002" i="1" s="1"/>
  <c r="AL3003" i="1" s="1"/>
  <c r="AL3004" i="1" s="1"/>
  <c r="AL3005" i="1" s="1"/>
  <c r="AL3006" i="1" s="1"/>
  <c r="AL3007" i="1" s="1"/>
  <c r="AL3008" i="1" s="1"/>
  <c r="AL3009" i="1" s="1"/>
  <c r="AL3010" i="1" s="1"/>
  <c r="AL3011" i="1" s="1"/>
  <c r="AL3012" i="1" s="1"/>
  <c r="AL3013" i="1" s="1"/>
  <c r="AL3014" i="1" s="1"/>
  <c r="AL3015" i="1" s="1"/>
  <c r="AL3016" i="1" s="1"/>
  <c r="AL3017" i="1" s="1"/>
  <c r="AL3018" i="1" s="1"/>
  <c r="AL3019" i="1" s="1"/>
  <c r="AL3020" i="1" s="1"/>
  <c r="AL3021" i="1" s="1"/>
  <c r="AL3022" i="1" s="1"/>
  <c r="AL3023" i="1" s="1"/>
  <c r="AL3024" i="1" s="1"/>
  <c r="AL3025" i="1" s="1"/>
  <c r="AL3026" i="1" s="1"/>
  <c r="AL3027" i="1" s="1"/>
  <c r="AL3028" i="1" s="1"/>
  <c r="AL3029" i="1" s="1"/>
  <c r="AL3030" i="1" s="1"/>
  <c r="AL3031" i="1" s="1"/>
  <c r="AL3032" i="1" s="1"/>
  <c r="AL3033" i="1" s="1"/>
  <c r="AL3034" i="1" s="1"/>
  <c r="AL3035" i="1" s="1"/>
  <c r="AL3036" i="1" s="1"/>
  <c r="AL3037" i="1" s="1"/>
  <c r="AL3038" i="1" s="1"/>
  <c r="AL3039" i="1" s="1"/>
  <c r="AL3040" i="1" s="1"/>
  <c r="AL3041" i="1" s="1"/>
  <c r="AL3042" i="1" s="1"/>
  <c r="AL3043" i="1" s="1"/>
  <c r="AL3044" i="1" s="1"/>
  <c r="AL3045" i="1" s="1"/>
  <c r="AL3046" i="1" s="1"/>
  <c r="AL3047" i="1" s="1"/>
  <c r="AL3048" i="1" s="1"/>
  <c r="AL3049" i="1" s="1"/>
  <c r="AL3050" i="1" s="1"/>
  <c r="AL3051" i="1" s="1"/>
  <c r="AL3052" i="1" s="1"/>
  <c r="AL3053" i="1" s="1"/>
  <c r="AL3054" i="1" s="1"/>
  <c r="AL3055" i="1" s="1"/>
  <c r="AL3056" i="1" s="1"/>
  <c r="AL3057" i="1" s="1"/>
  <c r="AL3058" i="1" s="1"/>
  <c r="AL3059" i="1" s="1"/>
  <c r="AL3060" i="1" s="1"/>
  <c r="AL3061" i="1" s="1"/>
  <c r="AL3062" i="1" s="1"/>
  <c r="AL3063" i="1" s="1"/>
  <c r="AL3064" i="1" s="1"/>
  <c r="AL3065" i="1" s="1"/>
  <c r="AL3066" i="1" s="1"/>
  <c r="AL3067" i="1" s="1"/>
  <c r="AL3068" i="1" s="1"/>
  <c r="AL3069" i="1" s="1"/>
  <c r="AL3070" i="1" s="1"/>
  <c r="AL3071" i="1" s="1"/>
  <c r="AL3072" i="1" s="1"/>
  <c r="AL3073" i="1" s="1"/>
  <c r="AL3074" i="1" s="1"/>
  <c r="AL3075" i="1" s="1"/>
  <c r="AL3076" i="1" s="1"/>
  <c r="AL3077" i="1" s="1"/>
  <c r="AL3078" i="1" s="1"/>
  <c r="AL3079" i="1" s="1"/>
  <c r="AL3080" i="1" s="1"/>
  <c r="AL3081" i="1" s="1"/>
  <c r="AL3082" i="1" s="1"/>
  <c r="AL3083" i="1" s="1"/>
  <c r="AL3084" i="1" s="1"/>
  <c r="AL3085" i="1" s="1"/>
  <c r="AL3086" i="1" s="1"/>
  <c r="AL3087" i="1" s="1"/>
  <c r="AL3088" i="1" s="1"/>
  <c r="AL3089" i="1" s="1"/>
  <c r="AL3090" i="1" s="1"/>
  <c r="AL3091" i="1" s="1"/>
  <c r="AL3092" i="1" s="1"/>
  <c r="AL3093" i="1" s="1"/>
  <c r="AL3094" i="1" s="1"/>
  <c r="AL3095" i="1" s="1"/>
  <c r="AL3096" i="1" s="1"/>
  <c r="AL3097" i="1" s="1"/>
  <c r="AL3098" i="1" s="1"/>
  <c r="AL3099" i="1" s="1"/>
  <c r="AL3100" i="1" s="1"/>
  <c r="AL3101" i="1" s="1"/>
  <c r="AL3102" i="1" s="1"/>
  <c r="AL3103" i="1" s="1"/>
  <c r="AL3104" i="1" s="1"/>
  <c r="AL3105" i="1" s="1"/>
  <c r="AL3106" i="1" s="1"/>
  <c r="AL3107" i="1" s="1"/>
  <c r="AL3108" i="1" s="1"/>
  <c r="AL3109" i="1" s="1"/>
  <c r="AL3110" i="1" s="1"/>
  <c r="AL3111" i="1" s="1"/>
  <c r="AL3112" i="1" s="1"/>
  <c r="AL3113" i="1" s="1"/>
  <c r="AL3114" i="1" s="1"/>
  <c r="AL3115" i="1" s="1"/>
  <c r="AL3116" i="1" s="1"/>
  <c r="AL3117" i="1" s="1"/>
  <c r="AL3118" i="1" s="1"/>
  <c r="AL3119" i="1" s="1"/>
  <c r="AL3120" i="1" s="1"/>
  <c r="AL3121" i="1" s="1"/>
  <c r="AL3122" i="1" s="1"/>
  <c r="AL3123" i="1" s="1"/>
  <c r="AL3124" i="1" s="1"/>
  <c r="AL3125" i="1" s="1"/>
  <c r="AL3126" i="1" s="1"/>
  <c r="AL3127" i="1" s="1"/>
  <c r="AL3128" i="1" s="1"/>
  <c r="AL3129" i="1" s="1"/>
  <c r="AL3130" i="1" s="1"/>
  <c r="AL3131" i="1" s="1"/>
  <c r="AL3132" i="1" s="1"/>
  <c r="AL3133" i="1" s="1"/>
  <c r="AL3134" i="1" s="1"/>
  <c r="AL3135" i="1" s="1"/>
  <c r="AL3136" i="1" s="1"/>
  <c r="AL3137" i="1" s="1"/>
  <c r="AL3138" i="1" s="1"/>
  <c r="AL3139" i="1" s="1"/>
  <c r="AL3140" i="1" s="1"/>
  <c r="AL3141" i="1" s="1"/>
  <c r="AL3142" i="1" s="1"/>
  <c r="AL3143" i="1" s="1"/>
  <c r="AL3144" i="1" s="1"/>
  <c r="AL3145" i="1" s="1"/>
  <c r="AL3146" i="1" s="1"/>
  <c r="AL3147" i="1" s="1"/>
  <c r="AL3148" i="1" s="1"/>
  <c r="AL3149" i="1" s="1"/>
  <c r="AL3150" i="1" s="1"/>
  <c r="AL3151" i="1" s="1"/>
  <c r="AL3152" i="1" s="1"/>
  <c r="AL3153" i="1" s="1"/>
  <c r="AL3154" i="1" s="1"/>
  <c r="AL3155" i="1" s="1"/>
  <c r="AL3156" i="1" s="1"/>
  <c r="AL3157" i="1" s="1"/>
  <c r="AL3158" i="1" s="1"/>
  <c r="AL3159" i="1" s="1"/>
  <c r="AL3160" i="1" s="1"/>
  <c r="AL3161" i="1" s="1"/>
  <c r="AL3162" i="1" s="1"/>
  <c r="AL3163" i="1" s="1"/>
  <c r="AL3164" i="1" s="1"/>
  <c r="AL3165" i="1" s="1"/>
  <c r="AL3166" i="1" s="1"/>
  <c r="AL3167" i="1" s="1"/>
  <c r="AL3168" i="1" s="1"/>
  <c r="AL3169" i="1" s="1"/>
  <c r="AL3170" i="1" s="1"/>
  <c r="AL3171" i="1" s="1"/>
  <c r="AL3172" i="1" s="1"/>
  <c r="AL3173" i="1" s="1"/>
  <c r="AL3174" i="1" s="1"/>
  <c r="AL3175" i="1" s="1"/>
  <c r="AL3176" i="1" s="1"/>
  <c r="AL3177" i="1" s="1"/>
  <c r="AL3178" i="1" s="1"/>
  <c r="AL3179" i="1" s="1"/>
  <c r="AL3180" i="1" s="1"/>
  <c r="AL3181" i="1" s="1"/>
  <c r="AL3182" i="1" s="1"/>
  <c r="AL3183" i="1" s="1"/>
  <c r="AL3184" i="1" s="1"/>
  <c r="AL3185" i="1" s="1"/>
  <c r="AL3186" i="1" s="1"/>
  <c r="AL3187" i="1" s="1"/>
  <c r="AL3188" i="1" s="1"/>
  <c r="AL3189" i="1" s="1"/>
  <c r="AL3190" i="1" s="1"/>
  <c r="AL3191" i="1" s="1"/>
  <c r="AL3192" i="1" s="1"/>
  <c r="AL3193" i="1" s="1"/>
  <c r="AL3194" i="1" s="1"/>
  <c r="AL3195" i="1" s="1"/>
  <c r="AL3196" i="1" s="1"/>
  <c r="AL3197" i="1" s="1"/>
  <c r="AL3198" i="1" s="1"/>
  <c r="AL3199" i="1" s="1"/>
  <c r="AL3200" i="1" s="1"/>
  <c r="AL3201" i="1" s="1"/>
  <c r="AL3202" i="1" s="1"/>
  <c r="AL3203" i="1" s="1"/>
  <c r="AL3204" i="1" s="1"/>
  <c r="AL3205" i="1" s="1"/>
  <c r="AL3206" i="1" s="1"/>
  <c r="AL3207" i="1" s="1"/>
  <c r="AL3208" i="1" s="1"/>
  <c r="AL3209" i="1" s="1"/>
  <c r="AL3210" i="1" s="1"/>
  <c r="AL3211" i="1" s="1"/>
  <c r="AL3212" i="1" s="1"/>
  <c r="AL3213" i="1" s="1"/>
  <c r="AL3214" i="1" s="1"/>
  <c r="AL3215" i="1" s="1"/>
  <c r="AL3216" i="1" s="1"/>
  <c r="AL3217" i="1" s="1"/>
  <c r="AL3218" i="1" s="1"/>
  <c r="AL3219" i="1" s="1"/>
  <c r="AL3220" i="1" s="1"/>
  <c r="AL3221" i="1" s="1"/>
  <c r="AL3222" i="1" s="1"/>
  <c r="AL3223" i="1" s="1"/>
  <c r="AL3224" i="1" s="1"/>
  <c r="AL3225" i="1" s="1"/>
  <c r="AL3226" i="1" s="1"/>
  <c r="AL3227" i="1" s="1"/>
  <c r="AL3228" i="1" s="1"/>
  <c r="AL3229" i="1" s="1"/>
  <c r="AL3230" i="1" s="1"/>
  <c r="AL3231" i="1" s="1"/>
  <c r="AL3232" i="1" s="1"/>
  <c r="AL3233" i="1" s="1"/>
  <c r="AL3234" i="1" s="1"/>
  <c r="AL3235" i="1" s="1"/>
  <c r="AL3236" i="1" s="1"/>
  <c r="AL3237" i="1" s="1"/>
  <c r="AL3238" i="1" s="1"/>
  <c r="AL3239" i="1" s="1"/>
  <c r="AL3240" i="1" s="1"/>
  <c r="AL3241" i="1" s="1"/>
  <c r="AL3242" i="1" s="1"/>
  <c r="AL3243" i="1" s="1"/>
  <c r="AL3244" i="1" s="1"/>
  <c r="AL3245" i="1" s="1"/>
  <c r="AL3246" i="1" s="1"/>
  <c r="AL3247" i="1" s="1"/>
  <c r="AL3248" i="1" s="1"/>
  <c r="AL3249" i="1" s="1"/>
  <c r="AL3250" i="1" s="1"/>
  <c r="AL3251" i="1" s="1"/>
  <c r="AL3252" i="1" s="1"/>
  <c r="AL3253" i="1" s="1"/>
  <c r="AL3254" i="1" s="1"/>
  <c r="AL3255" i="1" s="1"/>
  <c r="AL3256" i="1" s="1"/>
  <c r="AL3257" i="1" s="1"/>
  <c r="AL3258" i="1" s="1"/>
  <c r="AL3259" i="1" s="1"/>
  <c r="AL3260" i="1" s="1"/>
  <c r="AL3261" i="1" s="1"/>
  <c r="AL3262" i="1" s="1"/>
  <c r="AL3263" i="1" s="1"/>
  <c r="AL3264" i="1" s="1"/>
  <c r="AL3265" i="1" s="1"/>
  <c r="AL3266" i="1" s="1"/>
  <c r="AL3267" i="1" s="1"/>
  <c r="AL3268" i="1" s="1"/>
  <c r="AL3269" i="1" s="1"/>
  <c r="AL3270" i="1" s="1"/>
  <c r="AL3271" i="1" s="1"/>
  <c r="AL3272" i="1" s="1"/>
  <c r="AL3273" i="1" s="1"/>
  <c r="AL3274" i="1" s="1"/>
  <c r="AL3275" i="1" s="1"/>
  <c r="AL3276" i="1" s="1"/>
  <c r="AL3277" i="1" s="1"/>
  <c r="AL3278" i="1" s="1"/>
  <c r="AL3279" i="1" s="1"/>
  <c r="AL3280" i="1" s="1"/>
  <c r="AL3281" i="1" s="1"/>
  <c r="AL3282" i="1" s="1"/>
  <c r="AL3283" i="1" s="1"/>
  <c r="AL3284" i="1" s="1"/>
  <c r="AL3285" i="1" s="1"/>
  <c r="AL3286" i="1" s="1"/>
  <c r="AL3287" i="1" s="1"/>
  <c r="AL3288" i="1" s="1"/>
  <c r="AL3289" i="1" s="1"/>
  <c r="AL3290" i="1" s="1"/>
  <c r="AL3291" i="1" s="1"/>
  <c r="AL3292" i="1" s="1"/>
  <c r="AL3293" i="1" s="1"/>
  <c r="AL3294" i="1" s="1"/>
  <c r="AL3295" i="1" s="1"/>
  <c r="AL3296" i="1" s="1"/>
  <c r="AL3297" i="1" s="1"/>
  <c r="AL3298" i="1" s="1"/>
  <c r="AL3299" i="1" s="1"/>
  <c r="AL3300" i="1" s="1"/>
  <c r="AL3301" i="1" s="1"/>
  <c r="AL3302" i="1" s="1"/>
  <c r="AL3303" i="1" s="1"/>
  <c r="AL3304" i="1" s="1"/>
  <c r="AL3305" i="1" s="1"/>
  <c r="AL3306" i="1" s="1"/>
  <c r="AL3307" i="1" s="1"/>
  <c r="AL3308" i="1" s="1"/>
  <c r="AL3309" i="1" s="1"/>
  <c r="AL3310" i="1" s="1"/>
  <c r="AL3311" i="1" s="1"/>
  <c r="AL3312" i="1" s="1"/>
  <c r="AL3313" i="1" s="1"/>
  <c r="AL3314" i="1" s="1"/>
  <c r="AL3315" i="1" s="1"/>
  <c r="AL3316" i="1" s="1"/>
  <c r="AL3317" i="1" s="1"/>
  <c r="AL3318" i="1" s="1"/>
  <c r="AL3319" i="1" s="1"/>
  <c r="AL3320" i="1" s="1"/>
  <c r="AL3321" i="1" s="1"/>
  <c r="AL3322" i="1" s="1"/>
  <c r="AL3323" i="1" s="1"/>
  <c r="AL3324" i="1" s="1"/>
  <c r="AL3325" i="1" s="1"/>
  <c r="AL3326" i="1" s="1"/>
  <c r="AL3327" i="1" s="1"/>
  <c r="AL3328" i="1" s="1"/>
  <c r="AL3329" i="1" s="1"/>
  <c r="AL3330" i="1" s="1"/>
  <c r="AL3331" i="1" s="1"/>
  <c r="AL3332" i="1" s="1"/>
  <c r="AL3333" i="1" s="1"/>
  <c r="AL3334" i="1" s="1"/>
  <c r="AL3335" i="1" s="1"/>
  <c r="AL3336" i="1" s="1"/>
  <c r="AL3337" i="1" s="1"/>
  <c r="AL3338" i="1" s="1"/>
  <c r="AL3339" i="1" s="1"/>
  <c r="AL3340" i="1" s="1"/>
  <c r="AL3341" i="1" s="1"/>
  <c r="AL3342" i="1" s="1"/>
  <c r="AL3343" i="1" s="1"/>
  <c r="AL3344" i="1" s="1"/>
  <c r="AL3345" i="1" s="1"/>
  <c r="AL3346" i="1" s="1"/>
  <c r="AL3347" i="1" s="1"/>
  <c r="AL3348" i="1" s="1"/>
  <c r="AL3349" i="1" s="1"/>
  <c r="AL3350" i="1" s="1"/>
  <c r="AL3351" i="1" s="1"/>
  <c r="AL3352" i="1" s="1"/>
  <c r="AL3353" i="1" s="1"/>
  <c r="AL3354" i="1" s="1"/>
  <c r="AL3355" i="1" s="1"/>
  <c r="AL3356" i="1" s="1"/>
  <c r="AL3357" i="1" s="1"/>
  <c r="AL3358" i="1" s="1"/>
  <c r="AL3359" i="1" s="1"/>
  <c r="AL3360" i="1" s="1"/>
  <c r="AL3361" i="1" s="1"/>
  <c r="AL3362" i="1" s="1"/>
  <c r="AL3363" i="1" s="1"/>
  <c r="AL3364" i="1" s="1"/>
  <c r="AL3365" i="1" s="1"/>
  <c r="AL3366" i="1" s="1"/>
  <c r="AL3367" i="1" s="1"/>
  <c r="AL3368" i="1" s="1"/>
  <c r="AL3369" i="1" s="1"/>
  <c r="AL3370" i="1" s="1"/>
  <c r="AL3371" i="1" s="1"/>
  <c r="AL3372" i="1" s="1"/>
  <c r="AL3373" i="1" s="1"/>
  <c r="AL3374" i="1" s="1"/>
  <c r="AL3375" i="1" s="1"/>
  <c r="AL3376" i="1" s="1"/>
  <c r="AL3377" i="1" s="1"/>
  <c r="AL3378" i="1" s="1"/>
  <c r="AL3379" i="1" s="1"/>
  <c r="AL3380" i="1" s="1"/>
  <c r="AL3381" i="1" s="1"/>
  <c r="AL3382" i="1" s="1"/>
  <c r="AL3383" i="1" s="1"/>
  <c r="AL3384" i="1" s="1"/>
  <c r="AL3385" i="1" s="1"/>
  <c r="AL3386" i="1" s="1"/>
  <c r="AL3387" i="1" s="1"/>
  <c r="AL3388" i="1" s="1"/>
  <c r="AL3389" i="1" s="1"/>
  <c r="AL3390" i="1" s="1"/>
  <c r="AL3391" i="1" s="1"/>
  <c r="AL3392" i="1" s="1"/>
  <c r="AL3393" i="1" s="1"/>
  <c r="AL3394" i="1" s="1"/>
  <c r="AL3395" i="1" s="1"/>
  <c r="AL3396" i="1" s="1"/>
  <c r="AL3397" i="1" s="1"/>
  <c r="AL3398" i="1" s="1"/>
  <c r="AL3399" i="1" s="1"/>
  <c r="AL3400" i="1" s="1"/>
  <c r="AL3401" i="1" s="1"/>
  <c r="AL3402" i="1" s="1"/>
  <c r="AL3403" i="1" s="1"/>
  <c r="AL3404" i="1" s="1"/>
  <c r="AL3405" i="1" s="1"/>
  <c r="AL3406" i="1" s="1"/>
  <c r="AL3407" i="1" s="1"/>
  <c r="AL3408" i="1" s="1"/>
  <c r="AL3409" i="1" s="1"/>
  <c r="AL3410" i="1" s="1"/>
  <c r="AL3411" i="1" s="1"/>
  <c r="AL3412" i="1" s="1"/>
  <c r="AL3413" i="1" s="1"/>
  <c r="AL3414" i="1" s="1"/>
  <c r="AL3415" i="1" s="1"/>
  <c r="AL3416" i="1" s="1"/>
  <c r="AL3417" i="1" s="1"/>
  <c r="AL3418" i="1" s="1"/>
  <c r="AL3419" i="1" s="1"/>
  <c r="AL3420" i="1" s="1"/>
  <c r="AL3421" i="1" s="1"/>
  <c r="AL3422" i="1" s="1"/>
  <c r="AL3423" i="1" s="1"/>
  <c r="AL3424" i="1" s="1"/>
  <c r="AL3425" i="1" s="1"/>
  <c r="AL3426" i="1" s="1"/>
  <c r="AL3427" i="1" s="1"/>
  <c r="AL3428" i="1" s="1"/>
  <c r="AL3429" i="1" s="1"/>
  <c r="AL3430" i="1" s="1"/>
  <c r="AL3431" i="1" s="1"/>
  <c r="AL3432" i="1" s="1"/>
  <c r="AL3433" i="1" s="1"/>
  <c r="AL3434" i="1" s="1"/>
  <c r="AL3435" i="1" s="1"/>
  <c r="AL3436" i="1" s="1"/>
  <c r="AL3437" i="1" s="1"/>
  <c r="AL3438" i="1" s="1"/>
  <c r="AL3439" i="1" s="1"/>
  <c r="AL3440" i="1" s="1"/>
  <c r="AL3441" i="1" s="1"/>
  <c r="AL3442" i="1" s="1"/>
  <c r="AL3443" i="1" s="1"/>
  <c r="AL3444" i="1" s="1"/>
  <c r="AL3445" i="1" s="1"/>
  <c r="AL3446" i="1" s="1"/>
  <c r="AL3447" i="1" s="1"/>
  <c r="AL3448" i="1" s="1"/>
  <c r="AL3449" i="1" s="1"/>
  <c r="AL3450" i="1" s="1"/>
  <c r="AL3451" i="1" s="1"/>
  <c r="AL3452" i="1" s="1"/>
  <c r="AL3453" i="1" s="1"/>
  <c r="AL3454" i="1" s="1"/>
  <c r="AL3455" i="1" s="1"/>
  <c r="AL3456" i="1" s="1"/>
  <c r="AL3457" i="1" s="1"/>
  <c r="AL3458" i="1" s="1"/>
  <c r="AL3459" i="1" s="1"/>
  <c r="AL3460" i="1" s="1"/>
  <c r="AL3461" i="1" s="1"/>
  <c r="AL3462" i="1" s="1"/>
  <c r="AL3463" i="1" s="1"/>
  <c r="AL3464" i="1" s="1"/>
  <c r="AL3465" i="1" s="1"/>
  <c r="AL3466" i="1" s="1"/>
  <c r="AL3467" i="1" s="1"/>
  <c r="AL3468" i="1" s="1"/>
  <c r="AL3469" i="1" s="1"/>
  <c r="AL3470" i="1" s="1"/>
  <c r="AL3471" i="1" s="1"/>
  <c r="AL3472" i="1" s="1"/>
  <c r="AL3473" i="1" s="1"/>
  <c r="AL3474" i="1" s="1"/>
  <c r="AL3475" i="1" s="1"/>
  <c r="AL3476" i="1" s="1"/>
  <c r="AL3477" i="1" s="1"/>
  <c r="AL3478" i="1" s="1"/>
  <c r="AL3479" i="1" s="1"/>
  <c r="AL3480" i="1" s="1"/>
  <c r="AL3481" i="1" s="1"/>
  <c r="AL3482" i="1" s="1"/>
  <c r="AL3483" i="1" s="1"/>
  <c r="AL3484" i="1" s="1"/>
  <c r="AL3485" i="1" s="1"/>
  <c r="AL3486" i="1" s="1"/>
  <c r="AL3487" i="1" s="1"/>
  <c r="AL3488" i="1" s="1"/>
  <c r="AL3489" i="1" s="1"/>
  <c r="AL3490" i="1" s="1"/>
  <c r="AL3491" i="1" s="1"/>
  <c r="AL3492" i="1" s="1"/>
  <c r="AL3493" i="1" s="1"/>
  <c r="AL3494" i="1" s="1"/>
  <c r="AL3495" i="1" s="1"/>
  <c r="AL3496" i="1" s="1"/>
  <c r="AL3497" i="1" s="1"/>
  <c r="AL3498" i="1" s="1"/>
  <c r="AL3499" i="1" s="1"/>
  <c r="AL3500" i="1" s="1"/>
  <c r="AL3501" i="1" s="1"/>
  <c r="AL3502" i="1" s="1"/>
  <c r="AL3503" i="1" s="1"/>
  <c r="AL3504" i="1" s="1"/>
  <c r="AL3505" i="1" s="1"/>
  <c r="AL3506" i="1" s="1"/>
  <c r="AL3507" i="1" s="1"/>
  <c r="AL3508" i="1" s="1"/>
  <c r="AL3509" i="1" s="1"/>
  <c r="AL3510" i="1" s="1"/>
  <c r="AL3511" i="1" s="1"/>
  <c r="AL3512" i="1" s="1"/>
  <c r="AL3513" i="1" s="1"/>
  <c r="AL3514" i="1" s="1"/>
  <c r="AL3515" i="1" s="1"/>
  <c r="AL3516" i="1" s="1"/>
  <c r="AL3517" i="1" s="1"/>
  <c r="AL3518" i="1" s="1"/>
  <c r="AL3519" i="1" s="1"/>
  <c r="AL3520" i="1" s="1"/>
  <c r="AL3521" i="1" s="1"/>
  <c r="AL3522" i="1" s="1"/>
  <c r="AL3523" i="1" s="1"/>
  <c r="AL3524" i="1" s="1"/>
  <c r="AL3525" i="1" s="1"/>
  <c r="AL3526" i="1" s="1"/>
  <c r="AL3527" i="1" s="1"/>
  <c r="AL3528" i="1" s="1"/>
  <c r="AL3529" i="1" s="1"/>
  <c r="AL3530" i="1" s="1"/>
  <c r="AL3531" i="1" s="1"/>
  <c r="AL3532" i="1" s="1"/>
  <c r="AL3533" i="1" s="1"/>
  <c r="AL3534" i="1" s="1"/>
  <c r="AL3535" i="1" s="1"/>
  <c r="AL3536" i="1" s="1"/>
  <c r="AL3537" i="1" s="1"/>
  <c r="AL3538" i="1" s="1"/>
  <c r="AL3539" i="1" s="1"/>
  <c r="AL3540" i="1" s="1"/>
  <c r="AL3541" i="1" s="1"/>
  <c r="AL3542" i="1" s="1"/>
  <c r="AL3543" i="1" s="1"/>
  <c r="AL3544" i="1" s="1"/>
  <c r="AL3545" i="1" s="1"/>
  <c r="AL3546" i="1" s="1"/>
  <c r="AL3547" i="1" s="1"/>
  <c r="AL3548" i="1" s="1"/>
  <c r="AL3549" i="1" s="1"/>
  <c r="AL3550" i="1" s="1"/>
  <c r="AL3551" i="1" s="1"/>
  <c r="AL3552" i="1" s="1"/>
  <c r="AL3553" i="1" s="1"/>
  <c r="AL3554" i="1" s="1"/>
  <c r="AL3555" i="1" s="1"/>
  <c r="AL3556" i="1" s="1"/>
  <c r="AL3557" i="1" s="1"/>
  <c r="AL3558" i="1" s="1"/>
  <c r="AL3559" i="1" s="1"/>
  <c r="AL3560" i="1" s="1"/>
  <c r="AL3561" i="1" s="1"/>
  <c r="AL3562" i="1" s="1"/>
  <c r="AL3563" i="1" s="1"/>
  <c r="AL3564" i="1" s="1"/>
  <c r="AL3565" i="1" s="1"/>
  <c r="AL3566" i="1" s="1"/>
  <c r="AL3567" i="1" s="1"/>
  <c r="AL3568" i="1" s="1"/>
  <c r="AL3569" i="1" s="1"/>
  <c r="AL3570" i="1" s="1"/>
  <c r="AL3571" i="1" s="1"/>
  <c r="AL3572" i="1" s="1"/>
  <c r="AL3573" i="1" s="1"/>
  <c r="AL3574" i="1" s="1"/>
  <c r="AL3575" i="1" s="1"/>
  <c r="AL3576" i="1" s="1"/>
  <c r="AL3577" i="1" s="1"/>
  <c r="AL3578" i="1" s="1"/>
  <c r="AL3579" i="1" s="1"/>
  <c r="AL3580" i="1" s="1"/>
  <c r="AL3581" i="1" s="1"/>
  <c r="AL3582" i="1" s="1"/>
  <c r="AL3583" i="1" s="1"/>
  <c r="AL3584" i="1" s="1"/>
  <c r="AL3585" i="1" s="1"/>
  <c r="AL3586" i="1" s="1"/>
  <c r="AL3587" i="1" s="1"/>
  <c r="AL3588" i="1" s="1"/>
  <c r="AL3589" i="1" s="1"/>
  <c r="AL3590" i="1" s="1"/>
  <c r="AL3591" i="1" s="1"/>
  <c r="AL3592" i="1" s="1"/>
  <c r="AL3593" i="1" s="1"/>
  <c r="AL3594" i="1" s="1"/>
  <c r="AL3595" i="1" s="1"/>
  <c r="AL3596" i="1" s="1"/>
  <c r="AL3597" i="1" s="1"/>
  <c r="AL3598" i="1" s="1"/>
  <c r="AL3599" i="1" s="1"/>
  <c r="AL3600" i="1" s="1"/>
  <c r="AL3601" i="1" s="1"/>
  <c r="AL3602" i="1" s="1"/>
  <c r="AL3603" i="1" s="1"/>
  <c r="AL3604" i="1" s="1"/>
  <c r="AL3605" i="1" s="1"/>
  <c r="AL3606" i="1" s="1"/>
  <c r="AL3607" i="1" s="1"/>
  <c r="AL3608" i="1" s="1"/>
  <c r="AL3609" i="1" s="1"/>
  <c r="AL3610" i="1" s="1"/>
  <c r="AL3611" i="1" s="1"/>
  <c r="AL3612" i="1" s="1"/>
  <c r="AL3613" i="1" s="1"/>
  <c r="AL3614" i="1" s="1"/>
  <c r="AL3615" i="1" s="1"/>
  <c r="AL3616" i="1" s="1"/>
  <c r="AL3617" i="1" s="1"/>
  <c r="AL3618" i="1" s="1"/>
  <c r="AL3619" i="1" s="1"/>
  <c r="AL3620" i="1" s="1"/>
  <c r="AL3621" i="1" s="1"/>
  <c r="AL3622" i="1" s="1"/>
  <c r="AL3623" i="1" s="1"/>
  <c r="AL3624" i="1" s="1"/>
  <c r="AL3625" i="1" s="1"/>
  <c r="AL3626" i="1" s="1"/>
  <c r="AL3627" i="1" s="1"/>
  <c r="AL3628" i="1" s="1"/>
  <c r="AL3629" i="1" s="1"/>
  <c r="AL3630" i="1" s="1"/>
  <c r="AL3631" i="1" s="1"/>
  <c r="AL3632" i="1" s="1"/>
  <c r="AL3633" i="1" s="1"/>
  <c r="AL3634" i="1" s="1"/>
  <c r="AL3635" i="1" s="1"/>
  <c r="AL3636" i="1" s="1"/>
  <c r="AL3637" i="1" s="1"/>
  <c r="AL3638" i="1" s="1"/>
  <c r="AL3639" i="1" s="1"/>
  <c r="AL3640" i="1" s="1"/>
  <c r="AL3641" i="1" s="1"/>
  <c r="AL3642" i="1" s="1"/>
  <c r="AL3643" i="1" s="1"/>
  <c r="AL3644" i="1" s="1"/>
  <c r="AL3645" i="1" s="1"/>
  <c r="AL3646" i="1" s="1"/>
  <c r="AL3647" i="1" s="1"/>
  <c r="AL3648" i="1" s="1"/>
  <c r="AL3649" i="1" s="1"/>
  <c r="AL3650" i="1" s="1"/>
  <c r="AL3651" i="1" s="1"/>
  <c r="AL3652" i="1" s="1"/>
  <c r="AL3653" i="1" s="1"/>
  <c r="AL3654" i="1" s="1"/>
  <c r="AL3655" i="1" s="1"/>
  <c r="AL3656" i="1" s="1"/>
  <c r="AL3657" i="1" s="1"/>
  <c r="AL3658" i="1" s="1"/>
  <c r="AL3659" i="1" s="1"/>
  <c r="AL3660" i="1" s="1"/>
  <c r="AL3661" i="1" s="1"/>
  <c r="AL3662" i="1" s="1"/>
  <c r="AL3663" i="1" s="1"/>
  <c r="AL3664" i="1" s="1"/>
  <c r="AL3665" i="1" s="1"/>
  <c r="AL3666" i="1" s="1"/>
  <c r="AL3667" i="1" s="1"/>
  <c r="AL3668" i="1" s="1"/>
  <c r="AL3669" i="1" s="1"/>
  <c r="AL3670" i="1" s="1"/>
  <c r="AL3671" i="1" s="1"/>
  <c r="AL3672" i="1" s="1"/>
  <c r="AL3673" i="1" s="1"/>
  <c r="AL3674" i="1" s="1"/>
  <c r="AL3675" i="1" s="1"/>
  <c r="AL3676" i="1" s="1"/>
  <c r="AL3677" i="1" s="1"/>
  <c r="AL3678" i="1" s="1"/>
  <c r="AL3679" i="1" s="1"/>
  <c r="AL3680" i="1" s="1"/>
  <c r="AL3681" i="1" s="1"/>
  <c r="AL3682" i="1" s="1"/>
  <c r="AL3683" i="1" s="1"/>
  <c r="AL3684" i="1" s="1"/>
  <c r="AL3685" i="1" s="1"/>
  <c r="AL3686" i="1" s="1"/>
  <c r="AL3687" i="1" s="1"/>
  <c r="AL3688" i="1" s="1"/>
  <c r="AL3689" i="1" s="1"/>
  <c r="AL3690" i="1" s="1"/>
  <c r="AL3691" i="1" s="1"/>
  <c r="AL3692" i="1" s="1"/>
  <c r="AL3693" i="1" s="1"/>
  <c r="AL3694" i="1" s="1"/>
  <c r="AL3695" i="1" s="1"/>
  <c r="AL3696" i="1" s="1"/>
  <c r="AL3697" i="1" s="1"/>
  <c r="AL3698" i="1" s="1"/>
  <c r="AL3699" i="1" s="1"/>
  <c r="AL3700" i="1" s="1"/>
  <c r="AL3701" i="1" s="1"/>
  <c r="AL3702" i="1" s="1"/>
  <c r="AL3703" i="1" s="1"/>
  <c r="AL3704" i="1" s="1"/>
  <c r="AL3705" i="1" s="1"/>
  <c r="AL3706" i="1" s="1"/>
  <c r="AL3707" i="1" s="1"/>
  <c r="AL3708" i="1" s="1"/>
  <c r="AL3709" i="1" s="1"/>
  <c r="AL3710" i="1" s="1"/>
  <c r="AL3711" i="1" s="1"/>
  <c r="AL3712" i="1" s="1"/>
  <c r="AL3713" i="1" s="1"/>
  <c r="AL3714" i="1" s="1"/>
  <c r="AL3715" i="1" s="1"/>
  <c r="AL3716" i="1" s="1"/>
  <c r="AL3717" i="1" s="1"/>
  <c r="AL3718" i="1" s="1"/>
  <c r="AL3719" i="1" s="1"/>
  <c r="AL3720" i="1" s="1"/>
  <c r="AL3721" i="1" s="1"/>
  <c r="AL3722" i="1" s="1"/>
  <c r="AL3723" i="1" s="1"/>
  <c r="AL3724" i="1" s="1"/>
  <c r="AL3725" i="1" s="1"/>
  <c r="AL3726" i="1" s="1"/>
  <c r="AL3727" i="1" s="1"/>
  <c r="AL3728" i="1" s="1"/>
  <c r="AL3729" i="1" s="1"/>
  <c r="AL3730" i="1" s="1"/>
  <c r="AL3731" i="1" s="1"/>
  <c r="AL3732" i="1" s="1"/>
  <c r="AL3733" i="1" s="1"/>
  <c r="AL3734" i="1" s="1"/>
  <c r="AL3735" i="1" s="1"/>
  <c r="AL3736" i="1" s="1"/>
  <c r="AL3737" i="1" s="1"/>
  <c r="AL3738" i="1" s="1"/>
  <c r="AL3739" i="1" s="1"/>
  <c r="AL3740" i="1" s="1"/>
  <c r="AL3741" i="1" s="1"/>
  <c r="AL3742" i="1" s="1"/>
  <c r="AL3743" i="1" s="1"/>
  <c r="AL3744" i="1" s="1"/>
  <c r="AL3745" i="1" s="1"/>
  <c r="AL3746" i="1" s="1"/>
  <c r="AL3747" i="1" s="1"/>
  <c r="AL3748" i="1" s="1"/>
  <c r="AL3749" i="1" s="1"/>
  <c r="AL3750" i="1" s="1"/>
  <c r="AL3751" i="1" s="1"/>
  <c r="AL3752" i="1" s="1"/>
  <c r="AL3753" i="1" s="1"/>
  <c r="AL3754" i="1" s="1"/>
  <c r="AL3755" i="1" s="1"/>
  <c r="AL3756" i="1" s="1"/>
  <c r="AL3757" i="1" s="1"/>
  <c r="AL3758" i="1" s="1"/>
  <c r="AL3759" i="1" s="1"/>
  <c r="AL3760" i="1" s="1"/>
  <c r="AL3761" i="1" s="1"/>
  <c r="AL3762" i="1" s="1"/>
  <c r="AL3763" i="1" s="1"/>
  <c r="AL3764" i="1" s="1"/>
  <c r="AL3765" i="1" s="1"/>
  <c r="AL3766" i="1" s="1"/>
  <c r="AL3767" i="1" s="1"/>
  <c r="AL3768" i="1" s="1"/>
  <c r="AL3769" i="1" s="1"/>
  <c r="AL3770" i="1" s="1"/>
  <c r="AL3771" i="1" s="1"/>
  <c r="AL3772" i="1" s="1"/>
  <c r="AL3773" i="1" s="1"/>
  <c r="AL3774" i="1" s="1"/>
  <c r="AL3775" i="1" s="1"/>
  <c r="AL3776" i="1" s="1"/>
  <c r="AL3777" i="1" s="1"/>
  <c r="AL3778" i="1" s="1"/>
  <c r="AL3779" i="1" s="1"/>
  <c r="AL3780" i="1" s="1"/>
  <c r="AL3781" i="1" s="1"/>
  <c r="AL3782" i="1" s="1"/>
  <c r="AL3783" i="1" s="1"/>
  <c r="AL3784" i="1" s="1"/>
  <c r="AL3785" i="1" s="1"/>
  <c r="AL3786" i="1" s="1"/>
  <c r="AL3787" i="1" s="1"/>
  <c r="AL3788" i="1" s="1"/>
  <c r="AL3789" i="1" s="1"/>
  <c r="AL3790" i="1" s="1"/>
  <c r="AL3791" i="1" s="1"/>
  <c r="AL3792" i="1" s="1"/>
  <c r="AL3793" i="1" s="1"/>
  <c r="AL3794" i="1" s="1"/>
  <c r="AL3795" i="1" s="1"/>
  <c r="AL3796" i="1" s="1"/>
  <c r="AL3797" i="1" s="1"/>
  <c r="AL3798" i="1" s="1"/>
  <c r="AL3799" i="1" s="1"/>
  <c r="AL3800" i="1" s="1"/>
  <c r="AL3801" i="1" s="1"/>
  <c r="AL3802" i="1" s="1"/>
  <c r="AL3803" i="1" s="1"/>
  <c r="AL3804" i="1" s="1"/>
  <c r="AL3805" i="1" s="1"/>
  <c r="AL3806" i="1" s="1"/>
  <c r="AL3807" i="1" s="1"/>
  <c r="AL3808" i="1" s="1"/>
  <c r="AL3809" i="1" s="1"/>
  <c r="AL3810" i="1" s="1"/>
  <c r="AL3811" i="1" s="1"/>
  <c r="AL3812" i="1" s="1"/>
  <c r="AL3813" i="1" s="1"/>
  <c r="AL3814" i="1" s="1"/>
  <c r="AL3815" i="1" s="1"/>
  <c r="AL3816" i="1" s="1"/>
  <c r="AL3817" i="1" s="1"/>
  <c r="AL3818" i="1" s="1"/>
  <c r="AL3819" i="1" s="1"/>
  <c r="AL3820" i="1" s="1"/>
  <c r="AL3821" i="1" s="1"/>
  <c r="AL3822" i="1" s="1"/>
  <c r="AL3823" i="1" s="1"/>
  <c r="AL3824" i="1" s="1"/>
  <c r="AL3825" i="1" s="1"/>
  <c r="AL3826" i="1" s="1"/>
  <c r="AL3827" i="1" s="1"/>
  <c r="AL3828" i="1" s="1"/>
  <c r="AL3829" i="1" s="1"/>
  <c r="AL3830" i="1" s="1"/>
  <c r="AL3831" i="1" s="1"/>
  <c r="AL3832" i="1" s="1"/>
  <c r="AL3833" i="1" s="1"/>
  <c r="AL3834" i="1" s="1"/>
  <c r="AL3835" i="1" s="1"/>
  <c r="AL3836" i="1" s="1"/>
  <c r="AL3837" i="1" s="1"/>
  <c r="AL3838" i="1" s="1"/>
  <c r="AL3839" i="1" s="1"/>
  <c r="AL3840" i="1" s="1"/>
  <c r="AL3841" i="1" s="1"/>
  <c r="AL3842" i="1" s="1"/>
  <c r="AL3843" i="1" s="1"/>
  <c r="AL3844" i="1" s="1"/>
  <c r="AL3845" i="1" s="1"/>
  <c r="AL3846" i="1" s="1"/>
  <c r="AL3847" i="1" s="1"/>
  <c r="AL3848" i="1" s="1"/>
  <c r="AL3849" i="1" s="1"/>
  <c r="AL3850" i="1" s="1"/>
  <c r="AL3851" i="1" s="1"/>
  <c r="AL3852" i="1" s="1"/>
  <c r="AL3853" i="1" s="1"/>
  <c r="AL3854" i="1" s="1"/>
  <c r="AL3855" i="1" s="1"/>
  <c r="AL3856" i="1" s="1"/>
  <c r="AL3857" i="1" s="1"/>
  <c r="AL3858" i="1" s="1"/>
  <c r="AL3859" i="1" s="1"/>
  <c r="AL3860" i="1" s="1"/>
  <c r="AL3861" i="1" s="1"/>
  <c r="AL3862" i="1" s="1"/>
  <c r="AL3863" i="1" s="1"/>
  <c r="AL3864" i="1" s="1"/>
  <c r="AL3865" i="1" s="1"/>
  <c r="AL3866" i="1" s="1"/>
  <c r="AL3867" i="1" s="1"/>
  <c r="AL3868" i="1" s="1"/>
  <c r="AL3869" i="1" s="1"/>
  <c r="AL3870" i="1" s="1"/>
  <c r="AL3871" i="1" s="1"/>
  <c r="AL3872" i="1" s="1"/>
  <c r="AL3873" i="1" s="1"/>
  <c r="AL3874" i="1" s="1"/>
  <c r="AL3875" i="1" s="1"/>
  <c r="AL3876" i="1" s="1"/>
  <c r="AL3877" i="1" s="1"/>
  <c r="AL3878" i="1" s="1"/>
  <c r="AL3879" i="1" s="1"/>
  <c r="AL3880" i="1" s="1"/>
  <c r="AL3881" i="1" s="1"/>
  <c r="AL3882" i="1" s="1"/>
  <c r="AL3883" i="1" s="1"/>
  <c r="AL3884" i="1" s="1"/>
  <c r="AL3885" i="1" s="1"/>
  <c r="AL3886" i="1" s="1"/>
  <c r="AL3887" i="1" s="1"/>
  <c r="AL3888" i="1" s="1"/>
  <c r="AL3889" i="1" s="1"/>
  <c r="AL3890" i="1" s="1"/>
  <c r="AL3891" i="1" s="1"/>
  <c r="AL3892" i="1" s="1"/>
  <c r="AL3893" i="1" s="1"/>
  <c r="AL3894" i="1" s="1"/>
  <c r="AL3895" i="1" s="1"/>
  <c r="AL3896" i="1" s="1"/>
  <c r="AL3897" i="1" s="1"/>
  <c r="AL3898" i="1" s="1"/>
  <c r="AL3899" i="1" s="1"/>
  <c r="AL3900" i="1" s="1"/>
  <c r="AL3901" i="1" s="1"/>
  <c r="AL3902" i="1" s="1"/>
  <c r="AL3903" i="1" s="1"/>
  <c r="AL3904" i="1" s="1"/>
  <c r="AL3905" i="1" s="1"/>
  <c r="AL3906" i="1" s="1"/>
  <c r="AL3907" i="1" s="1"/>
  <c r="AL3908" i="1" s="1"/>
  <c r="AL3909" i="1" s="1"/>
  <c r="AL3910" i="1" s="1"/>
  <c r="AL3911" i="1" s="1"/>
  <c r="AL3912" i="1" s="1"/>
  <c r="AL3913" i="1" s="1"/>
  <c r="AL3914" i="1" s="1"/>
  <c r="AL3915" i="1" s="1"/>
  <c r="AL3916" i="1" s="1"/>
  <c r="AL3917" i="1" s="1"/>
  <c r="AL3918" i="1" s="1"/>
  <c r="AL3919" i="1" s="1"/>
  <c r="AL3920" i="1" s="1"/>
  <c r="AL3921" i="1" s="1"/>
  <c r="AL3922" i="1" s="1"/>
  <c r="AL3923" i="1" s="1"/>
  <c r="AL3924" i="1" s="1"/>
  <c r="AL3925" i="1" s="1"/>
  <c r="AL3926" i="1" s="1"/>
  <c r="AL3927" i="1" s="1"/>
  <c r="AL3928" i="1" s="1"/>
  <c r="AL3929" i="1" s="1"/>
  <c r="AL3930" i="1" s="1"/>
  <c r="AL3931" i="1" s="1"/>
  <c r="AL3932" i="1" s="1"/>
  <c r="AL3933" i="1" s="1"/>
  <c r="AL3934" i="1" s="1"/>
  <c r="AL3935" i="1" s="1"/>
  <c r="AL3936" i="1" s="1"/>
  <c r="AL3937" i="1" s="1"/>
  <c r="AL3938" i="1" s="1"/>
  <c r="AL3939" i="1" s="1"/>
  <c r="AL3940" i="1" s="1"/>
  <c r="AL3941" i="1" s="1"/>
  <c r="AL3942" i="1" s="1"/>
  <c r="AL3943" i="1" s="1"/>
  <c r="AL3944" i="1" s="1"/>
  <c r="AL3945" i="1" s="1"/>
  <c r="AL3946" i="1" s="1"/>
  <c r="AL3947" i="1" s="1"/>
  <c r="AL3948" i="1" s="1"/>
  <c r="AL3949" i="1" s="1"/>
  <c r="AL3950" i="1" s="1"/>
  <c r="AL3951" i="1" s="1"/>
  <c r="AL3952" i="1" s="1"/>
  <c r="AL3953" i="1" s="1"/>
  <c r="AL3954" i="1" s="1"/>
  <c r="AL3955" i="1" s="1"/>
  <c r="AL3956" i="1" s="1"/>
  <c r="AL3957" i="1" s="1"/>
  <c r="AL3958" i="1" s="1"/>
  <c r="AL3959" i="1" s="1"/>
  <c r="AL3960" i="1" s="1"/>
  <c r="AL3961" i="1" s="1"/>
  <c r="AL3962" i="1" s="1"/>
  <c r="AL3963" i="1" s="1"/>
  <c r="AL3964" i="1" s="1"/>
  <c r="AL3965" i="1" s="1"/>
  <c r="AL3966" i="1" s="1"/>
  <c r="AL3967" i="1" s="1"/>
  <c r="AL3968" i="1" s="1"/>
  <c r="AL3969" i="1" s="1"/>
  <c r="AL3970" i="1" s="1"/>
  <c r="AL3971" i="1" s="1"/>
  <c r="AL3972" i="1" s="1"/>
  <c r="AL3973" i="1" s="1"/>
  <c r="AL3974" i="1" s="1"/>
  <c r="AL3975" i="1" s="1"/>
  <c r="AL3976" i="1" s="1"/>
  <c r="AL3977" i="1" s="1"/>
  <c r="AL3978" i="1" s="1"/>
  <c r="AL3979" i="1" s="1"/>
  <c r="AL3980" i="1" s="1"/>
  <c r="AL3981" i="1" s="1"/>
  <c r="AL3982" i="1" s="1"/>
  <c r="AL3983" i="1" s="1"/>
  <c r="AL3984" i="1" s="1"/>
  <c r="AL3985" i="1" s="1"/>
  <c r="AL3986" i="1" s="1"/>
  <c r="AL3987" i="1" s="1"/>
  <c r="AL3988" i="1" s="1"/>
  <c r="AL3989" i="1" s="1"/>
  <c r="AL3990" i="1" s="1"/>
  <c r="AL3991" i="1" s="1"/>
  <c r="AL3992" i="1" s="1"/>
  <c r="AL3993" i="1" s="1"/>
  <c r="AL3994" i="1" s="1"/>
  <c r="AL3995" i="1" s="1"/>
  <c r="AL3996" i="1" s="1"/>
  <c r="AL3997" i="1" s="1"/>
  <c r="AL3998" i="1" s="1"/>
  <c r="AL3999" i="1" s="1"/>
  <c r="AL4000" i="1" s="1"/>
  <c r="AL4001" i="1" s="1"/>
  <c r="AL4002" i="1" s="1"/>
  <c r="AL4003" i="1" s="1"/>
  <c r="AL4004" i="1" s="1"/>
  <c r="AL4005" i="1" s="1"/>
  <c r="AL4006" i="1" s="1"/>
  <c r="AL4007" i="1" s="1"/>
  <c r="AL4008" i="1" s="1"/>
  <c r="AL4009" i="1" s="1"/>
  <c r="AL4010" i="1" s="1"/>
  <c r="AL4011" i="1" s="1"/>
  <c r="AL4012" i="1" s="1"/>
  <c r="AL4013" i="1" s="1"/>
  <c r="AL4014" i="1" s="1"/>
  <c r="AL4015" i="1" s="1"/>
  <c r="AL4016" i="1" s="1"/>
  <c r="AL4017" i="1" s="1"/>
  <c r="AL4018" i="1" s="1"/>
  <c r="AL4019" i="1" s="1"/>
  <c r="AL4020" i="1" s="1"/>
  <c r="AL4021" i="1" s="1"/>
  <c r="AL4022" i="1" s="1"/>
  <c r="AL4023" i="1" s="1"/>
  <c r="AL4024" i="1" s="1"/>
  <c r="AL4025" i="1" s="1"/>
  <c r="AL4026" i="1" s="1"/>
  <c r="AL4027" i="1" s="1"/>
  <c r="AL4028" i="1" s="1"/>
  <c r="AL4029" i="1" s="1"/>
  <c r="AL4030" i="1" s="1"/>
  <c r="AL4031" i="1" s="1"/>
  <c r="AL4032" i="1" s="1"/>
  <c r="AL4033" i="1" s="1"/>
  <c r="AL4034" i="1" s="1"/>
  <c r="AL4035" i="1" s="1"/>
  <c r="AL4036" i="1" s="1"/>
  <c r="AL4037" i="1" s="1"/>
  <c r="AL4038" i="1" s="1"/>
  <c r="AL4039" i="1" s="1"/>
  <c r="AL4040" i="1" s="1"/>
  <c r="AL4041" i="1" s="1"/>
  <c r="AL4042" i="1" s="1"/>
  <c r="AL4043" i="1" s="1"/>
  <c r="AL4044" i="1" s="1"/>
  <c r="AL4045" i="1" s="1"/>
  <c r="AL4046" i="1" s="1"/>
  <c r="AL4047" i="1" s="1"/>
  <c r="AL4048" i="1" s="1"/>
  <c r="AL4049" i="1" s="1"/>
  <c r="AL4050" i="1" s="1"/>
  <c r="AL4051" i="1" s="1"/>
  <c r="AL4052" i="1" s="1"/>
  <c r="AL4053" i="1" s="1"/>
  <c r="AL4054" i="1" s="1"/>
  <c r="AL4055" i="1" s="1"/>
  <c r="AL4056" i="1" s="1"/>
  <c r="AL4057" i="1" s="1"/>
  <c r="AL4058" i="1" s="1"/>
  <c r="AL4059" i="1" s="1"/>
  <c r="AL4060" i="1" s="1"/>
  <c r="AL4061" i="1" s="1"/>
  <c r="AL4062" i="1" s="1"/>
  <c r="AL4063" i="1" s="1"/>
  <c r="AL4064" i="1" s="1"/>
  <c r="AL4065" i="1" s="1"/>
  <c r="AL4066" i="1" s="1"/>
  <c r="AL4067" i="1" s="1"/>
  <c r="AL4068" i="1" s="1"/>
  <c r="AL4069" i="1" s="1"/>
  <c r="AL4070" i="1" s="1"/>
  <c r="AL4071" i="1" s="1"/>
  <c r="AL4072" i="1" s="1"/>
  <c r="AL4073" i="1" s="1"/>
  <c r="AL4074" i="1" s="1"/>
  <c r="AL4075" i="1" s="1"/>
  <c r="AL4076" i="1" s="1"/>
  <c r="AL4077" i="1" s="1"/>
  <c r="AL4078" i="1" s="1"/>
  <c r="AL4079" i="1" s="1"/>
  <c r="AL4080" i="1" s="1"/>
  <c r="AL4081" i="1" s="1"/>
  <c r="AL4082" i="1" s="1"/>
  <c r="AL4083" i="1" s="1"/>
  <c r="AL4084" i="1" s="1"/>
  <c r="AL4085" i="1" s="1"/>
  <c r="AL4086" i="1" s="1"/>
  <c r="AL4087" i="1" s="1"/>
  <c r="AL4088" i="1" s="1"/>
  <c r="AL4089" i="1" s="1"/>
  <c r="AL4090" i="1" s="1"/>
  <c r="AL4091" i="1" s="1"/>
  <c r="AL4092" i="1" s="1"/>
  <c r="AL4093" i="1" s="1"/>
  <c r="AL4094" i="1" s="1"/>
  <c r="AL4095" i="1" s="1"/>
  <c r="AL4096" i="1" s="1"/>
  <c r="AL4097" i="1" s="1"/>
  <c r="AL4098" i="1" s="1"/>
  <c r="AL4099" i="1" s="1"/>
  <c r="AL4100" i="1" s="1"/>
  <c r="AL4101" i="1" s="1"/>
  <c r="AL4102" i="1" s="1"/>
  <c r="AL4103" i="1" s="1"/>
  <c r="AL4104" i="1" s="1"/>
  <c r="AL4105" i="1" s="1"/>
  <c r="AL4106" i="1" s="1"/>
  <c r="AL4107" i="1" s="1"/>
  <c r="AL4108" i="1" s="1"/>
  <c r="AL4109" i="1" s="1"/>
  <c r="AL4110" i="1" s="1"/>
  <c r="AL4111" i="1" s="1"/>
  <c r="AL4112" i="1" s="1"/>
  <c r="AL4113" i="1" s="1"/>
  <c r="AL4114" i="1" s="1"/>
  <c r="AL4115" i="1" s="1"/>
  <c r="AL4116" i="1" s="1"/>
  <c r="AL4117" i="1" s="1"/>
  <c r="AL4118" i="1" s="1"/>
  <c r="AL4119" i="1" s="1"/>
  <c r="AL4120" i="1" s="1"/>
  <c r="AL4121" i="1" s="1"/>
  <c r="AL4122" i="1" s="1"/>
  <c r="AL4123" i="1" s="1"/>
  <c r="AL4124" i="1" s="1"/>
  <c r="AL4125" i="1" s="1"/>
  <c r="AL4126" i="1" s="1"/>
  <c r="AL4127" i="1" s="1"/>
  <c r="AL4128" i="1" s="1"/>
  <c r="AL4129" i="1" s="1"/>
  <c r="AL4130" i="1" s="1"/>
  <c r="AL4131" i="1" s="1"/>
  <c r="AL4132" i="1" s="1"/>
  <c r="AL4133" i="1" s="1"/>
  <c r="AL4134" i="1" s="1"/>
  <c r="AL4135" i="1" s="1"/>
  <c r="AL4136" i="1" s="1"/>
  <c r="AL4137" i="1" s="1"/>
  <c r="AL4138" i="1" s="1"/>
  <c r="AL4139" i="1" s="1"/>
  <c r="AL4140" i="1" s="1"/>
  <c r="AL4141" i="1" s="1"/>
  <c r="AL4142" i="1" s="1"/>
  <c r="AL4143" i="1" s="1"/>
  <c r="AL4144" i="1" s="1"/>
  <c r="AL4145" i="1" s="1"/>
  <c r="AL4146" i="1" s="1"/>
  <c r="AL4147" i="1" s="1"/>
  <c r="AL4148" i="1" s="1"/>
  <c r="AL4149" i="1" s="1"/>
  <c r="AL4150" i="1" s="1"/>
  <c r="AL4151" i="1" s="1"/>
  <c r="AL4152" i="1" s="1"/>
  <c r="AL4153" i="1" s="1"/>
  <c r="AL4154" i="1" s="1"/>
  <c r="AL4155" i="1" s="1"/>
  <c r="AL4156" i="1" s="1"/>
  <c r="AL4157" i="1" s="1"/>
  <c r="AL4158" i="1" s="1"/>
  <c r="AL4159" i="1" s="1"/>
  <c r="AL4160" i="1" s="1"/>
  <c r="AL4161" i="1" s="1"/>
  <c r="AL4162" i="1" s="1"/>
  <c r="AL4163" i="1" s="1"/>
  <c r="AL4164" i="1" s="1"/>
  <c r="AL4165" i="1" s="1"/>
  <c r="AL4166" i="1" s="1"/>
  <c r="AL4167" i="1" s="1"/>
  <c r="AL4168" i="1" s="1"/>
  <c r="AL4169" i="1" s="1"/>
  <c r="AL4170" i="1" s="1"/>
  <c r="AL4171" i="1" s="1"/>
  <c r="AL4172" i="1" s="1"/>
  <c r="AL4173" i="1" s="1"/>
  <c r="AL4174" i="1" s="1"/>
  <c r="AL4175" i="1" s="1"/>
  <c r="AL4176" i="1" s="1"/>
  <c r="AL4177" i="1" s="1"/>
  <c r="AL4178" i="1" s="1"/>
  <c r="AL4179" i="1" s="1"/>
  <c r="AL4180" i="1" s="1"/>
  <c r="AL4181" i="1" s="1"/>
  <c r="AL4182" i="1" s="1"/>
  <c r="AL4183" i="1" s="1"/>
  <c r="AL4184" i="1" s="1"/>
  <c r="AL4185" i="1" s="1"/>
  <c r="AL4186" i="1" s="1"/>
  <c r="AL4187" i="1" s="1"/>
  <c r="AL4188" i="1" s="1"/>
  <c r="AL4189" i="1" s="1"/>
  <c r="AL4190" i="1" s="1"/>
  <c r="AL4191" i="1" s="1"/>
  <c r="AL4192" i="1" s="1"/>
  <c r="AL4193" i="1" s="1"/>
  <c r="AL4194" i="1" s="1"/>
  <c r="AL4195" i="1" s="1"/>
  <c r="AL4196" i="1" s="1"/>
  <c r="AL4197" i="1" s="1"/>
  <c r="AL4198" i="1" s="1"/>
  <c r="AL4199" i="1" s="1"/>
  <c r="AL4200" i="1" s="1"/>
  <c r="AL4201" i="1" s="1"/>
  <c r="AL4202" i="1" s="1"/>
  <c r="AL4203" i="1" s="1"/>
  <c r="AL4204" i="1" s="1"/>
  <c r="AL4205" i="1" s="1"/>
  <c r="AL4206" i="1" s="1"/>
  <c r="AL4207" i="1" s="1"/>
  <c r="AL4208" i="1" s="1"/>
  <c r="AL4209" i="1" s="1"/>
  <c r="AL4210" i="1" s="1"/>
  <c r="AL4211" i="1" s="1"/>
  <c r="AL4212" i="1" s="1"/>
  <c r="AL4213" i="1" s="1"/>
  <c r="AL4214" i="1" s="1"/>
  <c r="AL4215" i="1" s="1"/>
  <c r="AL4216" i="1" s="1"/>
  <c r="AL4217" i="1" s="1"/>
  <c r="AL4218" i="1" s="1"/>
  <c r="AL4219" i="1" s="1"/>
  <c r="AL4220" i="1" s="1"/>
  <c r="AL4221" i="1" s="1"/>
  <c r="AL4222" i="1" s="1"/>
  <c r="AL4223" i="1" s="1"/>
  <c r="AL4224" i="1" s="1"/>
  <c r="AL4225" i="1" s="1"/>
  <c r="AL4226" i="1" s="1"/>
  <c r="AL4227" i="1" s="1"/>
  <c r="AL4228" i="1" s="1"/>
  <c r="AL4229" i="1" s="1"/>
  <c r="AL4230" i="1" s="1"/>
  <c r="AL4231" i="1" s="1"/>
  <c r="AL4232" i="1" s="1"/>
  <c r="AL4233" i="1" s="1"/>
  <c r="AL4234" i="1" s="1"/>
  <c r="AL4235" i="1" s="1"/>
  <c r="AL4236" i="1" s="1"/>
  <c r="AL4237" i="1" s="1"/>
  <c r="AL4238" i="1" s="1"/>
  <c r="AL4239" i="1" s="1"/>
  <c r="AL4240" i="1" s="1"/>
  <c r="AL4241" i="1" s="1"/>
  <c r="AL4242" i="1" s="1"/>
  <c r="AL4243" i="1" s="1"/>
  <c r="AL4244" i="1" s="1"/>
  <c r="AL4245" i="1" s="1"/>
  <c r="AL4246" i="1" s="1"/>
  <c r="AL4247" i="1" s="1"/>
  <c r="AL4248" i="1" s="1"/>
  <c r="AL4249" i="1" s="1"/>
  <c r="AL4250" i="1" s="1"/>
  <c r="AL4251" i="1" s="1"/>
  <c r="AL4252" i="1" s="1"/>
  <c r="AL4253" i="1" s="1"/>
  <c r="AL4254" i="1" s="1"/>
  <c r="AL4255" i="1" s="1"/>
  <c r="AL4256" i="1" s="1"/>
  <c r="AL4257" i="1" s="1"/>
  <c r="AL4258" i="1" s="1"/>
  <c r="AL4259" i="1" s="1"/>
  <c r="AL4260" i="1" s="1"/>
  <c r="AL4261" i="1" s="1"/>
  <c r="AL4262" i="1" s="1"/>
  <c r="AL4263" i="1" s="1"/>
  <c r="AL4264" i="1" s="1"/>
  <c r="AL4265" i="1" s="1"/>
  <c r="AL4266" i="1" s="1"/>
  <c r="AL4267" i="1" s="1"/>
  <c r="AL4268" i="1" s="1"/>
  <c r="AL4269" i="1" s="1"/>
  <c r="AL4270" i="1" s="1"/>
  <c r="AL4271" i="1" s="1"/>
  <c r="AL4272" i="1" s="1"/>
  <c r="AL4273" i="1" s="1"/>
  <c r="AL4274" i="1" s="1"/>
  <c r="AL4275" i="1" s="1"/>
  <c r="AL4276" i="1" s="1"/>
  <c r="AL4277" i="1" s="1"/>
  <c r="AL4278" i="1" s="1"/>
  <c r="AL4279" i="1" s="1"/>
  <c r="AL4280" i="1" s="1"/>
  <c r="AL4281" i="1" s="1"/>
  <c r="AL4282" i="1" s="1"/>
  <c r="AL4283" i="1" s="1"/>
  <c r="AL4284" i="1" s="1"/>
  <c r="AL4285" i="1" s="1"/>
  <c r="AL4286" i="1" s="1"/>
  <c r="AL4287" i="1" s="1"/>
  <c r="AL4288" i="1" s="1"/>
  <c r="AL4289" i="1" s="1"/>
  <c r="AL4290" i="1" s="1"/>
  <c r="AL4291" i="1" s="1"/>
  <c r="AL4292" i="1" s="1"/>
  <c r="AL4293" i="1" s="1"/>
  <c r="AL4294" i="1" s="1"/>
  <c r="AL4295" i="1" s="1"/>
  <c r="AL4296" i="1" s="1"/>
  <c r="AL4297" i="1" s="1"/>
  <c r="AL4298" i="1" s="1"/>
  <c r="AL4299" i="1" s="1"/>
  <c r="AL4300" i="1" s="1"/>
  <c r="AL4301" i="1" s="1"/>
  <c r="AL4302" i="1" s="1"/>
  <c r="AL4303" i="1" s="1"/>
  <c r="AL4304" i="1" s="1"/>
  <c r="AL4305" i="1" s="1"/>
  <c r="AL4306" i="1" s="1"/>
  <c r="AL4307" i="1" s="1"/>
  <c r="AL4308" i="1" s="1"/>
  <c r="AL4309" i="1" s="1"/>
  <c r="AL4310" i="1" s="1"/>
  <c r="AL4311" i="1" s="1"/>
  <c r="AL4312" i="1" s="1"/>
  <c r="AL4313" i="1" s="1"/>
  <c r="AL4314" i="1" s="1"/>
  <c r="AL4315" i="1" s="1"/>
  <c r="AL4316" i="1" s="1"/>
  <c r="AL4317" i="1" s="1"/>
  <c r="AL4318" i="1" s="1"/>
  <c r="AL4319" i="1" s="1"/>
  <c r="AL4320" i="1" s="1"/>
  <c r="AL4321" i="1" s="1"/>
  <c r="AL4322" i="1" s="1"/>
  <c r="AL4323" i="1" s="1"/>
  <c r="AL4324" i="1" s="1"/>
  <c r="AL4325" i="1" s="1"/>
  <c r="AL4326" i="1" s="1"/>
  <c r="AL4327" i="1" s="1"/>
  <c r="AL4328" i="1" s="1"/>
  <c r="AL4329" i="1" s="1"/>
  <c r="AL4330" i="1" s="1"/>
  <c r="AL4331" i="1" s="1"/>
  <c r="AL4332" i="1" s="1"/>
  <c r="AL4333" i="1" s="1"/>
  <c r="AL4334" i="1" s="1"/>
  <c r="AL4335" i="1" s="1"/>
  <c r="AL4336" i="1" s="1"/>
  <c r="AL4337" i="1" s="1"/>
  <c r="AL4338" i="1" s="1"/>
  <c r="AL4339" i="1" s="1"/>
  <c r="AL4340" i="1" s="1"/>
  <c r="AL4341" i="1" s="1"/>
  <c r="AL4342" i="1" s="1"/>
  <c r="AL4343" i="1" s="1"/>
  <c r="AL4344" i="1" s="1"/>
  <c r="AL4345" i="1" s="1"/>
  <c r="AL4346" i="1" s="1"/>
  <c r="AL4347" i="1" s="1"/>
  <c r="AL4348" i="1" s="1"/>
  <c r="AL4349" i="1" s="1"/>
  <c r="AL4350" i="1" s="1"/>
  <c r="AL4351" i="1" s="1"/>
  <c r="AL4352" i="1" s="1"/>
  <c r="AL4353" i="1" s="1"/>
  <c r="AL4354" i="1" s="1"/>
  <c r="AL4355" i="1" s="1"/>
  <c r="AL4356" i="1" s="1"/>
  <c r="AL4357" i="1" s="1"/>
  <c r="AL4358" i="1" s="1"/>
  <c r="AL4359" i="1" s="1"/>
  <c r="AL4360" i="1" s="1"/>
  <c r="AL4361" i="1" s="1"/>
  <c r="AL4362" i="1" s="1"/>
  <c r="AL4363" i="1" s="1"/>
  <c r="AL4364" i="1" s="1"/>
  <c r="AL4365" i="1" s="1"/>
  <c r="AL4366" i="1" s="1"/>
  <c r="AL4367" i="1" s="1"/>
  <c r="AL4368" i="1" s="1"/>
  <c r="AL4369" i="1" s="1"/>
  <c r="AL4370" i="1" s="1"/>
  <c r="AL4371" i="1" s="1"/>
  <c r="AL4372" i="1" s="1"/>
  <c r="AL4373" i="1" s="1"/>
  <c r="AL4374" i="1" s="1"/>
  <c r="AL4375" i="1" s="1"/>
  <c r="AL4376" i="1" s="1"/>
  <c r="AL4377" i="1" s="1"/>
  <c r="AL4378" i="1" s="1"/>
  <c r="AL4379" i="1" s="1"/>
  <c r="AL4380" i="1" s="1"/>
  <c r="AL4381" i="1" s="1"/>
  <c r="AL4382" i="1" s="1"/>
  <c r="AL4383" i="1" s="1"/>
  <c r="AL4384" i="1" s="1"/>
  <c r="AL4385" i="1" s="1"/>
  <c r="AL4386" i="1" s="1"/>
  <c r="AL4387" i="1" s="1"/>
  <c r="AL4388" i="1" s="1"/>
  <c r="AL4389" i="1" s="1"/>
  <c r="AL4390" i="1" s="1"/>
  <c r="AL4391" i="1" s="1"/>
  <c r="AL4392" i="1" s="1"/>
  <c r="AL4393" i="1" s="1"/>
  <c r="AL4394" i="1" s="1"/>
  <c r="AL4395" i="1" s="1"/>
  <c r="AL4396" i="1" s="1"/>
  <c r="AL4397" i="1" s="1"/>
  <c r="AL4398" i="1" s="1"/>
  <c r="AL4399" i="1" s="1"/>
  <c r="AL4400" i="1" s="1"/>
  <c r="AL4401" i="1" s="1"/>
  <c r="AL4402" i="1" s="1"/>
  <c r="AL4403" i="1" s="1"/>
  <c r="AL4404" i="1" s="1"/>
  <c r="AL4405" i="1" s="1"/>
  <c r="AL4406" i="1" s="1"/>
  <c r="AL4407" i="1" s="1"/>
  <c r="AL4408" i="1" s="1"/>
  <c r="AL4409" i="1" s="1"/>
  <c r="AL4410" i="1" s="1"/>
  <c r="AL4411" i="1" s="1"/>
  <c r="AL4412" i="1" s="1"/>
  <c r="AL4413" i="1" s="1"/>
  <c r="AL4414" i="1" s="1"/>
  <c r="AL4415" i="1" s="1"/>
  <c r="AL4416" i="1" s="1"/>
  <c r="AL4417" i="1" s="1"/>
  <c r="AL4418" i="1" s="1"/>
  <c r="AL4419" i="1" s="1"/>
  <c r="AL4420" i="1" s="1"/>
  <c r="AL4421" i="1" s="1"/>
  <c r="AL4422" i="1" s="1"/>
  <c r="AL4423" i="1" s="1"/>
  <c r="AL4424" i="1" s="1"/>
  <c r="AL4425" i="1" s="1"/>
  <c r="AL4426" i="1" s="1"/>
  <c r="AL4427" i="1" s="1"/>
  <c r="AL4428" i="1" s="1"/>
  <c r="AL4429" i="1" s="1"/>
  <c r="AL4430" i="1" s="1"/>
  <c r="AL4431" i="1" s="1"/>
  <c r="AL4432" i="1" s="1"/>
  <c r="AL4433" i="1" s="1"/>
  <c r="AL4434" i="1" s="1"/>
  <c r="AL4435" i="1" s="1"/>
  <c r="AL4436" i="1" s="1"/>
  <c r="AL4437" i="1" s="1"/>
  <c r="AL4438" i="1" s="1"/>
  <c r="AL4439" i="1" s="1"/>
  <c r="AL4440" i="1" s="1"/>
  <c r="AL4441" i="1" s="1"/>
  <c r="AL4442" i="1" s="1"/>
  <c r="AL4443" i="1" s="1"/>
  <c r="AL4444" i="1" s="1"/>
  <c r="AL4445" i="1" s="1"/>
  <c r="AL4446" i="1" s="1"/>
  <c r="AL4447" i="1" s="1"/>
  <c r="AL4448" i="1" s="1"/>
  <c r="AL4449" i="1" s="1"/>
  <c r="AL4450" i="1" s="1"/>
  <c r="AL4451" i="1" s="1"/>
  <c r="AL4452" i="1" s="1"/>
  <c r="AL4453" i="1" s="1"/>
  <c r="AL4454" i="1" s="1"/>
  <c r="AL4455" i="1" s="1"/>
  <c r="AL4456" i="1" s="1"/>
  <c r="AL4457" i="1" s="1"/>
  <c r="AL4458" i="1" s="1"/>
  <c r="AL4459" i="1" s="1"/>
  <c r="AL4460" i="1" s="1"/>
  <c r="AL4461" i="1" s="1"/>
  <c r="AL4462" i="1" s="1"/>
  <c r="AL4463" i="1" s="1"/>
  <c r="AL4464" i="1" s="1"/>
  <c r="AL4465" i="1" s="1"/>
  <c r="AL4466" i="1" s="1"/>
  <c r="AL4467" i="1" s="1"/>
  <c r="AL4468" i="1" s="1"/>
  <c r="AL4469" i="1" s="1"/>
  <c r="AL4470" i="1" s="1"/>
  <c r="AL4471" i="1" s="1"/>
  <c r="AL4472" i="1" s="1"/>
  <c r="AL4473" i="1" s="1"/>
  <c r="AL4474" i="1" s="1"/>
  <c r="AL4475" i="1" s="1"/>
  <c r="AL4476" i="1" s="1"/>
  <c r="AL4477" i="1" s="1"/>
  <c r="AL4478" i="1" s="1"/>
  <c r="AL4479" i="1" s="1"/>
  <c r="AL4480" i="1" s="1"/>
  <c r="AL4481" i="1" s="1"/>
  <c r="AL4482" i="1" s="1"/>
  <c r="AL4483" i="1" s="1"/>
  <c r="AL4484" i="1" s="1"/>
  <c r="AL4485" i="1" s="1"/>
  <c r="AL4486" i="1" s="1"/>
  <c r="AL4487" i="1" s="1"/>
  <c r="AL4488" i="1" s="1"/>
  <c r="AL4489" i="1" s="1"/>
  <c r="AL4490" i="1" s="1"/>
  <c r="AL4491" i="1" s="1"/>
  <c r="AL4492" i="1" s="1"/>
  <c r="AL4493" i="1" s="1"/>
  <c r="AL4494" i="1" s="1"/>
  <c r="AL4495" i="1" s="1"/>
  <c r="AL4496" i="1" s="1"/>
  <c r="AL4497" i="1" s="1"/>
  <c r="AL4498" i="1" s="1"/>
  <c r="AL4499" i="1" s="1"/>
  <c r="AL4500" i="1" s="1"/>
  <c r="AL4501" i="1" s="1"/>
  <c r="AL4502" i="1" s="1"/>
  <c r="AL4503" i="1" s="1"/>
  <c r="AL4504" i="1" s="1"/>
  <c r="AL4505" i="1" s="1"/>
  <c r="AL4506" i="1" s="1"/>
  <c r="AL4507" i="1" s="1"/>
  <c r="AL4508" i="1" s="1"/>
  <c r="AL4509" i="1" s="1"/>
  <c r="AL4510" i="1" s="1"/>
  <c r="AL4511" i="1" s="1"/>
  <c r="AL4512" i="1" s="1"/>
  <c r="AL4513" i="1" s="1"/>
  <c r="AL4514" i="1" s="1"/>
  <c r="AL4515" i="1" s="1"/>
  <c r="AL4516" i="1" s="1"/>
  <c r="AL4517" i="1" s="1"/>
  <c r="AL4518" i="1" s="1"/>
  <c r="AL4519" i="1" s="1"/>
  <c r="AL4520" i="1" s="1"/>
  <c r="AL4521" i="1" s="1"/>
  <c r="AL4522" i="1" s="1"/>
  <c r="AL4523" i="1" s="1"/>
  <c r="AL4524" i="1" s="1"/>
  <c r="AL4525" i="1" s="1"/>
  <c r="AL4526" i="1" s="1"/>
  <c r="AL4527" i="1" s="1"/>
  <c r="AL4528" i="1" s="1"/>
  <c r="AL4529" i="1" s="1"/>
  <c r="AL4530" i="1" s="1"/>
  <c r="AL4531" i="1" s="1"/>
  <c r="AL4532" i="1" s="1"/>
  <c r="AL4533" i="1" s="1"/>
  <c r="AL4534" i="1" s="1"/>
  <c r="AL4535" i="1" s="1"/>
  <c r="AL4536" i="1" s="1"/>
  <c r="AL4537" i="1" s="1"/>
  <c r="AL4538" i="1" s="1"/>
  <c r="AL4539" i="1" s="1"/>
  <c r="AL4540" i="1" s="1"/>
  <c r="AL4541" i="1" s="1"/>
  <c r="AL4542" i="1" s="1"/>
  <c r="AL4543" i="1" s="1"/>
  <c r="AL4544" i="1" s="1"/>
  <c r="AL4545" i="1" s="1"/>
  <c r="AL4546" i="1" s="1"/>
  <c r="AL4547" i="1" s="1"/>
  <c r="AL4548" i="1" s="1"/>
  <c r="AL4549" i="1" s="1"/>
  <c r="AL4550" i="1" s="1"/>
  <c r="AL4551" i="1" s="1"/>
  <c r="AL4552" i="1" s="1"/>
  <c r="AL4553" i="1" s="1"/>
  <c r="AL4554" i="1" s="1"/>
  <c r="AL4555" i="1" s="1"/>
  <c r="AL4556" i="1" s="1"/>
  <c r="AL4557" i="1" s="1"/>
  <c r="AL4558" i="1" s="1"/>
  <c r="AL4559" i="1" s="1"/>
  <c r="AL4560" i="1" s="1"/>
  <c r="AL4561" i="1" s="1"/>
  <c r="AL4562" i="1" s="1"/>
  <c r="AL4563" i="1" s="1"/>
  <c r="AL4564" i="1" s="1"/>
  <c r="AL4565" i="1" s="1"/>
  <c r="AL4566" i="1" s="1"/>
  <c r="AL4567" i="1" s="1"/>
  <c r="AL4568" i="1" s="1"/>
  <c r="AL4569" i="1" s="1"/>
  <c r="AL4570" i="1" s="1"/>
  <c r="AL4571" i="1" s="1"/>
  <c r="AL4572" i="1" s="1"/>
  <c r="AL4573" i="1" s="1"/>
  <c r="AL4574" i="1" s="1"/>
  <c r="AL4575" i="1" s="1"/>
  <c r="AL4576" i="1" s="1"/>
  <c r="AL4577" i="1" s="1"/>
  <c r="AL4578" i="1" s="1"/>
  <c r="AL4579" i="1" s="1"/>
  <c r="AL4580" i="1" s="1"/>
  <c r="AL4581" i="1" s="1"/>
  <c r="AL4582" i="1" s="1"/>
  <c r="AL4583" i="1" s="1"/>
  <c r="AL4584" i="1" s="1"/>
  <c r="AL4585" i="1" s="1"/>
  <c r="AL4586" i="1" s="1"/>
  <c r="AL4587" i="1" s="1"/>
  <c r="AL4588" i="1" s="1"/>
  <c r="AL4589" i="1" s="1"/>
  <c r="AL4590" i="1" s="1"/>
  <c r="AL4591" i="1" s="1"/>
  <c r="AL4592" i="1" s="1"/>
  <c r="AL4593" i="1" s="1"/>
  <c r="AL4594" i="1" s="1"/>
  <c r="AL4595" i="1" s="1"/>
  <c r="AL4596" i="1" s="1"/>
  <c r="AL4597" i="1" s="1"/>
  <c r="AL4598" i="1" s="1"/>
  <c r="AL4599" i="1" s="1"/>
  <c r="AL4600" i="1" s="1"/>
  <c r="AL4601" i="1" s="1"/>
  <c r="AL4602" i="1" s="1"/>
  <c r="AL4603" i="1" s="1"/>
  <c r="AL4604" i="1" s="1"/>
  <c r="AL4605" i="1" s="1"/>
  <c r="AL4606" i="1" s="1"/>
  <c r="AL4607" i="1" s="1"/>
  <c r="AL4608" i="1" s="1"/>
  <c r="AL4609" i="1" s="1"/>
  <c r="AL4610" i="1" s="1"/>
  <c r="AL4611" i="1" s="1"/>
  <c r="AL4612" i="1" s="1"/>
  <c r="AL4613" i="1" s="1"/>
  <c r="AL4614" i="1" s="1"/>
  <c r="AL4615" i="1" s="1"/>
  <c r="AL4616" i="1" s="1"/>
  <c r="AL4617" i="1" s="1"/>
  <c r="AL4618" i="1" s="1"/>
  <c r="AL4619" i="1" s="1"/>
  <c r="AL4620" i="1" s="1"/>
  <c r="AL4621" i="1" s="1"/>
  <c r="AL4622" i="1" s="1"/>
  <c r="AL4623" i="1" s="1"/>
  <c r="AL4624" i="1" s="1"/>
  <c r="AL4625" i="1" s="1"/>
  <c r="AL4626" i="1" s="1"/>
  <c r="AL4627" i="1" s="1"/>
  <c r="AL4628" i="1" s="1"/>
  <c r="AL4629" i="1" s="1"/>
  <c r="AL4630" i="1" s="1"/>
  <c r="AL4631" i="1" s="1"/>
  <c r="AL4632" i="1" s="1"/>
  <c r="AL4633" i="1" s="1"/>
  <c r="AL4634" i="1" s="1"/>
  <c r="AL4635" i="1" s="1"/>
  <c r="AL4636" i="1" s="1"/>
  <c r="AL4637" i="1" s="1"/>
  <c r="AL4638" i="1" s="1"/>
  <c r="AL4639" i="1" s="1"/>
  <c r="AL4640" i="1" s="1"/>
  <c r="AL4641" i="1" s="1"/>
  <c r="AL4642" i="1" s="1"/>
  <c r="AL4643" i="1" s="1"/>
  <c r="AL4644" i="1" s="1"/>
  <c r="AL4645" i="1" s="1"/>
  <c r="AL4646" i="1" s="1"/>
  <c r="AL4647" i="1" s="1"/>
  <c r="AL4648" i="1" s="1"/>
  <c r="AL4649" i="1" s="1"/>
  <c r="AL4650" i="1" s="1"/>
  <c r="AL4651" i="1" s="1"/>
  <c r="AL4652" i="1" s="1"/>
  <c r="AL4653" i="1" s="1"/>
  <c r="AL4654" i="1" s="1"/>
  <c r="AL4655" i="1" s="1"/>
  <c r="AL4656" i="1" s="1"/>
  <c r="AL4657" i="1" s="1"/>
  <c r="AL4658" i="1" s="1"/>
  <c r="AL4659" i="1" s="1"/>
  <c r="AL4660" i="1" s="1"/>
  <c r="AL4661" i="1" s="1"/>
  <c r="AL4662" i="1" s="1"/>
  <c r="AL4663" i="1" s="1"/>
  <c r="AL4664" i="1" s="1"/>
  <c r="AL4665" i="1" s="1"/>
  <c r="AL4666" i="1" s="1"/>
  <c r="AL4667" i="1" s="1"/>
  <c r="AL4668" i="1" s="1"/>
  <c r="AL4669" i="1" s="1"/>
  <c r="AL4670" i="1" s="1"/>
  <c r="AL4671" i="1" s="1"/>
  <c r="AL4672" i="1" s="1"/>
  <c r="AL4673" i="1" s="1"/>
  <c r="AL4674" i="1" s="1"/>
  <c r="AL4675" i="1" s="1"/>
  <c r="AL4676" i="1" s="1"/>
  <c r="AL4677" i="1" s="1"/>
  <c r="AL4678" i="1" s="1"/>
  <c r="AL4679" i="1" s="1"/>
  <c r="AL4680" i="1" s="1"/>
  <c r="AL4681" i="1" s="1"/>
  <c r="AL4682" i="1" s="1"/>
  <c r="AL4683" i="1" s="1"/>
  <c r="AL4684" i="1" s="1"/>
  <c r="AL4685" i="1" s="1"/>
  <c r="AL4686" i="1" s="1"/>
  <c r="AL4687" i="1" s="1"/>
  <c r="AL4688" i="1" s="1"/>
  <c r="AL4689" i="1" s="1"/>
  <c r="AL4690" i="1" s="1"/>
  <c r="AL4691" i="1" s="1"/>
  <c r="AL4692" i="1" s="1"/>
  <c r="AL4693" i="1" s="1"/>
  <c r="AL4694" i="1" s="1"/>
  <c r="AL4695" i="1" s="1"/>
  <c r="AL4696" i="1" s="1"/>
  <c r="AL4697" i="1" s="1"/>
  <c r="AL4698" i="1" s="1"/>
  <c r="AL4699" i="1" s="1"/>
  <c r="AL4700" i="1" s="1"/>
  <c r="AL4701" i="1" s="1"/>
  <c r="AL4702" i="1" s="1"/>
  <c r="AL4703" i="1" s="1"/>
  <c r="AL4704" i="1" s="1"/>
  <c r="AL4705" i="1" s="1"/>
  <c r="AL4706" i="1" s="1"/>
  <c r="AL4707" i="1" s="1"/>
  <c r="AL4708" i="1" s="1"/>
  <c r="AL4709" i="1" s="1"/>
  <c r="AL4710" i="1" s="1"/>
  <c r="AL4711" i="1" s="1"/>
  <c r="AL4712" i="1" s="1"/>
  <c r="AL4713" i="1" s="1"/>
  <c r="AL4714" i="1" s="1"/>
  <c r="AL4715" i="1" s="1"/>
  <c r="AL4716" i="1" s="1"/>
  <c r="AL4717" i="1" s="1"/>
  <c r="AL4718" i="1" s="1"/>
  <c r="AL4719" i="1" s="1"/>
  <c r="AL4720" i="1" s="1"/>
  <c r="AL4721" i="1" s="1"/>
  <c r="AL4722" i="1" s="1"/>
  <c r="AL4723" i="1" s="1"/>
  <c r="AL4724" i="1" s="1"/>
  <c r="AL4725" i="1" s="1"/>
  <c r="AL4726" i="1" s="1"/>
  <c r="AL4727" i="1" s="1"/>
  <c r="AL4728" i="1" s="1"/>
  <c r="AL4729" i="1" s="1"/>
  <c r="AL4730" i="1" s="1"/>
  <c r="AL4731" i="1" s="1"/>
  <c r="AL4732" i="1" s="1"/>
  <c r="AL4733" i="1" s="1"/>
  <c r="AL4734" i="1" s="1"/>
  <c r="AL4735" i="1" s="1"/>
  <c r="AL4736" i="1" s="1"/>
  <c r="AL4737" i="1" s="1"/>
  <c r="AL4738" i="1" s="1"/>
  <c r="AL4739" i="1" s="1"/>
  <c r="AL4740" i="1" s="1"/>
  <c r="AL4741" i="1" s="1"/>
  <c r="AL4742" i="1" s="1"/>
  <c r="AL4743" i="1" s="1"/>
  <c r="AL4744" i="1" s="1"/>
  <c r="AL4745" i="1" s="1"/>
  <c r="AL4746" i="1" s="1"/>
  <c r="AL4747" i="1" s="1"/>
  <c r="AL4748" i="1" s="1"/>
  <c r="AL4749" i="1" s="1"/>
  <c r="AL4750" i="1" s="1"/>
  <c r="AL4751" i="1" s="1"/>
  <c r="AL4752" i="1" s="1"/>
  <c r="AL4753" i="1" s="1"/>
  <c r="AL4754" i="1" s="1"/>
  <c r="AL4755" i="1" s="1"/>
  <c r="AL4756" i="1" s="1"/>
  <c r="AL4757" i="1" s="1"/>
  <c r="AL4758" i="1" s="1"/>
  <c r="AL4759" i="1" s="1"/>
  <c r="AL4760" i="1" s="1"/>
  <c r="AL4761" i="1" s="1"/>
  <c r="AL4762" i="1" s="1"/>
  <c r="AL4763" i="1" s="1"/>
  <c r="AL4764" i="1" s="1"/>
  <c r="AL4765" i="1" s="1"/>
  <c r="AL4766" i="1" s="1"/>
  <c r="AL4767" i="1" s="1"/>
  <c r="AL4768" i="1" s="1"/>
  <c r="AL4769" i="1" s="1"/>
  <c r="AL4770" i="1" s="1"/>
  <c r="AL4771" i="1" s="1"/>
  <c r="AL4772" i="1" s="1"/>
  <c r="AL4773" i="1" s="1"/>
  <c r="AL4774" i="1" s="1"/>
  <c r="AL4775" i="1" s="1"/>
  <c r="AL4776" i="1" s="1"/>
  <c r="AL4777" i="1" s="1"/>
  <c r="AL4778" i="1" s="1"/>
  <c r="AL4779" i="1" s="1"/>
  <c r="AL4780" i="1" s="1"/>
  <c r="AL4781" i="1" s="1"/>
  <c r="AL4782" i="1" s="1"/>
  <c r="AL4783" i="1" s="1"/>
  <c r="AL4784" i="1" s="1"/>
  <c r="AL4785" i="1" s="1"/>
  <c r="AL4786" i="1" s="1"/>
  <c r="AL4787" i="1" s="1"/>
  <c r="AL4788" i="1" s="1"/>
  <c r="AL4789" i="1" s="1"/>
  <c r="AL4790" i="1" s="1"/>
  <c r="AL4791" i="1" s="1"/>
  <c r="AL4792" i="1" s="1"/>
  <c r="AL4793" i="1" s="1"/>
  <c r="AL4794" i="1" s="1"/>
  <c r="AL4795" i="1" s="1"/>
  <c r="AL4796" i="1" s="1"/>
  <c r="AL4797" i="1" s="1"/>
  <c r="AL4798" i="1" s="1"/>
  <c r="AL4799" i="1" s="1"/>
  <c r="AL4800" i="1" s="1"/>
  <c r="AL4801" i="1" s="1"/>
  <c r="AL4802" i="1" s="1"/>
  <c r="AL4803" i="1" s="1"/>
  <c r="AL4804" i="1" s="1"/>
  <c r="AL4805" i="1" s="1"/>
  <c r="AL4806" i="1" s="1"/>
  <c r="AL4807" i="1" s="1"/>
  <c r="AL4808" i="1" s="1"/>
  <c r="AL4809" i="1" s="1"/>
  <c r="AL4810" i="1" s="1"/>
  <c r="AL4811" i="1" s="1"/>
  <c r="AL4812" i="1" s="1"/>
  <c r="AL4813" i="1" s="1"/>
  <c r="AL4814" i="1" s="1"/>
  <c r="AL4815" i="1" s="1"/>
  <c r="AL4816" i="1" s="1"/>
  <c r="AL4817" i="1" s="1"/>
  <c r="AL4818" i="1" s="1"/>
  <c r="AL4819" i="1" s="1"/>
  <c r="AL4820" i="1" s="1"/>
  <c r="AL4821" i="1" s="1"/>
  <c r="AL4822" i="1" s="1"/>
  <c r="AL4823" i="1" s="1"/>
  <c r="AL4824" i="1" s="1"/>
  <c r="AL4825" i="1" s="1"/>
  <c r="AL4826" i="1" s="1"/>
  <c r="AL4827" i="1" s="1"/>
  <c r="AL4828" i="1" s="1"/>
  <c r="AL4829" i="1" s="1"/>
  <c r="AL4830" i="1" s="1"/>
  <c r="AL4831" i="1" s="1"/>
  <c r="AL4832" i="1" s="1"/>
  <c r="AL4833" i="1" s="1"/>
  <c r="AL4834" i="1" s="1"/>
  <c r="AL4835" i="1" s="1"/>
  <c r="AL4836" i="1" s="1"/>
  <c r="AL4837" i="1" s="1"/>
  <c r="AL4838" i="1" s="1"/>
  <c r="AL4839" i="1" s="1"/>
  <c r="AL4840" i="1" s="1"/>
  <c r="AL4841" i="1" s="1"/>
  <c r="AL4842" i="1" s="1"/>
  <c r="AL4843" i="1" s="1"/>
  <c r="AL4844" i="1" s="1"/>
  <c r="AL4845" i="1" s="1"/>
  <c r="AL4846" i="1" s="1"/>
  <c r="AL4847" i="1" s="1"/>
  <c r="AL4848" i="1" s="1"/>
  <c r="AL4849" i="1" s="1"/>
  <c r="AL4850" i="1" s="1"/>
  <c r="AL4851" i="1" s="1"/>
  <c r="AL4852" i="1" s="1"/>
  <c r="AL4853" i="1" s="1"/>
  <c r="AL4854" i="1" s="1"/>
  <c r="AL4855" i="1" s="1"/>
  <c r="AL4856" i="1" s="1"/>
  <c r="AL4857" i="1" s="1"/>
  <c r="AL4858" i="1" s="1"/>
  <c r="AL4859" i="1" s="1"/>
  <c r="AL4860" i="1" s="1"/>
  <c r="AL4861" i="1" s="1"/>
  <c r="AL4862" i="1" s="1"/>
  <c r="AL4863" i="1" s="1"/>
  <c r="AL4864" i="1" s="1"/>
  <c r="AL4865" i="1" s="1"/>
  <c r="AL4866" i="1" s="1"/>
  <c r="AL4867" i="1" s="1"/>
  <c r="AL4868" i="1" s="1"/>
  <c r="AL4869" i="1" s="1"/>
  <c r="AL4870" i="1" s="1"/>
  <c r="AL4871" i="1" s="1"/>
  <c r="AL4872" i="1" s="1"/>
  <c r="AL4873" i="1" s="1"/>
  <c r="AL4874" i="1" s="1"/>
  <c r="AL4875" i="1" s="1"/>
  <c r="AL4876" i="1" s="1"/>
  <c r="AL4877" i="1" s="1"/>
  <c r="AL4878" i="1" s="1"/>
  <c r="AL4879" i="1" s="1"/>
  <c r="AL4880" i="1" s="1"/>
  <c r="AL4881" i="1" s="1"/>
  <c r="AL4882" i="1" s="1"/>
  <c r="AL4883" i="1" s="1"/>
  <c r="AL4884" i="1" s="1"/>
  <c r="AL4885" i="1" s="1"/>
  <c r="AL4886" i="1" s="1"/>
  <c r="AL4887" i="1" s="1"/>
  <c r="AL4888" i="1" s="1"/>
  <c r="AL4889" i="1" s="1"/>
  <c r="AL4890" i="1" s="1"/>
  <c r="AL4891" i="1" s="1"/>
  <c r="AL4892" i="1" s="1"/>
  <c r="AL4893" i="1" s="1"/>
  <c r="AL4894" i="1" s="1"/>
  <c r="AL4895" i="1" s="1"/>
  <c r="AL4896" i="1" s="1"/>
  <c r="AL4897" i="1" s="1"/>
  <c r="AL4898" i="1" s="1"/>
  <c r="AL4899" i="1" s="1"/>
  <c r="AL4900" i="1" s="1"/>
  <c r="AL4901" i="1" s="1"/>
  <c r="AL4902" i="1" s="1"/>
  <c r="AL4903" i="1" s="1"/>
  <c r="AL4904" i="1" s="1"/>
  <c r="AL4905" i="1" s="1"/>
  <c r="AL4906" i="1" s="1"/>
  <c r="AL4907" i="1" s="1"/>
  <c r="AL4908" i="1" s="1"/>
  <c r="AL4909" i="1" s="1"/>
  <c r="AL4910" i="1" s="1"/>
  <c r="AL4911" i="1" s="1"/>
  <c r="AL4912" i="1" s="1"/>
  <c r="AL4913" i="1" s="1"/>
  <c r="AL4914" i="1" s="1"/>
  <c r="AL4915" i="1" s="1"/>
  <c r="AL4916" i="1" s="1"/>
  <c r="AL4917" i="1" s="1"/>
  <c r="AL4918" i="1" s="1"/>
  <c r="AL4919" i="1" s="1"/>
  <c r="AL4920" i="1" s="1"/>
  <c r="AL4921" i="1" s="1"/>
  <c r="AL4922" i="1" s="1"/>
  <c r="AL4923" i="1" s="1"/>
  <c r="AL4924" i="1" s="1"/>
  <c r="AL4925" i="1" s="1"/>
  <c r="AL4926" i="1" s="1"/>
  <c r="AL4927" i="1" s="1"/>
  <c r="AL4928" i="1" s="1"/>
  <c r="AL4929" i="1" s="1"/>
  <c r="AL4930" i="1" s="1"/>
  <c r="AL4931" i="1" s="1"/>
  <c r="AL4932" i="1" s="1"/>
  <c r="AL4933" i="1" s="1"/>
  <c r="AL4934" i="1" s="1"/>
  <c r="AL4935" i="1" s="1"/>
  <c r="AL4936" i="1" s="1"/>
  <c r="AL4937" i="1" s="1"/>
  <c r="AL4938" i="1" s="1"/>
  <c r="AL4939" i="1" s="1"/>
  <c r="AL4940" i="1" s="1"/>
  <c r="AL4941" i="1" s="1"/>
  <c r="AL4942" i="1" s="1"/>
  <c r="AL4943" i="1" s="1"/>
  <c r="AL4944" i="1" s="1"/>
  <c r="AL4945" i="1" s="1"/>
  <c r="AL4946" i="1" s="1"/>
  <c r="AL4947" i="1" s="1"/>
  <c r="AL4948" i="1" s="1"/>
  <c r="AL4949" i="1" s="1"/>
  <c r="AL4950" i="1" s="1"/>
  <c r="AL4951" i="1" s="1"/>
  <c r="AL4952" i="1" s="1"/>
  <c r="AL4953" i="1" s="1"/>
  <c r="AL4954" i="1" s="1"/>
  <c r="AL4955" i="1" s="1"/>
  <c r="AL4956" i="1" s="1"/>
  <c r="AL4957" i="1" s="1"/>
  <c r="AL4958" i="1" s="1"/>
  <c r="AL4959" i="1" s="1"/>
  <c r="AL4960" i="1" s="1"/>
  <c r="AL4961" i="1" s="1"/>
  <c r="AL4962" i="1" s="1"/>
  <c r="AL4963" i="1" s="1"/>
  <c r="AL4964" i="1" s="1"/>
  <c r="AL4965" i="1" s="1"/>
  <c r="AL4966" i="1" s="1"/>
  <c r="AL4967" i="1" s="1"/>
  <c r="AL4968" i="1" s="1"/>
  <c r="AL4969" i="1" s="1"/>
  <c r="AL4970" i="1" s="1"/>
  <c r="AL4971" i="1" s="1"/>
  <c r="AL4972" i="1" s="1"/>
  <c r="AL4973" i="1" s="1"/>
  <c r="AL4974" i="1" s="1"/>
  <c r="AL4975" i="1" s="1"/>
  <c r="AL4976" i="1" s="1"/>
  <c r="AL4977" i="1" s="1"/>
  <c r="AL4978" i="1" s="1"/>
  <c r="AL4979" i="1" s="1"/>
  <c r="AL4980" i="1" s="1"/>
  <c r="AL4981" i="1" s="1"/>
  <c r="AL4982" i="1" s="1"/>
  <c r="AL4983" i="1" s="1"/>
  <c r="AL4984" i="1" s="1"/>
  <c r="AL4985" i="1" s="1"/>
  <c r="AL4986" i="1" s="1"/>
  <c r="AL4987" i="1" s="1"/>
  <c r="AL4988" i="1" s="1"/>
  <c r="AL4989" i="1" s="1"/>
  <c r="AL4990" i="1" s="1"/>
  <c r="AL4991" i="1" s="1"/>
  <c r="AL4992" i="1" s="1"/>
  <c r="AL4993" i="1" s="1"/>
  <c r="AL4994" i="1" s="1"/>
  <c r="AL4995" i="1" s="1"/>
  <c r="AL4996" i="1" s="1"/>
  <c r="AL4997" i="1" s="1"/>
  <c r="AL4998" i="1" s="1"/>
  <c r="AL4999" i="1" s="1"/>
  <c r="AL5000" i="1" s="1"/>
  <c r="AL5001" i="1" s="1"/>
  <c r="AL5002" i="1" s="1"/>
  <c r="AL5003" i="1" s="1"/>
  <c r="AL5004" i="1" s="1"/>
  <c r="AL5005" i="1" s="1"/>
  <c r="AL5006" i="1" s="1"/>
  <c r="AL5007" i="1" s="1"/>
  <c r="AL5008" i="1" s="1"/>
  <c r="AL5009" i="1" s="1"/>
  <c r="AL5010" i="1" s="1"/>
  <c r="AL5011" i="1" s="1"/>
  <c r="AL5012" i="1" s="1"/>
  <c r="AL5013" i="1" s="1"/>
  <c r="AL5014" i="1" s="1"/>
  <c r="AL5015" i="1" s="1"/>
  <c r="AL5016" i="1" s="1"/>
  <c r="AL5017" i="1" s="1"/>
  <c r="AL5018" i="1" s="1"/>
  <c r="AL5019" i="1" s="1"/>
  <c r="AL5020" i="1" s="1"/>
  <c r="AL5021" i="1" s="1"/>
  <c r="AL5022" i="1" s="1"/>
  <c r="AL5023" i="1" s="1"/>
  <c r="AL5024" i="1" s="1"/>
  <c r="AL5025" i="1" s="1"/>
  <c r="AL5026" i="1" s="1"/>
  <c r="AL5027" i="1" s="1"/>
  <c r="AL5028" i="1" s="1"/>
  <c r="AL5029" i="1" s="1"/>
  <c r="AL5030" i="1" s="1"/>
  <c r="AL5031" i="1" s="1"/>
  <c r="AL5032" i="1" s="1"/>
  <c r="AL5033" i="1" s="1"/>
  <c r="AL5034" i="1" s="1"/>
  <c r="AL5035" i="1" s="1"/>
  <c r="AL5036" i="1" s="1"/>
  <c r="AL5037" i="1" s="1"/>
  <c r="AL5038" i="1" s="1"/>
  <c r="AL5039" i="1" s="1"/>
  <c r="AL5040" i="1" s="1"/>
  <c r="AL5041" i="1" s="1"/>
  <c r="AL5042" i="1" s="1"/>
  <c r="AL5043" i="1" s="1"/>
  <c r="AL5044" i="1" s="1"/>
  <c r="AL5045" i="1" s="1"/>
  <c r="AL5046" i="1" s="1"/>
  <c r="AL5047" i="1" s="1"/>
  <c r="AL5048" i="1" s="1"/>
  <c r="AL5049" i="1" s="1"/>
  <c r="AL5050" i="1" s="1"/>
  <c r="AL5051" i="1" s="1"/>
  <c r="AL5052" i="1" s="1"/>
  <c r="AL5053" i="1" s="1"/>
  <c r="AL5054" i="1" s="1"/>
  <c r="AL5055" i="1" s="1"/>
  <c r="AL5056" i="1" s="1"/>
  <c r="AL5057" i="1" s="1"/>
  <c r="AL5058" i="1" s="1"/>
  <c r="AL5059" i="1" s="1"/>
  <c r="AL5060" i="1" s="1"/>
  <c r="AL5061" i="1" s="1"/>
  <c r="AL5062" i="1" s="1"/>
  <c r="AL5063" i="1" s="1"/>
  <c r="AL5064" i="1" s="1"/>
  <c r="AL5065" i="1" s="1"/>
  <c r="AL5066" i="1" s="1"/>
  <c r="AL5067" i="1" s="1"/>
  <c r="AL5068" i="1" s="1"/>
  <c r="AL5069" i="1" s="1"/>
  <c r="AL5070" i="1" s="1"/>
  <c r="AL5071" i="1" s="1"/>
  <c r="AL5072" i="1" s="1"/>
  <c r="AL5073" i="1" s="1"/>
  <c r="AL5074" i="1" s="1"/>
  <c r="AL5075" i="1" s="1"/>
  <c r="AL5076" i="1" s="1"/>
  <c r="AL5077" i="1" s="1"/>
  <c r="AL5078" i="1" s="1"/>
  <c r="AL5079" i="1" s="1"/>
  <c r="AL5080" i="1" s="1"/>
  <c r="AL5081" i="1" s="1"/>
  <c r="AL5082" i="1" s="1"/>
  <c r="AL5083" i="1" s="1"/>
  <c r="AL5084" i="1" s="1"/>
  <c r="AL5085" i="1" s="1"/>
  <c r="AL5086" i="1" s="1"/>
  <c r="AL5087" i="1" s="1"/>
  <c r="AL5088" i="1" s="1"/>
  <c r="AL5089" i="1" s="1"/>
  <c r="AL5090" i="1" s="1"/>
  <c r="AL5091" i="1" s="1"/>
  <c r="AL5092" i="1" s="1"/>
  <c r="AL5093" i="1" s="1"/>
  <c r="AL5094" i="1" s="1"/>
  <c r="AL5095" i="1" s="1"/>
  <c r="AL5096" i="1" s="1"/>
  <c r="AL5097" i="1" s="1"/>
  <c r="AL5098" i="1" s="1"/>
  <c r="AL5099" i="1" s="1"/>
  <c r="AL5100" i="1" s="1"/>
  <c r="AL5101" i="1" s="1"/>
  <c r="AL5102" i="1" s="1"/>
  <c r="AL5103" i="1" s="1"/>
  <c r="AL5104" i="1" s="1"/>
  <c r="AL5105" i="1" s="1"/>
  <c r="AL5106" i="1" s="1"/>
  <c r="AL5107" i="1" s="1"/>
  <c r="AL5108" i="1" s="1"/>
  <c r="AL5109" i="1" s="1"/>
  <c r="AL5110" i="1" s="1"/>
  <c r="AL5111" i="1" s="1"/>
  <c r="AL5112" i="1" s="1"/>
  <c r="AL5113" i="1" s="1"/>
  <c r="AL5114" i="1" s="1"/>
  <c r="AL5115" i="1" s="1"/>
  <c r="AL5116" i="1" s="1"/>
  <c r="AL5117" i="1" s="1"/>
  <c r="AL5118" i="1" s="1"/>
  <c r="AL5119" i="1" s="1"/>
  <c r="AL5120" i="1" s="1"/>
  <c r="AL5121" i="1" s="1"/>
  <c r="AL5122" i="1" s="1"/>
  <c r="AL5123" i="1" s="1"/>
  <c r="AL5124" i="1" s="1"/>
  <c r="AL5125" i="1" s="1"/>
  <c r="AL5126" i="1" s="1"/>
  <c r="AL5127" i="1" s="1"/>
  <c r="AL5128" i="1" s="1"/>
  <c r="AL5129" i="1" s="1"/>
  <c r="AL5130" i="1" s="1"/>
  <c r="AL5131" i="1" s="1"/>
  <c r="AL5132" i="1" s="1"/>
  <c r="AL5133" i="1" s="1"/>
  <c r="AL5134" i="1" s="1"/>
  <c r="AL5135" i="1" s="1"/>
  <c r="AL5136" i="1" s="1"/>
  <c r="AL5137" i="1" s="1"/>
  <c r="AL5138" i="1" s="1"/>
  <c r="AL5139" i="1" s="1"/>
  <c r="AL5140" i="1" s="1"/>
  <c r="AL5141" i="1" s="1"/>
  <c r="AL5142" i="1" s="1"/>
  <c r="AL5143" i="1" s="1"/>
  <c r="AL5144" i="1" s="1"/>
  <c r="AL5145" i="1" s="1"/>
  <c r="AL5146" i="1" s="1"/>
  <c r="AL5147" i="1" s="1"/>
  <c r="AL5148" i="1" s="1"/>
  <c r="AL5149" i="1" s="1"/>
  <c r="AL5150" i="1" s="1"/>
  <c r="AL5151" i="1" s="1"/>
  <c r="AL5152" i="1" s="1"/>
  <c r="AL5153" i="1" s="1"/>
  <c r="AL5154" i="1" s="1"/>
  <c r="AL5155" i="1" s="1"/>
  <c r="AL5156" i="1" s="1"/>
  <c r="AL5157" i="1" s="1"/>
  <c r="AL5158" i="1" s="1"/>
  <c r="AL5159" i="1" s="1"/>
  <c r="AL5160" i="1" s="1"/>
  <c r="AL5161" i="1" s="1"/>
  <c r="AL5162" i="1" s="1"/>
  <c r="AL5163" i="1" s="1"/>
  <c r="AL5164" i="1" s="1"/>
  <c r="AL5165" i="1" s="1"/>
  <c r="AL5166" i="1" s="1"/>
  <c r="AL5167" i="1" s="1"/>
  <c r="AL5168" i="1" s="1"/>
  <c r="AL5169" i="1" s="1"/>
  <c r="AL5170" i="1" s="1"/>
  <c r="AL5171" i="1" s="1"/>
  <c r="AL5172" i="1" s="1"/>
  <c r="AL5173" i="1" s="1"/>
  <c r="AL5174" i="1" s="1"/>
  <c r="AL5175" i="1" s="1"/>
  <c r="AL5176" i="1" s="1"/>
  <c r="AL5177" i="1" s="1"/>
  <c r="AL5178" i="1" s="1"/>
  <c r="AL5179" i="1" s="1"/>
  <c r="AL5180" i="1" s="1"/>
  <c r="AL5181" i="1" s="1"/>
  <c r="AL5182" i="1" s="1"/>
  <c r="AL5183" i="1" s="1"/>
  <c r="AL5184" i="1" s="1"/>
  <c r="AL5185" i="1" s="1"/>
  <c r="AL5186" i="1" s="1"/>
  <c r="AL5187" i="1" s="1"/>
  <c r="AL5188" i="1" s="1"/>
  <c r="AL5189" i="1" s="1"/>
  <c r="AL5190" i="1" s="1"/>
  <c r="AL5191" i="1" s="1"/>
  <c r="AL5192" i="1" s="1"/>
  <c r="AL5193" i="1" s="1"/>
  <c r="AL5194" i="1" s="1"/>
  <c r="AL5195" i="1" s="1"/>
  <c r="AL5196" i="1" s="1"/>
  <c r="AL5197" i="1" s="1"/>
  <c r="AL5198" i="1" s="1"/>
  <c r="AL5199" i="1" s="1"/>
  <c r="AL5200" i="1" s="1"/>
  <c r="AL5201" i="1" s="1"/>
  <c r="AL5202" i="1" s="1"/>
  <c r="AL5203" i="1" s="1"/>
  <c r="AL5204" i="1" s="1"/>
  <c r="AL5205" i="1" s="1"/>
  <c r="AL5206" i="1" s="1"/>
  <c r="AL5207" i="1" s="1"/>
  <c r="AL5208" i="1" s="1"/>
  <c r="AL5209" i="1" s="1"/>
  <c r="AL5210" i="1" s="1"/>
  <c r="AL5211" i="1" s="1"/>
  <c r="AL5212" i="1" s="1"/>
  <c r="AL5213" i="1" s="1"/>
  <c r="AL5214" i="1" s="1"/>
  <c r="AL5215" i="1" s="1"/>
  <c r="AL5216" i="1" s="1"/>
  <c r="AL5217" i="1" s="1"/>
  <c r="AL5218" i="1" s="1"/>
  <c r="AL5219" i="1" s="1"/>
  <c r="AL5220" i="1" s="1"/>
  <c r="AL5221" i="1" s="1"/>
  <c r="AL5222" i="1" s="1"/>
  <c r="AL5223" i="1" s="1"/>
  <c r="AL5224" i="1" s="1"/>
  <c r="AL5225" i="1" s="1"/>
  <c r="AL5226" i="1" s="1"/>
  <c r="AL5227" i="1" s="1"/>
  <c r="AL5228" i="1" s="1"/>
  <c r="AL5229" i="1" s="1"/>
  <c r="AL5230" i="1" s="1"/>
  <c r="AL5231" i="1" s="1"/>
  <c r="AL5232" i="1" s="1"/>
  <c r="AL5233" i="1" s="1"/>
  <c r="AL5234" i="1" s="1"/>
  <c r="AL5235" i="1" s="1"/>
  <c r="AL5236" i="1" s="1"/>
  <c r="AL5237" i="1" s="1"/>
  <c r="AL5238" i="1" s="1"/>
  <c r="AL5239" i="1" s="1"/>
  <c r="AL5240" i="1" s="1"/>
  <c r="AL5241" i="1" s="1"/>
  <c r="AL5242" i="1" s="1"/>
  <c r="AL5243" i="1" s="1"/>
  <c r="AL5244" i="1" s="1"/>
  <c r="AL5245" i="1" s="1"/>
  <c r="AL5246" i="1" s="1"/>
  <c r="AL5247" i="1" s="1"/>
  <c r="AL5248" i="1" s="1"/>
  <c r="AL5249" i="1" s="1"/>
  <c r="AL5250" i="1" s="1"/>
  <c r="AL5251" i="1" s="1"/>
  <c r="AL5252" i="1" s="1"/>
  <c r="AL5253" i="1" s="1"/>
  <c r="AL5254" i="1" s="1"/>
  <c r="AL5255" i="1" s="1"/>
  <c r="AL5256" i="1" s="1"/>
  <c r="AL5257" i="1" s="1"/>
  <c r="AL5258" i="1" s="1"/>
  <c r="AL5259" i="1" s="1"/>
  <c r="AL5260" i="1" s="1"/>
  <c r="AL5261" i="1" s="1"/>
  <c r="AL5262" i="1" s="1"/>
  <c r="AL5263" i="1" s="1"/>
  <c r="AL5264" i="1" s="1"/>
  <c r="AL5265" i="1" s="1"/>
  <c r="AL5266" i="1" s="1"/>
  <c r="AL5267" i="1" s="1"/>
  <c r="AL5268" i="1" s="1"/>
  <c r="AL5269" i="1" s="1"/>
  <c r="AL5270" i="1" s="1"/>
  <c r="AL5271" i="1" s="1"/>
  <c r="AL5272" i="1" s="1"/>
  <c r="AL5273" i="1" s="1"/>
  <c r="AL5274" i="1" s="1"/>
  <c r="AL5275" i="1" s="1"/>
  <c r="AL5276" i="1" s="1"/>
  <c r="AL5277" i="1" s="1"/>
  <c r="AL5278" i="1" s="1"/>
  <c r="AL5279" i="1" s="1"/>
  <c r="AL5280" i="1" s="1"/>
  <c r="AL5281" i="1" s="1"/>
  <c r="AL5282" i="1" s="1"/>
  <c r="AL5283" i="1" s="1"/>
  <c r="AL5284" i="1" s="1"/>
  <c r="AL5285" i="1" s="1"/>
  <c r="AL5286" i="1" s="1"/>
  <c r="AL5287" i="1" s="1"/>
  <c r="AL5288" i="1" s="1"/>
  <c r="AL5289" i="1" s="1"/>
  <c r="AL5290" i="1" s="1"/>
  <c r="AL5291" i="1" s="1"/>
  <c r="AL5292" i="1" s="1"/>
  <c r="AL5293" i="1" s="1"/>
  <c r="AL5294" i="1" s="1"/>
  <c r="AL5295" i="1" s="1"/>
  <c r="AL5296" i="1" s="1"/>
  <c r="AL5297" i="1" s="1"/>
  <c r="AL5298" i="1" s="1"/>
  <c r="AL5299" i="1" s="1"/>
  <c r="AL5300" i="1" s="1"/>
  <c r="AL5301" i="1" s="1"/>
  <c r="AL5302" i="1" s="1"/>
  <c r="AL5303" i="1" s="1"/>
  <c r="AL5304" i="1" s="1"/>
  <c r="AL5305" i="1" s="1"/>
  <c r="AL5306" i="1" s="1"/>
  <c r="AL5307" i="1" s="1"/>
  <c r="AL5308" i="1" s="1"/>
  <c r="AL5309" i="1" s="1"/>
  <c r="AL5310" i="1" s="1"/>
  <c r="AL5311" i="1" s="1"/>
  <c r="AL5312" i="1" s="1"/>
  <c r="AL5313" i="1" s="1"/>
  <c r="AL5314" i="1" s="1"/>
  <c r="AL5315" i="1" s="1"/>
  <c r="AL5316" i="1" s="1"/>
  <c r="AL5317" i="1" s="1"/>
  <c r="AL5318" i="1" s="1"/>
  <c r="AL5319" i="1" s="1"/>
  <c r="AL5320" i="1" s="1"/>
  <c r="AL5321" i="1" s="1"/>
  <c r="AL5322" i="1" s="1"/>
  <c r="AL5323" i="1" s="1"/>
  <c r="AL5324" i="1" s="1"/>
  <c r="AL5325" i="1" s="1"/>
  <c r="AL5326" i="1" s="1"/>
  <c r="AL5327" i="1" s="1"/>
  <c r="AL5328" i="1" s="1"/>
  <c r="AL5329" i="1" s="1"/>
  <c r="AL5330" i="1" s="1"/>
  <c r="AL5331" i="1" s="1"/>
  <c r="AL5332" i="1" s="1"/>
  <c r="AL5333" i="1" s="1"/>
  <c r="AL5334" i="1" s="1"/>
  <c r="AL5335" i="1" s="1"/>
  <c r="AL5336" i="1" s="1"/>
  <c r="AL5337" i="1" s="1"/>
  <c r="AL5338" i="1" s="1"/>
  <c r="AL5339" i="1" s="1"/>
  <c r="AL5340" i="1" s="1"/>
  <c r="AL5341" i="1" s="1"/>
  <c r="AL5342" i="1" s="1"/>
  <c r="AL5343" i="1" s="1"/>
  <c r="AL5344" i="1" s="1"/>
  <c r="AL5345" i="1" s="1"/>
  <c r="AL5346" i="1" s="1"/>
  <c r="AL5347" i="1" s="1"/>
  <c r="AL5348" i="1" s="1"/>
  <c r="AL5349" i="1" s="1"/>
  <c r="AL5350" i="1" s="1"/>
  <c r="AL5351" i="1" s="1"/>
  <c r="AL5352" i="1" s="1"/>
  <c r="AL5353" i="1" s="1"/>
  <c r="AL5354" i="1" s="1"/>
  <c r="AL5355" i="1" s="1"/>
  <c r="AL5356" i="1" s="1"/>
  <c r="AL5357" i="1" s="1"/>
  <c r="AL5358" i="1" s="1"/>
  <c r="AL5359" i="1" s="1"/>
  <c r="AL5360" i="1" s="1"/>
  <c r="AL5361" i="1" s="1"/>
  <c r="AL5362" i="1" s="1"/>
  <c r="AL5363" i="1" s="1"/>
  <c r="AL5364" i="1" s="1"/>
  <c r="AL5365" i="1" s="1"/>
  <c r="AL5366" i="1" s="1"/>
  <c r="AL5367" i="1" s="1"/>
  <c r="AL5368" i="1" s="1"/>
  <c r="AL5369" i="1" s="1"/>
  <c r="AL5370" i="1" s="1"/>
  <c r="AL5371" i="1" s="1"/>
  <c r="AL5372" i="1" s="1"/>
  <c r="AL5373" i="1" s="1"/>
  <c r="AL5374" i="1" s="1"/>
  <c r="AL5375" i="1" s="1"/>
  <c r="AL5376" i="1" s="1"/>
  <c r="AL5377" i="1" s="1"/>
  <c r="AL5378" i="1" s="1"/>
  <c r="AL5379" i="1" s="1"/>
  <c r="AL5380" i="1" s="1"/>
  <c r="AL5381" i="1" s="1"/>
  <c r="AL5382" i="1" s="1"/>
  <c r="AL5383" i="1" s="1"/>
  <c r="AL5384" i="1" s="1"/>
  <c r="AL5385" i="1" s="1"/>
  <c r="AL5386" i="1" s="1"/>
  <c r="AL5387" i="1" s="1"/>
  <c r="AL5388" i="1" s="1"/>
  <c r="AL5389" i="1" s="1"/>
  <c r="AL5390" i="1" s="1"/>
  <c r="AL5391" i="1" s="1"/>
  <c r="AL5392" i="1" s="1"/>
  <c r="AL5393" i="1" s="1"/>
  <c r="AL5394" i="1" s="1"/>
  <c r="AL5395" i="1" s="1"/>
  <c r="AL5396" i="1" s="1"/>
  <c r="AL5397" i="1" s="1"/>
  <c r="AL5398" i="1" s="1"/>
  <c r="AL5399" i="1" s="1"/>
  <c r="AL5400" i="1" s="1"/>
  <c r="AL5401" i="1" s="1"/>
  <c r="AL5402" i="1" s="1"/>
  <c r="AL5403" i="1" s="1"/>
  <c r="AL5404" i="1" s="1"/>
  <c r="AL5405" i="1" s="1"/>
  <c r="AL5406" i="1" s="1"/>
  <c r="AL5407" i="1" s="1"/>
  <c r="AL5408" i="1" s="1"/>
  <c r="AL5409" i="1" s="1"/>
  <c r="AL5410" i="1" s="1"/>
  <c r="AL5411" i="1" s="1"/>
  <c r="AL5412" i="1" s="1"/>
  <c r="AL5413" i="1" s="1"/>
  <c r="AL5414" i="1" s="1"/>
  <c r="AL5415" i="1" s="1"/>
  <c r="AL5416" i="1" s="1"/>
  <c r="AL5417" i="1" s="1"/>
  <c r="AL5418" i="1" s="1"/>
  <c r="AL5419" i="1" s="1"/>
  <c r="AL5420" i="1" s="1"/>
  <c r="AL5421" i="1" s="1"/>
  <c r="AL5422" i="1" s="1"/>
  <c r="AL5423" i="1" s="1"/>
  <c r="AL5424" i="1" s="1"/>
  <c r="AL5425" i="1" s="1"/>
  <c r="AL5426" i="1" s="1"/>
  <c r="AL5427" i="1" s="1"/>
  <c r="AL5428" i="1" s="1"/>
  <c r="AL5429" i="1" s="1"/>
  <c r="AL5430" i="1" s="1"/>
  <c r="AL5431" i="1" s="1"/>
  <c r="AL5432" i="1" s="1"/>
  <c r="AL5433" i="1" s="1"/>
  <c r="AL5434" i="1" s="1"/>
  <c r="AL5435" i="1" s="1"/>
  <c r="AL5436" i="1" s="1"/>
  <c r="AL5437" i="1" s="1"/>
  <c r="AL5438" i="1" s="1"/>
  <c r="AL5439" i="1" s="1"/>
  <c r="AL5440" i="1" s="1"/>
  <c r="AL5441" i="1" s="1"/>
  <c r="AL5442" i="1" s="1"/>
  <c r="AL5443" i="1" s="1"/>
  <c r="AL5444" i="1" s="1"/>
  <c r="AL5445" i="1" s="1"/>
  <c r="AL5446" i="1" s="1"/>
  <c r="AL5447" i="1" s="1"/>
  <c r="AL5448" i="1" s="1"/>
  <c r="AL5449" i="1" s="1"/>
  <c r="AL5450" i="1" s="1"/>
  <c r="AL5451" i="1" s="1"/>
  <c r="AL5452" i="1" s="1"/>
  <c r="AL5453" i="1" s="1"/>
  <c r="AL5454" i="1" s="1"/>
  <c r="AL5455" i="1" s="1"/>
  <c r="AL5456" i="1" s="1"/>
  <c r="AL5457" i="1" s="1"/>
  <c r="AL5458" i="1" s="1"/>
  <c r="AL5459" i="1" s="1"/>
  <c r="AL5460" i="1" s="1"/>
  <c r="AL5461" i="1" s="1"/>
  <c r="AL5462" i="1" s="1"/>
  <c r="AL5463" i="1" s="1"/>
  <c r="AL5464" i="1" s="1"/>
  <c r="AL5465" i="1" s="1"/>
  <c r="AL5466" i="1" s="1"/>
  <c r="AL5467" i="1" s="1"/>
  <c r="AL5468" i="1" s="1"/>
  <c r="AL5469" i="1" s="1"/>
  <c r="AL5470" i="1" s="1"/>
  <c r="AL5471" i="1" s="1"/>
  <c r="AL5472" i="1" s="1"/>
  <c r="AL5473" i="1" s="1"/>
  <c r="AL5474" i="1" s="1"/>
  <c r="AL5475" i="1" s="1"/>
  <c r="AL5476" i="1" s="1"/>
  <c r="AL5477" i="1" s="1"/>
  <c r="AL5478" i="1" s="1"/>
  <c r="AL5479" i="1" s="1"/>
  <c r="AL5480" i="1" s="1"/>
  <c r="AL5481" i="1" s="1"/>
  <c r="AL5482" i="1" s="1"/>
  <c r="AL5483" i="1" s="1"/>
  <c r="AL5484" i="1" s="1"/>
  <c r="AL5485" i="1" s="1"/>
  <c r="AL5486" i="1" s="1"/>
  <c r="AL5487" i="1" s="1"/>
  <c r="AL5488" i="1" s="1"/>
  <c r="AL5489" i="1" s="1"/>
  <c r="AL5490" i="1" s="1"/>
  <c r="AL5491" i="1" s="1"/>
  <c r="AL5492" i="1" s="1"/>
  <c r="AL5493" i="1" s="1"/>
  <c r="AL5494" i="1" s="1"/>
  <c r="AL5495" i="1" s="1"/>
  <c r="AL5496" i="1" s="1"/>
  <c r="AL5497" i="1" s="1"/>
  <c r="AL5498" i="1" s="1"/>
  <c r="AL5499" i="1" s="1"/>
  <c r="AL5500" i="1" s="1"/>
  <c r="AL5501" i="1" s="1"/>
  <c r="AL5502" i="1" s="1"/>
  <c r="AL5503" i="1" s="1"/>
  <c r="AL5504" i="1" s="1"/>
  <c r="AL5505" i="1" s="1"/>
  <c r="AL5506" i="1" s="1"/>
  <c r="AL5507" i="1" s="1"/>
  <c r="AL5508" i="1" s="1"/>
  <c r="AL5509" i="1" s="1"/>
  <c r="AL5510" i="1" s="1"/>
  <c r="AL5511" i="1" s="1"/>
  <c r="AL5512" i="1" s="1"/>
  <c r="AL5513" i="1" s="1"/>
  <c r="AL5514" i="1" s="1"/>
  <c r="AL5515" i="1" s="1"/>
  <c r="AL5516" i="1" s="1"/>
  <c r="AL5517" i="1" s="1"/>
  <c r="AL5518" i="1" s="1"/>
  <c r="AL5519" i="1" s="1"/>
  <c r="AL5520" i="1" s="1"/>
  <c r="AL5521" i="1" s="1"/>
  <c r="AL5522" i="1" s="1"/>
  <c r="AL5523" i="1" s="1"/>
  <c r="AL5524" i="1" s="1"/>
  <c r="AL5525" i="1" s="1"/>
  <c r="AL5526" i="1" s="1"/>
  <c r="AL5527" i="1" s="1"/>
  <c r="AL5528" i="1" s="1"/>
  <c r="AL5529" i="1" s="1"/>
  <c r="AL5530" i="1" s="1"/>
  <c r="AL5531" i="1" s="1"/>
  <c r="AL5532" i="1" s="1"/>
  <c r="AL5533" i="1" s="1"/>
  <c r="AL5534" i="1" s="1"/>
  <c r="AL5535" i="1" s="1"/>
  <c r="AL5536" i="1" s="1"/>
  <c r="AL5537" i="1" s="1"/>
  <c r="AL5538" i="1" s="1"/>
  <c r="AL5539" i="1" s="1"/>
  <c r="AL5540" i="1" s="1"/>
  <c r="AL5541" i="1" s="1"/>
  <c r="AL5542" i="1" s="1"/>
  <c r="AL5543" i="1" s="1"/>
  <c r="AL5544" i="1" s="1"/>
  <c r="AL5545" i="1" s="1"/>
  <c r="AL5546" i="1" s="1"/>
  <c r="AL5547" i="1" s="1"/>
  <c r="AL5548" i="1" s="1"/>
  <c r="AL5549" i="1" s="1"/>
  <c r="AL5550" i="1" s="1"/>
  <c r="AL5551" i="1" s="1"/>
  <c r="AL5552" i="1" s="1"/>
  <c r="AL5553" i="1" s="1"/>
  <c r="AL5554" i="1" s="1"/>
  <c r="AL5555" i="1" s="1"/>
  <c r="AL5556" i="1" s="1"/>
  <c r="AL5557" i="1" s="1"/>
  <c r="AL5558" i="1" s="1"/>
  <c r="AL5559" i="1" s="1"/>
  <c r="AL5560" i="1" s="1"/>
  <c r="AL5561" i="1" s="1"/>
  <c r="AL5562" i="1" s="1"/>
  <c r="AL5563" i="1" s="1"/>
  <c r="AL5564" i="1" s="1"/>
  <c r="AL5565" i="1" s="1"/>
  <c r="AL5566" i="1" s="1"/>
  <c r="AL5567" i="1" s="1"/>
  <c r="AL5568" i="1" s="1"/>
  <c r="AL5569" i="1" s="1"/>
  <c r="AL5570" i="1" s="1"/>
  <c r="AL5571" i="1" s="1"/>
  <c r="AL5572" i="1" s="1"/>
  <c r="AL5573" i="1" s="1"/>
  <c r="AL5574" i="1" s="1"/>
  <c r="AL5575" i="1" s="1"/>
  <c r="AL5576" i="1" s="1"/>
  <c r="AL5577" i="1" s="1"/>
  <c r="AL5578" i="1" s="1"/>
  <c r="AL5579" i="1" s="1"/>
  <c r="AL5580" i="1" s="1"/>
  <c r="AL5581" i="1" s="1"/>
  <c r="AL5582" i="1" s="1"/>
  <c r="AL5583" i="1" s="1"/>
  <c r="AL5584" i="1" s="1"/>
  <c r="AL5585" i="1" s="1"/>
  <c r="AL5586" i="1" s="1"/>
  <c r="AL5587" i="1" s="1"/>
  <c r="AL5588" i="1" s="1"/>
  <c r="AL5589" i="1" s="1"/>
  <c r="AL5590" i="1" s="1"/>
  <c r="AL5591" i="1" s="1"/>
  <c r="AL5592" i="1" s="1"/>
  <c r="AL5593" i="1" s="1"/>
  <c r="AL5594" i="1" s="1"/>
  <c r="AL5595" i="1" s="1"/>
  <c r="AL5596" i="1" s="1"/>
  <c r="AL5597" i="1" s="1"/>
  <c r="AL5598" i="1" s="1"/>
  <c r="AL5599" i="1" s="1"/>
  <c r="AL5600" i="1" s="1"/>
  <c r="AL5601" i="1" s="1"/>
  <c r="AL5602" i="1" s="1"/>
  <c r="AL5603" i="1" s="1"/>
  <c r="AL5604" i="1" s="1"/>
  <c r="AL5605" i="1" s="1"/>
  <c r="AL5606" i="1" s="1"/>
  <c r="AL5607" i="1" s="1"/>
  <c r="AL5608" i="1" s="1"/>
  <c r="AL5609" i="1" s="1"/>
  <c r="AL5610" i="1" s="1"/>
  <c r="AL5611" i="1" s="1"/>
  <c r="AL5612" i="1" s="1"/>
  <c r="AL5613" i="1" s="1"/>
  <c r="AL5614" i="1" s="1"/>
  <c r="AL5615" i="1" s="1"/>
  <c r="AL5616" i="1" s="1"/>
  <c r="AL5617" i="1" s="1"/>
  <c r="AL5618" i="1" s="1"/>
  <c r="AL5619" i="1" s="1"/>
  <c r="AL5620" i="1" s="1"/>
  <c r="AL5621" i="1" s="1"/>
  <c r="AL5622" i="1" s="1"/>
  <c r="AL5623" i="1" s="1"/>
  <c r="AL5624" i="1" s="1"/>
  <c r="AL5625" i="1" s="1"/>
  <c r="AL5626" i="1" s="1"/>
  <c r="AL5627" i="1" s="1"/>
  <c r="AL5628" i="1" s="1"/>
  <c r="AL5629" i="1" s="1"/>
  <c r="AL5630" i="1" s="1"/>
  <c r="AL5631" i="1" s="1"/>
  <c r="AL5632" i="1" s="1"/>
  <c r="AL5633" i="1" s="1"/>
  <c r="AL5634" i="1" s="1"/>
  <c r="AL5635" i="1" s="1"/>
  <c r="AL5636" i="1" s="1"/>
  <c r="AL5637" i="1" s="1"/>
  <c r="AL5638" i="1" s="1"/>
  <c r="AL5639" i="1" s="1"/>
  <c r="AL5640" i="1" s="1"/>
  <c r="AL5641" i="1" s="1"/>
  <c r="AL5642" i="1" s="1"/>
  <c r="AL5643" i="1" s="1"/>
  <c r="AL5644" i="1" s="1"/>
  <c r="AL5645" i="1" s="1"/>
  <c r="AL5646" i="1" s="1"/>
  <c r="AL5647" i="1" s="1"/>
  <c r="AL5648" i="1" s="1"/>
  <c r="AL5649" i="1" s="1"/>
  <c r="AL5650" i="1" s="1"/>
  <c r="AL5651" i="1" s="1"/>
  <c r="AL5652" i="1" s="1"/>
  <c r="AL5653" i="1" s="1"/>
  <c r="AL5654" i="1" s="1"/>
  <c r="AL5655" i="1" s="1"/>
  <c r="AL5656" i="1" s="1"/>
  <c r="AL5657" i="1" s="1"/>
  <c r="AL5658" i="1" s="1"/>
  <c r="AL5659" i="1" s="1"/>
  <c r="AL5660" i="1" s="1"/>
  <c r="AL5661" i="1" s="1"/>
  <c r="AL5662" i="1" s="1"/>
  <c r="AL5663" i="1" s="1"/>
  <c r="AL5664" i="1" s="1"/>
  <c r="AL5665" i="1" s="1"/>
  <c r="AL5666" i="1" s="1"/>
  <c r="AL5667" i="1" s="1"/>
  <c r="AL5668" i="1" s="1"/>
  <c r="AL5669" i="1" s="1"/>
  <c r="AL5670" i="1" s="1"/>
  <c r="AL5671" i="1" s="1"/>
  <c r="AL5672" i="1" s="1"/>
  <c r="AL5673" i="1" s="1"/>
  <c r="AL5674" i="1" s="1"/>
  <c r="AL5675" i="1" s="1"/>
  <c r="AL5676" i="1" s="1"/>
  <c r="AL5677" i="1" s="1"/>
  <c r="AL5678" i="1" s="1"/>
  <c r="AL5679" i="1" s="1"/>
  <c r="AL5680" i="1" s="1"/>
  <c r="AL5681" i="1" s="1"/>
  <c r="AL5682" i="1" s="1"/>
  <c r="AL5683" i="1" s="1"/>
  <c r="AL5684" i="1" s="1"/>
  <c r="AL5685" i="1" s="1"/>
  <c r="AL5686" i="1" s="1"/>
  <c r="AL5687" i="1" s="1"/>
  <c r="AL5688" i="1" s="1"/>
  <c r="AL5689" i="1" s="1"/>
  <c r="AL5690" i="1" s="1"/>
  <c r="AL5691" i="1" s="1"/>
  <c r="AL5692" i="1" s="1"/>
  <c r="AL5693" i="1" s="1"/>
  <c r="AL5694" i="1" s="1"/>
  <c r="AL5695" i="1" s="1"/>
  <c r="AL5696" i="1" s="1"/>
  <c r="AL5697" i="1" s="1"/>
  <c r="AL5698" i="1" s="1"/>
  <c r="AL5699" i="1" s="1"/>
  <c r="AL5700" i="1" s="1"/>
  <c r="AL5701" i="1" s="1"/>
  <c r="AL5702" i="1" s="1"/>
  <c r="AL5703" i="1" s="1"/>
  <c r="AL5704" i="1" s="1"/>
  <c r="AL5705" i="1" s="1"/>
  <c r="AL5706" i="1" s="1"/>
  <c r="AL5707" i="1" s="1"/>
  <c r="AL5708" i="1" s="1"/>
  <c r="AL5709" i="1" s="1"/>
  <c r="AL5710" i="1" s="1"/>
  <c r="AL5711" i="1" s="1"/>
  <c r="AL5712" i="1" s="1"/>
  <c r="AL5713" i="1" s="1"/>
  <c r="AL5714" i="1" s="1"/>
  <c r="AL5715" i="1" s="1"/>
  <c r="AL5716" i="1" s="1"/>
  <c r="AL5717" i="1" s="1"/>
  <c r="AL5718" i="1" s="1"/>
  <c r="AL5719" i="1" s="1"/>
  <c r="AL5720" i="1" s="1"/>
  <c r="AL5721" i="1" s="1"/>
  <c r="AL5722" i="1" s="1"/>
  <c r="AL5723" i="1" s="1"/>
  <c r="AL5724" i="1" s="1"/>
  <c r="AL5725" i="1" s="1"/>
  <c r="AL5726" i="1" s="1"/>
  <c r="AL5727" i="1" s="1"/>
  <c r="AL5728" i="1" s="1"/>
  <c r="AL5729" i="1" s="1"/>
  <c r="AL5730" i="1" s="1"/>
  <c r="AL5731" i="1" s="1"/>
  <c r="AL5732" i="1" s="1"/>
  <c r="AL5733" i="1" s="1"/>
  <c r="AL5734" i="1" s="1"/>
  <c r="AL5735" i="1" s="1"/>
  <c r="AL5736" i="1" s="1"/>
  <c r="AL5737" i="1" s="1"/>
  <c r="AL5738" i="1" s="1"/>
  <c r="AL5739" i="1" s="1"/>
  <c r="AL5740" i="1" s="1"/>
  <c r="AL5741" i="1" s="1"/>
  <c r="AL5742" i="1" s="1"/>
  <c r="AL5743" i="1" s="1"/>
  <c r="AL5744" i="1" s="1"/>
  <c r="AL5745" i="1" s="1"/>
  <c r="AL5746" i="1" s="1"/>
  <c r="AL5747" i="1" s="1"/>
  <c r="AL5748" i="1" s="1"/>
  <c r="AL5749" i="1" s="1"/>
  <c r="AL5750" i="1" s="1"/>
  <c r="AL5751" i="1" s="1"/>
  <c r="AL5752" i="1" s="1"/>
  <c r="AL5753" i="1" s="1"/>
  <c r="AL5754" i="1" s="1"/>
  <c r="AL5755" i="1" s="1"/>
  <c r="AL5756" i="1" s="1"/>
  <c r="AL5757" i="1" s="1"/>
  <c r="AL5758" i="1" s="1"/>
  <c r="AL5759" i="1" s="1"/>
  <c r="AL5760" i="1" s="1"/>
  <c r="AL5761" i="1" s="1"/>
  <c r="AL5762" i="1" s="1"/>
  <c r="AL5763" i="1" s="1"/>
  <c r="AL5764" i="1" s="1"/>
  <c r="AL5765" i="1" s="1"/>
  <c r="AL5766" i="1" s="1"/>
  <c r="AL5767" i="1" s="1"/>
  <c r="AL5768" i="1" s="1"/>
  <c r="AL5769" i="1" s="1"/>
  <c r="AL5770" i="1" s="1"/>
  <c r="AL5771" i="1" s="1"/>
  <c r="AL5772" i="1" s="1"/>
  <c r="AL5773" i="1" s="1"/>
  <c r="AL5774" i="1" s="1"/>
  <c r="AL5775" i="1" s="1"/>
  <c r="AL5776" i="1" s="1"/>
  <c r="AL5777" i="1" s="1"/>
  <c r="AL5778" i="1" s="1"/>
  <c r="AL5779" i="1" s="1"/>
  <c r="AL5780" i="1" s="1"/>
  <c r="AL5781" i="1" s="1"/>
  <c r="AL5782" i="1" s="1"/>
  <c r="AL5783" i="1" s="1"/>
  <c r="AL5784" i="1" s="1"/>
  <c r="AL5785" i="1" s="1"/>
  <c r="AL5786" i="1" s="1"/>
  <c r="AL5787" i="1" s="1"/>
  <c r="AL5788" i="1" s="1"/>
  <c r="AL5789" i="1" s="1"/>
  <c r="AL5790" i="1" s="1"/>
  <c r="AL5791" i="1" s="1"/>
  <c r="AL5792" i="1" s="1"/>
  <c r="AL5793" i="1" s="1"/>
  <c r="AL5794" i="1" s="1"/>
  <c r="AL5795" i="1" s="1"/>
  <c r="AL5796" i="1" s="1"/>
  <c r="AL5797" i="1" s="1"/>
  <c r="AL5798" i="1" s="1"/>
  <c r="AL5799" i="1" s="1"/>
  <c r="AL5800" i="1" s="1"/>
  <c r="AL5801" i="1" s="1"/>
  <c r="AL5802" i="1" s="1"/>
  <c r="AL5803" i="1" s="1"/>
  <c r="AL5804" i="1" s="1"/>
  <c r="AL5805" i="1" s="1"/>
  <c r="AL5806" i="1" s="1"/>
  <c r="AL5807" i="1" s="1"/>
  <c r="AL5808" i="1" s="1"/>
  <c r="AL5809" i="1" s="1"/>
  <c r="AL5810" i="1" s="1"/>
  <c r="AL5811" i="1" s="1"/>
  <c r="AL5812" i="1" s="1"/>
  <c r="AL5813" i="1" s="1"/>
  <c r="AL5814" i="1" s="1"/>
  <c r="AL5815" i="1" s="1"/>
  <c r="AL5816" i="1" s="1"/>
  <c r="AL5817" i="1" s="1"/>
  <c r="AL5818" i="1" s="1"/>
  <c r="AL5819" i="1" s="1"/>
  <c r="AL5820" i="1" s="1"/>
  <c r="AL5821" i="1" s="1"/>
  <c r="AL5822" i="1" s="1"/>
  <c r="AL5823" i="1" s="1"/>
  <c r="AL5824" i="1" s="1"/>
  <c r="AL5825" i="1" s="1"/>
  <c r="AL5826" i="1" s="1"/>
  <c r="AL5827" i="1" s="1"/>
  <c r="AL5828" i="1" s="1"/>
  <c r="AL5829" i="1" s="1"/>
  <c r="AL5830" i="1" s="1"/>
  <c r="AL5831" i="1" s="1"/>
  <c r="AL5832" i="1" s="1"/>
  <c r="AL5833" i="1" s="1"/>
  <c r="AL5834" i="1" s="1"/>
  <c r="AL5835" i="1" s="1"/>
  <c r="AL5836" i="1" s="1"/>
  <c r="AL5837" i="1" s="1"/>
  <c r="AL5838" i="1" s="1"/>
  <c r="AL5839" i="1" s="1"/>
  <c r="AL5840" i="1" s="1"/>
  <c r="AL5841" i="1" s="1"/>
  <c r="AL5842" i="1" s="1"/>
  <c r="AL5843" i="1" s="1"/>
  <c r="AL5844" i="1" s="1"/>
  <c r="AL5845" i="1" s="1"/>
  <c r="AL5846" i="1" s="1"/>
  <c r="AL5847" i="1" s="1"/>
  <c r="AL5848" i="1" s="1"/>
  <c r="AL5849" i="1" s="1"/>
  <c r="AL5850" i="1" s="1"/>
  <c r="AL5851" i="1" s="1"/>
  <c r="AL5852" i="1" s="1"/>
  <c r="AL5853" i="1" s="1"/>
  <c r="AL5854" i="1" s="1"/>
  <c r="AL5855" i="1" s="1"/>
  <c r="AL5856" i="1" s="1"/>
  <c r="AL5857" i="1" s="1"/>
  <c r="AL5858" i="1" s="1"/>
  <c r="AL5859" i="1" s="1"/>
  <c r="AL5860" i="1" s="1"/>
  <c r="AL5861" i="1" s="1"/>
  <c r="AL5862" i="1" s="1"/>
  <c r="AL5863" i="1" s="1"/>
  <c r="AL5864" i="1" s="1"/>
  <c r="AL5865" i="1" s="1"/>
  <c r="AL5866" i="1" s="1"/>
  <c r="AL5867" i="1" s="1"/>
  <c r="AL5868" i="1" s="1"/>
  <c r="AL5869" i="1" s="1"/>
  <c r="AL5870" i="1" s="1"/>
  <c r="AL5871" i="1" s="1"/>
  <c r="AL5872" i="1" s="1"/>
  <c r="AL5873" i="1" s="1"/>
  <c r="AL5874" i="1" s="1"/>
  <c r="AL5875" i="1" s="1"/>
  <c r="AL5876" i="1" s="1"/>
  <c r="AL5877" i="1" s="1"/>
  <c r="AL5878" i="1" s="1"/>
  <c r="AL5879" i="1" s="1"/>
  <c r="AL5880" i="1" s="1"/>
  <c r="AL5881" i="1" s="1"/>
  <c r="AL5882" i="1" s="1"/>
  <c r="AL5883" i="1" s="1"/>
  <c r="AL5884" i="1" s="1"/>
  <c r="AL5885" i="1" s="1"/>
  <c r="AL5886" i="1" s="1"/>
  <c r="AL5887" i="1" s="1"/>
  <c r="AL5888" i="1" s="1"/>
  <c r="AL5889" i="1" s="1"/>
  <c r="AL5890" i="1" s="1"/>
  <c r="AL5891" i="1" s="1"/>
  <c r="AL5892" i="1" s="1"/>
  <c r="AL5893" i="1" s="1"/>
  <c r="AL5894" i="1" s="1"/>
  <c r="AL5895" i="1" s="1"/>
  <c r="AL5896" i="1" s="1"/>
  <c r="AL5897" i="1" s="1"/>
  <c r="AL5898" i="1" s="1"/>
  <c r="AL5899" i="1" s="1"/>
  <c r="AL5900" i="1" s="1"/>
  <c r="AL5901" i="1" s="1"/>
  <c r="AL5902" i="1" s="1"/>
  <c r="AL5903" i="1" s="1"/>
  <c r="AL5904" i="1" s="1"/>
  <c r="AL5905" i="1" s="1"/>
  <c r="AL5906" i="1" s="1"/>
  <c r="AL5907" i="1" s="1"/>
  <c r="AL5908" i="1" s="1"/>
  <c r="AL5909" i="1" s="1"/>
  <c r="AL5910" i="1" s="1"/>
  <c r="AL5911" i="1" s="1"/>
  <c r="AL5912" i="1" s="1"/>
  <c r="AL5913" i="1" s="1"/>
  <c r="AL5914" i="1" s="1"/>
  <c r="AL5915" i="1" s="1"/>
  <c r="AL5916" i="1" s="1"/>
  <c r="AL5917" i="1" s="1"/>
  <c r="AL5918" i="1" s="1"/>
  <c r="AL5919" i="1" s="1"/>
  <c r="AL5920" i="1" s="1"/>
  <c r="AL5921" i="1" s="1"/>
  <c r="AL5922" i="1" s="1"/>
  <c r="AL5923" i="1" s="1"/>
  <c r="AL5924" i="1" s="1"/>
  <c r="AL5925" i="1" s="1"/>
  <c r="AL5926" i="1" s="1"/>
  <c r="AL5927" i="1" s="1"/>
  <c r="AL5928" i="1" s="1"/>
  <c r="AL5929" i="1" s="1"/>
  <c r="AL5930" i="1" s="1"/>
  <c r="AL5931" i="1" s="1"/>
  <c r="AL5932" i="1" s="1"/>
  <c r="AL5933" i="1" s="1"/>
  <c r="AL5934" i="1" s="1"/>
  <c r="AL5935" i="1" s="1"/>
  <c r="AL5936" i="1" s="1"/>
  <c r="AL5937" i="1" s="1"/>
  <c r="AL5938" i="1" s="1"/>
  <c r="AL5939" i="1" s="1"/>
  <c r="AL5940" i="1" s="1"/>
  <c r="AL5941" i="1" s="1"/>
  <c r="AL5942" i="1" s="1"/>
  <c r="AL5943" i="1" s="1"/>
  <c r="AL5944" i="1" s="1"/>
  <c r="AL5945" i="1" s="1"/>
  <c r="AL5946" i="1" s="1"/>
  <c r="AL5947" i="1" s="1"/>
  <c r="AL5948" i="1" s="1"/>
  <c r="AL5949" i="1" s="1"/>
  <c r="AL5950" i="1" s="1"/>
  <c r="AL5951" i="1" s="1"/>
  <c r="AL5952" i="1" s="1"/>
  <c r="AL5953" i="1" s="1"/>
  <c r="AL5954" i="1" s="1"/>
  <c r="AL5955" i="1" s="1"/>
  <c r="AL5956" i="1" s="1"/>
  <c r="AL5957" i="1" s="1"/>
  <c r="AL5958" i="1" s="1"/>
  <c r="AL5959" i="1" s="1"/>
  <c r="AL5960" i="1" s="1"/>
  <c r="AL5961" i="1" s="1"/>
  <c r="AL5962" i="1" s="1"/>
  <c r="AL5963" i="1" s="1"/>
  <c r="AL5964" i="1" s="1"/>
  <c r="AL5965" i="1" s="1"/>
  <c r="AL5966" i="1" s="1"/>
  <c r="AL5967" i="1" s="1"/>
  <c r="AL5968" i="1" s="1"/>
  <c r="AL5969" i="1" s="1"/>
  <c r="AL5970" i="1" s="1"/>
  <c r="AL5971" i="1" s="1"/>
  <c r="AL5972" i="1" s="1"/>
  <c r="AL5973" i="1" s="1"/>
  <c r="AL5974" i="1" s="1"/>
  <c r="AL5975" i="1" s="1"/>
  <c r="AL5976" i="1" s="1"/>
  <c r="AL5977" i="1" s="1"/>
  <c r="AL5978" i="1" s="1"/>
  <c r="AL5979" i="1" s="1"/>
  <c r="AL5980" i="1" s="1"/>
  <c r="AL5981" i="1" s="1"/>
  <c r="AL5982" i="1" s="1"/>
  <c r="AL5983" i="1" s="1"/>
  <c r="AL5984" i="1" s="1"/>
  <c r="AL5985" i="1" s="1"/>
  <c r="AL5986" i="1" s="1"/>
  <c r="AL5987" i="1" s="1"/>
  <c r="AL5988" i="1" s="1"/>
  <c r="AL5989" i="1" s="1"/>
  <c r="AL5990" i="1" s="1"/>
  <c r="AL5991" i="1" s="1"/>
  <c r="AL5992" i="1" s="1"/>
  <c r="AL5993" i="1" s="1"/>
  <c r="AL5994" i="1" s="1"/>
  <c r="AL5995" i="1" s="1"/>
  <c r="AL5996" i="1" s="1"/>
  <c r="AL5997" i="1" s="1"/>
  <c r="AL5998" i="1" s="1"/>
  <c r="AL5999" i="1" s="1"/>
  <c r="AL6000" i="1" s="1"/>
  <c r="AL6001" i="1" s="1"/>
  <c r="AL6002" i="1" s="1"/>
  <c r="AL6003" i="1" s="1"/>
  <c r="AL6004" i="1" s="1"/>
  <c r="AL6005" i="1" s="1"/>
  <c r="AL6006" i="1" s="1"/>
  <c r="AL6007" i="1" s="1"/>
  <c r="AL6008" i="1" s="1"/>
  <c r="AL6009" i="1" s="1"/>
  <c r="AL6010" i="1" s="1"/>
  <c r="AL6011" i="1" s="1"/>
  <c r="AL6012" i="1" s="1"/>
  <c r="AL6013" i="1" s="1"/>
  <c r="AL6014" i="1" s="1"/>
  <c r="AL6015" i="1" s="1"/>
  <c r="AL6016" i="1" s="1"/>
  <c r="AL6017" i="1" s="1"/>
  <c r="AL6018" i="1" s="1"/>
  <c r="AL6019" i="1" s="1"/>
  <c r="AL6020" i="1" s="1"/>
  <c r="AL6021" i="1" s="1"/>
  <c r="AL6022" i="1" s="1"/>
  <c r="AL6023" i="1" s="1"/>
  <c r="AL6024" i="1" s="1"/>
  <c r="AL6025" i="1" s="1"/>
  <c r="AL6026" i="1" s="1"/>
  <c r="AL6027" i="1" s="1"/>
  <c r="AL6028" i="1" s="1"/>
  <c r="AL6029" i="1" s="1"/>
  <c r="AL6030" i="1" s="1"/>
  <c r="AL6031" i="1" s="1"/>
  <c r="AL6032" i="1" s="1"/>
  <c r="AL6033" i="1" s="1"/>
  <c r="AL6034" i="1" s="1"/>
  <c r="AL6035" i="1" s="1"/>
  <c r="AL6036" i="1" s="1"/>
  <c r="AL6037" i="1" s="1"/>
  <c r="AL6038" i="1" s="1"/>
  <c r="AL6039" i="1" s="1"/>
  <c r="AL6040" i="1" s="1"/>
  <c r="AL6041" i="1" s="1"/>
  <c r="AL6042" i="1" s="1"/>
  <c r="AL6043" i="1" s="1"/>
  <c r="AL6044" i="1" s="1"/>
  <c r="AL6045" i="1" s="1"/>
  <c r="AL6046" i="1" s="1"/>
  <c r="AL6047" i="1" s="1"/>
  <c r="AL6048" i="1" s="1"/>
  <c r="AL6049" i="1" s="1"/>
  <c r="AL6050" i="1" s="1"/>
  <c r="AL6051" i="1" s="1"/>
  <c r="AL6052" i="1" s="1"/>
  <c r="AL6053" i="1" s="1"/>
  <c r="AL6054" i="1" s="1"/>
  <c r="AL6055" i="1" s="1"/>
  <c r="AL6056" i="1" s="1"/>
  <c r="AL6057" i="1" s="1"/>
  <c r="AL6058" i="1" s="1"/>
  <c r="AL6059" i="1" s="1"/>
  <c r="AL6060" i="1" s="1"/>
  <c r="AL6061" i="1" s="1"/>
  <c r="AL6062" i="1" s="1"/>
  <c r="AL6063" i="1" s="1"/>
  <c r="AL6064" i="1" s="1"/>
  <c r="AL6065" i="1" s="1"/>
  <c r="AL6066" i="1" s="1"/>
  <c r="AL6067" i="1" s="1"/>
  <c r="AL6068" i="1" s="1"/>
  <c r="AL6069" i="1" s="1"/>
  <c r="AL6070" i="1" s="1"/>
  <c r="AL6071" i="1" s="1"/>
  <c r="AL6072" i="1" s="1"/>
  <c r="AL6073" i="1" s="1"/>
  <c r="AL6074" i="1" s="1"/>
  <c r="AL6075" i="1" s="1"/>
  <c r="AL6076" i="1" s="1"/>
  <c r="AL6077" i="1" s="1"/>
  <c r="AL6078" i="1" s="1"/>
  <c r="AL6079" i="1" s="1"/>
  <c r="AL6080" i="1" s="1"/>
  <c r="AL6081" i="1" s="1"/>
  <c r="AL6082" i="1" s="1"/>
  <c r="AL6083" i="1" s="1"/>
  <c r="AL6084" i="1" s="1"/>
  <c r="AL6085" i="1" s="1"/>
  <c r="AL6086" i="1" s="1"/>
  <c r="AL6087" i="1" s="1"/>
  <c r="AL6088" i="1" s="1"/>
  <c r="AL6089" i="1" s="1"/>
  <c r="AL6090" i="1" s="1"/>
  <c r="AL6091" i="1" s="1"/>
  <c r="AL6092" i="1" s="1"/>
  <c r="AL6093" i="1" s="1"/>
  <c r="AL6094" i="1" s="1"/>
  <c r="AL6095" i="1" s="1"/>
  <c r="AL6096" i="1" s="1"/>
  <c r="AL6097" i="1" s="1"/>
  <c r="AL6098" i="1" s="1"/>
  <c r="AL6099" i="1" s="1"/>
  <c r="AL6100" i="1" s="1"/>
  <c r="AL6101" i="1" s="1"/>
  <c r="AL6102" i="1" s="1"/>
  <c r="AL6103" i="1" s="1"/>
  <c r="AL6104" i="1" s="1"/>
  <c r="AL6105" i="1" s="1"/>
  <c r="AL6106" i="1" s="1"/>
  <c r="AL6107" i="1" s="1"/>
  <c r="AL6108" i="1" s="1"/>
  <c r="AL6109" i="1" s="1"/>
  <c r="AL6110" i="1" s="1"/>
  <c r="AL6111" i="1" s="1"/>
  <c r="AL6112" i="1" s="1"/>
  <c r="AL6113" i="1" s="1"/>
  <c r="AL6114" i="1" s="1"/>
  <c r="AL6115" i="1" s="1"/>
  <c r="AL6116" i="1" s="1"/>
  <c r="AL6117" i="1" s="1"/>
  <c r="AL6118" i="1" s="1"/>
  <c r="AL6119" i="1" s="1"/>
  <c r="AL6120" i="1" s="1"/>
  <c r="AL6121" i="1" s="1"/>
  <c r="AL6122" i="1" s="1"/>
  <c r="AL6123" i="1" s="1"/>
  <c r="AL6124" i="1" s="1"/>
  <c r="AL6125" i="1" s="1"/>
  <c r="AL6126" i="1" s="1"/>
  <c r="AL6127" i="1" s="1"/>
  <c r="AL6128" i="1" s="1"/>
  <c r="AL6129" i="1" s="1"/>
  <c r="AL6130" i="1" s="1"/>
  <c r="AL6131" i="1" s="1"/>
  <c r="AL6132" i="1" s="1"/>
  <c r="AL6133" i="1" s="1"/>
  <c r="AL6134" i="1" s="1"/>
  <c r="AL6135" i="1" s="1"/>
  <c r="AL6136" i="1" s="1"/>
  <c r="AL6137" i="1" s="1"/>
  <c r="AL6138" i="1" s="1"/>
  <c r="AL6139" i="1" s="1"/>
  <c r="AL6140" i="1" s="1"/>
  <c r="AL6141" i="1" s="1"/>
  <c r="AL6142" i="1" s="1"/>
  <c r="AL6143" i="1" s="1"/>
  <c r="AL6144" i="1" s="1"/>
  <c r="AL6145" i="1" s="1"/>
  <c r="AL6146" i="1" s="1"/>
  <c r="AL6147" i="1" s="1"/>
  <c r="AL6148" i="1" s="1"/>
  <c r="AL6149" i="1" s="1"/>
  <c r="AL6150" i="1" s="1"/>
  <c r="AL6151" i="1" s="1"/>
  <c r="AL6152" i="1" s="1"/>
  <c r="AL6153" i="1" s="1"/>
  <c r="AL6154" i="1" s="1"/>
  <c r="AL6155" i="1" s="1"/>
  <c r="AL6156" i="1" s="1"/>
  <c r="AL6157" i="1" s="1"/>
  <c r="AL6158" i="1" s="1"/>
  <c r="AL6159" i="1" s="1"/>
  <c r="AL6160" i="1" s="1"/>
  <c r="AL6161" i="1" s="1"/>
  <c r="AL6162" i="1" s="1"/>
  <c r="AL6163" i="1" s="1"/>
  <c r="AL6164" i="1" s="1"/>
  <c r="AL6165" i="1" s="1"/>
  <c r="AL6166" i="1" s="1"/>
  <c r="AL6167" i="1" s="1"/>
  <c r="AL6168" i="1" s="1"/>
  <c r="AL6169" i="1" s="1"/>
  <c r="AL6170" i="1" s="1"/>
  <c r="AL6171" i="1" s="1"/>
  <c r="AL6172" i="1" s="1"/>
  <c r="AL6173" i="1" s="1"/>
  <c r="AL6174" i="1" s="1"/>
  <c r="AL6175" i="1" s="1"/>
  <c r="AL6176" i="1" s="1"/>
  <c r="AL6177" i="1" s="1"/>
  <c r="AL6178" i="1" s="1"/>
  <c r="AL6179" i="1" s="1"/>
  <c r="AL6180" i="1" s="1"/>
  <c r="AL6181" i="1" s="1"/>
  <c r="AL6182" i="1" s="1"/>
  <c r="AL6183" i="1" s="1"/>
  <c r="AL6184" i="1" s="1"/>
  <c r="AL6185" i="1" s="1"/>
  <c r="AL6186" i="1" s="1"/>
  <c r="AL6187" i="1" s="1"/>
  <c r="AL6188" i="1" s="1"/>
  <c r="AL6189" i="1" s="1"/>
  <c r="AL6190" i="1" s="1"/>
  <c r="AL6191" i="1" s="1"/>
  <c r="AL6192" i="1" s="1"/>
  <c r="AL6193" i="1" s="1"/>
  <c r="AL6194" i="1" s="1"/>
  <c r="AL6195" i="1" s="1"/>
  <c r="AL6196" i="1" s="1"/>
  <c r="AL6197" i="1" s="1"/>
  <c r="AL6198" i="1" s="1"/>
  <c r="AL6199" i="1" s="1"/>
  <c r="AL6200" i="1" s="1"/>
  <c r="AL6201" i="1" s="1"/>
  <c r="AL6202" i="1" s="1"/>
  <c r="AL6203" i="1" s="1"/>
  <c r="AL6204" i="1" s="1"/>
  <c r="AL6205" i="1" s="1"/>
  <c r="AL6206" i="1" s="1"/>
  <c r="AL6207" i="1" s="1"/>
  <c r="AL6208" i="1" s="1"/>
  <c r="AL6209" i="1" s="1"/>
  <c r="AL6210" i="1" s="1"/>
  <c r="AL6211" i="1" s="1"/>
  <c r="AL6212" i="1" s="1"/>
  <c r="AL6213" i="1" s="1"/>
  <c r="AL6214" i="1" s="1"/>
  <c r="AL6215" i="1" s="1"/>
  <c r="AL6216" i="1" s="1"/>
  <c r="AL6217" i="1" s="1"/>
  <c r="AL6218" i="1" s="1"/>
  <c r="AL6219" i="1" s="1"/>
  <c r="AL6220" i="1" s="1"/>
  <c r="AL6221" i="1" s="1"/>
  <c r="AL6222" i="1" s="1"/>
  <c r="AL6223" i="1" s="1"/>
  <c r="AL6224" i="1" s="1"/>
  <c r="AL6225" i="1" s="1"/>
  <c r="AL6226" i="1" s="1"/>
  <c r="AL6227" i="1" s="1"/>
  <c r="AL6228" i="1" s="1"/>
  <c r="AL6229" i="1" s="1"/>
  <c r="AL6230" i="1" s="1"/>
  <c r="AL6231" i="1" s="1"/>
  <c r="AL6232" i="1" s="1"/>
  <c r="AL6233" i="1" s="1"/>
  <c r="AL6234" i="1" s="1"/>
  <c r="AL6235" i="1" s="1"/>
  <c r="AL6236" i="1" s="1"/>
  <c r="AL6237" i="1" s="1"/>
  <c r="AL6238" i="1" s="1"/>
  <c r="AL6239" i="1" s="1"/>
  <c r="AL6240" i="1" s="1"/>
  <c r="AL6241" i="1" s="1"/>
  <c r="AL6242" i="1" s="1"/>
  <c r="AL6243" i="1" s="1"/>
  <c r="AL6244" i="1" s="1"/>
  <c r="AL6245" i="1" s="1"/>
  <c r="AL6246" i="1" s="1"/>
  <c r="AL6247" i="1" s="1"/>
  <c r="AL6248" i="1" s="1"/>
  <c r="AL6249" i="1" s="1"/>
  <c r="AL6250" i="1" s="1"/>
  <c r="AL6251" i="1" s="1"/>
  <c r="AL6252" i="1" s="1"/>
  <c r="AL6253" i="1" s="1"/>
  <c r="AL6254" i="1" s="1"/>
  <c r="AL6255" i="1" s="1"/>
  <c r="AL6256" i="1" s="1"/>
  <c r="AL6257" i="1" s="1"/>
  <c r="AL6258" i="1" s="1"/>
  <c r="AL6259" i="1" s="1"/>
  <c r="AL6260" i="1" s="1"/>
  <c r="AL6261" i="1" s="1"/>
  <c r="AL6262" i="1" s="1"/>
  <c r="AL6263" i="1" s="1"/>
  <c r="AL6264" i="1" s="1"/>
  <c r="AL6265" i="1" s="1"/>
  <c r="AL6266" i="1" s="1"/>
  <c r="AL6267" i="1" s="1"/>
  <c r="AL6268" i="1" s="1"/>
  <c r="AL6269" i="1" s="1"/>
  <c r="AL6270" i="1" s="1"/>
  <c r="AL6271" i="1" s="1"/>
  <c r="AL6272" i="1" s="1"/>
  <c r="AL6273" i="1" s="1"/>
  <c r="AL6274" i="1" s="1"/>
  <c r="AL6275" i="1" s="1"/>
  <c r="AL6276" i="1" s="1"/>
  <c r="AL6277" i="1" s="1"/>
  <c r="AL6278" i="1" s="1"/>
  <c r="AL6279" i="1" s="1"/>
  <c r="AL6280" i="1" s="1"/>
  <c r="AL6281" i="1" s="1"/>
  <c r="AL6282" i="1" s="1"/>
  <c r="AL6283" i="1" s="1"/>
  <c r="AL6284" i="1" s="1"/>
  <c r="AL6285" i="1" s="1"/>
  <c r="AL6286" i="1" s="1"/>
  <c r="AL6287" i="1" s="1"/>
  <c r="AL6288" i="1" s="1"/>
  <c r="AL6289" i="1" s="1"/>
  <c r="AL6290" i="1" s="1"/>
  <c r="AL6291" i="1" s="1"/>
  <c r="AL6292" i="1" s="1"/>
  <c r="AL6293" i="1" s="1"/>
  <c r="AL6294" i="1" s="1"/>
  <c r="AL6295" i="1" s="1"/>
  <c r="AL6296" i="1" s="1"/>
  <c r="AL6297" i="1" s="1"/>
  <c r="AL6298" i="1" s="1"/>
  <c r="AL6299" i="1" s="1"/>
  <c r="AL6300" i="1" s="1"/>
  <c r="AL6301" i="1" s="1"/>
  <c r="AL6302" i="1" s="1"/>
  <c r="AL6303" i="1" s="1"/>
  <c r="AL6304" i="1" s="1"/>
  <c r="AL6305" i="1" s="1"/>
  <c r="AL6306" i="1" s="1"/>
  <c r="AL6307" i="1" s="1"/>
  <c r="AL6308" i="1" s="1"/>
  <c r="AL6309" i="1" s="1"/>
  <c r="AL6310" i="1" s="1"/>
  <c r="AL6311" i="1" s="1"/>
  <c r="AL6312" i="1" s="1"/>
  <c r="AL6313" i="1" s="1"/>
  <c r="AL6314" i="1" s="1"/>
  <c r="AL6315" i="1" s="1"/>
  <c r="AL6316" i="1" s="1"/>
  <c r="AL6317" i="1" s="1"/>
  <c r="AL6318" i="1" s="1"/>
  <c r="AL6319" i="1" s="1"/>
  <c r="AL6320" i="1" s="1"/>
  <c r="AL6321" i="1" s="1"/>
  <c r="AL6322" i="1" s="1"/>
  <c r="AL6323" i="1" s="1"/>
  <c r="AL6324" i="1" s="1"/>
  <c r="AL6325" i="1" s="1"/>
  <c r="AL6326" i="1" s="1"/>
  <c r="AL6327" i="1" s="1"/>
  <c r="AL6328" i="1" s="1"/>
  <c r="AL6329" i="1" s="1"/>
  <c r="AL6330" i="1" s="1"/>
  <c r="AL6331" i="1" s="1"/>
  <c r="AL6332" i="1" s="1"/>
  <c r="AL6333" i="1" s="1"/>
  <c r="AL6334" i="1" s="1"/>
  <c r="AL6335" i="1" s="1"/>
  <c r="AL6336" i="1" s="1"/>
  <c r="AL6337" i="1" s="1"/>
  <c r="AL6338" i="1" s="1"/>
  <c r="AL6339" i="1" s="1"/>
  <c r="AL6340" i="1" s="1"/>
  <c r="AL6341" i="1" s="1"/>
  <c r="AL6342" i="1" s="1"/>
  <c r="AL6343" i="1" s="1"/>
  <c r="AL6344" i="1" s="1"/>
  <c r="AL6345" i="1" s="1"/>
  <c r="AL6346" i="1" s="1"/>
  <c r="AL6347" i="1" s="1"/>
  <c r="AL6348" i="1" s="1"/>
  <c r="AL6349" i="1" s="1"/>
  <c r="AL6350" i="1" s="1"/>
  <c r="AL6351" i="1" s="1"/>
  <c r="AL6352" i="1" s="1"/>
  <c r="AL6353" i="1" s="1"/>
  <c r="AL6354" i="1" s="1"/>
  <c r="AL6355" i="1" s="1"/>
  <c r="AL6356" i="1" s="1"/>
  <c r="AL6357" i="1" s="1"/>
  <c r="AL6358" i="1" s="1"/>
  <c r="AL6359" i="1" s="1"/>
  <c r="AL6360" i="1" s="1"/>
  <c r="AL6361" i="1" s="1"/>
  <c r="AL6362" i="1" s="1"/>
  <c r="AL6363" i="1" s="1"/>
  <c r="AL6364" i="1" s="1"/>
  <c r="AL6365" i="1" s="1"/>
  <c r="AL6366" i="1" s="1"/>
  <c r="AL6367" i="1" s="1"/>
  <c r="AL6368" i="1" s="1"/>
  <c r="AL6369" i="1" s="1"/>
  <c r="AL6370" i="1" s="1"/>
  <c r="AL6371" i="1" s="1"/>
  <c r="AL6372" i="1" s="1"/>
  <c r="AL6373" i="1" s="1"/>
  <c r="AL6374" i="1" s="1"/>
  <c r="AL6375" i="1" s="1"/>
  <c r="AL6376" i="1" s="1"/>
  <c r="AL6377" i="1" s="1"/>
  <c r="AL6378" i="1" s="1"/>
  <c r="AL6379" i="1" s="1"/>
  <c r="AL6380" i="1" s="1"/>
  <c r="AL6381" i="1" s="1"/>
  <c r="AL6382" i="1" s="1"/>
  <c r="AL6383" i="1" s="1"/>
  <c r="AL6384" i="1" s="1"/>
  <c r="AL6385" i="1" s="1"/>
  <c r="AL6386" i="1" s="1"/>
  <c r="AL6387" i="1" s="1"/>
  <c r="AL6388" i="1" s="1"/>
  <c r="AL6389" i="1" s="1"/>
  <c r="AL6390" i="1" s="1"/>
  <c r="AL6391" i="1" s="1"/>
  <c r="AL6392" i="1" s="1"/>
  <c r="AL6393" i="1" s="1"/>
  <c r="AL6394" i="1" s="1"/>
  <c r="AL6395" i="1" s="1"/>
  <c r="AL6396" i="1" s="1"/>
  <c r="AL6397" i="1" s="1"/>
  <c r="AL6398" i="1" s="1"/>
  <c r="AL6399" i="1" s="1"/>
  <c r="AL6400" i="1" s="1"/>
  <c r="AL6401" i="1" s="1"/>
  <c r="AL6402" i="1" s="1"/>
  <c r="AL6403" i="1" s="1"/>
  <c r="AL6404" i="1" s="1"/>
  <c r="AL6405" i="1" s="1"/>
  <c r="AL6406" i="1" s="1"/>
  <c r="AL6407" i="1" s="1"/>
  <c r="AL6408" i="1" s="1"/>
  <c r="AL6409" i="1" s="1"/>
  <c r="AL6410" i="1" s="1"/>
  <c r="AL6411" i="1" s="1"/>
  <c r="AL6412" i="1" s="1"/>
  <c r="AL6413" i="1" s="1"/>
  <c r="AL6414" i="1" s="1"/>
  <c r="AL6415" i="1" s="1"/>
  <c r="AL6416" i="1" s="1"/>
  <c r="AL6417" i="1" s="1"/>
  <c r="AL6418" i="1" s="1"/>
  <c r="AL6419" i="1" s="1"/>
  <c r="AL6420" i="1" s="1"/>
  <c r="AL6421" i="1" s="1"/>
  <c r="AL6422" i="1" s="1"/>
  <c r="AL6423" i="1" s="1"/>
  <c r="AL6424" i="1" s="1"/>
  <c r="AL6425" i="1" s="1"/>
  <c r="AL6426" i="1" s="1"/>
  <c r="AL6427" i="1" s="1"/>
  <c r="AL6428" i="1" s="1"/>
  <c r="AL6429" i="1" s="1"/>
  <c r="AL6430" i="1" s="1"/>
  <c r="AL6431" i="1" s="1"/>
  <c r="AL6432" i="1" s="1"/>
  <c r="AL6433" i="1" s="1"/>
  <c r="AL6434" i="1" s="1"/>
  <c r="AL6435" i="1" s="1"/>
  <c r="AL6436" i="1" s="1"/>
  <c r="AL6437" i="1" s="1"/>
  <c r="AL6438" i="1" s="1"/>
  <c r="AL6439" i="1" s="1"/>
  <c r="AL6440" i="1" s="1"/>
  <c r="AL6441" i="1" s="1"/>
  <c r="AL6442" i="1" s="1"/>
  <c r="AL6443" i="1" s="1"/>
  <c r="AL6444" i="1" s="1"/>
  <c r="AL6445" i="1" s="1"/>
  <c r="AL6446" i="1" s="1"/>
  <c r="AL6447" i="1" s="1"/>
  <c r="AL6448" i="1" s="1"/>
  <c r="AL6449" i="1" s="1"/>
  <c r="AL6450" i="1" s="1"/>
  <c r="AL6451" i="1" s="1"/>
  <c r="AL6452" i="1" s="1"/>
  <c r="AL6453" i="1" s="1"/>
  <c r="AL6454" i="1" s="1"/>
  <c r="AL6455" i="1" s="1"/>
  <c r="AL6456" i="1" s="1"/>
  <c r="AL6457" i="1" s="1"/>
  <c r="AL6458" i="1" s="1"/>
  <c r="AL6459" i="1" s="1"/>
  <c r="AL6460" i="1" s="1"/>
  <c r="AL6461" i="1" s="1"/>
  <c r="AL6462" i="1" s="1"/>
  <c r="AL6463" i="1" s="1"/>
  <c r="AL6464" i="1" s="1"/>
  <c r="AL6465" i="1" s="1"/>
  <c r="AL6466" i="1" s="1"/>
  <c r="AL6467" i="1" s="1"/>
  <c r="AL6468" i="1" s="1"/>
  <c r="AL6469" i="1" s="1"/>
  <c r="AL6470" i="1" s="1"/>
  <c r="AL6471" i="1" s="1"/>
  <c r="AL6472" i="1" s="1"/>
  <c r="AL6473" i="1" s="1"/>
  <c r="AL6474" i="1" s="1"/>
  <c r="AL6475" i="1" s="1"/>
  <c r="AL6476" i="1" s="1"/>
  <c r="AL6477" i="1" s="1"/>
  <c r="AL6478" i="1" s="1"/>
  <c r="AL6479" i="1" s="1"/>
  <c r="AL6480" i="1" s="1"/>
  <c r="AL6481" i="1" s="1"/>
  <c r="AL6482" i="1" s="1"/>
  <c r="AL6483" i="1" s="1"/>
  <c r="AL6484" i="1" s="1"/>
  <c r="AL6485" i="1" s="1"/>
  <c r="AL6486" i="1" s="1"/>
  <c r="AL6487" i="1" s="1"/>
  <c r="AL6488" i="1" s="1"/>
  <c r="AL6489" i="1" s="1"/>
  <c r="AL6490" i="1" s="1"/>
  <c r="AL6491" i="1" s="1"/>
  <c r="AL6492" i="1" s="1"/>
  <c r="AL6493" i="1" s="1"/>
  <c r="AL6494" i="1" s="1"/>
  <c r="AL6495" i="1" s="1"/>
  <c r="AL6496" i="1" s="1"/>
  <c r="AL6497" i="1" s="1"/>
  <c r="AL6498" i="1" s="1"/>
  <c r="AL6499" i="1" s="1"/>
  <c r="AL6500" i="1" s="1"/>
  <c r="AL6501" i="1" s="1"/>
  <c r="AL6502" i="1" s="1"/>
  <c r="AL6503" i="1" s="1"/>
  <c r="AL6504" i="1" s="1"/>
  <c r="AL6505" i="1" s="1"/>
  <c r="AL6506" i="1" s="1"/>
  <c r="AL6507" i="1" s="1"/>
  <c r="AL6508" i="1" s="1"/>
  <c r="AL6509" i="1" s="1"/>
  <c r="AL6510" i="1" s="1"/>
  <c r="AL6511" i="1" s="1"/>
  <c r="AL6512" i="1" s="1"/>
  <c r="AL6513" i="1" s="1"/>
  <c r="AL6514" i="1" s="1"/>
  <c r="AL6515" i="1" s="1"/>
  <c r="AL6516" i="1" s="1"/>
  <c r="AL6517" i="1" s="1"/>
  <c r="AL6518" i="1" s="1"/>
  <c r="AL6519" i="1" s="1"/>
  <c r="AL6520" i="1" s="1"/>
  <c r="AL6521" i="1" s="1"/>
  <c r="AL6522" i="1" s="1"/>
  <c r="AL6523" i="1" s="1"/>
  <c r="AL6524" i="1" s="1"/>
  <c r="AL6525" i="1" s="1"/>
  <c r="AL6526" i="1" s="1"/>
  <c r="AL6527" i="1" s="1"/>
  <c r="AL6528" i="1" s="1"/>
  <c r="AL6529" i="1" s="1"/>
  <c r="AL6530" i="1" s="1"/>
  <c r="AL6531" i="1" s="1"/>
  <c r="AL6532" i="1" s="1"/>
  <c r="AL6533" i="1" s="1"/>
  <c r="AL6534" i="1" s="1"/>
  <c r="AL6535" i="1" s="1"/>
  <c r="AL6536" i="1" s="1"/>
  <c r="AL6537" i="1" s="1"/>
  <c r="AL6538" i="1" s="1"/>
  <c r="AL6539" i="1" s="1"/>
  <c r="AL6540" i="1" s="1"/>
  <c r="AL6541" i="1" s="1"/>
  <c r="AL6542" i="1" s="1"/>
  <c r="AL6543" i="1" s="1"/>
  <c r="AL6544" i="1" s="1"/>
  <c r="AL6545" i="1" s="1"/>
  <c r="AL6546" i="1" s="1"/>
  <c r="AL6547" i="1" s="1"/>
  <c r="AL6548" i="1" s="1"/>
  <c r="AL6549" i="1" s="1"/>
  <c r="AL6550" i="1" s="1"/>
  <c r="AL6551" i="1" s="1"/>
  <c r="AL6552" i="1" s="1"/>
  <c r="AL6553" i="1" s="1"/>
  <c r="AL6554" i="1" s="1"/>
  <c r="AL6555" i="1" s="1"/>
  <c r="AL6556" i="1" s="1"/>
  <c r="AL6557" i="1" s="1"/>
  <c r="AL6558" i="1" s="1"/>
  <c r="AL6559" i="1" s="1"/>
  <c r="AL6560" i="1" s="1"/>
  <c r="AL6561" i="1" s="1"/>
  <c r="AL6562" i="1" s="1"/>
  <c r="AL6563" i="1" s="1"/>
  <c r="AL6564" i="1" s="1"/>
  <c r="AL6565" i="1" s="1"/>
  <c r="AL6566" i="1" s="1"/>
  <c r="AL6567" i="1" s="1"/>
  <c r="AL6568" i="1" s="1"/>
  <c r="AL6569" i="1" s="1"/>
  <c r="AL6570" i="1" s="1"/>
  <c r="AL6571" i="1" s="1"/>
  <c r="AL6572" i="1" s="1"/>
  <c r="AL6573" i="1" s="1"/>
  <c r="AL6574" i="1" s="1"/>
  <c r="AL6575" i="1" s="1"/>
  <c r="AL6576" i="1" s="1"/>
  <c r="AL6577" i="1" s="1"/>
  <c r="AL6578" i="1" s="1"/>
  <c r="AL6579" i="1" s="1"/>
  <c r="AL6580" i="1" s="1"/>
  <c r="AL6581" i="1" s="1"/>
  <c r="AL6582" i="1" s="1"/>
  <c r="AL6583" i="1" s="1"/>
  <c r="AL6584" i="1" s="1"/>
  <c r="AL6585" i="1" s="1"/>
  <c r="AL6586" i="1" s="1"/>
  <c r="AL6587" i="1" s="1"/>
  <c r="AL6588" i="1" s="1"/>
  <c r="AL6589" i="1" s="1"/>
  <c r="AL6590" i="1" s="1"/>
  <c r="AL6591" i="1" s="1"/>
  <c r="AL6592" i="1" s="1"/>
  <c r="AL6593" i="1" s="1"/>
  <c r="AL6594" i="1" s="1"/>
  <c r="AL6595" i="1" s="1"/>
  <c r="AL6596" i="1" s="1"/>
  <c r="AL6597" i="1" s="1"/>
  <c r="AL6598" i="1" s="1"/>
  <c r="AL6599" i="1" s="1"/>
  <c r="AL6600" i="1" s="1"/>
  <c r="AL6601" i="1" s="1"/>
  <c r="AL6602" i="1" s="1"/>
  <c r="AL6603" i="1" s="1"/>
  <c r="AL6604" i="1" s="1"/>
  <c r="AL6605" i="1" s="1"/>
  <c r="AL6606" i="1" s="1"/>
  <c r="AL6607" i="1" s="1"/>
  <c r="AL6608" i="1" s="1"/>
  <c r="AL6609" i="1" s="1"/>
  <c r="AL6610" i="1" s="1"/>
  <c r="AL6611" i="1" s="1"/>
  <c r="AL6612" i="1" s="1"/>
  <c r="AL6613" i="1" s="1"/>
  <c r="AL6614" i="1" s="1"/>
  <c r="AL6615" i="1" s="1"/>
  <c r="AL6616" i="1" s="1"/>
  <c r="AL6617" i="1" s="1"/>
  <c r="AL6618" i="1" s="1"/>
  <c r="AL6619" i="1" s="1"/>
  <c r="AL6620" i="1" s="1"/>
  <c r="AL6621" i="1" s="1"/>
  <c r="AL6622" i="1" s="1"/>
  <c r="AL6623" i="1" s="1"/>
  <c r="AL6624" i="1" s="1"/>
  <c r="AL6625" i="1" s="1"/>
  <c r="AL6626" i="1" s="1"/>
  <c r="AL6627" i="1" s="1"/>
  <c r="AL6628" i="1" s="1"/>
  <c r="AL6629" i="1" s="1"/>
  <c r="AL6630" i="1" s="1"/>
  <c r="AL6631" i="1" s="1"/>
  <c r="AL6632" i="1" s="1"/>
  <c r="AL6633" i="1" s="1"/>
  <c r="AL6634" i="1" s="1"/>
  <c r="AL6635" i="1" s="1"/>
  <c r="AL6636" i="1" s="1"/>
  <c r="AL6637" i="1" s="1"/>
  <c r="AL6638" i="1" s="1"/>
  <c r="AL6639" i="1" s="1"/>
  <c r="AL6640" i="1" s="1"/>
  <c r="AL6641" i="1" s="1"/>
  <c r="AL6642" i="1" s="1"/>
  <c r="AL6643" i="1" s="1"/>
  <c r="AL6644" i="1" s="1"/>
  <c r="AL6645" i="1" s="1"/>
  <c r="AL6646" i="1" s="1"/>
  <c r="AL6647" i="1" s="1"/>
  <c r="AL6648" i="1" s="1"/>
  <c r="AL6649" i="1" s="1"/>
  <c r="AL6650" i="1" s="1"/>
  <c r="AL6651" i="1" s="1"/>
  <c r="AL6652" i="1" s="1"/>
  <c r="AL6653" i="1" s="1"/>
  <c r="AL6654" i="1" s="1"/>
  <c r="AL6655" i="1" s="1"/>
  <c r="AL6656" i="1" s="1"/>
  <c r="AL6657" i="1" s="1"/>
  <c r="AL6658" i="1" s="1"/>
  <c r="AL6659" i="1" s="1"/>
  <c r="AL6660" i="1" s="1"/>
  <c r="AL6661" i="1" s="1"/>
  <c r="AL6662" i="1" s="1"/>
  <c r="AL6663" i="1" s="1"/>
  <c r="AL6664" i="1" s="1"/>
  <c r="AL6665" i="1" s="1"/>
  <c r="AL6666" i="1" s="1"/>
  <c r="AL6667" i="1" s="1"/>
  <c r="AL6668" i="1" s="1"/>
  <c r="AL6669" i="1" s="1"/>
  <c r="AL6670" i="1" s="1"/>
  <c r="AL6671" i="1" s="1"/>
  <c r="AL6672" i="1" s="1"/>
  <c r="AL6673" i="1" s="1"/>
  <c r="AL6674" i="1" s="1"/>
  <c r="AL6675" i="1" s="1"/>
  <c r="AL6676" i="1" s="1"/>
  <c r="AL6677" i="1" s="1"/>
  <c r="AL6678" i="1" s="1"/>
  <c r="AL6679" i="1" s="1"/>
  <c r="AL6680" i="1" s="1"/>
  <c r="AL6681" i="1" s="1"/>
  <c r="AL6682" i="1" s="1"/>
  <c r="AL6683" i="1" s="1"/>
  <c r="AL6684" i="1" s="1"/>
  <c r="AL6685" i="1" s="1"/>
  <c r="AL6686" i="1" s="1"/>
  <c r="AL6687" i="1" s="1"/>
  <c r="AL6688" i="1" s="1"/>
  <c r="AL6689" i="1" s="1"/>
  <c r="AL6690" i="1" s="1"/>
  <c r="AL6691" i="1" s="1"/>
  <c r="AL6692" i="1" s="1"/>
  <c r="AL6693" i="1" s="1"/>
  <c r="AL6694" i="1" s="1"/>
  <c r="AL6695" i="1" s="1"/>
  <c r="AL6696" i="1" s="1"/>
  <c r="AL6697" i="1" s="1"/>
  <c r="AL6698" i="1" s="1"/>
  <c r="AL6699" i="1" s="1"/>
  <c r="AL6700" i="1" s="1"/>
  <c r="AL6701" i="1" s="1"/>
  <c r="AL6702" i="1" s="1"/>
  <c r="AL6703" i="1" s="1"/>
  <c r="AL6704" i="1" s="1"/>
  <c r="AL6705" i="1" s="1"/>
  <c r="AL6706" i="1" s="1"/>
  <c r="AL6707" i="1" s="1"/>
  <c r="AL6708" i="1" s="1"/>
  <c r="AL6709" i="1" s="1"/>
  <c r="AL6710" i="1" s="1"/>
  <c r="AL6711" i="1" s="1"/>
  <c r="AL6712" i="1" s="1"/>
  <c r="AL6713" i="1" s="1"/>
  <c r="AL6714" i="1" s="1"/>
  <c r="AL6715" i="1" s="1"/>
  <c r="AL6716" i="1" s="1"/>
  <c r="AL6717" i="1" s="1"/>
  <c r="AL6718" i="1" s="1"/>
  <c r="AL6719" i="1" s="1"/>
  <c r="AL6720" i="1" s="1"/>
  <c r="AL6721" i="1" s="1"/>
  <c r="AL6722" i="1" s="1"/>
  <c r="AL6723" i="1" s="1"/>
  <c r="AL6724" i="1" s="1"/>
  <c r="AL6725" i="1" s="1"/>
  <c r="AL6726" i="1" s="1"/>
  <c r="AL6727" i="1" s="1"/>
  <c r="AL6728" i="1" s="1"/>
  <c r="AL6729" i="1" s="1"/>
  <c r="AL6730" i="1" s="1"/>
  <c r="AL6731" i="1" s="1"/>
  <c r="AL6732" i="1" s="1"/>
  <c r="AL6733" i="1" s="1"/>
  <c r="AL6734" i="1" s="1"/>
  <c r="AL6735" i="1" s="1"/>
  <c r="AL6736" i="1" s="1"/>
  <c r="AL6737" i="1" s="1"/>
  <c r="AL6738" i="1" s="1"/>
  <c r="AL6739" i="1" s="1"/>
  <c r="AL6740" i="1" s="1"/>
  <c r="AL6741" i="1" s="1"/>
  <c r="AL6742" i="1" s="1"/>
  <c r="AL6743" i="1" s="1"/>
  <c r="AL6744" i="1" s="1"/>
  <c r="AL6745" i="1" s="1"/>
  <c r="AL6746" i="1" s="1"/>
  <c r="AL6747" i="1" s="1"/>
  <c r="AL6748" i="1" s="1"/>
  <c r="AL6749" i="1" s="1"/>
  <c r="AL6750" i="1" s="1"/>
  <c r="AL6751" i="1" s="1"/>
  <c r="AL6752" i="1" s="1"/>
  <c r="AL6753" i="1" s="1"/>
  <c r="AL6754" i="1" s="1"/>
  <c r="AL6755" i="1" s="1"/>
  <c r="AL6756" i="1" s="1"/>
  <c r="AL6757" i="1" s="1"/>
  <c r="AL6758" i="1" s="1"/>
  <c r="AL6759" i="1" s="1"/>
  <c r="AL6760" i="1" s="1"/>
  <c r="AL6761" i="1" s="1"/>
  <c r="AL6762" i="1" s="1"/>
  <c r="AL6763" i="1" s="1"/>
  <c r="AL6764" i="1" s="1"/>
  <c r="AL6765" i="1" s="1"/>
  <c r="AL6766" i="1" s="1"/>
  <c r="AL6767" i="1" s="1"/>
  <c r="AL6768" i="1" s="1"/>
  <c r="AL6769" i="1" s="1"/>
  <c r="AL6770" i="1" s="1"/>
  <c r="AL6771" i="1" s="1"/>
  <c r="AL6772" i="1" s="1"/>
  <c r="AL6773" i="1" s="1"/>
  <c r="AL6774" i="1" s="1"/>
  <c r="AL6775" i="1" s="1"/>
  <c r="AL6776" i="1" s="1"/>
  <c r="AL6777" i="1" s="1"/>
  <c r="AL6778" i="1" s="1"/>
  <c r="AL6779" i="1" s="1"/>
  <c r="AL6780" i="1" s="1"/>
  <c r="AL6781" i="1" s="1"/>
  <c r="AL6782" i="1" s="1"/>
  <c r="AL6783" i="1" s="1"/>
  <c r="AL6784" i="1" s="1"/>
  <c r="AL6785" i="1" s="1"/>
  <c r="AL6786" i="1" s="1"/>
  <c r="AL6787" i="1" s="1"/>
  <c r="AL6788" i="1" s="1"/>
  <c r="AL6789" i="1" s="1"/>
  <c r="AL6790" i="1" s="1"/>
  <c r="AL6791" i="1" s="1"/>
  <c r="AL6792" i="1" s="1"/>
  <c r="AL6793" i="1" s="1"/>
  <c r="AL6794" i="1" s="1"/>
  <c r="AL6795" i="1" s="1"/>
  <c r="AL6796" i="1" s="1"/>
  <c r="AL6797" i="1" s="1"/>
  <c r="AL6798" i="1" s="1"/>
  <c r="AL6799" i="1" s="1"/>
  <c r="AL6800" i="1" s="1"/>
  <c r="AL6801" i="1" s="1"/>
  <c r="AL6802" i="1" s="1"/>
  <c r="AL6803" i="1" s="1"/>
  <c r="AL6804" i="1" s="1"/>
  <c r="AL6805" i="1" s="1"/>
  <c r="AL6806" i="1" s="1"/>
  <c r="AL6807" i="1" s="1"/>
  <c r="AL6808" i="1" s="1"/>
  <c r="AL6809" i="1" s="1"/>
  <c r="AL6810" i="1" s="1"/>
  <c r="AL6811" i="1" s="1"/>
  <c r="AL6812" i="1" s="1"/>
  <c r="AL6813" i="1" s="1"/>
  <c r="AL6814" i="1" s="1"/>
  <c r="AL6815" i="1" s="1"/>
  <c r="AL6816" i="1" s="1"/>
  <c r="AL6817" i="1" s="1"/>
  <c r="AL6818" i="1" s="1"/>
  <c r="AL6819" i="1" s="1"/>
  <c r="AL6820" i="1" s="1"/>
  <c r="AL6821" i="1" s="1"/>
  <c r="AL6822" i="1" s="1"/>
  <c r="AL6823" i="1" s="1"/>
  <c r="AL6824" i="1" s="1"/>
  <c r="AL6825" i="1" s="1"/>
  <c r="AL6826" i="1" s="1"/>
  <c r="AL6827" i="1" s="1"/>
  <c r="AL6828" i="1" s="1"/>
  <c r="AL6829" i="1" s="1"/>
  <c r="AL6830" i="1" s="1"/>
  <c r="AL6831" i="1" s="1"/>
  <c r="AL6832" i="1" s="1"/>
  <c r="AL6833" i="1" s="1"/>
  <c r="AL6834" i="1" s="1"/>
  <c r="AL6835" i="1" s="1"/>
  <c r="AL6836" i="1" s="1"/>
  <c r="AL6837" i="1" s="1"/>
  <c r="AL6838" i="1" s="1"/>
  <c r="AL6839" i="1" s="1"/>
  <c r="AL6840" i="1" s="1"/>
  <c r="AL6841" i="1" s="1"/>
  <c r="AL6842" i="1" s="1"/>
  <c r="AL6843" i="1" s="1"/>
  <c r="AL6844" i="1" s="1"/>
  <c r="AL6845" i="1" s="1"/>
  <c r="AL6846" i="1" s="1"/>
  <c r="AL6847" i="1" s="1"/>
  <c r="AL6848" i="1" s="1"/>
  <c r="AL6849" i="1" s="1"/>
  <c r="AL6850" i="1" s="1"/>
  <c r="AL6851" i="1" s="1"/>
  <c r="AL6852" i="1" s="1"/>
  <c r="AL6853" i="1" s="1"/>
  <c r="AL6854" i="1" s="1"/>
  <c r="AL6855" i="1" s="1"/>
  <c r="AL6856" i="1" s="1"/>
  <c r="AL6857" i="1" s="1"/>
  <c r="AL6858" i="1" s="1"/>
  <c r="AL6859" i="1" s="1"/>
  <c r="AL6860" i="1" s="1"/>
  <c r="AL6861" i="1" s="1"/>
  <c r="AL6862" i="1" s="1"/>
  <c r="AL6863" i="1" s="1"/>
  <c r="AL6864" i="1" s="1"/>
  <c r="AL6865" i="1" s="1"/>
  <c r="AL6866" i="1" s="1"/>
  <c r="AL6867" i="1" s="1"/>
  <c r="AL6868" i="1" s="1"/>
  <c r="AL6869" i="1" s="1"/>
  <c r="AL6870" i="1" s="1"/>
  <c r="AL6871" i="1" s="1"/>
  <c r="AL6872" i="1" s="1"/>
  <c r="AL6873" i="1" s="1"/>
  <c r="AL6874" i="1" s="1"/>
  <c r="AL6875" i="1" s="1"/>
  <c r="AL6876" i="1" s="1"/>
  <c r="AL6877" i="1" s="1"/>
  <c r="AL6878" i="1" s="1"/>
  <c r="AL6879" i="1" s="1"/>
  <c r="AL6880" i="1" s="1"/>
  <c r="AL6881" i="1" s="1"/>
  <c r="AL6882" i="1" s="1"/>
  <c r="AL6883" i="1" s="1"/>
  <c r="AL6884" i="1" s="1"/>
  <c r="AL6885" i="1" s="1"/>
  <c r="AL6886" i="1" s="1"/>
  <c r="AL6887" i="1" s="1"/>
  <c r="AL6888" i="1" s="1"/>
  <c r="AL6889" i="1" s="1"/>
  <c r="AL6890" i="1" s="1"/>
  <c r="AL6891" i="1" s="1"/>
  <c r="AL6892" i="1" s="1"/>
  <c r="AL6893" i="1" s="1"/>
  <c r="AL6894" i="1" s="1"/>
  <c r="AL6895" i="1" s="1"/>
  <c r="AL6896" i="1" s="1"/>
  <c r="AL6897" i="1" s="1"/>
  <c r="AL6898" i="1" s="1"/>
  <c r="AL6899" i="1" s="1"/>
  <c r="AL6900" i="1" s="1"/>
  <c r="AL6901" i="1" s="1"/>
  <c r="AL6902" i="1" s="1"/>
  <c r="AL6903" i="1" s="1"/>
  <c r="AL6904" i="1" s="1"/>
  <c r="AL6905" i="1" s="1"/>
  <c r="AL6906" i="1" s="1"/>
  <c r="AL6907" i="1" s="1"/>
  <c r="AL6908" i="1" s="1"/>
  <c r="AL6909" i="1" s="1"/>
  <c r="AL6910" i="1" s="1"/>
  <c r="AL6911" i="1" s="1"/>
  <c r="AL6912" i="1" s="1"/>
  <c r="AL6913" i="1" s="1"/>
  <c r="AL6914" i="1" s="1"/>
  <c r="AL6915" i="1" s="1"/>
  <c r="AL6916" i="1" s="1"/>
  <c r="AL6917" i="1" s="1"/>
  <c r="AL6918" i="1" s="1"/>
  <c r="AL6919" i="1" s="1"/>
  <c r="AL6920" i="1" s="1"/>
  <c r="AL6921" i="1" s="1"/>
  <c r="AL6922" i="1" s="1"/>
  <c r="AL6923" i="1" s="1"/>
  <c r="AL6924" i="1" s="1"/>
  <c r="AL6925" i="1" s="1"/>
  <c r="AL6926" i="1" s="1"/>
  <c r="AL6927" i="1" s="1"/>
  <c r="AL6928" i="1" s="1"/>
  <c r="AL6929" i="1" s="1"/>
  <c r="AL6930" i="1" s="1"/>
  <c r="AL6931" i="1" s="1"/>
  <c r="AL6932" i="1" s="1"/>
  <c r="AL6933" i="1" s="1"/>
  <c r="AL6934" i="1" s="1"/>
  <c r="AL6935" i="1" s="1"/>
  <c r="AL6936" i="1" s="1"/>
  <c r="AL6937" i="1" s="1"/>
  <c r="AL6938" i="1" s="1"/>
  <c r="AL6939" i="1" s="1"/>
  <c r="AL6940" i="1" s="1"/>
  <c r="AL6941" i="1" s="1"/>
  <c r="AL6942" i="1" s="1"/>
  <c r="AL6943" i="1" s="1"/>
  <c r="AL6944" i="1" s="1"/>
  <c r="AL6945" i="1" s="1"/>
  <c r="AL6946" i="1" s="1"/>
  <c r="AL6947" i="1" s="1"/>
  <c r="AL6948" i="1" s="1"/>
  <c r="AL6949" i="1" s="1"/>
  <c r="AL6950" i="1" s="1"/>
  <c r="AL6951" i="1" s="1"/>
  <c r="AL6952" i="1" s="1"/>
  <c r="AL6953" i="1" s="1"/>
  <c r="AL6954" i="1" s="1"/>
  <c r="AL6955" i="1" s="1"/>
  <c r="AL6956" i="1" s="1"/>
  <c r="AL6957" i="1" s="1"/>
  <c r="AL6958" i="1" s="1"/>
  <c r="AL6959" i="1" s="1"/>
  <c r="AL6960" i="1" s="1"/>
  <c r="AL6961" i="1" s="1"/>
  <c r="AL6962" i="1" s="1"/>
  <c r="AL6963" i="1" s="1"/>
  <c r="AL6964" i="1" s="1"/>
  <c r="AL6965" i="1" s="1"/>
  <c r="AL6966" i="1" s="1"/>
  <c r="AL6967" i="1" s="1"/>
  <c r="AL6968" i="1" s="1"/>
  <c r="AL6969" i="1" s="1"/>
  <c r="AL6970" i="1" s="1"/>
  <c r="AL6971" i="1" s="1"/>
  <c r="AL6972" i="1" s="1"/>
  <c r="AL6973" i="1" s="1"/>
  <c r="AL6974" i="1" s="1"/>
  <c r="AL6975" i="1" s="1"/>
  <c r="AL6976" i="1" s="1"/>
  <c r="AL6977" i="1" s="1"/>
  <c r="AL6978" i="1" s="1"/>
  <c r="AL6979" i="1" s="1"/>
  <c r="AL6980" i="1" s="1"/>
  <c r="AL6981" i="1" s="1"/>
  <c r="AL6982" i="1" s="1"/>
  <c r="AL6983" i="1" s="1"/>
  <c r="AL6984" i="1" s="1"/>
  <c r="AL6985" i="1" s="1"/>
  <c r="AL6986" i="1" s="1"/>
  <c r="AL6987" i="1" s="1"/>
  <c r="AL6988" i="1" s="1"/>
  <c r="AL6989" i="1" s="1"/>
  <c r="AL6990" i="1" s="1"/>
  <c r="AL6991" i="1" s="1"/>
  <c r="AL6992" i="1" s="1"/>
  <c r="AL6993" i="1" s="1"/>
  <c r="AL6994" i="1" s="1"/>
  <c r="AL6995" i="1" s="1"/>
  <c r="AL6996" i="1" s="1"/>
  <c r="AL6997" i="1" s="1"/>
  <c r="AL6998" i="1" s="1"/>
  <c r="AL6999" i="1" s="1"/>
  <c r="AL7000" i="1" s="1"/>
  <c r="AL7001" i="1" s="1"/>
  <c r="AL7002" i="1" s="1"/>
  <c r="AL7003" i="1" s="1"/>
  <c r="AL7004" i="1" s="1"/>
  <c r="AL7005" i="1" s="1"/>
  <c r="AL7006" i="1" s="1"/>
  <c r="AL7007" i="1" s="1"/>
  <c r="AL7008" i="1" s="1"/>
  <c r="AL7009" i="1" s="1"/>
  <c r="AL7010" i="1" s="1"/>
  <c r="AL7011" i="1" s="1"/>
  <c r="AL7012" i="1" s="1"/>
  <c r="AL7013" i="1" s="1"/>
  <c r="AL7014" i="1" s="1"/>
  <c r="AL7015" i="1" s="1"/>
  <c r="AL7016" i="1" s="1"/>
  <c r="AL7017" i="1" s="1"/>
  <c r="AL7018" i="1" s="1"/>
  <c r="AL7019" i="1" s="1"/>
  <c r="AL7020" i="1" s="1"/>
  <c r="AL7021" i="1" s="1"/>
  <c r="AL7022" i="1" s="1"/>
  <c r="AL7023" i="1" s="1"/>
  <c r="AL7024" i="1" s="1"/>
  <c r="AL7025" i="1" s="1"/>
  <c r="AL7026" i="1" s="1"/>
  <c r="AL7027" i="1" s="1"/>
  <c r="AL7028" i="1" s="1"/>
  <c r="AL7029" i="1" s="1"/>
  <c r="AL7030" i="1" s="1"/>
  <c r="AL7031" i="1" s="1"/>
  <c r="AL7032" i="1" s="1"/>
  <c r="AL7033" i="1" s="1"/>
  <c r="AL7034" i="1" s="1"/>
  <c r="AL7035" i="1" s="1"/>
  <c r="AL7036" i="1" s="1"/>
  <c r="AL7037" i="1" s="1"/>
  <c r="AL7038" i="1" s="1"/>
  <c r="AL7039" i="1" s="1"/>
  <c r="AL7040" i="1" s="1"/>
  <c r="AL7041" i="1" s="1"/>
  <c r="AL7042" i="1" s="1"/>
  <c r="AL7043" i="1" s="1"/>
  <c r="AL7044" i="1" s="1"/>
  <c r="AL7045" i="1" s="1"/>
  <c r="AL7046" i="1" s="1"/>
  <c r="AL7047" i="1" s="1"/>
  <c r="AL7048" i="1" s="1"/>
  <c r="AL7049" i="1" s="1"/>
  <c r="AL7050" i="1" s="1"/>
  <c r="AL7051" i="1" s="1"/>
  <c r="AL7052" i="1" s="1"/>
  <c r="AL7053" i="1" s="1"/>
  <c r="AL7054" i="1" s="1"/>
  <c r="AL7055" i="1" s="1"/>
  <c r="AL7056" i="1" s="1"/>
  <c r="AL7057" i="1" s="1"/>
  <c r="AL7058" i="1" s="1"/>
  <c r="AL7059" i="1" s="1"/>
  <c r="AL7060" i="1" s="1"/>
  <c r="AL7061" i="1" s="1"/>
  <c r="AL7062" i="1" s="1"/>
  <c r="AL7063" i="1" s="1"/>
  <c r="AL7064" i="1" s="1"/>
  <c r="AL7065" i="1" s="1"/>
  <c r="AL7066" i="1" s="1"/>
  <c r="AL7067" i="1" s="1"/>
  <c r="AL7068" i="1" s="1"/>
  <c r="AL7069" i="1" s="1"/>
  <c r="AL7070" i="1" s="1"/>
  <c r="AL7071" i="1" s="1"/>
  <c r="AL7072" i="1" s="1"/>
  <c r="AL7073" i="1" s="1"/>
  <c r="AL7074" i="1" s="1"/>
  <c r="AL7075" i="1" s="1"/>
  <c r="AL7076" i="1" s="1"/>
  <c r="AL7077" i="1" s="1"/>
  <c r="AL7078" i="1" s="1"/>
  <c r="AL7079" i="1" s="1"/>
  <c r="AL7080" i="1" s="1"/>
  <c r="AL7081" i="1" s="1"/>
  <c r="AL7082" i="1" s="1"/>
  <c r="AL7083" i="1" s="1"/>
  <c r="AL7084" i="1" s="1"/>
  <c r="AL7085" i="1" s="1"/>
  <c r="AL7086" i="1" s="1"/>
  <c r="AL7087" i="1" s="1"/>
  <c r="AL7088" i="1" s="1"/>
  <c r="AL7089" i="1" s="1"/>
  <c r="AL7090" i="1" s="1"/>
  <c r="AL7091" i="1" s="1"/>
  <c r="AL7092" i="1" s="1"/>
  <c r="AL7093" i="1" s="1"/>
  <c r="AL7094" i="1" s="1"/>
  <c r="AL7095" i="1" s="1"/>
  <c r="AL7096" i="1" s="1"/>
  <c r="AL7097" i="1" s="1"/>
  <c r="AL7098" i="1" s="1"/>
  <c r="AL7099" i="1" s="1"/>
  <c r="AL7100" i="1" s="1"/>
  <c r="AL7101" i="1" s="1"/>
  <c r="AL7102" i="1" s="1"/>
  <c r="AL7103" i="1" s="1"/>
  <c r="AL7104" i="1" s="1"/>
  <c r="AL7105" i="1" s="1"/>
  <c r="AL7106" i="1" s="1"/>
  <c r="AL7107" i="1" s="1"/>
  <c r="AL7108" i="1" s="1"/>
  <c r="AL7109" i="1" s="1"/>
  <c r="AL7110" i="1" s="1"/>
  <c r="AL7111" i="1" s="1"/>
  <c r="AL7112" i="1" s="1"/>
  <c r="AL7113" i="1" s="1"/>
  <c r="AL7114" i="1" s="1"/>
  <c r="AL7115" i="1" s="1"/>
  <c r="AL7116" i="1" s="1"/>
  <c r="AL7117" i="1" s="1"/>
  <c r="AL7118" i="1" s="1"/>
  <c r="AL7119" i="1" s="1"/>
  <c r="AL7120" i="1" s="1"/>
  <c r="AL7121" i="1" s="1"/>
  <c r="AL7122" i="1" s="1"/>
  <c r="AL7123" i="1" s="1"/>
  <c r="AL7124" i="1" s="1"/>
  <c r="AL7125" i="1" s="1"/>
  <c r="AL7126" i="1" s="1"/>
  <c r="AL7127" i="1" s="1"/>
  <c r="AL7128" i="1" s="1"/>
  <c r="AL7129" i="1" s="1"/>
  <c r="AL7130" i="1" s="1"/>
  <c r="AL7131" i="1" s="1"/>
  <c r="AL7132" i="1" s="1"/>
  <c r="AL7133" i="1" s="1"/>
  <c r="AL7134" i="1" s="1"/>
  <c r="AL7135" i="1" s="1"/>
  <c r="AL7136" i="1" s="1"/>
  <c r="AL7137" i="1" s="1"/>
  <c r="AL7138" i="1" s="1"/>
  <c r="AL7139" i="1" s="1"/>
  <c r="AL7140" i="1" s="1"/>
  <c r="AL7141" i="1" s="1"/>
  <c r="AL7142" i="1" s="1"/>
  <c r="AL7143" i="1" s="1"/>
  <c r="AL7144" i="1" s="1"/>
  <c r="AL7145" i="1" s="1"/>
  <c r="AL7146" i="1" s="1"/>
  <c r="AL7147" i="1" s="1"/>
  <c r="AL7148" i="1" s="1"/>
  <c r="AL7149" i="1" s="1"/>
  <c r="AL7150" i="1" s="1"/>
  <c r="AL7151" i="1" s="1"/>
  <c r="AL7152" i="1" s="1"/>
  <c r="AL7153" i="1" s="1"/>
  <c r="AL7154" i="1" s="1"/>
  <c r="AL7155" i="1" s="1"/>
  <c r="AL7156" i="1" s="1"/>
  <c r="AL7157" i="1" s="1"/>
  <c r="AL7158" i="1" s="1"/>
  <c r="AL7159" i="1" s="1"/>
  <c r="AL7160" i="1" s="1"/>
  <c r="AL7161" i="1" s="1"/>
  <c r="AL7162" i="1" s="1"/>
  <c r="AL7163" i="1" s="1"/>
  <c r="AL7164" i="1" s="1"/>
  <c r="AL7165" i="1" s="1"/>
  <c r="AL7166" i="1" s="1"/>
  <c r="AL7167" i="1" s="1"/>
  <c r="AL7168" i="1" s="1"/>
  <c r="AL7169" i="1" s="1"/>
  <c r="AL7170" i="1" s="1"/>
  <c r="AL7171" i="1" s="1"/>
  <c r="AL7172" i="1" s="1"/>
  <c r="AL7173" i="1" s="1"/>
  <c r="AL7174" i="1" s="1"/>
  <c r="AL7175" i="1" s="1"/>
  <c r="AL7176" i="1" s="1"/>
  <c r="AL7177" i="1" s="1"/>
  <c r="AL7178" i="1" s="1"/>
  <c r="AL7179" i="1" s="1"/>
  <c r="AL7180" i="1" s="1"/>
  <c r="AL7181" i="1" s="1"/>
  <c r="AL7182" i="1" s="1"/>
  <c r="AL7183" i="1" s="1"/>
  <c r="AL7184" i="1" s="1"/>
  <c r="AL7185" i="1" s="1"/>
  <c r="AL7186" i="1" s="1"/>
  <c r="AL7187" i="1" s="1"/>
  <c r="AL7188" i="1" s="1"/>
  <c r="AL7189" i="1" s="1"/>
  <c r="AL7190" i="1" s="1"/>
  <c r="AL7191" i="1" s="1"/>
  <c r="AL7192" i="1" s="1"/>
  <c r="AL7193" i="1" s="1"/>
  <c r="AL7194" i="1" s="1"/>
  <c r="AL7195" i="1" s="1"/>
  <c r="AL7196" i="1" s="1"/>
  <c r="AL7197" i="1" s="1"/>
  <c r="AL7198" i="1" s="1"/>
  <c r="AL7199" i="1" s="1"/>
  <c r="AL7200" i="1" s="1"/>
  <c r="AL7201" i="1" s="1"/>
  <c r="AL7202" i="1" s="1"/>
  <c r="AL7203" i="1" s="1"/>
  <c r="AL7204" i="1" s="1"/>
  <c r="AL7205" i="1" s="1"/>
  <c r="AL7206" i="1" s="1"/>
  <c r="AL7207" i="1" s="1"/>
  <c r="AL7208" i="1" s="1"/>
  <c r="AL7209" i="1" s="1"/>
  <c r="AL7210" i="1" s="1"/>
  <c r="AL7211" i="1" s="1"/>
  <c r="AL7212" i="1" s="1"/>
  <c r="AL7213" i="1" s="1"/>
  <c r="AL7214" i="1" s="1"/>
  <c r="AL7215" i="1" s="1"/>
  <c r="AL7216" i="1" s="1"/>
  <c r="AL7217" i="1" s="1"/>
  <c r="AL7218" i="1" s="1"/>
  <c r="AL7219" i="1" s="1"/>
  <c r="AL7220" i="1" s="1"/>
  <c r="AL7221" i="1" s="1"/>
  <c r="AL7222" i="1" s="1"/>
  <c r="AL7223" i="1" s="1"/>
  <c r="AL7224" i="1" s="1"/>
  <c r="AL7225" i="1" s="1"/>
  <c r="AL7226" i="1" s="1"/>
  <c r="AL7227" i="1" s="1"/>
  <c r="AL7228" i="1" s="1"/>
  <c r="AL7229" i="1" s="1"/>
  <c r="AL7230" i="1" s="1"/>
  <c r="AL7231" i="1" s="1"/>
  <c r="AL7232" i="1" s="1"/>
  <c r="AL7233" i="1" s="1"/>
  <c r="AL7234" i="1" s="1"/>
  <c r="AL7235" i="1" s="1"/>
  <c r="AL7236" i="1" s="1"/>
  <c r="AL7237" i="1" s="1"/>
  <c r="AL7238" i="1" s="1"/>
  <c r="AL7239" i="1" s="1"/>
  <c r="AL7240" i="1" s="1"/>
  <c r="AL7241" i="1" s="1"/>
  <c r="AL7242" i="1" s="1"/>
  <c r="AL7243" i="1" s="1"/>
  <c r="AL7244" i="1" s="1"/>
  <c r="AL7245" i="1" s="1"/>
  <c r="AL7246" i="1" s="1"/>
  <c r="AL7247" i="1" s="1"/>
  <c r="AL7248" i="1" s="1"/>
  <c r="AL7249" i="1" s="1"/>
  <c r="AL7250" i="1" s="1"/>
  <c r="AL7251" i="1" s="1"/>
  <c r="AL7252" i="1" s="1"/>
  <c r="AL7253" i="1" s="1"/>
  <c r="AL7254" i="1" s="1"/>
  <c r="AL7255" i="1" s="1"/>
  <c r="AL7256" i="1" s="1"/>
  <c r="AL7257" i="1" s="1"/>
  <c r="AL7258" i="1" s="1"/>
  <c r="AL7259" i="1" s="1"/>
  <c r="AL7260" i="1" s="1"/>
  <c r="AL7261" i="1" s="1"/>
  <c r="AL7262" i="1" s="1"/>
  <c r="AL7263" i="1" s="1"/>
  <c r="AL7264" i="1" s="1"/>
  <c r="AL7265" i="1" s="1"/>
  <c r="AL7266" i="1" s="1"/>
  <c r="AL7267" i="1" s="1"/>
  <c r="AL7268" i="1" s="1"/>
  <c r="AL7269" i="1" s="1"/>
  <c r="AL7270" i="1" s="1"/>
  <c r="AL7271" i="1" s="1"/>
  <c r="AL7272" i="1" s="1"/>
  <c r="AL7273" i="1" s="1"/>
  <c r="AL7274" i="1" s="1"/>
  <c r="AL7275" i="1" s="1"/>
  <c r="AL7276" i="1" s="1"/>
  <c r="AL7277" i="1" s="1"/>
  <c r="AL7278" i="1" s="1"/>
  <c r="AL7279" i="1" s="1"/>
  <c r="AL7280" i="1" s="1"/>
  <c r="AL7281" i="1" s="1"/>
  <c r="AL7282" i="1" s="1"/>
  <c r="AL7283" i="1" s="1"/>
  <c r="AL7284" i="1" s="1"/>
  <c r="AL7285" i="1" s="1"/>
  <c r="AL7286" i="1" s="1"/>
  <c r="AL7287" i="1" s="1"/>
  <c r="AL7288" i="1" s="1"/>
  <c r="AL7289" i="1" s="1"/>
  <c r="AL7290" i="1" s="1"/>
  <c r="AL7291" i="1" s="1"/>
  <c r="AL7292" i="1" s="1"/>
  <c r="AL7293" i="1" s="1"/>
  <c r="AL7294" i="1" s="1"/>
  <c r="AL7295" i="1" s="1"/>
  <c r="AL7296" i="1" s="1"/>
  <c r="AL7297" i="1" s="1"/>
  <c r="AL7298" i="1" s="1"/>
  <c r="AL7299" i="1" s="1"/>
  <c r="AL7300" i="1" s="1"/>
  <c r="AL7301" i="1" s="1"/>
  <c r="AL7302" i="1" s="1"/>
  <c r="AL7303" i="1" s="1"/>
  <c r="AL7304" i="1" s="1"/>
  <c r="AL7305" i="1" s="1"/>
  <c r="AL7306" i="1" s="1"/>
  <c r="AL7307" i="1" s="1"/>
  <c r="AL7308" i="1" s="1"/>
  <c r="AL7309" i="1" s="1"/>
  <c r="AL7310" i="1" s="1"/>
  <c r="AL7311" i="1" s="1"/>
  <c r="AL7312" i="1" s="1"/>
  <c r="AL7313" i="1" s="1"/>
  <c r="AL7314" i="1" s="1"/>
  <c r="AL7315" i="1" s="1"/>
  <c r="AL7316" i="1" s="1"/>
  <c r="AL7317" i="1" s="1"/>
  <c r="AL7318" i="1" s="1"/>
  <c r="AL7319" i="1" s="1"/>
  <c r="AL7320" i="1" s="1"/>
  <c r="AL7321" i="1" s="1"/>
  <c r="AL7322" i="1" s="1"/>
  <c r="AL7323" i="1" s="1"/>
  <c r="AL7324" i="1" s="1"/>
  <c r="AL7325" i="1" s="1"/>
  <c r="AL7326" i="1" s="1"/>
  <c r="AL7327" i="1" s="1"/>
  <c r="AL7328" i="1" s="1"/>
  <c r="AL7329" i="1" s="1"/>
  <c r="AL7330" i="1" s="1"/>
  <c r="AL7331" i="1" s="1"/>
  <c r="AL7332" i="1" s="1"/>
  <c r="AL7333" i="1" s="1"/>
  <c r="AL7334" i="1" s="1"/>
  <c r="AL7335" i="1" s="1"/>
  <c r="AL7336" i="1" s="1"/>
  <c r="AL7337" i="1" s="1"/>
  <c r="AL7338" i="1" s="1"/>
  <c r="AL7339" i="1" s="1"/>
  <c r="AL7340" i="1" s="1"/>
  <c r="AL7341" i="1" s="1"/>
  <c r="AL7342" i="1" s="1"/>
  <c r="AL7343" i="1" s="1"/>
  <c r="AL7344" i="1" s="1"/>
  <c r="AL7345" i="1" s="1"/>
  <c r="AL7346" i="1" s="1"/>
  <c r="AL7347" i="1" s="1"/>
  <c r="AL7348" i="1" s="1"/>
  <c r="AL7349" i="1" s="1"/>
  <c r="AL7350" i="1" s="1"/>
  <c r="AL7351" i="1" s="1"/>
  <c r="AL7352" i="1" s="1"/>
  <c r="AL7353" i="1" s="1"/>
  <c r="AL7354" i="1" s="1"/>
  <c r="AL7355" i="1" s="1"/>
  <c r="AL7356" i="1" s="1"/>
  <c r="AL7357" i="1" s="1"/>
  <c r="AL7358" i="1" s="1"/>
  <c r="AL7359" i="1" s="1"/>
  <c r="AL7360" i="1" s="1"/>
  <c r="AL7361" i="1" s="1"/>
  <c r="AL7362" i="1" s="1"/>
  <c r="AL7363" i="1" s="1"/>
  <c r="AL7364" i="1" s="1"/>
  <c r="AL7365" i="1" s="1"/>
  <c r="AL7366" i="1" s="1"/>
  <c r="AL7367" i="1" s="1"/>
  <c r="AL7368" i="1" s="1"/>
  <c r="AL7369" i="1" s="1"/>
  <c r="AL7370" i="1" s="1"/>
  <c r="AL7371" i="1" s="1"/>
  <c r="AL7372" i="1" s="1"/>
  <c r="AL7373" i="1" s="1"/>
  <c r="AL7374" i="1" s="1"/>
  <c r="AL7375" i="1" s="1"/>
  <c r="AL7376" i="1" s="1"/>
  <c r="AL7377" i="1" s="1"/>
  <c r="AL7378" i="1" s="1"/>
  <c r="AL7379" i="1" s="1"/>
  <c r="AL7380" i="1" s="1"/>
  <c r="AL7381" i="1" s="1"/>
  <c r="AL7382" i="1" s="1"/>
  <c r="AL7383" i="1" s="1"/>
  <c r="AL7384" i="1" s="1"/>
  <c r="AL7385" i="1" s="1"/>
  <c r="AL7386" i="1" s="1"/>
  <c r="AL7387" i="1" s="1"/>
  <c r="AL7388" i="1" s="1"/>
  <c r="AL7389" i="1" s="1"/>
  <c r="AL7390" i="1" s="1"/>
  <c r="AL7391" i="1" s="1"/>
  <c r="AL7392" i="1" s="1"/>
  <c r="AL7393" i="1" s="1"/>
  <c r="AL7394" i="1" s="1"/>
  <c r="AL7395" i="1" s="1"/>
  <c r="AL7396" i="1" s="1"/>
  <c r="AL7397" i="1" s="1"/>
  <c r="AL7398" i="1" s="1"/>
  <c r="AL7399" i="1" s="1"/>
  <c r="AL7400" i="1" s="1"/>
  <c r="AL7401" i="1" s="1"/>
  <c r="AL7402" i="1" s="1"/>
  <c r="AL7403" i="1" s="1"/>
  <c r="AL7404" i="1" s="1"/>
  <c r="AL7405" i="1" s="1"/>
  <c r="AL7406" i="1" s="1"/>
  <c r="AL7407" i="1" s="1"/>
  <c r="AL7408" i="1" s="1"/>
  <c r="AL7409" i="1" s="1"/>
  <c r="AL7410" i="1" s="1"/>
  <c r="AL7411" i="1" s="1"/>
  <c r="AL7412" i="1" s="1"/>
  <c r="AL7413" i="1" s="1"/>
  <c r="AL7414" i="1" s="1"/>
  <c r="AL7415" i="1" s="1"/>
  <c r="AL7416" i="1" s="1"/>
  <c r="AL7417" i="1" s="1"/>
  <c r="AL7418" i="1" s="1"/>
  <c r="AL7419" i="1" s="1"/>
  <c r="AL7420" i="1" s="1"/>
  <c r="AL7421" i="1" s="1"/>
  <c r="AL7422" i="1" s="1"/>
  <c r="AL7423" i="1" s="1"/>
  <c r="AL7424" i="1" s="1"/>
  <c r="AL7425" i="1" s="1"/>
  <c r="AL7426" i="1" s="1"/>
  <c r="AL7427" i="1" s="1"/>
  <c r="AL7428" i="1" s="1"/>
  <c r="AL7429" i="1" s="1"/>
  <c r="AL7430" i="1" s="1"/>
  <c r="AL7431" i="1" s="1"/>
  <c r="AL7432" i="1" s="1"/>
  <c r="AL7433" i="1" s="1"/>
  <c r="AL7434" i="1" s="1"/>
  <c r="AL7435" i="1" s="1"/>
  <c r="AL7436" i="1" s="1"/>
  <c r="AL7437" i="1" s="1"/>
  <c r="AL7438" i="1" s="1"/>
  <c r="AL7439" i="1" s="1"/>
  <c r="AL7440" i="1" s="1"/>
  <c r="AL7441" i="1" s="1"/>
  <c r="AL7442" i="1" s="1"/>
  <c r="AL7443" i="1" s="1"/>
  <c r="AL7444" i="1" s="1"/>
  <c r="AL7445" i="1" s="1"/>
  <c r="AL7446" i="1" s="1"/>
  <c r="AL7447" i="1" s="1"/>
  <c r="AL7448" i="1" s="1"/>
  <c r="AL7449" i="1" s="1"/>
  <c r="AL7450" i="1" s="1"/>
  <c r="AL7451" i="1" s="1"/>
  <c r="AL7452" i="1" s="1"/>
  <c r="AL7453" i="1" s="1"/>
  <c r="AL7454" i="1" s="1"/>
  <c r="AL7455" i="1" s="1"/>
  <c r="AL7456" i="1" s="1"/>
  <c r="AL7457" i="1" s="1"/>
  <c r="AL7458" i="1" s="1"/>
  <c r="AL7459" i="1" s="1"/>
  <c r="AL7460" i="1" s="1"/>
  <c r="AL7461" i="1" s="1"/>
  <c r="AL7462" i="1" s="1"/>
  <c r="AL7463" i="1" s="1"/>
  <c r="AL7464" i="1" s="1"/>
  <c r="AL7465" i="1" s="1"/>
  <c r="AL7466" i="1" s="1"/>
  <c r="AL7467" i="1" s="1"/>
  <c r="AL7468" i="1" s="1"/>
  <c r="AL7469" i="1" s="1"/>
  <c r="AL7470" i="1" s="1"/>
  <c r="AL7471" i="1" s="1"/>
  <c r="AL7472" i="1" s="1"/>
  <c r="AL7473" i="1" s="1"/>
  <c r="AL7474" i="1" s="1"/>
  <c r="AL7475" i="1" s="1"/>
  <c r="AL7476" i="1" s="1"/>
  <c r="AL7477" i="1" s="1"/>
  <c r="AL7478" i="1" s="1"/>
  <c r="AL7479" i="1" s="1"/>
  <c r="AL7480" i="1" s="1"/>
  <c r="AL7481" i="1" s="1"/>
  <c r="AL7482" i="1" s="1"/>
  <c r="AL7483" i="1" s="1"/>
  <c r="AL7484" i="1" s="1"/>
  <c r="AL7485" i="1" s="1"/>
  <c r="AL7486" i="1" s="1"/>
  <c r="AL7487" i="1" s="1"/>
  <c r="AL7488" i="1" s="1"/>
  <c r="AL7489" i="1" s="1"/>
  <c r="AL7490" i="1" s="1"/>
  <c r="AL7491" i="1" s="1"/>
  <c r="AL7492" i="1" s="1"/>
  <c r="AL7493" i="1" s="1"/>
  <c r="AL7494" i="1" s="1"/>
  <c r="AL7495" i="1" s="1"/>
  <c r="AL7496" i="1" s="1"/>
  <c r="AL7497" i="1" s="1"/>
  <c r="AL7498" i="1" s="1"/>
  <c r="AL7499" i="1" s="1"/>
  <c r="AL7500" i="1" s="1"/>
  <c r="AL7501" i="1" s="1"/>
  <c r="AL7502" i="1" s="1"/>
  <c r="AL7503" i="1" s="1"/>
  <c r="AL7504" i="1" s="1"/>
  <c r="AL7505" i="1" s="1"/>
  <c r="AL7506" i="1" s="1"/>
  <c r="AL7507" i="1" s="1"/>
  <c r="AL7508" i="1" s="1"/>
  <c r="AL7509" i="1" s="1"/>
  <c r="AL7510" i="1" s="1"/>
  <c r="AL7511" i="1" s="1"/>
  <c r="AL7512" i="1" s="1"/>
  <c r="AL7513" i="1" s="1"/>
  <c r="AL7514" i="1" s="1"/>
  <c r="AL7515" i="1" s="1"/>
  <c r="AL7516" i="1" s="1"/>
  <c r="AL7517" i="1" s="1"/>
  <c r="AL7518" i="1" s="1"/>
  <c r="AL7519" i="1" s="1"/>
  <c r="AL7520" i="1" s="1"/>
  <c r="AL7521" i="1" s="1"/>
  <c r="AL7522" i="1" s="1"/>
  <c r="AL7523" i="1" s="1"/>
  <c r="AL7524" i="1" s="1"/>
  <c r="AL7525" i="1" s="1"/>
  <c r="AL7526" i="1" s="1"/>
  <c r="AL7527" i="1" s="1"/>
  <c r="AL7528" i="1" s="1"/>
  <c r="AL7529" i="1" s="1"/>
  <c r="AL7530" i="1" s="1"/>
  <c r="AL7531" i="1" s="1"/>
  <c r="AL7532" i="1" s="1"/>
  <c r="AL7533" i="1" s="1"/>
  <c r="AL7534" i="1" s="1"/>
  <c r="AL7535" i="1" s="1"/>
  <c r="AL7536" i="1" s="1"/>
  <c r="AL7537" i="1" s="1"/>
  <c r="AL7538" i="1" s="1"/>
  <c r="AL7539" i="1" s="1"/>
  <c r="AL7540" i="1" s="1"/>
  <c r="AL7541" i="1" s="1"/>
  <c r="AL7542" i="1" s="1"/>
  <c r="AL7543" i="1" s="1"/>
  <c r="AL7544" i="1" s="1"/>
  <c r="AL7545" i="1" s="1"/>
  <c r="AL7546" i="1" s="1"/>
  <c r="AL7547" i="1" s="1"/>
  <c r="AL7548" i="1" s="1"/>
  <c r="AL7549" i="1" s="1"/>
  <c r="AL7550" i="1" s="1"/>
  <c r="AL7551" i="1" s="1"/>
  <c r="AL7552" i="1" s="1"/>
  <c r="AL7553" i="1" s="1"/>
  <c r="AL7554" i="1" s="1"/>
  <c r="AL7555" i="1" s="1"/>
  <c r="AL7556" i="1" s="1"/>
  <c r="AL7557" i="1" s="1"/>
  <c r="AL7558" i="1" s="1"/>
  <c r="AL7559" i="1" s="1"/>
  <c r="AL7560" i="1" s="1"/>
  <c r="AL7561" i="1" s="1"/>
  <c r="AL7562" i="1" s="1"/>
  <c r="AL7563" i="1" s="1"/>
  <c r="AL7564" i="1" s="1"/>
  <c r="AL7565" i="1" s="1"/>
  <c r="AL7566" i="1" s="1"/>
  <c r="AL7567" i="1" s="1"/>
  <c r="AL7568" i="1" s="1"/>
  <c r="AL7569" i="1" s="1"/>
  <c r="AL7570" i="1" s="1"/>
  <c r="AL7571" i="1" s="1"/>
  <c r="AL7572" i="1" s="1"/>
  <c r="AL7573" i="1" s="1"/>
  <c r="AL7574" i="1" s="1"/>
  <c r="AL7575" i="1" s="1"/>
  <c r="AL7576" i="1" s="1"/>
  <c r="AL7577" i="1" s="1"/>
  <c r="AL7578" i="1" s="1"/>
  <c r="AL7579" i="1" s="1"/>
  <c r="AL7580" i="1" s="1"/>
  <c r="AL7581" i="1" s="1"/>
  <c r="AL7582" i="1" s="1"/>
  <c r="AL7583" i="1" s="1"/>
  <c r="AL7584" i="1" s="1"/>
  <c r="AL7585" i="1" s="1"/>
  <c r="AL7586" i="1" s="1"/>
  <c r="AL7587" i="1" s="1"/>
  <c r="AL7588" i="1" s="1"/>
  <c r="AL7589" i="1" s="1"/>
  <c r="AL7590" i="1" s="1"/>
  <c r="AL7591" i="1" s="1"/>
  <c r="AL7592" i="1" s="1"/>
  <c r="AL7593" i="1" s="1"/>
  <c r="AL7594" i="1" s="1"/>
  <c r="AL7595" i="1" s="1"/>
  <c r="AL7596" i="1" s="1"/>
  <c r="AL7597" i="1" s="1"/>
  <c r="AL7598" i="1" s="1"/>
  <c r="AL7599" i="1" s="1"/>
  <c r="AL7600" i="1" s="1"/>
  <c r="AL7601" i="1" s="1"/>
  <c r="AL7602" i="1" s="1"/>
  <c r="AL7603" i="1" s="1"/>
  <c r="AL7604" i="1" s="1"/>
  <c r="AL7605" i="1" s="1"/>
  <c r="AL7606" i="1" s="1"/>
  <c r="AL7607" i="1" s="1"/>
  <c r="AL7608" i="1" s="1"/>
  <c r="AL7609" i="1" s="1"/>
  <c r="AL7610" i="1" s="1"/>
  <c r="AL7611" i="1" s="1"/>
  <c r="AL7612" i="1" s="1"/>
  <c r="AL7613" i="1" s="1"/>
  <c r="AL7614" i="1" s="1"/>
  <c r="AL7615" i="1" s="1"/>
  <c r="AL7616" i="1" s="1"/>
  <c r="AL7617" i="1" s="1"/>
  <c r="AL7618" i="1" s="1"/>
  <c r="AL7619" i="1" s="1"/>
  <c r="AL7620" i="1" s="1"/>
  <c r="AL7621" i="1" s="1"/>
  <c r="AL7622" i="1" s="1"/>
  <c r="AL7623" i="1" s="1"/>
  <c r="AL7624" i="1" s="1"/>
  <c r="AL7625" i="1" s="1"/>
  <c r="AL7626" i="1" s="1"/>
  <c r="AL7627" i="1" s="1"/>
  <c r="AL7628" i="1" s="1"/>
  <c r="AL7629" i="1" s="1"/>
  <c r="AL7630" i="1" s="1"/>
  <c r="AL7631" i="1" s="1"/>
  <c r="AL7632" i="1" s="1"/>
  <c r="AL7633" i="1" s="1"/>
  <c r="AL7634" i="1" s="1"/>
  <c r="AL7635" i="1" s="1"/>
  <c r="AL7636" i="1" s="1"/>
  <c r="AL7637" i="1" s="1"/>
  <c r="AL7638" i="1" s="1"/>
  <c r="AL7639" i="1" s="1"/>
  <c r="AL7640" i="1" s="1"/>
  <c r="AL7641" i="1" s="1"/>
  <c r="AL7642" i="1" s="1"/>
  <c r="AL7643" i="1" s="1"/>
  <c r="AL7644" i="1" s="1"/>
  <c r="AL7645" i="1" s="1"/>
  <c r="AL7646" i="1" s="1"/>
  <c r="AL7647" i="1" s="1"/>
  <c r="AL7648" i="1" s="1"/>
  <c r="AL7649" i="1" s="1"/>
  <c r="AL7650" i="1" s="1"/>
  <c r="AL7651" i="1" s="1"/>
  <c r="AL7652" i="1" s="1"/>
  <c r="AL7653" i="1" s="1"/>
  <c r="AL7654" i="1" s="1"/>
  <c r="AL7655" i="1" s="1"/>
  <c r="AL7656" i="1" s="1"/>
  <c r="AL7657" i="1" s="1"/>
  <c r="AL7658" i="1" s="1"/>
  <c r="AL7659" i="1" s="1"/>
  <c r="AL7660" i="1" s="1"/>
  <c r="AL7661" i="1" s="1"/>
  <c r="AL7662" i="1" s="1"/>
  <c r="AL7663" i="1" s="1"/>
  <c r="AL7664" i="1" s="1"/>
  <c r="AL7665" i="1" s="1"/>
  <c r="AL7666" i="1" s="1"/>
  <c r="AL7667" i="1" s="1"/>
  <c r="AL7668" i="1" s="1"/>
  <c r="AL7669" i="1" s="1"/>
  <c r="AL7670" i="1" s="1"/>
  <c r="AL7671" i="1" s="1"/>
  <c r="AL7672" i="1" s="1"/>
  <c r="AL7673" i="1" s="1"/>
  <c r="AL7674" i="1" s="1"/>
  <c r="AL7675" i="1" s="1"/>
  <c r="AL7676" i="1" s="1"/>
  <c r="AL7677" i="1" s="1"/>
  <c r="AL7678" i="1" s="1"/>
  <c r="AL7679" i="1" s="1"/>
  <c r="AL7680" i="1" s="1"/>
  <c r="AL7681" i="1" s="1"/>
  <c r="AL7682" i="1" s="1"/>
  <c r="AL7683" i="1" s="1"/>
  <c r="AL7684" i="1" s="1"/>
  <c r="AL7685" i="1" s="1"/>
  <c r="AL7686" i="1" s="1"/>
  <c r="AL7687" i="1" s="1"/>
  <c r="AL7688" i="1" s="1"/>
  <c r="AL7689" i="1" s="1"/>
  <c r="AL7690" i="1" s="1"/>
  <c r="AL7691" i="1" s="1"/>
  <c r="AL7692" i="1" s="1"/>
  <c r="AL7693" i="1" s="1"/>
  <c r="AL7694" i="1" s="1"/>
  <c r="AL7695" i="1" s="1"/>
  <c r="AL7696" i="1" s="1"/>
  <c r="AL7697" i="1" s="1"/>
  <c r="AL7698" i="1" s="1"/>
  <c r="AL7699" i="1" s="1"/>
  <c r="AL7700" i="1" s="1"/>
  <c r="AL7701" i="1" s="1"/>
  <c r="AL7702" i="1" s="1"/>
  <c r="AL7703" i="1" s="1"/>
  <c r="AL7704" i="1" s="1"/>
  <c r="AL7705" i="1" s="1"/>
  <c r="AL7706" i="1" s="1"/>
  <c r="AL7707" i="1" s="1"/>
  <c r="AL7708" i="1" s="1"/>
  <c r="AL7709" i="1" s="1"/>
  <c r="AL7710" i="1" s="1"/>
  <c r="AL7711" i="1" s="1"/>
  <c r="AL7712" i="1" s="1"/>
  <c r="AL7713" i="1" s="1"/>
  <c r="AL7714" i="1" s="1"/>
  <c r="AL7715" i="1" s="1"/>
  <c r="AL7716" i="1" s="1"/>
  <c r="AL7717" i="1" s="1"/>
  <c r="AL7718" i="1" s="1"/>
  <c r="AL7719" i="1" s="1"/>
  <c r="AL7720" i="1" s="1"/>
  <c r="AL7721" i="1" s="1"/>
  <c r="AL7722" i="1" s="1"/>
  <c r="AL7723" i="1" s="1"/>
  <c r="AL7724" i="1" s="1"/>
  <c r="AL7725" i="1" s="1"/>
  <c r="AL7726" i="1" s="1"/>
  <c r="AL7727" i="1" s="1"/>
  <c r="AL7728" i="1" s="1"/>
  <c r="AL7729" i="1" s="1"/>
  <c r="AL7730" i="1" s="1"/>
  <c r="AL7731" i="1" s="1"/>
  <c r="AL7732" i="1" s="1"/>
  <c r="AL7733" i="1" s="1"/>
  <c r="AL7734" i="1" s="1"/>
  <c r="AL7735" i="1" s="1"/>
  <c r="AL7736" i="1" s="1"/>
  <c r="AL7737" i="1" s="1"/>
  <c r="AL7738" i="1" s="1"/>
  <c r="AL7739" i="1" s="1"/>
  <c r="AL7740" i="1" s="1"/>
  <c r="AL7741" i="1" s="1"/>
  <c r="AL7742" i="1" s="1"/>
  <c r="AL7743" i="1" s="1"/>
  <c r="AL7744" i="1" s="1"/>
  <c r="AL7745" i="1" s="1"/>
  <c r="AL7746" i="1" s="1"/>
  <c r="AL7747" i="1" s="1"/>
  <c r="AL7748" i="1" s="1"/>
  <c r="AL7749" i="1" s="1"/>
  <c r="AL7750" i="1" s="1"/>
  <c r="AL7751" i="1" s="1"/>
  <c r="AL7752" i="1" s="1"/>
  <c r="AL7753" i="1" s="1"/>
  <c r="AL7754" i="1" s="1"/>
  <c r="AL7755" i="1" s="1"/>
  <c r="AL7756" i="1" s="1"/>
  <c r="AL7757" i="1" s="1"/>
  <c r="AL7758" i="1" s="1"/>
  <c r="AL7759" i="1" s="1"/>
  <c r="AL7760" i="1" s="1"/>
  <c r="AL7761" i="1" s="1"/>
  <c r="AL7762" i="1" s="1"/>
  <c r="AL7763" i="1" s="1"/>
  <c r="AL7764" i="1" s="1"/>
  <c r="AL7765" i="1" s="1"/>
  <c r="AL7766" i="1" s="1"/>
  <c r="AL7767" i="1" s="1"/>
  <c r="AL7768" i="1" s="1"/>
  <c r="AL7769" i="1" s="1"/>
  <c r="AL7770" i="1" s="1"/>
  <c r="AL7771" i="1" s="1"/>
  <c r="AL7772" i="1" s="1"/>
  <c r="AL7773" i="1" s="1"/>
  <c r="AL7774" i="1" s="1"/>
  <c r="AL7775" i="1" s="1"/>
  <c r="AL7776" i="1" s="1"/>
  <c r="AL7777" i="1" s="1"/>
  <c r="AL7778" i="1" s="1"/>
  <c r="AL7779" i="1" s="1"/>
  <c r="AL7780" i="1" s="1"/>
  <c r="AL7781" i="1" s="1"/>
  <c r="AL7782" i="1" s="1"/>
  <c r="AL7783" i="1" s="1"/>
  <c r="AL7784" i="1" s="1"/>
  <c r="AL7785" i="1" s="1"/>
  <c r="AL7786" i="1" s="1"/>
  <c r="AL7787" i="1" s="1"/>
  <c r="AL7788" i="1" s="1"/>
  <c r="AL7789" i="1" s="1"/>
  <c r="AL7790" i="1" s="1"/>
  <c r="AL7791" i="1" s="1"/>
  <c r="AL7792" i="1" s="1"/>
  <c r="AL7793" i="1" s="1"/>
  <c r="AL7794" i="1" s="1"/>
  <c r="AL7795" i="1" s="1"/>
  <c r="AL7796" i="1" s="1"/>
  <c r="AL7797" i="1" s="1"/>
  <c r="AL7798" i="1" s="1"/>
  <c r="AL7799" i="1" s="1"/>
  <c r="AL7800" i="1" s="1"/>
  <c r="AL7801" i="1" s="1"/>
  <c r="AL7802" i="1" s="1"/>
  <c r="AL7803" i="1" s="1"/>
  <c r="AL7804" i="1" s="1"/>
  <c r="AL7805" i="1" s="1"/>
  <c r="AL7806" i="1" s="1"/>
  <c r="AL7807" i="1" s="1"/>
  <c r="AL7808" i="1" s="1"/>
  <c r="AL7809" i="1" s="1"/>
  <c r="AL7810" i="1" s="1"/>
  <c r="AL7811" i="1" s="1"/>
  <c r="AL7812" i="1" s="1"/>
  <c r="AL7813" i="1" s="1"/>
  <c r="AL7814" i="1" s="1"/>
  <c r="AL7815" i="1" s="1"/>
  <c r="AL7816" i="1" s="1"/>
  <c r="AL7817" i="1" s="1"/>
  <c r="AL7818" i="1" s="1"/>
  <c r="AL7819" i="1" s="1"/>
  <c r="AL7820" i="1" s="1"/>
  <c r="AL7821" i="1" s="1"/>
  <c r="AL7822" i="1" s="1"/>
  <c r="AL7823" i="1" s="1"/>
  <c r="AL7824" i="1" s="1"/>
  <c r="AL7825" i="1" s="1"/>
  <c r="AL7826" i="1" s="1"/>
  <c r="AL7827" i="1" s="1"/>
  <c r="AL7828" i="1" s="1"/>
  <c r="AL7829" i="1" s="1"/>
  <c r="AL7830" i="1" s="1"/>
  <c r="AL7831" i="1" s="1"/>
  <c r="AL7832" i="1" s="1"/>
  <c r="AL7833" i="1" s="1"/>
  <c r="AL7834" i="1" s="1"/>
  <c r="AL7835" i="1" s="1"/>
  <c r="AL7836" i="1" s="1"/>
  <c r="AL7837" i="1" s="1"/>
  <c r="AL7838" i="1" s="1"/>
  <c r="AL7839" i="1" s="1"/>
  <c r="AL7840" i="1" s="1"/>
  <c r="AL7841" i="1" s="1"/>
  <c r="AL7842" i="1" s="1"/>
  <c r="AL7843" i="1" s="1"/>
  <c r="AL7844" i="1" s="1"/>
  <c r="AL7845" i="1" s="1"/>
  <c r="AL7846" i="1" s="1"/>
  <c r="AL7847" i="1" s="1"/>
  <c r="AL7848" i="1" s="1"/>
  <c r="AL7849" i="1" s="1"/>
  <c r="AL7850" i="1" s="1"/>
  <c r="AL7851" i="1" s="1"/>
  <c r="AL7852" i="1" s="1"/>
  <c r="AL7853" i="1" s="1"/>
  <c r="AL7854" i="1" s="1"/>
  <c r="AL7855" i="1" s="1"/>
  <c r="AL7856" i="1" s="1"/>
  <c r="AL7857" i="1" s="1"/>
  <c r="AL7858" i="1" s="1"/>
  <c r="AL7859" i="1" s="1"/>
  <c r="AL7860" i="1" s="1"/>
  <c r="AL7861" i="1" s="1"/>
  <c r="AL7862" i="1" s="1"/>
  <c r="AL7863" i="1" s="1"/>
  <c r="AL7864" i="1" s="1"/>
  <c r="AL7865" i="1" s="1"/>
  <c r="AL7866" i="1" s="1"/>
  <c r="AL7867" i="1" s="1"/>
  <c r="AL7868" i="1" s="1"/>
  <c r="AL7869" i="1" s="1"/>
  <c r="AL7870" i="1" s="1"/>
  <c r="AL7871" i="1" s="1"/>
  <c r="AL7872" i="1" s="1"/>
  <c r="AL7873" i="1" s="1"/>
  <c r="AL7874" i="1" s="1"/>
  <c r="AL7875" i="1" s="1"/>
  <c r="AL7876" i="1" s="1"/>
  <c r="AL7877" i="1" s="1"/>
  <c r="AL7878" i="1" s="1"/>
  <c r="AL7879" i="1" s="1"/>
  <c r="AL7880" i="1" s="1"/>
  <c r="AL7881" i="1" s="1"/>
  <c r="AL7882" i="1" s="1"/>
  <c r="AL7883" i="1" s="1"/>
  <c r="AL7884" i="1" s="1"/>
  <c r="AL7885" i="1" s="1"/>
  <c r="AL7886" i="1" s="1"/>
  <c r="AL7887" i="1" s="1"/>
  <c r="AL7888" i="1" s="1"/>
  <c r="AL7889" i="1" s="1"/>
  <c r="AL7890" i="1" s="1"/>
  <c r="AL7891" i="1" s="1"/>
  <c r="AL7892" i="1" s="1"/>
  <c r="AL7893" i="1" s="1"/>
  <c r="AL7894" i="1" s="1"/>
  <c r="AL7895" i="1" s="1"/>
  <c r="AL7896" i="1" s="1"/>
  <c r="AL7897" i="1" s="1"/>
  <c r="AL7898" i="1" s="1"/>
  <c r="AL7899" i="1" s="1"/>
  <c r="AL7900" i="1" s="1"/>
  <c r="AL7901" i="1" s="1"/>
  <c r="AL7902" i="1" s="1"/>
  <c r="AL7903" i="1" s="1"/>
  <c r="AL7904" i="1" s="1"/>
  <c r="AL7905" i="1" s="1"/>
  <c r="AL7906" i="1" s="1"/>
  <c r="AL7907" i="1" s="1"/>
  <c r="AL7908" i="1" s="1"/>
  <c r="AL7909" i="1" s="1"/>
  <c r="AL7910" i="1" s="1"/>
  <c r="AL7911" i="1" s="1"/>
  <c r="AL7912" i="1" s="1"/>
  <c r="AL7913" i="1" s="1"/>
  <c r="AL7914" i="1" s="1"/>
  <c r="AL7915" i="1" s="1"/>
  <c r="AL7916" i="1" s="1"/>
  <c r="AL7917" i="1" s="1"/>
  <c r="AL7918" i="1" s="1"/>
  <c r="AL7919" i="1" s="1"/>
  <c r="AL7920" i="1" s="1"/>
  <c r="AL7921" i="1" s="1"/>
  <c r="AL7922" i="1" s="1"/>
  <c r="AL7923" i="1" s="1"/>
  <c r="AL7924" i="1" s="1"/>
  <c r="AL7925" i="1" s="1"/>
  <c r="AL7926" i="1" s="1"/>
  <c r="AL7927" i="1" s="1"/>
  <c r="AL7928" i="1" s="1"/>
  <c r="AL7929" i="1" s="1"/>
  <c r="AL7930" i="1" s="1"/>
  <c r="AL7931" i="1" s="1"/>
  <c r="AL7932" i="1" s="1"/>
  <c r="AL7933" i="1" s="1"/>
  <c r="AL7934" i="1" s="1"/>
  <c r="AL7935" i="1" s="1"/>
  <c r="AL7936" i="1" s="1"/>
  <c r="AL7937" i="1" s="1"/>
  <c r="AL7938" i="1" s="1"/>
  <c r="AL7939" i="1" s="1"/>
  <c r="AL7940" i="1" s="1"/>
  <c r="AL7941" i="1" s="1"/>
  <c r="AL7942" i="1" s="1"/>
  <c r="AL7943" i="1" s="1"/>
  <c r="AL7944" i="1" s="1"/>
  <c r="AL7945" i="1" s="1"/>
  <c r="AL7946" i="1" s="1"/>
  <c r="AL7947" i="1" s="1"/>
  <c r="AL7948" i="1" s="1"/>
  <c r="AL7949" i="1" s="1"/>
  <c r="AL7950" i="1" s="1"/>
  <c r="AL7951" i="1" s="1"/>
  <c r="AL7952" i="1" s="1"/>
  <c r="AL7953" i="1" s="1"/>
  <c r="AL7954" i="1" s="1"/>
  <c r="AL7955" i="1" s="1"/>
  <c r="AL7956" i="1" s="1"/>
  <c r="AL7957" i="1" s="1"/>
  <c r="AL7958" i="1" s="1"/>
  <c r="AL7959" i="1" s="1"/>
  <c r="AL7960" i="1" s="1"/>
  <c r="AL7961" i="1" s="1"/>
  <c r="AL7962" i="1" s="1"/>
  <c r="AL7963" i="1" s="1"/>
  <c r="AL7964" i="1" s="1"/>
  <c r="AL7965" i="1" s="1"/>
  <c r="AL7966" i="1" s="1"/>
  <c r="AL7967" i="1" s="1"/>
  <c r="AL7968" i="1" s="1"/>
  <c r="AL7969" i="1" s="1"/>
  <c r="AL7970" i="1" s="1"/>
  <c r="AL7971" i="1" s="1"/>
  <c r="AL7972" i="1" s="1"/>
  <c r="AL7973" i="1" s="1"/>
  <c r="AL7974" i="1" s="1"/>
  <c r="AL7975" i="1" s="1"/>
  <c r="AL7976" i="1" s="1"/>
  <c r="AL7977" i="1" s="1"/>
  <c r="AL7978" i="1" s="1"/>
  <c r="AL7979" i="1" s="1"/>
  <c r="AL7980" i="1" s="1"/>
  <c r="AL7981" i="1" s="1"/>
  <c r="AL7982" i="1" s="1"/>
  <c r="AL7983" i="1" s="1"/>
  <c r="AL7984" i="1" s="1"/>
  <c r="AL7985" i="1" s="1"/>
  <c r="AL7986" i="1" s="1"/>
  <c r="AL7987" i="1" s="1"/>
  <c r="AL7988" i="1" s="1"/>
  <c r="AL7989" i="1" s="1"/>
  <c r="AL7990" i="1" s="1"/>
  <c r="AL7991" i="1" s="1"/>
  <c r="AL7992" i="1" s="1"/>
  <c r="AL7993" i="1" s="1"/>
  <c r="AL7994" i="1" s="1"/>
  <c r="AL7995" i="1" s="1"/>
  <c r="AL7996" i="1" s="1"/>
  <c r="AL7997" i="1" s="1"/>
  <c r="AL7998" i="1" s="1"/>
  <c r="AL7999" i="1" s="1"/>
  <c r="AL8000" i="1" s="1"/>
  <c r="AL8001" i="1" s="1"/>
  <c r="AL8002" i="1" s="1"/>
  <c r="AL8003" i="1" s="1"/>
  <c r="AL8004" i="1" s="1"/>
  <c r="AL8005" i="1" s="1"/>
  <c r="AL8006" i="1" s="1"/>
  <c r="AL8007" i="1" s="1"/>
  <c r="AL8008" i="1" s="1"/>
  <c r="AL8009" i="1" s="1"/>
  <c r="AL8010" i="1" s="1"/>
  <c r="AL8011" i="1" s="1"/>
  <c r="AL8012" i="1" s="1"/>
  <c r="AL8013" i="1" s="1"/>
  <c r="AL8014" i="1" s="1"/>
  <c r="AL8015" i="1" s="1"/>
  <c r="AL8016" i="1" s="1"/>
  <c r="AL8017" i="1" s="1"/>
  <c r="AL8018" i="1" s="1"/>
  <c r="AL8019" i="1" s="1"/>
  <c r="AL8020" i="1" s="1"/>
  <c r="AL8021" i="1" s="1"/>
  <c r="AL8022" i="1" s="1"/>
  <c r="AL8023" i="1" s="1"/>
  <c r="AL8024" i="1" s="1"/>
  <c r="AL8025" i="1" s="1"/>
  <c r="AL8026" i="1" s="1"/>
  <c r="AL8027" i="1" s="1"/>
  <c r="AL8028" i="1" s="1"/>
  <c r="AL8029" i="1" s="1"/>
  <c r="AL8030" i="1" s="1"/>
  <c r="AL8031" i="1" s="1"/>
  <c r="AL8032" i="1" s="1"/>
  <c r="AL8033" i="1" s="1"/>
  <c r="AL8034" i="1" s="1"/>
  <c r="AL8035" i="1" s="1"/>
  <c r="AL8036" i="1" s="1"/>
  <c r="AL8037" i="1" s="1"/>
  <c r="AL8038" i="1" s="1"/>
  <c r="AL8039" i="1" s="1"/>
  <c r="AL8040" i="1" s="1"/>
  <c r="AL8041" i="1" s="1"/>
  <c r="AL8042" i="1" s="1"/>
  <c r="AL8043" i="1" s="1"/>
  <c r="AL8044" i="1" s="1"/>
  <c r="AL8045" i="1" s="1"/>
  <c r="AL8046" i="1" s="1"/>
  <c r="AL8047" i="1" s="1"/>
  <c r="AL8048" i="1" s="1"/>
  <c r="AL8049" i="1" s="1"/>
  <c r="AL8050" i="1" s="1"/>
  <c r="AL8051" i="1" s="1"/>
  <c r="AL8052" i="1" s="1"/>
  <c r="AL8053" i="1" s="1"/>
  <c r="AL8054" i="1" s="1"/>
  <c r="AL8055" i="1" s="1"/>
  <c r="AL8056" i="1" s="1"/>
  <c r="AL8057" i="1" s="1"/>
  <c r="AL8058" i="1" s="1"/>
  <c r="AL8059" i="1" s="1"/>
  <c r="AL8060" i="1" s="1"/>
  <c r="AL8061" i="1" s="1"/>
  <c r="AL8062" i="1" s="1"/>
  <c r="AL8063" i="1" s="1"/>
  <c r="AL8064" i="1" s="1"/>
  <c r="AL8065" i="1" s="1"/>
  <c r="AL8066" i="1" s="1"/>
  <c r="AL8067" i="1" s="1"/>
  <c r="AL8068" i="1" s="1"/>
  <c r="AL8069" i="1" s="1"/>
  <c r="AL8070" i="1" s="1"/>
  <c r="AL8071" i="1" s="1"/>
  <c r="AL8072" i="1" s="1"/>
  <c r="AL8073" i="1" s="1"/>
  <c r="AL8074" i="1" s="1"/>
  <c r="AL8075" i="1" s="1"/>
  <c r="AL8076" i="1" s="1"/>
  <c r="AL8077" i="1" s="1"/>
  <c r="AL8078" i="1" s="1"/>
  <c r="AL8079" i="1" s="1"/>
  <c r="AL8080" i="1" s="1"/>
  <c r="AL8081" i="1" s="1"/>
  <c r="AL8082" i="1" s="1"/>
  <c r="AL8083" i="1" s="1"/>
  <c r="AL8084" i="1" s="1"/>
  <c r="AL8085" i="1" s="1"/>
  <c r="AL8086" i="1" s="1"/>
  <c r="AL8087" i="1" s="1"/>
  <c r="AL8088" i="1" s="1"/>
  <c r="AL8089" i="1" s="1"/>
  <c r="AL8090" i="1" s="1"/>
  <c r="AL8091" i="1" s="1"/>
  <c r="AL8092" i="1" s="1"/>
  <c r="AL8093" i="1" s="1"/>
  <c r="AL8094" i="1" s="1"/>
  <c r="AL8095" i="1" s="1"/>
  <c r="AL8096" i="1" s="1"/>
  <c r="AL8097" i="1" s="1"/>
  <c r="AL8098" i="1" s="1"/>
  <c r="AL8099" i="1" s="1"/>
  <c r="AL8100" i="1" s="1"/>
  <c r="AL8101" i="1" s="1"/>
  <c r="AL8102" i="1" s="1"/>
  <c r="AL8103" i="1" s="1"/>
  <c r="AL8104" i="1" s="1"/>
  <c r="AL8105" i="1" s="1"/>
  <c r="AL8106" i="1" s="1"/>
  <c r="AL8107" i="1" s="1"/>
  <c r="AL8108" i="1" s="1"/>
  <c r="AL8109" i="1" s="1"/>
  <c r="AL8110" i="1" s="1"/>
  <c r="AL8111" i="1" s="1"/>
  <c r="AL8112" i="1" s="1"/>
  <c r="AL8113" i="1" s="1"/>
  <c r="AL8114" i="1" s="1"/>
  <c r="AL8115" i="1" s="1"/>
  <c r="AL8116" i="1" s="1"/>
  <c r="AL8117" i="1" s="1"/>
  <c r="AL8118" i="1" s="1"/>
  <c r="AL8119" i="1" s="1"/>
  <c r="AL8120" i="1" s="1"/>
  <c r="AL8121" i="1" s="1"/>
  <c r="AL8122" i="1" s="1"/>
  <c r="AL8123" i="1" s="1"/>
  <c r="AL8124" i="1" s="1"/>
  <c r="AL8125" i="1" s="1"/>
  <c r="AL8126" i="1" s="1"/>
  <c r="AL8127" i="1" s="1"/>
  <c r="AL8128" i="1" s="1"/>
  <c r="AL8129" i="1" s="1"/>
  <c r="AL8130" i="1" s="1"/>
  <c r="AL8131" i="1" s="1"/>
  <c r="AL8132" i="1" s="1"/>
  <c r="AL8133" i="1" s="1"/>
  <c r="AL8134" i="1" s="1"/>
  <c r="AL8135" i="1" s="1"/>
  <c r="AL8136" i="1" s="1"/>
  <c r="AL8137" i="1" s="1"/>
  <c r="AL8138" i="1" s="1"/>
  <c r="AL8139" i="1" s="1"/>
  <c r="AL8140" i="1" s="1"/>
  <c r="AL8141" i="1" s="1"/>
  <c r="AL8142" i="1" s="1"/>
  <c r="AL8143" i="1" s="1"/>
  <c r="AL8144" i="1" s="1"/>
  <c r="AL8145" i="1" s="1"/>
  <c r="AL8146" i="1" s="1"/>
  <c r="AL8147" i="1" s="1"/>
  <c r="AL8148" i="1" s="1"/>
  <c r="AL8149" i="1" s="1"/>
  <c r="AL8150" i="1" s="1"/>
  <c r="AL8151" i="1" s="1"/>
  <c r="AL8152" i="1" s="1"/>
  <c r="AL8153" i="1" s="1"/>
  <c r="AL8154" i="1" s="1"/>
  <c r="AL8155" i="1" s="1"/>
  <c r="AL8156" i="1" s="1"/>
  <c r="AL8157" i="1" s="1"/>
  <c r="AL8158" i="1" s="1"/>
  <c r="AL8159" i="1" s="1"/>
  <c r="AL8160" i="1" s="1"/>
  <c r="AL8161" i="1" s="1"/>
  <c r="AL8162" i="1" s="1"/>
  <c r="AL8163" i="1" s="1"/>
  <c r="AL8164" i="1" s="1"/>
  <c r="AL8165" i="1" s="1"/>
  <c r="AL8166" i="1" s="1"/>
  <c r="AL8167" i="1" s="1"/>
  <c r="AL8168" i="1" s="1"/>
  <c r="AL8169" i="1" s="1"/>
  <c r="AL8170" i="1" s="1"/>
  <c r="AL8171" i="1" s="1"/>
  <c r="AL8172" i="1" s="1"/>
  <c r="AL8173" i="1" s="1"/>
  <c r="AL8174" i="1" s="1"/>
  <c r="AL8175" i="1" s="1"/>
  <c r="AL8176" i="1" s="1"/>
  <c r="AL8177" i="1" s="1"/>
  <c r="AL8178" i="1" s="1"/>
  <c r="AL8179" i="1" s="1"/>
  <c r="AL8180" i="1" s="1"/>
  <c r="AL8181" i="1" s="1"/>
  <c r="AL8182" i="1" s="1"/>
  <c r="AL8183" i="1" s="1"/>
  <c r="AL8184" i="1" s="1"/>
  <c r="AL8185" i="1" s="1"/>
  <c r="AL8186" i="1" s="1"/>
  <c r="AL8187" i="1" s="1"/>
  <c r="AL8188" i="1" s="1"/>
  <c r="AL8189" i="1" s="1"/>
  <c r="AL8190" i="1" s="1"/>
  <c r="AL8191" i="1" s="1"/>
  <c r="AL8192" i="1" s="1"/>
  <c r="AL8193" i="1" s="1"/>
  <c r="AL8194" i="1" s="1"/>
  <c r="AL8195" i="1" s="1"/>
  <c r="AL8196" i="1" s="1"/>
  <c r="AL8197" i="1" s="1"/>
  <c r="AL8198" i="1" s="1"/>
  <c r="AL8199" i="1" s="1"/>
  <c r="AL8200" i="1" s="1"/>
  <c r="AL8201" i="1" s="1"/>
  <c r="AL8202" i="1" s="1"/>
  <c r="AL8203" i="1" s="1"/>
  <c r="AL8204" i="1" s="1"/>
  <c r="AL8205" i="1" s="1"/>
  <c r="AL8206" i="1" s="1"/>
  <c r="AL8207" i="1" s="1"/>
  <c r="AL8208" i="1" s="1"/>
  <c r="AL8209" i="1" s="1"/>
  <c r="AL8210" i="1" s="1"/>
  <c r="AL8211" i="1" s="1"/>
  <c r="AL8212" i="1" s="1"/>
  <c r="AL8213" i="1" s="1"/>
  <c r="AL8214" i="1" s="1"/>
  <c r="AL8215" i="1" s="1"/>
  <c r="AL8216" i="1" s="1"/>
  <c r="AL8217" i="1" s="1"/>
  <c r="AL8218" i="1" s="1"/>
  <c r="AL8219" i="1" s="1"/>
  <c r="AL8220" i="1" s="1"/>
  <c r="AL8221" i="1" s="1"/>
  <c r="AL8222" i="1" s="1"/>
  <c r="AL8223" i="1" s="1"/>
  <c r="AL8224" i="1" s="1"/>
  <c r="AL8225" i="1" s="1"/>
  <c r="AL8226" i="1" s="1"/>
  <c r="AL8227" i="1" s="1"/>
  <c r="AL8228" i="1" s="1"/>
  <c r="AL8229" i="1" s="1"/>
  <c r="AL8230" i="1" s="1"/>
  <c r="AL8231" i="1" s="1"/>
  <c r="AL8232" i="1" s="1"/>
  <c r="AL8233" i="1" s="1"/>
  <c r="AL8234" i="1" s="1"/>
  <c r="AL8235" i="1" s="1"/>
  <c r="AL8236" i="1" s="1"/>
  <c r="AL8237" i="1" s="1"/>
  <c r="AL8238" i="1" s="1"/>
  <c r="AL8239" i="1" s="1"/>
  <c r="AL8240" i="1" s="1"/>
  <c r="AL8241" i="1" s="1"/>
  <c r="AL8242" i="1" s="1"/>
  <c r="AL8243" i="1" s="1"/>
  <c r="AL8244" i="1" s="1"/>
  <c r="AL8245" i="1" s="1"/>
  <c r="AL8246" i="1" s="1"/>
  <c r="AL8247" i="1" s="1"/>
  <c r="AL8248" i="1" s="1"/>
  <c r="AL8249" i="1" s="1"/>
  <c r="AL8250" i="1" s="1"/>
  <c r="AL8251" i="1" s="1"/>
  <c r="AL8252" i="1" s="1"/>
  <c r="AL8253" i="1" s="1"/>
  <c r="AL8254" i="1" s="1"/>
  <c r="AL8255" i="1" s="1"/>
  <c r="AL8256" i="1" s="1"/>
  <c r="AL8257" i="1" s="1"/>
  <c r="AL8258" i="1" s="1"/>
  <c r="AL8259" i="1" s="1"/>
  <c r="AL8260" i="1" s="1"/>
  <c r="AL8261" i="1" s="1"/>
  <c r="AL8262" i="1" s="1"/>
  <c r="AL8263" i="1" s="1"/>
  <c r="AL8264" i="1" s="1"/>
  <c r="AL8265" i="1" s="1"/>
  <c r="AL8266" i="1" s="1"/>
  <c r="AL8267" i="1" s="1"/>
  <c r="AL8268" i="1" s="1"/>
  <c r="AL8269" i="1" s="1"/>
  <c r="AL8270" i="1" s="1"/>
  <c r="AL8271" i="1" s="1"/>
  <c r="AL8272" i="1" s="1"/>
  <c r="AL8273" i="1" s="1"/>
  <c r="AL8274" i="1" s="1"/>
  <c r="AL8275" i="1" s="1"/>
  <c r="AL8276" i="1" s="1"/>
  <c r="AL8277" i="1" s="1"/>
  <c r="AL8278" i="1" s="1"/>
  <c r="AL8279" i="1" s="1"/>
  <c r="AL8280" i="1" s="1"/>
  <c r="AL8281" i="1" s="1"/>
  <c r="AL8282" i="1" s="1"/>
  <c r="AL8283" i="1" s="1"/>
  <c r="AL8284" i="1" s="1"/>
  <c r="AL8285" i="1" s="1"/>
  <c r="AL8286" i="1" s="1"/>
  <c r="AL8287" i="1" s="1"/>
  <c r="AL8288" i="1" s="1"/>
  <c r="AL8289" i="1" s="1"/>
  <c r="AL8290" i="1" s="1"/>
  <c r="AL8291" i="1" s="1"/>
  <c r="AL8292" i="1" s="1"/>
  <c r="AL8293" i="1" s="1"/>
  <c r="AL8294" i="1" s="1"/>
  <c r="AL8295" i="1" s="1"/>
  <c r="AL8296" i="1" s="1"/>
  <c r="AL8297" i="1" s="1"/>
  <c r="AL8298" i="1" s="1"/>
  <c r="AL8299" i="1" s="1"/>
  <c r="AL8300" i="1" s="1"/>
  <c r="AL8301" i="1" s="1"/>
  <c r="AL8302" i="1" s="1"/>
  <c r="AL8303" i="1" s="1"/>
  <c r="AL8304" i="1" s="1"/>
  <c r="AL8305" i="1" s="1"/>
  <c r="AL8306" i="1" s="1"/>
  <c r="AL8307" i="1" s="1"/>
  <c r="AL8308" i="1" s="1"/>
  <c r="AL8309" i="1" s="1"/>
  <c r="AL8310" i="1" s="1"/>
  <c r="AL8311" i="1" s="1"/>
  <c r="AL8312" i="1" s="1"/>
  <c r="AL8313" i="1" s="1"/>
  <c r="AL8314" i="1" s="1"/>
  <c r="AL8315" i="1" s="1"/>
  <c r="AL8316" i="1" s="1"/>
  <c r="AL8317" i="1" s="1"/>
  <c r="AL8318" i="1" s="1"/>
  <c r="AL8319" i="1" s="1"/>
  <c r="AL8320" i="1" s="1"/>
  <c r="AL8321" i="1" s="1"/>
  <c r="AL8322" i="1" s="1"/>
  <c r="AL8323" i="1" s="1"/>
  <c r="AL8324" i="1" s="1"/>
  <c r="AL8325" i="1" s="1"/>
  <c r="AL8326" i="1" s="1"/>
  <c r="AL8327" i="1" s="1"/>
  <c r="AL8328" i="1" s="1"/>
  <c r="AL8329" i="1" s="1"/>
  <c r="AL8330" i="1" s="1"/>
  <c r="AL8331" i="1" s="1"/>
  <c r="AL8332" i="1" s="1"/>
  <c r="AL8333" i="1" s="1"/>
  <c r="AL8334" i="1" s="1"/>
  <c r="AL8335" i="1" s="1"/>
  <c r="AL8336" i="1" s="1"/>
  <c r="AL8337" i="1" s="1"/>
  <c r="AL8338" i="1" s="1"/>
  <c r="AL8339" i="1" s="1"/>
  <c r="AL8340" i="1" s="1"/>
  <c r="AL8341" i="1" s="1"/>
  <c r="AL8342" i="1" s="1"/>
  <c r="AL8343" i="1" s="1"/>
  <c r="AL8344" i="1" s="1"/>
  <c r="AL8345" i="1" s="1"/>
  <c r="AL8346" i="1" s="1"/>
  <c r="AL8347" i="1" s="1"/>
  <c r="AL8348" i="1" s="1"/>
  <c r="AL8349" i="1" s="1"/>
  <c r="AL8350" i="1" s="1"/>
  <c r="AL8351" i="1" s="1"/>
  <c r="AL8352" i="1" s="1"/>
  <c r="AL8353" i="1" s="1"/>
  <c r="AL8354" i="1" s="1"/>
  <c r="AL8355" i="1" s="1"/>
  <c r="AL8356" i="1" s="1"/>
  <c r="AL8357" i="1" s="1"/>
  <c r="AL8358" i="1" s="1"/>
  <c r="AL8359" i="1" s="1"/>
  <c r="AL8360" i="1" s="1"/>
  <c r="AL8361" i="1" s="1"/>
  <c r="AL8362" i="1" s="1"/>
  <c r="AL8363" i="1" s="1"/>
  <c r="AL8364" i="1" s="1"/>
  <c r="AL8365" i="1" s="1"/>
  <c r="AL8366" i="1" s="1"/>
  <c r="AL8367" i="1" s="1"/>
  <c r="AL8368" i="1" s="1"/>
  <c r="AL8369" i="1" s="1"/>
  <c r="AL8370" i="1" s="1"/>
  <c r="AL8371" i="1" s="1"/>
  <c r="AL8372" i="1" s="1"/>
  <c r="AL8373" i="1" s="1"/>
  <c r="AL8374" i="1" s="1"/>
  <c r="AL8375" i="1" s="1"/>
  <c r="AL8376" i="1" s="1"/>
  <c r="AL8377" i="1" s="1"/>
  <c r="AL8378" i="1" s="1"/>
  <c r="AL8379" i="1" s="1"/>
  <c r="AL8380" i="1" s="1"/>
  <c r="AL8381" i="1" s="1"/>
  <c r="AL8382" i="1" s="1"/>
  <c r="AL8383" i="1" s="1"/>
  <c r="AL8384" i="1" s="1"/>
  <c r="AL8385" i="1" s="1"/>
  <c r="AL8386" i="1" s="1"/>
  <c r="AL8387" i="1" s="1"/>
  <c r="AL8388" i="1" s="1"/>
  <c r="AL8389" i="1" s="1"/>
  <c r="AL8390" i="1" s="1"/>
  <c r="AL8391" i="1" s="1"/>
  <c r="AL8392" i="1" s="1"/>
  <c r="AL8393" i="1" s="1"/>
  <c r="AL8394" i="1" s="1"/>
  <c r="AL8395" i="1" s="1"/>
  <c r="AL8396" i="1" s="1"/>
  <c r="AL8397" i="1" s="1"/>
  <c r="AL8398" i="1" s="1"/>
  <c r="AL8399" i="1" s="1"/>
  <c r="AL8400" i="1" s="1"/>
  <c r="AL8401" i="1" s="1"/>
  <c r="AL8402" i="1" s="1"/>
  <c r="AL8403" i="1" s="1"/>
  <c r="AL8404" i="1" s="1"/>
  <c r="AL8405" i="1" s="1"/>
  <c r="AL8406" i="1" s="1"/>
  <c r="AL8407" i="1" s="1"/>
  <c r="AL8408" i="1" s="1"/>
  <c r="AL8409" i="1" s="1"/>
  <c r="AL8410" i="1" s="1"/>
  <c r="AL8411" i="1" s="1"/>
  <c r="AL8412" i="1" s="1"/>
  <c r="AL8413" i="1" s="1"/>
  <c r="AL8414" i="1" s="1"/>
  <c r="AL8415" i="1" s="1"/>
  <c r="AL8416" i="1" s="1"/>
  <c r="AL8417" i="1" s="1"/>
  <c r="AL8418" i="1" s="1"/>
  <c r="AL8419" i="1" s="1"/>
  <c r="AL8420" i="1" s="1"/>
  <c r="AL8421" i="1" s="1"/>
  <c r="AL8422" i="1" s="1"/>
  <c r="AL8423" i="1" s="1"/>
  <c r="AL8424" i="1" s="1"/>
  <c r="AL8425" i="1" s="1"/>
  <c r="AL8426" i="1" s="1"/>
  <c r="AL8427" i="1" s="1"/>
  <c r="AL8428" i="1" s="1"/>
  <c r="AL8429" i="1" s="1"/>
  <c r="AL8430" i="1" s="1"/>
  <c r="AL8431" i="1" s="1"/>
  <c r="AL8432" i="1" s="1"/>
  <c r="AL8433" i="1" s="1"/>
  <c r="AL8434" i="1" s="1"/>
  <c r="AL8435" i="1" s="1"/>
  <c r="AL8436" i="1" s="1"/>
  <c r="AL8437" i="1" s="1"/>
  <c r="AL8438" i="1" s="1"/>
  <c r="AL8439" i="1" s="1"/>
  <c r="AL8440" i="1" s="1"/>
  <c r="AL8441" i="1" s="1"/>
  <c r="AL8442" i="1" s="1"/>
  <c r="AL8443" i="1" s="1"/>
  <c r="AL8444" i="1" s="1"/>
  <c r="AL8445" i="1" s="1"/>
  <c r="AL8446" i="1" s="1"/>
  <c r="AL8447" i="1" s="1"/>
  <c r="AL8448" i="1" s="1"/>
  <c r="AL8449" i="1" s="1"/>
  <c r="AL8450" i="1" s="1"/>
  <c r="AL8451" i="1" s="1"/>
  <c r="AL8452" i="1" s="1"/>
  <c r="AL8453" i="1" s="1"/>
  <c r="AL8454" i="1" s="1"/>
  <c r="AL8455" i="1" s="1"/>
  <c r="AL8456" i="1" s="1"/>
  <c r="AL8457" i="1" s="1"/>
  <c r="AL8458" i="1" s="1"/>
  <c r="AL8459" i="1" s="1"/>
  <c r="AL8460" i="1" s="1"/>
  <c r="AL8461" i="1" s="1"/>
  <c r="AL8462" i="1" s="1"/>
  <c r="AL8463" i="1" s="1"/>
  <c r="AL8464" i="1" s="1"/>
  <c r="AL8465" i="1" s="1"/>
  <c r="AL8466" i="1" s="1"/>
  <c r="AL8467" i="1" s="1"/>
  <c r="AL8468" i="1" s="1"/>
  <c r="AL8469" i="1" s="1"/>
  <c r="AL8470" i="1" s="1"/>
  <c r="AL8471" i="1" s="1"/>
  <c r="AL8472" i="1" s="1"/>
  <c r="AL8473" i="1" s="1"/>
  <c r="AL8474" i="1" s="1"/>
  <c r="AL8475" i="1" s="1"/>
  <c r="AL8476" i="1" s="1"/>
  <c r="AL8477" i="1" s="1"/>
  <c r="AL8478" i="1" s="1"/>
  <c r="AL8479" i="1" s="1"/>
  <c r="AL8480" i="1" s="1"/>
  <c r="AL8481" i="1" s="1"/>
  <c r="AL8482" i="1" s="1"/>
  <c r="AL8483" i="1" s="1"/>
  <c r="AL8484" i="1" s="1"/>
  <c r="AL8485" i="1" s="1"/>
  <c r="AL8486" i="1" s="1"/>
  <c r="AL8487" i="1" s="1"/>
  <c r="AL8488" i="1" s="1"/>
  <c r="AL8489" i="1" s="1"/>
  <c r="AL8490" i="1" s="1"/>
  <c r="AL8491" i="1" s="1"/>
  <c r="AL8492" i="1" s="1"/>
  <c r="AL8493" i="1" s="1"/>
  <c r="AL8494" i="1" s="1"/>
  <c r="AL8495" i="1" s="1"/>
  <c r="AL8496" i="1" s="1"/>
  <c r="AL8497" i="1" s="1"/>
  <c r="AL8498" i="1" s="1"/>
  <c r="AL8499" i="1" s="1"/>
  <c r="AL8500" i="1" s="1"/>
  <c r="AL8501" i="1" s="1"/>
  <c r="AL8502" i="1" s="1"/>
  <c r="AL8503" i="1" s="1"/>
  <c r="AL8504" i="1" s="1"/>
  <c r="AL8505" i="1" s="1"/>
  <c r="AL8506" i="1" s="1"/>
  <c r="AL8507" i="1" s="1"/>
  <c r="AL8508" i="1" s="1"/>
  <c r="AL8509" i="1" s="1"/>
  <c r="AL8510" i="1" s="1"/>
  <c r="AL8511" i="1" s="1"/>
  <c r="AL8512" i="1" s="1"/>
  <c r="AL8513" i="1" s="1"/>
  <c r="AL8514" i="1" s="1"/>
  <c r="AL8515" i="1" s="1"/>
  <c r="AL8516" i="1" s="1"/>
  <c r="AL8517" i="1" s="1"/>
  <c r="AL8518" i="1" s="1"/>
  <c r="AL8519" i="1" s="1"/>
  <c r="AL8520" i="1" s="1"/>
  <c r="AL8521" i="1" s="1"/>
  <c r="AL8522" i="1" s="1"/>
  <c r="AL8523" i="1" s="1"/>
  <c r="AL8524" i="1" s="1"/>
  <c r="AL8525" i="1" s="1"/>
  <c r="AL8526" i="1" s="1"/>
  <c r="AL8527" i="1" s="1"/>
  <c r="AL8528" i="1" s="1"/>
  <c r="AL8529" i="1" s="1"/>
  <c r="AL8530" i="1" s="1"/>
  <c r="AL8531" i="1" s="1"/>
  <c r="AL8532" i="1" s="1"/>
  <c r="AL8533" i="1" s="1"/>
  <c r="AL8534" i="1" s="1"/>
  <c r="AL8535" i="1" s="1"/>
  <c r="AL8536" i="1" s="1"/>
  <c r="AL8537" i="1" s="1"/>
  <c r="AL8538" i="1" s="1"/>
  <c r="AL8539" i="1" s="1"/>
  <c r="AL8540" i="1" s="1"/>
  <c r="AL8541" i="1" s="1"/>
  <c r="AL8542" i="1" s="1"/>
  <c r="AL8543" i="1" s="1"/>
  <c r="AL8544" i="1" s="1"/>
  <c r="AL8545" i="1" s="1"/>
  <c r="AL8546" i="1" s="1"/>
  <c r="AL8547" i="1" s="1"/>
  <c r="AL8548" i="1" s="1"/>
  <c r="AL8549" i="1" s="1"/>
  <c r="AL8550" i="1" s="1"/>
  <c r="AL8551" i="1" s="1"/>
  <c r="AL8552" i="1" s="1"/>
  <c r="AL8553" i="1" s="1"/>
  <c r="AL8554" i="1" s="1"/>
  <c r="AL8555" i="1" s="1"/>
  <c r="AL8556" i="1" s="1"/>
  <c r="AL8557" i="1" s="1"/>
  <c r="AL8558" i="1" s="1"/>
  <c r="AL8559" i="1" s="1"/>
  <c r="AL8560" i="1" s="1"/>
  <c r="AL8561" i="1" s="1"/>
  <c r="AL8562" i="1" s="1"/>
  <c r="AL8563" i="1" s="1"/>
  <c r="AL8564" i="1" s="1"/>
  <c r="AL8565" i="1" s="1"/>
  <c r="AL8566" i="1" s="1"/>
  <c r="AL8567" i="1" s="1"/>
  <c r="AL8568" i="1" s="1"/>
  <c r="AL8569" i="1" s="1"/>
  <c r="AL8570" i="1" s="1"/>
  <c r="AL8571" i="1" s="1"/>
  <c r="AL8572" i="1" s="1"/>
  <c r="AL8573" i="1" s="1"/>
  <c r="AL8574" i="1" s="1"/>
  <c r="AL8575" i="1" s="1"/>
  <c r="AL8576" i="1" s="1"/>
  <c r="AL8577" i="1" s="1"/>
  <c r="AL8578" i="1" s="1"/>
  <c r="AL8579" i="1" s="1"/>
  <c r="AL8580" i="1" s="1"/>
  <c r="AL8581" i="1" s="1"/>
  <c r="AL8582" i="1" s="1"/>
  <c r="AL8583" i="1" s="1"/>
  <c r="AL8584" i="1" s="1"/>
  <c r="AL8585" i="1" s="1"/>
  <c r="AL8586" i="1" s="1"/>
  <c r="AL8587" i="1" s="1"/>
  <c r="AL8588" i="1" s="1"/>
  <c r="AL8589" i="1" s="1"/>
  <c r="AL8590" i="1" s="1"/>
  <c r="AL8591" i="1" s="1"/>
  <c r="AL8592" i="1" s="1"/>
  <c r="AL8593" i="1" s="1"/>
  <c r="AL8594" i="1" s="1"/>
  <c r="AL8595" i="1" s="1"/>
  <c r="AL8596" i="1" s="1"/>
  <c r="AL8597" i="1" s="1"/>
  <c r="AL8598" i="1" s="1"/>
  <c r="AL8599" i="1" s="1"/>
  <c r="AL8600" i="1" s="1"/>
  <c r="AL8601" i="1" s="1"/>
  <c r="AL8602" i="1" s="1"/>
  <c r="AL8603" i="1" s="1"/>
  <c r="AL8604" i="1" s="1"/>
  <c r="AL8605" i="1" s="1"/>
  <c r="AL8606" i="1" s="1"/>
  <c r="AL8607" i="1" s="1"/>
  <c r="AL8608" i="1" s="1"/>
  <c r="AL8609" i="1" s="1"/>
  <c r="AL8610" i="1" s="1"/>
  <c r="AL8611" i="1" s="1"/>
  <c r="AL8612" i="1" s="1"/>
  <c r="AL8613" i="1" s="1"/>
  <c r="AL8614" i="1" s="1"/>
  <c r="AL8615" i="1" s="1"/>
  <c r="AL8616" i="1" s="1"/>
  <c r="AL8617" i="1" s="1"/>
  <c r="AL8618" i="1" s="1"/>
  <c r="AL8619" i="1" s="1"/>
  <c r="AL8620" i="1" s="1"/>
  <c r="AL8621" i="1" s="1"/>
  <c r="AL8622" i="1" s="1"/>
  <c r="AL8623" i="1" s="1"/>
  <c r="AL8624" i="1" s="1"/>
  <c r="AL8625" i="1" s="1"/>
  <c r="AL8626" i="1" s="1"/>
  <c r="AL8627" i="1" s="1"/>
  <c r="AL8628" i="1" s="1"/>
  <c r="AL8629" i="1" s="1"/>
  <c r="AL8630" i="1" s="1"/>
  <c r="AL8631" i="1" s="1"/>
  <c r="AL8632" i="1" s="1"/>
  <c r="AL8633" i="1" s="1"/>
  <c r="AL8634" i="1" s="1"/>
  <c r="AL8635" i="1" s="1"/>
  <c r="AL8636" i="1" s="1"/>
  <c r="AL8637" i="1" s="1"/>
  <c r="AL8638" i="1" s="1"/>
  <c r="AL8639" i="1" s="1"/>
  <c r="AL8640" i="1" s="1"/>
  <c r="AL8641" i="1" s="1"/>
  <c r="AL8642" i="1" s="1"/>
  <c r="AL8643" i="1" s="1"/>
  <c r="AL8644" i="1" s="1"/>
  <c r="AL8645" i="1" s="1"/>
  <c r="AL8646" i="1" s="1"/>
  <c r="AL8647" i="1" s="1"/>
  <c r="AL8648" i="1" s="1"/>
  <c r="AL8649" i="1" s="1"/>
  <c r="AL8650" i="1" s="1"/>
  <c r="AL8651" i="1" s="1"/>
  <c r="AL8652" i="1" s="1"/>
  <c r="AL8653" i="1" s="1"/>
  <c r="AL8654" i="1" s="1"/>
  <c r="AL8655" i="1" s="1"/>
  <c r="AL8656" i="1" s="1"/>
  <c r="AL8657" i="1" s="1"/>
  <c r="AL8658" i="1" s="1"/>
  <c r="AL8659" i="1" s="1"/>
  <c r="AL8660" i="1" s="1"/>
  <c r="AL8661" i="1" s="1"/>
  <c r="AL8662" i="1" s="1"/>
  <c r="AL8663" i="1" s="1"/>
  <c r="AL8664" i="1" s="1"/>
  <c r="AL8665" i="1" s="1"/>
  <c r="AL8666" i="1" s="1"/>
  <c r="AL8667" i="1" s="1"/>
  <c r="AL8668" i="1" s="1"/>
  <c r="AL8669" i="1" s="1"/>
  <c r="AL8670" i="1" s="1"/>
  <c r="AL8671" i="1" s="1"/>
  <c r="AL8672" i="1" s="1"/>
  <c r="AL8673" i="1" s="1"/>
  <c r="AL8674" i="1" s="1"/>
  <c r="AL8675" i="1" s="1"/>
  <c r="AL8676" i="1" s="1"/>
  <c r="AL8677" i="1" s="1"/>
  <c r="AL8678" i="1" s="1"/>
  <c r="AL8679" i="1" s="1"/>
  <c r="AL8680" i="1" s="1"/>
  <c r="AL8681" i="1" s="1"/>
  <c r="AL8682" i="1" s="1"/>
  <c r="AL8683" i="1" s="1"/>
  <c r="AL8684" i="1" s="1"/>
  <c r="AL8685" i="1" s="1"/>
  <c r="AL8686" i="1" s="1"/>
  <c r="AL8687" i="1" s="1"/>
  <c r="AL8688" i="1" s="1"/>
  <c r="AL8689" i="1" s="1"/>
  <c r="AL8690" i="1" s="1"/>
  <c r="AL8691" i="1" s="1"/>
  <c r="AL8692" i="1" s="1"/>
  <c r="AL8693" i="1" s="1"/>
  <c r="AL8694" i="1" s="1"/>
  <c r="AL8695" i="1" s="1"/>
  <c r="AL8696" i="1" s="1"/>
  <c r="AL8697" i="1" s="1"/>
  <c r="AL8698" i="1" s="1"/>
  <c r="AL8699" i="1" s="1"/>
  <c r="AL8700" i="1" s="1"/>
  <c r="AL8701" i="1" s="1"/>
  <c r="AL8702" i="1" s="1"/>
  <c r="AL8703" i="1" s="1"/>
  <c r="AL8704" i="1" s="1"/>
  <c r="AL8705" i="1" s="1"/>
  <c r="AL8706" i="1" s="1"/>
  <c r="AL8707" i="1" s="1"/>
  <c r="AL8708" i="1" s="1"/>
  <c r="AL8709" i="1" s="1"/>
  <c r="AL8710" i="1" s="1"/>
  <c r="AL8711" i="1" s="1"/>
  <c r="AL8712" i="1" s="1"/>
  <c r="AL8713" i="1" s="1"/>
  <c r="AL8714" i="1" s="1"/>
  <c r="AL8715" i="1" s="1"/>
  <c r="AL8716" i="1" s="1"/>
  <c r="AL8717" i="1" s="1"/>
  <c r="AL8718" i="1" s="1"/>
  <c r="AL8719" i="1" s="1"/>
  <c r="AL8720" i="1" s="1"/>
  <c r="AL8721" i="1" s="1"/>
  <c r="AL8722" i="1" s="1"/>
  <c r="AL8723" i="1" s="1"/>
  <c r="AL8724" i="1" s="1"/>
  <c r="AL8725" i="1" s="1"/>
  <c r="AL8726" i="1" s="1"/>
  <c r="AL8727" i="1" s="1"/>
  <c r="AL8728" i="1" s="1"/>
  <c r="AL8729" i="1" s="1"/>
  <c r="AL8730" i="1" s="1"/>
  <c r="AL8731" i="1" s="1"/>
  <c r="AL8732" i="1" s="1"/>
  <c r="AL8733" i="1" s="1"/>
  <c r="AL8734" i="1" s="1"/>
  <c r="AL8735" i="1" s="1"/>
  <c r="AL8736" i="1" s="1"/>
  <c r="AL8737" i="1" s="1"/>
  <c r="AL8738" i="1" s="1"/>
  <c r="AL8739" i="1" s="1"/>
  <c r="AL8740" i="1" s="1"/>
  <c r="AL8741" i="1" s="1"/>
  <c r="AL8742" i="1" s="1"/>
  <c r="AL8743" i="1" s="1"/>
  <c r="AL8744" i="1" s="1"/>
  <c r="AL8745" i="1" s="1"/>
  <c r="AL8746" i="1" s="1"/>
  <c r="AL8747" i="1" s="1"/>
  <c r="AL8748" i="1" s="1"/>
  <c r="AL8749" i="1" s="1"/>
  <c r="AL8750" i="1" s="1"/>
  <c r="AL8751" i="1" s="1"/>
  <c r="AL8752" i="1" s="1"/>
  <c r="AL8753" i="1" s="1"/>
  <c r="AL8754" i="1" s="1"/>
  <c r="AL8755" i="1" s="1"/>
  <c r="AL8756" i="1" s="1"/>
  <c r="AL8757" i="1" s="1"/>
  <c r="AL8758" i="1" s="1"/>
  <c r="AL8759" i="1" s="1"/>
  <c r="AL8760" i="1" s="1"/>
  <c r="AL8761" i="1" s="1"/>
  <c r="AL8762" i="1" s="1"/>
  <c r="AL8763" i="1" s="1"/>
  <c r="AL8764" i="1" s="1"/>
  <c r="AL8765" i="1" s="1"/>
  <c r="AL8766" i="1" s="1"/>
  <c r="AL8767" i="1" s="1"/>
  <c r="AL8768" i="1" s="1"/>
  <c r="AL8769" i="1" s="1"/>
  <c r="AL8770" i="1" s="1"/>
  <c r="AN6" i="1"/>
  <c r="AG4" i="1" l="1"/>
  <c r="AG6" i="1" s="1"/>
  <c r="AH4" i="1"/>
  <c r="AH6" i="1" s="1"/>
  <c r="AI4" i="1"/>
  <c r="AI6" i="1" s="1"/>
  <c r="AC4" i="1"/>
  <c r="AD4" i="1"/>
  <c r="AE4" i="1"/>
  <c r="AF4" i="1"/>
  <c r="AG7" i="1" l="1"/>
  <c r="AC6" i="1"/>
  <c r="AD6" i="1"/>
  <c r="AE6" i="1"/>
  <c r="AF6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11" i="1"/>
  <c r="W4" i="1"/>
  <c r="W6" i="1" s="1"/>
  <c r="X4" i="1"/>
  <c r="X6" i="1" s="1"/>
  <c r="C5" i="1"/>
  <c r="C4" i="1"/>
  <c r="C6" i="1" s="1"/>
  <c r="I4" i="1"/>
  <c r="I6" i="1" s="1"/>
  <c r="C7" i="1" l="1"/>
  <c r="D4" i="1"/>
  <c r="D6" i="1" s="1"/>
  <c r="J4" i="1"/>
  <c r="J6" i="1" s="1"/>
  <c r="K4" i="1"/>
  <c r="K6" i="1" s="1"/>
  <c r="E4" i="1"/>
  <c r="E6" i="1" s="1"/>
  <c r="N4" i="1"/>
  <c r="N5" i="1" s="1"/>
  <c r="O4" i="1"/>
  <c r="O6" i="1" s="1"/>
  <c r="AJ7" i="1" s="1"/>
  <c r="P4" i="1"/>
  <c r="M4" i="1"/>
  <c r="M6" i="1" s="1"/>
  <c r="Q4" i="1"/>
  <c r="Q6" i="1" s="1"/>
  <c r="R4" i="1"/>
  <c r="R6" i="1" s="1"/>
  <c r="S4" i="1"/>
  <c r="S6" i="1" s="1"/>
  <c r="F4" i="1"/>
  <c r="F6" i="1" s="1"/>
  <c r="G4" i="1"/>
  <c r="G6" i="1" s="1"/>
  <c r="H4" i="1"/>
  <c r="H6" i="1" s="1"/>
  <c r="L4" i="1"/>
  <c r="L6" i="1" s="1"/>
  <c r="U4" i="1"/>
  <c r="U6" i="1" s="1"/>
  <c r="V4" i="1"/>
  <c r="V6" i="1" s="1"/>
  <c r="Y4" i="1"/>
  <c r="Y6" i="1" s="1"/>
  <c r="Z4" i="1"/>
  <c r="Z6" i="1" s="1"/>
  <c r="AA4" i="1"/>
  <c r="AA6" i="1" s="1"/>
  <c r="AB4" i="1"/>
  <c r="AB6" i="1" s="1"/>
  <c r="Q7" i="1" l="1"/>
  <c r="P6" i="1"/>
  <c r="AP6" i="1" s="1"/>
  <c r="AP7" i="1" s="1"/>
  <c r="Y7" i="1"/>
  <c r="U7" i="1"/>
  <c r="J7" i="1"/>
  <c r="D7" i="1"/>
  <c r="N6" i="1"/>
  <c r="N7" i="1" s="1"/>
  <c r="B4" i="1"/>
  <c r="B7" i="1" l="1"/>
</calcChain>
</file>

<file path=xl/sharedStrings.xml><?xml version="1.0" encoding="utf-8"?>
<sst xmlns="http://schemas.openxmlformats.org/spreadsheetml/2006/main" count="68" uniqueCount="60">
  <si>
    <t>TS</t>
  </si>
  <si>
    <t>Nuclear</t>
  </si>
  <si>
    <t>RoR</t>
  </si>
  <si>
    <t>Wind</t>
  </si>
  <si>
    <t>PV_alpin</t>
  </si>
  <si>
    <t>Turb_mustrun</t>
  </si>
  <si>
    <t>KVA</t>
  </si>
  <si>
    <t>Gas_CHP</t>
  </si>
  <si>
    <t>Wood_CHP</t>
  </si>
  <si>
    <t>Geotherm_CHP</t>
  </si>
  <si>
    <t>FuelCell_s</t>
  </si>
  <si>
    <t>FuelCell_l</t>
  </si>
  <si>
    <t>GuD_H2</t>
  </si>
  <si>
    <t>Turb_PSC</t>
  </si>
  <si>
    <t>Turb_S</t>
  </si>
  <si>
    <t>Turb_S_new</t>
  </si>
  <si>
    <t>PV</t>
  </si>
  <si>
    <t>Battery_out</t>
  </si>
  <si>
    <t>DSM_out</t>
  </si>
  <si>
    <t>Import_AT</t>
  </si>
  <si>
    <t>Import_DE</t>
  </si>
  <si>
    <t>Import_FR</t>
  </si>
  <si>
    <t>Import_ITN</t>
  </si>
  <si>
    <t>GWh/h</t>
  </si>
  <si>
    <t>Export_AT</t>
  </si>
  <si>
    <t>Export_DE</t>
  </si>
  <si>
    <t>Export_FR</t>
  </si>
  <si>
    <t>Export_ITN</t>
  </si>
  <si>
    <t>Pump_PSC</t>
  </si>
  <si>
    <t>NPP</t>
  </si>
  <si>
    <t>Hydro</t>
  </si>
  <si>
    <t>Renewables</t>
  </si>
  <si>
    <t>Waste</t>
  </si>
  <si>
    <t>Gas</t>
  </si>
  <si>
    <t>Wood</t>
  </si>
  <si>
    <t>Hydrogen</t>
  </si>
  <si>
    <t>Import Electricity</t>
  </si>
  <si>
    <t>Export Electricity</t>
  </si>
  <si>
    <t>Storages</t>
  </si>
  <si>
    <t>Battery_in</t>
  </si>
  <si>
    <t>DSM_in</t>
  </si>
  <si>
    <t>Environmental Heat</t>
  </si>
  <si>
    <t>HP_SH</t>
  </si>
  <si>
    <t>HP_DHW</t>
  </si>
  <si>
    <t>HP_PH</t>
  </si>
  <si>
    <t xml:space="preserve">Gas Import </t>
  </si>
  <si>
    <t>Oil Import</t>
  </si>
  <si>
    <t>Mobility</t>
  </si>
  <si>
    <t>Heat</t>
  </si>
  <si>
    <t>Brutto TWh/a</t>
  </si>
  <si>
    <t>Total</t>
  </si>
  <si>
    <t>Conversion rate</t>
  </si>
  <si>
    <t>Electricity TWh/a</t>
  </si>
  <si>
    <t>Electricity</t>
  </si>
  <si>
    <t>incl. Coal</t>
  </si>
  <si>
    <t>Gross Domentic demand SFOE</t>
  </si>
  <si>
    <t>Gross Domentic demand Model</t>
  </si>
  <si>
    <t>Industry</t>
  </si>
  <si>
    <t>Waste Heat</t>
  </si>
  <si>
    <t>incl. Environmental 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</si>
</sst>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"/>
  </numFmts>
  <fonts count="18">
    <font>
      <sz val="10"/>
      <color theme="1"/>
      <name val="Segoe UI"/>
      <family val="2"/>
    </font>
    <font>
      <sz val="10"/>
      <color theme="1"/>
      <name val="Segoe U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57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33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0" xfId="0" applyFill="1"/>
    <xf numFmtId="0" fontId="0" fillId="45" borderId="0" xfId="0" applyFill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37" borderId="0" xfId="0" applyNumberFormat="1" applyFill="1" applyAlignment="1">
      <alignment horizontal="center"/>
    </xf>
    <xf numFmtId="164" fontId="0" fillId="45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8" borderId="0" xfId="0" applyNumberFormat="1" applyFill="1"/>
    <xf numFmtId="43" fontId="0" fillId="0" borderId="0" xfId="42" applyFont="1"/>
    <xf numFmtId="2" fontId="0" fillId="0" borderId="0" xfId="0" applyNumberFormat="1" applyAlignment="1">
      <alignment horizontal="center"/>
    </xf>
    <xf numFmtId="0" fontId="0" fillId="38" borderId="0" xfId="0" applyFill="1" applyAlignment="1">
      <alignment horizontal="center"/>
    </xf>
    <xf numFmtId="0" fontId="0" fillId="44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42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3" borderId="0" xfId="0" applyFill="1" applyAlignment="1">
      <alignment horizontal="center"/>
    </xf>
    <xf numFmtId="0" fontId="0" fillId="41" borderId="0" xfId="0" applyFill="1" applyAlignment="1">
      <alignment horizontal="center"/>
    </xf>
    <xf numFmtId="164" fontId="0" fillId="42" borderId="0" xfId="0" applyNumberFormat="1" applyFill="1" applyAlignment="1">
      <alignment horizontal="center"/>
    </xf>
    <xf numFmtId="164" fontId="0" fillId="45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39" borderId="0" xfId="0" applyNumberFormat="1" applyFill="1" applyAlignment="1">
      <alignment horizontal="center"/>
    </xf>
    <xf numFmtId="0" fontId="0" fillId="0" borderId="0" xfId="42" applyNumberFormat="1" applyFont="1" applyAlignment="1">
      <alignment horizontal="center"/>
    </xf>
    <xf numFmtId="164" fontId="0" fillId="35" borderId="0" xfId="0" applyNumberFormat="1" applyFill="1" applyAlignment="1">
      <alignment horizontal="center"/>
    </xf>
    <xf numFmtId="164" fontId="0" fillId="38" borderId="0" xfId="0" applyNumberFormat="1" applyFill="1" applyAlignment="1">
      <alignment horizontal="center"/>
    </xf>
    <xf numFmtId="164" fontId="0" fillId="43" borderId="0" xfId="0" applyNumberFormat="1" applyFill="1" applyAlignment="1">
      <alignment horizontal="center"/>
    </xf>
    <xf numFmtId="164" fontId="0" fillId="40" borderId="0" xfId="0" applyNumberFormat="1" applyFill="1" applyAlignment="1">
      <alignment horizontal="center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Komma" xfId="42" builtinId="3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3E34-6727-49E6-87D3-15C748A92710}">
  <dimension ref="A1:AP8770"/>
  <sheetViews>
    <sheetView tabSelected="1" topLeftCell="F1" workbookViewId="0">
      <selection activeCell="AQ1" sqref="AQ1:AQ1048576"/>
    </sheetView>
  </sheetViews>
  <sheetFormatPr baseColWidth="10" defaultRowHeight="16"/>
  <cols>
    <col min="1" max="1" width="28.453125" customWidth="1"/>
    <col min="2" max="2" width="17.453125" customWidth="1"/>
  </cols>
  <sheetData>
    <row r="1" spans="1:42">
      <c r="C1" s="18" t="s">
        <v>53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42">
      <c r="C2" s="3" t="s">
        <v>29</v>
      </c>
      <c r="D2" s="19" t="s">
        <v>30</v>
      </c>
      <c r="E2" s="19"/>
      <c r="F2" s="19"/>
      <c r="G2" s="19"/>
      <c r="H2" s="19"/>
      <c r="I2" s="19"/>
      <c r="J2" s="23" t="s">
        <v>31</v>
      </c>
      <c r="K2" s="23"/>
      <c r="L2" s="23"/>
      <c r="M2" s="23"/>
      <c r="N2" s="5" t="s">
        <v>32</v>
      </c>
      <c r="O2" s="7" t="s">
        <v>33</v>
      </c>
      <c r="P2" s="4" t="s">
        <v>34</v>
      </c>
      <c r="Q2" s="17" t="s">
        <v>35</v>
      </c>
      <c r="R2" s="17"/>
      <c r="S2" s="17"/>
      <c r="T2" s="5" t="s">
        <v>58</v>
      </c>
      <c r="U2" s="20" t="s">
        <v>38</v>
      </c>
      <c r="V2" s="20"/>
      <c r="W2" s="20"/>
      <c r="X2" s="20"/>
      <c r="Y2" s="24" t="s">
        <v>36</v>
      </c>
      <c r="Z2" s="24"/>
      <c r="AA2" s="24"/>
      <c r="AB2" s="24"/>
      <c r="AC2" s="25" t="s">
        <v>37</v>
      </c>
      <c r="AD2" s="25"/>
      <c r="AE2" s="25"/>
      <c r="AF2" s="25"/>
      <c r="AG2" s="22" t="s">
        <v>41</v>
      </c>
      <c r="AH2" s="22"/>
      <c r="AI2" s="22"/>
      <c r="AJ2" s="26" t="s">
        <v>45</v>
      </c>
      <c r="AK2" s="26"/>
      <c r="AL2" s="21" t="s">
        <v>46</v>
      </c>
      <c r="AM2" s="21"/>
      <c r="AN2" s="6" t="s">
        <v>35</v>
      </c>
      <c r="AO2" s="5" t="s">
        <v>58</v>
      </c>
      <c r="AP2" s="4" t="s">
        <v>34</v>
      </c>
    </row>
    <row r="3" spans="1:42">
      <c r="A3" t="s">
        <v>23</v>
      </c>
      <c r="B3" t="s">
        <v>50</v>
      </c>
      <c r="C3" t="s">
        <v>1</v>
      </c>
      <c r="D3" t="s">
        <v>2</v>
      </c>
      <c r="E3" t="s">
        <v>5</v>
      </c>
      <c r="F3" t="s">
        <v>13</v>
      </c>
      <c r="G3" t="s">
        <v>14</v>
      </c>
      <c r="H3" t="s">
        <v>15</v>
      </c>
      <c r="I3" t="s">
        <v>28</v>
      </c>
      <c r="J3" t="s">
        <v>3</v>
      </c>
      <c r="K3" t="s">
        <v>4</v>
      </c>
      <c r="L3" t="s">
        <v>16</v>
      </c>
      <c r="M3" t="s">
        <v>9</v>
      </c>
      <c r="N3" t="s">
        <v>6</v>
      </c>
      <c r="O3" t="s">
        <v>7</v>
      </c>
      <c r="P3" t="s">
        <v>8</v>
      </c>
      <c r="Q3" t="s">
        <v>10</v>
      </c>
      <c r="R3" t="s">
        <v>11</v>
      </c>
      <c r="S3" t="s">
        <v>12</v>
      </c>
      <c r="T3" t="s">
        <v>6</v>
      </c>
      <c r="U3" t="s">
        <v>17</v>
      </c>
      <c r="V3" t="s">
        <v>18</v>
      </c>
      <c r="W3" t="s">
        <v>39</v>
      </c>
      <c r="X3" t="s">
        <v>40</v>
      </c>
      <c r="Y3" t="s">
        <v>19</v>
      </c>
      <c r="Z3" t="s">
        <v>20</v>
      </c>
      <c r="AA3" t="s">
        <v>21</v>
      </c>
      <c r="AB3" t="s">
        <v>22</v>
      </c>
      <c r="AC3" t="s">
        <v>24</v>
      </c>
      <c r="AD3" t="s">
        <v>25</v>
      </c>
      <c r="AE3" t="s">
        <v>26</v>
      </c>
      <c r="AF3" t="s">
        <v>27</v>
      </c>
      <c r="AG3" t="s">
        <v>42</v>
      </c>
      <c r="AH3" t="s">
        <v>43</v>
      </c>
      <c r="AI3" t="s">
        <v>44</v>
      </c>
      <c r="AJ3" t="s">
        <v>48</v>
      </c>
      <c r="AK3" t="s">
        <v>47</v>
      </c>
      <c r="AL3" t="s">
        <v>48</v>
      </c>
      <c r="AM3" t="s">
        <v>47</v>
      </c>
      <c r="AN3" t="s">
        <v>47</v>
      </c>
      <c r="AO3" t="s">
        <v>57</v>
      </c>
      <c r="AP3" t="s">
        <v>50</v>
      </c>
    </row>
    <row r="4" spans="1:42">
      <c r="A4" t="s">
        <v>52</v>
      </c>
      <c r="B4" s="8">
        <f>SUM(B11:B8770)/1000</f>
        <v>73.885929410851574</v>
      </c>
      <c r="C4" s="2">
        <f>SUM(C11:C8770)/1000</f>
        <v>22.760316425426559</v>
      </c>
      <c r="D4" s="2">
        <f t="shared" ref="D4:AJ4" si="0">SUM(D11:D8770)/1000</f>
        <v>16.552891033281313</v>
      </c>
      <c r="E4" s="2">
        <f>SUM(E11:E8770)/1000</f>
        <v>4.4915628560761771</v>
      </c>
      <c r="F4" s="2">
        <f>SUM(F11:F8770)/1000</f>
        <v>2.4819722144325858</v>
      </c>
      <c r="G4" s="2">
        <f>SUM(G11:G8770)/1000</f>
        <v>13.47362884595994</v>
      </c>
      <c r="H4" s="2">
        <f>SUM(H11:H8770)/1000</f>
        <v>0</v>
      </c>
      <c r="I4" s="2">
        <f>SUM(I11:I8770)/1000</f>
        <v>-3.4352680645380063</v>
      </c>
      <c r="J4" s="2">
        <f t="shared" si="0"/>
        <v>0.11999143574526451</v>
      </c>
      <c r="K4" s="2">
        <f t="shared" si="0"/>
        <v>0</v>
      </c>
      <c r="L4" s="2">
        <f>SUM(L11:L8770)/1000</f>
        <v>10.003164863622867</v>
      </c>
      <c r="M4" s="2">
        <f>SUM(M11:M8770)/1000</f>
        <v>0</v>
      </c>
      <c r="N4" s="2">
        <f t="shared" si="0"/>
        <v>2.3269492926892665</v>
      </c>
      <c r="O4" s="2">
        <f t="shared" si="0"/>
        <v>1.6899993039425292</v>
      </c>
      <c r="P4" s="2">
        <f t="shared" si="0"/>
        <v>0.3029999999999976</v>
      </c>
      <c r="Q4" s="2">
        <f>SUM(Q11:Q8770)/1000</f>
        <v>0</v>
      </c>
      <c r="R4" s="2">
        <f>SUM(R11:R8770)/1000</f>
        <v>0</v>
      </c>
      <c r="S4" s="2">
        <f>SUM(S11:S8770)/1000</f>
        <v>0</v>
      </c>
      <c r="T4" s="2">
        <f t="shared" ref="T4" si="1">SUM(T11:T8770)/1000</f>
        <v>0</v>
      </c>
      <c r="U4" s="2">
        <f t="shared" si="0"/>
        <v>0</v>
      </c>
      <c r="V4" s="2">
        <f t="shared" si="0"/>
        <v>0</v>
      </c>
      <c r="W4" s="2">
        <f t="shared" si="0"/>
        <v>0</v>
      </c>
      <c r="X4" s="2">
        <f t="shared" si="0"/>
        <v>0</v>
      </c>
      <c r="Y4" s="2">
        <f t="shared" si="0"/>
        <v>7.9869445321051405E-2</v>
      </c>
      <c r="Z4" s="2">
        <f t="shared" si="0"/>
        <v>1.2191110373895484</v>
      </c>
      <c r="AA4" s="2">
        <f t="shared" si="0"/>
        <v>1.8187407215029474</v>
      </c>
      <c r="AB4" s="2">
        <f t="shared" si="0"/>
        <v>0</v>
      </c>
      <c r="AC4" s="2">
        <f t="shared" si="0"/>
        <v>0</v>
      </c>
      <c r="AD4" s="2">
        <f t="shared" si="0"/>
        <v>0</v>
      </c>
      <c r="AE4" s="2">
        <f t="shared" si="0"/>
        <v>0</v>
      </c>
      <c r="AF4" s="2">
        <f t="shared" si="0"/>
        <v>0</v>
      </c>
      <c r="AG4" s="2">
        <f t="shared" si="0"/>
        <v>1.4638171806544826</v>
      </c>
      <c r="AH4" s="2">
        <f t="shared" si="0"/>
        <v>0.16255019357699294</v>
      </c>
      <c r="AI4" s="2">
        <f t="shared" si="0"/>
        <v>0</v>
      </c>
      <c r="AJ4" s="2">
        <f t="shared" si="0"/>
        <v>26.537660394300453</v>
      </c>
      <c r="AK4" s="2">
        <f>SUM(AK11:AK8770)/1000</f>
        <v>0.1616220000000109</v>
      </c>
      <c r="AL4" s="2">
        <f>104-AM4</f>
        <v>47.685227479993685</v>
      </c>
      <c r="AM4" s="2">
        <f>SUM(AM11:AM8770)/1000</f>
        <v>56.314772520006315</v>
      </c>
      <c r="AN4" s="2">
        <f>SUM(AN11:AN8770)/1000</f>
        <v>0</v>
      </c>
      <c r="AO4" s="2">
        <f t="shared" ref="AO4" si="2">SUM(AO11:AO8770)/1000</f>
        <v>2.1999999999998767</v>
      </c>
      <c r="AP4" s="2">
        <f>SUM(AP11:AP8770)/1000</f>
        <v>11.712489326468216</v>
      </c>
    </row>
    <row r="5" spans="1:42">
      <c r="A5" t="s">
        <v>51</v>
      </c>
      <c r="B5" s="8"/>
      <c r="C5" s="2">
        <f>23.1/70.04</f>
        <v>0.32981153626499143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f>N4/18.25</f>
        <v>0.12750407083228857</v>
      </c>
      <c r="O5" s="2">
        <v>0.44</v>
      </c>
      <c r="P5" s="2">
        <v>0.26</v>
      </c>
      <c r="Q5" s="2">
        <v>0.45</v>
      </c>
      <c r="R5" s="2">
        <v>0.62</v>
      </c>
      <c r="S5" s="2">
        <v>0.63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3</v>
      </c>
      <c r="AH5" s="2">
        <v>3</v>
      </c>
      <c r="AI5" s="2">
        <v>3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</row>
    <row r="6" spans="1:42">
      <c r="A6" t="s">
        <v>49</v>
      </c>
      <c r="B6" s="8"/>
      <c r="C6" s="2">
        <f>C4/C5</f>
        <v>69.010067637960006</v>
      </c>
      <c r="D6" s="2">
        <f t="shared" ref="D6:AF6" si="3">D4/D5</f>
        <v>16.552891033281313</v>
      </c>
      <c r="E6" s="2">
        <f t="shared" si="3"/>
        <v>4.4915628560761771</v>
      </c>
      <c r="F6" s="2">
        <f t="shared" si="3"/>
        <v>2.4819722144325858</v>
      </c>
      <c r="G6" s="2">
        <f t="shared" si="3"/>
        <v>13.47362884595994</v>
      </c>
      <c r="H6" s="2">
        <f t="shared" si="3"/>
        <v>0</v>
      </c>
      <c r="I6" s="2">
        <f t="shared" si="3"/>
        <v>-3.4352680645380063</v>
      </c>
      <c r="J6" s="2">
        <f t="shared" si="3"/>
        <v>0.11999143574526451</v>
      </c>
      <c r="K6" s="2">
        <f t="shared" si="3"/>
        <v>0</v>
      </c>
      <c r="L6" s="2">
        <f t="shared" si="3"/>
        <v>10.003164863622867</v>
      </c>
      <c r="M6" s="2">
        <f t="shared" si="3"/>
        <v>0</v>
      </c>
      <c r="N6" s="2">
        <f t="shared" si="3"/>
        <v>18.25</v>
      </c>
      <c r="O6" s="2">
        <f t="shared" si="3"/>
        <v>3.8409075089602935</v>
      </c>
      <c r="P6" s="2">
        <f t="shared" si="3"/>
        <v>1.1653846153846061</v>
      </c>
      <c r="Q6" s="2">
        <f>Q4/Q5</f>
        <v>0</v>
      </c>
      <c r="R6" s="2">
        <f>R4/R5</f>
        <v>0</v>
      </c>
      <c r="S6" s="2">
        <f>S4/S5</f>
        <v>0</v>
      </c>
      <c r="T6" s="2">
        <f t="shared" ref="T6" si="4">T4/T5</f>
        <v>0</v>
      </c>
      <c r="U6" s="2">
        <f t="shared" si="3"/>
        <v>0</v>
      </c>
      <c r="V6" s="2">
        <f t="shared" si="3"/>
        <v>0</v>
      </c>
      <c r="W6" s="2">
        <f t="shared" si="3"/>
        <v>0</v>
      </c>
      <c r="X6" s="2">
        <f t="shared" si="3"/>
        <v>0</v>
      </c>
      <c r="Y6" s="2">
        <f t="shared" si="3"/>
        <v>7.9869445321051405E-2</v>
      </c>
      <c r="Z6" s="2">
        <f t="shared" si="3"/>
        <v>1.2191110373895484</v>
      </c>
      <c r="AA6" s="2">
        <f t="shared" si="3"/>
        <v>1.8187407215029474</v>
      </c>
      <c r="AB6" s="2">
        <f t="shared" si="3"/>
        <v>0</v>
      </c>
      <c r="AC6" s="2">
        <f t="shared" si="3"/>
        <v>0</v>
      </c>
      <c r="AD6" s="2">
        <f t="shared" si="3"/>
        <v>0</v>
      </c>
      <c r="AE6" s="2">
        <f t="shared" si="3"/>
        <v>0</v>
      </c>
      <c r="AF6" s="2">
        <f t="shared" si="3"/>
        <v>0</v>
      </c>
      <c r="AG6" s="2">
        <f>AG4*AG5</f>
        <v>4.3914515419634483</v>
      </c>
      <c r="AH6" s="2">
        <f t="shared" ref="AH6:AI6" si="5">AH4*AH5</f>
        <v>0.48765058073097878</v>
      </c>
      <c r="AI6" s="2">
        <f t="shared" si="5"/>
        <v>0</v>
      </c>
      <c r="AJ6" s="2">
        <f t="shared" ref="AJ6:AP6" si="6">AJ4*AJ5</f>
        <v>26.537660394300453</v>
      </c>
      <c r="AK6" s="2">
        <f t="shared" si="6"/>
        <v>0.1616220000000109</v>
      </c>
      <c r="AL6" s="2">
        <f t="shared" si="6"/>
        <v>47.685227479993685</v>
      </c>
      <c r="AM6" s="2">
        <f t="shared" si="6"/>
        <v>56.314772520006315</v>
      </c>
      <c r="AN6" s="2">
        <f t="shared" ref="AN6:AO6" si="7">AN4/AN5</f>
        <v>0</v>
      </c>
      <c r="AO6" s="2">
        <f t="shared" si="7"/>
        <v>2.1999999999998767</v>
      </c>
      <c r="AP6" s="2">
        <f t="shared" si="6"/>
        <v>11.712489326468216</v>
      </c>
    </row>
    <row r="7" spans="1:42">
      <c r="A7" t="s">
        <v>56</v>
      </c>
      <c r="B7" s="8">
        <f>SUM(C7:AP7)</f>
        <v>286.36289799456176</v>
      </c>
      <c r="C7" s="8">
        <f>C6</f>
        <v>69.010067637960006</v>
      </c>
      <c r="D7" s="30">
        <f>SUM(D6:I6)</f>
        <v>33.564786885212008</v>
      </c>
      <c r="E7" s="30"/>
      <c r="F7" s="30"/>
      <c r="G7" s="30"/>
      <c r="H7" s="30"/>
      <c r="I7" s="30"/>
      <c r="J7" s="30">
        <f>SUM(J6:M6)</f>
        <v>10.123156299368132</v>
      </c>
      <c r="K7" s="30"/>
      <c r="L7" s="30"/>
      <c r="M7" s="30"/>
      <c r="N7" s="8">
        <f>N6</f>
        <v>18.25</v>
      </c>
      <c r="O7" s="15"/>
      <c r="P7" s="15"/>
      <c r="Q7" s="32">
        <f>SUM(Q6:S6)</f>
        <v>0</v>
      </c>
      <c r="R7" s="32"/>
      <c r="S7" s="32"/>
      <c r="T7" s="15"/>
      <c r="U7" s="30">
        <f>SUM(U6:X6)</f>
        <v>0</v>
      </c>
      <c r="V7" s="30"/>
      <c r="W7" s="30"/>
      <c r="X7" s="30"/>
      <c r="Y7" s="30">
        <f>SUM(Y6:AB6)</f>
        <v>3.1177212042135469</v>
      </c>
      <c r="Z7" s="30"/>
      <c r="AA7" s="30"/>
      <c r="AB7" s="30"/>
      <c r="AC7" s="30">
        <v>0</v>
      </c>
      <c r="AD7" s="30"/>
      <c r="AE7" s="30"/>
      <c r="AF7" s="30"/>
      <c r="AG7" s="30">
        <f>SUM(AG6:AI6)</f>
        <v>4.8791021226944267</v>
      </c>
      <c r="AH7" s="30"/>
      <c r="AI7" s="30"/>
      <c r="AJ7" s="30">
        <f>SUM(AJ6:AK6)+O6</f>
        <v>30.540189903260757</v>
      </c>
      <c r="AK7" s="30"/>
      <c r="AL7" s="30">
        <f>SUM(AL6:AM6)</f>
        <v>104</v>
      </c>
      <c r="AM7" s="30"/>
      <c r="AN7" s="15"/>
      <c r="AO7" s="15"/>
      <c r="AP7" s="9">
        <f>AP6+P6</f>
        <v>12.877873941852823</v>
      </c>
    </row>
    <row r="8" spans="1:42">
      <c r="A8" t="s">
        <v>55</v>
      </c>
      <c r="B8" s="8">
        <f>SUM(C8:AP8)</f>
        <v>286.54999999999984</v>
      </c>
      <c r="C8" s="10">
        <v>70</v>
      </c>
      <c r="D8" s="29">
        <v>33.5</v>
      </c>
      <c r="E8" s="29"/>
      <c r="F8" s="29"/>
      <c r="G8" s="29"/>
      <c r="H8" s="29"/>
      <c r="I8" s="29"/>
      <c r="J8" s="33">
        <v>14.1</v>
      </c>
      <c r="K8" s="33"/>
      <c r="L8" s="33"/>
      <c r="M8" s="33"/>
      <c r="N8" s="11">
        <f>16.25+T6+AO6</f>
        <v>18.449999999999875</v>
      </c>
      <c r="O8" s="12"/>
      <c r="P8" s="13"/>
      <c r="Q8" s="34">
        <v>0</v>
      </c>
      <c r="R8" s="34"/>
      <c r="S8" s="34"/>
      <c r="T8" s="11"/>
      <c r="U8" s="36">
        <v>0</v>
      </c>
      <c r="V8" s="36"/>
      <c r="W8" s="36"/>
      <c r="X8" s="36"/>
      <c r="Y8" s="30">
        <v>3.4</v>
      </c>
      <c r="Z8" s="30"/>
      <c r="AA8" s="30"/>
      <c r="AB8" s="30"/>
      <c r="AC8" s="35">
        <v>0</v>
      </c>
      <c r="AD8" s="35"/>
      <c r="AE8" s="35"/>
      <c r="AF8" s="35"/>
      <c r="AG8" s="31">
        <v>0</v>
      </c>
      <c r="AH8" s="31"/>
      <c r="AI8" s="31"/>
      <c r="AJ8" s="28">
        <v>29.6</v>
      </c>
      <c r="AK8" s="28"/>
      <c r="AL8" s="27">
        <f>103.5+1</f>
        <v>104.5</v>
      </c>
      <c r="AM8" s="27"/>
      <c r="AN8" s="14"/>
      <c r="AO8" s="11"/>
      <c r="AP8" s="13">
        <v>13</v>
      </c>
    </row>
    <row r="9" spans="1:42">
      <c r="B9" s="2"/>
      <c r="C9" s="2"/>
      <c r="D9" s="2"/>
      <c r="E9" s="2"/>
      <c r="F9" s="2"/>
      <c r="G9" s="2"/>
      <c r="H9" s="2"/>
      <c r="I9" s="2"/>
      <c r="J9" s="16" t="s">
        <v>59</v>
      </c>
      <c r="K9" s="16"/>
      <c r="L9" s="16"/>
      <c r="M9" s="16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L9" t="s">
        <v>54</v>
      </c>
      <c r="AN9" s="2"/>
      <c r="AO9" s="2"/>
    </row>
    <row r="10" spans="1:42">
      <c r="A10" t="s">
        <v>0</v>
      </c>
    </row>
    <row r="11" spans="1:42">
      <c r="A11">
        <v>1</v>
      </c>
      <c r="B11">
        <f t="shared" ref="B11:B74" si="8">SUM(C11:AF11)</f>
        <v>7.5087287441008623</v>
      </c>
      <c r="C11">
        <v>2.61027649456461</v>
      </c>
      <c r="D11">
        <v>0.88784664045968698</v>
      </c>
      <c r="E11">
        <v>9.4421566639780893E-2</v>
      </c>
      <c r="F11">
        <v>0</v>
      </c>
      <c r="G11">
        <v>0.363157863282632</v>
      </c>
      <c r="H11">
        <v>0</v>
      </c>
      <c r="I11">
        <v>0</v>
      </c>
      <c r="J11">
        <v>8.8622093522214493E-3</v>
      </c>
      <c r="K11">
        <v>0</v>
      </c>
      <c r="L11">
        <v>1.000446623134625E-2</v>
      </c>
      <c r="M11">
        <v>0</v>
      </c>
      <c r="N11">
        <v>0.20697924048795199</v>
      </c>
      <c r="O11">
        <v>0.362766497701492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2.9644137653811402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0.24688671800000001</v>
      </c>
      <c r="AH11">
        <v>0</v>
      </c>
      <c r="AI11">
        <v>0</v>
      </c>
      <c r="AJ11">
        <v>1.9238066395824294</v>
      </c>
      <c r="AK11">
        <f>18450/1000000</f>
        <v>1.8450000000000001E-2</v>
      </c>
      <c r="AL11">
        <f>AL4/8760*1000</f>
        <v>5.443519118720741</v>
      </c>
      <c r="AM11">
        <v>6.4286270000000005</v>
      </c>
      <c r="AN11">
        <v>0</v>
      </c>
      <c r="AO11">
        <v>0.25114155251141601</v>
      </c>
      <c r="AP11">
        <v>0.42584474885844753</v>
      </c>
    </row>
    <row r="12" spans="1:42">
      <c r="A12">
        <v>2</v>
      </c>
      <c r="B12">
        <f t="shared" si="8"/>
        <v>7.5087287441008623</v>
      </c>
      <c r="C12">
        <v>2.61027649456461</v>
      </c>
      <c r="D12">
        <v>0.88784664045968698</v>
      </c>
      <c r="E12">
        <v>9.4421566639780893E-2</v>
      </c>
      <c r="F12">
        <v>0</v>
      </c>
      <c r="G12">
        <v>0.363157863282632</v>
      </c>
      <c r="H12">
        <v>0</v>
      </c>
      <c r="I12">
        <v>0</v>
      </c>
      <c r="J12">
        <v>8.8622093522214493E-3</v>
      </c>
      <c r="K12">
        <v>0</v>
      </c>
      <c r="L12">
        <v>1.000446623134625E-2</v>
      </c>
      <c r="M12">
        <v>0</v>
      </c>
      <c r="N12">
        <v>0.20697924048795199</v>
      </c>
      <c r="O12">
        <v>0.362766497701492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2.9644137653811402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0.24688671800000001</v>
      </c>
      <c r="AH12">
        <v>0</v>
      </c>
      <c r="AI12">
        <v>0</v>
      </c>
      <c r="AJ12">
        <v>1.9238066395824294</v>
      </c>
      <c r="AK12">
        <f t="shared" ref="AK12:AK75" si="9">18450/1000000</f>
        <v>1.8450000000000001E-2</v>
      </c>
      <c r="AL12">
        <f>AL11</f>
        <v>5.443519118720741</v>
      </c>
      <c r="AM12">
        <v>6.4286270000000005</v>
      </c>
      <c r="AN12">
        <v>0</v>
      </c>
      <c r="AO12">
        <v>0.25114155251141601</v>
      </c>
      <c r="AP12">
        <v>0.42584474885844753</v>
      </c>
    </row>
    <row r="13" spans="1:42">
      <c r="A13">
        <v>3</v>
      </c>
      <c r="B13">
        <f t="shared" si="8"/>
        <v>7.5087287441008623</v>
      </c>
      <c r="C13">
        <v>2.61027649456461</v>
      </c>
      <c r="D13">
        <v>0.88784664045968698</v>
      </c>
      <c r="E13">
        <v>9.4421566639780893E-2</v>
      </c>
      <c r="F13">
        <v>0</v>
      </c>
      <c r="G13">
        <v>0.363157863282632</v>
      </c>
      <c r="H13">
        <v>0</v>
      </c>
      <c r="I13">
        <v>0</v>
      </c>
      <c r="J13">
        <v>8.8622093522214493E-3</v>
      </c>
      <c r="K13">
        <v>0</v>
      </c>
      <c r="L13">
        <v>1.000446623134625E-2</v>
      </c>
      <c r="M13">
        <v>0</v>
      </c>
      <c r="N13">
        <v>0.20697924048795199</v>
      </c>
      <c r="O13">
        <v>0.362766497701492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2.9644137653811402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0.24688671800000001</v>
      </c>
      <c r="AH13">
        <v>0</v>
      </c>
      <c r="AI13">
        <v>0</v>
      </c>
      <c r="AJ13">
        <v>1.9238066395824294</v>
      </c>
      <c r="AK13">
        <f t="shared" si="9"/>
        <v>1.8450000000000001E-2</v>
      </c>
      <c r="AL13">
        <f t="shared" ref="AL13:AL76" si="10">AL12</f>
        <v>5.443519118720741</v>
      </c>
      <c r="AM13">
        <v>6.4286270000000005</v>
      </c>
      <c r="AN13">
        <v>0</v>
      </c>
      <c r="AO13">
        <v>0.25114155251141601</v>
      </c>
      <c r="AP13">
        <v>0.42584474885844753</v>
      </c>
    </row>
    <row r="14" spans="1:42">
      <c r="A14">
        <v>4</v>
      </c>
      <c r="B14">
        <f t="shared" si="8"/>
        <v>7.1980578463315679</v>
      </c>
      <c r="C14">
        <v>2.5331108479353901</v>
      </c>
      <c r="D14">
        <v>0.88817344079031302</v>
      </c>
      <c r="E14">
        <v>9.4955936485219106E-2</v>
      </c>
      <c r="F14">
        <v>0</v>
      </c>
      <c r="G14">
        <v>0.32849085548351498</v>
      </c>
      <c r="H14">
        <v>0</v>
      </c>
      <c r="I14">
        <v>0</v>
      </c>
      <c r="J14">
        <v>8.7068942890572397E-3</v>
      </c>
      <c r="K14">
        <v>0</v>
      </c>
      <c r="L14">
        <v>5.4626595467787507E-3</v>
      </c>
      <c r="M14">
        <v>0</v>
      </c>
      <c r="N14">
        <v>0.20715382201204799</v>
      </c>
      <c r="O14">
        <v>0.36346255517037701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2.7685408346188698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0.238589355</v>
      </c>
      <c r="AH14">
        <v>0</v>
      </c>
      <c r="AI14">
        <v>0</v>
      </c>
      <c r="AJ14">
        <v>5.8684482107980056</v>
      </c>
      <c r="AK14">
        <f t="shared" si="9"/>
        <v>1.8450000000000001E-2</v>
      </c>
      <c r="AL14">
        <f t="shared" si="10"/>
        <v>5.443519118720741</v>
      </c>
      <c r="AM14">
        <v>6.4286270000000005</v>
      </c>
      <c r="AN14">
        <v>0</v>
      </c>
      <c r="AO14">
        <v>0.25114155251141601</v>
      </c>
      <c r="AP14">
        <v>0.42584474885844753</v>
      </c>
    </row>
    <row r="15" spans="1:42">
      <c r="A15">
        <v>5</v>
      </c>
      <c r="B15">
        <f t="shared" si="8"/>
        <v>7.2356406386472267</v>
      </c>
      <c r="C15">
        <v>2.5443541013109598</v>
      </c>
      <c r="D15">
        <v>0.88814224976450595</v>
      </c>
      <c r="E15">
        <v>9.49700333160447E-2</v>
      </c>
      <c r="F15">
        <v>0</v>
      </c>
      <c r="G15">
        <v>0.32853139714367302</v>
      </c>
      <c r="H15">
        <v>0</v>
      </c>
      <c r="I15">
        <v>0</v>
      </c>
      <c r="J15">
        <v>8.4038833375136707E-3</v>
      </c>
      <c r="K15">
        <v>0</v>
      </c>
      <c r="L15">
        <v>2.825792674619005E-2</v>
      </c>
      <c r="M15">
        <v>0</v>
      </c>
      <c r="N15">
        <v>0.20715882066774699</v>
      </c>
      <c r="O15">
        <v>0.36728139174172297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2.7685408346188698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0.24572355700000001</v>
      </c>
      <c r="AH15">
        <v>1.5347200000000001E-3</v>
      </c>
      <c r="AI15">
        <v>0</v>
      </c>
      <c r="AJ15">
        <v>5.861807765473511</v>
      </c>
      <c r="AK15">
        <f t="shared" si="9"/>
        <v>1.8450000000000001E-2</v>
      </c>
      <c r="AL15">
        <f t="shared" si="10"/>
        <v>5.443519118720741</v>
      </c>
      <c r="AM15">
        <v>6.4286270000000005</v>
      </c>
      <c r="AN15">
        <v>0</v>
      </c>
      <c r="AO15">
        <v>0.25114155251141601</v>
      </c>
      <c r="AP15">
        <v>0.42584474885844753</v>
      </c>
    </row>
    <row r="16" spans="1:42">
      <c r="A16">
        <v>6</v>
      </c>
      <c r="B16">
        <f t="shared" si="8"/>
        <v>7.772394406903957</v>
      </c>
      <c r="C16">
        <v>2.6862274677539801</v>
      </c>
      <c r="D16">
        <v>0.88761501947572696</v>
      </c>
      <c r="E16">
        <v>9.4399682745377897E-2</v>
      </c>
      <c r="F16">
        <v>0</v>
      </c>
      <c r="G16">
        <v>0.369812953448794</v>
      </c>
      <c r="H16">
        <v>0</v>
      </c>
      <c r="I16">
        <v>0</v>
      </c>
      <c r="J16">
        <v>7.2300179886192499E-3</v>
      </c>
      <c r="K16">
        <v>0</v>
      </c>
      <c r="L16">
        <v>0.135803816631209</v>
      </c>
      <c r="M16">
        <v>0</v>
      </c>
      <c r="N16">
        <v>0.20697424599797301</v>
      </c>
      <c r="O16">
        <v>0.38357101110024699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3.0007601917620299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0.28753386199999997</v>
      </c>
      <c r="AH16">
        <v>8.412859E-3</v>
      </c>
      <c r="AI16">
        <v>0</v>
      </c>
      <c r="AJ16">
        <v>5.8334822991472635</v>
      </c>
      <c r="AK16">
        <f t="shared" si="9"/>
        <v>1.8450000000000001E-2</v>
      </c>
      <c r="AL16">
        <f t="shared" si="10"/>
        <v>5.443519118720741</v>
      </c>
      <c r="AM16">
        <v>6.4286270000000005</v>
      </c>
      <c r="AN16">
        <v>0</v>
      </c>
      <c r="AO16">
        <v>0.25114155251141601</v>
      </c>
      <c r="AP16">
        <v>0.42584474885844753</v>
      </c>
    </row>
    <row r="17" spans="1:42">
      <c r="A17">
        <v>7</v>
      </c>
      <c r="B17">
        <f t="shared" si="8"/>
        <v>8.3084583346004663</v>
      </c>
      <c r="C17">
        <v>2.8334775975249098</v>
      </c>
      <c r="D17">
        <v>0.88711277098396002</v>
      </c>
      <c r="E17">
        <v>9.40594481801173E-2</v>
      </c>
      <c r="F17">
        <v>0</v>
      </c>
      <c r="G17">
        <v>0.39894256678259599</v>
      </c>
      <c r="H17">
        <v>0</v>
      </c>
      <c r="I17">
        <v>0</v>
      </c>
      <c r="J17">
        <v>5.1202173992016299E-3</v>
      </c>
      <c r="K17">
        <v>0</v>
      </c>
      <c r="L17">
        <v>0.30801641762972348</v>
      </c>
      <c r="M17">
        <v>0</v>
      </c>
      <c r="N17">
        <v>0.20686599448998</v>
      </c>
      <c r="O17">
        <v>0.41120974799086901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3.16365357361911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0.34714919500000002</v>
      </c>
      <c r="AH17">
        <v>1.9752993999999999E-2</v>
      </c>
      <c r="AI17">
        <v>0</v>
      </c>
      <c r="AJ17">
        <v>5.785422237468433</v>
      </c>
      <c r="AK17">
        <f t="shared" si="9"/>
        <v>1.8450000000000001E-2</v>
      </c>
      <c r="AL17">
        <f t="shared" si="10"/>
        <v>5.443519118720741</v>
      </c>
      <c r="AM17">
        <v>6.4286270000000005</v>
      </c>
      <c r="AN17">
        <v>0</v>
      </c>
      <c r="AO17">
        <v>0.25114155251141601</v>
      </c>
      <c r="AP17">
        <v>3.8817712069970272</v>
      </c>
    </row>
    <row r="18" spans="1:42">
      <c r="A18">
        <v>8</v>
      </c>
      <c r="B18">
        <f t="shared" si="8"/>
        <v>8.5345412050879244</v>
      </c>
      <c r="C18">
        <v>2.8981853173387302</v>
      </c>
      <c r="D18">
        <v>0.88691234102580796</v>
      </c>
      <c r="E18">
        <v>9.4023467454888696E-2</v>
      </c>
      <c r="F18">
        <v>0</v>
      </c>
      <c r="G18">
        <v>0.4055571152886</v>
      </c>
      <c r="H18">
        <v>0</v>
      </c>
      <c r="I18">
        <v>0</v>
      </c>
      <c r="J18">
        <v>3.7910369871430199E-3</v>
      </c>
      <c r="K18">
        <v>0</v>
      </c>
      <c r="L18">
        <v>0.41102050083017494</v>
      </c>
      <c r="M18">
        <v>0</v>
      </c>
      <c r="N18">
        <v>0.20685600134430099</v>
      </c>
      <c r="O18">
        <v>0.42819542481827799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3.2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0.38066213599999998</v>
      </c>
      <c r="AH18">
        <v>2.6631133000000001E-2</v>
      </c>
      <c r="AI18">
        <v>0</v>
      </c>
      <c r="AJ18">
        <v>5.7558864204297411</v>
      </c>
      <c r="AK18">
        <f t="shared" si="9"/>
        <v>1.8450000000000001E-2</v>
      </c>
      <c r="AL18">
        <f t="shared" si="10"/>
        <v>5.443519118720741</v>
      </c>
      <c r="AM18">
        <v>6.4286270000000005</v>
      </c>
      <c r="AN18">
        <v>0</v>
      </c>
      <c r="AO18">
        <v>0.25114155251141601</v>
      </c>
      <c r="AP18">
        <v>3.8817712069970272</v>
      </c>
    </row>
    <row r="19" spans="1:42">
      <c r="A19">
        <v>9</v>
      </c>
      <c r="B19">
        <f t="shared" si="8"/>
        <v>8.5721239974035708</v>
      </c>
      <c r="C19">
        <v>2.9094285707142902</v>
      </c>
      <c r="D19">
        <v>0.88688115000000001</v>
      </c>
      <c r="E19">
        <v>9.4037564285714303E-2</v>
      </c>
      <c r="F19">
        <v>0</v>
      </c>
      <c r="G19">
        <v>0.40559765694875699</v>
      </c>
      <c r="H19">
        <v>0</v>
      </c>
      <c r="I19">
        <v>0</v>
      </c>
      <c r="J19">
        <v>3.48802603559944E-3</v>
      </c>
      <c r="K19">
        <v>0</v>
      </c>
      <c r="L19">
        <v>0.43381576802958599</v>
      </c>
      <c r="M19">
        <v>0</v>
      </c>
      <c r="N19">
        <v>0.20686099999999999</v>
      </c>
      <c r="O19">
        <v>0.43201426138962401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3.2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0.38779633800000002</v>
      </c>
      <c r="AH19">
        <v>2.8165853000000001E-2</v>
      </c>
      <c r="AI19">
        <v>0</v>
      </c>
      <c r="AJ19">
        <v>5.7492459751052465</v>
      </c>
      <c r="AK19">
        <f t="shared" si="9"/>
        <v>1.8450000000000001E-2</v>
      </c>
      <c r="AL19">
        <f t="shared" si="10"/>
        <v>5.443519118720741</v>
      </c>
      <c r="AM19">
        <v>6.4286270000000005</v>
      </c>
      <c r="AN19">
        <v>0</v>
      </c>
      <c r="AO19">
        <v>0.25114155251141601</v>
      </c>
      <c r="AP19">
        <v>3.8817712069970272</v>
      </c>
    </row>
    <row r="20" spans="1:42">
      <c r="A20">
        <v>10</v>
      </c>
      <c r="B20">
        <f t="shared" si="8"/>
        <v>8.5721239974035708</v>
      </c>
      <c r="C20">
        <v>2.9094285707142902</v>
      </c>
      <c r="D20">
        <v>0.88688115000000001</v>
      </c>
      <c r="E20">
        <v>9.4037564285714303E-2</v>
      </c>
      <c r="F20">
        <v>0</v>
      </c>
      <c r="G20">
        <v>0.40559765694875699</v>
      </c>
      <c r="H20">
        <v>0</v>
      </c>
      <c r="I20">
        <v>0</v>
      </c>
      <c r="J20">
        <v>3.48802603559944E-3</v>
      </c>
      <c r="K20">
        <v>0</v>
      </c>
      <c r="L20">
        <v>0.43381576802958599</v>
      </c>
      <c r="M20">
        <v>0</v>
      </c>
      <c r="N20">
        <v>0.20686099999999999</v>
      </c>
      <c r="O20">
        <v>0.43201426138962401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3.2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0.38779633800000002</v>
      </c>
      <c r="AH20">
        <v>2.8165853000000001E-2</v>
      </c>
      <c r="AI20">
        <v>0</v>
      </c>
      <c r="AJ20">
        <v>5.7492459751052465</v>
      </c>
      <c r="AK20">
        <f t="shared" si="9"/>
        <v>1.8450000000000001E-2</v>
      </c>
      <c r="AL20">
        <f t="shared" si="10"/>
        <v>5.443519118720741</v>
      </c>
      <c r="AM20">
        <v>6.4286270000000005</v>
      </c>
      <c r="AN20">
        <v>0</v>
      </c>
      <c r="AO20">
        <v>0.25114155251141601</v>
      </c>
      <c r="AP20">
        <v>3.8817712069970272</v>
      </c>
    </row>
    <row r="21" spans="1:42">
      <c r="A21">
        <v>11</v>
      </c>
      <c r="B21">
        <f t="shared" si="8"/>
        <v>8.5721239974035708</v>
      </c>
      <c r="C21">
        <v>2.9094285707142902</v>
      </c>
      <c r="D21">
        <v>0.88688115000000001</v>
      </c>
      <c r="E21">
        <v>9.4037564285714303E-2</v>
      </c>
      <c r="F21">
        <v>0</v>
      </c>
      <c r="G21">
        <v>0.40559765694875699</v>
      </c>
      <c r="H21">
        <v>0</v>
      </c>
      <c r="I21">
        <v>0</v>
      </c>
      <c r="J21">
        <v>3.48802603559944E-3</v>
      </c>
      <c r="K21">
        <v>0</v>
      </c>
      <c r="L21">
        <v>0.43381576802958599</v>
      </c>
      <c r="M21">
        <v>0</v>
      </c>
      <c r="N21">
        <v>0.20686099999999999</v>
      </c>
      <c r="O21">
        <v>0.43201426138962401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0.38779633800000002</v>
      </c>
      <c r="AH21">
        <v>2.8165853000000001E-2</v>
      </c>
      <c r="AI21">
        <v>0</v>
      </c>
      <c r="AJ21">
        <v>5.7492459751052465</v>
      </c>
      <c r="AK21">
        <f t="shared" si="9"/>
        <v>1.8450000000000001E-2</v>
      </c>
      <c r="AL21">
        <f t="shared" si="10"/>
        <v>5.443519118720741</v>
      </c>
      <c r="AM21">
        <v>6.4286270000000005</v>
      </c>
      <c r="AN21">
        <v>0</v>
      </c>
      <c r="AO21">
        <v>0.25114155251141601</v>
      </c>
      <c r="AP21">
        <v>3.8817712069970272</v>
      </c>
    </row>
    <row r="22" spans="1:42">
      <c r="A22">
        <v>12</v>
      </c>
      <c r="B22">
        <f t="shared" si="8"/>
        <v>8.5721239974035708</v>
      </c>
      <c r="C22">
        <v>2.9094285707142902</v>
      </c>
      <c r="D22">
        <v>0.88688115000000001</v>
      </c>
      <c r="E22">
        <v>9.4037564285714303E-2</v>
      </c>
      <c r="F22">
        <v>0</v>
      </c>
      <c r="G22">
        <v>0.40559765694875699</v>
      </c>
      <c r="H22">
        <v>0</v>
      </c>
      <c r="I22">
        <v>0</v>
      </c>
      <c r="J22">
        <v>3.48802603559944E-3</v>
      </c>
      <c r="K22">
        <v>0</v>
      </c>
      <c r="L22">
        <v>0.43381576802958599</v>
      </c>
      <c r="M22">
        <v>0</v>
      </c>
      <c r="N22">
        <v>0.20686099999999999</v>
      </c>
      <c r="O22">
        <v>0.43201426138962401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0.38779633800000002</v>
      </c>
      <c r="AH22">
        <v>2.8165853000000001E-2</v>
      </c>
      <c r="AI22">
        <v>0</v>
      </c>
      <c r="AJ22">
        <v>5.7492459751052465</v>
      </c>
      <c r="AK22">
        <f t="shared" si="9"/>
        <v>1.8450000000000001E-2</v>
      </c>
      <c r="AL22">
        <f t="shared" si="10"/>
        <v>5.443519118720741</v>
      </c>
      <c r="AM22">
        <v>6.4286270000000005</v>
      </c>
      <c r="AN22">
        <v>0</v>
      </c>
      <c r="AO22">
        <v>0.25114155251141601</v>
      </c>
      <c r="AP22">
        <v>3.8817712069970272</v>
      </c>
    </row>
    <row r="23" spans="1:42">
      <c r="A23">
        <v>13</v>
      </c>
      <c r="B23">
        <f t="shared" si="8"/>
        <v>8.5721239974035708</v>
      </c>
      <c r="C23">
        <v>2.9094285707142902</v>
      </c>
      <c r="D23">
        <v>0.88688115000000001</v>
      </c>
      <c r="E23">
        <v>9.4037564285714303E-2</v>
      </c>
      <c r="F23">
        <v>0</v>
      </c>
      <c r="G23">
        <v>0.40559765694875699</v>
      </c>
      <c r="H23">
        <v>0</v>
      </c>
      <c r="I23">
        <v>0</v>
      </c>
      <c r="J23">
        <v>3.48802603559944E-3</v>
      </c>
      <c r="K23">
        <v>0</v>
      </c>
      <c r="L23">
        <v>0.43381576802958599</v>
      </c>
      <c r="M23">
        <v>0</v>
      </c>
      <c r="N23">
        <v>0.20686099999999999</v>
      </c>
      <c r="O23">
        <v>0.43201426138962401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3.2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0.38779633800000002</v>
      </c>
      <c r="AH23">
        <v>2.8165853000000001E-2</v>
      </c>
      <c r="AI23">
        <v>0</v>
      </c>
      <c r="AJ23">
        <v>5.7492459751052465</v>
      </c>
      <c r="AK23">
        <f t="shared" si="9"/>
        <v>1.8450000000000001E-2</v>
      </c>
      <c r="AL23">
        <f t="shared" si="10"/>
        <v>5.443519118720741</v>
      </c>
      <c r="AM23">
        <v>6.4286270000000005</v>
      </c>
      <c r="AN23">
        <v>0</v>
      </c>
      <c r="AO23">
        <v>0.25114155251141601</v>
      </c>
      <c r="AP23">
        <v>3.8817712069970272</v>
      </c>
    </row>
    <row r="24" spans="1:42">
      <c r="A24">
        <v>14</v>
      </c>
      <c r="B24">
        <f t="shared" si="8"/>
        <v>8.5345412050879244</v>
      </c>
      <c r="C24">
        <v>2.8981853173387302</v>
      </c>
      <c r="D24">
        <v>0.88691234102580796</v>
      </c>
      <c r="E24">
        <v>9.4023467454888696E-2</v>
      </c>
      <c r="F24">
        <v>0</v>
      </c>
      <c r="G24">
        <v>0.4055571152886</v>
      </c>
      <c r="H24">
        <v>0</v>
      </c>
      <c r="I24">
        <v>0</v>
      </c>
      <c r="J24">
        <v>3.7910369871430199E-3</v>
      </c>
      <c r="K24">
        <v>0</v>
      </c>
      <c r="L24">
        <v>0.41102050083017494</v>
      </c>
      <c r="M24">
        <v>0</v>
      </c>
      <c r="N24">
        <v>0.20685600134430099</v>
      </c>
      <c r="O24">
        <v>0.42819542481827799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3.2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0.38066213599999998</v>
      </c>
      <c r="AH24">
        <v>2.6631133000000001E-2</v>
      </c>
      <c r="AI24">
        <v>0</v>
      </c>
      <c r="AJ24">
        <v>5.7558864204297411</v>
      </c>
      <c r="AK24">
        <f t="shared" si="9"/>
        <v>1.8450000000000001E-2</v>
      </c>
      <c r="AL24">
        <f t="shared" si="10"/>
        <v>5.443519118720741</v>
      </c>
      <c r="AM24">
        <v>6.4286270000000005</v>
      </c>
      <c r="AN24">
        <v>0</v>
      </c>
      <c r="AO24">
        <v>0.25114155251141601</v>
      </c>
      <c r="AP24">
        <v>3.8817712069970272</v>
      </c>
    </row>
    <row r="25" spans="1:42">
      <c r="A25">
        <v>15</v>
      </c>
      <c r="B25">
        <f t="shared" si="8"/>
        <v>8.3661068155340725</v>
      </c>
      <c r="C25">
        <v>2.8477965515704202</v>
      </c>
      <c r="D25">
        <v>0.88705212950526202</v>
      </c>
      <c r="E25">
        <v>9.3960289842250994E-2</v>
      </c>
      <c r="F25">
        <v>0</v>
      </c>
      <c r="G25">
        <v>0.40537542017337702</v>
      </c>
      <c r="H25">
        <v>0</v>
      </c>
      <c r="I25">
        <v>0</v>
      </c>
      <c r="J25">
        <v>5.1490378568686103E-3</v>
      </c>
      <c r="K25">
        <v>0</v>
      </c>
      <c r="L25">
        <v>0.30885920096713748</v>
      </c>
      <c r="M25">
        <v>0</v>
      </c>
      <c r="N25">
        <v>0.20683359892368899</v>
      </c>
      <c r="O25">
        <v>0.41108058669506697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3.2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0.34868886399999999</v>
      </c>
      <c r="AH25">
        <v>1.9752993999999999E-2</v>
      </c>
      <c r="AI25">
        <v>0</v>
      </c>
      <c r="AJ25">
        <v>5.7856468316627092</v>
      </c>
      <c r="AK25">
        <f t="shared" si="9"/>
        <v>1.8450000000000001E-2</v>
      </c>
      <c r="AL25">
        <f t="shared" si="10"/>
        <v>5.443519118720741</v>
      </c>
      <c r="AM25">
        <v>6.4286270000000005</v>
      </c>
      <c r="AN25">
        <v>0</v>
      </c>
      <c r="AO25">
        <v>0.25114155251141601</v>
      </c>
      <c r="AP25">
        <v>3.8817712069970272</v>
      </c>
    </row>
    <row r="26" spans="1:42">
      <c r="A26">
        <v>16</v>
      </c>
      <c r="B26">
        <f t="shared" si="8"/>
        <v>8.125988247074897</v>
      </c>
      <c r="C26">
        <v>2.77596277501944</v>
      </c>
      <c r="D26">
        <v>0.88725141071892999</v>
      </c>
      <c r="E26">
        <v>9.3870224399288896E-2</v>
      </c>
      <c r="F26">
        <v>0</v>
      </c>
      <c r="G26">
        <v>0.40511639723228499</v>
      </c>
      <c r="H26">
        <v>0</v>
      </c>
      <c r="I26">
        <v>0</v>
      </c>
      <c r="J26">
        <v>7.08499182487089E-3</v>
      </c>
      <c r="K26">
        <v>0</v>
      </c>
      <c r="L26">
        <v>0.16321896003998498</v>
      </c>
      <c r="M26">
        <v>0</v>
      </c>
      <c r="N26">
        <v>0.20680166223200999</v>
      </c>
      <c r="O26">
        <v>0.386681825608087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3.2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0.30310805000000002</v>
      </c>
      <c r="AH26">
        <v>9.9475799999999993E-3</v>
      </c>
      <c r="AI26">
        <v>0</v>
      </c>
      <c r="AJ26">
        <v>5.8280730093627895</v>
      </c>
      <c r="AK26">
        <f t="shared" si="9"/>
        <v>1.8450000000000001E-2</v>
      </c>
      <c r="AL26">
        <f t="shared" si="10"/>
        <v>5.443519118720741</v>
      </c>
      <c r="AM26">
        <v>6.4286270000000005</v>
      </c>
      <c r="AN26">
        <v>0</v>
      </c>
      <c r="AO26">
        <v>0.25114155251141601</v>
      </c>
      <c r="AP26">
        <v>0.42584474885844753</v>
      </c>
    </row>
    <row r="27" spans="1:42">
      <c r="A27">
        <v>17</v>
      </c>
      <c r="B27">
        <f t="shared" si="8"/>
        <v>8.125988247074897</v>
      </c>
      <c r="C27">
        <v>2.77596277501944</v>
      </c>
      <c r="D27">
        <v>0.88725141071892999</v>
      </c>
      <c r="E27">
        <v>9.3870224399288896E-2</v>
      </c>
      <c r="F27">
        <v>0</v>
      </c>
      <c r="G27">
        <v>0.40511639723228499</v>
      </c>
      <c r="H27">
        <v>0</v>
      </c>
      <c r="I27">
        <v>0</v>
      </c>
      <c r="J27">
        <v>7.08499182487089E-3</v>
      </c>
      <c r="K27">
        <v>0</v>
      </c>
      <c r="L27">
        <v>0.16321896003998498</v>
      </c>
      <c r="M27">
        <v>0</v>
      </c>
      <c r="N27">
        <v>0.20680166223200999</v>
      </c>
      <c r="O27">
        <v>0.386681825608087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3.2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0.30310805000000002</v>
      </c>
      <c r="AH27">
        <v>9.9475799999999993E-3</v>
      </c>
      <c r="AI27">
        <v>0</v>
      </c>
      <c r="AJ27">
        <v>5.8280730093627895</v>
      </c>
      <c r="AK27">
        <f t="shared" si="9"/>
        <v>1.8450000000000001E-2</v>
      </c>
      <c r="AL27">
        <f t="shared" si="10"/>
        <v>5.443519118720741</v>
      </c>
      <c r="AM27">
        <v>6.4286270000000005</v>
      </c>
      <c r="AN27">
        <v>0</v>
      </c>
      <c r="AO27">
        <v>0.25114155251141601</v>
      </c>
      <c r="AP27">
        <v>0.42584474885844753</v>
      </c>
    </row>
    <row r="28" spans="1:42">
      <c r="A28">
        <v>18</v>
      </c>
      <c r="B28">
        <f t="shared" si="8"/>
        <v>8.3661068155340725</v>
      </c>
      <c r="C28">
        <v>2.8477965515704202</v>
      </c>
      <c r="D28">
        <v>0.88705212950526202</v>
      </c>
      <c r="E28">
        <v>9.3960289842250994E-2</v>
      </c>
      <c r="F28">
        <v>0</v>
      </c>
      <c r="G28">
        <v>0.40537542017337702</v>
      </c>
      <c r="H28">
        <v>0</v>
      </c>
      <c r="I28">
        <v>0</v>
      </c>
      <c r="J28">
        <v>5.1490378568686103E-3</v>
      </c>
      <c r="K28">
        <v>0</v>
      </c>
      <c r="L28">
        <v>0.30885920096713748</v>
      </c>
      <c r="M28">
        <v>0</v>
      </c>
      <c r="N28">
        <v>0.20683359892368899</v>
      </c>
      <c r="O28">
        <v>0.41108058669506697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0.34868886399999999</v>
      </c>
      <c r="AH28">
        <v>1.9752993999999999E-2</v>
      </c>
      <c r="AI28">
        <v>0</v>
      </c>
      <c r="AJ28">
        <v>1.0465426808664724</v>
      </c>
      <c r="AK28">
        <f t="shared" si="9"/>
        <v>1.8450000000000001E-2</v>
      </c>
      <c r="AL28">
        <f t="shared" si="10"/>
        <v>5.443519118720741</v>
      </c>
      <c r="AM28">
        <v>6.4286270000000005</v>
      </c>
      <c r="AN28">
        <v>0</v>
      </c>
      <c r="AO28">
        <v>0.25114155251141601</v>
      </c>
      <c r="AP28">
        <v>3.8817712069970272</v>
      </c>
    </row>
    <row r="29" spans="1:42">
      <c r="A29">
        <v>19</v>
      </c>
      <c r="B29">
        <f t="shared" si="8"/>
        <v>8.5345412050879244</v>
      </c>
      <c r="C29">
        <v>2.8981853173387302</v>
      </c>
      <c r="D29">
        <v>0.88691234102580796</v>
      </c>
      <c r="E29">
        <v>9.4023467454888696E-2</v>
      </c>
      <c r="F29">
        <v>0</v>
      </c>
      <c r="G29">
        <v>0.4055571152886</v>
      </c>
      <c r="H29">
        <v>0</v>
      </c>
      <c r="I29">
        <v>0</v>
      </c>
      <c r="J29">
        <v>3.7910369871430199E-3</v>
      </c>
      <c r="K29">
        <v>0</v>
      </c>
      <c r="L29">
        <v>0.41102050083017494</v>
      </c>
      <c r="M29">
        <v>0</v>
      </c>
      <c r="N29">
        <v>0.20685600134430099</v>
      </c>
      <c r="O29">
        <v>0.42819542481827799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0.38066213599999998</v>
      </c>
      <c r="AH29">
        <v>2.6631133000000001E-2</v>
      </c>
      <c r="AI29">
        <v>0</v>
      </c>
      <c r="AJ29">
        <v>1.0167822696335043</v>
      </c>
      <c r="AK29">
        <f t="shared" si="9"/>
        <v>1.8450000000000001E-2</v>
      </c>
      <c r="AL29">
        <f t="shared" si="10"/>
        <v>5.443519118720741</v>
      </c>
      <c r="AM29">
        <v>6.4286270000000005</v>
      </c>
      <c r="AN29">
        <v>0</v>
      </c>
      <c r="AO29">
        <v>0.25114155251141601</v>
      </c>
      <c r="AP29">
        <v>3.8817712069970272</v>
      </c>
    </row>
    <row r="30" spans="1:42">
      <c r="A30">
        <v>20</v>
      </c>
      <c r="B30">
        <f t="shared" si="8"/>
        <v>8.5721239974035708</v>
      </c>
      <c r="C30">
        <v>2.9094285707142902</v>
      </c>
      <c r="D30">
        <v>0.88688115000000001</v>
      </c>
      <c r="E30">
        <v>9.4037564285714303E-2</v>
      </c>
      <c r="F30">
        <v>0</v>
      </c>
      <c r="G30">
        <v>0.40559765694875699</v>
      </c>
      <c r="H30">
        <v>0</v>
      </c>
      <c r="I30">
        <v>0</v>
      </c>
      <c r="J30">
        <v>3.48802603559944E-3</v>
      </c>
      <c r="K30">
        <v>0</v>
      </c>
      <c r="L30">
        <v>0.43381576802958599</v>
      </c>
      <c r="M30">
        <v>0</v>
      </c>
      <c r="N30">
        <v>0.20686099999999999</v>
      </c>
      <c r="O30">
        <v>0.43201426138962401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0.38779633800000002</v>
      </c>
      <c r="AH30">
        <v>2.8165853000000001E-2</v>
      </c>
      <c r="AI30">
        <v>0</v>
      </c>
      <c r="AJ30">
        <v>1.0101418243090097</v>
      </c>
      <c r="AK30">
        <f t="shared" si="9"/>
        <v>1.8450000000000001E-2</v>
      </c>
      <c r="AL30">
        <f t="shared" si="10"/>
        <v>5.443519118720741</v>
      </c>
      <c r="AM30">
        <v>6.4286270000000005</v>
      </c>
      <c r="AN30">
        <v>0</v>
      </c>
      <c r="AO30">
        <v>0.25114155251141601</v>
      </c>
      <c r="AP30">
        <v>3.8817712069970272</v>
      </c>
    </row>
    <row r="31" spans="1:42">
      <c r="A31">
        <v>21</v>
      </c>
      <c r="B31">
        <f t="shared" si="8"/>
        <v>8.5455023773854961</v>
      </c>
      <c r="C31">
        <v>2.9118354132458601</v>
      </c>
      <c r="D31">
        <v>0.88688514674501195</v>
      </c>
      <c r="E31">
        <v>9.3970526078703098E-2</v>
      </c>
      <c r="F31">
        <v>0</v>
      </c>
      <c r="G31">
        <v>0.40540481379703203</v>
      </c>
      <c r="H31">
        <v>0</v>
      </c>
      <c r="I31">
        <v>-1.656664E-3</v>
      </c>
      <c r="J31">
        <v>3.9812487691915201E-3</v>
      </c>
      <c r="K31">
        <v>0</v>
      </c>
      <c r="L31">
        <v>0.410177717492761</v>
      </c>
      <c r="M31">
        <v>0</v>
      </c>
      <c r="N31">
        <v>0.206838637843861</v>
      </c>
      <c r="O31">
        <v>0.42806553741307701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3.2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0.37953709299999999</v>
      </c>
      <c r="AH31">
        <v>2.6631133000000001E-2</v>
      </c>
      <c r="AI31">
        <v>0</v>
      </c>
      <c r="AJ31">
        <v>1.0170081264347743</v>
      </c>
      <c r="AK31">
        <f t="shared" si="9"/>
        <v>1.8450000000000001E-2</v>
      </c>
      <c r="AL31">
        <f t="shared" si="10"/>
        <v>5.443519118720741</v>
      </c>
      <c r="AM31">
        <v>6.4286270000000005</v>
      </c>
      <c r="AN31">
        <v>0</v>
      </c>
      <c r="AO31">
        <v>0.25114155251141601</v>
      </c>
      <c r="AP31">
        <v>3.8817712069970272</v>
      </c>
    </row>
    <row r="32" spans="1:42">
      <c r="A32">
        <v>22</v>
      </c>
      <c r="B32">
        <f t="shared" si="8"/>
        <v>8.4261925558578188</v>
      </c>
      <c r="C32">
        <v>2.9226221331136202</v>
      </c>
      <c r="D32">
        <v>0.88690305891344801</v>
      </c>
      <c r="E32">
        <v>9.3670081679045905E-2</v>
      </c>
      <c r="F32">
        <v>0</v>
      </c>
      <c r="G32">
        <v>0.40454055075165202</v>
      </c>
      <c r="H32">
        <v>0</v>
      </c>
      <c r="I32">
        <v>-9.0813149999999995E-3</v>
      </c>
      <c r="J32">
        <v>6.1917197035733802E-3</v>
      </c>
      <c r="K32">
        <v>0</v>
      </c>
      <c r="L32">
        <v>0.30423932475777249</v>
      </c>
      <c r="M32">
        <v>0</v>
      </c>
      <c r="N32">
        <v>0.20673841761310299</v>
      </c>
      <c r="O32">
        <v>0.41036858432560402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3.2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0.342521723</v>
      </c>
      <c r="AH32">
        <v>1.9752993999999999E-2</v>
      </c>
      <c r="AI32">
        <v>0</v>
      </c>
      <c r="AJ32">
        <v>1.0477807576254532</v>
      </c>
      <c r="AK32">
        <f t="shared" si="9"/>
        <v>1.8450000000000001E-2</v>
      </c>
      <c r="AL32">
        <f t="shared" si="10"/>
        <v>5.443519118720741</v>
      </c>
      <c r="AM32">
        <v>6.4286270000000005</v>
      </c>
      <c r="AN32">
        <v>0</v>
      </c>
      <c r="AO32">
        <v>0.25114155251141601</v>
      </c>
      <c r="AP32">
        <v>3.8817712069970272</v>
      </c>
    </row>
    <row r="33" spans="1:42">
      <c r="A33">
        <v>23</v>
      </c>
      <c r="B33">
        <f t="shared" si="8"/>
        <v>8.2294839143329135</v>
      </c>
      <c r="C33">
        <v>2.9404064276006698</v>
      </c>
      <c r="D33">
        <v>0.88693259108655198</v>
      </c>
      <c r="E33">
        <v>9.3174732606668406E-2</v>
      </c>
      <c r="F33">
        <v>0</v>
      </c>
      <c r="G33">
        <v>0.40311562188525502</v>
      </c>
      <c r="H33">
        <v>0</v>
      </c>
      <c r="I33">
        <v>-2.1322496E-2</v>
      </c>
      <c r="J33">
        <v>9.8361701513531505E-3</v>
      </c>
      <c r="K33">
        <v>0</v>
      </c>
      <c r="L33">
        <v>0.1295764432718135</v>
      </c>
      <c r="M33">
        <v>0</v>
      </c>
      <c r="N33">
        <v>0.20657318238689701</v>
      </c>
      <c r="O33">
        <v>0.38119124134370402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3.2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0.28149369499999999</v>
      </c>
      <c r="AH33">
        <v>8.412859E-3</v>
      </c>
      <c r="AI33">
        <v>0</v>
      </c>
      <c r="AJ33">
        <v>1.0985162492249372</v>
      </c>
      <c r="AK33">
        <f t="shared" si="9"/>
        <v>1.8450000000000001E-2</v>
      </c>
      <c r="AL33">
        <f t="shared" si="10"/>
        <v>5.443519118720741</v>
      </c>
      <c r="AM33">
        <v>6.4286270000000005</v>
      </c>
      <c r="AN33">
        <v>0</v>
      </c>
      <c r="AO33">
        <v>0.25114155251141601</v>
      </c>
      <c r="AP33">
        <v>3.3880674272629445</v>
      </c>
    </row>
    <row r="34" spans="1:42">
      <c r="A34">
        <v>24</v>
      </c>
      <c r="B34">
        <f t="shared" si="8"/>
        <v>8.1101740928052362</v>
      </c>
      <c r="C34">
        <v>2.9511931474684299</v>
      </c>
      <c r="D34">
        <v>0.88695050325498803</v>
      </c>
      <c r="E34">
        <v>9.2874288207011199E-2</v>
      </c>
      <c r="F34">
        <v>0</v>
      </c>
      <c r="G34">
        <v>0.40225135883987601</v>
      </c>
      <c r="H34">
        <v>0</v>
      </c>
      <c r="I34">
        <v>-2.8747147000000001E-2</v>
      </c>
      <c r="J34">
        <v>1.2046641085734999E-2</v>
      </c>
      <c r="K34">
        <v>0</v>
      </c>
      <c r="L34">
        <v>2.36380505368252E-2</v>
      </c>
      <c r="M34">
        <v>0</v>
      </c>
      <c r="N34">
        <v>0.206472962156139</v>
      </c>
      <c r="O34">
        <v>0.36349428825623098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3.2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0.244478325</v>
      </c>
      <c r="AH34">
        <v>1.5347200000000001E-3</v>
      </c>
      <c r="AI34">
        <v>0</v>
      </c>
      <c r="AJ34">
        <v>1.129288880415616</v>
      </c>
      <c r="AK34">
        <f t="shared" si="9"/>
        <v>1.8450000000000001E-2</v>
      </c>
      <c r="AL34">
        <f t="shared" si="10"/>
        <v>5.443519118720741</v>
      </c>
      <c r="AM34">
        <v>6.4286270000000005</v>
      </c>
      <c r="AN34">
        <v>0</v>
      </c>
      <c r="AO34">
        <v>0.25114155251141601</v>
      </c>
      <c r="AP34">
        <v>2.8943636475288614</v>
      </c>
    </row>
    <row r="35" spans="1:42">
      <c r="A35">
        <v>25</v>
      </c>
      <c r="B35">
        <f t="shared" si="8"/>
        <v>8.0835524727871615</v>
      </c>
      <c r="C35">
        <v>2.9535999899999998</v>
      </c>
      <c r="D35">
        <v>0.88695449999999998</v>
      </c>
      <c r="E35">
        <v>9.2807249999999994E-2</v>
      </c>
      <c r="F35">
        <v>0</v>
      </c>
      <c r="G35">
        <v>0.40205851568814999</v>
      </c>
      <c r="H35">
        <v>0</v>
      </c>
      <c r="I35">
        <v>-3.0403810999999999E-2</v>
      </c>
      <c r="J35">
        <v>1.2539863819327099E-2</v>
      </c>
      <c r="K35">
        <v>0</v>
      </c>
      <c r="L35">
        <v>0</v>
      </c>
      <c r="M35">
        <v>0</v>
      </c>
      <c r="N35">
        <v>0.20645060000000001</v>
      </c>
      <c r="O35">
        <v>0.35954556427968398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3.2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0.23621908</v>
      </c>
      <c r="AH35">
        <v>0</v>
      </c>
      <c r="AI35">
        <v>0</v>
      </c>
      <c r="AJ35">
        <v>10.641903193746842</v>
      </c>
      <c r="AK35">
        <f t="shared" si="9"/>
        <v>1.8450000000000001E-2</v>
      </c>
      <c r="AL35">
        <f t="shared" si="10"/>
        <v>5.443519118720741</v>
      </c>
      <c r="AM35">
        <v>6.4286270000000005</v>
      </c>
      <c r="AN35">
        <v>0</v>
      </c>
      <c r="AO35">
        <v>0.25114155251141601</v>
      </c>
      <c r="AP35">
        <v>2.4006598677947784</v>
      </c>
    </row>
    <row r="36" spans="1:42">
      <c r="A36">
        <v>26</v>
      </c>
      <c r="B36">
        <f t="shared" si="8"/>
        <v>8.0835524727871615</v>
      </c>
      <c r="C36">
        <v>2.9535999899999998</v>
      </c>
      <c r="D36">
        <v>0.88695449999999998</v>
      </c>
      <c r="E36">
        <v>9.2807249999999994E-2</v>
      </c>
      <c r="F36">
        <v>0</v>
      </c>
      <c r="G36">
        <v>0.40205851568814999</v>
      </c>
      <c r="H36">
        <v>0</v>
      </c>
      <c r="I36">
        <v>-3.0403810999999999E-2</v>
      </c>
      <c r="J36">
        <v>1.2539863819327099E-2</v>
      </c>
      <c r="K36">
        <v>0</v>
      </c>
      <c r="L36">
        <v>0</v>
      </c>
      <c r="M36">
        <v>0</v>
      </c>
      <c r="N36">
        <v>0.20645060000000001</v>
      </c>
      <c r="O36">
        <v>0.35954556427968398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3.2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0.23621908</v>
      </c>
      <c r="AH36">
        <v>0</v>
      </c>
      <c r="AI36">
        <v>0</v>
      </c>
      <c r="AJ36">
        <v>10.641903193746842</v>
      </c>
      <c r="AK36">
        <f t="shared" si="9"/>
        <v>1.8450000000000001E-2</v>
      </c>
      <c r="AL36">
        <f t="shared" si="10"/>
        <v>5.443519118720741</v>
      </c>
      <c r="AM36">
        <v>6.4286270000000005</v>
      </c>
      <c r="AN36">
        <v>0</v>
      </c>
      <c r="AO36">
        <v>0.25114155251141601</v>
      </c>
      <c r="AP36">
        <v>1.9069560880606964</v>
      </c>
    </row>
    <row r="37" spans="1:42">
      <c r="A37">
        <v>27</v>
      </c>
      <c r="B37">
        <f t="shared" si="8"/>
        <v>8.072591300489588</v>
      </c>
      <c r="C37">
        <v>2.9399498940928699</v>
      </c>
      <c r="D37">
        <v>0.88698169428079598</v>
      </c>
      <c r="E37">
        <v>9.2860191376185605E-2</v>
      </c>
      <c r="F37">
        <v>0</v>
      </c>
      <c r="G37">
        <v>0.40221081717971802</v>
      </c>
      <c r="H37">
        <v>0</v>
      </c>
      <c r="I37">
        <v>-2.8747147000000001E-2</v>
      </c>
      <c r="J37">
        <v>1.23496520372786E-2</v>
      </c>
      <c r="K37">
        <v>0</v>
      </c>
      <c r="L37">
        <v>8.4278333741390503E-4</v>
      </c>
      <c r="M37">
        <v>0</v>
      </c>
      <c r="N37">
        <v>0.20646796350044</v>
      </c>
      <c r="O37">
        <v>0.35967545168488502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3.2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0.23734412399999999</v>
      </c>
      <c r="AH37">
        <v>0</v>
      </c>
      <c r="AI37">
        <v>0</v>
      </c>
      <c r="AJ37">
        <v>10.641677336945571</v>
      </c>
      <c r="AK37">
        <f t="shared" si="9"/>
        <v>1.8450000000000001E-2</v>
      </c>
      <c r="AL37">
        <f t="shared" si="10"/>
        <v>5.443519118720741</v>
      </c>
      <c r="AM37">
        <v>6.4286270000000005</v>
      </c>
      <c r="AN37">
        <v>0</v>
      </c>
      <c r="AO37">
        <v>0.25114155251141601</v>
      </c>
      <c r="AP37">
        <v>1.4132523083266135</v>
      </c>
    </row>
    <row r="38" spans="1:42">
      <c r="A38">
        <v>28</v>
      </c>
      <c r="B38">
        <f t="shared" si="8"/>
        <v>8.0344279057609889</v>
      </c>
      <c r="C38">
        <v>2.8924245043639298</v>
      </c>
      <c r="D38">
        <v>0.88707637631101899</v>
      </c>
      <c r="E38">
        <v>9.3044516787019499E-2</v>
      </c>
      <c r="F38">
        <v>0</v>
      </c>
      <c r="G38">
        <v>0.40274108361830702</v>
      </c>
      <c r="H38">
        <v>0</v>
      </c>
      <c r="I38">
        <v>-2.2979158999999999E-2</v>
      </c>
      <c r="J38">
        <v>1.1687393754670801E-2</v>
      </c>
      <c r="K38">
        <v>0</v>
      </c>
      <c r="L38">
        <v>3.77709287195093E-3</v>
      </c>
      <c r="M38">
        <v>0</v>
      </c>
      <c r="N38">
        <v>0.206528417810146</v>
      </c>
      <c r="O38">
        <v>0.36012767924394701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0.24126117699999999</v>
      </c>
      <c r="AH38">
        <v>0</v>
      </c>
      <c r="AI38">
        <v>0</v>
      </c>
      <c r="AJ38">
        <v>10.64089097378913</v>
      </c>
      <c r="AK38">
        <f t="shared" si="9"/>
        <v>1.8450000000000001E-2</v>
      </c>
      <c r="AL38">
        <f t="shared" si="10"/>
        <v>5.443519118720741</v>
      </c>
      <c r="AM38">
        <v>6.4286270000000005</v>
      </c>
      <c r="AN38">
        <v>0</v>
      </c>
      <c r="AO38">
        <v>0.25114155251141601</v>
      </c>
      <c r="AP38">
        <v>0.91954852859253045</v>
      </c>
    </row>
    <row r="39" spans="1:42">
      <c r="A39">
        <v>29</v>
      </c>
      <c r="B39">
        <f t="shared" si="8"/>
        <v>7.9392345077741187</v>
      </c>
      <c r="C39">
        <v>2.8426067127799102</v>
      </c>
      <c r="D39">
        <v>0.88768895076430698</v>
      </c>
      <c r="E39">
        <v>9.3069913466523602E-2</v>
      </c>
      <c r="F39">
        <v>0</v>
      </c>
      <c r="G39">
        <v>0.47690345753596403</v>
      </c>
      <c r="H39">
        <v>0</v>
      </c>
      <c r="I39">
        <v>-1.6505966E-2</v>
      </c>
      <c r="J39">
        <v>1.1771750060951399E-2</v>
      </c>
      <c r="K39">
        <v>0</v>
      </c>
      <c r="L39">
        <v>1.2616775473962599E-2</v>
      </c>
      <c r="M39">
        <v>0</v>
      </c>
      <c r="N39">
        <v>0.20653154441694899</v>
      </c>
      <c r="O39">
        <v>0.36794053230662099</v>
      </c>
      <c r="P39">
        <v>6.1027326695600103E-3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3.0505081042993698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0.253623867</v>
      </c>
      <c r="AH39">
        <v>1.5347200000000001E-3</v>
      </c>
      <c r="AI39">
        <v>0</v>
      </c>
      <c r="AJ39">
        <v>10.627305468721886</v>
      </c>
      <c r="AK39">
        <f t="shared" si="9"/>
        <v>1.8450000000000001E-2</v>
      </c>
      <c r="AL39">
        <f t="shared" si="10"/>
        <v>5.443519118720741</v>
      </c>
      <c r="AM39">
        <v>6.4286270000000005</v>
      </c>
      <c r="AN39">
        <v>0</v>
      </c>
      <c r="AO39">
        <v>0.25114155251141601</v>
      </c>
      <c r="AP39">
        <v>0.4023727001293706</v>
      </c>
    </row>
    <row r="40" spans="1:42">
      <c r="A40">
        <v>30</v>
      </c>
      <c r="B40">
        <f t="shared" si="8"/>
        <v>7.6872985962428153</v>
      </c>
      <c r="C40">
        <v>2.8368842894033901</v>
      </c>
      <c r="D40">
        <v>0.89000091607280396</v>
      </c>
      <c r="E40">
        <v>9.2339991842348798E-2</v>
      </c>
      <c r="F40">
        <v>0</v>
      </c>
      <c r="G40">
        <v>0.80684888632315099</v>
      </c>
      <c r="H40">
        <v>0</v>
      </c>
      <c r="I40">
        <v>-1.3897843999999999E-2</v>
      </c>
      <c r="J40">
        <v>1.51812676192448E-2</v>
      </c>
      <c r="K40">
        <v>0</v>
      </c>
      <c r="L40">
        <v>3.8801808609369152E-2</v>
      </c>
      <c r="M40">
        <v>0</v>
      </c>
      <c r="N40">
        <v>0.20626882989234899</v>
      </c>
      <c r="O40">
        <v>0.40088525827250598</v>
      </c>
      <c r="P40">
        <v>3.3453282973922097E-2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2.38053190923373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0.29109945799999998</v>
      </c>
      <c r="AH40">
        <v>8.412859E-3</v>
      </c>
      <c r="AI40">
        <v>0</v>
      </c>
      <c r="AJ40">
        <v>10.570019002694931</v>
      </c>
      <c r="AK40">
        <f t="shared" si="9"/>
        <v>1.8450000000000001E-2</v>
      </c>
      <c r="AL40">
        <f t="shared" si="10"/>
        <v>5.443519118720741</v>
      </c>
      <c r="AM40">
        <v>6.4286270000000005</v>
      </c>
      <c r="AN40">
        <v>0</v>
      </c>
      <c r="AO40">
        <v>0.25114155251141601</v>
      </c>
      <c r="AP40">
        <v>0.32828938699293514</v>
      </c>
    </row>
    <row r="41" spans="1:42">
      <c r="A41">
        <v>31</v>
      </c>
      <c r="B41">
        <f t="shared" si="8"/>
        <v>7.2575481953160708</v>
      </c>
      <c r="C41">
        <v>2.8095441114534099</v>
      </c>
      <c r="D41">
        <v>0.893848374519011</v>
      </c>
      <c r="E41">
        <v>9.1206000320856295E-2</v>
      </c>
      <c r="F41">
        <v>0</v>
      </c>
      <c r="G41">
        <v>1.35103671423236</v>
      </c>
      <c r="H41">
        <v>0</v>
      </c>
      <c r="I41">
        <v>-7.424651E-3</v>
      </c>
      <c r="J41">
        <v>2.0553101665209801E-2</v>
      </c>
      <c r="K41">
        <v>0</v>
      </c>
      <c r="L41">
        <v>8.3079149737995489E-2</v>
      </c>
      <c r="M41">
        <v>0</v>
      </c>
      <c r="N41">
        <v>0.20585846341823699</v>
      </c>
      <c r="O41">
        <v>0.455372308376642</v>
      </c>
      <c r="P41">
        <v>7.8546717026077906E-2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1.27592790556627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0.35436203700000002</v>
      </c>
      <c r="AH41">
        <v>1.9752993999999999E-2</v>
      </c>
      <c r="AI41">
        <v>0</v>
      </c>
      <c r="AJ41">
        <v>10.475273320246945</v>
      </c>
      <c r="AK41">
        <f t="shared" si="9"/>
        <v>1.8450000000000001E-2</v>
      </c>
      <c r="AL41">
        <f t="shared" si="10"/>
        <v>5.443519118720741</v>
      </c>
      <c r="AM41">
        <v>6.4286270000000005</v>
      </c>
      <c r="AN41">
        <v>0</v>
      </c>
      <c r="AO41">
        <v>0.25114155251141601</v>
      </c>
      <c r="AP41">
        <v>0.1859642132880624</v>
      </c>
    </row>
    <row r="42" spans="1:42">
      <c r="A42">
        <v>32</v>
      </c>
      <c r="B42">
        <f t="shared" si="8"/>
        <v>6.9847053038585862</v>
      </c>
      <c r="C42">
        <v>2.7777859452064999</v>
      </c>
      <c r="D42">
        <v>0.89621220930206402</v>
      </c>
      <c r="E42">
        <v>9.0577057332066196E-2</v>
      </c>
      <c r="F42">
        <v>0</v>
      </c>
      <c r="G42">
        <v>1.6812726378629701</v>
      </c>
      <c r="H42">
        <v>0</v>
      </c>
      <c r="I42">
        <v>-1.656664E-3</v>
      </c>
      <c r="J42">
        <v>2.3599815541974101E-2</v>
      </c>
      <c r="K42">
        <v>0</v>
      </c>
      <c r="L42">
        <v>0.11087168002343251</v>
      </c>
      <c r="M42">
        <v>0</v>
      </c>
      <c r="N42">
        <v>0.205628867461878</v>
      </c>
      <c r="O42">
        <v>0.488564777296636</v>
      </c>
      <c r="P42">
        <v>0.10589726733044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0.60595171050062502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0.39398349900000001</v>
      </c>
      <c r="AH42">
        <v>2.6631133000000001E-2</v>
      </c>
      <c r="AI42">
        <v>0</v>
      </c>
      <c r="AJ42">
        <v>10.417556062404064</v>
      </c>
      <c r="AK42">
        <f t="shared" si="9"/>
        <v>1.8450000000000001E-2</v>
      </c>
      <c r="AL42">
        <f t="shared" si="10"/>
        <v>5.443519118720741</v>
      </c>
      <c r="AM42">
        <v>6.4286270000000005</v>
      </c>
      <c r="AN42">
        <v>0</v>
      </c>
      <c r="AO42">
        <v>0.25114155251141601</v>
      </c>
      <c r="AP42">
        <v>0.11188090015162711</v>
      </c>
    </row>
    <row r="43" spans="1:42">
      <c r="A43">
        <v>33</v>
      </c>
      <c r="B43">
        <f t="shared" si="8"/>
        <v>6.9213800580954654</v>
      </c>
      <c r="C43">
        <v>2.7676539924000001</v>
      </c>
      <c r="D43">
        <v>0.89674571999999997</v>
      </c>
      <c r="E43">
        <v>9.0448533999999997E-2</v>
      </c>
      <c r="F43">
        <v>0</v>
      </c>
      <c r="G43">
        <v>1.7549922154456401</v>
      </c>
      <c r="H43">
        <v>0</v>
      </c>
      <c r="I43">
        <v>0</v>
      </c>
      <c r="J43">
        <v>2.42371873118323E-2</v>
      </c>
      <c r="K43">
        <v>0</v>
      </c>
      <c r="L43">
        <v>0.11726108213799999</v>
      </c>
      <c r="M43">
        <v>0</v>
      </c>
      <c r="N43">
        <v>0.20558151199999999</v>
      </c>
      <c r="O43">
        <v>0.496</v>
      </c>
      <c r="P43">
        <v>0.112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0.45645981479999298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0.40307527399999998</v>
      </c>
      <c r="AH43">
        <v>2.8165853000000001E-2</v>
      </c>
      <c r="AI43">
        <v>0</v>
      </c>
      <c r="AJ43">
        <v>10.404627205954014</v>
      </c>
      <c r="AK43">
        <f t="shared" si="9"/>
        <v>1.8450000000000001E-2</v>
      </c>
      <c r="AL43">
        <f t="shared" si="10"/>
        <v>5.443519118720741</v>
      </c>
      <c r="AM43">
        <v>6.4286270000000005</v>
      </c>
      <c r="AN43">
        <v>0</v>
      </c>
      <c r="AO43">
        <v>0.25114155251141601</v>
      </c>
      <c r="AP43">
        <v>0.11951996253366126</v>
      </c>
    </row>
    <row r="44" spans="1:42">
      <c r="A44">
        <v>34</v>
      </c>
      <c r="B44">
        <f t="shared" si="8"/>
        <v>6.9213800580954654</v>
      </c>
      <c r="C44">
        <v>2.7676539924000001</v>
      </c>
      <c r="D44">
        <v>0.89674571999999997</v>
      </c>
      <c r="E44">
        <v>9.0448533999999997E-2</v>
      </c>
      <c r="F44">
        <v>0</v>
      </c>
      <c r="G44">
        <v>1.7549922154456401</v>
      </c>
      <c r="H44">
        <v>0</v>
      </c>
      <c r="I44">
        <v>0</v>
      </c>
      <c r="J44">
        <v>2.42371873118323E-2</v>
      </c>
      <c r="K44">
        <v>0</v>
      </c>
      <c r="L44">
        <v>0.11726108213799999</v>
      </c>
      <c r="M44">
        <v>0</v>
      </c>
      <c r="N44">
        <v>0.20558151199999999</v>
      </c>
      <c r="O44">
        <v>0.496</v>
      </c>
      <c r="P44">
        <v>0.112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0.45645981479999298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0.40307527399999998</v>
      </c>
      <c r="AH44">
        <v>2.8165853000000001E-2</v>
      </c>
      <c r="AI44">
        <v>0</v>
      </c>
      <c r="AJ44">
        <v>10.404627205954014</v>
      </c>
      <c r="AK44">
        <f t="shared" si="9"/>
        <v>1.8450000000000001E-2</v>
      </c>
      <c r="AL44">
        <f t="shared" si="10"/>
        <v>5.443519118720741</v>
      </c>
      <c r="AM44">
        <v>6.4286270000000005</v>
      </c>
      <c r="AN44">
        <v>0</v>
      </c>
      <c r="AO44">
        <v>0.25114155251141601</v>
      </c>
      <c r="AP44">
        <v>0.15063107364477235</v>
      </c>
    </row>
    <row r="45" spans="1:42">
      <c r="A45">
        <v>35</v>
      </c>
      <c r="B45">
        <f t="shared" si="8"/>
        <v>6.9213800580954654</v>
      </c>
      <c r="C45">
        <v>2.7676539924000001</v>
      </c>
      <c r="D45">
        <v>0.89674571999999997</v>
      </c>
      <c r="E45">
        <v>9.0448533999999997E-2</v>
      </c>
      <c r="F45">
        <v>0</v>
      </c>
      <c r="G45">
        <v>1.7549922154456401</v>
      </c>
      <c r="H45">
        <v>0</v>
      </c>
      <c r="I45">
        <v>0</v>
      </c>
      <c r="J45">
        <v>2.42371873118323E-2</v>
      </c>
      <c r="K45">
        <v>0</v>
      </c>
      <c r="L45">
        <v>0.11726108213799999</v>
      </c>
      <c r="M45">
        <v>0</v>
      </c>
      <c r="N45">
        <v>0.20558151199999999</v>
      </c>
      <c r="O45">
        <v>0.496</v>
      </c>
      <c r="P45">
        <v>0.112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0.45645981479999298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0.40307527399999998</v>
      </c>
      <c r="AH45">
        <v>2.8165853000000001E-2</v>
      </c>
      <c r="AI45">
        <v>0</v>
      </c>
      <c r="AJ45">
        <v>10.404627205954014</v>
      </c>
      <c r="AK45">
        <f t="shared" si="9"/>
        <v>1.8450000000000001E-2</v>
      </c>
      <c r="AL45">
        <f t="shared" si="10"/>
        <v>5.443519118720741</v>
      </c>
      <c r="AM45">
        <v>6.4286270000000005</v>
      </c>
      <c r="AN45">
        <v>0</v>
      </c>
      <c r="AO45">
        <v>0.25114155251141601</v>
      </c>
      <c r="AP45">
        <v>0.18174218475588344</v>
      </c>
    </row>
    <row r="46" spans="1:42">
      <c r="A46">
        <v>36</v>
      </c>
      <c r="B46">
        <f t="shared" si="8"/>
        <v>6.9213800580954654</v>
      </c>
      <c r="C46">
        <v>2.7676539924000001</v>
      </c>
      <c r="D46">
        <v>0.89674571999999997</v>
      </c>
      <c r="E46">
        <v>9.0448533999999997E-2</v>
      </c>
      <c r="F46">
        <v>0</v>
      </c>
      <c r="G46">
        <v>1.7549922154456401</v>
      </c>
      <c r="H46">
        <v>0</v>
      </c>
      <c r="I46">
        <v>0</v>
      </c>
      <c r="J46">
        <v>2.42371873118323E-2</v>
      </c>
      <c r="K46">
        <v>0</v>
      </c>
      <c r="L46">
        <v>0.11726108213799999</v>
      </c>
      <c r="M46">
        <v>0</v>
      </c>
      <c r="N46">
        <v>0.20558151199999999</v>
      </c>
      <c r="O46">
        <v>0.496</v>
      </c>
      <c r="P46">
        <v>0.112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0.45645981479999298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0.40307527399999998</v>
      </c>
      <c r="AH46">
        <v>2.8165853000000001E-2</v>
      </c>
      <c r="AI46">
        <v>0</v>
      </c>
      <c r="AJ46">
        <v>10.404627205954014</v>
      </c>
      <c r="AK46">
        <f t="shared" si="9"/>
        <v>1.8450000000000001E-2</v>
      </c>
      <c r="AL46">
        <f t="shared" si="10"/>
        <v>5.443519118720741</v>
      </c>
      <c r="AM46">
        <v>6.4286270000000005</v>
      </c>
      <c r="AN46">
        <v>0</v>
      </c>
      <c r="AO46">
        <v>0.25114155251141601</v>
      </c>
      <c r="AP46">
        <v>0.21285329586699464</v>
      </c>
    </row>
    <row r="47" spans="1:42">
      <c r="A47">
        <v>37</v>
      </c>
      <c r="B47">
        <f t="shared" si="8"/>
        <v>6.9213800580954654</v>
      </c>
      <c r="C47">
        <v>2.7676539924000001</v>
      </c>
      <c r="D47">
        <v>0.89674571999999997</v>
      </c>
      <c r="E47">
        <v>9.0448533999999997E-2</v>
      </c>
      <c r="F47">
        <v>0</v>
      </c>
      <c r="G47">
        <v>1.7549922154456401</v>
      </c>
      <c r="H47">
        <v>0</v>
      </c>
      <c r="I47">
        <v>0</v>
      </c>
      <c r="J47">
        <v>2.42371873118323E-2</v>
      </c>
      <c r="K47">
        <v>0</v>
      </c>
      <c r="L47">
        <v>0.11726108213799999</v>
      </c>
      <c r="M47">
        <v>0</v>
      </c>
      <c r="N47">
        <v>0.20558151199999999</v>
      </c>
      <c r="O47">
        <v>0.496</v>
      </c>
      <c r="P47">
        <v>0.112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0.45645981479999298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0.40307527399999998</v>
      </c>
      <c r="AH47">
        <v>2.8165853000000001E-2</v>
      </c>
      <c r="AI47">
        <v>0</v>
      </c>
      <c r="AJ47">
        <v>10.404627205954014</v>
      </c>
      <c r="AK47">
        <f t="shared" si="9"/>
        <v>1.8450000000000001E-2</v>
      </c>
      <c r="AL47">
        <f t="shared" si="10"/>
        <v>5.443519118720741</v>
      </c>
      <c r="AM47">
        <v>6.4286270000000005</v>
      </c>
      <c r="AN47">
        <v>0</v>
      </c>
      <c r="AO47">
        <v>0.25114155251141601</v>
      </c>
      <c r="AP47">
        <v>0.24396440697810573</v>
      </c>
    </row>
    <row r="48" spans="1:42">
      <c r="A48">
        <v>38</v>
      </c>
      <c r="B48">
        <f t="shared" si="8"/>
        <v>6.9213800580954654</v>
      </c>
      <c r="C48">
        <v>2.7676539924000001</v>
      </c>
      <c r="D48">
        <v>0.89674571999999997</v>
      </c>
      <c r="E48">
        <v>9.0448533999999997E-2</v>
      </c>
      <c r="F48">
        <v>0</v>
      </c>
      <c r="G48">
        <v>1.7549922154456401</v>
      </c>
      <c r="H48">
        <v>0</v>
      </c>
      <c r="I48">
        <v>0</v>
      </c>
      <c r="J48">
        <v>2.42371873118323E-2</v>
      </c>
      <c r="K48">
        <v>0</v>
      </c>
      <c r="L48">
        <v>0.11726108213799999</v>
      </c>
      <c r="M48">
        <v>0</v>
      </c>
      <c r="N48">
        <v>0.20558151199999999</v>
      </c>
      <c r="O48">
        <v>0.496</v>
      </c>
      <c r="P48">
        <v>0.112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0.45645981479999298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0.40307527399999998</v>
      </c>
      <c r="AH48">
        <v>2.8165853000000001E-2</v>
      </c>
      <c r="AI48">
        <v>0</v>
      </c>
      <c r="AJ48">
        <v>10.404627205954014</v>
      </c>
      <c r="AK48">
        <f t="shared" si="9"/>
        <v>1.8450000000000001E-2</v>
      </c>
      <c r="AL48">
        <f t="shared" si="10"/>
        <v>5.443519118720741</v>
      </c>
      <c r="AM48">
        <v>6.4286270000000005</v>
      </c>
      <c r="AN48">
        <v>0</v>
      </c>
      <c r="AO48">
        <v>0.25114155251141601</v>
      </c>
      <c r="AP48">
        <v>0.27507551808921682</v>
      </c>
    </row>
    <row r="49" spans="1:42">
      <c r="A49">
        <v>39</v>
      </c>
      <c r="B49">
        <f t="shared" si="8"/>
        <v>6.9213800580954654</v>
      </c>
      <c r="C49">
        <v>2.7676539924000001</v>
      </c>
      <c r="D49">
        <v>0.89674571999999997</v>
      </c>
      <c r="E49">
        <v>9.0448533999999997E-2</v>
      </c>
      <c r="F49">
        <v>0</v>
      </c>
      <c r="G49">
        <v>1.7549922154456401</v>
      </c>
      <c r="H49">
        <v>0</v>
      </c>
      <c r="I49">
        <v>0</v>
      </c>
      <c r="J49">
        <v>2.42371873118323E-2</v>
      </c>
      <c r="K49">
        <v>0</v>
      </c>
      <c r="L49">
        <v>0.11726108213799999</v>
      </c>
      <c r="M49">
        <v>0</v>
      </c>
      <c r="N49">
        <v>0.20558151199999999</v>
      </c>
      <c r="O49">
        <v>0.496</v>
      </c>
      <c r="P49">
        <v>0.112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0.45645981479999298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0.40307527399999998</v>
      </c>
      <c r="AH49">
        <v>2.8165853000000001E-2</v>
      </c>
      <c r="AI49">
        <v>0</v>
      </c>
      <c r="AJ49">
        <v>10.404627205954014</v>
      </c>
      <c r="AK49">
        <f t="shared" si="9"/>
        <v>1.8450000000000001E-2</v>
      </c>
      <c r="AL49">
        <f t="shared" si="10"/>
        <v>5.443519118720741</v>
      </c>
      <c r="AM49">
        <v>6.4286270000000005</v>
      </c>
      <c r="AN49">
        <v>0</v>
      </c>
      <c r="AO49">
        <v>0.25114155251141601</v>
      </c>
      <c r="AP49">
        <v>0.30618662920032791</v>
      </c>
    </row>
    <row r="50" spans="1:42">
      <c r="A50">
        <v>40</v>
      </c>
      <c r="B50">
        <f t="shared" si="8"/>
        <v>6.9213800580954654</v>
      </c>
      <c r="C50">
        <v>2.7676539924000001</v>
      </c>
      <c r="D50">
        <v>0.89674571999999997</v>
      </c>
      <c r="E50">
        <v>9.0448533999999997E-2</v>
      </c>
      <c r="F50">
        <v>0</v>
      </c>
      <c r="G50">
        <v>1.7549922154456401</v>
      </c>
      <c r="H50">
        <v>0</v>
      </c>
      <c r="I50">
        <v>0</v>
      </c>
      <c r="J50">
        <v>2.42371873118323E-2</v>
      </c>
      <c r="K50">
        <v>0</v>
      </c>
      <c r="L50">
        <v>0.11726108213799999</v>
      </c>
      <c r="M50">
        <v>0</v>
      </c>
      <c r="N50">
        <v>0.20558151199999999</v>
      </c>
      <c r="O50">
        <v>0.496</v>
      </c>
      <c r="P50">
        <v>0.112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0.45645981479999298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0.40307527399999998</v>
      </c>
      <c r="AH50">
        <v>2.8165853000000001E-2</v>
      </c>
      <c r="AI50">
        <v>0</v>
      </c>
      <c r="AJ50">
        <v>10.404627205954014</v>
      </c>
      <c r="AK50">
        <f t="shared" si="9"/>
        <v>1.8450000000000001E-2</v>
      </c>
      <c r="AL50">
        <f t="shared" si="10"/>
        <v>5.443519118720741</v>
      </c>
      <c r="AM50">
        <v>6.4286270000000005</v>
      </c>
      <c r="AN50">
        <v>0</v>
      </c>
      <c r="AO50">
        <v>0.25114155251141601</v>
      </c>
      <c r="AP50">
        <v>0.337297740311439</v>
      </c>
    </row>
    <row r="51" spans="1:42">
      <c r="A51">
        <v>41</v>
      </c>
      <c r="B51">
        <f t="shared" si="8"/>
        <v>6.9213800580954654</v>
      </c>
      <c r="C51">
        <v>2.7676539924000001</v>
      </c>
      <c r="D51">
        <v>0.89674571999999997</v>
      </c>
      <c r="E51">
        <v>9.0448533999999997E-2</v>
      </c>
      <c r="F51">
        <v>0</v>
      </c>
      <c r="G51">
        <v>1.7549922154456401</v>
      </c>
      <c r="H51">
        <v>0</v>
      </c>
      <c r="I51">
        <v>0</v>
      </c>
      <c r="J51">
        <v>2.42371873118323E-2</v>
      </c>
      <c r="K51">
        <v>0</v>
      </c>
      <c r="L51">
        <v>0.11726108213799999</v>
      </c>
      <c r="M51">
        <v>0</v>
      </c>
      <c r="N51">
        <v>0.20558151199999999</v>
      </c>
      <c r="O51">
        <v>0.496</v>
      </c>
      <c r="P51">
        <v>0.112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0.45645981479999298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0.40307527399999998</v>
      </c>
      <c r="AH51">
        <v>2.8165853000000001E-2</v>
      </c>
      <c r="AI51">
        <v>0</v>
      </c>
      <c r="AJ51">
        <v>0.98700902783979128</v>
      </c>
      <c r="AK51">
        <f t="shared" si="9"/>
        <v>1.8450000000000001E-2</v>
      </c>
      <c r="AL51">
        <f t="shared" si="10"/>
        <v>5.443519118720741</v>
      </c>
      <c r="AM51">
        <v>6.4286270000000005</v>
      </c>
      <c r="AN51">
        <v>0</v>
      </c>
      <c r="AO51">
        <v>0.25114155251141601</v>
      </c>
      <c r="AP51">
        <v>0.36840885142255009</v>
      </c>
    </row>
    <row r="52" spans="1:42">
      <c r="A52">
        <v>42</v>
      </c>
      <c r="B52">
        <f t="shared" si="8"/>
        <v>6.9213800580954654</v>
      </c>
      <c r="C52">
        <v>2.7676539924000001</v>
      </c>
      <c r="D52">
        <v>0.89674571999999997</v>
      </c>
      <c r="E52">
        <v>9.0448533999999997E-2</v>
      </c>
      <c r="F52">
        <v>0</v>
      </c>
      <c r="G52">
        <v>1.7549922154456401</v>
      </c>
      <c r="H52">
        <v>0</v>
      </c>
      <c r="I52">
        <v>0</v>
      </c>
      <c r="J52">
        <v>2.42371873118323E-2</v>
      </c>
      <c r="K52">
        <v>0</v>
      </c>
      <c r="L52">
        <v>0.11726108213799999</v>
      </c>
      <c r="M52">
        <v>0</v>
      </c>
      <c r="N52">
        <v>0.20558151199999999</v>
      </c>
      <c r="O52">
        <v>0.496</v>
      </c>
      <c r="P52">
        <v>0.112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0.45645981479999298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0.40307527399999998</v>
      </c>
      <c r="AH52">
        <v>2.8165853000000001E-2</v>
      </c>
      <c r="AI52">
        <v>0</v>
      </c>
      <c r="AJ52">
        <v>0.98700902783979128</v>
      </c>
      <c r="AK52">
        <f t="shared" si="9"/>
        <v>1.8450000000000001E-2</v>
      </c>
      <c r="AL52">
        <f t="shared" si="10"/>
        <v>5.443519118720741</v>
      </c>
      <c r="AM52">
        <v>6.4286270000000005</v>
      </c>
      <c r="AN52">
        <v>0</v>
      </c>
      <c r="AO52">
        <v>0.25114155251141601</v>
      </c>
      <c r="AP52">
        <v>0.39951996253366134</v>
      </c>
    </row>
    <row r="53" spans="1:42">
      <c r="A53">
        <v>43</v>
      </c>
      <c r="B53">
        <f t="shared" si="8"/>
        <v>6.9213800580954654</v>
      </c>
      <c r="C53">
        <v>2.7676539924000001</v>
      </c>
      <c r="D53">
        <v>0.89674571999999997</v>
      </c>
      <c r="E53">
        <v>9.0448533999999997E-2</v>
      </c>
      <c r="F53">
        <v>0</v>
      </c>
      <c r="G53">
        <v>1.7549922154456401</v>
      </c>
      <c r="H53">
        <v>0</v>
      </c>
      <c r="I53">
        <v>0</v>
      </c>
      <c r="J53">
        <v>2.42371873118323E-2</v>
      </c>
      <c r="K53">
        <v>0</v>
      </c>
      <c r="L53">
        <v>0.11726108213799999</v>
      </c>
      <c r="M53">
        <v>0</v>
      </c>
      <c r="N53">
        <v>0.20558151199999999</v>
      </c>
      <c r="O53">
        <v>0.496</v>
      </c>
      <c r="P53">
        <v>0.112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0.45645981479999298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0.40307527399999998</v>
      </c>
      <c r="AH53">
        <v>2.8165853000000001E-2</v>
      </c>
      <c r="AI53">
        <v>0</v>
      </c>
      <c r="AJ53">
        <v>0.98700902783979128</v>
      </c>
      <c r="AK53">
        <f t="shared" si="9"/>
        <v>1.8450000000000001E-2</v>
      </c>
      <c r="AL53">
        <f t="shared" si="10"/>
        <v>5.443519118720741</v>
      </c>
      <c r="AM53">
        <v>6.4286270000000005</v>
      </c>
      <c r="AN53">
        <v>0</v>
      </c>
      <c r="AO53">
        <v>0.25114155251141601</v>
      </c>
      <c r="AP53">
        <v>0.43063107364477243</v>
      </c>
    </row>
    <row r="54" spans="1:42">
      <c r="A54">
        <v>44</v>
      </c>
      <c r="B54">
        <f t="shared" si="8"/>
        <v>6.9213800580954654</v>
      </c>
      <c r="C54">
        <v>2.7676539924000001</v>
      </c>
      <c r="D54">
        <v>0.89674571999999997</v>
      </c>
      <c r="E54">
        <v>9.0448533999999997E-2</v>
      </c>
      <c r="F54">
        <v>0</v>
      </c>
      <c r="G54">
        <v>1.7549922154456401</v>
      </c>
      <c r="H54">
        <v>0</v>
      </c>
      <c r="I54">
        <v>0</v>
      </c>
      <c r="J54">
        <v>2.42371873118323E-2</v>
      </c>
      <c r="K54">
        <v>0</v>
      </c>
      <c r="L54">
        <v>0.11726108213799999</v>
      </c>
      <c r="M54">
        <v>0</v>
      </c>
      <c r="N54">
        <v>0.20558151199999999</v>
      </c>
      <c r="O54">
        <v>0.496</v>
      </c>
      <c r="P54">
        <v>0.112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0.45645981479999298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0.40307527399999998</v>
      </c>
      <c r="AH54">
        <v>2.8165853000000001E-2</v>
      </c>
      <c r="AI54">
        <v>0</v>
      </c>
      <c r="AJ54">
        <v>0.98700902783979128</v>
      </c>
      <c r="AK54">
        <f t="shared" si="9"/>
        <v>1.8450000000000001E-2</v>
      </c>
      <c r="AL54">
        <f t="shared" si="10"/>
        <v>5.443519118720741</v>
      </c>
      <c r="AM54">
        <v>6.4286270000000005</v>
      </c>
      <c r="AN54">
        <v>0</v>
      </c>
      <c r="AO54">
        <v>0.25114155251141601</v>
      </c>
      <c r="AP54">
        <v>0.46174218475588374</v>
      </c>
    </row>
    <row r="55" spans="1:42">
      <c r="A55">
        <v>45</v>
      </c>
      <c r="B55">
        <f t="shared" si="8"/>
        <v>7.047715077214205</v>
      </c>
      <c r="C55">
        <v>2.7767069787467098</v>
      </c>
      <c r="D55">
        <v>0.89976116975510101</v>
      </c>
      <c r="E55">
        <v>9.1413950037023406E-2</v>
      </c>
      <c r="F55">
        <v>0</v>
      </c>
      <c r="G55">
        <v>1.6770465158849099</v>
      </c>
      <c r="H55">
        <v>0</v>
      </c>
      <c r="I55">
        <v>-1.9297460999999998E-2</v>
      </c>
      <c r="J55">
        <v>2.49734578167581E-2</v>
      </c>
      <c r="K55">
        <v>0</v>
      </c>
      <c r="L55">
        <v>0.11087168002343251</v>
      </c>
      <c r="M55">
        <v>0</v>
      </c>
      <c r="N55">
        <v>0.20547412849757499</v>
      </c>
      <c r="O55">
        <v>0.47949900091881198</v>
      </c>
      <c r="P55">
        <v>0.112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0.10769997324938101</v>
      </c>
      <c r="AA55">
        <v>0.58156568328450198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0.39480001199999998</v>
      </c>
      <c r="AH55">
        <v>2.6631133000000001E-2</v>
      </c>
      <c r="AI55">
        <v>0</v>
      </c>
      <c r="AJ55">
        <v>1.0157020551927634</v>
      </c>
      <c r="AK55">
        <f t="shared" si="9"/>
        <v>1.8450000000000001E-2</v>
      </c>
      <c r="AL55">
        <f t="shared" si="10"/>
        <v>5.443519118720741</v>
      </c>
      <c r="AM55">
        <v>6.4286270000000005</v>
      </c>
      <c r="AN55">
        <v>0</v>
      </c>
      <c r="AO55">
        <v>0.25114155251141601</v>
      </c>
      <c r="AP55">
        <v>0.49285329586699461</v>
      </c>
    </row>
    <row r="56" spans="1:42">
      <c r="A56">
        <v>46</v>
      </c>
      <c r="B56">
        <f t="shared" si="8"/>
        <v>7.6139093496486101</v>
      </c>
      <c r="C56">
        <v>2.8172796487106599</v>
      </c>
      <c r="D56">
        <v>0.913275477964692</v>
      </c>
      <c r="E56">
        <v>9.5740644538479996E-2</v>
      </c>
      <c r="F56">
        <v>0</v>
      </c>
      <c r="G56">
        <v>1.32771812608378</v>
      </c>
      <c r="H56">
        <v>0</v>
      </c>
      <c r="I56">
        <v>-0.105782683</v>
      </c>
      <c r="J56">
        <v>2.8273193291496201E-2</v>
      </c>
      <c r="K56">
        <v>0</v>
      </c>
      <c r="L56">
        <v>8.2236366400582003E-2</v>
      </c>
      <c r="M56">
        <v>0</v>
      </c>
      <c r="N56">
        <v>0.20499286902842401</v>
      </c>
      <c r="O56">
        <v>0.405546653686993</v>
      </c>
      <c r="P56">
        <v>0.112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0.59037776623683302</v>
      </c>
      <c r="AA56">
        <v>1.1422512867066701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0.35771286099999999</v>
      </c>
      <c r="AH56">
        <v>1.9752993999999999E-2</v>
      </c>
      <c r="AI56">
        <v>0</v>
      </c>
      <c r="AJ56">
        <v>1.1442952822754906</v>
      </c>
      <c r="AK56">
        <f t="shared" si="9"/>
        <v>1.8450000000000001E-2</v>
      </c>
      <c r="AL56">
        <f t="shared" si="10"/>
        <v>5.443519118720741</v>
      </c>
      <c r="AM56">
        <v>6.4286270000000005</v>
      </c>
      <c r="AN56">
        <v>0</v>
      </c>
      <c r="AO56">
        <v>0.25114155251141601</v>
      </c>
      <c r="AP56">
        <v>0.52396440697810576</v>
      </c>
    </row>
    <row r="57" spans="1:42">
      <c r="A57">
        <v>47</v>
      </c>
      <c r="B57">
        <f t="shared" si="8"/>
        <v>8.5474058910724438</v>
      </c>
      <c r="C57">
        <v>2.8841726726893402</v>
      </c>
      <c r="D57">
        <v>0.93555680536864105</v>
      </c>
      <c r="E57">
        <v>0.102874157794853</v>
      </c>
      <c r="F57">
        <v>0</v>
      </c>
      <c r="G57">
        <v>0.75177297935922105</v>
      </c>
      <c r="H57">
        <v>0</v>
      </c>
      <c r="I57">
        <v>-0.248372707</v>
      </c>
      <c r="J57">
        <v>3.3713537356380698E-2</v>
      </c>
      <c r="K57">
        <v>0</v>
      </c>
      <c r="L57">
        <v>3.5024715737418249E-2</v>
      </c>
      <c r="M57">
        <v>0</v>
      </c>
      <c r="N57">
        <v>0.20419940630490899</v>
      </c>
      <c r="O57">
        <v>0.28361984578769101</v>
      </c>
      <c r="P57">
        <v>0.112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1.3861789104298401</v>
      </c>
      <c r="AA57">
        <v>2.0666655672441498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0.29656648800000002</v>
      </c>
      <c r="AH57">
        <v>8.412859E-3</v>
      </c>
      <c r="AI57">
        <v>0</v>
      </c>
      <c r="AJ57">
        <v>1.3563096710347549</v>
      </c>
      <c r="AK57">
        <f t="shared" si="9"/>
        <v>1.8450000000000001E-2</v>
      </c>
      <c r="AL57">
        <f t="shared" si="10"/>
        <v>5.443519118720741</v>
      </c>
      <c r="AM57">
        <v>6.4286270000000005</v>
      </c>
      <c r="AN57">
        <v>0</v>
      </c>
      <c r="AO57">
        <v>0.25114155251141601</v>
      </c>
      <c r="AP57">
        <v>0.55507551808921685</v>
      </c>
    </row>
    <row r="58" spans="1:42">
      <c r="A58">
        <v>48</v>
      </c>
      <c r="B58">
        <f t="shared" si="8"/>
        <v>9.1136001635068418</v>
      </c>
      <c r="C58">
        <v>2.9247453426532899</v>
      </c>
      <c r="D58">
        <v>0.94907111357823204</v>
      </c>
      <c r="E58">
        <v>0.10720085229631</v>
      </c>
      <c r="F58">
        <v>0</v>
      </c>
      <c r="G58">
        <v>0.40244458955808499</v>
      </c>
      <c r="H58">
        <v>0</v>
      </c>
      <c r="I58">
        <v>-0.334857929</v>
      </c>
      <c r="J58">
        <v>3.7013272831118799E-2</v>
      </c>
      <c r="K58">
        <v>0</v>
      </c>
      <c r="L58">
        <v>6.3894021145672504E-3</v>
      </c>
      <c r="M58">
        <v>0</v>
      </c>
      <c r="N58">
        <v>0.20371814683575801</v>
      </c>
      <c r="O58">
        <v>0.209667498555872</v>
      </c>
      <c r="P58">
        <v>0.112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1.86885670341729</v>
      </c>
      <c r="AA58">
        <v>2.6273511706663202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0.25947933699999998</v>
      </c>
      <c r="AH58">
        <v>1.5347200000000001E-3</v>
      </c>
      <c r="AI58">
        <v>0</v>
      </c>
      <c r="AJ58">
        <v>1.4849028981174821</v>
      </c>
      <c r="AK58">
        <f t="shared" si="9"/>
        <v>1.8450000000000001E-2</v>
      </c>
      <c r="AL58">
        <f t="shared" si="10"/>
        <v>5.443519118720741</v>
      </c>
      <c r="AM58">
        <v>6.4286270000000005</v>
      </c>
      <c r="AN58">
        <v>0</v>
      </c>
      <c r="AO58">
        <v>0.25114155251141601</v>
      </c>
      <c r="AP58">
        <v>0.55507551808921685</v>
      </c>
    </row>
    <row r="59" spans="1:42">
      <c r="A59">
        <v>49</v>
      </c>
      <c r="B59">
        <f t="shared" si="8"/>
        <v>9.239935182625592</v>
      </c>
      <c r="C59">
        <v>2.933798329</v>
      </c>
      <c r="D59">
        <v>0.95208656333333297</v>
      </c>
      <c r="E59">
        <v>0.108166268333333</v>
      </c>
      <c r="F59">
        <v>0</v>
      </c>
      <c r="G59">
        <v>0.32449888999736498</v>
      </c>
      <c r="H59">
        <v>0</v>
      </c>
      <c r="I59">
        <v>-0.35415539000000001</v>
      </c>
      <c r="J59">
        <v>3.7749543336044598E-2</v>
      </c>
      <c r="K59">
        <v>0</v>
      </c>
      <c r="L59">
        <v>0</v>
      </c>
      <c r="M59">
        <v>0</v>
      </c>
      <c r="N59">
        <v>0.203610763333333</v>
      </c>
      <c r="O59">
        <v>0.19316649947468401</v>
      </c>
      <c r="P59">
        <v>0.112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1.97655667666667</v>
      </c>
      <c r="AA59">
        <v>2.7524570391508298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0.25120407500000003</v>
      </c>
      <c r="AH59">
        <v>0</v>
      </c>
      <c r="AI59">
        <v>0</v>
      </c>
      <c r="AJ59">
        <v>8.3410742287263311</v>
      </c>
      <c r="AK59">
        <f t="shared" si="9"/>
        <v>1.8450000000000001E-2</v>
      </c>
      <c r="AL59">
        <f t="shared" si="10"/>
        <v>5.443519118720741</v>
      </c>
      <c r="AM59">
        <v>6.4286270000000005</v>
      </c>
      <c r="AN59">
        <v>0</v>
      </c>
      <c r="AO59">
        <v>0.25114155251141601</v>
      </c>
      <c r="AP59">
        <v>0.55507551808921685</v>
      </c>
    </row>
    <row r="60" spans="1:42">
      <c r="A60">
        <v>50</v>
      </c>
      <c r="B60">
        <f t="shared" si="8"/>
        <v>9.239935182625592</v>
      </c>
      <c r="C60">
        <v>2.933798329</v>
      </c>
      <c r="D60">
        <v>0.95208656333333297</v>
      </c>
      <c r="E60">
        <v>0.108166268333333</v>
      </c>
      <c r="F60">
        <v>0</v>
      </c>
      <c r="G60">
        <v>0.32449888999736498</v>
      </c>
      <c r="H60">
        <v>0</v>
      </c>
      <c r="I60">
        <v>-0.35415539000000001</v>
      </c>
      <c r="J60">
        <v>3.7749543336044598E-2</v>
      </c>
      <c r="K60">
        <v>0</v>
      </c>
      <c r="L60">
        <v>0</v>
      </c>
      <c r="M60">
        <v>0</v>
      </c>
      <c r="N60">
        <v>0.203610763333333</v>
      </c>
      <c r="O60">
        <v>0.19316649947468401</v>
      </c>
      <c r="P60">
        <v>0.112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1.97655667666667</v>
      </c>
      <c r="AA60">
        <v>2.7524570391508298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0.25120407500000003</v>
      </c>
      <c r="AH60">
        <v>0</v>
      </c>
      <c r="AI60">
        <v>0</v>
      </c>
      <c r="AJ60">
        <v>8.3410742287263311</v>
      </c>
      <c r="AK60">
        <f t="shared" si="9"/>
        <v>1.8450000000000001E-2</v>
      </c>
      <c r="AL60">
        <f t="shared" si="10"/>
        <v>5.443519118720741</v>
      </c>
      <c r="AM60">
        <v>6.4286270000000005</v>
      </c>
      <c r="AN60">
        <v>0</v>
      </c>
      <c r="AO60">
        <v>0.25114155251141601</v>
      </c>
      <c r="AP60">
        <v>0.55507551808921685</v>
      </c>
    </row>
    <row r="61" spans="1:42">
      <c r="A61">
        <v>51</v>
      </c>
      <c r="B61">
        <f t="shared" si="8"/>
        <v>9.239935182625592</v>
      </c>
      <c r="C61">
        <v>2.933798329</v>
      </c>
      <c r="D61">
        <v>0.95208656333333297</v>
      </c>
      <c r="E61">
        <v>0.108166268333333</v>
      </c>
      <c r="F61">
        <v>0</v>
      </c>
      <c r="G61">
        <v>0.32449888999736498</v>
      </c>
      <c r="H61">
        <v>0</v>
      </c>
      <c r="I61">
        <v>-0.35415539000000001</v>
      </c>
      <c r="J61">
        <v>3.7749543336044598E-2</v>
      </c>
      <c r="K61">
        <v>0</v>
      </c>
      <c r="L61">
        <v>0</v>
      </c>
      <c r="M61">
        <v>0</v>
      </c>
      <c r="N61">
        <v>0.203610763333333</v>
      </c>
      <c r="O61">
        <v>0.19316649947468401</v>
      </c>
      <c r="P61">
        <v>0.112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1.97655667666667</v>
      </c>
      <c r="AA61">
        <v>2.7524570391508298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0.25120407500000003</v>
      </c>
      <c r="AH61">
        <v>0</v>
      </c>
      <c r="AI61">
        <v>0</v>
      </c>
      <c r="AJ61">
        <v>8.3410742287263311</v>
      </c>
      <c r="AK61">
        <f t="shared" si="9"/>
        <v>1.8450000000000001E-2</v>
      </c>
      <c r="AL61">
        <f t="shared" si="10"/>
        <v>5.443519118720741</v>
      </c>
      <c r="AM61">
        <v>6.4286270000000005</v>
      </c>
      <c r="AN61">
        <v>0</v>
      </c>
      <c r="AO61">
        <v>0.25114155251141601</v>
      </c>
      <c r="AP61">
        <v>0.55507551808921685</v>
      </c>
    </row>
    <row r="62" spans="1:42">
      <c r="A62">
        <v>52</v>
      </c>
      <c r="B62">
        <f t="shared" si="8"/>
        <v>9.239935182625592</v>
      </c>
      <c r="C62">
        <v>2.933798329</v>
      </c>
      <c r="D62">
        <v>0.95208656333333297</v>
      </c>
      <c r="E62">
        <v>0.108166268333333</v>
      </c>
      <c r="F62">
        <v>0</v>
      </c>
      <c r="G62">
        <v>0.32449888999736498</v>
      </c>
      <c r="H62">
        <v>0</v>
      </c>
      <c r="I62">
        <v>-0.35415539000000001</v>
      </c>
      <c r="J62">
        <v>3.7749543336044598E-2</v>
      </c>
      <c r="K62">
        <v>0</v>
      </c>
      <c r="L62">
        <v>0</v>
      </c>
      <c r="M62">
        <v>0</v>
      </c>
      <c r="N62">
        <v>0.203610763333333</v>
      </c>
      <c r="O62">
        <v>0.19316649947468401</v>
      </c>
      <c r="P62">
        <v>0.112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1.97655667666667</v>
      </c>
      <c r="AA62">
        <v>2.7524570391508298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0.25120407500000003</v>
      </c>
      <c r="AH62">
        <v>0</v>
      </c>
      <c r="AI62">
        <v>0</v>
      </c>
      <c r="AJ62">
        <v>8.3410742287263311</v>
      </c>
      <c r="AK62">
        <f t="shared" si="9"/>
        <v>1.8450000000000001E-2</v>
      </c>
      <c r="AL62">
        <f t="shared" si="10"/>
        <v>5.443519118720741</v>
      </c>
      <c r="AM62">
        <v>6.4286270000000005</v>
      </c>
      <c r="AN62">
        <v>0</v>
      </c>
      <c r="AO62">
        <v>0.25114155251141601</v>
      </c>
      <c r="AP62">
        <v>0.55507551808921685</v>
      </c>
    </row>
    <row r="63" spans="1:42">
      <c r="A63">
        <v>53</v>
      </c>
      <c r="B63">
        <f t="shared" si="8"/>
        <v>9.1448298335106468</v>
      </c>
      <c r="C63">
        <v>2.9339128522819</v>
      </c>
      <c r="D63">
        <v>0.94931710165485805</v>
      </c>
      <c r="E63">
        <v>0.10714981089287701</v>
      </c>
      <c r="F63">
        <v>0</v>
      </c>
      <c r="G63">
        <v>0.42444209932626198</v>
      </c>
      <c r="H63">
        <v>0</v>
      </c>
      <c r="I63">
        <v>-0.334857929</v>
      </c>
      <c r="J63">
        <v>3.66188001822179E-2</v>
      </c>
      <c r="K63">
        <v>0</v>
      </c>
      <c r="L63">
        <v>3.1544463515941951E-2</v>
      </c>
      <c r="M63">
        <v>0</v>
      </c>
      <c r="N63">
        <v>0.203699156875328</v>
      </c>
      <c r="O63">
        <v>0.209667498555872</v>
      </c>
      <c r="P63">
        <v>0.112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1.86885670341729</v>
      </c>
      <c r="AA63">
        <v>2.6024792758081001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0.25944503099999999</v>
      </c>
      <c r="AH63">
        <v>1.5347200000000001E-3</v>
      </c>
      <c r="AI63">
        <v>0</v>
      </c>
      <c r="AJ63">
        <v>8.3123812013733591</v>
      </c>
      <c r="AK63">
        <f t="shared" si="9"/>
        <v>1.8450000000000001E-2</v>
      </c>
      <c r="AL63">
        <f t="shared" si="10"/>
        <v>5.443519118720741</v>
      </c>
      <c r="AM63">
        <v>6.4286270000000005</v>
      </c>
      <c r="AN63">
        <v>0</v>
      </c>
      <c r="AO63">
        <v>0.25114155251141601</v>
      </c>
      <c r="AP63">
        <v>0.55507551808921685</v>
      </c>
    </row>
    <row r="64" spans="1:42">
      <c r="A64">
        <v>54</v>
      </c>
      <c r="B64">
        <f t="shared" si="8"/>
        <v>8.7185972318025229</v>
      </c>
      <c r="C64">
        <v>2.9344261100227</v>
      </c>
      <c r="D64">
        <v>0.93690523551971405</v>
      </c>
      <c r="E64">
        <v>0.10259436469152</v>
      </c>
      <c r="F64">
        <v>0</v>
      </c>
      <c r="G64">
        <v>0.87235648823009104</v>
      </c>
      <c r="H64">
        <v>0</v>
      </c>
      <c r="I64">
        <v>-0.248372707</v>
      </c>
      <c r="J64">
        <v>3.1551160948353398E-2</v>
      </c>
      <c r="K64">
        <v>0</v>
      </c>
      <c r="L64">
        <v>0.172916940885017</v>
      </c>
      <c r="M64">
        <v>0</v>
      </c>
      <c r="N64">
        <v>0.20409530924637501</v>
      </c>
      <c r="O64">
        <v>0.28361984578769101</v>
      </c>
      <c r="P64">
        <v>0.112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1.3861789104298401</v>
      </c>
      <c r="AA64">
        <v>1.9303255730412201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0.296378431</v>
      </c>
      <c r="AH64">
        <v>8.412859E-3</v>
      </c>
      <c r="AI64">
        <v>0</v>
      </c>
      <c r="AJ64">
        <v>8.4617451751699591</v>
      </c>
      <c r="AK64">
        <f t="shared" si="9"/>
        <v>1.8450000000000001E-2</v>
      </c>
      <c r="AL64">
        <f t="shared" si="10"/>
        <v>5.443519118720741</v>
      </c>
      <c r="AM64">
        <v>6.4286270000000005</v>
      </c>
      <c r="AN64">
        <v>0</v>
      </c>
      <c r="AO64">
        <v>0.25114155251141601</v>
      </c>
      <c r="AP64">
        <v>0.55507551808921685</v>
      </c>
    </row>
    <row r="65" spans="1:42">
      <c r="A65">
        <v>55</v>
      </c>
      <c r="B65">
        <f t="shared" si="8"/>
        <v>8.0158584739878389</v>
      </c>
      <c r="C65">
        <v>2.9352723289772999</v>
      </c>
      <c r="D65">
        <v>0.91644152781361898</v>
      </c>
      <c r="E65">
        <v>9.5083703641812997E-2</v>
      </c>
      <c r="F65">
        <v>0</v>
      </c>
      <c r="G65">
        <v>1.6108424686684799</v>
      </c>
      <c r="H65">
        <v>0</v>
      </c>
      <c r="I65">
        <v>-0.105782683</v>
      </c>
      <c r="J65">
        <v>2.31960363512465E-2</v>
      </c>
      <c r="K65">
        <v>0</v>
      </c>
      <c r="L65">
        <v>0.40600075141498299</v>
      </c>
      <c r="M65">
        <v>0</v>
      </c>
      <c r="N65">
        <v>0.20474845408695799</v>
      </c>
      <c r="O65">
        <v>0.405546653686993</v>
      </c>
      <c r="P65">
        <v>0.112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0.59037776623683302</v>
      </c>
      <c r="AA65">
        <v>0.82213146610961296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0.35727131400000001</v>
      </c>
      <c r="AH65">
        <v>1.9752993999999999E-2</v>
      </c>
      <c r="AI65">
        <v>0</v>
      </c>
      <c r="AJ65">
        <v>8.2497307864106943</v>
      </c>
      <c r="AK65">
        <f t="shared" si="9"/>
        <v>1.8450000000000001E-2</v>
      </c>
      <c r="AL65">
        <f t="shared" si="10"/>
        <v>5.443519118720741</v>
      </c>
      <c r="AM65">
        <v>6.4286270000000005</v>
      </c>
      <c r="AN65">
        <v>0</v>
      </c>
      <c r="AO65">
        <v>0.25114155251141601</v>
      </c>
      <c r="AP65">
        <v>4.547575518089217</v>
      </c>
    </row>
    <row r="66" spans="1:42">
      <c r="A66">
        <v>56</v>
      </c>
      <c r="B66">
        <f t="shared" si="8"/>
        <v>7.5896258722797159</v>
      </c>
      <c r="C66">
        <v>2.9357855867181</v>
      </c>
      <c r="D66">
        <v>0.90402966167847498</v>
      </c>
      <c r="E66">
        <v>9.0528257440456297E-2</v>
      </c>
      <c r="F66">
        <v>0</v>
      </c>
      <c r="G66">
        <v>2.0587568575723099</v>
      </c>
      <c r="H66">
        <v>0</v>
      </c>
      <c r="I66">
        <v>-1.9297460999999998E-2</v>
      </c>
      <c r="J66">
        <v>1.8128397117382001E-2</v>
      </c>
      <c r="K66">
        <v>0</v>
      </c>
      <c r="L66">
        <v>0.54737322878406003</v>
      </c>
      <c r="M66">
        <v>0</v>
      </c>
      <c r="N66">
        <v>0.205144606458005</v>
      </c>
      <c r="O66">
        <v>0.47949900091881198</v>
      </c>
      <c r="P66">
        <v>0.112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0.10769997324938101</v>
      </c>
      <c r="AA66">
        <v>0.14997776334273399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0.39420471400000001</v>
      </c>
      <c r="AH66">
        <v>2.6631133000000001E-2</v>
      </c>
      <c r="AI66">
        <v>0</v>
      </c>
      <c r="AJ66">
        <v>8.121137559327968</v>
      </c>
      <c r="AK66">
        <f t="shared" si="9"/>
        <v>1.8450000000000001E-2</v>
      </c>
      <c r="AL66">
        <f t="shared" si="10"/>
        <v>5.443519118720741</v>
      </c>
      <c r="AM66">
        <v>6.4286270000000005</v>
      </c>
      <c r="AN66">
        <v>0</v>
      </c>
      <c r="AO66">
        <v>0.25114155251141601</v>
      </c>
      <c r="AP66">
        <v>4.547575518089217</v>
      </c>
    </row>
    <row r="67" spans="1:42">
      <c r="A67">
        <v>57</v>
      </c>
      <c r="B67">
        <f t="shared" si="8"/>
        <v>7.4945205231647645</v>
      </c>
      <c r="C67">
        <v>2.93590011</v>
      </c>
      <c r="D67">
        <v>0.90126019999999996</v>
      </c>
      <c r="E67">
        <v>8.9511800000000002E-2</v>
      </c>
      <c r="F67">
        <v>0</v>
      </c>
      <c r="G67">
        <v>2.15870006690121</v>
      </c>
      <c r="H67">
        <v>0</v>
      </c>
      <c r="I67">
        <v>0</v>
      </c>
      <c r="J67">
        <v>1.69976539635553E-2</v>
      </c>
      <c r="K67">
        <v>0</v>
      </c>
      <c r="L67">
        <v>0.57891769230000001</v>
      </c>
      <c r="M67">
        <v>0</v>
      </c>
      <c r="N67">
        <v>0.205233</v>
      </c>
      <c r="O67">
        <v>0.496</v>
      </c>
      <c r="P67">
        <v>0.112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0.40244566999999998</v>
      </c>
      <c r="AH67">
        <v>2.8165853000000001E-2</v>
      </c>
      <c r="AI67">
        <v>0</v>
      </c>
      <c r="AJ67">
        <v>8.092444531974996</v>
      </c>
      <c r="AK67">
        <f t="shared" si="9"/>
        <v>1.8450000000000001E-2</v>
      </c>
      <c r="AL67">
        <f t="shared" si="10"/>
        <v>5.443519118720741</v>
      </c>
      <c r="AM67">
        <v>6.4286270000000005</v>
      </c>
      <c r="AN67">
        <v>0</v>
      </c>
      <c r="AO67">
        <v>0.25114155251141601</v>
      </c>
      <c r="AP67">
        <v>4.547575518089217</v>
      </c>
    </row>
    <row r="68" spans="1:42">
      <c r="A68">
        <v>58</v>
      </c>
      <c r="B68">
        <f t="shared" si="8"/>
        <v>7.527684363032213</v>
      </c>
      <c r="C68">
        <v>2.9358698503686398</v>
      </c>
      <c r="D68">
        <v>0.90778748785122698</v>
      </c>
      <c r="E68">
        <v>8.9917159535056801E-2</v>
      </c>
      <c r="F68">
        <v>0</v>
      </c>
      <c r="G68">
        <v>2.0598396006420701</v>
      </c>
      <c r="H68">
        <v>0</v>
      </c>
      <c r="I68">
        <v>0</v>
      </c>
      <c r="J68">
        <v>1.7146792315529302E-2</v>
      </c>
      <c r="K68">
        <v>0</v>
      </c>
      <c r="L68">
        <v>0.62152628258003506</v>
      </c>
      <c r="M68">
        <v>0</v>
      </c>
      <c r="N68">
        <v>0.20513541764875301</v>
      </c>
      <c r="O68">
        <v>0.49396721671981902</v>
      </c>
      <c r="P68">
        <v>0.10589726733044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9.0597288040643806E-2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0.39813920600000002</v>
      </c>
      <c r="AH68">
        <v>2.8165853000000001E-2</v>
      </c>
      <c r="AI68">
        <v>0</v>
      </c>
      <c r="AJ68">
        <v>7.8180220689605644</v>
      </c>
      <c r="AK68">
        <f t="shared" si="9"/>
        <v>1.8450000000000001E-2</v>
      </c>
      <c r="AL68">
        <f t="shared" si="10"/>
        <v>5.443519118720741</v>
      </c>
      <c r="AM68">
        <v>6.4286270000000005</v>
      </c>
      <c r="AN68">
        <v>0</v>
      </c>
      <c r="AO68">
        <v>0.25114155251141601</v>
      </c>
      <c r="AP68">
        <v>4.5710475668182946</v>
      </c>
    </row>
    <row r="69" spans="1:42">
      <c r="A69">
        <v>59</v>
      </c>
      <c r="B69">
        <f t="shared" si="8"/>
        <v>7.6763143816965682</v>
      </c>
      <c r="C69">
        <v>2.9357342361094698</v>
      </c>
      <c r="D69">
        <v>0.93704076247302204</v>
      </c>
      <c r="E69">
        <v>9.1733854932877806E-2</v>
      </c>
      <c r="F69">
        <v>0</v>
      </c>
      <c r="G69">
        <v>1.6167777295199499</v>
      </c>
      <c r="H69">
        <v>0</v>
      </c>
      <c r="I69">
        <v>0</v>
      </c>
      <c r="J69">
        <v>1.7815184037539698E-2</v>
      </c>
      <c r="K69">
        <v>0</v>
      </c>
      <c r="L69">
        <v>0.81248473594059001</v>
      </c>
      <c r="M69">
        <v>0</v>
      </c>
      <c r="N69">
        <v>0.20469808389170999</v>
      </c>
      <c r="O69">
        <v>0.48485691411066401</v>
      </c>
      <c r="P69">
        <v>7.8546717026077906E-2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0.496626163654667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0.37883897300000002</v>
      </c>
      <c r="AH69">
        <v>2.8165853000000001E-2</v>
      </c>
      <c r="AI69">
        <v>0</v>
      </c>
      <c r="AJ69">
        <v>10.424003539874532</v>
      </c>
      <c r="AK69">
        <f t="shared" si="9"/>
        <v>1.8450000000000001E-2</v>
      </c>
      <c r="AL69">
        <f t="shared" si="10"/>
        <v>5.443519118720741</v>
      </c>
      <c r="AM69">
        <v>6.4286270000000005</v>
      </c>
      <c r="AN69">
        <v>0</v>
      </c>
      <c r="AO69">
        <v>0.25114155251141601</v>
      </c>
      <c r="AP69">
        <v>4.676241991065841</v>
      </c>
    </row>
    <row r="70" spans="1:42">
      <c r="A70">
        <v>60</v>
      </c>
      <c r="B70">
        <f t="shared" si="8"/>
        <v>7.9213638549330661</v>
      </c>
      <c r="C70">
        <v>2.93551064599579</v>
      </c>
      <c r="D70">
        <v>0.98527125857960796</v>
      </c>
      <c r="E70">
        <v>9.4729079277648495E-2</v>
      </c>
      <c r="F70">
        <v>0</v>
      </c>
      <c r="G70">
        <v>0.88629219836471795</v>
      </c>
      <c r="H70">
        <v>0</v>
      </c>
      <c r="I70">
        <v>0</v>
      </c>
      <c r="J70">
        <v>1.89171756867779E-2</v>
      </c>
      <c r="K70">
        <v>0</v>
      </c>
      <c r="L70">
        <v>1.127321999816125</v>
      </c>
      <c r="M70">
        <v>0</v>
      </c>
      <c r="N70">
        <v>0.20397704242407899</v>
      </c>
      <c r="O70">
        <v>0.46983656441643701</v>
      </c>
      <c r="P70">
        <v>3.3453282973922097E-2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1.1660546073979601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0.34701826899999999</v>
      </c>
      <c r="AH70">
        <v>2.8165853000000001E-2</v>
      </c>
      <c r="AI70">
        <v>0</v>
      </c>
      <c r="AJ70">
        <v>10.450121916253268</v>
      </c>
      <c r="AK70">
        <f t="shared" si="9"/>
        <v>1.8450000000000001E-2</v>
      </c>
      <c r="AL70">
        <f t="shared" si="10"/>
        <v>5.443519118720741</v>
      </c>
      <c r="AM70">
        <v>6.4286270000000005</v>
      </c>
      <c r="AN70">
        <v>0</v>
      </c>
      <c r="AO70">
        <v>0.25114155251141601</v>
      </c>
      <c r="AP70">
        <v>4.8496782758818249</v>
      </c>
    </row>
    <row r="71" spans="1:42">
      <c r="A71">
        <v>61</v>
      </c>
      <c r="B71">
        <f t="shared" si="8"/>
        <v>8.0699938735974364</v>
      </c>
      <c r="C71">
        <v>2.9353750317366298</v>
      </c>
      <c r="D71">
        <v>1.0145245332013999</v>
      </c>
      <c r="E71">
        <v>9.6545774675469598E-2</v>
      </c>
      <c r="F71">
        <v>0</v>
      </c>
      <c r="G71">
        <v>0.44323032724260097</v>
      </c>
      <c r="H71">
        <v>0</v>
      </c>
      <c r="I71">
        <v>0</v>
      </c>
      <c r="J71">
        <v>1.95855674087883E-2</v>
      </c>
      <c r="K71">
        <v>0</v>
      </c>
      <c r="L71">
        <v>1.3182804531766801</v>
      </c>
      <c r="M71">
        <v>0</v>
      </c>
      <c r="N71">
        <v>0.203539708667036</v>
      </c>
      <c r="O71">
        <v>0.46072626180728199</v>
      </c>
      <c r="P71">
        <v>6.1027326695600103E-3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1.5720834830119901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0.32771803599999999</v>
      </c>
      <c r="AH71">
        <v>2.8165853000000001E-2</v>
      </c>
      <c r="AI71">
        <v>0</v>
      </c>
      <c r="AJ71">
        <v>10.465963512308887</v>
      </c>
      <c r="AK71">
        <f t="shared" si="9"/>
        <v>1.8450000000000001E-2</v>
      </c>
      <c r="AL71">
        <f t="shared" si="10"/>
        <v>5.443519118720741</v>
      </c>
      <c r="AM71">
        <v>6.4286270000000005</v>
      </c>
      <c r="AN71">
        <v>0</v>
      </c>
      <c r="AO71">
        <v>0.25114155251141601</v>
      </c>
      <c r="AP71">
        <v>4.9548727001293713</v>
      </c>
    </row>
    <row r="72" spans="1:42">
      <c r="A72">
        <v>62</v>
      </c>
      <c r="B72">
        <f t="shared" si="8"/>
        <v>8.0699938735974364</v>
      </c>
      <c r="C72">
        <v>2.9353750317366298</v>
      </c>
      <c r="D72">
        <v>1.0145245332013999</v>
      </c>
      <c r="E72">
        <v>9.6545774675469598E-2</v>
      </c>
      <c r="F72">
        <v>0</v>
      </c>
      <c r="G72">
        <v>0.44323032724260097</v>
      </c>
      <c r="H72">
        <v>0</v>
      </c>
      <c r="I72">
        <v>0</v>
      </c>
      <c r="J72">
        <v>1.95855674087883E-2</v>
      </c>
      <c r="K72">
        <v>0</v>
      </c>
      <c r="L72">
        <v>1.3182804531766801</v>
      </c>
      <c r="M72">
        <v>0</v>
      </c>
      <c r="N72">
        <v>0.203539708667036</v>
      </c>
      <c r="O72">
        <v>0.46072626180728199</v>
      </c>
      <c r="P72">
        <v>6.1027326695600103E-3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1.5720834830119901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0.32771803599999999</v>
      </c>
      <c r="AH72">
        <v>2.8165853000000001E-2</v>
      </c>
      <c r="AI72">
        <v>0</v>
      </c>
      <c r="AJ72">
        <v>10.465963512308887</v>
      </c>
      <c r="AK72">
        <f t="shared" si="9"/>
        <v>1.8450000000000001E-2</v>
      </c>
      <c r="AL72">
        <f t="shared" si="10"/>
        <v>5.443519118720741</v>
      </c>
      <c r="AM72">
        <v>6.4286270000000005</v>
      </c>
      <c r="AN72">
        <v>0</v>
      </c>
      <c r="AO72">
        <v>0.25114155251141601</v>
      </c>
      <c r="AP72">
        <v>4.9548727001293713</v>
      </c>
    </row>
    <row r="73" spans="1:42">
      <c r="A73">
        <v>63</v>
      </c>
      <c r="B73">
        <f t="shared" si="8"/>
        <v>7.8901341849292761</v>
      </c>
      <c r="C73">
        <v>2.9263431363671799</v>
      </c>
      <c r="D73">
        <v>0.98502527050298205</v>
      </c>
      <c r="E73">
        <v>9.4780120681081395E-2</v>
      </c>
      <c r="F73">
        <v>0</v>
      </c>
      <c r="G73">
        <v>0.86429468859654102</v>
      </c>
      <c r="H73">
        <v>0</v>
      </c>
      <c r="I73">
        <v>0</v>
      </c>
      <c r="J73">
        <v>1.9311648335678801E-2</v>
      </c>
      <c r="K73">
        <v>0</v>
      </c>
      <c r="L73">
        <v>1.102166938414755</v>
      </c>
      <c r="M73">
        <v>0</v>
      </c>
      <c r="N73">
        <v>0.203996032384509</v>
      </c>
      <c r="O73">
        <v>0.46983656441643701</v>
      </c>
      <c r="P73">
        <v>3.3453282973922097E-2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1.1909265022561899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0.34705257499999997</v>
      </c>
      <c r="AH73">
        <v>2.8165853000000001E-2</v>
      </c>
      <c r="AI73">
        <v>0</v>
      </c>
      <c r="AJ73">
        <v>10.450121916253268</v>
      </c>
      <c r="AK73">
        <f t="shared" si="9"/>
        <v>1.8450000000000001E-2</v>
      </c>
      <c r="AL73">
        <f t="shared" si="10"/>
        <v>5.443519118720741</v>
      </c>
      <c r="AM73">
        <v>6.4286270000000005</v>
      </c>
      <c r="AN73">
        <v>0</v>
      </c>
      <c r="AO73">
        <v>0.25114155251141601</v>
      </c>
      <c r="AP73">
        <v>4.8496782758818249</v>
      </c>
    </row>
    <row r="74" spans="1:42">
      <c r="A74">
        <v>64</v>
      </c>
      <c r="B74">
        <f t="shared" si="8"/>
        <v>7.5051230409664909</v>
      </c>
      <c r="C74">
        <v>2.88548079877611</v>
      </c>
      <c r="D74">
        <v>0.93569233232195004</v>
      </c>
      <c r="E74">
        <v>9.2013648036210802E-2</v>
      </c>
      <c r="F74">
        <v>0</v>
      </c>
      <c r="G74">
        <v>1.4961942206490799</v>
      </c>
      <c r="H74">
        <v>0</v>
      </c>
      <c r="I74">
        <v>0</v>
      </c>
      <c r="J74">
        <v>1.9977560445566901E-2</v>
      </c>
      <c r="K74">
        <v>0</v>
      </c>
      <c r="L74">
        <v>0.67459251079298999</v>
      </c>
      <c r="M74">
        <v>0</v>
      </c>
      <c r="N74">
        <v>0.20480218095024399</v>
      </c>
      <c r="O74">
        <v>0.48485691411066401</v>
      </c>
      <c r="P74">
        <v>7.8546717026077906E-2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0.63296615785759802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0.37902702999999999</v>
      </c>
      <c r="AH74">
        <v>2.8165853000000001E-2</v>
      </c>
      <c r="AI74">
        <v>0</v>
      </c>
      <c r="AJ74">
        <v>10.424003539874532</v>
      </c>
      <c r="AK74">
        <f t="shared" si="9"/>
        <v>1.8450000000000001E-2</v>
      </c>
      <c r="AL74">
        <f t="shared" si="10"/>
        <v>5.443519118720741</v>
      </c>
      <c r="AM74">
        <v>6.4286270000000005</v>
      </c>
      <c r="AN74">
        <v>0</v>
      </c>
      <c r="AO74">
        <v>0.25114155251141601</v>
      </c>
      <c r="AP74">
        <v>4.676241991065841</v>
      </c>
    </row>
    <row r="75" spans="1:42">
      <c r="A75">
        <v>65</v>
      </c>
      <c r="B75">
        <f t="shared" ref="B75:B138" si="11">SUM(C75:AF75)</f>
        <v>7.1257352386929806</v>
      </c>
      <c r="C75">
        <v>2.8178771701019998</v>
      </c>
      <c r="D75">
        <v>0.90462143800229999</v>
      </c>
      <c r="E75">
        <v>9.0574100431723703E-2</v>
      </c>
      <c r="F75">
        <v>0</v>
      </c>
      <c r="G75">
        <v>1.77671525805736</v>
      </c>
      <c r="H75">
        <v>0</v>
      </c>
      <c r="I75">
        <v>0</v>
      </c>
      <c r="J75">
        <v>2.2223949255779099E-2</v>
      </c>
      <c r="K75">
        <v>0</v>
      </c>
      <c r="L75">
        <v>0.29776189756563498</v>
      </c>
      <c r="M75">
        <v>0</v>
      </c>
      <c r="N75">
        <v>0.205379832590219</v>
      </c>
      <c r="O75">
        <v>0.49396721671981902</v>
      </c>
      <c r="P75">
        <v>0.10589726733044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0.410717108637706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0.39858075300000001</v>
      </c>
      <c r="AH75">
        <v>2.8165853000000001E-2</v>
      </c>
      <c r="AI75">
        <v>0</v>
      </c>
      <c r="AJ75">
        <v>0.99054376570468772</v>
      </c>
      <c r="AK75">
        <f t="shared" si="9"/>
        <v>1.8450000000000001E-2</v>
      </c>
      <c r="AL75">
        <f t="shared" si="10"/>
        <v>5.443519118720741</v>
      </c>
      <c r="AM75">
        <v>6.4286270000000005</v>
      </c>
      <c r="AN75">
        <v>0</v>
      </c>
      <c r="AO75">
        <v>0.25114155251141601</v>
      </c>
      <c r="AP75">
        <v>4.000690423961152</v>
      </c>
    </row>
    <row r="76" spans="1:42">
      <c r="A76">
        <v>66</v>
      </c>
      <c r="B76">
        <f t="shared" si="11"/>
        <v>6.952609728099258</v>
      </c>
      <c r="C76">
        <v>2.7768215020286098</v>
      </c>
      <c r="D76">
        <v>0.89699170807662598</v>
      </c>
      <c r="E76">
        <v>9.0397492596567097E-2</v>
      </c>
      <c r="F76">
        <v>0</v>
      </c>
      <c r="G76">
        <v>1.77698972521381</v>
      </c>
      <c r="H76">
        <v>0</v>
      </c>
      <c r="I76">
        <v>0</v>
      </c>
      <c r="J76">
        <v>2.3842714662931402E-2</v>
      </c>
      <c r="K76">
        <v>0</v>
      </c>
      <c r="L76">
        <v>0.14241614353937451</v>
      </c>
      <c r="M76">
        <v>0</v>
      </c>
      <c r="N76">
        <v>0.20556252203957001</v>
      </c>
      <c r="O76">
        <v>0.496</v>
      </c>
      <c r="P76">
        <v>0.112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0.43158791994176798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0.40304096700000003</v>
      </c>
      <c r="AH76">
        <v>2.8165853000000001E-2</v>
      </c>
      <c r="AI76">
        <v>0</v>
      </c>
      <c r="AJ76">
        <v>0.98700902783979128</v>
      </c>
      <c r="AK76">
        <f t="shared" ref="AK76:AK139" si="12">18450/1000000</f>
        <v>1.8450000000000001E-2</v>
      </c>
      <c r="AL76">
        <f t="shared" si="10"/>
        <v>5.443519118720741</v>
      </c>
      <c r="AM76">
        <v>6.4286270000000005</v>
      </c>
      <c r="AN76">
        <v>0</v>
      </c>
      <c r="AO76">
        <v>0.25114155251141601</v>
      </c>
      <c r="AP76">
        <v>3.4068612323749305</v>
      </c>
    </row>
    <row r="77" spans="1:42">
      <c r="A77">
        <v>67</v>
      </c>
      <c r="B77">
        <f t="shared" si="11"/>
        <v>6.9213800580954654</v>
      </c>
      <c r="C77">
        <v>2.7676539924000001</v>
      </c>
      <c r="D77">
        <v>0.89674571999999997</v>
      </c>
      <c r="E77">
        <v>9.0448533999999997E-2</v>
      </c>
      <c r="F77">
        <v>0</v>
      </c>
      <c r="G77">
        <v>1.7549922154456401</v>
      </c>
      <c r="H77">
        <v>0</v>
      </c>
      <c r="I77">
        <v>0</v>
      </c>
      <c r="J77">
        <v>2.42371873118323E-2</v>
      </c>
      <c r="K77">
        <v>0</v>
      </c>
      <c r="L77">
        <v>0.11726108213799999</v>
      </c>
      <c r="M77">
        <v>0</v>
      </c>
      <c r="N77">
        <v>0.20558151199999999</v>
      </c>
      <c r="O77">
        <v>0.496</v>
      </c>
      <c r="P77">
        <v>0.112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0.45645981479999298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0.40307527399999998</v>
      </c>
      <c r="AH77">
        <v>2.8165853000000001E-2</v>
      </c>
      <c r="AI77">
        <v>0</v>
      </c>
      <c r="AJ77">
        <v>0.98700902783979128</v>
      </c>
      <c r="AK77">
        <f t="shared" si="12"/>
        <v>1.8450000000000001E-2</v>
      </c>
      <c r="AL77">
        <f t="shared" ref="AL77:AL140" si="13">AL76</f>
        <v>5.443519118720741</v>
      </c>
      <c r="AM77">
        <v>6.4286270000000005</v>
      </c>
      <c r="AN77">
        <v>0</v>
      </c>
      <c r="AO77">
        <v>0.25114155251141601</v>
      </c>
      <c r="AP77">
        <v>2.8365040895177889</v>
      </c>
    </row>
    <row r="78" spans="1:42">
      <c r="A78">
        <v>68</v>
      </c>
      <c r="B78">
        <f t="shared" si="11"/>
        <v>6.9213800580954654</v>
      </c>
      <c r="C78">
        <v>2.7676539924000001</v>
      </c>
      <c r="D78">
        <v>0.89674571999999997</v>
      </c>
      <c r="E78">
        <v>9.0448533999999997E-2</v>
      </c>
      <c r="F78">
        <v>0</v>
      </c>
      <c r="G78">
        <v>1.7549922154456401</v>
      </c>
      <c r="H78">
        <v>0</v>
      </c>
      <c r="I78">
        <v>0</v>
      </c>
      <c r="J78">
        <v>2.42371873118323E-2</v>
      </c>
      <c r="K78">
        <v>0</v>
      </c>
      <c r="L78">
        <v>0.11726108213799999</v>
      </c>
      <c r="M78">
        <v>0</v>
      </c>
      <c r="N78">
        <v>0.20558151199999999</v>
      </c>
      <c r="O78">
        <v>0.496</v>
      </c>
      <c r="P78">
        <v>0.112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0.45645981479999298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0.40307527399999998</v>
      </c>
      <c r="AH78">
        <v>2.8165853000000001E-2</v>
      </c>
      <c r="AI78">
        <v>0</v>
      </c>
      <c r="AJ78">
        <v>0.98700902783979128</v>
      </c>
      <c r="AK78">
        <f t="shared" si="12"/>
        <v>1.8450000000000001E-2</v>
      </c>
      <c r="AL78">
        <f t="shared" si="13"/>
        <v>5.443519118720741</v>
      </c>
      <c r="AM78">
        <v>6.4286270000000005</v>
      </c>
      <c r="AN78">
        <v>0</v>
      </c>
      <c r="AO78">
        <v>0.25114155251141601</v>
      </c>
      <c r="AP78">
        <v>2.2661469466606459</v>
      </c>
    </row>
    <row r="79" spans="1:42">
      <c r="A79">
        <v>69</v>
      </c>
      <c r="B79">
        <f t="shared" si="11"/>
        <v>7.047715077214205</v>
      </c>
      <c r="C79">
        <v>2.7767069787467098</v>
      </c>
      <c r="D79">
        <v>0.89976116975510101</v>
      </c>
      <c r="E79">
        <v>9.1413950037023406E-2</v>
      </c>
      <c r="F79">
        <v>0</v>
      </c>
      <c r="G79">
        <v>1.6770465158849099</v>
      </c>
      <c r="H79">
        <v>0</v>
      </c>
      <c r="I79">
        <v>-1.9297460999999998E-2</v>
      </c>
      <c r="J79">
        <v>2.49734578167581E-2</v>
      </c>
      <c r="K79">
        <v>0</v>
      </c>
      <c r="L79">
        <v>0.11087168002343251</v>
      </c>
      <c r="M79">
        <v>0</v>
      </c>
      <c r="N79">
        <v>0.20547412849757499</v>
      </c>
      <c r="O79">
        <v>0.47949900091881198</v>
      </c>
      <c r="P79">
        <v>0.112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0.10769997324938101</v>
      </c>
      <c r="AA79">
        <v>0.58156568328450198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0.39480001199999998</v>
      </c>
      <c r="AH79">
        <v>2.6631133000000001E-2</v>
      </c>
      <c r="AI79">
        <v>0</v>
      </c>
      <c r="AJ79">
        <v>1.0157020551927634</v>
      </c>
      <c r="AK79">
        <f t="shared" si="12"/>
        <v>1.8450000000000001E-2</v>
      </c>
      <c r="AL79">
        <f t="shared" si="13"/>
        <v>5.443519118720741</v>
      </c>
      <c r="AM79">
        <v>6.4286270000000005</v>
      </c>
      <c r="AN79">
        <v>0</v>
      </c>
      <c r="AO79">
        <v>0.25114155251141601</v>
      </c>
      <c r="AP79">
        <v>1.6957898038035029</v>
      </c>
    </row>
    <row r="80" spans="1:42">
      <c r="A80">
        <v>70</v>
      </c>
      <c r="B80">
        <f t="shared" si="11"/>
        <v>7.6139093496486101</v>
      </c>
      <c r="C80">
        <v>2.8172796487106599</v>
      </c>
      <c r="D80">
        <v>0.913275477964692</v>
      </c>
      <c r="E80">
        <v>9.5740644538479996E-2</v>
      </c>
      <c r="F80">
        <v>0</v>
      </c>
      <c r="G80">
        <v>1.32771812608378</v>
      </c>
      <c r="H80">
        <v>0</v>
      </c>
      <c r="I80">
        <v>-0.105782683</v>
      </c>
      <c r="J80">
        <v>2.8273193291496201E-2</v>
      </c>
      <c r="K80">
        <v>0</v>
      </c>
      <c r="L80">
        <v>8.2236366400582003E-2</v>
      </c>
      <c r="M80">
        <v>0</v>
      </c>
      <c r="N80">
        <v>0.20499286902842401</v>
      </c>
      <c r="O80">
        <v>0.405546653686993</v>
      </c>
      <c r="P80">
        <v>0.112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0.59037776623683302</v>
      </c>
      <c r="AA80">
        <v>1.1422512867066701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0.35771286099999999</v>
      </c>
      <c r="AH80">
        <v>1.9752993999999999E-2</v>
      </c>
      <c r="AI80">
        <v>0</v>
      </c>
      <c r="AJ80">
        <v>1.1442952822754906</v>
      </c>
      <c r="AK80">
        <f t="shared" si="12"/>
        <v>1.8450000000000001E-2</v>
      </c>
      <c r="AL80">
        <f t="shared" si="13"/>
        <v>5.443519118720741</v>
      </c>
      <c r="AM80">
        <v>6.4286270000000005</v>
      </c>
      <c r="AN80">
        <v>0</v>
      </c>
      <c r="AO80">
        <v>0.25114155251141601</v>
      </c>
      <c r="AP80">
        <v>1.1254326609463599</v>
      </c>
    </row>
    <row r="81" spans="1:42">
      <c r="A81">
        <v>71</v>
      </c>
      <c r="B81">
        <f t="shared" si="11"/>
        <v>8.5474058910724438</v>
      </c>
      <c r="C81">
        <v>2.8841726726893402</v>
      </c>
      <c r="D81">
        <v>0.93555680536864105</v>
      </c>
      <c r="E81">
        <v>0.102874157794853</v>
      </c>
      <c r="F81">
        <v>0</v>
      </c>
      <c r="G81">
        <v>0.75177297935922105</v>
      </c>
      <c r="H81">
        <v>0</v>
      </c>
      <c r="I81">
        <v>-0.248372707</v>
      </c>
      <c r="J81">
        <v>3.3713537356380698E-2</v>
      </c>
      <c r="K81">
        <v>0</v>
      </c>
      <c r="L81">
        <v>3.5024715737418249E-2</v>
      </c>
      <c r="M81">
        <v>0</v>
      </c>
      <c r="N81">
        <v>0.20419940630490899</v>
      </c>
      <c r="O81">
        <v>0.28361984578769101</v>
      </c>
      <c r="P81">
        <v>0.112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1.3861789104298401</v>
      </c>
      <c r="AA81">
        <v>2.0666655672441498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0.29656648800000002</v>
      </c>
      <c r="AH81">
        <v>8.412859E-3</v>
      </c>
      <c r="AI81">
        <v>0</v>
      </c>
      <c r="AJ81">
        <v>1.3563096710347549</v>
      </c>
      <c r="AK81">
        <f t="shared" si="12"/>
        <v>1.8450000000000001E-2</v>
      </c>
      <c r="AL81">
        <f t="shared" si="13"/>
        <v>5.443519118720741</v>
      </c>
      <c r="AM81">
        <v>6.4286270000000005</v>
      </c>
      <c r="AN81">
        <v>0</v>
      </c>
      <c r="AO81">
        <v>0.25114155251141601</v>
      </c>
      <c r="AP81">
        <v>0.55507551808921685</v>
      </c>
    </row>
    <row r="82" spans="1:42">
      <c r="A82">
        <v>72</v>
      </c>
      <c r="B82">
        <f t="shared" si="11"/>
        <v>9.1136001635068418</v>
      </c>
      <c r="C82">
        <v>2.9247453426532899</v>
      </c>
      <c r="D82">
        <v>0.94907111357823204</v>
      </c>
      <c r="E82">
        <v>0.10720085229631</v>
      </c>
      <c r="F82">
        <v>0</v>
      </c>
      <c r="G82">
        <v>0.40244458955808499</v>
      </c>
      <c r="H82">
        <v>0</v>
      </c>
      <c r="I82">
        <v>-0.334857929</v>
      </c>
      <c r="J82">
        <v>3.7013272831118799E-2</v>
      </c>
      <c r="K82">
        <v>0</v>
      </c>
      <c r="L82">
        <v>6.3894021145672504E-3</v>
      </c>
      <c r="M82">
        <v>0</v>
      </c>
      <c r="N82">
        <v>0.20371814683575801</v>
      </c>
      <c r="O82">
        <v>0.209667498555872</v>
      </c>
      <c r="P82">
        <v>0.112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1.86885670341729</v>
      </c>
      <c r="AA82">
        <v>2.6273511706663202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0.25947933699999998</v>
      </c>
      <c r="AH82">
        <v>1.5347200000000001E-3</v>
      </c>
      <c r="AI82">
        <v>0</v>
      </c>
      <c r="AJ82">
        <v>1.4849028981174821</v>
      </c>
      <c r="AK82">
        <f t="shared" si="12"/>
        <v>1.8450000000000001E-2</v>
      </c>
      <c r="AL82">
        <f t="shared" si="13"/>
        <v>5.443519118720741</v>
      </c>
      <c r="AM82">
        <v>6.4286270000000005</v>
      </c>
      <c r="AN82">
        <v>0</v>
      </c>
      <c r="AO82">
        <v>0.25114155251141601</v>
      </c>
      <c r="AP82">
        <v>0.55507551808921685</v>
      </c>
    </row>
    <row r="83" spans="1:42">
      <c r="A83">
        <v>73</v>
      </c>
      <c r="B83">
        <f t="shared" si="11"/>
        <v>9.239935182625592</v>
      </c>
      <c r="C83">
        <v>2.933798329</v>
      </c>
      <c r="D83">
        <v>0.95208656333333297</v>
      </c>
      <c r="E83">
        <v>0.108166268333333</v>
      </c>
      <c r="F83">
        <v>0</v>
      </c>
      <c r="G83">
        <v>0.32449888999736498</v>
      </c>
      <c r="H83">
        <v>0</v>
      </c>
      <c r="I83">
        <v>-0.35415539000000001</v>
      </c>
      <c r="J83">
        <v>3.7749543336044598E-2</v>
      </c>
      <c r="K83">
        <v>0</v>
      </c>
      <c r="L83">
        <v>0</v>
      </c>
      <c r="M83">
        <v>0</v>
      </c>
      <c r="N83">
        <v>0.203610763333333</v>
      </c>
      <c r="O83">
        <v>0.19316649947468401</v>
      </c>
      <c r="P83">
        <v>0.112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1.97655667666667</v>
      </c>
      <c r="AA83">
        <v>2.7524570391508298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0.25120407500000003</v>
      </c>
      <c r="AH83">
        <v>0</v>
      </c>
      <c r="AI83">
        <v>0</v>
      </c>
      <c r="AJ83">
        <v>10.621268911550942</v>
      </c>
      <c r="AK83">
        <f t="shared" si="12"/>
        <v>1.8450000000000001E-2</v>
      </c>
      <c r="AL83">
        <f t="shared" si="13"/>
        <v>5.443519118720741</v>
      </c>
      <c r="AM83">
        <v>6.4286270000000005</v>
      </c>
      <c r="AN83">
        <v>0</v>
      </c>
      <c r="AO83">
        <v>0.25114155251141601</v>
      </c>
      <c r="AP83">
        <v>0.55507551808921685</v>
      </c>
    </row>
    <row r="84" spans="1:42">
      <c r="A84">
        <v>74</v>
      </c>
      <c r="B84">
        <f t="shared" si="11"/>
        <v>9.239935182625592</v>
      </c>
      <c r="C84">
        <v>2.933798329</v>
      </c>
      <c r="D84">
        <v>0.95208656333333297</v>
      </c>
      <c r="E84">
        <v>0.108166268333333</v>
      </c>
      <c r="F84">
        <v>0</v>
      </c>
      <c r="G84">
        <v>0.32449888999736498</v>
      </c>
      <c r="H84">
        <v>0</v>
      </c>
      <c r="I84">
        <v>-0.35415539000000001</v>
      </c>
      <c r="J84">
        <v>3.7749543336044598E-2</v>
      </c>
      <c r="K84">
        <v>0</v>
      </c>
      <c r="L84">
        <v>0</v>
      </c>
      <c r="M84">
        <v>0</v>
      </c>
      <c r="N84">
        <v>0.203610763333333</v>
      </c>
      <c r="O84">
        <v>0.19316649947468401</v>
      </c>
      <c r="P84">
        <v>0.112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1.97655667666667</v>
      </c>
      <c r="AA84">
        <v>2.7524570391508298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0.25120407500000003</v>
      </c>
      <c r="AH84">
        <v>0</v>
      </c>
      <c r="AI84">
        <v>0</v>
      </c>
      <c r="AJ84">
        <v>10.621268911550942</v>
      </c>
      <c r="AK84">
        <f t="shared" si="12"/>
        <v>1.8450000000000001E-2</v>
      </c>
      <c r="AL84">
        <f t="shared" si="13"/>
        <v>5.443519118720741</v>
      </c>
      <c r="AM84">
        <v>6.4286270000000005</v>
      </c>
      <c r="AN84">
        <v>0</v>
      </c>
      <c r="AO84">
        <v>0.25114155251141601</v>
      </c>
      <c r="AP84">
        <v>0.55507551808921685</v>
      </c>
    </row>
    <row r="85" spans="1:42">
      <c r="A85">
        <v>75</v>
      </c>
      <c r="B85">
        <f t="shared" si="11"/>
        <v>9.239935182625592</v>
      </c>
      <c r="C85">
        <v>2.933798329</v>
      </c>
      <c r="D85">
        <v>0.95208656333333297</v>
      </c>
      <c r="E85">
        <v>0.108166268333333</v>
      </c>
      <c r="F85">
        <v>0</v>
      </c>
      <c r="G85">
        <v>0.32449888999736498</v>
      </c>
      <c r="H85">
        <v>0</v>
      </c>
      <c r="I85">
        <v>-0.35415539000000001</v>
      </c>
      <c r="J85">
        <v>3.7749543336044598E-2</v>
      </c>
      <c r="K85">
        <v>0</v>
      </c>
      <c r="L85">
        <v>0</v>
      </c>
      <c r="M85">
        <v>0</v>
      </c>
      <c r="N85">
        <v>0.203610763333333</v>
      </c>
      <c r="O85">
        <v>0.19316649947468401</v>
      </c>
      <c r="P85">
        <v>0.112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1.97655667666667</v>
      </c>
      <c r="AA85">
        <v>2.7524570391508298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0.25120407500000003</v>
      </c>
      <c r="AH85">
        <v>0</v>
      </c>
      <c r="AI85">
        <v>0</v>
      </c>
      <c r="AJ85">
        <v>10.621268911550942</v>
      </c>
      <c r="AK85">
        <f t="shared" si="12"/>
        <v>1.8450000000000001E-2</v>
      </c>
      <c r="AL85">
        <f t="shared" si="13"/>
        <v>5.443519118720741</v>
      </c>
      <c r="AM85">
        <v>6.4286270000000005</v>
      </c>
      <c r="AN85">
        <v>0</v>
      </c>
      <c r="AO85">
        <v>0.25114155251141601</v>
      </c>
      <c r="AP85">
        <v>0.55507551808921685</v>
      </c>
    </row>
    <row r="86" spans="1:42">
      <c r="A86">
        <v>76</v>
      </c>
      <c r="B86">
        <f t="shared" si="11"/>
        <v>9.239935182625592</v>
      </c>
      <c r="C86">
        <v>2.933798329</v>
      </c>
      <c r="D86">
        <v>0.95208656333333297</v>
      </c>
      <c r="E86">
        <v>0.108166268333333</v>
      </c>
      <c r="F86">
        <v>0</v>
      </c>
      <c r="G86">
        <v>0.32449888999736498</v>
      </c>
      <c r="H86">
        <v>0</v>
      </c>
      <c r="I86">
        <v>-0.35415539000000001</v>
      </c>
      <c r="J86">
        <v>3.7749543336044598E-2</v>
      </c>
      <c r="K86">
        <v>0</v>
      </c>
      <c r="L86">
        <v>0</v>
      </c>
      <c r="M86">
        <v>0</v>
      </c>
      <c r="N86">
        <v>0.203610763333333</v>
      </c>
      <c r="O86">
        <v>0.19316649947468401</v>
      </c>
      <c r="P86">
        <v>0.112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1.97655667666667</v>
      </c>
      <c r="AA86">
        <v>2.7524570391508298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0.25120407500000003</v>
      </c>
      <c r="AH86">
        <v>0</v>
      </c>
      <c r="AI86">
        <v>0</v>
      </c>
      <c r="AJ86">
        <v>10.621268911550942</v>
      </c>
      <c r="AK86">
        <f t="shared" si="12"/>
        <v>1.8450000000000001E-2</v>
      </c>
      <c r="AL86">
        <f t="shared" si="13"/>
        <v>5.443519118720741</v>
      </c>
      <c r="AM86">
        <v>6.4286270000000005</v>
      </c>
      <c r="AN86">
        <v>0</v>
      </c>
      <c r="AO86">
        <v>0.25114155251141601</v>
      </c>
      <c r="AP86">
        <v>0.55507551808921685</v>
      </c>
    </row>
    <row r="87" spans="1:42">
      <c r="A87">
        <v>77</v>
      </c>
      <c r="B87">
        <f t="shared" si="11"/>
        <v>9.1884490836722232</v>
      </c>
      <c r="C87">
        <v>2.9338724877114402</v>
      </c>
      <c r="D87">
        <v>0.95149803543331102</v>
      </c>
      <c r="E87">
        <v>0.107351424644856</v>
      </c>
      <c r="F87">
        <v>0</v>
      </c>
      <c r="G87">
        <v>0.39387811243781701</v>
      </c>
      <c r="H87">
        <v>0</v>
      </c>
      <c r="I87">
        <v>-0.334857929</v>
      </c>
      <c r="J87">
        <v>3.7906701561300798E-2</v>
      </c>
      <c r="K87">
        <v>0</v>
      </c>
      <c r="L87">
        <v>4.3148650166037444E-2</v>
      </c>
      <c r="M87">
        <v>0</v>
      </c>
      <c r="N87">
        <v>0.20362257336974801</v>
      </c>
      <c r="O87">
        <v>0.209667498555872</v>
      </c>
      <c r="P87">
        <v>0.112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1.86885670341729</v>
      </c>
      <c r="AA87">
        <v>2.6615048253745499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0.25851952</v>
      </c>
      <c r="AH87">
        <v>1.5347200000000001E-3</v>
      </c>
      <c r="AI87">
        <v>0</v>
      </c>
      <c r="AJ87">
        <v>10.59257588419797</v>
      </c>
      <c r="AK87">
        <f t="shared" si="12"/>
        <v>1.8450000000000001E-2</v>
      </c>
      <c r="AL87">
        <f t="shared" si="13"/>
        <v>5.443519118720741</v>
      </c>
      <c r="AM87">
        <v>6.4286270000000005</v>
      </c>
      <c r="AN87">
        <v>0</v>
      </c>
      <c r="AO87">
        <v>0.25114155251141601</v>
      </c>
      <c r="AP87">
        <v>0.55507551808921685</v>
      </c>
    </row>
    <row r="88" spans="1:42">
      <c r="A88">
        <v>78</v>
      </c>
      <c r="B88">
        <f t="shared" si="11"/>
        <v>8.9577043986695841</v>
      </c>
      <c r="C88">
        <v>2.93420484399797</v>
      </c>
      <c r="D88">
        <v>0.948860436376192</v>
      </c>
      <c r="E88">
        <v>0.10369954859217501</v>
      </c>
      <c r="F88">
        <v>0</v>
      </c>
      <c r="G88">
        <v>0.70481421535774402</v>
      </c>
      <c r="H88">
        <v>0</v>
      </c>
      <c r="I88">
        <v>-0.248372707</v>
      </c>
      <c r="J88">
        <v>3.8611035861745399E-2</v>
      </c>
      <c r="K88">
        <v>0</v>
      </c>
      <c r="L88">
        <v>0.236527484015008</v>
      </c>
      <c r="M88">
        <v>0</v>
      </c>
      <c r="N88">
        <v>0.203675502280867</v>
      </c>
      <c r="O88">
        <v>0.28361984578769101</v>
      </c>
      <c r="P88">
        <v>0.112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1.3861789104298401</v>
      </c>
      <c r="AA88">
        <v>2.2538852829703502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0.291305068</v>
      </c>
      <c r="AH88">
        <v>8.412859E-3</v>
      </c>
      <c r="AI88">
        <v>0</v>
      </c>
      <c r="AJ88">
        <v>10.463982657115242</v>
      </c>
      <c r="AK88">
        <f t="shared" si="12"/>
        <v>1.8450000000000001E-2</v>
      </c>
      <c r="AL88">
        <f t="shared" si="13"/>
        <v>5.443519118720741</v>
      </c>
      <c r="AM88">
        <v>6.4286270000000005</v>
      </c>
      <c r="AN88">
        <v>0</v>
      </c>
      <c r="AO88">
        <v>0.25114155251141601</v>
      </c>
      <c r="AP88">
        <v>0.55507551808921685</v>
      </c>
    </row>
    <row r="89" spans="1:42">
      <c r="A89">
        <v>79</v>
      </c>
      <c r="B89">
        <f t="shared" si="11"/>
        <v>8.5772707272921043</v>
      </c>
      <c r="C89">
        <v>2.9347528068770301</v>
      </c>
      <c r="D89">
        <v>0.94451177070714099</v>
      </c>
      <c r="E89">
        <v>9.7678622866158402E-2</v>
      </c>
      <c r="F89">
        <v>0</v>
      </c>
      <c r="G89">
        <v>1.21746118207043</v>
      </c>
      <c r="H89">
        <v>0</v>
      </c>
      <c r="I89">
        <v>-0.105782683</v>
      </c>
      <c r="J89">
        <v>3.9772286804572198E-2</v>
      </c>
      <c r="K89">
        <v>0</v>
      </c>
      <c r="L89">
        <v>0.55535528068498996</v>
      </c>
      <c r="M89">
        <v>0</v>
      </c>
      <c r="N89">
        <v>0.20376276730246601</v>
      </c>
      <c r="O89">
        <v>0.405546653686993</v>
      </c>
      <c r="P89">
        <v>0.112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0.59037776623683302</v>
      </c>
      <c r="AA89">
        <v>1.58183427305549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0.34535929900000001</v>
      </c>
      <c r="AH89">
        <v>1.9752993999999999E-2</v>
      </c>
      <c r="AI89">
        <v>0</v>
      </c>
      <c r="AJ89">
        <v>10.251968268355979</v>
      </c>
      <c r="AK89">
        <f t="shared" si="12"/>
        <v>1.8450000000000001E-2</v>
      </c>
      <c r="AL89">
        <f t="shared" si="13"/>
        <v>5.443519118720741</v>
      </c>
      <c r="AM89">
        <v>6.4286270000000005</v>
      </c>
      <c r="AN89">
        <v>0</v>
      </c>
      <c r="AO89">
        <v>0.25114155251141601</v>
      </c>
      <c r="AP89">
        <v>0.55507551808921685</v>
      </c>
    </row>
    <row r="90" spans="1:42">
      <c r="A90">
        <v>80</v>
      </c>
      <c r="B90">
        <f t="shared" si="11"/>
        <v>8.3465260422894705</v>
      </c>
      <c r="C90">
        <v>2.9350851631635599</v>
      </c>
      <c r="D90">
        <v>0.94187417165002196</v>
      </c>
      <c r="E90">
        <v>9.4026746813477002E-2</v>
      </c>
      <c r="F90">
        <v>0</v>
      </c>
      <c r="G90">
        <v>1.52839728499036</v>
      </c>
      <c r="H90">
        <v>0</v>
      </c>
      <c r="I90">
        <v>-1.9297460999999998E-2</v>
      </c>
      <c r="J90">
        <v>4.0476621105016798E-2</v>
      </c>
      <c r="K90">
        <v>0</v>
      </c>
      <c r="L90">
        <v>0.74873411453396499</v>
      </c>
      <c r="M90">
        <v>0</v>
      </c>
      <c r="N90">
        <v>0.203815696213585</v>
      </c>
      <c r="O90">
        <v>0.47949900091881198</v>
      </c>
      <c r="P90">
        <v>0.112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0.10769997324938101</v>
      </c>
      <c r="AA90">
        <v>1.17421473065129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0.37814484799999998</v>
      </c>
      <c r="AH90">
        <v>2.6631133000000001E-2</v>
      </c>
      <c r="AI90">
        <v>0</v>
      </c>
      <c r="AJ90">
        <v>10.123375041273251</v>
      </c>
      <c r="AK90">
        <f t="shared" si="12"/>
        <v>1.8450000000000001E-2</v>
      </c>
      <c r="AL90">
        <f t="shared" si="13"/>
        <v>5.443519118720741</v>
      </c>
      <c r="AM90">
        <v>6.4286270000000005</v>
      </c>
      <c r="AN90">
        <v>0</v>
      </c>
      <c r="AO90">
        <v>0.25114155251141601</v>
      </c>
      <c r="AP90">
        <v>0.55507551808921685</v>
      </c>
    </row>
    <row r="91" spans="1:42">
      <c r="A91">
        <v>81</v>
      </c>
      <c r="B91">
        <f t="shared" si="11"/>
        <v>8.2950399433360928</v>
      </c>
      <c r="C91">
        <v>2.9351593218750001</v>
      </c>
      <c r="D91">
        <v>0.94128564375000001</v>
      </c>
      <c r="E91">
        <v>9.3211903124999995E-2</v>
      </c>
      <c r="F91">
        <v>0</v>
      </c>
      <c r="G91">
        <v>1.5977765074308099</v>
      </c>
      <c r="H91">
        <v>0</v>
      </c>
      <c r="I91">
        <v>0</v>
      </c>
      <c r="J91">
        <v>4.0633779330272998E-2</v>
      </c>
      <c r="K91">
        <v>0</v>
      </c>
      <c r="L91">
        <v>0.79188276469999996</v>
      </c>
      <c r="M91">
        <v>0</v>
      </c>
      <c r="N91">
        <v>0.20382750625000001</v>
      </c>
      <c r="O91">
        <v>0.496</v>
      </c>
      <c r="P91">
        <v>0.112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1.0832625168750101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0.38546029199999998</v>
      </c>
      <c r="AH91">
        <v>2.8165853000000001E-2</v>
      </c>
      <c r="AI91">
        <v>0</v>
      </c>
      <c r="AJ91">
        <v>10.094682013920279</v>
      </c>
      <c r="AK91">
        <f t="shared" si="12"/>
        <v>1.8450000000000001E-2</v>
      </c>
      <c r="AL91">
        <f t="shared" si="13"/>
        <v>5.443519118720741</v>
      </c>
      <c r="AM91">
        <v>6.4286270000000005</v>
      </c>
      <c r="AN91">
        <v>0</v>
      </c>
      <c r="AO91">
        <v>0.25114155251141601</v>
      </c>
      <c r="AP91">
        <v>0.55507551808921685</v>
      </c>
    </row>
    <row r="92" spans="1:42">
      <c r="A92">
        <v>82</v>
      </c>
      <c r="B92">
        <f t="shared" si="11"/>
        <v>8.2950399433360928</v>
      </c>
      <c r="C92">
        <v>2.9351593218750001</v>
      </c>
      <c r="D92">
        <v>0.94128564375000001</v>
      </c>
      <c r="E92">
        <v>9.3211903124999995E-2</v>
      </c>
      <c r="F92">
        <v>0</v>
      </c>
      <c r="G92">
        <v>1.5977765074308099</v>
      </c>
      <c r="H92">
        <v>0</v>
      </c>
      <c r="I92">
        <v>0</v>
      </c>
      <c r="J92">
        <v>4.0633779330272998E-2</v>
      </c>
      <c r="K92">
        <v>0</v>
      </c>
      <c r="L92">
        <v>0.79188276469999996</v>
      </c>
      <c r="M92">
        <v>0</v>
      </c>
      <c r="N92">
        <v>0.20382750625000001</v>
      </c>
      <c r="O92">
        <v>0.496</v>
      </c>
      <c r="P92">
        <v>0.112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1.0832625168750101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0.38546029199999998</v>
      </c>
      <c r="AH92">
        <v>2.8165853000000001E-2</v>
      </c>
      <c r="AI92">
        <v>0</v>
      </c>
      <c r="AJ92">
        <v>7.3181522612930054</v>
      </c>
      <c r="AK92">
        <f t="shared" si="12"/>
        <v>1.8450000000000001E-2</v>
      </c>
      <c r="AL92">
        <f t="shared" si="13"/>
        <v>5.443519118720741</v>
      </c>
      <c r="AM92">
        <v>6.4286270000000005</v>
      </c>
      <c r="AN92">
        <v>0</v>
      </c>
      <c r="AO92">
        <v>0.25114155251141601</v>
      </c>
      <c r="AP92">
        <v>0.55507551808921685</v>
      </c>
    </row>
    <row r="93" spans="1:42">
      <c r="A93">
        <v>83</v>
      </c>
      <c r="B93">
        <f t="shared" si="11"/>
        <v>8.2950399433360928</v>
      </c>
      <c r="C93">
        <v>2.9351593218750001</v>
      </c>
      <c r="D93">
        <v>0.94128564375000001</v>
      </c>
      <c r="E93">
        <v>9.3211903124999995E-2</v>
      </c>
      <c r="F93">
        <v>0</v>
      </c>
      <c r="G93">
        <v>1.5977765074308099</v>
      </c>
      <c r="H93">
        <v>0</v>
      </c>
      <c r="I93">
        <v>0</v>
      </c>
      <c r="J93">
        <v>4.0633779330272998E-2</v>
      </c>
      <c r="K93">
        <v>0</v>
      </c>
      <c r="L93">
        <v>0.79188276469999996</v>
      </c>
      <c r="M93">
        <v>0</v>
      </c>
      <c r="N93">
        <v>0.20382750625000001</v>
      </c>
      <c r="O93">
        <v>0.496</v>
      </c>
      <c r="P93">
        <v>0.112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1.0832625168750101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0.38546029199999998</v>
      </c>
      <c r="AH93">
        <v>2.8165853000000001E-2</v>
      </c>
      <c r="AI93">
        <v>0</v>
      </c>
      <c r="AJ93">
        <v>7.3181522612930054</v>
      </c>
      <c r="AK93">
        <f t="shared" si="12"/>
        <v>1.8450000000000001E-2</v>
      </c>
      <c r="AL93">
        <f t="shared" si="13"/>
        <v>5.443519118720741</v>
      </c>
      <c r="AM93">
        <v>6.4286270000000005</v>
      </c>
      <c r="AN93">
        <v>0</v>
      </c>
      <c r="AO93">
        <v>0.25114155251141601</v>
      </c>
      <c r="AP93">
        <v>0.55507551808921685</v>
      </c>
    </row>
    <row r="94" spans="1:42">
      <c r="A94">
        <v>84</v>
      </c>
      <c r="B94">
        <f t="shared" si="11"/>
        <v>8.2950399433360928</v>
      </c>
      <c r="C94">
        <v>2.9351593218750001</v>
      </c>
      <c r="D94">
        <v>0.94128564375000001</v>
      </c>
      <c r="E94">
        <v>9.3211903124999995E-2</v>
      </c>
      <c r="F94">
        <v>0</v>
      </c>
      <c r="G94">
        <v>1.5977765074308099</v>
      </c>
      <c r="H94">
        <v>0</v>
      </c>
      <c r="I94">
        <v>0</v>
      </c>
      <c r="J94">
        <v>4.0633779330272998E-2</v>
      </c>
      <c r="K94">
        <v>0</v>
      </c>
      <c r="L94">
        <v>0.79188276469999996</v>
      </c>
      <c r="M94">
        <v>0</v>
      </c>
      <c r="N94">
        <v>0.20382750625000001</v>
      </c>
      <c r="O94">
        <v>0.496</v>
      </c>
      <c r="P94">
        <v>0.112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1.0832625168750101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0.38546029199999998</v>
      </c>
      <c r="AH94">
        <v>2.8165853000000001E-2</v>
      </c>
      <c r="AI94">
        <v>0</v>
      </c>
      <c r="AJ94">
        <v>7.3181522612930054</v>
      </c>
      <c r="AK94">
        <f t="shared" si="12"/>
        <v>1.8450000000000001E-2</v>
      </c>
      <c r="AL94">
        <f t="shared" si="13"/>
        <v>5.443519118720741</v>
      </c>
      <c r="AM94">
        <v>6.4286270000000005</v>
      </c>
      <c r="AN94">
        <v>0</v>
      </c>
      <c r="AO94">
        <v>0.25114155251141601</v>
      </c>
      <c r="AP94">
        <v>0.55507551808921685</v>
      </c>
    </row>
    <row r="95" spans="1:42">
      <c r="A95">
        <v>85</v>
      </c>
      <c r="B95">
        <f t="shared" si="11"/>
        <v>8.2950399433360928</v>
      </c>
      <c r="C95">
        <v>2.9351593218750001</v>
      </c>
      <c r="D95">
        <v>0.94128564375000001</v>
      </c>
      <c r="E95">
        <v>9.3211903124999995E-2</v>
      </c>
      <c r="F95">
        <v>0</v>
      </c>
      <c r="G95">
        <v>1.5977765074308099</v>
      </c>
      <c r="H95">
        <v>0</v>
      </c>
      <c r="I95">
        <v>0</v>
      </c>
      <c r="J95">
        <v>4.0633779330272998E-2</v>
      </c>
      <c r="K95">
        <v>0</v>
      </c>
      <c r="L95">
        <v>0.79188276469999996</v>
      </c>
      <c r="M95">
        <v>0</v>
      </c>
      <c r="N95">
        <v>0.20382750625000001</v>
      </c>
      <c r="O95">
        <v>0.496</v>
      </c>
      <c r="P95">
        <v>0.112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1.0832625168750101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0.38546029199999998</v>
      </c>
      <c r="AH95">
        <v>2.8165853000000001E-2</v>
      </c>
      <c r="AI95">
        <v>0</v>
      </c>
      <c r="AJ95">
        <v>7.3181522612930054</v>
      </c>
      <c r="AK95">
        <f t="shared" si="12"/>
        <v>1.8450000000000001E-2</v>
      </c>
      <c r="AL95">
        <f t="shared" si="13"/>
        <v>5.443519118720741</v>
      </c>
      <c r="AM95">
        <v>6.4286270000000005</v>
      </c>
      <c r="AN95">
        <v>0</v>
      </c>
      <c r="AO95">
        <v>0.25114155251141601</v>
      </c>
      <c r="AP95">
        <v>0.55507551808921685</v>
      </c>
    </row>
    <row r="96" spans="1:42">
      <c r="A96">
        <v>86</v>
      </c>
      <c r="B96">
        <f t="shared" si="11"/>
        <v>8.2533400231918979</v>
      </c>
      <c r="C96">
        <v>2.93554539710283</v>
      </c>
      <c r="D96">
        <v>0.94256858633410101</v>
      </c>
      <c r="E96">
        <v>9.3823624043383902E-2</v>
      </c>
      <c r="F96">
        <v>0</v>
      </c>
      <c r="G96">
        <v>1.6539039518162399</v>
      </c>
      <c r="H96">
        <v>0</v>
      </c>
      <c r="I96">
        <v>0</v>
      </c>
      <c r="J96">
        <v>4.0027844678250102E-2</v>
      </c>
      <c r="K96">
        <v>0</v>
      </c>
      <c r="L96">
        <v>0.75144512290227505</v>
      </c>
      <c r="M96">
        <v>0</v>
      </c>
      <c r="N96">
        <v>0.20378852900625699</v>
      </c>
      <c r="O96">
        <v>0.496</v>
      </c>
      <c r="P96">
        <v>0.112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1.0242369673085601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0.38502087299999999</v>
      </c>
      <c r="AH96">
        <v>2.8165853000000001E-2</v>
      </c>
      <c r="AI96">
        <v>0</v>
      </c>
      <c r="AJ96">
        <v>7.3181522612930054</v>
      </c>
      <c r="AK96">
        <f t="shared" si="12"/>
        <v>1.8450000000000001E-2</v>
      </c>
      <c r="AL96">
        <f t="shared" si="13"/>
        <v>5.443519118720741</v>
      </c>
      <c r="AM96">
        <v>6.4286270000000005</v>
      </c>
      <c r="AN96">
        <v>0</v>
      </c>
      <c r="AO96">
        <v>0.25114155251141601</v>
      </c>
      <c r="AP96">
        <v>0.55507551808921685</v>
      </c>
    </row>
    <row r="97" spans="1:42">
      <c r="A97">
        <v>87</v>
      </c>
      <c r="B97">
        <f t="shared" si="11"/>
        <v>8.0664539468476626</v>
      </c>
      <c r="C97">
        <v>2.9372756662317201</v>
      </c>
      <c r="D97">
        <v>0.94831833609113503</v>
      </c>
      <c r="E97">
        <v>9.6565166997402099E-2</v>
      </c>
      <c r="F97">
        <v>0</v>
      </c>
      <c r="G97">
        <v>1.90544970586443</v>
      </c>
      <c r="H97">
        <v>0</v>
      </c>
      <c r="I97">
        <v>0</v>
      </c>
      <c r="J97">
        <v>3.7312233970939801E-2</v>
      </c>
      <c r="K97">
        <v>0</v>
      </c>
      <c r="L97">
        <v>0.57021618562717502</v>
      </c>
      <c r="M97">
        <v>0</v>
      </c>
      <c r="N97">
        <v>0.20361384511898301</v>
      </c>
      <c r="O97">
        <v>0.496</v>
      </c>
      <c r="P97">
        <v>0.112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0.759702806945878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0.383051533</v>
      </c>
      <c r="AH97">
        <v>2.8165853000000001E-2</v>
      </c>
      <c r="AI97">
        <v>0</v>
      </c>
      <c r="AJ97">
        <v>7.3181522612930054</v>
      </c>
      <c r="AK97">
        <f t="shared" si="12"/>
        <v>1.8450000000000001E-2</v>
      </c>
      <c r="AL97">
        <f t="shared" si="13"/>
        <v>5.443519118720741</v>
      </c>
      <c r="AM97">
        <v>6.4286270000000005</v>
      </c>
      <c r="AN97">
        <v>0</v>
      </c>
      <c r="AO97">
        <v>0.25114155251141601</v>
      </c>
      <c r="AP97">
        <v>0.55507551808921685</v>
      </c>
    </row>
    <row r="98" spans="1:42">
      <c r="A98">
        <v>88</v>
      </c>
      <c r="B98">
        <f t="shared" si="11"/>
        <v>7.7583308975812137</v>
      </c>
      <c r="C98">
        <v>2.9401283977485502</v>
      </c>
      <c r="D98">
        <v>0.95779807081676005</v>
      </c>
      <c r="E98">
        <v>0.10108520718022999</v>
      </c>
      <c r="F98">
        <v>0</v>
      </c>
      <c r="G98">
        <v>2.3201785411179698</v>
      </c>
      <c r="H98">
        <v>0</v>
      </c>
      <c r="I98">
        <v>0</v>
      </c>
      <c r="J98">
        <v>3.2834948834856201E-2</v>
      </c>
      <c r="K98">
        <v>0</v>
      </c>
      <c r="L98">
        <v>0.27142018187533001</v>
      </c>
      <c r="M98">
        <v>0</v>
      </c>
      <c r="N98">
        <v>0.203325840078385</v>
      </c>
      <c r="O98">
        <v>0.496</v>
      </c>
      <c r="P98">
        <v>0.112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0.32355970992913202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0.379804641</v>
      </c>
      <c r="AH98">
        <v>2.8165853000000001E-2</v>
      </c>
      <c r="AI98">
        <v>0</v>
      </c>
      <c r="AJ98">
        <v>7.3181522612930054</v>
      </c>
      <c r="AK98">
        <f t="shared" si="12"/>
        <v>1.8450000000000001E-2</v>
      </c>
      <c r="AL98">
        <f t="shared" si="13"/>
        <v>5.443519118720741</v>
      </c>
      <c r="AM98">
        <v>6.4286270000000005</v>
      </c>
      <c r="AN98">
        <v>0</v>
      </c>
      <c r="AO98">
        <v>0.25114155251141601</v>
      </c>
      <c r="AP98">
        <v>1.916257518089217</v>
      </c>
    </row>
    <row r="99" spans="1:42">
      <c r="A99">
        <v>89</v>
      </c>
      <c r="B99">
        <f t="shared" si="11"/>
        <v>7.5714448212369696</v>
      </c>
      <c r="C99">
        <v>2.94185866687743</v>
      </c>
      <c r="D99">
        <v>0.96354782057379496</v>
      </c>
      <c r="E99">
        <v>0.103826750134248</v>
      </c>
      <c r="F99">
        <v>0</v>
      </c>
      <c r="G99">
        <v>2.5717242951661601</v>
      </c>
      <c r="H99">
        <v>0</v>
      </c>
      <c r="I99">
        <v>0</v>
      </c>
      <c r="J99">
        <v>3.01193381275459E-2</v>
      </c>
      <c r="K99">
        <v>0</v>
      </c>
      <c r="L99">
        <v>9.0191244600225998E-2</v>
      </c>
      <c r="M99">
        <v>0</v>
      </c>
      <c r="N99">
        <v>0.20315115619111099</v>
      </c>
      <c r="O99">
        <v>0.496</v>
      </c>
      <c r="P99">
        <v>0.112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5.9025549566454699E-2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0.37783529999999999</v>
      </c>
      <c r="AH99">
        <v>2.8165853000000001E-2</v>
      </c>
      <c r="AI99">
        <v>0</v>
      </c>
      <c r="AJ99">
        <v>0.98700902783979128</v>
      </c>
      <c r="AK99">
        <f t="shared" si="12"/>
        <v>1.8450000000000001E-2</v>
      </c>
      <c r="AL99">
        <f t="shared" si="13"/>
        <v>5.443519118720741</v>
      </c>
      <c r="AM99">
        <v>6.4286270000000005</v>
      </c>
      <c r="AN99">
        <v>0</v>
      </c>
      <c r="AO99">
        <v>0.25114155251141601</v>
      </c>
      <c r="AP99">
        <v>1.916257518089217</v>
      </c>
    </row>
    <row r="100" spans="1:42">
      <c r="A100">
        <v>90</v>
      </c>
      <c r="B100">
        <f t="shared" si="11"/>
        <v>7.5297449010927693</v>
      </c>
      <c r="C100">
        <v>2.94224474210526</v>
      </c>
      <c r="D100">
        <v>0.96483076315789496</v>
      </c>
      <c r="E100">
        <v>0.104438471052632</v>
      </c>
      <c r="F100">
        <v>0</v>
      </c>
      <c r="G100">
        <v>2.6278517395515899</v>
      </c>
      <c r="H100">
        <v>0</v>
      </c>
      <c r="I100">
        <v>0</v>
      </c>
      <c r="J100">
        <v>2.9513403475523E-2</v>
      </c>
      <c r="K100">
        <v>0</v>
      </c>
      <c r="L100">
        <v>4.975360280250235E-2</v>
      </c>
      <c r="M100">
        <v>0</v>
      </c>
      <c r="N100">
        <v>0.20311217894736799</v>
      </c>
      <c r="O100">
        <v>0.496</v>
      </c>
      <c r="P100">
        <v>0.112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0.37739588099999999</v>
      </c>
      <c r="AH100">
        <v>2.8165853000000001E-2</v>
      </c>
      <c r="AI100">
        <v>0</v>
      </c>
      <c r="AJ100">
        <v>0.98700902783979128</v>
      </c>
      <c r="AK100">
        <f t="shared" si="12"/>
        <v>1.8450000000000001E-2</v>
      </c>
      <c r="AL100">
        <f t="shared" si="13"/>
        <v>5.443519118720741</v>
      </c>
      <c r="AM100">
        <v>6.4286270000000005</v>
      </c>
      <c r="AN100">
        <v>0</v>
      </c>
      <c r="AO100">
        <v>0.25114155251141601</v>
      </c>
      <c r="AP100">
        <v>1.916257518089217</v>
      </c>
    </row>
    <row r="101" spans="1:42">
      <c r="A101">
        <v>91</v>
      </c>
      <c r="B101">
        <f t="shared" si="11"/>
        <v>7.5297449010927693</v>
      </c>
      <c r="C101">
        <v>2.94224474210526</v>
      </c>
      <c r="D101">
        <v>0.96483076315789496</v>
      </c>
      <c r="E101">
        <v>0.104438471052632</v>
      </c>
      <c r="F101">
        <v>0</v>
      </c>
      <c r="G101">
        <v>2.6278517395515899</v>
      </c>
      <c r="H101">
        <v>0</v>
      </c>
      <c r="I101">
        <v>0</v>
      </c>
      <c r="J101">
        <v>2.9513403475523E-2</v>
      </c>
      <c r="K101">
        <v>0</v>
      </c>
      <c r="L101">
        <v>4.975360280250235E-2</v>
      </c>
      <c r="M101">
        <v>0</v>
      </c>
      <c r="N101">
        <v>0.20311217894736799</v>
      </c>
      <c r="O101">
        <v>0.496</v>
      </c>
      <c r="P101">
        <v>0.112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0.37739588099999999</v>
      </c>
      <c r="AH101">
        <v>2.8165853000000001E-2</v>
      </c>
      <c r="AI101">
        <v>0</v>
      </c>
      <c r="AJ101">
        <v>0.98700902783979128</v>
      </c>
      <c r="AK101">
        <f t="shared" si="12"/>
        <v>1.8450000000000001E-2</v>
      </c>
      <c r="AL101">
        <f t="shared" si="13"/>
        <v>5.443519118720741</v>
      </c>
      <c r="AM101">
        <v>6.4286270000000005</v>
      </c>
      <c r="AN101">
        <v>0</v>
      </c>
      <c r="AO101">
        <v>0.25114155251141601</v>
      </c>
      <c r="AP101">
        <v>1.916257518089217</v>
      </c>
    </row>
    <row r="102" spans="1:42">
      <c r="A102">
        <v>92</v>
      </c>
      <c r="B102">
        <f t="shared" si="11"/>
        <v>7.5297449010927693</v>
      </c>
      <c r="C102">
        <v>2.94224474210526</v>
      </c>
      <c r="D102">
        <v>0.96483076315789496</v>
      </c>
      <c r="E102">
        <v>0.104438471052632</v>
      </c>
      <c r="F102">
        <v>0</v>
      </c>
      <c r="G102">
        <v>2.6278517395515899</v>
      </c>
      <c r="H102">
        <v>0</v>
      </c>
      <c r="I102">
        <v>0</v>
      </c>
      <c r="J102">
        <v>2.9513403475523E-2</v>
      </c>
      <c r="K102">
        <v>0</v>
      </c>
      <c r="L102">
        <v>4.975360280250235E-2</v>
      </c>
      <c r="M102">
        <v>0</v>
      </c>
      <c r="N102">
        <v>0.20311217894736799</v>
      </c>
      <c r="O102">
        <v>0.496</v>
      </c>
      <c r="P102">
        <v>0.112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0.37739588099999999</v>
      </c>
      <c r="AH102">
        <v>2.8165853000000001E-2</v>
      </c>
      <c r="AI102">
        <v>0</v>
      </c>
      <c r="AJ102">
        <v>0.98700902783979128</v>
      </c>
      <c r="AK102">
        <f t="shared" si="12"/>
        <v>1.8450000000000001E-2</v>
      </c>
      <c r="AL102">
        <f t="shared" si="13"/>
        <v>5.443519118720741</v>
      </c>
      <c r="AM102">
        <v>6.4286270000000005</v>
      </c>
      <c r="AN102">
        <v>0</v>
      </c>
      <c r="AO102">
        <v>0.25114155251141601</v>
      </c>
      <c r="AP102">
        <v>1.916257518089217</v>
      </c>
    </row>
    <row r="103" spans="1:42">
      <c r="A103">
        <v>93</v>
      </c>
      <c r="B103">
        <f t="shared" si="11"/>
        <v>7.6229309201903437</v>
      </c>
      <c r="C103">
        <v>2.9417845081659899</v>
      </c>
      <c r="D103">
        <v>0.96413634847381702</v>
      </c>
      <c r="E103">
        <v>0.104641593822725</v>
      </c>
      <c r="F103">
        <v>0</v>
      </c>
      <c r="G103">
        <v>2.5023450727257099</v>
      </c>
      <c r="H103">
        <v>0</v>
      </c>
      <c r="I103">
        <v>-1.9297460999999998E-2</v>
      </c>
      <c r="J103">
        <v>2.99621799022897E-2</v>
      </c>
      <c r="K103">
        <v>0</v>
      </c>
      <c r="L103">
        <v>4.7042594434188553E-2</v>
      </c>
      <c r="M103">
        <v>0</v>
      </c>
      <c r="N103">
        <v>0.203139346154696</v>
      </c>
      <c r="O103">
        <v>0.47949900091881198</v>
      </c>
      <c r="P103">
        <v>0.112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0.10769997324938101</v>
      </c>
      <c r="AA103">
        <v>0.14997776334273399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0.37051985599999998</v>
      </c>
      <c r="AH103">
        <v>2.6631133000000001E-2</v>
      </c>
      <c r="AI103">
        <v>0</v>
      </c>
      <c r="AJ103">
        <v>10.406770668775359</v>
      </c>
      <c r="AK103">
        <f t="shared" si="12"/>
        <v>1.8450000000000001E-2</v>
      </c>
      <c r="AL103">
        <f t="shared" si="13"/>
        <v>5.443519118720741</v>
      </c>
      <c r="AM103">
        <v>6.4286270000000005</v>
      </c>
      <c r="AN103">
        <v>0</v>
      </c>
      <c r="AO103">
        <v>0.25114155251141601</v>
      </c>
      <c r="AP103">
        <v>1.916257518089217</v>
      </c>
    </row>
    <row r="104" spans="1:42">
      <c r="A104">
        <v>94</v>
      </c>
      <c r="B104">
        <f t="shared" si="11"/>
        <v>8.0405616815372181</v>
      </c>
      <c r="C104">
        <v>2.93972188275057</v>
      </c>
      <c r="D104">
        <v>0.96102419777390202</v>
      </c>
      <c r="E104">
        <v>0.105551926921388</v>
      </c>
      <c r="F104">
        <v>0</v>
      </c>
      <c r="G104">
        <v>1.9398632157575899</v>
      </c>
      <c r="H104">
        <v>0</v>
      </c>
      <c r="I104">
        <v>-0.105782683</v>
      </c>
      <c r="J104">
        <v>3.19734563091554E-2</v>
      </c>
      <c r="K104">
        <v>0</v>
      </c>
      <c r="L104">
        <v>3.4892697860321648E-2</v>
      </c>
      <c r="M104">
        <v>0</v>
      </c>
      <c r="N104">
        <v>0.203261101130851</v>
      </c>
      <c r="O104">
        <v>0.405546653686993</v>
      </c>
      <c r="P104">
        <v>0.112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0.59037776623683302</v>
      </c>
      <c r="AA104">
        <v>0.82213146610961296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0.339703647</v>
      </c>
      <c r="AH104">
        <v>1.9752993999999999E-2</v>
      </c>
      <c r="AI104">
        <v>0</v>
      </c>
      <c r="AJ104">
        <v>10.535363895858085</v>
      </c>
      <c r="AK104">
        <f t="shared" si="12"/>
        <v>1.8450000000000001E-2</v>
      </c>
      <c r="AL104">
        <f t="shared" si="13"/>
        <v>5.443519118720741</v>
      </c>
      <c r="AM104">
        <v>6.4286270000000005</v>
      </c>
      <c r="AN104">
        <v>0</v>
      </c>
      <c r="AO104">
        <v>0.25114155251141601</v>
      </c>
      <c r="AP104">
        <v>1.916257518089217</v>
      </c>
    </row>
    <row r="105" spans="1:42">
      <c r="A105">
        <v>95</v>
      </c>
      <c r="B105">
        <f t="shared" si="11"/>
        <v>8.7291184021811485</v>
      </c>
      <c r="C105">
        <v>2.93632118835469</v>
      </c>
      <c r="D105">
        <v>0.95589312871732701</v>
      </c>
      <c r="E105">
        <v>0.107052812464577</v>
      </c>
      <c r="F105">
        <v>0</v>
      </c>
      <c r="G105">
        <v>1.01248741379136</v>
      </c>
      <c r="H105">
        <v>0</v>
      </c>
      <c r="I105">
        <v>-0.248372707</v>
      </c>
      <c r="J105">
        <v>3.5289490502412202E-2</v>
      </c>
      <c r="K105">
        <v>0</v>
      </c>
      <c r="L105">
        <v>1.4860904942180699E-2</v>
      </c>
      <c r="M105">
        <v>0</v>
      </c>
      <c r="N105">
        <v>0.20346184114985</v>
      </c>
      <c r="O105">
        <v>0.28361984578769101</v>
      </c>
      <c r="P105">
        <v>0.112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1.3861789104298401</v>
      </c>
      <c r="AA105">
        <v>1.9303255730412201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0.28889630900000002</v>
      </c>
      <c r="AH105">
        <v>8.412859E-3</v>
      </c>
      <c r="AI105">
        <v>0</v>
      </c>
      <c r="AJ105">
        <v>10.463982657115242</v>
      </c>
      <c r="AK105">
        <f t="shared" si="12"/>
        <v>1.8450000000000001E-2</v>
      </c>
      <c r="AL105">
        <f t="shared" si="13"/>
        <v>5.443519118720741</v>
      </c>
      <c r="AM105">
        <v>6.4286270000000005</v>
      </c>
      <c r="AN105">
        <v>0</v>
      </c>
      <c r="AO105">
        <v>0.25114155251141601</v>
      </c>
      <c r="AP105">
        <v>0.55507551808921685</v>
      </c>
    </row>
    <row r="106" spans="1:42">
      <c r="A106">
        <v>96</v>
      </c>
      <c r="B106">
        <f t="shared" si="11"/>
        <v>9.1467491635280247</v>
      </c>
      <c r="C106">
        <v>2.9342585629392701</v>
      </c>
      <c r="D106">
        <v>0.95278097801741102</v>
      </c>
      <c r="E106">
        <v>0.10796314556324001</v>
      </c>
      <c r="F106">
        <v>0</v>
      </c>
      <c r="G106">
        <v>0.450005556823246</v>
      </c>
      <c r="H106">
        <v>0</v>
      </c>
      <c r="I106">
        <v>-0.334857929</v>
      </c>
      <c r="J106">
        <v>3.7300766909277902E-2</v>
      </c>
      <c r="K106">
        <v>0</v>
      </c>
      <c r="L106">
        <v>2.7110083683137796E-3</v>
      </c>
      <c r="M106">
        <v>0</v>
      </c>
      <c r="N106">
        <v>0.20358359612600499</v>
      </c>
      <c r="O106">
        <v>0.209667498555872</v>
      </c>
      <c r="P106">
        <v>0.112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1.86885670341729</v>
      </c>
      <c r="AA106">
        <v>2.6024792758081001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0.25808010100000001</v>
      </c>
      <c r="AH106">
        <v>1.5347200000000001E-3</v>
      </c>
      <c r="AI106">
        <v>0</v>
      </c>
      <c r="AJ106">
        <v>10.59257588419797</v>
      </c>
      <c r="AK106">
        <f t="shared" si="12"/>
        <v>1.8450000000000001E-2</v>
      </c>
      <c r="AL106">
        <f t="shared" si="13"/>
        <v>5.443519118720741</v>
      </c>
      <c r="AM106">
        <v>6.4286270000000005</v>
      </c>
      <c r="AN106">
        <v>0</v>
      </c>
      <c r="AO106">
        <v>0.25114155251141601</v>
      </c>
      <c r="AP106">
        <v>0.55507551808921685</v>
      </c>
    </row>
    <row r="107" spans="1:42">
      <c r="A107">
        <v>97</v>
      </c>
      <c r="B107">
        <f t="shared" si="11"/>
        <v>9.1827568300227203</v>
      </c>
      <c r="C107">
        <v>2.9338661225680802</v>
      </c>
      <c r="D107">
        <v>0.953926647118719</v>
      </c>
      <c r="E107">
        <v>0.10862057900176</v>
      </c>
      <c r="F107">
        <v>0</v>
      </c>
      <c r="G107">
        <v>0.32586468239653998</v>
      </c>
      <c r="H107">
        <v>0</v>
      </c>
      <c r="I107">
        <v>-0.334857929</v>
      </c>
      <c r="J107">
        <v>3.6981795196942099E-2</v>
      </c>
      <c r="K107">
        <v>0</v>
      </c>
      <c r="L107">
        <v>8.5807973505847999E-4</v>
      </c>
      <c r="M107">
        <v>0</v>
      </c>
      <c r="N107">
        <v>0.20354904790536599</v>
      </c>
      <c r="O107">
        <v>0.202350767985574</v>
      </c>
      <c r="P107">
        <v>0.10589726733044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1.86885670341729</v>
      </c>
      <c r="AA107">
        <v>2.7768430663669501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0.25210269000000002</v>
      </c>
      <c r="AH107">
        <v>0</v>
      </c>
      <c r="AI107">
        <v>0</v>
      </c>
      <c r="AJ107">
        <v>10.605298698698775</v>
      </c>
      <c r="AK107">
        <f t="shared" si="12"/>
        <v>1.8450000000000001E-2</v>
      </c>
      <c r="AL107">
        <f t="shared" si="13"/>
        <v>5.443519118720741</v>
      </c>
      <c r="AM107">
        <v>6.4286270000000005</v>
      </c>
      <c r="AN107">
        <v>0</v>
      </c>
      <c r="AO107">
        <v>0.25114155251141601</v>
      </c>
      <c r="AP107">
        <v>0.57854756681829378</v>
      </c>
    </row>
    <row r="108" spans="1:42">
      <c r="A108">
        <v>98</v>
      </c>
      <c r="B108">
        <f t="shared" si="11"/>
        <v>8.9265012340535197</v>
      </c>
      <c r="C108">
        <v>2.9341699522611702</v>
      </c>
      <c r="D108">
        <v>0.96217333050819098</v>
      </c>
      <c r="E108">
        <v>0.11065665815899001</v>
      </c>
      <c r="F108">
        <v>0</v>
      </c>
      <c r="G108">
        <v>0.33198573926427299</v>
      </c>
      <c r="H108">
        <v>0</v>
      </c>
      <c r="I108">
        <v>-0.248372707</v>
      </c>
      <c r="J108">
        <v>3.3540986753154298E-2</v>
      </c>
      <c r="K108">
        <v>0</v>
      </c>
      <c r="L108">
        <v>4.7037263051486651E-3</v>
      </c>
      <c r="M108">
        <v>0</v>
      </c>
      <c r="N108">
        <v>0.20327245854637499</v>
      </c>
      <c r="O108">
        <v>0.24351180378987999</v>
      </c>
      <c r="P108">
        <v>7.8546717026077906E-2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1.3861789104298401</v>
      </c>
      <c r="AA108">
        <v>2.88613365801042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0.25613000200000002</v>
      </c>
      <c r="AH108">
        <v>0</v>
      </c>
      <c r="AI108">
        <v>0</v>
      </c>
      <c r="AJ108">
        <v>10.533725170308237</v>
      </c>
      <c r="AK108">
        <f t="shared" si="12"/>
        <v>1.8450000000000001E-2</v>
      </c>
      <c r="AL108">
        <f t="shared" si="13"/>
        <v>5.443519118720741</v>
      </c>
      <c r="AM108">
        <v>6.4286270000000005</v>
      </c>
      <c r="AN108">
        <v>0</v>
      </c>
      <c r="AO108">
        <v>0.25114155251141601</v>
      </c>
      <c r="AP108">
        <v>0.68374199106584022</v>
      </c>
    </row>
    <row r="109" spans="1:42">
      <c r="A109">
        <v>99</v>
      </c>
      <c r="B109">
        <f t="shared" si="11"/>
        <v>8.5040071811305236</v>
      </c>
      <c r="C109">
        <v>2.9346708827388301</v>
      </c>
      <c r="D109">
        <v>0.97576981282514197</v>
      </c>
      <c r="E109">
        <v>0.114013585174343</v>
      </c>
      <c r="F109">
        <v>0</v>
      </c>
      <c r="G109">
        <v>0.34207765592126999</v>
      </c>
      <c r="H109">
        <v>0</v>
      </c>
      <c r="I109">
        <v>-0.105782683</v>
      </c>
      <c r="J109">
        <v>2.7868052683476599E-2</v>
      </c>
      <c r="K109">
        <v>0</v>
      </c>
      <c r="L109">
        <v>1.104412560485135E-2</v>
      </c>
      <c r="M109">
        <v>0</v>
      </c>
      <c r="N109">
        <v>0.20281643978695801</v>
      </c>
      <c r="O109">
        <v>0.31137487904448802</v>
      </c>
      <c r="P109">
        <v>3.3453282973922097E-2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0.59037776623683302</v>
      </c>
      <c r="AA109">
        <v>3.06632338114041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0.26276991799999999</v>
      </c>
      <c r="AH109">
        <v>0</v>
      </c>
      <c r="AI109">
        <v>0</v>
      </c>
      <c r="AJ109">
        <v>10.415720371631704</v>
      </c>
      <c r="AK109">
        <f t="shared" si="12"/>
        <v>1.8450000000000001E-2</v>
      </c>
      <c r="AL109">
        <f t="shared" si="13"/>
        <v>5.443519118720741</v>
      </c>
      <c r="AM109">
        <v>6.4286270000000005</v>
      </c>
      <c r="AN109">
        <v>0</v>
      </c>
      <c r="AO109">
        <v>0.25114155251141601</v>
      </c>
      <c r="AP109">
        <v>1.5436782758818242</v>
      </c>
    </row>
    <row r="110" spans="1:42">
      <c r="A110">
        <v>100</v>
      </c>
      <c r="B110">
        <f t="shared" si="11"/>
        <v>8.247751585161323</v>
      </c>
      <c r="C110">
        <v>2.9349747124319201</v>
      </c>
      <c r="D110">
        <v>0.98401649621461396</v>
      </c>
      <c r="E110">
        <v>0.116049664331573</v>
      </c>
      <c r="F110">
        <v>0</v>
      </c>
      <c r="G110">
        <v>0.348198712789003</v>
      </c>
      <c r="H110">
        <v>0</v>
      </c>
      <c r="I110">
        <v>-1.9297460999999998E-2</v>
      </c>
      <c r="J110">
        <v>2.44272442396887E-2</v>
      </c>
      <c r="K110">
        <v>0</v>
      </c>
      <c r="L110">
        <v>1.48897721749415E-2</v>
      </c>
      <c r="M110">
        <v>0</v>
      </c>
      <c r="N110">
        <v>0.20253985042796699</v>
      </c>
      <c r="O110">
        <v>0.35253591484879399</v>
      </c>
      <c r="P110">
        <v>6.1027326695600103E-3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0.10769997324938101</v>
      </c>
      <c r="AA110">
        <v>3.1756139727838799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0.26679723</v>
      </c>
      <c r="AH110">
        <v>0</v>
      </c>
      <c r="AI110">
        <v>0</v>
      </c>
      <c r="AJ110">
        <v>10.344146843241168</v>
      </c>
      <c r="AK110">
        <f t="shared" si="12"/>
        <v>1.8450000000000001E-2</v>
      </c>
      <c r="AL110">
        <f t="shared" si="13"/>
        <v>5.443519118720741</v>
      </c>
      <c r="AM110">
        <v>6.4286270000000005</v>
      </c>
      <c r="AN110">
        <v>0</v>
      </c>
      <c r="AO110">
        <v>0.25114155251141601</v>
      </c>
      <c r="AP110">
        <v>2.33537270012937</v>
      </c>
    </row>
    <row r="111" spans="1:42">
      <c r="A111">
        <v>101</v>
      </c>
      <c r="B111">
        <f t="shared" si="11"/>
        <v>8.2075439638227685</v>
      </c>
      <c r="C111">
        <v>2.9358597023895499</v>
      </c>
      <c r="D111">
        <v>0.99292881294225999</v>
      </c>
      <c r="E111">
        <v>0.116482155823602</v>
      </c>
      <c r="F111">
        <v>0</v>
      </c>
      <c r="G111">
        <v>0.35590436175814799</v>
      </c>
      <c r="H111">
        <v>0</v>
      </c>
      <c r="I111">
        <v>0</v>
      </c>
      <c r="J111">
        <v>2.3403044706518501E-2</v>
      </c>
      <c r="K111">
        <v>0</v>
      </c>
      <c r="L111">
        <v>1.48897721749415E-2</v>
      </c>
      <c r="M111">
        <v>0</v>
      </c>
      <c r="N111">
        <v>0.20237937398681</v>
      </c>
      <c r="O111">
        <v>0.36569674004093899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3.2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0.28272234099999999</v>
      </c>
      <c r="AH111">
        <v>1.5347200000000001E-3</v>
      </c>
      <c r="AI111">
        <v>0</v>
      </c>
      <c r="AJ111">
        <v>10.321261930917499</v>
      </c>
      <c r="AK111">
        <f t="shared" si="12"/>
        <v>1.8450000000000001E-2</v>
      </c>
      <c r="AL111">
        <f t="shared" si="13"/>
        <v>5.443519118720741</v>
      </c>
      <c r="AM111">
        <v>6.4286270000000005</v>
      </c>
      <c r="AN111">
        <v>0</v>
      </c>
      <c r="AO111">
        <v>0.25114155251141601</v>
      </c>
      <c r="AP111">
        <v>3.0453447488584473</v>
      </c>
    </row>
    <row r="112" spans="1:42">
      <c r="A112">
        <v>102</v>
      </c>
      <c r="B112">
        <f t="shared" si="11"/>
        <v>8.2836015046457039</v>
      </c>
      <c r="C112">
        <v>2.9395221225168999</v>
      </c>
      <c r="D112">
        <v>1.02462436202247</v>
      </c>
      <c r="E112">
        <v>0.11638436905921699</v>
      </c>
      <c r="F112">
        <v>0</v>
      </c>
      <c r="G112">
        <v>0.38431762765529298</v>
      </c>
      <c r="H112">
        <v>0</v>
      </c>
      <c r="I112">
        <v>0</v>
      </c>
      <c r="J112">
        <v>2.2253709296652002E-2</v>
      </c>
      <c r="K112">
        <v>0</v>
      </c>
      <c r="L112">
        <v>1.104412560485135E-2</v>
      </c>
      <c r="M112">
        <v>0</v>
      </c>
      <c r="N112">
        <v>0.20193675783342299</v>
      </c>
      <c r="O112">
        <v>0.383518430656898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3.2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0.35006642700000001</v>
      </c>
      <c r="AH112">
        <v>8.412859E-3</v>
      </c>
      <c r="AI112">
        <v>0</v>
      </c>
      <c r="AJ112">
        <v>7.5137426452441396</v>
      </c>
      <c r="AK112">
        <f t="shared" si="12"/>
        <v>1.8450000000000001E-2</v>
      </c>
      <c r="AL112">
        <f t="shared" si="13"/>
        <v>5.443519118720741</v>
      </c>
      <c r="AM112">
        <v>6.4286270000000005</v>
      </c>
      <c r="AN112">
        <v>0</v>
      </c>
      <c r="AO112">
        <v>0.25114155251141601</v>
      </c>
      <c r="AP112">
        <v>3.7318447488584474</v>
      </c>
    </row>
    <row r="113" spans="1:42">
      <c r="A113">
        <v>103</v>
      </c>
      <c r="B113">
        <f t="shared" si="11"/>
        <v>8.3977207123828048</v>
      </c>
      <c r="C113">
        <v>2.9447496012369201</v>
      </c>
      <c r="D113">
        <v>1.06738064334986</v>
      </c>
      <c r="E113">
        <v>0.11497581076027601</v>
      </c>
      <c r="F113">
        <v>0</v>
      </c>
      <c r="G113">
        <v>0.49283675698128199</v>
      </c>
      <c r="H113">
        <v>0</v>
      </c>
      <c r="I113">
        <v>0</v>
      </c>
      <c r="J113">
        <v>2.1540133317662798E-2</v>
      </c>
      <c r="K113">
        <v>0</v>
      </c>
      <c r="L113">
        <v>4.7852376471186099E-2</v>
      </c>
      <c r="M113">
        <v>0</v>
      </c>
      <c r="N113">
        <v>0.201379293644148</v>
      </c>
      <c r="O113">
        <v>0.41624160494431001</v>
      </c>
      <c r="P113">
        <v>6.1027326695600103E-3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3.0846617590076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0.45248838699999999</v>
      </c>
      <c r="AH113">
        <v>1.9752993999999999E-2</v>
      </c>
      <c r="AI113">
        <v>0</v>
      </c>
      <c r="AJ113">
        <v>7.4568414279126856</v>
      </c>
      <c r="AK113">
        <f t="shared" si="12"/>
        <v>1.8450000000000001E-2</v>
      </c>
      <c r="AL113">
        <f t="shared" si="13"/>
        <v>5.443519118720741</v>
      </c>
      <c r="AM113">
        <v>6.4286270000000005</v>
      </c>
      <c r="AN113">
        <v>0</v>
      </c>
      <c r="AO113">
        <v>0.25114155251141601</v>
      </c>
      <c r="AP113">
        <v>4.3948727001293708</v>
      </c>
    </row>
    <row r="114" spans="1:42">
      <c r="A114">
        <v>104</v>
      </c>
      <c r="B114">
        <f t="shared" si="11"/>
        <v>8.423231623349368</v>
      </c>
      <c r="C114">
        <v>2.94477812783036</v>
      </c>
      <c r="D114">
        <v>1.05649636090327</v>
      </c>
      <c r="E114">
        <v>0.10928785555036501</v>
      </c>
      <c r="F114">
        <v>0</v>
      </c>
      <c r="G114">
        <v>0.79765180303347605</v>
      </c>
      <c r="H114">
        <v>0</v>
      </c>
      <c r="I114">
        <v>0</v>
      </c>
      <c r="J114">
        <v>2.5685276061895301E-2</v>
      </c>
      <c r="K114">
        <v>0</v>
      </c>
      <c r="L114">
        <v>0.23738556375006653</v>
      </c>
      <c r="M114">
        <v>0</v>
      </c>
      <c r="N114">
        <v>0.20170881191425899</v>
      </c>
      <c r="O114">
        <v>0.44903291637182402</v>
      </c>
      <c r="P114">
        <v>3.3453282973922097E-2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2.5677516249599299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0.48124662400000001</v>
      </c>
      <c r="AH114">
        <v>2.6631133000000001E-2</v>
      </c>
      <c r="AI114">
        <v>0</v>
      </c>
      <c r="AJ114">
        <v>7.3998217292204922</v>
      </c>
      <c r="AK114">
        <f t="shared" si="12"/>
        <v>1.8450000000000001E-2</v>
      </c>
      <c r="AL114">
        <f t="shared" si="13"/>
        <v>5.443519118720741</v>
      </c>
      <c r="AM114">
        <v>6.4286270000000005</v>
      </c>
      <c r="AN114">
        <v>0</v>
      </c>
      <c r="AO114">
        <v>0.25114155251141601</v>
      </c>
      <c r="AP114">
        <v>4.2896782758818244</v>
      </c>
    </row>
    <row r="115" spans="1:42">
      <c r="A115">
        <v>105</v>
      </c>
      <c r="B115">
        <f t="shared" si="11"/>
        <v>8.356865050807281</v>
      </c>
      <c r="C115">
        <v>2.9396040466550901</v>
      </c>
      <c r="D115">
        <v>0.993366319904468</v>
      </c>
      <c r="E115">
        <v>0.10004940675103299</v>
      </c>
      <c r="F115">
        <v>0</v>
      </c>
      <c r="G115">
        <v>1.25970115380446</v>
      </c>
      <c r="H115">
        <v>0</v>
      </c>
      <c r="I115">
        <v>0</v>
      </c>
      <c r="J115">
        <v>3.4157943417747597E-2</v>
      </c>
      <c r="K115">
        <v>0</v>
      </c>
      <c r="L115">
        <v>0.55535528068498996</v>
      </c>
      <c r="M115">
        <v>0</v>
      </c>
      <c r="N115">
        <v>0.20288308534893101</v>
      </c>
      <c r="O115">
        <v>0.47769020529940298</v>
      </c>
      <c r="P115">
        <v>7.8546717026077906E-2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1.7155108919150801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0.432655809</v>
      </c>
      <c r="AH115">
        <v>2.8165853000000001E-2</v>
      </c>
      <c r="AI115">
        <v>0</v>
      </c>
      <c r="AJ115">
        <v>7.3499905419684151</v>
      </c>
      <c r="AK115">
        <f t="shared" si="12"/>
        <v>1.8450000000000001E-2</v>
      </c>
      <c r="AL115">
        <f t="shared" si="13"/>
        <v>5.443519118720741</v>
      </c>
      <c r="AM115">
        <v>6.4286270000000005</v>
      </c>
      <c r="AN115">
        <v>0</v>
      </c>
      <c r="AO115">
        <v>0.25114155251141601</v>
      </c>
      <c r="AP115">
        <v>0.68374199106584022</v>
      </c>
    </row>
    <row r="116" spans="1:42">
      <c r="A116">
        <v>106</v>
      </c>
      <c r="B116">
        <f t="shared" si="11"/>
        <v>8.3063184209509036</v>
      </c>
      <c r="C116">
        <v>2.9359701531211799</v>
      </c>
      <c r="D116">
        <v>0.95078648837766799</v>
      </c>
      <c r="E116">
        <v>9.4459238305506801E-2</v>
      </c>
      <c r="F116">
        <v>0</v>
      </c>
      <c r="G116">
        <v>1.5361029339595</v>
      </c>
      <c r="H116">
        <v>0</v>
      </c>
      <c r="I116">
        <v>0</v>
      </c>
      <c r="J116">
        <v>3.9452421571846502E-2</v>
      </c>
      <c r="K116">
        <v>0</v>
      </c>
      <c r="L116">
        <v>0.74873411453396499</v>
      </c>
      <c r="M116">
        <v>0</v>
      </c>
      <c r="N116">
        <v>0.20365521977242901</v>
      </c>
      <c r="O116">
        <v>0.49265982611095699</v>
      </c>
      <c r="P116">
        <v>0.10589726733044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1.19860075786741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0.39406995900000003</v>
      </c>
      <c r="AH116">
        <v>2.8165853000000001E-2</v>
      </c>
      <c r="AI116">
        <v>0</v>
      </c>
      <c r="AJ116">
        <v>7.3239603763223107</v>
      </c>
      <c r="AK116">
        <f t="shared" si="12"/>
        <v>1.8450000000000001E-2</v>
      </c>
      <c r="AL116">
        <f t="shared" si="13"/>
        <v>5.443519118720741</v>
      </c>
      <c r="AM116">
        <v>6.4286270000000005</v>
      </c>
      <c r="AN116">
        <v>0</v>
      </c>
      <c r="AO116">
        <v>0.25114155251141601</v>
      </c>
      <c r="AP116">
        <v>0.57854756681829378</v>
      </c>
    </row>
    <row r="117" spans="1:42">
      <c r="A117">
        <v>107</v>
      </c>
      <c r="B117">
        <f t="shared" si="11"/>
        <v>8.2950399433360928</v>
      </c>
      <c r="C117">
        <v>2.9351593218750001</v>
      </c>
      <c r="D117">
        <v>0.94128564375000001</v>
      </c>
      <c r="E117">
        <v>9.3211903124999995E-2</v>
      </c>
      <c r="F117">
        <v>0</v>
      </c>
      <c r="G117">
        <v>1.5977765074308099</v>
      </c>
      <c r="H117">
        <v>0</v>
      </c>
      <c r="I117">
        <v>0</v>
      </c>
      <c r="J117">
        <v>4.0633779330272998E-2</v>
      </c>
      <c r="K117">
        <v>0</v>
      </c>
      <c r="L117">
        <v>0.79188276469999996</v>
      </c>
      <c r="M117">
        <v>0</v>
      </c>
      <c r="N117">
        <v>0.20382750625000001</v>
      </c>
      <c r="O117">
        <v>0.496</v>
      </c>
      <c r="P117">
        <v>0.112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1.0832625168750101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0.38546029199999998</v>
      </c>
      <c r="AH117">
        <v>2.8165853000000001E-2</v>
      </c>
      <c r="AI117">
        <v>0</v>
      </c>
      <c r="AJ117">
        <v>7.3181522612930054</v>
      </c>
      <c r="AK117">
        <f t="shared" si="12"/>
        <v>1.8450000000000001E-2</v>
      </c>
      <c r="AL117">
        <f t="shared" si="13"/>
        <v>5.443519118720741</v>
      </c>
      <c r="AM117">
        <v>6.4286270000000005</v>
      </c>
      <c r="AN117">
        <v>0</v>
      </c>
      <c r="AO117">
        <v>0.25114155251141601</v>
      </c>
      <c r="AP117">
        <v>0.55507551808921685</v>
      </c>
    </row>
    <row r="118" spans="1:42">
      <c r="A118">
        <v>108</v>
      </c>
      <c r="B118">
        <f t="shared" si="11"/>
        <v>8.2950399433360928</v>
      </c>
      <c r="C118">
        <v>2.9351593218750001</v>
      </c>
      <c r="D118">
        <v>0.94128564375000001</v>
      </c>
      <c r="E118">
        <v>9.3211903124999995E-2</v>
      </c>
      <c r="F118">
        <v>0</v>
      </c>
      <c r="G118">
        <v>1.5977765074308099</v>
      </c>
      <c r="H118">
        <v>0</v>
      </c>
      <c r="I118">
        <v>0</v>
      </c>
      <c r="J118">
        <v>4.0633779330272998E-2</v>
      </c>
      <c r="K118">
        <v>0</v>
      </c>
      <c r="L118">
        <v>0.79188276469999996</v>
      </c>
      <c r="M118">
        <v>0</v>
      </c>
      <c r="N118">
        <v>0.20382750625000001</v>
      </c>
      <c r="O118">
        <v>0.496</v>
      </c>
      <c r="P118">
        <v>0.112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1.0832625168750101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0.38546029199999998</v>
      </c>
      <c r="AH118">
        <v>2.8165853000000001E-2</v>
      </c>
      <c r="AI118">
        <v>0</v>
      </c>
      <c r="AJ118">
        <v>7.3181522612930054</v>
      </c>
      <c r="AK118">
        <f t="shared" si="12"/>
        <v>1.8450000000000001E-2</v>
      </c>
      <c r="AL118">
        <f t="shared" si="13"/>
        <v>5.443519118720741</v>
      </c>
      <c r="AM118">
        <v>6.4286270000000005</v>
      </c>
      <c r="AN118">
        <v>0</v>
      </c>
      <c r="AO118">
        <v>0.25114155251141601</v>
      </c>
      <c r="AP118">
        <v>0.55507551808921685</v>
      </c>
    </row>
    <row r="119" spans="1:42">
      <c r="A119">
        <v>109</v>
      </c>
      <c r="B119">
        <f t="shared" si="11"/>
        <v>8.2950399433360928</v>
      </c>
      <c r="C119">
        <v>2.9351593218750001</v>
      </c>
      <c r="D119">
        <v>0.94128564375000001</v>
      </c>
      <c r="E119">
        <v>9.3211903124999995E-2</v>
      </c>
      <c r="F119">
        <v>0</v>
      </c>
      <c r="G119">
        <v>1.5977765074308099</v>
      </c>
      <c r="H119">
        <v>0</v>
      </c>
      <c r="I119">
        <v>0</v>
      </c>
      <c r="J119">
        <v>4.0633779330272998E-2</v>
      </c>
      <c r="K119">
        <v>0</v>
      </c>
      <c r="L119">
        <v>0.79188276469999996</v>
      </c>
      <c r="M119">
        <v>0</v>
      </c>
      <c r="N119">
        <v>0.20382750625000001</v>
      </c>
      <c r="O119">
        <v>0.496</v>
      </c>
      <c r="P119">
        <v>0.112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1.0832625168750101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0.38546029199999998</v>
      </c>
      <c r="AH119">
        <v>2.8165853000000001E-2</v>
      </c>
      <c r="AI119">
        <v>0</v>
      </c>
      <c r="AJ119">
        <v>0.98700902783979128</v>
      </c>
      <c r="AK119">
        <f t="shared" si="12"/>
        <v>1.8450000000000001E-2</v>
      </c>
      <c r="AL119">
        <f t="shared" si="13"/>
        <v>5.443519118720741</v>
      </c>
      <c r="AM119">
        <v>6.4286270000000005</v>
      </c>
      <c r="AN119">
        <v>0</v>
      </c>
      <c r="AO119">
        <v>0.25114155251141601</v>
      </c>
      <c r="AP119">
        <v>0.55507551808921685</v>
      </c>
    </row>
    <row r="120" spans="1:42">
      <c r="A120">
        <v>110</v>
      </c>
      <c r="B120">
        <f t="shared" si="11"/>
        <v>8.2533400231918979</v>
      </c>
      <c r="C120">
        <v>2.93554539710283</v>
      </c>
      <c r="D120">
        <v>0.94256858633410101</v>
      </c>
      <c r="E120">
        <v>9.3823624043383902E-2</v>
      </c>
      <c r="F120">
        <v>0</v>
      </c>
      <c r="G120">
        <v>1.6539039518162399</v>
      </c>
      <c r="H120">
        <v>0</v>
      </c>
      <c r="I120">
        <v>0</v>
      </c>
      <c r="J120">
        <v>4.0027844678250102E-2</v>
      </c>
      <c r="K120">
        <v>0</v>
      </c>
      <c r="L120">
        <v>0.75144512290227505</v>
      </c>
      <c r="M120">
        <v>0</v>
      </c>
      <c r="N120">
        <v>0.20378852900625699</v>
      </c>
      <c r="O120">
        <v>0.496</v>
      </c>
      <c r="P120">
        <v>0.112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1.0242369673085601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0.38502087299999999</v>
      </c>
      <c r="AH120">
        <v>2.8165853000000001E-2</v>
      </c>
      <c r="AI120">
        <v>0</v>
      </c>
      <c r="AJ120">
        <v>0.98700902783979128</v>
      </c>
      <c r="AK120">
        <f t="shared" si="12"/>
        <v>1.8450000000000001E-2</v>
      </c>
      <c r="AL120">
        <f t="shared" si="13"/>
        <v>5.443519118720741</v>
      </c>
      <c r="AM120">
        <v>6.4286270000000005</v>
      </c>
      <c r="AN120">
        <v>0</v>
      </c>
      <c r="AO120">
        <v>0.25114155251141601</v>
      </c>
      <c r="AP120">
        <v>0.55507551808921685</v>
      </c>
    </row>
    <row r="121" spans="1:42">
      <c r="A121">
        <v>111</v>
      </c>
      <c r="B121">
        <f t="shared" si="11"/>
        <v>8.0664539468476626</v>
      </c>
      <c r="C121">
        <v>2.9372756662317201</v>
      </c>
      <c r="D121">
        <v>0.94831833609113503</v>
      </c>
      <c r="E121">
        <v>9.6565166997402099E-2</v>
      </c>
      <c r="F121">
        <v>0</v>
      </c>
      <c r="G121">
        <v>1.90544970586443</v>
      </c>
      <c r="H121">
        <v>0</v>
      </c>
      <c r="I121">
        <v>0</v>
      </c>
      <c r="J121">
        <v>3.7312233970939801E-2</v>
      </c>
      <c r="K121">
        <v>0</v>
      </c>
      <c r="L121">
        <v>0.57021618562717502</v>
      </c>
      <c r="M121">
        <v>0</v>
      </c>
      <c r="N121">
        <v>0.20361384511898301</v>
      </c>
      <c r="O121">
        <v>0.496</v>
      </c>
      <c r="P121">
        <v>0.112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0.759702806945878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0.383051533</v>
      </c>
      <c r="AH121">
        <v>2.8165853000000001E-2</v>
      </c>
      <c r="AI121">
        <v>0</v>
      </c>
      <c r="AJ121">
        <v>10.378077641422387</v>
      </c>
      <c r="AK121">
        <f t="shared" si="12"/>
        <v>1.8450000000000001E-2</v>
      </c>
      <c r="AL121">
        <f t="shared" si="13"/>
        <v>5.443519118720741</v>
      </c>
      <c r="AM121">
        <v>6.4286270000000005</v>
      </c>
      <c r="AN121">
        <v>0</v>
      </c>
      <c r="AO121">
        <v>0.25114155251141601</v>
      </c>
      <c r="AP121">
        <v>0.55507551808921685</v>
      </c>
    </row>
    <row r="122" spans="1:42">
      <c r="A122">
        <v>112</v>
      </c>
      <c r="B122">
        <f t="shared" si="11"/>
        <v>7.7583308975812137</v>
      </c>
      <c r="C122">
        <v>2.9401283977485502</v>
      </c>
      <c r="D122">
        <v>0.95779807081676005</v>
      </c>
      <c r="E122">
        <v>0.10108520718022999</v>
      </c>
      <c r="F122">
        <v>0</v>
      </c>
      <c r="G122">
        <v>2.3201785411179698</v>
      </c>
      <c r="H122">
        <v>0</v>
      </c>
      <c r="I122">
        <v>0</v>
      </c>
      <c r="J122">
        <v>3.2834948834856201E-2</v>
      </c>
      <c r="K122">
        <v>0</v>
      </c>
      <c r="L122">
        <v>0.27142018187533001</v>
      </c>
      <c r="M122">
        <v>0</v>
      </c>
      <c r="N122">
        <v>0.203325840078385</v>
      </c>
      <c r="O122">
        <v>0.496</v>
      </c>
      <c r="P122">
        <v>0.112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0.32355970992913202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0.379804641</v>
      </c>
      <c r="AH122">
        <v>2.8165853000000001E-2</v>
      </c>
      <c r="AI122">
        <v>0</v>
      </c>
      <c r="AJ122">
        <v>10.378077641422387</v>
      </c>
      <c r="AK122">
        <f t="shared" si="12"/>
        <v>1.8450000000000001E-2</v>
      </c>
      <c r="AL122">
        <f t="shared" si="13"/>
        <v>5.443519118720741</v>
      </c>
      <c r="AM122">
        <v>6.4286270000000005</v>
      </c>
      <c r="AN122">
        <v>0</v>
      </c>
      <c r="AO122">
        <v>0.25114155251141601</v>
      </c>
      <c r="AP122">
        <v>1.916257518089217</v>
      </c>
    </row>
    <row r="123" spans="1:42">
      <c r="A123">
        <v>113</v>
      </c>
      <c r="B123">
        <f t="shared" si="11"/>
        <v>7.5714448212369696</v>
      </c>
      <c r="C123">
        <v>2.94185866687743</v>
      </c>
      <c r="D123">
        <v>0.96354782057379496</v>
      </c>
      <c r="E123">
        <v>0.103826750134248</v>
      </c>
      <c r="F123">
        <v>0</v>
      </c>
      <c r="G123">
        <v>2.5717242951661601</v>
      </c>
      <c r="H123">
        <v>0</v>
      </c>
      <c r="I123">
        <v>0</v>
      </c>
      <c r="J123">
        <v>3.01193381275459E-2</v>
      </c>
      <c r="K123">
        <v>0</v>
      </c>
      <c r="L123">
        <v>9.0191244600225998E-2</v>
      </c>
      <c r="M123">
        <v>0</v>
      </c>
      <c r="N123">
        <v>0.20315115619111099</v>
      </c>
      <c r="O123">
        <v>0.496</v>
      </c>
      <c r="P123">
        <v>0.112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5.9025549566454699E-2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0.37783529999999999</v>
      </c>
      <c r="AH123">
        <v>2.8165853000000001E-2</v>
      </c>
      <c r="AI123">
        <v>0</v>
      </c>
      <c r="AJ123">
        <v>8.092444531974996</v>
      </c>
      <c r="AK123">
        <f t="shared" si="12"/>
        <v>1.8450000000000001E-2</v>
      </c>
      <c r="AL123">
        <f t="shared" si="13"/>
        <v>5.443519118720741</v>
      </c>
      <c r="AM123">
        <v>6.4286270000000005</v>
      </c>
      <c r="AN123">
        <v>0</v>
      </c>
      <c r="AO123">
        <v>0.25114155251141601</v>
      </c>
      <c r="AP123">
        <v>1.916257518089217</v>
      </c>
    </row>
    <row r="124" spans="1:42">
      <c r="A124">
        <v>114</v>
      </c>
      <c r="B124">
        <f t="shared" si="11"/>
        <v>7.5297449010927693</v>
      </c>
      <c r="C124">
        <v>2.94224474210526</v>
      </c>
      <c r="D124">
        <v>0.96483076315789496</v>
      </c>
      <c r="E124">
        <v>0.104438471052632</v>
      </c>
      <c r="F124">
        <v>0</v>
      </c>
      <c r="G124">
        <v>2.6278517395515899</v>
      </c>
      <c r="H124">
        <v>0</v>
      </c>
      <c r="I124">
        <v>0</v>
      </c>
      <c r="J124">
        <v>2.9513403475523E-2</v>
      </c>
      <c r="K124">
        <v>0</v>
      </c>
      <c r="L124">
        <v>4.975360280250235E-2</v>
      </c>
      <c r="M124">
        <v>0</v>
      </c>
      <c r="N124">
        <v>0.20311217894736799</v>
      </c>
      <c r="O124">
        <v>0.496</v>
      </c>
      <c r="P124">
        <v>0.112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0.37739588099999999</v>
      </c>
      <c r="AH124">
        <v>2.8165853000000001E-2</v>
      </c>
      <c r="AI124">
        <v>0</v>
      </c>
      <c r="AJ124">
        <v>8.092444531974996</v>
      </c>
      <c r="AK124">
        <f t="shared" si="12"/>
        <v>1.8450000000000001E-2</v>
      </c>
      <c r="AL124">
        <f t="shared" si="13"/>
        <v>5.443519118720741</v>
      </c>
      <c r="AM124">
        <v>6.4286270000000005</v>
      </c>
      <c r="AN124">
        <v>0</v>
      </c>
      <c r="AO124">
        <v>0.25114155251141601</v>
      </c>
      <c r="AP124">
        <v>1.916257518089217</v>
      </c>
    </row>
    <row r="125" spans="1:42">
      <c r="A125">
        <v>115</v>
      </c>
      <c r="B125">
        <f t="shared" si="11"/>
        <v>7.5297449010927693</v>
      </c>
      <c r="C125">
        <v>2.94224474210526</v>
      </c>
      <c r="D125">
        <v>0.96483076315789496</v>
      </c>
      <c r="E125">
        <v>0.104438471052632</v>
      </c>
      <c r="F125">
        <v>0</v>
      </c>
      <c r="G125">
        <v>2.6278517395515899</v>
      </c>
      <c r="H125">
        <v>0</v>
      </c>
      <c r="I125">
        <v>0</v>
      </c>
      <c r="J125">
        <v>2.9513403475523E-2</v>
      </c>
      <c r="K125">
        <v>0</v>
      </c>
      <c r="L125">
        <v>4.975360280250235E-2</v>
      </c>
      <c r="M125">
        <v>0</v>
      </c>
      <c r="N125">
        <v>0.20311217894736799</v>
      </c>
      <c r="O125">
        <v>0.496</v>
      </c>
      <c r="P125">
        <v>0.112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0.37739588099999999</v>
      </c>
      <c r="AH125">
        <v>2.8165853000000001E-2</v>
      </c>
      <c r="AI125">
        <v>0</v>
      </c>
      <c r="AJ125">
        <v>8.092444531974996</v>
      </c>
      <c r="AK125">
        <f t="shared" si="12"/>
        <v>1.8450000000000001E-2</v>
      </c>
      <c r="AL125">
        <f t="shared" si="13"/>
        <v>5.443519118720741</v>
      </c>
      <c r="AM125">
        <v>6.4286270000000005</v>
      </c>
      <c r="AN125">
        <v>0</v>
      </c>
      <c r="AO125">
        <v>0.25114155251141601</v>
      </c>
      <c r="AP125">
        <v>1.916257518089217</v>
      </c>
    </row>
    <row r="126" spans="1:42">
      <c r="A126">
        <v>116</v>
      </c>
      <c r="B126">
        <f t="shared" si="11"/>
        <v>7.5297449010927693</v>
      </c>
      <c r="C126">
        <v>2.94224474210526</v>
      </c>
      <c r="D126">
        <v>0.96483076315789496</v>
      </c>
      <c r="E126">
        <v>0.104438471052632</v>
      </c>
      <c r="F126">
        <v>0</v>
      </c>
      <c r="G126">
        <v>2.6278517395515899</v>
      </c>
      <c r="H126">
        <v>0</v>
      </c>
      <c r="I126">
        <v>0</v>
      </c>
      <c r="J126">
        <v>2.9513403475523E-2</v>
      </c>
      <c r="K126">
        <v>0</v>
      </c>
      <c r="L126">
        <v>4.975360280250235E-2</v>
      </c>
      <c r="M126">
        <v>0</v>
      </c>
      <c r="N126">
        <v>0.20311217894736799</v>
      </c>
      <c r="O126">
        <v>0.496</v>
      </c>
      <c r="P126">
        <v>0.112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0.37739588099999999</v>
      </c>
      <c r="AH126">
        <v>2.8165853000000001E-2</v>
      </c>
      <c r="AI126">
        <v>0</v>
      </c>
      <c r="AJ126">
        <v>8.092444531974996</v>
      </c>
      <c r="AK126">
        <f t="shared" si="12"/>
        <v>1.8450000000000001E-2</v>
      </c>
      <c r="AL126">
        <f t="shared" si="13"/>
        <v>5.443519118720741</v>
      </c>
      <c r="AM126">
        <v>6.4286270000000005</v>
      </c>
      <c r="AN126">
        <v>0</v>
      </c>
      <c r="AO126">
        <v>0.25114155251141601</v>
      </c>
      <c r="AP126">
        <v>1.916257518089217</v>
      </c>
    </row>
    <row r="127" spans="1:42">
      <c r="A127">
        <v>117</v>
      </c>
      <c r="B127">
        <f t="shared" si="11"/>
        <v>7.6229309201903437</v>
      </c>
      <c r="C127">
        <v>2.9417845081659899</v>
      </c>
      <c r="D127">
        <v>0.96413634847381702</v>
      </c>
      <c r="E127">
        <v>0.104641593822725</v>
      </c>
      <c r="F127">
        <v>0</v>
      </c>
      <c r="G127">
        <v>2.5023450727257099</v>
      </c>
      <c r="H127">
        <v>0</v>
      </c>
      <c r="I127">
        <v>-1.9297460999999998E-2</v>
      </c>
      <c r="J127">
        <v>2.99621799022897E-2</v>
      </c>
      <c r="K127">
        <v>0</v>
      </c>
      <c r="L127">
        <v>4.7042594434188553E-2</v>
      </c>
      <c r="M127">
        <v>0</v>
      </c>
      <c r="N127">
        <v>0.203139346154696</v>
      </c>
      <c r="O127">
        <v>0.47949900091881198</v>
      </c>
      <c r="P127">
        <v>0.112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0.10769997324938101</v>
      </c>
      <c r="AA127">
        <v>0.14997776334273399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0.37051985599999998</v>
      </c>
      <c r="AH127">
        <v>2.6631133000000001E-2</v>
      </c>
      <c r="AI127">
        <v>0</v>
      </c>
      <c r="AJ127">
        <v>8.121137559327968</v>
      </c>
      <c r="AK127">
        <f t="shared" si="12"/>
        <v>1.8450000000000001E-2</v>
      </c>
      <c r="AL127">
        <f t="shared" si="13"/>
        <v>5.443519118720741</v>
      </c>
      <c r="AM127">
        <v>6.4286270000000005</v>
      </c>
      <c r="AN127">
        <v>0</v>
      </c>
      <c r="AO127">
        <v>0.25114155251141601</v>
      </c>
      <c r="AP127">
        <v>1.916257518089217</v>
      </c>
    </row>
    <row r="128" spans="1:42">
      <c r="A128">
        <v>118</v>
      </c>
      <c r="B128">
        <f t="shared" si="11"/>
        <v>8.0405616815372181</v>
      </c>
      <c r="C128">
        <v>2.93972188275057</v>
      </c>
      <c r="D128">
        <v>0.96102419777390202</v>
      </c>
      <c r="E128">
        <v>0.105551926921388</v>
      </c>
      <c r="F128">
        <v>0</v>
      </c>
      <c r="G128">
        <v>1.9398632157575899</v>
      </c>
      <c r="H128">
        <v>0</v>
      </c>
      <c r="I128">
        <v>-0.105782683</v>
      </c>
      <c r="J128">
        <v>3.19734563091554E-2</v>
      </c>
      <c r="K128">
        <v>0</v>
      </c>
      <c r="L128">
        <v>3.4892697860321648E-2</v>
      </c>
      <c r="M128">
        <v>0</v>
      </c>
      <c r="N128">
        <v>0.203261101130851</v>
      </c>
      <c r="O128">
        <v>0.405546653686993</v>
      </c>
      <c r="P128">
        <v>0.112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0.59037776623683302</v>
      </c>
      <c r="AA128">
        <v>0.82213146610961296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0.339703647</v>
      </c>
      <c r="AH128">
        <v>1.9752993999999999E-2</v>
      </c>
      <c r="AI128">
        <v>0</v>
      </c>
      <c r="AJ128">
        <v>8.2497307864106943</v>
      </c>
      <c r="AK128">
        <f t="shared" si="12"/>
        <v>1.8450000000000001E-2</v>
      </c>
      <c r="AL128">
        <f t="shared" si="13"/>
        <v>5.443519118720741</v>
      </c>
      <c r="AM128">
        <v>6.4286270000000005</v>
      </c>
      <c r="AN128">
        <v>0</v>
      </c>
      <c r="AO128">
        <v>0.25114155251141601</v>
      </c>
      <c r="AP128">
        <v>1.916257518089217</v>
      </c>
    </row>
    <row r="129" spans="1:42">
      <c r="A129">
        <v>119</v>
      </c>
      <c r="B129">
        <f t="shared" si="11"/>
        <v>8.671940049578259</v>
      </c>
      <c r="C129">
        <v>2.93638898192276</v>
      </c>
      <c r="D129">
        <v>0.95773321250271304</v>
      </c>
      <c r="E129">
        <v>0.10750712313300401</v>
      </c>
      <c r="F129">
        <v>0</v>
      </c>
      <c r="G129">
        <v>1.0138532061905301</v>
      </c>
      <c r="H129">
        <v>0</v>
      </c>
      <c r="I129">
        <v>-0.22907524600000001</v>
      </c>
      <c r="J129">
        <v>3.4521742363309703E-2</v>
      </c>
      <c r="K129">
        <v>0</v>
      </c>
      <c r="L129">
        <v>1.5718984677239149E-2</v>
      </c>
      <c r="M129">
        <v>0</v>
      </c>
      <c r="N129">
        <v>0.20340012572188301</v>
      </c>
      <c r="O129">
        <v>0.292804114298581</v>
      </c>
      <c r="P129">
        <v>0.10589726733044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1.2784789371804599</v>
      </c>
      <c r="AA129">
        <v>1.9547116002573399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0.28979492400000001</v>
      </c>
      <c r="AH129">
        <v>8.412859E-3</v>
      </c>
      <c r="AI129">
        <v>0</v>
      </c>
      <c r="AJ129">
        <v>8.4457749623177918</v>
      </c>
      <c r="AK129">
        <f t="shared" si="12"/>
        <v>1.8450000000000001E-2</v>
      </c>
      <c r="AL129">
        <f t="shared" si="13"/>
        <v>5.443519118720741</v>
      </c>
      <c r="AM129">
        <v>6.4286270000000005</v>
      </c>
      <c r="AN129">
        <v>0</v>
      </c>
      <c r="AO129">
        <v>0.25114155251141601</v>
      </c>
      <c r="AP129">
        <v>0.57854756681829378</v>
      </c>
    </row>
    <row r="130" spans="1:42">
      <c r="A130">
        <v>120</v>
      </c>
      <c r="B130">
        <f t="shared" si="11"/>
        <v>8.8333152149559524</v>
      </c>
      <c r="C130">
        <v>2.9346301862004398</v>
      </c>
      <c r="D130">
        <v>0.96286774519226903</v>
      </c>
      <c r="E130">
        <v>0.110453535388897</v>
      </c>
      <c r="F130">
        <v>0</v>
      </c>
      <c r="G130">
        <v>0.45749240609015401</v>
      </c>
      <c r="H130">
        <v>0</v>
      </c>
      <c r="I130">
        <v>-0.22907524600000001</v>
      </c>
      <c r="J130">
        <v>3.3092210326387601E-2</v>
      </c>
      <c r="K130">
        <v>0</v>
      </c>
      <c r="L130">
        <v>7.41473467346245E-3</v>
      </c>
      <c r="M130">
        <v>0</v>
      </c>
      <c r="N130">
        <v>0.20324529133904701</v>
      </c>
      <c r="O130">
        <v>0.26001280287106798</v>
      </c>
      <c r="P130">
        <v>7.8546717026077906E-2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1.2784789371804599</v>
      </c>
      <c r="AA130">
        <v>2.7361558946676898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0.263006028</v>
      </c>
      <c r="AH130">
        <v>1.5347200000000001E-3</v>
      </c>
      <c r="AI130">
        <v>0</v>
      </c>
      <c r="AJ130">
        <v>7.728502390327991</v>
      </c>
      <c r="AK130">
        <f t="shared" si="12"/>
        <v>1.8450000000000001E-2</v>
      </c>
      <c r="AL130">
        <f t="shared" si="13"/>
        <v>5.443519118720741</v>
      </c>
      <c r="AM130">
        <v>6.4286270000000005</v>
      </c>
      <c r="AN130">
        <v>0</v>
      </c>
      <c r="AO130">
        <v>0.25114155251141601</v>
      </c>
      <c r="AP130">
        <v>0.68374199106584022</v>
      </c>
    </row>
    <row r="131" spans="1:42">
      <c r="A131">
        <v>121</v>
      </c>
      <c r="B131">
        <f t="shared" si="11"/>
        <v>8.5040071811305236</v>
      </c>
      <c r="C131">
        <v>2.9346708827388301</v>
      </c>
      <c r="D131">
        <v>0.97576981282514197</v>
      </c>
      <c r="E131">
        <v>0.114013585174343</v>
      </c>
      <c r="F131">
        <v>0</v>
      </c>
      <c r="G131">
        <v>0.34207765592126999</v>
      </c>
      <c r="H131">
        <v>0</v>
      </c>
      <c r="I131">
        <v>-0.105782683</v>
      </c>
      <c r="J131">
        <v>2.7868052683476599E-2</v>
      </c>
      <c r="K131">
        <v>0</v>
      </c>
      <c r="L131">
        <v>1.104412560485135E-2</v>
      </c>
      <c r="M131">
        <v>0</v>
      </c>
      <c r="N131">
        <v>0.20281643978695801</v>
      </c>
      <c r="O131">
        <v>0.31137487904448802</v>
      </c>
      <c r="P131">
        <v>3.3453282973922097E-2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0.59037776623683302</v>
      </c>
      <c r="AA131">
        <v>3.06632338114041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0.26276991799999999</v>
      </c>
      <c r="AH131">
        <v>0</v>
      </c>
      <c r="AI131">
        <v>0</v>
      </c>
      <c r="AJ131">
        <v>7.6391906190044283</v>
      </c>
      <c r="AK131">
        <f t="shared" si="12"/>
        <v>1.8450000000000001E-2</v>
      </c>
      <c r="AL131">
        <f t="shared" si="13"/>
        <v>5.443519118720741</v>
      </c>
      <c r="AM131">
        <v>6.4286270000000005</v>
      </c>
      <c r="AN131">
        <v>0</v>
      </c>
      <c r="AO131">
        <v>0.25114155251141601</v>
      </c>
      <c r="AP131">
        <v>1.3475354187389672</v>
      </c>
    </row>
    <row r="132" spans="1:42">
      <c r="A132">
        <v>122</v>
      </c>
      <c r="B132">
        <f t="shared" si="11"/>
        <v>8.247751585161323</v>
      </c>
      <c r="C132">
        <v>2.9349747124319201</v>
      </c>
      <c r="D132">
        <v>0.98401649621461396</v>
      </c>
      <c r="E132">
        <v>0.116049664331573</v>
      </c>
      <c r="F132">
        <v>0</v>
      </c>
      <c r="G132">
        <v>0.348198712789003</v>
      </c>
      <c r="H132">
        <v>0</v>
      </c>
      <c r="I132">
        <v>-1.9297460999999998E-2</v>
      </c>
      <c r="J132">
        <v>2.44272442396887E-2</v>
      </c>
      <c r="K132">
        <v>0</v>
      </c>
      <c r="L132">
        <v>1.48897721749415E-2</v>
      </c>
      <c r="M132">
        <v>0</v>
      </c>
      <c r="N132">
        <v>0.20253985042796699</v>
      </c>
      <c r="O132">
        <v>0.35253591484879399</v>
      </c>
      <c r="P132">
        <v>6.1027326695600103E-3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0.10769997324938101</v>
      </c>
      <c r="AA132">
        <v>3.1756139727838799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0.26679723</v>
      </c>
      <c r="AH132">
        <v>0</v>
      </c>
      <c r="AI132">
        <v>0</v>
      </c>
      <c r="AJ132">
        <v>7.5676170906138935</v>
      </c>
      <c r="AK132">
        <f t="shared" si="12"/>
        <v>1.8450000000000001E-2</v>
      </c>
      <c r="AL132">
        <f t="shared" si="13"/>
        <v>5.443519118720741</v>
      </c>
      <c r="AM132">
        <v>6.4286270000000005</v>
      </c>
      <c r="AN132">
        <v>0</v>
      </c>
      <c r="AO132">
        <v>0.25114155251141601</v>
      </c>
      <c r="AP132">
        <v>1.9430869858436564</v>
      </c>
    </row>
    <row r="133" spans="1:42">
      <c r="A133">
        <v>123</v>
      </c>
      <c r="B133">
        <f t="shared" si="11"/>
        <v>8.1905732325584477</v>
      </c>
      <c r="C133">
        <v>2.9350425059999998</v>
      </c>
      <c r="D133">
        <v>0.98585657999999998</v>
      </c>
      <c r="E133">
        <v>0.116503975</v>
      </c>
      <c r="F133">
        <v>0</v>
      </c>
      <c r="G133">
        <v>0.349564505188178</v>
      </c>
      <c r="H133">
        <v>0</v>
      </c>
      <c r="I133">
        <v>0</v>
      </c>
      <c r="J133">
        <v>2.3659496100586201E-2</v>
      </c>
      <c r="K133">
        <v>0</v>
      </c>
      <c r="L133">
        <v>1.5747851909999999E-2</v>
      </c>
      <c r="M133">
        <v>0</v>
      </c>
      <c r="N133">
        <v>0.202478135</v>
      </c>
      <c r="O133">
        <v>0.36172018335968398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3.2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0.26769584400000002</v>
      </c>
      <c r="AH133">
        <v>0</v>
      </c>
      <c r="AI133">
        <v>0</v>
      </c>
      <c r="AJ133">
        <v>7.5516468777617236</v>
      </c>
      <c r="AK133">
        <f t="shared" si="12"/>
        <v>1.8450000000000001E-2</v>
      </c>
      <c r="AL133">
        <f t="shared" si="13"/>
        <v>5.443519118720741</v>
      </c>
      <c r="AM133">
        <v>6.4286270000000005</v>
      </c>
      <c r="AN133">
        <v>0</v>
      </c>
      <c r="AO133">
        <v>0.25114155251141601</v>
      </c>
      <c r="AP133">
        <v>2.4569161774298753</v>
      </c>
    </row>
    <row r="134" spans="1:42">
      <c r="A134">
        <v>124</v>
      </c>
      <c r="B134">
        <f t="shared" si="11"/>
        <v>8.1905732325584477</v>
      </c>
      <c r="C134">
        <v>2.9350425059999998</v>
      </c>
      <c r="D134">
        <v>0.98585657999999998</v>
      </c>
      <c r="E134">
        <v>0.116503975</v>
      </c>
      <c r="F134">
        <v>0</v>
      </c>
      <c r="G134">
        <v>0.349564505188178</v>
      </c>
      <c r="H134">
        <v>0</v>
      </c>
      <c r="I134">
        <v>0</v>
      </c>
      <c r="J134">
        <v>2.3659496100586201E-2</v>
      </c>
      <c r="K134">
        <v>0</v>
      </c>
      <c r="L134">
        <v>1.5747851909999999E-2</v>
      </c>
      <c r="M134">
        <v>0</v>
      </c>
      <c r="N134">
        <v>0.202478135</v>
      </c>
      <c r="O134">
        <v>0.36172018335968398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3.2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0.26769584400000002</v>
      </c>
      <c r="AH134">
        <v>0</v>
      </c>
      <c r="AI134">
        <v>0</v>
      </c>
      <c r="AJ134">
        <v>7.5516468777617236</v>
      </c>
      <c r="AK134">
        <f t="shared" si="12"/>
        <v>1.8450000000000001E-2</v>
      </c>
      <c r="AL134">
        <f t="shared" si="13"/>
        <v>5.443519118720741</v>
      </c>
      <c r="AM134">
        <v>6.4286270000000005</v>
      </c>
      <c r="AN134">
        <v>0</v>
      </c>
      <c r="AO134">
        <v>0.25114155251141601</v>
      </c>
      <c r="AP134">
        <v>2.9472733202870183</v>
      </c>
    </row>
    <row r="135" spans="1:42">
      <c r="A135">
        <v>125</v>
      </c>
      <c r="B135">
        <f t="shared" si="11"/>
        <v>8.2075439638227685</v>
      </c>
      <c r="C135">
        <v>2.9358597023895499</v>
      </c>
      <c r="D135">
        <v>0.99292881294225999</v>
      </c>
      <c r="E135">
        <v>0.116482155823602</v>
      </c>
      <c r="F135">
        <v>0</v>
      </c>
      <c r="G135">
        <v>0.35590436175814799</v>
      </c>
      <c r="H135">
        <v>0</v>
      </c>
      <c r="I135">
        <v>0</v>
      </c>
      <c r="J135">
        <v>2.3403044706518501E-2</v>
      </c>
      <c r="K135">
        <v>0</v>
      </c>
      <c r="L135">
        <v>1.48897721749415E-2</v>
      </c>
      <c r="M135">
        <v>0</v>
      </c>
      <c r="N135">
        <v>0.20237937398681</v>
      </c>
      <c r="O135">
        <v>0.36569674004093899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3.2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0.28272234099999999</v>
      </c>
      <c r="AH135">
        <v>1.5347200000000001E-3</v>
      </c>
      <c r="AI135">
        <v>0</v>
      </c>
      <c r="AJ135">
        <v>1.1334130463583818</v>
      </c>
      <c r="AK135">
        <f t="shared" si="12"/>
        <v>1.8450000000000001E-2</v>
      </c>
      <c r="AL135">
        <f t="shared" si="13"/>
        <v>5.443519118720741</v>
      </c>
      <c r="AM135">
        <v>6.4286270000000005</v>
      </c>
      <c r="AN135">
        <v>0</v>
      </c>
      <c r="AO135">
        <v>0.25114155251141601</v>
      </c>
      <c r="AP135">
        <v>3.4376304631441612</v>
      </c>
    </row>
    <row r="136" spans="1:42">
      <c r="A136">
        <v>126</v>
      </c>
      <c r="B136">
        <f t="shared" si="11"/>
        <v>8.2836015046457039</v>
      </c>
      <c r="C136">
        <v>2.9395221225168999</v>
      </c>
      <c r="D136">
        <v>1.02462436202247</v>
      </c>
      <c r="E136">
        <v>0.11638436905921699</v>
      </c>
      <c r="F136">
        <v>0</v>
      </c>
      <c r="G136">
        <v>0.38431762765529298</v>
      </c>
      <c r="H136">
        <v>0</v>
      </c>
      <c r="I136">
        <v>0</v>
      </c>
      <c r="J136">
        <v>2.2253709296652002E-2</v>
      </c>
      <c r="K136">
        <v>0</v>
      </c>
      <c r="L136">
        <v>1.104412560485135E-2</v>
      </c>
      <c r="M136">
        <v>0</v>
      </c>
      <c r="N136">
        <v>0.20193675783342299</v>
      </c>
      <c r="O136">
        <v>0.383518430656898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3.2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0.35006642700000001</v>
      </c>
      <c r="AH136">
        <v>8.412859E-3</v>
      </c>
      <c r="AI136">
        <v>0</v>
      </c>
      <c r="AJ136">
        <v>1.1024235133122953</v>
      </c>
      <c r="AK136">
        <f t="shared" si="12"/>
        <v>1.8450000000000001E-2</v>
      </c>
      <c r="AL136">
        <f t="shared" si="13"/>
        <v>5.443519118720741</v>
      </c>
      <c r="AM136">
        <v>6.4286270000000005</v>
      </c>
      <c r="AN136">
        <v>0</v>
      </c>
      <c r="AO136">
        <v>0.25114155251141601</v>
      </c>
      <c r="AP136">
        <v>3.9279876060013037</v>
      </c>
    </row>
    <row r="137" spans="1:42">
      <c r="A137">
        <v>127</v>
      </c>
      <c r="B137">
        <f t="shared" si="11"/>
        <v>8.3872653020886823</v>
      </c>
      <c r="C137">
        <v>2.9447597061760198</v>
      </c>
      <c r="D137">
        <v>1.07172699742264</v>
      </c>
      <c r="E137">
        <v>0.115179556543353</v>
      </c>
      <c r="F137">
        <v>0</v>
      </c>
      <c r="G137">
        <v>0.42454027761058699</v>
      </c>
      <c r="H137">
        <v>0</v>
      </c>
      <c r="I137">
        <v>0</v>
      </c>
      <c r="J137">
        <v>2.0401370290554E-2</v>
      </c>
      <c r="K137">
        <v>0</v>
      </c>
      <c r="L137">
        <v>7.8856780101127011E-2</v>
      </c>
      <c r="M137">
        <v>0</v>
      </c>
      <c r="N137">
        <v>0.201358294798482</v>
      </c>
      <c r="O137">
        <v>0.41420882166412898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3.1162334974817898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0.44910743400000003</v>
      </c>
      <c r="AH137">
        <v>1.9752993999999999E-2</v>
      </c>
      <c r="AI137">
        <v>0</v>
      </c>
      <c r="AJ137">
        <v>1.0490570338457386</v>
      </c>
      <c r="AK137">
        <f t="shared" si="12"/>
        <v>1.8450000000000001E-2</v>
      </c>
      <c r="AL137">
        <f t="shared" si="13"/>
        <v>5.443519118720741</v>
      </c>
      <c r="AM137">
        <v>6.4286270000000005</v>
      </c>
      <c r="AN137">
        <v>0</v>
      </c>
      <c r="AO137">
        <v>0.25114155251141601</v>
      </c>
      <c r="AP137">
        <v>4.4183447488584475</v>
      </c>
    </row>
    <row r="138" spans="1:42">
      <c r="A138">
        <v>128</v>
      </c>
      <c r="B138">
        <f t="shared" si="11"/>
        <v>8.3659183150141097</v>
      </c>
      <c r="C138">
        <v>2.9448335199645599</v>
      </c>
      <c r="D138">
        <v>1.0803217225198201</v>
      </c>
      <c r="E138">
        <v>0.110404726582588</v>
      </c>
      <c r="F138">
        <v>0</v>
      </c>
      <c r="G138">
        <v>0.42327173852456501</v>
      </c>
      <c r="H138">
        <v>0</v>
      </c>
      <c r="I138">
        <v>0</v>
      </c>
      <c r="J138">
        <v>1.9442931222487699E-2</v>
      </c>
      <c r="K138">
        <v>0</v>
      </c>
      <c r="L138">
        <v>0.40734206426066299</v>
      </c>
      <c r="M138">
        <v>0</v>
      </c>
      <c r="N138">
        <v>0.20159370277147701</v>
      </c>
      <c r="O138">
        <v>0.43788983048248797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2.7408180786854599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0.46271329</v>
      </c>
      <c r="AH138">
        <v>2.6631133000000001E-2</v>
      </c>
      <c r="AI138">
        <v>0</v>
      </c>
      <c r="AJ138">
        <v>1.0078789312091658</v>
      </c>
      <c r="AK138">
        <f t="shared" si="12"/>
        <v>1.8450000000000001E-2</v>
      </c>
      <c r="AL138">
        <f t="shared" si="13"/>
        <v>5.443519118720741</v>
      </c>
      <c r="AM138">
        <v>6.4286270000000005</v>
      </c>
      <c r="AN138">
        <v>0</v>
      </c>
      <c r="AO138">
        <v>0.25114155251141601</v>
      </c>
      <c r="AP138">
        <v>4.4183447488584475</v>
      </c>
    </row>
    <row r="139" spans="1:42">
      <c r="A139">
        <v>129</v>
      </c>
      <c r="B139">
        <f t="shared" ref="B139:B202" si="14">SUM(C139:AF139)</f>
        <v>8.2222961292713173</v>
      </c>
      <c r="C139">
        <v>2.93973410475115</v>
      </c>
      <c r="D139">
        <v>1.0493071355905501</v>
      </c>
      <c r="E139">
        <v>0.102671766804336</v>
      </c>
      <c r="F139">
        <v>0</v>
      </c>
      <c r="G139">
        <v>0.380674571866015</v>
      </c>
      <c r="H139">
        <v>0</v>
      </c>
      <c r="I139">
        <v>0</v>
      </c>
      <c r="J139">
        <v>1.95012146876446E-2</v>
      </c>
      <c r="K139">
        <v>0</v>
      </c>
      <c r="L139">
        <v>0.95440505893110994</v>
      </c>
      <c r="M139">
        <v>0</v>
      </c>
      <c r="N139">
        <v>0.20261281455750199</v>
      </c>
      <c r="O139">
        <v>0.45152676971583899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2.12186269236717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0.38914042300000001</v>
      </c>
      <c r="AH139">
        <v>2.8165853000000001E-2</v>
      </c>
      <c r="AI139">
        <v>0</v>
      </c>
      <c r="AJ139">
        <v>0.9841661203358264</v>
      </c>
      <c r="AK139">
        <f t="shared" si="12"/>
        <v>1.8450000000000001E-2</v>
      </c>
      <c r="AL139">
        <f t="shared" si="13"/>
        <v>5.443519118720741</v>
      </c>
      <c r="AM139">
        <v>6.4286270000000005</v>
      </c>
      <c r="AN139">
        <v>0</v>
      </c>
      <c r="AO139">
        <v>0.25114155251141601</v>
      </c>
      <c r="AP139">
        <v>4.2112129488584475</v>
      </c>
    </row>
    <row r="140" spans="1:42">
      <c r="A140">
        <v>130</v>
      </c>
      <c r="B140">
        <f t="shared" si="14"/>
        <v>8.1248916013738164</v>
      </c>
      <c r="C140">
        <v>2.9361454984123498</v>
      </c>
      <c r="D140">
        <v>1.02620631160752</v>
      </c>
      <c r="E140">
        <v>9.7994723607955705E-2</v>
      </c>
      <c r="F140">
        <v>0</v>
      </c>
      <c r="G140">
        <v>0.35099276688284797</v>
      </c>
      <c r="H140">
        <v>0</v>
      </c>
      <c r="I140">
        <v>0</v>
      </c>
      <c r="J140">
        <v>1.9692111029444698E-2</v>
      </c>
      <c r="K140">
        <v>0</v>
      </c>
      <c r="L140">
        <v>1.2867359896607349</v>
      </c>
      <c r="M140">
        <v>0</v>
      </c>
      <c r="N140">
        <v>0.20329083868388501</v>
      </c>
      <c r="O140">
        <v>0.45738608791823898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1.7464472735708401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0.33540219199999999</v>
      </c>
      <c r="AH140">
        <v>2.8165853000000001E-2</v>
      </c>
      <c r="AI140">
        <v>0</v>
      </c>
      <c r="AJ140">
        <v>10.445222062806565</v>
      </c>
      <c r="AK140">
        <f t="shared" ref="AK140:AK203" si="15">18450/1000000</f>
        <v>1.8450000000000001E-2</v>
      </c>
      <c r="AL140">
        <f t="shared" si="13"/>
        <v>5.443519118720741</v>
      </c>
      <c r="AM140">
        <v>6.4286270000000005</v>
      </c>
      <c r="AN140">
        <v>0</v>
      </c>
      <c r="AO140">
        <v>0.25114155251141601</v>
      </c>
      <c r="AP140">
        <v>4.0040811488584476</v>
      </c>
    </row>
    <row r="141" spans="1:42">
      <c r="A141">
        <v>131</v>
      </c>
      <c r="B141">
        <f t="shared" si="14"/>
        <v>8.1031577134648725</v>
      </c>
      <c r="C141">
        <v>2.9353447721052599</v>
      </c>
      <c r="D141">
        <v>1.02105182105263</v>
      </c>
      <c r="E141">
        <v>9.6951134210526299E-2</v>
      </c>
      <c r="F141">
        <v>0</v>
      </c>
      <c r="G141">
        <v>0.34436986098346001</v>
      </c>
      <c r="H141">
        <v>0</v>
      </c>
      <c r="I141">
        <v>0</v>
      </c>
      <c r="J141">
        <v>1.9734705760762299E-2</v>
      </c>
      <c r="K141">
        <v>0</v>
      </c>
      <c r="L141">
        <v>1.3608890434567149</v>
      </c>
      <c r="M141">
        <v>0</v>
      </c>
      <c r="N141">
        <v>0.20344212631578901</v>
      </c>
      <c r="O141">
        <v>0.45869347852710102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1.6626807710526299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0.32341157199999998</v>
      </c>
      <c r="AH141">
        <v>2.8165853000000001E-2</v>
      </c>
      <c r="AI141">
        <v>0</v>
      </c>
      <c r="AJ141">
        <v>10.442948685642156</v>
      </c>
      <c r="AK141">
        <f t="shared" si="15"/>
        <v>1.8450000000000001E-2</v>
      </c>
      <c r="AL141">
        <f t="shared" ref="AL141:AL204" si="16">AL140</f>
        <v>5.443519118720741</v>
      </c>
      <c r="AM141">
        <v>6.4286270000000005</v>
      </c>
      <c r="AN141">
        <v>0</v>
      </c>
      <c r="AO141">
        <v>0.25114155251141601</v>
      </c>
      <c r="AP141">
        <v>3.7969493488584471</v>
      </c>
    </row>
    <row r="142" spans="1:42">
      <c r="A142">
        <v>132</v>
      </c>
      <c r="B142">
        <f t="shared" si="14"/>
        <v>8.1031577134648725</v>
      </c>
      <c r="C142">
        <v>2.9353447721052599</v>
      </c>
      <c r="D142">
        <v>1.02105182105263</v>
      </c>
      <c r="E142">
        <v>9.6951134210526299E-2</v>
      </c>
      <c r="F142">
        <v>0</v>
      </c>
      <c r="G142">
        <v>0.34436986098346001</v>
      </c>
      <c r="H142">
        <v>0</v>
      </c>
      <c r="I142">
        <v>0</v>
      </c>
      <c r="J142">
        <v>1.9734705760762299E-2</v>
      </c>
      <c r="K142">
        <v>0</v>
      </c>
      <c r="L142">
        <v>1.3608890434567149</v>
      </c>
      <c r="M142">
        <v>0</v>
      </c>
      <c r="N142">
        <v>0.20344212631578901</v>
      </c>
      <c r="O142">
        <v>0.45869347852710102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1.6626807710526299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0.32341157199999998</v>
      </c>
      <c r="AH142">
        <v>2.8165853000000001E-2</v>
      </c>
      <c r="AI142">
        <v>0</v>
      </c>
      <c r="AJ142">
        <v>7.9984433799951518</v>
      </c>
      <c r="AK142">
        <f t="shared" si="15"/>
        <v>1.8450000000000001E-2</v>
      </c>
      <c r="AL142">
        <f t="shared" si="16"/>
        <v>5.443519118720741</v>
      </c>
      <c r="AM142">
        <v>6.4286270000000005</v>
      </c>
      <c r="AN142">
        <v>0</v>
      </c>
      <c r="AO142">
        <v>0.25114155251141601</v>
      </c>
      <c r="AP142">
        <v>3.5898175488584472</v>
      </c>
    </row>
    <row r="143" spans="1:42">
      <c r="A143">
        <v>133</v>
      </c>
      <c r="B143">
        <f t="shared" si="14"/>
        <v>8.1031577134648725</v>
      </c>
      <c r="C143">
        <v>2.9353447721052599</v>
      </c>
      <c r="D143">
        <v>1.02105182105263</v>
      </c>
      <c r="E143">
        <v>9.6951134210526299E-2</v>
      </c>
      <c r="F143">
        <v>0</v>
      </c>
      <c r="G143">
        <v>0.34436986098346001</v>
      </c>
      <c r="H143">
        <v>0</v>
      </c>
      <c r="I143">
        <v>0</v>
      </c>
      <c r="J143">
        <v>1.9734705760762299E-2</v>
      </c>
      <c r="K143">
        <v>0</v>
      </c>
      <c r="L143">
        <v>1.3608890434567149</v>
      </c>
      <c r="M143">
        <v>0</v>
      </c>
      <c r="N143">
        <v>0.20344212631578901</v>
      </c>
      <c r="O143">
        <v>0.45869347852710102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1.6626807710526299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0.32341157199999998</v>
      </c>
      <c r="AH143">
        <v>2.8165853000000001E-2</v>
      </c>
      <c r="AI143">
        <v>0</v>
      </c>
      <c r="AJ143">
        <v>7.9984433799951518</v>
      </c>
      <c r="AK143">
        <f t="shared" si="15"/>
        <v>1.8450000000000001E-2</v>
      </c>
      <c r="AL143">
        <f t="shared" si="16"/>
        <v>5.443519118720741</v>
      </c>
      <c r="AM143">
        <v>6.4286270000000005</v>
      </c>
      <c r="AN143">
        <v>0</v>
      </c>
      <c r="AO143">
        <v>0.25114155251141601</v>
      </c>
      <c r="AP143">
        <v>3.3826857488584472</v>
      </c>
    </row>
    <row r="144" spans="1:42">
      <c r="A144">
        <v>134</v>
      </c>
      <c r="B144">
        <f t="shared" si="14"/>
        <v>8.1079208701094974</v>
      </c>
      <c r="C144">
        <v>2.9353283020227998</v>
      </c>
      <c r="D144">
        <v>1.0191340786652601</v>
      </c>
      <c r="E144">
        <v>9.8016542784353303E-2</v>
      </c>
      <c r="F144">
        <v>0</v>
      </c>
      <c r="G144">
        <v>0.34465291031287798</v>
      </c>
      <c r="H144">
        <v>0</v>
      </c>
      <c r="I144">
        <v>0</v>
      </c>
      <c r="J144">
        <v>1.9948562423512499E-2</v>
      </c>
      <c r="K144">
        <v>0</v>
      </c>
      <c r="L144">
        <v>1.2875940693957948</v>
      </c>
      <c r="M144">
        <v>0</v>
      </c>
      <c r="N144">
        <v>0.20338959969707399</v>
      </c>
      <c r="O144">
        <v>0.45340953123698402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1.7464472735708401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0.32037569500000002</v>
      </c>
      <c r="AH144">
        <v>2.6631133000000001E-2</v>
      </c>
      <c r="AI144">
        <v>0</v>
      </c>
      <c r="AJ144">
        <v>8.0076314566310582</v>
      </c>
      <c r="AK144">
        <f t="shared" si="15"/>
        <v>1.8450000000000001E-2</v>
      </c>
      <c r="AL144">
        <f t="shared" si="16"/>
        <v>5.443519118720741</v>
      </c>
      <c r="AM144">
        <v>6.4286270000000005</v>
      </c>
      <c r="AN144">
        <v>0</v>
      </c>
      <c r="AO144">
        <v>0.25114155251141601</v>
      </c>
      <c r="AP144">
        <v>3.1755539488584472</v>
      </c>
    </row>
    <row r="145" spans="1:42">
      <c r="A145">
        <v>135</v>
      </c>
      <c r="B145">
        <f t="shared" si="14"/>
        <v>8.12926785718407</v>
      </c>
      <c r="C145">
        <v>2.9352544882342499</v>
      </c>
      <c r="D145">
        <v>1.01053935356809</v>
      </c>
      <c r="E145">
        <v>0.102791372745118</v>
      </c>
      <c r="F145">
        <v>0</v>
      </c>
      <c r="G145">
        <v>0.34592144939890002</v>
      </c>
      <c r="H145">
        <v>0</v>
      </c>
      <c r="I145">
        <v>0</v>
      </c>
      <c r="J145">
        <v>2.09070014915788E-2</v>
      </c>
      <c r="K145">
        <v>0</v>
      </c>
      <c r="L145">
        <v>0.95910878523625998</v>
      </c>
      <c r="M145">
        <v>0</v>
      </c>
      <c r="N145">
        <v>0.203154191724079</v>
      </c>
      <c r="O145">
        <v>0.42972852241862503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2.12186269236717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0.30676984000000002</v>
      </c>
      <c r="AH145">
        <v>1.9752993999999999E-2</v>
      </c>
      <c r="AI145">
        <v>0</v>
      </c>
      <c r="AJ145">
        <v>8.0488095592676316</v>
      </c>
      <c r="AK145">
        <f t="shared" si="15"/>
        <v>1.8450000000000001E-2</v>
      </c>
      <c r="AL145">
        <f t="shared" si="16"/>
        <v>5.443519118720741</v>
      </c>
      <c r="AM145">
        <v>6.4286270000000005</v>
      </c>
      <c r="AN145">
        <v>0</v>
      </c>
      <c r="AO145">
        <v>0.25114155251141601</v>
      </c>
      <c r="AP145">
        <v>2.9684221488584472</v>
      </c>
    </row>
    <row r="146" spans="1:42">
      <c r="A146">
        <v>136</v>
      </c>
      <c r="B146">
        <f t="shared" si="14"/>
        <v>8.1284554223445618</v>
      </c>
      <c r="C146">
        <v>2.9355252302422001</v>
      </c>
      <c r="D146">
        <v>0.99522337838323705</v>
      </c>
      <c r="E146">
        <v>0.11000630302688701</v>
      </c>
      <c r="F146">
        <v>0</v>
      </c>
      <c r="G146">
        <v>0.47215379119944401</v>
      </c>
      <c r="H146">
        <v>0</v>
      </c>
      <c r="I146">
        <v>0</v>
      </c>
      <c r="J146">
        <v>2.2806172082105499E-2</v>
      </c>
      <c r="K146">
        <v>0</v>
      </c>
      <c r="L146">
        <v>0.41938103876371147</v>
      </c>
      <c r="M146">
        <v>0</v>
      </c>
      <c r="N146">
        <v>0.20280061781234901</v>
      </c>
      <c r="O146">
        <v>0.39800187003845799</v>
      </c>
      <c r="P146">
        <v>6.1027326695600103E-3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2.5664542881266099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0.29031498700000002</v>
      </c>
      <c r="AH146">
        <v>9.9475799999999993E-3</v>
      </c>
      <c r="AI146">
        <v>0</v>
      </c>
      <c r="AJ146">
        <v>8.1039779584708178</v>
      </c>
      <c r="AK146">
        <f t="shared" si="15"/>
        <v>1.8450000000000001E-2</v>
      </c>
      <c r="AL146">
        <f t="shared" si="16"/>
        <v>5.443519118720741</v>
      </c>
      <c r="AM146">
        <v>6.4286270000000005</v>
      </c>
      <c r="AN146">
        <v>0</v>
      </c>
      <c r="AO146">
        <v>0.25114155251141601</v>
      </c>
      <c r="AP146">
        <v>2.7378183001293701</v>
      </c>
    </row>
    <row r="147" spans="1:42">
      <c r="A147">
        <v>137</v>
      </c>
      <c r="B147">
        <f t="shared" si="14"/>
        <v>7.9884272440414321</v>
      </c>
      <c r="C147">
        <v>2.9372102121759802</v>
      </c>
      <c r="D147">
        <v>0.98149412059650099</v>
      </c>
      <c r="E147">
        <v>0.11183472073176</v>
      </c>
      <c r="F147">
        <v>0</v>
      </c>
      <c r="G147">
        <v>1.02978313038584</v>
      </c>
      <c r="H147">
        <v>0</v>
      </c>
      <c r="I147">
        <v>0</v>
      </c>
      <c r="J147">
        <v>2.5194143187093999E-2</v>
      </c>
      <c r="K147">
        <v>0</v>
      </c>
      <c r="L147">
        <v>9.9200004607952003E-2</v>
      </c>
      <c r="M147">
        <v>0</v>
      </c>
      <c r="N147">
        <v>0.20272004422219</v>
      </c>
      <c r="O147">
        <v>0.40711217264761201</v>
      </c>
      <c r="P147">
        <v>3.3453282973922097E-2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2.1604254125125801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0.30349802799999998</v>
      </c>
      <c r="AH147">
        <v>9.9475799999999993E-3</v>
      </c>
      <c r="AI147">
        <v>0</v>
      </c>
      <c r="AJ147">
        <v>8.0881363624152005</v>
      </c>
      <c r="AK147">
        <f t="shared" si="15"/>
        <v>1.8450000000000001E-2</v>
      </c>
      <c r="AL147">
        <f t="shared" si="16"/>
        <v>5.443519118720741</v>
      </c>
      <c r="AM147">
        <v>6.4286270000000005</v>
      </c>
      <c r="AN147">
        <v>0</v>
      </c>
      <c r="AO147">
        <v>0.25114155251141601</v>
      </c>
      <c r="AP147">
        <v>2.4254920758818237</v>
      </c>
    </row>
    <row r="148" spans="1:42">
      <c r="A148">
        <v>138</v>
      </c>
      <c r="B148">
        <f t="shared" si="14"/>
        <v>7.727127732965144</v>
      </c>
      <c r="C148">
        <v>2.9400935060117401</v>
      </c>
      <c r="D148">
        <v>0.97111096494875904</v>
      </c>
      <c r="E148">
        <v>0.10804231674704499</v>
      </c>
      <c r="F148">
        <v>0</v>
      </c>
      <c r="G148">
        <v>1.9473500650244999</v>
      </c>
      <c r="H148">
        <v>0</v>
      </c>
      <c r="I148">
        <v>0</v>
      </c>
      <c r="J148">
        <v>2.7764899726265099E-2</v>
      </c>
      <c r="K148">
        <v>0</v>
      </c>
      <c r="L148">
        <v>3.9596424165470295E-2</v>
      </c>
      <c r="M148">
        <v>0</v>
      </c>
      <c r="N148">
        <v>0.20292279634389301</v>
      </c>
      <c r="O148">
        <v>0.45589195800218901</v>
      </c>
      <c r="P148">
        <v>7.8546717026077906E-2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0.955808084969204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0.34462957399999999</v>
      </c>
      <c r="AH148">
        <v>1.9752993999999999E-2</v>
      </c>
      <c r="AI148">
        <v>0</v>
      </c>
      <c r="AJ148">
        <v>8.0033148489683761</v>
      </c>
      <c r="AK148">
        <f t="shared" si="15"/>
        <v>1.8450000000000001E-2</v>
      </c>
      <c r="AL148">
        <f t="shared" si="16"/>
        <v>5.443519118720741</v>
      </c>
      <c r="AM148">
        <v>6.4286270000000005</v>
      </c>
      <c r="AN148">
        <v>0</v>
      </c>
      <c r="AO148">
        <v>0.25114155251141601</v>
      </c>
      <c r="AP148">
        <v>2.0449239910658399</v>
      </c>
    </row>
    <row r="149" spans="1:42">
      <c r="A149">
        <v>139</v>
      </c>
      <c r="B149">
        <f t="shared" si="14"/>
        <v>7.5657525675874684</v>
      </c>
      <c r="C149">
        <v>2.9418523017340701</v>
      </c>
      <c r="D149">
        <v>0.96597643225920304</v>
      </c>
      <c r="E149">
        <v>0.105095904491153</v>
      </c>
      <c r="F149">
        <v>0</v>
      </c>
      <c r="G149">
        <v>2.5037108651248801</v>
      </c>
      <c r="H149">
        <v>0</v>
      </c>
      <c r="I149">
        <v>0</v>
      </c>
      <c r="J149">
        <v>2.9194431763187201E-2</v>
      </c>
      <c r="K149">
        <v>0</v>
      </c>
      <c r="L149">
        <v>4.7900674169247051E-2</v>
      </c>
      <c r="M149">
        <v>0</v>
      </c>
      <c r="N149">
        <v>0.20307763072672899</v>
      </c>
      <c r="O149">
        <v>0.48868326942970203</v>
      </c>
      <c r="P149">
        <v>0.10589726733044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0.17436379055885701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0.37141847099999997</v>
      </c>
      <c r="AH149">
        <v>2.6631133000000001E-2</v>
      </c>
      <c r="AI149">
        <v>0</v>
      </c>
      <c r="AJ149">
        <v>7.9462951502761863</v>
      </c>
      <c r="AK149">
        <f t="shared" si="15"/>
        <v>1.8450000000000001E-2</v>
      </c>
      <c r="AL149">
        <f t="shared" si="16"/>
        <v>5.443519118720741</v>
      </c>
      <c r="AM149">
        <v>6.4286270000000005</v>
      </c>
      <c r="AN149">
        <v>0</v>
      </c>
      <c r="AO149">
        <v>0.25114155251141601</v>
      </c>
      <c r="AP149">
        <v>1.9397295668182937</v>
      </c>
    </row>
    <row r="150" spans="1:42">
      <c r="A150">
        <v>140</v>
      </c>
      <c r="B150">
        <f t="shared" si="14"/>
        <v>7.5297449010927693</v>
      </c>
      <c r="C150">
        <v>2.94224474210526</v>
      </c>
      <c r="D150">
        <v>0.96483076315789496</v>
      </c>
      <c r="E150">
        <v>0.104438471052632</v>
      </c>
      <c r="F150">
        <v>0</v>
      </c>
      <c r="G150">
        <v>2.6278517395515899</v>
      </c>
      <c r="H150">
        <v>0</v>
      </c>
      <c r="I150">
        <v>0</v>
      </c>
      <c r="J150">
        <v>2.9513403475523E-2</v>
      </c>
      <c r="K150">
        <v>0</v>
      </c>
      <c r="L150">
        <v>4.975360280250235E-2</v>
      </c>
      <c r="M150">
        <v>0</v>
      </c>
      <c r="N150">
        <v>0.20311217894736799</v>
      </c>
      <c r="O150">
        <v>0.496</v>
      </c>
      <c r="P150">
        <v>0.112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0.37739588099999999</v>
      </c>
      <c r="AH150">
        <v>2.8165853000000001E-2</v>
      </c>
      <c r="AI150">
        <v>0</v>
      </c>
      <c r="AJ150">
        <v>7.9335723357753825</v>
      </c>
      <c r="AK150">
        <f t="shared" si="15"/>
        <v>1.8450000000000001E-2</v>
      </c>
      <c r="AL150">
        <f t="shared" si="16"/>
        <v>5.443519118720741</v>
      </c>
      <c r="AM150">
        <v>6.4286270000000005</v>
      </c>
      <c r="AN150">
        <v>0</v>
      </c>
      <c r="AO150">
        <v>0.25114155251141601</v>
      </c>
      <c r="AP150">
        <v>1.916257518089217</v>
      </c>
    </row>
    <row r="151" spans="1:42">
      <c r="A151">
        <v>141</v>
      </c>
      <c r="B151">
        <f t="shared" si="14"/>
        <v>7.5692328339639934</v>
      </c>
      <c r="C151">
        <v>2.94270274008989</v>
      </c>
      <c r="D151">
        <v>0.96702813034720603</v>
      </c>
      <c r="E151">
        <v>0.105801820383881</v>
      </c>
      <c r="F151">
        <v>0</v>
      </c>
      <c r="G151">
        <v>2.5058257014610499</v>
      </c>
      <c r="H151">
        <v>0</v>
      </c>
      <c r="I151">
        <v>0</v>
      </c>
      <c r="J151">
        <v>2.8834695635029502E-2</v>
      </c>
      <c r="K151">
        <v>0</v>
      </c>
      <c r="L151">
        <v>4.7042594434188553E-2</v>
      </c>
      <c r="M151">
        <v>0</v>
      </c>
      <c r="N151">
        <v>0.20304528433647701</v>
      </c>
      <c r="O151">
        <v>0.48869080938697401</v>
      </c>
      <c r="P151">
        <v>0.10589726733044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0.17436379055885701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0.37011696300000002</v>
      </c>
      <c r="AH151">
        <v>2.6631133000000001E-2</v>
      </c>
      <c r="AI151">
        <v>0</v>
      </c>
      <c r="AJ151">
        <v>7.9462820393003479</v>
      </c>
      <c r="AK151">
        <f t="shared" si="15"/>
        <v>1.8450000000000001E-2</v>
      </c>
      <c r="AL151">
        <f t="shared" si="16"/>
        <v>5.443519118720741</v>
      </c>
      <c r="AM151">
        <v>6.4286270000000005</v>
      </c>
      <c r="AN151">
        <v>0</v>
      </c>
      <c r="AO151">
        <v>0.25114155251141601</v>
      </c>
      <c r="AP151">
        <v>1.9397295668182937</v>
      </c>
    </row>
    <row r="152" spans="1:42">
      <c r="A152">
        <v>142</v>
      </c>
      <c r="B152">
        <f t="shared" si="14"/>
        <v>7.7462054711232247</v>
      </c>
      <c r="C152">
        <v>2.94475534465183</v>
      </c>
      <c r="D152">
        <v>0.97687604686306195</v>
      </c>
      <c r="E152">
        <v>0.111911928180795</v>
      </c>
      <c r="F152">
        <v>0</v>
      </c>
      <c r="G152">
        <v>1.9589429402540599</v>
      </c>
      <c r="H152">
        <v>0</v>
      </c>
      <c r="I152">
        <v>0</v>
      </c>
      <c r="J152">
        <v>2.5792938124337E-2</v>
      </c>
      <c r="K152">
        <v>0</v>
      </c>
      <c r="L152">
        <v>3.4892697860321648E-2</v>
      </c>
      <c r="M152">
        <v>0</v>
      </c>
      <c r="N152">
        <v>0.20274548348998001</v>
      </c>
      <c r="O152">
        <v>0.45593328970355601</v>
      </c>
      <c r="P152">
        <v>7.8546717026077906E-2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0.955808084969204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0.33749511500000001</v>
      </c>
      <c r="AH152">
        <v>1.9752993999999999E-2</v>
      </c>
      <c r="AI152">
        <v>0</v>
      </c>
      <c r="AJ152">
        <v>8.0032429786754307</v>
      </c>
      <c r="AK152">
        <f t="shared" si="15"/>
        <v>1.8450000000000001E-2</v>
      </c>
      <c r="AL152">
        <f t="shared" si="16"/>
        <v>5.443519118720741</v>
      </c>
      <c r="AM152">
        <v>6.4286270000000005</v>
      </c>
      <c r="AN152">
        <v>0</v>
      </c>
      <c r="AO152">
        <v>0.25114155251141601</v>
      </c>
      <c r="AP152">
        <v>2.0449239910658399</v>
      </c>
    </row>
    <row r="153" spans="1:42">
      <c r="A153">
        <v>143</v>
      </c>
      <c r="B153">
        <f t="shared" si="14"/>
        <v>8.0379840223395345</v>
      </c>
      <c r="C153">
        <v>2.9481395174534302</v>
      </c>
      <c r="D153">
        <v>0.99311251629483299</v>
      </c>
      <c r="E153">
        <v>0.121985792871837</v>
      </c>
      <c r="F153">
        <v>0</v>
      </c>
      <c r="G153">
        <v>1.0572856992728701</v>
      </c>
      <c r="H153">
        <v>0</v>
      </c>
      <c r="I153">
        <v>0</v>
      </c>
      <c r="J153">
        <v>2.0777927816146499E-2</v>
      </c>
      <c r="K153">
        <v>0</v>
      </c>
      <c r="L153">
        <v>1.4860904942180699E-2</v>
      </c>
      <c r="M153">
        <v>0</v>
      </c>
      <c r="N153">
        <v>0.20225119545738801</v>
      </c>
      <c r="O153">
        <v>0.40192527022612801</v>
      </c>
      <c r="P153">
        <v>3.3453282973922097E-2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2.2441919150307998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0.28371078100000002</v>
      </c>
      <c r="AH153">
        <v>8.412859E-3</v>
      </c>
      <c r="AI153">
        <v>0</v>
      </c>
      <c r="AJ153">
        <v>8.0971556910221878</v>
      </c>
      <c r="AK153">
        <f t="shared" si="15"/>
        <v>1.8450000000000001E-2</v>
      </c>
      <c r="AL153">
        <f t="shared" si="16"/>
        <v>5.443519118720741</v>
      </c>
      <c r="AM153">
        <v>6.4286270000000005</v>
      </c>
      <c r="AN153">
        <v>0</v>
      </c>
      <c r="AO153">
        <v>0.25114155251141601</v>
      </c>
      <c r="AP153">
        <v>2.4485067203262676</v>
      </c>
    </row>
    <row r="154" spans="1:42">
      <c r="A154">
        <v>144</v>
      </c>
      <c r="B154">
        <f t="shared" si="14"/>
        <v>8.2149566594987622</v>
      </c>
      <c r="C154">
        <v>2.9501921220153702</v>
      </c>
      <c r="D154">
        <v>1.00296043281069</v>
      </c>
      <c r="E154">
        <v>0.12809590066875101</v>
      </c>
      <c r="F154">
        <v>0</v>
      </c>
      <c r="G154">
        <v>0.51040293806588199</v>
      </c>
      <c r="H154">
        <v>0</v>
      </c>
      <c r="I154">
        <v>0</v>
      </c>
      <c r="J154">
        <v>1.7736170305454001E-2</v>
      </c>
      <c r="K154">
        <v>0</v>
      </c>
      <c r="L154">
        <v>2.7110083683137796E-3</v>
      </c>
      <c r="M154">
        <v>0</v>
      </c>
      <c r="N154">
        <v>0.20195139461089101</v>
      </c>
      <c r="O154">
        <v>0.36916775054271</v>
      </c>
      <c r="P154">
        <v>6.1027326695600103E-3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3.02563620944114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0.25108893300000001</v>
      </c>
      <c r="AH154">
        <v>1.5347200000000001E-3</v>
      </c>
      <c r="AI154">
        <v>0</v>
      </c>
      <c r="AJ154">
        <v>8.1541166303972688</v>
      </c>
      <c r="AK154">
        <f t="shared" si="15"/>
        <v>1.8450000000000001E-2</v>
      </c>
      <c r="AL154">
        <f t="shared" si="16"/>
        <v>5.443519118720741</v>
      </c>
      <c r="AM154">
        <v>6.4286270000000005</v>
      </c>
      <c r="AN154">
        <v>0</v>
      </c>
      <c r="AO154">
        <v>0.25114155251141601</v>
      </c>
      <c r="AP154">
        <v>2.7838475890182592</v>
      </c>
    </row>
    <row r="155" spans="1:42">
      <c r="A155">
        <v>145</v>
      </c>
      <c r="B155">
        <f t="shared" si="14"/>
        <v>8.2544445923699961</v>
      </c>
      <c r="C155">
        <v>2.9506501200000002</v>
      </c>
      <c r="D155">
        <v>1.0051578000000001</v>
      </c>
      <c r="E155">
        <v>0.12945925</v>
      </c>
      <c r="F155">
        <v>0</v>
      </c>
      <c r="G155">
        <v>0.38837689997535002</v>
      </c>
      <c r="H155">
        <v>0</v>
      </c>
      <c r="I155">
        <v>0</v>
      </c>
      <c r="J155">
        <v>1.70574624649605E-2</v>
      </c>
      <c r="K155">
        <v>0</v>
      </c>
      <c r="L155">
        <v>0</v>
      </c>
      <c r="M155">
        <v>0</v>
      </c>
      <c r="N155">
        <v>0.20188449999999999</v>
      </c>
      <c r="O155">
        <v>0.36185855992968402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0.24381001499999999</v>
      </c>
      <c r="AH155">
        <v>0</v>
      </c>
      <c r="AI155">
        <v>0</v>
      </c>
      <c r="AJ155">
        <v>8.166826333922236</v>
      </c>
      <c r="AK155">
        <f t="shared" si="15"/>
        <v>1.8450000000000001E-2</v>
      </c>
      <c r="AL155">
        <f t="shared" si="16"/>
        <v>5.443519118720741</v>
      </c>
      <c r="AM155">
        <v>6.4286270000000005</v>
      </c>
      <c r="AN155">
        <v>0</v>
      </c>
      <c r="AO155">
        <v>0.25114155251141601</v>
      </c>
      <c r="AP155">
        <v>3.0374660821917803</v>
      </c>
    </row>
    <row r="156" spans="1:42">
      <c r="A156">
        <v>146</v>
      </c>
      <c r="B156">
        <f t="shared" si="14"/>
        <v>8.2509643259934684</v>
      </c>
      <c r="C156">
        <v>2.9497996816441798</v>
      </c>
      <c r="D156">
        <v>1.0041061019119999</v>
      </c>
      <c r="E156">
        <v>0.12875333410727099</v>
      </c>
      <c r="F156">
        <v>0</v>
      </c>
      <c r="G156">
        <v>0.38626206363917598</v>
      </c>
      <c r="H156">
        <v>0</v>
      </c>
      <c r="I156">
        <v>0</v>
      </c>
      <c r="J156">
        <v>1.7417198593118199E-2</v>
      </c>
      <c r="K156">
        <v>0</v>
      </c>
      <c r="L156">
        <v>8.5807973505847999E-4</v>
      </c>
      <c r="M156">
        <v>0</v>
      </c>
      <c r="N156">
        <v>0.20191684639025301</v>
      </c>
      <c r="O156">
        <v>0.36185101997241198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3.2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0.245111522</v>
      </c>
      <c r="AH156">
        <v>0</v>
      </c>
      <c r="AI156">
        <v>0</v>
      </c>
      <c r="AJ156">
        <v>1.7183952268574418</v>
      </c>
      <c r="AK156">
        <f t="shared" si="15"/>
        <v>1.8450000000000001E-2</v>
      </c>
      <c r="AL156">
        <f t="shared" si="16"/>
        <v>5.443519118720741</v>
      </c>
      <c r="AM156">
        <v>6.4286270000000005</v>
      </c>
      <c r="AN156">
        <v>0</v>
      </c>
      <c r="AO156">
        <v>0.25114155251141601</v>
      </c>
      <c r="AP156">
        <v>3.2676125266362255</v>
      </c>
    </row>
    <row r="157" spans="1:42">
      <c r="A157">
        <v>147</v>
      </c>
      <c r="B157">
        <f t="shared" si="14"/>
        <v>8.2353668542119145</v>
      </c>
      <c r="C157">
        <v>2.9459882813599099</v>
      </c>
      <c r="D157">
        <v>0.99939271808569696</v>
      </c>
      <c r="E157">
        <v>0.12558963856624999</v>
      </c>
      <c r="F157">
        <v>0</v>
      </c>
      <c r="G157">
        <v>0.37678402474578898</v>
      </c>
      <c r="H157">
        <v>0</v>
      </c>
      <c r="I157">
        <v>0</v>
      </c>
      <c r="J157">
        <v>1.9029424066888501E-2</v>
      </c>
      <c r="K157">
        <v>0</v>
      </c>
      <c r="L157">
        <v>4.7037263051486651E-3</v>
      </c>
      <c r="M157">
        <v>0</v>
      </c>
      <c r="N157">
        <v>0.202061812853913</v>
      </c>
      <c r="O157">
        <v>0.36181722822831702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0.25094447399999997</v>
      </c>
      <c r="AH157">
        <v>0</v>
      </c>
      <c r="AI157">
        <v>0</v>
      </c>
      <c r="AJ157">
        <v>1.7184539861745505</v>
      </c>
      <c r="AK157">
        <f t="shared" si="15"/>
        <v>1.8450000000000001E-2</v>
      </c>
      <c r="AL157">
        <f t="shared" si="16"/>
        <v>5.443519118720741</v>
      </c>
      <c r="AM157">
        <v>6.4286270000000005</v>
      </c>
      <c r="AN157">
        <v>0</v>
      </c>
      <c r="AO157">
        <v>0.25114155251141601</v>
      </c>
      <c r="AP157">
        <v>3.4977589710806694</v>
      </c>
    </row>
    <row r="158" spans="1:42">
      <c r="A158">
        <v>148</v>
      </c>
      <c r="B158">
        <f t="shared" si="14"/>
        <v>8.209650970716531</v>
      </c>
      <c r="C158">
        <v>2.9397043446400901</v>
      </c>
      <c r="D158">
        <v>0.99162166191430301</v>
      </c>
      <c r="E158">
        <v>0.12037358643375</v>
      </c>
      <c r="F158">
        <v>0</v>
      </c>
      <c r="G158">
        <v>0.36115738041773898</v>
      </c>
      <c r="H158">
        <v>0</v>
      </c>
      <c r="I158">
        <v>0</v>
      </c>
      <c r="J158">
        <v>2.1687534498658199E-2</v>
      </c>
      <c r="K158">
        <v>0</v>
      </c>
      <c r="L158">
        <v>1.104412560485135E-2</v>
      </c>
      <c r="M158">
        <v>0</v>
      </c>
      <c r="N158">
        <v>0.20230082214608699</v>
      </c>
      <c r="O158">
        <v>0.36176151506105197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3.2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0.26056138499999998</v>
      </c>
      <c r="AH158">
        <v>0</v>
      </c>
      <c r="AI158">
        <v>0</v>
      </c>
      <c r="AJ158">
        <v>1.7185508639105223</v>
      </c>
      <c r="AK158">
        <f t="shared" si="15"/>
        <v>1.8450000000000001E-2</v>
      </c>
      <c r="AL158">
        <f t="shared" si="16"/>
        <v>5.443519118720741</v>
      </c>
      <c r="AM158">
        <v>6.4286270000000005</v>
      </c>
      <c r="AN158">
        <v>0</v>
      </c>
      <c r="AO158">
        <v>0.25114155251141601</v>
      </c>
      <c r="AP158">
        <v>3.7279054155251141</v>
      </c>
    </row>
    <row r="159" spans="1:42">
      <c r="A159">
        <v>149</v>
      </c>
      <c r="B159">
        <f t="shared" si="14"/>
        <v>8.2110242301992997</v>
      </c>
      <c r="C159">
        <v>2.9367101407453702</v>
      </c>
      <c r="D159">
        <v>0.99398051103026297</v>
      </c>
      <c r="E159">
        <v>0.117188071716331</v>
      </c>
      <c r="F159">
        <v>0</v>
      </c>
      <c r="G159">
        <v>0.35801919809432298</v>
      </c>
      <c r="H159">
        <v>0</v>
      </c>
      <c r="I159">
        <v>0</v>
      </c>
      <c r="J159">
        <v>2.3043308578360702E-2</v>
      </c>
      <c r="K159">
        <v>0</v>
      </c>
      <c r="L159">
        <v>1.4031692439883049E-2</v>
      </c>
      <c r="M159">
        <v>0</v>
      </c>
      <c r="N159">
        <v>0.20234702759655801</v>
      </c>
      <c r="O159">
        <v>0.36570427999821098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3.2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0.28142083400000001</v>
      </c>
      <c r="AH159">
        <v>1.5347200000000001E-3</v>
      </c>
      <c r="AI159">
        <v>0</v>
      </c>
      <c r="AJ159">
        <v>1.7116949237561341</v>
      </c>
      <c r="AK159">
        <f t="shared" si="15"/>
        <v>1.8450000000000001E-2</v>
      </c>
      <c r="AL159">
        <f t="shared" si="16"/>
        <v>5.443519118720741</v>
      </c>
      <c r="AM159">
        <v>6.4286270000000005</v>
      </c>
      <c r="AN159">
        <v>0</v>
      </c>
      <c r="AO159">
        <v>0.25114155251141601</v>
      </c>
      <c r="AP159">
        <v>3.9580518599695584</v>
      </c>
    </row>
    <row r="160" spans="1:42">
      <c r="A160">
        <v>150</v>
      </c>
      <c r="B160">
        <f t="shared" si="14"/>
        <v>8.2836015046457039</v>
      </c>
      <c r="C160">
        <v>2.9395221225168999</v>
      </c>
      <c r="D160">
        <v>1.02462436202247</v>
      </c>
      <c r="E160">
        <v>0.11638436905921699</v>
      </c>
      <c r="F160">
        <v>0</v>
      </c>
      <c r="G160">
        <v>0.38431762765529298</v>
      </c>
      <c r="H160">
        <v>0</v>
      </c>
      <c r="I160">
        <v>0</v>
      </c>
      <c r="J160">
        <v>2.2253709296652002E-2</v>
      </c>
      <c r="K160">
        <v>0</v>
      </c>
      <c r="L160">
        <v>1.104412560485135E-2</v>
      </c>
      <c r="M160">
        <v>0</v>
      </c>
      <c r="N160">
        <v>0.20193675783342299</v>
      </c>
      <c r="O160">
        <v>0.383518430656898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3.2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0.35006642700000001</v>
      </c>
      <c r="AH160">
        <v>8.412859E-3</v>
      </c>
      <c r="AI160">
        <v>0</v>
      </c>
      <c r="AJ160">
        <v>1.6807185016858845</v>
      </c>
      <c r="AK160">
        <f t="shared" si="15"/>
        <v>1.8450000000000001E-2</v>
      </c>
      <c r="AL160">
        <f t="shared" si="16"/>
        <v>5.443519118720741</v>
      </c>
      <c r="AM160">
        <v>6.4286270000000005</v>
      </c>
      <c r="AN160">
        <v>0</v>
      </c>
      <c r="AO160">
        <v>0.25114155251141601</v>
      </c>
      <c r="AP160">
        <v>4.1881983044140032</v>
      </c>
    </row>
    <row r="161" spans="1:42">
      <c r="A161">
        <v>151</v>
      </c>
      <c r="B161">
        <f t="shared" si="14"/>
        <v>8.4185864443029903</v>
      </c>
      <c r="C161">
        <v>2.9440498902966601</v>
      </c>
      <c r="D161">
        <v>1.0719205474779201</v>
      </c>
      <c r="E161">
        <v>0.117720665814233</v>
      </c>
      <c r="F161">
        <v>0</v>
      </c>
      <c r="G161">
        <v>0.43546000314149802</v>
      </c>
      <c r="H161">
        <v>0</v>
      </c>
      <c r="I161">
        <v>0</v>
      </c>
      <c r="J161">
        <v>2.25718306790656E-2</v>
      </c>
      <c r="K161">
        <v>0</v>
      </c>
      <c r="L161">
        <v>1.2721557772041401E-2</v>
      </c>
      <c r="M161">
        <v>0</v>
      </c>
      <c r="N161">
        <v>0.20124336038224799</v>
      </c>
      <c r="O161">
        <v>0.412898588739324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3.2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0.45278764300000002</v>
      </c>
      <c r="AH161">
        <v>1.9752993999999999E-2</v>
      </c>
      <c r="AI161">
        <v>0</v>
      </c>
      <c r="AJ161">
        <v>1.6296303417904776</v>
      </c>
      <c r="AK161">
        <f t="shared" si="15"/>
        <v>1.8450000000000001E-2</v>
      </c>
      <c r="AL161">
        <f t="shared" si="16"/>
        <v>5.443519118720741</v>
      </c>
      <c r="AM161">
        <v>6.4286270000000005</v>
      </c>
      <c r="AN161">
        <v>0</v>
      </c>
      <c r="AO161">
        <v>0.25114155251141601</v>
      </c>
      <c r="AP161">
        <v>4.4183447488584475</v>
      </c>
    </row>
    <row r="162" spans="1:42">
      <c r="A162">
        <v>152</v>
      </c>
      <c r="B162">
        <f t="shared" si="14"/>
        <v>8.5376110779608485</v>
      </c>
      <c r="C162">
        <v>2.94094253001674</v>
      </c>
      <c r="D162">
        <v>1.08138270374243</v>
      </c>
      <c r="E162">
        <v>0.124334297499304</v>
      </c>
      <c r="F162">
        <v>0</v>
      </c>
      <c r="G162">
        <v>0.48313027861845198</v>
      </c>
      <c r="H162">
        <v>0</v>
      </c>
      <c r="I162">
        <v>0</v>
      </c>
      <c r="J162">
        <v>3.1340720211793502E-2</v>
      </c>
      <c r="K162">
        <v>0</v>
      </c>
      <c r="L162">
        <v>4.4809338854937097E-2</v>
      </c>
      <c r="M162">
        <v>0</v>
      </c>
      <c r="N162">
        <v>0.20096366803820501</v>
      </c>
      <c r="O162">
        <v>0.430707540978988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3.2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0.48288705300000001</v>
      </c>
      <c r="AH162">
        <v>2.6631133000000001E-2</v>
      </c>
      <c r="AI162">
        <v>0</v>
      </c>
      <c r="AJ162">
        <v>1.5986629590746633</v>
      </c>
      <c r="AK162">
        <f t="shared" si="15"/>
        <v>1.8450000000000001E-2</v>
      </c>
      <c r="AL162">
        <f t="shared" si="16"/>
        <v>5.443519118720741</v>
      </c>
      <c r="AM162">
        <v>6.4286270000000005</v>
      </c>
      <c r="AN162">
        <v>0</v>
      </c>
      <c r="AO162">
        <v>0.25114155251141601</v>
      </c>
      <c r="AP162">
        <v>4.4183447488584475</v>
      </c>
    </row>
    <row r="163" spans="1:42">
      <c r="A163">
        <v>153</v>
      </c>
      <c r="B163">
        <f t="shared" si="14"/>
        <v>8.6254225691222395</v>
      </c>
      <c r="C163">
        <v>2.9305982454508501</v>
      </c>
      <c r="D163">
        <v>1.0517982690295999</v>
      </c>
      <c r="E163">
        <v>0.13537773667709399</v>
      </c>
      <c r="F163">
        <v>0</v>
      </c>
      <c r="G163">
        <v>0.52121957649272899</v>
      </c>
      <c r="H163">
        <v>0</v>
      </c>
      <c r="I163">
        <v>0</v>
      </c>
      <c r="J163">
        <v>4.7436657248169499E-2</v>
      </c>
      <c r="K163">
        <v>0</v>
      </c>
      <c r="L163">
        <v>0.1031954656205205</v>
      </c>
      <c r="M163">
        <v>0</v>
      </c>
      <c r="N163">
        <v>0.20113352297498499</v>
      </c>
      <c r="O163">
        <v>0.43466309562829097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3.2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0.43650745899999999</v>
      </c>
      <c r="AH163">
        <v>2.8165853000000001E-2</v>
      </c>
      <c r="AI163">
        <v>0</v>
      </c>
      <c r="AJ163">
        <v>1.8837252112380585</v>
      </c>
      <c r="AK163">
        <f t="shared" si="15"/>
        <v>1.8450000000000001E-2</v>
      </c>
      <c r="AL163">
        <f t="shared" si="16"/>
        <v>5.443519118720741</v>
      </c>
      <c r="AM163">
        <v>6.4286270000000005</v>
      </c>
      <c r="AN163">
        <v>0</v>
      </c>
      <c r="AO163">
        <v>0.25114155251141601</v>
      </c>
      <c r="AP163">
        <v>4.2686166291031116</v>
      </c>
    </row>
    <row r="164" spans="1:42">
      <c r="A164">
        <v>154</v>
      </c>
      <c r="B164">
        <f t="shared" si="14"/>
        <v>8.6683896619571641</v>
      </c>
      <c r="C164">
        <v>2.92382846504358</v>
      </c>
      <c r="D164">
        <v>1.0295648762139</v>
      </c>
      <c r="E164">
        <v>0.14208915512654999</v>
      </c>
      <c r="F164">
        <v>0</v>
      </c>
      <c r="G164">
        <v>0.54047658607253801</v>
      </c>
      <c r="H164">
        <v>0</v>
      </c>
      <c r="I164">
        <v>0</v>
      </c>
      <c r="J164">
        <v>5.7354882190763803E-2</v>
      </c>
      <c r="K164">
        <v>0</v>
      </c>
      <c r="L164">
        <v>0.1391288932735065</v>
      </c>
      <c r="M164">
        <v>0</v>
      </c>
      <c r="N164">
        <v>0.20129644678432901</v>
      </c>
      <c r="O164">
        <v>0.43465035725199602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0.39926278199999998</v>
      </c>
      <c r="AH164">
        <v>2.8165853000000001E-2</v>
      </c>
      <c r="AI164">
        <v>0</v>
      </c>
      <c r="AJ164">
        <v>10.593416805391236</v>
      </c>
      <c r="AK164">
        <f t="shared" si="15"/>
        <v>1.8450000000000001E-2</v>
      </c>
      <c r="AL164">
        <f t="shared" si="16"/>
        <v>5.443519118720741</v>
      </c>
      <c r="AM164">
        <v>6.4286270000000005</v>
      </c>
      <c r="AN164">
        <v>0</v>
      </c>
      <c r="AO164">
        <v>0.25114155251141601</v>
      </c>
      <c r="AP164">
        <v>4.1188885093477756</v>
      </c>
    </row>
    <row r="165" spans="1:42">
      <c r="A165">
        <v>155</v>
      </c>
      <c r="B165">
        <f t="shared" si="14"/>
        <v>8.6779769162625371</v>
      </c>
      <c r="C165">
        <v>2.9223179228571401</v>
      </c>
      <c r="D165">
        <v>1.02460393571429</v>
      </c>
      <c r="E165">
        <v>0.143586675</v>
      </c>
      <c r="F165">
        <v>0</v>
      </c>
      <c r="G165">
        <v>0.54477340570406096</v>
      </c>
      <c r="H165">
        <v>0</v>
      </c>
      <c r="I165">
        <v>0</v>
      </c>
      <c r="J165">
        <v>5.9567937310592997E-2</v>
      </c>
      <c r="K165">
        <v>0</v>
      </c>
      <c r="L165">
        <v>0.1471467247403995</v>
      </c>
      <c r="M165">
        <v>0</v>
      </c>
      <c r="N165">
        <v>0.20133280000000001</v>
      </c>
      <c r="O165">
        <v>0.43464751493605303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3.2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0.39095237100000002</v>
      </c>
      <c r="AH165">
        <v>2.8165853000000001E-2</v>
      </c>
      <c r="AI165">
        <v>0</v>
      </c>
      <c r="AJ165">
        <v>10.593421747797978</v>
      </c>
      <c r="AK165">
        <f t="shared" si="15"/>
        <v>1.8450000000000001E-2</v>
      </c>
      <c r="AL165">
        <f t="shared" si="16"/>
        <v>5.443519118720741</v>
      </c>
      <c r="AM165">
        <v>6.4286270000000005</v>
      </c>
      <c r="AN165">
        <v>0</v>
      </c>
      <c r="AO165">
        <v>0.25114155251141601</v>
      </c>
      <c r="AP165">
        <v>3.9691603895924392</v>
      </c>
    </row>
    <row r="166" spans="1:42">
      <c r="A166">
        <v>156</v>
      </c>
      <c r="B166">
        <f t="shared" si="14"/>
        <v>8.6779769162625371</v>
      </c>
      <c r="C166">
        <v>2.9223179228571401</v>
      </c>
      <c r="D166">
        <v>1.02460393571429</v>
      </c>
      <c r="E166">
        <v>0.143586675</v>
      </c>
      <c r="F166">
        <v>0</v>
      </c>
      <c r="G166">
        <v>0.54477340570406096</v>
      </c>
      <c r="H166">
        <v>0</v>
      </c>
      <c r="I166">
        <v>0</v>
      </c>
      <c r="J166">
        <v>5.9567937310592997E-2</v>
      </c>
      <c r="K166">
        <v>0</v>
      </c>
      <c r="L166">
        <v>0.1471467247403995</v>
      </c>
      <c r="M166">
        <v>0</v>
      </c>
      <c r="N166">
        <v>0.20133280000000001</v>
      </c>
      <c r="O166">
        <v>0.43464751493605303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3.2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0.39095237100000002</v>
      </c>
      <c r="AH166">
        <v>2.8165853000000001E-2</v>
      </c>
      <c r="AI166">
        <v>0</v>
      </c>
      <c r="AJ166">
        <v>10.593421747797978</v>
      </c>
      <c r="AK166">
        <f t="shared" si="15"/>
        <v>1.8450000000000001E-2</v>
      </c>
      <c r="AL166">
        <f t="shared" si="16"/>
        <v>5.443519118720741</v>
      </c>
      <c r="AM166">
        <v>6.4286270000000005</v>
      </c>
      <c r="AN166">
        <v>0</v>
      </c>
      <c r="AO166">
        <v>0.25114155251141601</v>
      </c>
      <c r="AP166">
        <v>3.8194322698371033</v>
      </c>
    </row>
    <row r="167" spans="1:42">
      <c r="A167">
        <v>157</v>
      </c>
      <c r="B167">
        <f t="shared" si="14"/>
        <v>8.6779769162625371</v>
      </c>
      <c r="C167">
        <v>2.9223179228571401</v>
      </c>
      <c r="D167">
        <v>1.02460393571429</v>
      </c>
      <c r="E167">
        <v>0.143586675</v>
      </c>
      <c r="F167">
        <v>0</v>
      </c>
      <c r="G167">
        <v>0.54477340570406096</v>
      </c>
      <c r="H167">
        <v>0</v>
      </c>
      <c r="I167">
        <v>0</v>
      </c>
      <c r="J167">
        <v>5.9567937310592997E-2</v>
      </c>
      <c r="K167">
        <v>0</v>
      </c>
      <c r="L167">
        <v>0.1471467247403995</v>
      </c>
      <c r="M167">
        <v>0</v>
      </c>
      <c r="N167">
        <v>0.20133280000000001</v>
      </c>
      <c r="O167">
        <v>0.43464751493605303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0.39095237100000002</v>
      </c>
      <c r="AH167">
        <v>2.8165853000000001E-2</v>
      </c>
      <c r="AI167">
        <v>0</v>
      </c>
      <c r="AJ167">
        <v>10.593421747797978</v>
      </c>
      <c r="AK167">
        <f t="shared" si="15"/>
        <v>1.8450000000000001E-2</v>
      </c>
      <c r="AL167">
        <f t="shared" si="16"/>
        <v>5.443519118720741</v>
      </c>
      <c r="AM167">
        <v>6.4286270000000005</v>
      </c>
      <c r="AN167">
        <v>0</v>
      </c>
      <c r="AO167">
        <v>0.25114155251141601</v>
      </c>
      <c r="AP167">
        <v>3.6697041500817673</v>
      </c>
    </row>
    <row r="168" spans="1:42">
      <c r="A168">
        <v>158</v>
      </c>
      <c r="B168">
        <f t="shared" si="14"/>
        <v>8.6779769162625371</v>
      </c>
      <c r="C168">
        <v>2.9223179228571401</v>
      </c>
      <c r="D168">
        <v>1.02460393571429</v>
      </c>
      <c r="E168">
        <v>0.143586675</v>
      </c>
      <c r="F168">
        <v>0</v>
      </c>
      <c r="G168">
        <v>0.54477340570406096</v>
      </c>
      <c r="H168">
        <v>0</v>
      </c>
      <c r="I168">
        <v>0</v>
      </c>
      <c r="J168">
        <v>5.9567937310592997E-2</v>
      </c>
      <c r="K168">
        <v>0</v>
      </c>
      <c r="L168">
        <v>0.1471467247403995</v>
      </c>
      <c r="M168">
        <v>0</v>
      </c>
      <c r="N168">
        <v>0.20133280000000001</v>
      </c>
      <c r="O168">
        <v>0.43464751493605303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0.39095237100000002</v>
      </c>
      <c r="AH168">
        <v>2.8165853000000001E-2</v>
      </c>
      <c r="AI168">
        <v>0</v>
      </c>
      <c r="AJ168">
        <v>10.593421747797978</v>
      </c>
      <c r="AK168">
        <f t="shared" si="15"/>
        <v>1.8450000000000001E-2</v>
      </c>
      <c r="AL168">
        <f t="shared" si="16"/>
        <v>5.443519118720741</v>
      </c>
      <c r="AM168">
        <v>6.4286270000000005</v>
      </c>
      <c r="AN168">
        <v>0</v>
      </c>
      <c r="AO168">
        <v>0.25114155251141601</v>
      </c>
      <c r="AP168">
        <v>3.5199760303264314</v>
      </c>
    </row>
    <row r="169" spans="1:42">
      <c r="A169">
        <v>159</v>
      </c>
      <c r="B169">
        <f t="shared" si="14"/>
        <v>8.6779769162625371</v>
      </c>
      <c r="C169">
        <v>2.9223179228571401</v>
      </c>
      <c r="D169">
        <v>1.02460393571429</v>
      </c>
      <c r="E169">
        <v>0.143586675</v>
      </c>
      <c r="F169">
        <v>0</v>
      </c>
      <c r="G169">
        <v>0.54477340570406096</v>
      </c>
      <c r="H169">
        <v>0</v>
      </c>
      <c r="I169">
        <v>0</v>
      </c>
      <c r="J169">
        <v>5.9567937310592997E-2</v>
      </c>
      <c r="K169">
        <v>0</v>
      </c>
      <c r="L169">
        <v>0.1471467247403995</v>
      </c>
      <c r="M169">
        <v>0</v>
      </c>
      <c r="N169">
        <v>0.20133280000000001</v>
      </c>
      <c r="O169">
        <v>0.43464751493605303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3.2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0.39095237100000002</v>
      </c>
      <c r="AH169">
        <v>2.8165853000000001E-2</v>
      </c>
      <c r="AI169">
        <v>0</v>
      </c>
      <c r="AJ169">
        <v>10.593421747797978</v>
      </c>
      <c r="AK169">
        <f t="shared" si="15"/>
        <v>1.8450000000000001E-2</v>
      </c>
      <c r="AL169">
        <f t="shared" si="16"/>
        <v>5.443519118720741</v>
      </c>
      <c r="AM169">
        <v>6.4286270000000005</v>
      </c>
      <c r="AN169">
        <v>0</v>
      </c>
      <c r="AO169">
        <v>0.25114155251141601</v>
      </c>
      <c r="AP169">
        <v>3.3702479105710954</v>
      </c>
    </row>
    <row r="170" spans="1:42">
      <c r="A170">
        <v>160</v>
      </c>
      <c r="B170">
        <f t="shared" si="14"/>
        <v>8.6779769162625371</v>
      </c>
      <c r="C170">
        <v>2.9223179228571401</v>
      </c>
      <c r="D170">
        <v>1.02460393571429</v>
      </c>
      <c r="E170">
        <v>0.143586675</v>
      </c>
      <c r="F170">
        <v>0</v>
      </c>
      <c r="G170">
        <v>0.54477340570406096</v>
      </c>
      <c r="H170">
        <v>0</v>
      </c>
      <c r="I170">
        <v>0</v>
      </c>
      <c r="J170">
        <v>5.9567937310592997E-2</v>
      </c>
      <c r="K170">
        <v>0</v>
      </c>
      <c r="L170">
        <v>0.1471467247403995</v>
      </c>
      <c r="M170">
        <v>0</v>
      </c>
      <c r="N170">
        <v>0.20133280000000001</v>
      </c>
      <c r="O170">
        <v>0.43464751493605303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3.2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0.39095237100000002</v>
      </c>
      <c r="AH170">
        <v>2.8165853000000001E-2</v>
      </c>
      <c r="AI170">
        <v>0</v>
      </c>
      <c r="AJ170">
        <v>10.593421747797978</v>
      </c>
      <c r="AK170">
        <f t="shared" si="15"/>
        <v>1.8450000000000001E-2</v>
      </c>
      <c r="AL170">
        <f t="shared" si="16"/>
        <v>5.443519118720741</v>
      </c>
      <c r="AM170">
        <v>6.4286270000000005</v>
      </c>
      <c r="AN170">
        <v>0</v>
      </c>
      <c r="AO170">
        <v>0.25114155251141601</v>
      </c>
      <c r="AP170">
        <v>3.2205197908157595</v>
      </c>
    </row>
    <row r="171" spans="1:42">
      <c r="A171">
        <v>161</v>
      </c>
      <c r="B171">
        <f t="shared" si="14"/>
        <v>8.6779769162625371</v>
      </c>
      <c r="C171">
        <v>2.9223179228571401</v>
      </c>
      <c r="D171">
        <v>1.02460393571429</v>
      </c>
      <c r="E171">
        <v>0.143586675</v>
      </c>
      <c r="F171">
        <v>0</v>
      </c>
      <c r="G171">
        <v>0.54477340570406096</v>
      </c>
      <c r="H171">
        <v>0</v>
      </c>
      <c r="I171">
        <v>0</v>
      </c>
      <c r="J171">
        <v>5.9567937310592997E-2</v>
      </c>
      <c r="K171">
        <v>0</v>
      </c>
      <c r="L171">
        <v>0.1471467247403995</v>
      </c>
      <c r="M171">
        <v>0</v>
      </c>
      <c r="N171">
        <v>0.20133280000000001</v>
      </c>
      <c r="O171">
        <v>0.43464751493605303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3.2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0.39095237100000002</v>
      </c>
      <c r="AH171">
        <v>2.8165853000000001E-2</v>
      </c>
      <c r="AI171">
        <v>0</v>
      </c>
      <c r="AJ171">
        <v>10.593421747797978</v>
      </c>
      <c r="AK171">
        <f t="shared" si="15"/>
        <v>1.8450000000000001E-2</v>
      </c>
      <c r="AL171">
        <f t="shared" si="16"/>
        <v>5.443519118720741</v>
      </c>
      <c r="AM171">
        <v>6.4286270000000005</v>
      </c>
      <c r="AN171">
        <v>0</v>
      </c>
      <c r="AO171">
        <v>0.25114155251141601</v>
      </c>
      <c r="AP171">
        <v>3.0707916710604235</v>
      </c>
    </row>
    <row r="172" spans="1:42">
      <c r="A172">
        <v>162</v>
      </c>
      <c r="B172">
        <f t="shared" si="14"/>
        <v>8.6779769162625371</v>
      </c>
      <c r="C172">
        <v>2.9223179228571401</v>
      </c>
      <c r="D172">
        <v>1.02460393571429</v>
      </c>
      <c r="E172">
        <v>0.143586675</v>
      </c>
      <c r="F172">
        <v>0</v>
      </c>
      <c r="G172">
        <v>0.54477340570406096</v>
      </c>
      <c r="H172">
        <v>0</v>
      </c>
      <c r="I172">
        <v>0</v>
      </c>
      <c r="J172">
        <v>5.9567937310592997E-2</v>
      </c>
      <c r="K172">
        <v>0</v>
      </c>
      <c r="L172">
        <v>0.1471467247403995</v>
      </c>
      <c r="M172">
        <v>0</v>
      </c>
      <c r="N172">
        <v>0.20133280000000001</v>
      </c>
      <c r="O172">
        <v>0.43464751493605303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3.2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0.39095237100000002</v>
      </c>
      <c r="AH172">
        <v>2.8165853000000001E-2</v>
      </c>
      <c r="AI172">
        <v>0</v>
      </c>
      <c r="AJ172">
        <v>10.593421747797978</v>
      </c>
      <c r="AK172">
        <f t="shared" si="15"/>
        <v>1.8450000000000001E-2</v>
      </c>
      <c r="AL172">
        <f t="shared" si="16"/>
        <v>5.443519118720741</v>
      </c>
      <c r="AM172">
        <v>6.4286270000000005</v>
      </c>
      <c r="AN172">
        <v>0</v>
      </c>
      <c r="AO172">
        <v>0.25114155251141601</v>
      </c>
      <c r="AP172">
        <v>2.9210635513050875</v>
      </c>
    </row>
    <row r="173" spans="1:42">
      <c r="A173">
        <v>163</v>
      </c>
      <c r="B173">
        <f t="shared" si="14"/>
        <v>8.6779769162625371</v>
      </c>
      <c r="C173">
        <v>2.9223179228571401</v>
      </c>
      <c r="D173">
        <v>1.02460393571429</v>
      </c>
      <c r="E173">
        <v>0.143586675</v>
      </c>
      <c r="F173">
        <v>0</v>
      </c>
      <c r="G173">
        <v>0.54477340570406096</v>
      </c>
      <c r="H173">
        <v>0</v>
      </c>
      <c r="I173">
        <v>0</v>
      </c>
      <c r="J173">
        <v>5.9567937310592997E-2</v>
      </c>
      <c r="K173">
        <v>0</v>
      </c>
      <c r="L173">
        <v>0.1471467247403995</v>
      </c>
      <c r="M173">
        <v>0</v>
      </c>
      <c r="N173">
        <v>0.20133280000000001</v>
      </c>
      <c r="O173">
        <v>0.43464751493605303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3.2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0.39095237100000002</v>
      </c>
      <c r="AH173">
        <v>2.8165853000000001E-2</v>
      </c>
      <c r="AI173">
        <v>0</v>
      </c>
      <c r="AJ173">
        <v>10.593421747797978</v>
      </c>
      <c r="AK173">
        <f t="shared" si="15"/>
        <v>1.8450000000000001E-2</v>
      </c>
      <c r="AL173">
        <f t="shared" si="16"/>
        <v>5.443519118720741</v>
      </c>
      <c r="AM173">
        <v>6.4286270000000005</v>
      </c>
      <c r="AN173">
        <v>0</v>
      </c>
      <c r="AO173">
        <v>0.25114155251141601</v>
      </c>
      <c r="AP173">
        <v>2.7713354315497511</v>
      </c>
    </row>
    <row r="174" spans="1:42">
      <c r="A174">
        <v>164</v>
      </c>
      <c r="B174">
        <f t="shared" si="14"/>
        <v>8.6779769162625371</v>
      </c>
      <c r="C174">
        <v>2.9223179228571401</v>
      </c>
      <c r="D174">
        <v>1.02460393571429</v>
      </c>
      <c r="E174">
        <v>0.143586675</v>
      </c>
      <c r="F174">
        <v>0</v>
      </c>
      <c r="G174">
        <v>0.54477340570406096</v>
      </c>
      <c r="H174">
        <v>0</v>
      </c>
      <c r="I174">
        <v>0</v>
      </c>
      <c r="J174">
        <v>5.9567937310592997E-2</v>
      </c>
      <c r="K174">
        <v>0</v>
      </c>
      <c r="L174">
        <v>0.1471467247403995</v>
      </c>
      <c r="M174">
        <v>0</v>
      </c>
      <c r="N174">
        <v>0.20133280000000001</v>
      </c>
      <c r="O174">
        <v>0.43464751493605303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3.2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0.39095237100000002</v>
      </c>
      <c r="AH174">
        <v>2.8165853000000001E-2</v>
      </c>
      <c r="AI174">
        <v>0</v>
      </c>
      <c r="AJ174">
        <v>10.593421747797978</v>
      </c>
      <c r="AK174">
        <f t="shared" si="15"/>
        <v>1.8450000000000001E-2</v>
      </c>
      <c r="AL174">
        <f t="shared" si="16"/>
        <v>5.443519118720741</v>
      </c>
      <c r="AM174">
        <v>6.4286270000000005</v>
      </c>
      <c r="AN174">
        <v>0</v>
      </c>
      <c r="AO174">
        <v>0.25114155251141601</v>
      </c>
      <c r="AP174">
        <v>2.6216073117944152</v>
      </c>
    </row>
    <row r="175" spans="1:42">
      <c r="A175">
        <v>165</v>
      </c>
      <c r="B175">
        <f t="shared" si="14"/>
        <v>8.662311330945105</v>
      </c>
      <c r="C175">
        <v>2.9239189054166901</v>
      </c>
      <c r="D175">
        <v>1.0253406589254599</v>
      </c>
      <c r="E175">
        <v>0.144089544258623</v>
      </c>
      <c r="F175">
        <v>0</v>
      </c>
      <c r="G175">
        <v>0.54006957434370595</v>
      </c>
      <c r="H175">
        <v>0</v>
      </c>
      <c r="I175">
        <v>0</v>
      </c>
      <c r="J175">
        <v>5.7745012975700602E-2</v>
      </c>
      <c r="K175">
        <v>0</v>
      </c>
      <c r="L175">
        <v>0.1391288932735065</v>
      </c>
      <c r="M175">
        <v>0</v>
      </c>
      <c r="N175">
        <v>0.20131310234053501</v>
      </c>
      <c r="O175">
        <v>0.43070563941088502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3.2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0.38482091200000001</v>
      </c>
      <c r="AH175">
        <v>2.6631133000000001E-2</v>
      </c>
      <c r="AI175">
        <v>0</v>
      </c>
      <c r="AJ175">
        <v>10.600276141384036</v>
      </c>
      <c r="AK175">
        <f t="shared" si="15"/>
        <v>1.8450000000000001E-2</v>
      </c>
      <c r="AL175">
        <f t="shared" si="16"/>
        <v>5.443519118720741</v>
      </c>
      <c r="AM175">
        <v>6.4286270000000005</v>
      </c>
      <c r="AN175">
        <v>0</v>
      </c>
      <c r="AO175">
        <v>0.25114155251141601</v>
      </c>
      <c r="AP175">
        <v>2.4718791920390792</v>
      </c>
    </row>
    <row r="176" spans="1:42">
      <c r="A176">
        <v>166</v>
      </c>
      <c r="B176">
        <f t="shared" si="14"/>
        <v>8.5921030484474983</v>
      </c>
      <c r="C176">
        <v>2.9310940114556199</v>
      </c>
      <c r="D176">
        <v>1.0286424232888001</v>
      </c>
      <c r="E176">
        <v>0.14634324791880299</v>
      </c>
      <c r="F176">
        <v>0</v>
      </c>
      <c r="G176">
        <v>0.51898846474729099</v>
      </c>
      <c r="H176">
        <v>0</v>
      </c>
      <c r="I176">
        <v>0</v>
      </c>
      <c r="J176">
        <v>4.9575232907959801E-2</v>
      </c>
      <c r="K176">
        <v>0</v>
      </c>
      <c r="L176">
        <v>0.1031954656205205</v>
      </c>
      <c r="M176">
        <v>0</v>
      </c>
      <c r="N176">
        <v>0.201224823555401</v>
      </c>
      <c r="O176">
        <v>0.413039378953104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3.2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0.357341617</v>
      </c>
      <c r="AH176">
        <v>1.9752993999999999E-2</v>
      </c>
      <c r="AI176">
        <v>0</v>
      </c>
      <c r="AJ176">
        <v>10.630995402202476</v>
      </c>
      <c r="AK176">
        <f t="shared" si="15"/>
        <v>1.8450000000000001E-2</v>
      </c>
      <c r="AL176">
        <f t="shared" si="16"/>
        <v>5.443519118720741</v>
      </c>
      <c r="AM176">
        <v>6.4286270000000005</v>
      </c>
      <c r="AN176">
        <v>0</v>
      </c>
      <c r="AO176">
        <v>0.25114155251141601</v>
      </c>
      <c r="AP176">
        <v>2.3221510722837433</v>
      </c>
    </row>
    <row r="177" spans="1:42">
      <c r="A177">
        <v>167</v>
      </c>
      <c r="B177">
        <f t="shared" si="14"/>
        <v>8.4763491597143705</v>
      </c>
      <c r="C177">
        <v>2.94292376140152</v>
      </c>
      <c r="D177">
        <v>1.0340861124254901</v>
      </c>
      <c r="E177">
        <v>0.150058977081197</v>
      </c>
      <c r="F177">
        <v>0</v>
      </c>
      <c r="G177">
        <v>0.48423159094571999</v>
      </c>
      <c r="H177">
        <v>0</v>
      </c>
      <c r="I177">
        <v>0</v>
      </c>
      <c r="J177">
        <v>3.6105542733333697E-2</v>
      </c>
      <c r="K177">
        <v>0</v>
      </c>
      <c r="L177">
        <v>4.3951259119878655E-2</v>
      </c>
      <c r="M177">
        <v>0</v>
      </c>
      <c r="N177">
        <v>0.201079276444599</v>
      </c>
      <c r="O177">
        <v>0.383912639562633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3.2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0.31203591899999999</v>
      </c>
      <c r="AH177">
        <v>8.412859E-3</v>
      </c>
      <c r="AI177">
        <v>0</v>
      </c>
      <c r="AJ177">
        <v>10.681642900934019</v>
      </c>
      <c r="AK177">
        <f t="shared" si="15"/>
        <v>1.8450000000000001E-2</v>
      </c>
      <c r="AL177">
        <f t="shared" si="16"/>
        <v>5.443519118720741</v>
      </c>
      <c r="AM177">
        <v>6.4286270000000005</v>
      </c>
      <c r="AN177">
        <v>0</v>
      </c>
      <c r="AO177">
        <v>0.25114155251141601</v>
      </c>
      <c r="AP177">
        <v>2.1724229525284073</v>
      </c>
    </row>
    <row r="178" spans="1:42">
      <c r="A178">
        <v>168</v>
      </c>
      <c r="B178">
        <f t="shared" si="14"/>
        <v>8.4061408772167638</v>
      </c>
      <c r="C178">
        <v>2.9500988674404498</v>
      </c>
      <c r="D178">
        <v>1.03738787678883</v>
      </c>
      <c r="E178">
        <v>0.15231268074137699</v>
      </c>
      <c r="F178">
        <v>0</v>
      </c>
      <c r="G178">
        <v>0.46315048134930498</v>
      </c>
      <c r="H178">
        <v>0</v>
      </c>
      <c r="I178">
        <v>0</v>
      </c>
      <c r="J178">
        <v>2.79357626655929E-2</v>
      </c>
      <c r="K178">
        <v>0</v>
      </c>
      <c r="L178">
        <v>8.0178314668927497E-3</v>
      </c>
      <c r="M178">
        <v>0</v>
      </c>
      <c r="N178">
        <v>0.20099099765946499</v>
      </c>
      <c r="O178">
        <v>0.36624637910485203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3.2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0.28455662399999998</v>
      </c>
      <c r="AH178">
        <v>1.5347200000000001E-3</v>
      </c>
      <c r="AI178">
        <v>0</v>
      </c>
      <c r="AJ178">
        <v>1.96303616835332</v>
      </c>
      <c r="AK178">
        <f t="shared" si="15"/>
        <v>1.8450000000000001E-2</v>
      </c>
      <c r="AL178">
        <f t="shared" si="16"/>
        <v>5.443519118720741</v>
      </c>
      <c r="AM178">
        <v>6.4286270000000005</v>
      </c>
      <c r="AN178">
        <v>0</v>
      </c>
      <c r="AO178">
        <v>0.25114155251141601</v>
      </c>
      <c r="AP178">
        <v>2.1724229525284073</v>
      </c>
    </row>
    <row r="179" spans="1:42">
      <c r="A179">
        <v>169</v>
      </c>
      <c r="B179">
        <f t="shared" si="14"/>
        <v>8.3904752918993335</v>
      </c>
      <c r="C179">
        <v>2.9516998499999998</v>
      </c>
      <c r="D179">
        <v>1.0381246</v>
      </c>
      <c r="E179">
        <v>0.15281554999999999</v>
      </c>
      <c r="F179">
        <v>0</v>
      </c>
      <c r="G179">
        <v>0.45844664998895002</v>
      </c>
      <c r="H179">
        <v>0</v>
      </c>
      <c r="I179">
        <v>0</v>
      </c>
      <c r="J179">
        <v>2.6112838330700501E-2</v>
      </c>
      <c r="K179">
        <v>0</v>
      </c>
      <c r="L179">
        <v>0</v>
      </c>
      <c r="M179">
        <v>0</v>
      </c>
      <c r="N179">
        <v>0.20097129999999999</v>
      </c>
      <c r="O179">
        <v>0.36230450357968402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3.2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0.278425164</v>
      </c>
      <c r="AH179">
        <v>0</v>
      </c>
      <c r="AI179">
        <v>0</v>
      </c>
      <c r="AJ179">
        <v>1.9698905619393789</v>
      </c>
      <c r="AK179">
        <f t="shared" si="15"/>
        <v>1.8450000000000001E-2</v>
      </c>
      <c r="AL179">
        <f t="shared" si="16"/>
        <v>5.443519118720741</v>
      </c>
      <c r="AM179">
        <v>6.4286270000000005</v>
      </c>
      <c r="AN179">
        <v>0</v>
      </c>
      <c r="AO179">
        <v>0.25114155251141601</v>
      </c>
      <c r="AP179">
        <v>2.1724229525284073</v>
      </c>
    </row>
    <row r="180" spans="1:42">
      <c r="A180">
        <v>170</v>
      </c>
      <c r="B180">
        <f t="shared" si="14"/>
        <v>8.3904752918993335</v>
      </c>
      <c r="C180">
        <v>2.9516998499999998</v>
      </c>
      <c r="D180">
        <v>1.0381246</v>
      </c>
      <c r="E180">
        <v>0.15281554999999999</v>
      </c>
      <c r="F180">
        <v>0</v>
      </c>
      <c r="G180">
        <v>0.45844664998895002</v>
      </c>
      <c r="H180">
        <v>0</v>
      </c>
      <c r="I180">
        <v>0</v>
      </c>
      <c r="J180">
        <v>2.6112838330700501E-2</v>
      </c>
      <c r="K180">
        <v>0</v>
      </c>
      <c r="L180">
        <v>0</v>
      </c>
      <c r="M180">
        <v>0</v>
      </c>
      <c r="N180">
        <v>0.20097129999999999</v>
      </c>
      <c r="O180">
        <v>0.36230450357968402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3.2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0.278425164</v>
      </c>
      <c r="AH180">
        <v>0</v>
      </c>
      <c r="AI180">
        <v>0</v>
      </c>
      <c r="AJ180">
        <v>1.7176066796013905</v>
      </c>
      <c r="AK180">
        <f t="shared" si="15"/>
        <v>1.8450000000000001E-2</v>
      </c>
      <c r="AL180">
        <f t="shared" si="16"/>
        <v>5.443519118720741</v>
      </c>
      <c r="AM180">
        <v>6.4286270000000005</v>
      </c>
      <c r="AN180">
        <v>0</v>
      </c>
      <c r="AO180">
        <v>0.25114155251141601</v>
      </c>
      <c r="AP180">
        <v>2.1724229525284073</v>
      </c>
    </row>
    <row r="181" spans="1:42">
      <c r="A181">
        <v>171</v>
      </c>
      <c r="B181">
        <f t="shared" si="14"/>
        <v>8.3904752918993335</v>
      </c>
      <c r="C181">
        <v>2.9516998499999998</v>
      </c>
      <c r="D181">
        <v>1.0381246</v>
      </c>
      <c r="E181">
        <v>0.15281554999999999</v>
      </c>
      <c r="F181">
        <v>0</v>
      </c>
      <c r="G181">
        <v>0.45844664998895002</v>
      </c>
      <c r="H181">
        <v>0</v>
      </c>
      <c r="I181">
        <v>0</v>
      </c>
      <c r="J181">
        <v>2.6112838330700501E-2</v>
      </c>
      <c r="K181">
        <v>0</v>
      </c>
      <c r="L181">
        <v>0</v>
      </c>
      <c r="M181">
        <v>0</v>
      </c>
      <c r="N181">
        <v>0.20097129999999999</v>
      </c>
      <c r="O181">
        <v>0.36230450357968402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3.2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0.278425164</v>
      </c>
      <c r="AH181">
        <v>0</v>
      </c>
      <c r="AI181">
        <v>0</v>
      </c>
      <c r="AJ181">
        <v>1.356725380595077</v>
      </c>
      <c r="AK181">
        <f t="shared" si="15"/>
        <v>1.8450000000000001E-2</v>
      </c>
      <c r="AL181">
        <f t="shared" si="16"/>
        <v>5.443519118720741</v>
      </c>
      <c r="AM181">
        <v>6.4286270000000005</v>
      </c>
      <c r="AN181">
        <v>0</v>
      </c>
      <c r="AO181">
        <v>0.25114155251141601</v>
      </c>
      <c r="AP181">
        <v>2.1724229525284073</v>
      </c>
    </row>
    <row r="182" spans="1:42">
      <c r="A182">
        <v>172</v>
      </c>
      <c r="B182">
        <f t="shared" si="14"/>
        <v>8.4360689568658813</v>
      </c>
      <c r="C182">
        <v>2.93313284436188</v>
      </c>
      <c r="D182">
        <v>1.0385250373427599</v>
      </c>
      <c r="E182">
        <v>0.15307343404623699</v>
      </c>
      <c r="F182">
        <v>0</v>
      </c>
      <c r="G182">
        <v>0.465322774375731</v>
      </c>
      <c r="H182">
        <v>0</v>
      </c>
      <c r="I182">
        <v>0</v>
      </c>
      <c r="J182">
        <v>2.56030147060602E-2</v>
      </c>
      <c r="K182">
        <v>0</v>
      </c>
      <c r="L182">
        <v>0</v>
      </c>
      <c r="M182">
        <v>0</v>
      </c>
      <c r="N182">
        <v>0.20096093625219899</v>
      </c>
      <c r="O182">
        <v>0.36249816869263801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1.08120039232596E-2</v>
      </c>
      <c r="Z182">
        <v>0.108977369099286</v>
      </c>
      <c r="AA182">
        <v>3.13716337406583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0.280197109</v>
      </c>
      <c r="AH182">
        <v>0</v>
      </c>
      <c r="AI182">
        <v>0</v>
      </c>
      <c r="AJ182">
        <v>1.3563886229020448</v>
      </c>
      <c r="AK182">
        <f t="shared" si="15"/>
        <v>1.8450000000000001E-2</v>
      </c>
      <c r="AL182">
        <f t="shared" si="16"/>
        <v>5.443519118720741</v>
      </c>
      <c r="AM182">
        <v>6.4286270000000005</v>
      </c>
      <c r="AN182">
        <v>0</v>
      </c>
      <c r="AO182">
        <v>0.25114155251141601</v>
      </c>
      <c r="AP182">
        <v>2.1724229525284073</v>
      </c>
    </row>
    <row r="183" spans="1:42">
      <c r="A183">
        <v>173</v>
      </c>
      <c r="B183">
        <f t="shared" si="14"/>
        <v>8.5836627517570125</v>
      </c>
      <c r="C183">
        <v>2.8676182423230001</v>
      </c>
      <c r="D183">
        <v>1.0425352533650101</v>
      </c>
      <c r="E183">
        <v>0.15483222635430499</v>
      </c>
      <c r="F183">
        <v>0</v>
      </c>
      <c r="G183">
        <v>0.62886243203665404</v>
      </c>
      <c r="H183">
        <v>0</v>
      </c>
      <c r="I183">
        <v>0</v>
      </c>
      <c r="J183">
        <v>2.29534944329924E-2</v>
      </c>
      <c r="K183">
        <v>0</v>
      </c>
      <c r="L183">
        <v>8.5306083171856999E-3</v>
      </c>
      <c r="M183">
        <v>0</v>
      </c>
      <c r="N183">
        <v>0.20088970653560201</v>
      </c>
      <c r="O183">
        <v>0.37045734212987202</v>
      </c>
      <c r="P183">
        <v>6.1027326695600103E-3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4.8456039811325E-2</v>
      </c>
      <c r="Z183">
        <v>0.48840268400646702</v>
      </c>
      <c r="AA183">
        <v>2.7440219897750402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0.293250081</v>
      </c>
      <c r="AH183">
        <v>1.5347200000000001E-3</v>
      </c>
      <c r="AI183">
        <v>0</v>
      </c>
      <c r="AJ183">
        <v>1.3425486863007539</v>
      </c>
      <c r="AK183">
        <f t="shared" si="15"/>
        <v>1.8450000000000001E-2</v>
      </c>
      <c r="AL183">
        <f t="shared" si="16"/>
        <v>5.443519118720741</v>
      </c>
      <c r="AM183">
        <v>6.4286270000000005</v>
      </c>
      <c r="AN183">
        <v>0</v>
      </c>
      <c r="AO183">
        <v>0.25114155251141601</v>
      </c>
      <c r="AP183">
        <v>2.1489509037993302</v>
      </c>
    </row>
    <row r="184" spans="1:42">
      <c r="A184">
        <v>174</v>
      </c>
      <c r="B184">
        <f t="shared" si="14"/>
        <v>8.6662531562150917</v>
      </c>
      <c r="C184">
        <v>2.80973779746606</v>
      </c>
      <c r="D184">
        <v>1.05542364963804</v>
      </c>
      <c r="E184">
        <v>0.15944036677044601</v>
      </c>
      <c r="F184">
        <v>0</v>
      </c>
      <c r="G184">
        <v>1.27449374692047</v>
      </c>
      <c r="H184">
        <v>0</v>
      </c>
      <c r="I184">
        <v>0</v>
      </c>
      <c r="J184">
        <v>1.7552134257543799E-2</v>
      </c>
      <c r="K184">
        <v>0</v>
      </c>
      <c r="L184">
        <v>4.676214237565185E-2</v>
      </c>
      <c r="M184">
        <v>0</v>
      </c>
      <c r="N184">
        <v>0.200702060218474</v>
      </c>
      <c r="O184">
        <v>0.40366901733949301</v>
      </c>
      <c r="P184">
        <v>3.3453282973922097E-2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7.9890503530823706E-2</v>
      </c>
      <c r="Z184">
        <v>0.80523989378849503</v>
      </c>
      <c r="AA184">
        <v>1.77988856093567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0.329251984</v>
      </c>
      <c r="AH184">
        <v>8.412859E-3</v>
      </c>
      <c r="AI184">
        <v>0</v>
      </c>
      <c r="AJ184">
        <v>1.284798031292592</v>
      </c>
      <c r="AK184">
        <f t="shared" si="15"/>
        <v>1.8450000000000001E-2</v>
      </c>
      <c r="AL184">
        <f t="shared" si="16"/>
        <v>5.443519118720741</v>
      </c>
      <c r="AM184">
        <v>6.4286270000000005</v>
      </c>
      <c r="AN184">
        <v>0</v>
      </c>
      <c r="AO184">
        <v>0.25114155251141601</v>
      </c>
      <c r="AP184">
        <v>1.974610275881824</v>
      </c>
    </row>
    <row r="185" spans="1:42">
      <c r="A185">
        <v>175</v>
      </c>
      <c r="B185">
        <f t="shared" si="14"/>
        <v>8.451313794656846</v>
      </c>
      <c r="C185">
        <v>2.85728996469031</v>
      </c>
      <c r="D185">
        <v>1.0735893328712101</v>
      </c>
      <c r="E185">
        <v>0.165051991168505</v>
      </c>
      <c r="F185">
        <v>0</v>
      </c>
      <c r="G185">
        <v>2.2860081364950302</v>
      </c>
      <c r="H185">
        <v>0</v>
      </c>
      <c r="I185">
        <v>0</v>
      </c>
      <c r="J185">
        <v>1.2572849107422899E-2</v>
      </c>
      <c r="K185">
        <v>0</v>
      </c>
      <c r="L185">
        <v>0.1097952857893415</v>
      </c>
      <c r="M185">
        <v>0</v>
      </c>
      <c r="N185">
        <v>0.20047249294380701</v>
      </c>
      <c r="O185">
        <v>0.456934435444249</v>
      </c>
      <c r="P185">
        <v>7.8546717026077906E-2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4.8456039811325E-2</v>
      </c>
      <c r="Z185">
        <v>0.48840268400646702</v>
      </c>
      <c r="AA185">
        <v>0.67419386530309999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0.37496368699999999</v>
      </c>
      <c r="AH185">
        <v>1.9752993999999999E-2</v>
      </c>
      <c r="AI185">
        <v>0</v>
      </c>
      <c r="AJ185">
        <v>1.192176603273142</v>
      </c>
      <c r="AK185">
        <f t="shared" si="15"/>
        <v>1.8450000000000001E-2</v>
      </c>
      <c r="AL185">
        <f t="shared" si="16"/>
        <v>5.443519118720741</v>
      </c>
      <c r="AM185">
        <v>6.4286270000000005</v>
      </c>
      <c r="AN185">
        <v>0</v>
      </c>
      <c r="AO185">
        <v>0.25114155251141601</v>
      </c>
      <c r="AP185">
        <v>0.90749199106584011</v>
      </c>
    </row>
    <row r="186" spans="1:42">
      <c r="A186">
        <v>176</v>
      </c>
      <c r="B186">
        <f t="shared" si="14"/>
        <v>8.242603715887876</v>
      </c>
      <c r="C186">
        <v>2.9180351604444801</v>
      </c>
      <c r="D186">
        <v>1.0839193124972699</v>
      </c>
      <c r="E186">
        <v>0.168012495946221</v>
      </c>
      <c r="F186">
        <v>0</v>
      </c>
      <c r="G186">
        <v>2.8877075069284901</v>
      </c>
      <c r="H186">
        <v>0</v>
      </c>
      <c r="I186">
        <v>0</v>
      </c>
      <c r="J186">
        <v>1.04287806703613E-2</v>
      </c>
      <c r="K186">
        <v>0</v>
      </c>
      <c r="L186">
        <v>0.14802681984780749</v>
      </c>
      <c r="M186">
        <v>0</v>
      </c>
      <c r="N186">
        <v>0.20035106119277701</v>
      </c>
      <c r="O186">
        <v>0.48890877338279998</v>
      </c>
      <c r="P186">
        <v>0.10589726733044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1.08120039232596E-2</v>
      </c>
      <c r="Z186">
        <v>0.108977369099286</v>
      </c>
      <c r="AA186">
        <v>0.111527164624684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0.39964453700000002</v>
      </c>
      <c r="AH186">
        <v>2.6631133000000001E-2</v>
      </c>
      <c r="AI186">
        <v>0</v>
      </c>
      <c r="AJ186">
        <v>14.482106746815662</v>
      </c>
      <c r="AK186">
        <f t="shared" si="15"/>
        <v>1.8450000000000001E-2</v>
      </c>
      <c r="AL186">
        <f t="shared" si="16"/>
        <v>5.443519118720741</v>
      </c>
      <c r="AM186">
        <v>6.4286270000000005</v>
      </c>
      <c r="AN186">
        <v>0</v>
      </c>
      <c r="AO186">
        <v>0.25114155251141601</v>
      </c>
      <c r="AP186">
        <v>0.80229756681829367</v>
      </c>
    </row>
    <row r="187" spans="1:42">
      <c r="A187">
        <v>177</v>
      </c>
      <c r="B187">
        <f t="shared" si="14"/>
        <v>8.1858608808218136</v>
      </c>
      <c r="C187">
        <v>2.9357321046428599</v>
      </c>
      <c r="D187">
        <v>1.0861348928571399</v>
      </c>
      <c r="E187">
        <v>0.16861553214285699</v>
      </c>
      <c r="F187">
        <v>0</v>
      </c>
      <c r="G187">
        <v>3.0204305130788902</v>
      </c>
      <c r="H187">
        <v>0</v>
      </c>
      <c r="I187">
        <v>0</v>
      </c>
      <c r="J187">
        <v>1.0064131363644001E-2</v>
      </c>
      <c r="K187">
        <v>0</v>
      </c>
      <c r="L187">
        <v>0.15655742816499299</v>
      </c>
      <c r="M187">
        <v>0</v>
      </c>
      <c r="N187">
        <v>0.20032627857142901</v>
      </c>
      <c r="O187">
        <v>0.496</v>
      </c>
      <c r="P187">
        <v>0.112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0.40475620400000001</v>
      </c>
      <c r="AH187">
        <v>2.8165853000000001E-2</v>
      </c>
      <c r="AI187">
        <v>0</v>
      </c>
      <c r="AJ187">
        <v>14.469776053486587</v>
      </c>
      <c r="AK187">
        <f t="shared" si="15"/>
        <v>1.8450000000000001E-2</v>
      </c>
      <c r="AL187">
        <f t="shared" si="16"/>
        <v>5.443519118720741</v>
      </c>
      <c r="AM187">
        <v>6.4286270000000005</v>
      </c>
      <c r="AN187">
        <v>0</v>
      </c>
      <c r="AO187">
        <v>0.25114155251141601</v>
      </c>
      <c r="AP187">
        <v>0.77882551808921674</v>
      </c>
    </row>
    <row r="188" spans="1:42">
      <c r="A188">
        <v>178</v>
      </c>
      <c r="B188">
        <f t="shared" si="14"/>
        <v>8.1858608808218136</v>
      </c>
      <c r="C188">
        <v>2.9357321046428599</v>
      </c>
      <c r="D188">
        <v>1.0861348928571399</v>
      </c>
      <c r="E188">
        <v>0.16861553214285699</v>
      </c>
      <c r="F188">
        <v>0</v>
      </c>
      <c r="G188">
        <v>3.0204305130788902</v>
      </c>
      <c r="H188">
        <v>0</v>
      </c>
      <c r="I188">
        <v>0</v>
      </c>
      <c r="J188">
        <v>1.0064131363644001E-2</v>
      </c>
      <c r="K188">
        <v>0</v>
      </c>
      <c r="L188">
        <v>0.15655742816499299</v>
      </c>
      <c r="M188">
        <v>0</v>
      </c>
      <c r="N188">
        <v>0.20032627857142901</v>
      </c>
      <c r="O188">
        <v>0.496</v>
      </c>
      <c r="P188">
        <v>0.112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0.40475620400000001</v>
      </c>
      <c r="AH188">
        <v>2.8165853000000001E-2</v>
      </c>
      <c r="AI188">
        <v>0</v>
      </c>
      <c r="AJ188">
        <v>10.486737993471879</v>
      </c>
      <c r="AK188">
        <f t="shared" si="15"/>
        <v>1.8450000000000001E-2</v>
      </c>
      <c r="AL188">
        <f t="shared" si="16"/>
        <v>5.443519118720741</v>
      </c>
      <c r="AM188">
        <v>6.4286270000000005</v>
      </c>
      <c r="AN188">
        <v>0</v>
      </c>
      <c r="AO188">
        <v>0.25114155251141601</v>
      </c>
      <c r="AP188">
        <v>0.77882551808921674</v>
      </c>
    </row>
    <row r="189" spans="1:42">
      <c r="A189">
        <v>179</v>
      </c>
      <c r="B189">
        <f t="shared" si="14"/>
        <v>8.1858608808218136</v>
      </c>
      <c r="C189">
        <v>2.9357321046428599</v>
      </c>
      <c r="D189">
        <v>1.0861348928571399</v>
      </c>
      <c r="E189">
        <v>0.16861553214285699</v>
      </c>
      <c r="F189">
        <v>0</v>
      </c>
      <c r="G189">
        <v>3.0204305130788902</v>
      </c>
      <c r="H189">
        <v>0</v>
      </c>
      <c r="I189">
        <v>0</v>
      </c>
      <c r="J189">
        <v>1.0064131363644001E-2</v>
      </c>
      <c r="K189">
        <v>0</v>
      </c>
      <c r="L189">
        <v>0.15655742816499299</v>
      </c>
      <c r="M189">
        <v>0</v>
      </c>
      <c r="N189">
        <v>0.20032627857142901</v>
      </c>
      <c r="O189">
        <v>0.496</v>
      </c>
      <c r="P189">
        <v>0.112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0.40475620400000001</v>
      </c>
      <c r="AH189">
        <v>2.8165853000000001E-2</v>
      </c>
      <c r="AI189">
        <v>0</v>
      </c>
      <c r="AJ189">
        <v>10.486737993471879</v>
      </c>
      <c r="AK189">
        <f t="shared" si="15"/>
        <v>1.8450000000000001E-2</v>
      </c>
      <c r="AL189">
        <f t="shared" si="16"/>
        <v>5.443519118720741</v>
      </c>
      <c r="AM189">
        <v>6.4286270000000005</v>
      </c>
      <c r="AN189">
        <v>0</v>
      </c>
      <c r="AO189">
        <v>0.25114155251141601</v>
      </c>
      <c r="AP189">
        <v>0.77882551808921674</v>
      </c>
    </row>
    <row r="190" spans="1:42">
      <c r="A190">
        <v>180</v>
      </c>
      <c r="B190">
        <f t="shared" si="14"/>
        <v>8.1858608808218136</v>
      </c>
      <c r="C190">
        <v>2.9357321046428599</v>
      </c>
      <c r="D190">
        <v>1.0861348928571399</v>
      </c>
      <c r="E190">
        <v>0.16861553214285699</v>
      </c>
      <c r="F190">
        <v>0</v>
      </c>
      <c r="G190">
        <v>3.0204305130788902</v>
      </c>
      <c r="H190">
        <v>0</v>
      </c>
      <c r="I190">
        <v>0</v>
      </c>
      <c r="J190">
        <v>1.0064131363644001E-2</v>
      </c>
      <c r="K190">
        <v>0</v>
      </c>
      <c r="L190">
        <v>0.15655742816499299</v>
      </c>
      <c r="M190">
        <v>0</v>
      </c>
      <c r="N190">
        <v>0.20032627857142901</v>
      </c>
      <c r="O190">
        <v>0.496</v>
      </c>
      <c r="P190">
        <v>0.112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0.40475620400000001</v>
      </c>
      <c r="AH190">
        <v>2.8165853000000001E-2</v>
      </c>
      <c r="AI190">
        <v>0</v>
      </c>
      <c r="AJ190">
        <v>10.486737993471879</v>
      </c>
      <c r="AK190">
        <f t="shared" si="15"/>
        <v>1.8450000000000001E-2</v>
      </c>
      <c r="AL190">
        <f t="shared" si="16"/>
        <v>5.443519118720741</v>
      </c>
      <c r="AM190">
        <v>6.4286270000000005</v>
      </c>
      <c r="AN190">
        <v>0</v>
      </c>
      <c r="AO190">
        <v>0.25114155251141601</v>
      </c>
      <c r="AP190">
        <v>0.77882551808921674</v>
      </c>
    </row>
    <row r="191" spans="1:42">
      <c r="A191">
        <v>181</v>
      </c>
      <c r="B191">
        <f t="shared" si="14"/>
        <v>8.1858608808218136</v>
      </c>
      <c r="C191">
        <v>2.9357321046428599</v>
      </c>
      <c r="D191">
        <v>1.0861348928571399</v>
      </c>
      <c r="E191">
        <v>0.16861553214285699</v>
      </c>
      <c r="F191">
        <v>0</v>
      </c>
      <c r="G191">
        <v>3.0204305130788902</v>
      </c>
      <c r="H191">
        <v>0</v>
      </c>
      <c r="I191">
        <v>0</v>
      </c>
      <c r="J191">
        <v>1.0064131363644001E-2</v>
      </c>
      <c r="K191">
        <v>0</v>
      </c>
      <c r="L191">
        <v>0.15655742816499299</v>
      </c>
      <c r="M191">
        <v>0</v>
      </c>
      <c r="N191">
        <v>0.20032627857142901</v>
      </c>
      <c r="O191">
        <v>0.496</v>
      </c>
      <c r="P191">
        <v>0.112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0.40475620400000001</v>
      </c>
      <c r="AH191">
        <v>2.8165853000000001E-2</v>
      </c>
      <c r="AI191">
        <v>0</v>
      </c>
      <c r="AJ191">
        <v>10.486737993471879</v>
      </c>
      <c r="AK191">
        <f t="shared" si="15"/>
        <v>1.8450000000000001E-2</v>
      </c>
      <c r="AL191">
        <f t="shared" si="16"/>
        <v>5.443519118720741</v>
      </c>
      <c r="AM191">
        <v>6.4286270000000005</v>
      </c>
      <c r="AN191">
        <v>0</v>
      </c>
      <c r="AO191">
        <v>0.25114155251141601</v>
      </c>
      <c r="AP191">
        <v>0.77882551808921674</v>
      </c>
    </row>
    <row r="192" spans="1:42">
      <c r="A192">
        <v>182</v>
      </c>
      <c r="B192">
        <f t="shared" si="14"/>
        <v>8.1858608808218136</v>
      </c>
      <c r="C192">
        <v>2.9357321046428599</v>
      </c>
      <c r="D192">
        <v>1.0861348928571399</v>
      </c>
      <c r="E192">
        <v>0.16861553214285699</v>
      </c>
      <c r="F192">
        <v>0</v>
      </c>
      <c r="G192">
        <v>3.0204305130788902</v>
      </c>
      <c r="H192">
        <v>0</v>
      </c>
      <c r="I192">
        <v>0</v>
      </c>
      <c r="J192">
        <v>1.0064131363644001E-2</v>
      </c>
      <c r="K192">
        <v>0</v>
      </c>
      <c r="L192">
        <v>0.15655742816499299</v>
      </c>
      <c r="M192">
        <v>0</v>
      </c>
      <c r="N192">
        <v>0.20032627857142901</v>
      </c>
      <c r="O192">
        <v>0.496</v>
      </c>
      <c r="P192">
        <v>0.112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0.40475620400000001</v>
      </c>
      <c r="AH192">
        <v>2.8165853000000001E-2</v>
      </c>
      <c r="AI192">
        <v>0</v>
      </c>
      <c r="AJ192">
        <v>10.486737993471879</v>
      </c>
      <c r="AK192">
        <f t="shared" si="15"/>
        <v>1.8450000000000001E-2</v>
      </c>
      <c r="AL192">
        <f t="shared" si="16"/>
        <v>5.443519118720741</v>
      </c>
      <c r="AM192">
        <v>6.4286270000000005</v>
      </c>
      <c r="AN192">
        <v>0</v>
      </c>
      <c r="AO192">
        <v>0.25114155251141601</v>
      </c>
      <c r="AP192">
        <v>0.77882551808921674</v>
      </c>
    </row>
    <row r="193" spans="1:42">
      <c r="A193">
        <v>183</v>
      </c>
      <c r="B193">
        <f t="shared" si="14"/>
        <v>8.1858608808218136</v>
      </c>
      <c r="C193">
        <v>2.9357321046428599</v>
      </c>
      <c r="D193">
        <v>1.0861348928571399</v>
      </c>
      <c r="E193">
        <v>0.16861553214285699</v>
      </c>
      <c r="F193">
        <v>0</v>
      </c>
      <c r="G193">
        <v>3.0204305130788902</v>
      </c>
      <c r="H193">
        <v>0</v>
      </c>
      <c r="I193">
        <v>0</v>
      </c>
      <c r="J193">
        <v>1.0064131363644001E-2</v>
      </c>
      <c r="K193">
        <v>0</v>
      </c>
      <c r="L193">
        <v>0.15655742816499299</v>
      </c>
      <c r="M193">
        <v>0</v>
      </c>
      <c r="N193">
        <v>0.20032627857142901</v>
      </c>
      <c r="O193">
        <v>0.496</v>
      </c>
      <c r="P193">
        <v>0.112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0.40475620400000001</v>
      </c>
      <c r="AH193">
        <v>2.8165853000000001E-2</v>
      </c>
      <c r="AI193">
        <v>0</v>
      </c>
      <c r="AJ193">
        <v>10.486737993471879</v>
      </c>
      <c r="AK193">
        <f t="shared" si="15"/>
        <v>1.8450000000000001E-2</v>
      </c>
      <c r="AL193">
        <f t="shared" si="16"/>
        <v>5.443519118720741</v>
      </c>
      <c r="AM193">
        <v>6.4286270000000005</v>
      </c>
      <c r="AN193">
        <v>0</v>
      </c>
      <c r="AO193">
        <v>0.25114155251141601</v>
      </c>
      <c r="AP193">
        <v>0.77882551808921674</v>
      </c>
    </row>
    <row r="194" spans="1:42">
      <c r="A194">
        <v>184</v>
      </c>
      <c r="B194">
        <f t="shared" si="14"/>
        <v>8.1858608808218136</v>
      </c>
      <c r="C194">
        <v>2.9357321046428599</v>
      </c>
      <c r="D194">
        <v>1.0861348928571399</v>
      </c>
      <c r="E194">
        <v>0.16861553214285699</v>
      </c>
      <c r="F194">
        <v>0</v>
      </c>
      <c r="G194">
        <v>3.0204305130788902</v>
      </c>
      <c r="H194">
        <v>0</v>
      </c>
      <c r="I194">
        <v>0</v>
      </c>
      <c r="J194">
        <v>1.0064131363644001E-2</v>
      </c>
      <c r="K194">
        <v>0</v>
      </c>
      <c r="L194">
        <v>0.15655742816499299</v>
      </c>
      <c r="M194">
        <v>0</v>
      </c>
      <c r="N194">
        <v>0.20032627857142901</v>
      </c>
      <c r="O194">
        <v>0.496</v>
      </c>
      <c r="P194">
        <v>0.112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0.40475620400000001</v>
      </c>
      <c r="AH194">
        <v>2.8165853000000001E-2</v>
      </c>
      <c r="AI194">
        <v>0</v>
      </c>
      <c r="AJ194">
        <v>10.486737993471879</v>
      </c>
      <c r="AK194">
        <f t="shared" si="15"/>
        <v>1.8450000000000001E-2</v>
      </c>
      <c r="AL194">
        <f t="shared" si="16"/>
        <v>5.443519118720741</v>
      </c>
      <c r="AM194">
        <v>6.4286270000000005</v>
      </c>
      <c r="AN194">
        <v>0</v>
      </c>
      <c r="AO194">
        <v>0.25114155251141601</v>
      </c>
      <c r="AP194">
        <v>0.77882551808921674</v>
      </c>
    </row>
    <row r="195" spans="1:42">
      <c r="A195">
        <v>185</v>
      </c>
      <c r="B195">
        <f t="shared" si="14"/>
        <v>8.1858608808218136</v>
      </c>
      <c r="C195">
        <v>2.9357321046428599</v>
      </c>
      <c r="D195">
        <v>1.0861348928571399</v>
      </c>
      <c r="E195">
        <v>0.16861553214285699</v>
      </c>
      <c r="F195">
        <v>0</v>
      </c>
      <c r="G195">
        <v>3.0204305130788902</v>
      </c>
      <c r="H195">
        <v>0</v>
      </c>
      <c r="I195">
        <v>0</v>
      </c>
      <c r="J195">
        <v>1.0064131363644001E-2</v>
      </c>
      <c r="K195">
        <v>0</v>
      </c>
      <c r="L195">
        <v>0.15655742816499299</v>
      </c>
      <c r="M195">
        <v>0</v>
      </c>
      <c r="N195">
        <v>0.20032627857142901</v>
      </c>
      <c r="O195">
        <v>0.496</v>
      </c>
      <c r="P195">
        <v>0.112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0.40475620400000001</v>
      </c>
      <c r="AH195">
        <v>2.8165853000000001E-2</v>
      </c>
      <c r="AI195">
        <v>0</v>
      </c>
      <c r="AJ195">
        <v>10.486737993471879</v>
      </c>
      <c r="AK195">
        <f t="shared" si="15"/>
        <v>1.8450000000000001E-2</v>
      </c>
      <c r="AL195">
        <f t="shared" si="16"/>
        <v>5.443519118720741</v>
      </c>
      <c r="AM195">
        <v>6.4286270000000005</v>
      </c>
      <c r="AN195">
        <v>0</v>
      </c>
      <c r="AO195">
        <v>0.25114155251141601</v>
      </c>
      <c r="AP195">
        <v>0.77882551808921674</v>
      </c>
    </row>
    <row r="196" spans="1:42">
      <c r="A196">
        <v>186</v>
      </c>
      <c r="B196">
        <f t="shared" si="14"/>
        <v>8.1858608808218136</v>
      </c>
      <c r="C196">
        <v>2.9357321046428599</v>
      </c>
      <c r="D196">
        <v>1.0861348928571399</v>
      </c>
      <c r="E196">
        <v>0.16861553214285699</v>
      </c>
      <c r="F196">
        <v>0</v>
      </c>
      <c r="G196">
        <v>3.0204305130788902</v>
      </c>
      <c r="H196">
        <v>0</v>
      </c>
      <c r="I196">
        <v>0</v>
      </c>
      <c r="J196">
        <v>1.0064131363644001E-2</v>
      </c>
      <c r="K196">
        <v>0</v>
      </c>
      <c r="L196">
        <v>0.15655742816499299</v>
      </c>
      <c r="M196">
        <v>0</v>
      </c>
      <c r="N196">
        <v>0.20032627857142901</v>
      </c>
      <c r="O196">
        <v>0.496</v>
      </c>
      <c r="P196">
        <v>0.112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0.40475620400000001</v>
      </c>
      <c r="AH196">
        <v>2.8165853000000001E-2</v>
      </c>
      <c r="AI196">
        <v>0</v>
      </c>
      <c r="AJ196">
        <v>10.486737993471879</v>
      </c>
      <c r="AK196">
        <f t="shared" si="15"/>
        <v>1.8450000000000001E-2</v>
      </c>
      <c r="AL196">
        <f t="shared" si="16"/>
        <v>5.443519118720741</v>
      </c>
      <c r="AM196">
        <v>6.4286270000000005</v>
      </c>
      <c r="AN196">
        <v>0</v>
      </c>
      <c r="AO196">
        <v>0.25114155251141601</v>
      </c>
      <c r="AP196">
        <v>0.77882551808921674</v>
      </c>
    </row>
    <row r="197" spans="1:42">
      <c r="A197">
        <v>187</v>
      </c>
      <c r="B197">
        <f t="shared" si="14"/>
        <v>8.1719900914184684</v>
      </c>
      <c r="C197">
        <v>2.9356070747360401</v>
      </c>
      <c r="D197">
        <v>1.08801332471489</v>
      </c>
      <c r="E197">
        <v>0.169745281749173</v>
      </c>
      <c r="F197">
        <v>0</v>
      </c>
      <c r="G197">
        <v>3.0045378190384202</v>
      </c>
      <c r="H197">
        <v>0</v>
      </c>
      <c r="I197">
        <v>0</v>
      </c>
      <c r="J197">
        <v>1.16631685315579E-2</v>
      </c>
      <c r="K197">
        <v>0</v>
      </c>
      <c r="L197">
        <v>0.15417747884629548</v>
      </c>
      <c r="M197">
        <v>0</v>
      </c>
      <c r="N197">
        <v>0.20024594380209099</v>
      </c>
      <c r="O197">
        <v>0.496</v>
      </c>
      <c r="P197">
        <v>0.112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0.40409666399999999</v>
      </c>
      <c r="AH197">
        <v>2.8165853000000001E-2</v>
      </c>
      <c r="AI197">
        <v>0</v>
      </c>
      <c r="AJ197">
        <v>10.486737993471879</v>
      </c>
      <c r="AK197">
        <f t="shared" si="15"/>
        <v>1.8450000000000001E-2</v>
      </c>
      <c r="AL197">
        <f t="shared" si="16"/>
        <v>5.443519118720741</v>
      </c>
      <c r="AM197">
        <v>6.4286270000000005</v>
      </c>
      <c r="AN197">
        <v>0</v>
      </c>
      <c r="AO197">
        <v>0.25114155251141601</v>
      </c>
      <c r="AP197">
        <v>0.77882551808921674</v>
      </c>
    </row>
    <row r="198" spans="1:42">
      <c r="A198">
        <v>188</v>
      </c>
      <c r="B198">
        <f t="shared" si="14"/>
        <v>8.1098255261525338</v>
      </c>
      <c r="C198">
        <v>2.9350467295691902</v>
      </c>
      <c r="D198">
        <v>1.0964318722411199</v>
      </c>
      <c r="E198">
        <v>0.17480846821202001</v>
      </c>
      <c r="F198">
        <v>0</v>
      </c>
      <c r="G198">
        <v>2.9333117058590301</v>
      </c>
      <c r="H198">
        <v>0</v>
      </c>
      <c r="I198">
        <v>0</v>
      </c>
      <c r="J198">
        <v>1.8829555930062199E-2</v>
      </c>
      <c r="K198">
        <v>0</v>
      </c>
      <c r="L198">
        <v>0.14351128599673049</v>
      </c>
      <c r="M198">
        <v>0</v>
      </c>
      <c r="N198">
        <v>0.199885908344381</v>
      </c>
      <c r="O198">
        <v>0.496</v>
      </c>
      <c r="P198">
        <v>0.112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0.40114081099999999</v>
      </c>
      <c r="AH198">
        <v>2.8165853000000001E-2</v>
      </c>
      <c r="AI198">
        <v>0</v>
      </c>
      <c r="AJ198">
        <v>10.486737993471879</v>
      </c>
      <c r="AK198">
        <f t="shared" si="15"/>
        <v>1.8450000000000001E-2</v>
      </c>
      <c r="AL198">
        <f t="shared" si="16"/>
        <v>5.443519118720741</v>
      </c>
      <c r="AM198">
        <v>6.4286270000000005</v>
      </c>
      <c r="AN198">
        <v>0</v>
      </c>
      <c r="AO198">
        <v>0.25114155251141601</v>
      </c>
      <c r="AP198">
        <v>0.77882551808921674</v>
      </c>
    </row>
    <row r="199" spans="1:42">
      <c r="A199">
        <v>189</v>
      </c>
      <c r="B199">
        <f t="shared" si="14"/>
        <v>7.9557458287260712</v>
      </c>
      <c r="C199">
        <v>2.9348265621930798</v>
      </c>
      <c r="D199">
        <v>1.1158641280957</v>
      </c>
      <c r="E199">
        <v>0.18244509889803401</v>
      </c>
      <c r="F199">
        <v>0</v>
      </c>
      <c r="G199">
        <v>2.6960118169142602</v>
      </c>
      <c r="H199">
        <v>0</v>
      </c>
      <c r="I199">
        <v>0</v>
      </c>
      <c r="J199">
        <v>3.0982198949544799E-2</v>
      </c>
      <c r="K199">
        <v>0</v>
      </c>
      <c r="L199">
        <v>0.11977504796977449</v>
      </c>
      <c r="M199">
        <v>0</v>
      </c>
      <c r="N199">
        <v>0.199283340824503</v>
      </c>
      <c r="O199">
        <v>0.48878029175001603</v>
      </c>
      <c r="P199">
        <v>0.10589726733044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8.1880075800717697E-2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0.38965727300000003</v>
      </c>
      <c r="AH199">
        <v>2.6631133000000001E-2</v>
      </c>
      <c r="AI199">
        <v>0</v>
      </c>
      <c r="AJ199">
        <v>10.499292099152269</v>
      </c>
      <c r="AK199">
        <f t="shared" si="15"/>
        <v>1.8450000000000001E-2</v>
      </c>
      <c r="AL199">
        <f t="shared" si="16"/>
        <v>5.443519118720741</v>
      </c>
      <c r="AM199">
        <v>6.4286270000000005</v>
      </c>
      <c r="AN199">
        <v>0</v>
      </c>
      <c r="AO199">
        <v>0.25114155251141601</v>
      </c>
      <c r="AP199">
        <v>0.80229756681829367</v>
      </c>
    </row>
    <row r="200" spans="1:42">
      <c r="A200">
        <v>190</v>
      </c>
      <c r="B200">
        <f t="shared" si="14"/>
        <v>7.662381427658568</v>
      </c>
      <c r="C200">
        <v>2.9374199171756898</v>
      </c>
      <c r="D200">
        <v>1.1491668843545699</v>
      </c>
      <c r="E200">
        <v>0.184321120827275</v>
      </c>
      <c r="F200">
        <v>0</v>
      </c>
      <c r="G200">
        <v>2.08757513104996</v>
      </c>
      <c r="H200">
        <v>0</v>
      </c>
      <c r="I200">
        <v>0</v>
      </c>
      <c r="J200">
        <v>3.9660115229966403E-2</v>
      </c>
      <c r="K200">
        <v>0</v>
      </c>
      <c r="L200">
        <v>8.1543513911308513E-2</v>
      </c>
      <c r="M200">
        <v>0</v>
      </c>
      <c r="N200">
        <v>0.198883107293441</v>
      </c>
      <c r="O200">
        <v>0.45642380419503198</v>
      </c>
      <c r="P200">
        <v>7.8546717026077906E-2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0.448841116595247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0.35707673400000001</v>
      </c>
      <c r="AH200">
        <v>1.9752993999999999E-2</v>
      </c>
      <c r="AI200">
        <v>0</v>
      </c>
      <c r="AJ200">
        <v>1.8062297039688104</v>
      </c>
      <c r="AK200">
        <f t="shared" si="15"/>
        <v>1.8450000000000001E-2</v>
      </c>
      <c r="AL200">
        <f t="shared" si="16"/>
        <v>5.443519118720741</v>
      </c>
      <c r="AM200">
        <v>6.4286270000000005</v>
      </c>
      <c r="AN200">
        <v>0</v>
      </c>
      <c r="AO200">
        <v>0.25114155251141601</v>
      </c>
      <c r="AP200">
        <v>0.90749199106584011</v>
      </c>
    </row>
    <row r="201" spans="1:42">
      <c r="A201">
        <v>191</v>
      </c>
      <c r="B201">
        <f t="shared" si="14"/>
        <v>7.3439341670783334</v>
      </c>
      <c r="C201">
        <v>2.9427858655138399</v>
      </c>
      <c r="D201">
        <v>1.1820255734142999</v>
      </c>
      <c r="E201">
        <v>0.17891660715742999</v>
      </c>
      <c r="F201">
        <v>0</v>
      </c>
      <c r="G201">
        <v>1.18213338359877</v>
      </c>
      <c r="H201">
        <v>0</v>
      </c>
      <c r="I201">
        <v>0</v>
      </c>
      <c r="J201">
        <v>4.2689410298727602E-2</v>
      </c>
      <c r="K201">
        <v>0</v>
      </c>
      <c r="L201">
        <v>3.371600020738915E-2</v>
      </c>
      <c r="M201">
        <v>0</v>
      </c>
      <c r="N201">
        <v>0.19886094764655901</v>
      </c>
      <c r="O201">
        <v>0.40301179143781601</v>
      </c>
      <c r="P201">
        <v>3.3453282973922097E-2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1.1463413048295801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0.30796043400000001</v>
      </c>
      <c r="AH201">
        <v>8.412859E-3</v>
      </c>
      <c r="AI201">
        <v>0</v>
      </c>
      <c r="AJ201">
        <v>1.899106040454841</v>
      </c>
      <c r="AK201">
        <f t="shared" si="15"/>
        <v>1.8450000000000001E-2</v>
      </c>
      <c r="AL201">
        <f t="shared" si="16"/>
        <v>5.443519118720741</v>
      </c>
      <c r="AM201">
        <v>6.4286270000000005</v>
      </c>
      <c r="AN201">
        <v>0</v>
      </c>
      <c r="AO201">
        <v>0.25114155251141601</v>
      </c>
      <c r="AP201">
        <v>3.4155470021408236</v>
      </c>
    </row>
    <row r="202" spans="1:42">
      <c r="A202">
        <v>192</v>
      </c>
      <c r="B202">
        <f t="shared" si="14"/>
        <v>7.4669702101541198</v>
      </c>
      <c r="C202">
        <v>2.9466514275283902</v>
      </c>
      <c r="D202">
        <v>1.17167865976552</v>
      </c>
      <c r="E202">
        <v>0.17123698369099499</v>
      </c>
      <c r="F202">
        <v>0</v>
      </c>
      <c r="G202">
        <v>0.63144541339614702</v>
      </c>
      <c r="H202">
        <v>0</v>
      </c>
      <c r="I202">
        <v>0</v>
      </c>
      <c r="J202">
        <v>3.9244699818867197E-2</v>
      </c>
      <c r="K202">
        <v>0</v>
      </c>
      <c r="L202">
        <v>6.1506589984881999E-3</v>
      </c>
      <c r="M202">
        <v>0</v>
      </c>
      <c r="N202">
        <v>0.19933389837615501</v>
      </c>
      <c r="O202">
        <v>0.36123740400050802</v>
      </c>
      <c r="P202">
        <v>1.220546533912E-2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1.92778559923993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0.28046517700000001</v>
      </c>
      <c r="AH202">
        <v>1.5347200000000001E-3</v>
      </c>
      <c r="AI202">
        <v>0</v>
      </c>
      <c r="AJ202">
        <v>1.9717461051863661</v>
      </c>
      <c r="AK202">
        <f t="shared" si="15"/>
        <v>1.8450000000000001E-2</v>
      </c>
      <c r="AL202">
        <f t="shared" si="16"/>
        <v>5.443519118720741</v>
      </c>
      <c r="AM202">
        <v>6.4286270000000005</v>
      </c>
      <c r="AN202">
        <v>0</v>
      </c>
      <c r="AO202">
        <v>0.25114155251141601</v>
      </c>
      <c r="AP202">
        <v>3.4972693776592934</v>
      </c>
    </row>
    <row r="203" spans="1:42">
      <c r="A203">
        <v>193</v>
      </c>
      <c r="B203">
        <f t="shared" ref="B203:B266" si="17">SUM(C203:AF203)</f>
        <v>8.030310494292511</v>
      </c>
      <c r="C203">
        <v>2.9468456294614098</v>
      </c>
      <c r="D203">
        <v>1.14689599585059</v>
      </c>
      <c r="E203">
        <v>0.16663739413178799</v>
      </c>
      <c r="F203">
        <v>0</v>
      </c>
      <c r="G203">
        <v>0.49991217190410497</v>
      </c>
      <c r="H203">
        <v>0</v>
      </c>
      <c r="I203">
        <v>0</v>
      </c>
      <c r="J203">
        <v>3.08511723087747E-2</v>
      </c>
      <c r="K203">
        <v>0</v>
      </c>
      <c r="L203">
        <v>0</v>
      </c>
      <c r="M203">
        <v>0</v>
      </c>
      <c r="N203">
        <v>0.20004461844746399</v>
      </c>
      <c r="O203">
        <v>0.31263719758841602</v>
      </c>
      <c r="P203">
        <v>3.3453282973922097E-2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2.6930330316260398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0.27849648500000002</v>
      </c>
      <c r="AH203">
        <v>0</v>
      </c>
      <c r="AI203">
        <v>0</v>
      </c>
      <c r="AJ203">
        <v>2.056255354903981</v>
      </c>
      <c r="AK203">
        <f t="shared" si="15"/>
        <v>1.8450000000000001E-2</v>
      </c>
      <c r="AL203">
        <f t="shared" si="16"/>
        <v>5.443519118720741</v>
      </c>
      <c r="AM203">
        <v>6.4286270000000005</v>
      </c>
      <c r="AN203">
        <v>0</v>
      </c>
      <c r="AO203">
        <v>0.25114155251141601</v>
      </c>
      <c r="AP203">
        <v>2.0437564795517837</v>
      </c>
    </row>
    <row r="204" spans="1:42">
      <c r="A204">
        <v>194</v>
      </c>
      <c r="B204">
        <f t="shared" si="17"/>
        <v>8.4542149666904063</v>
      </c>
      <c r="C204">
        <v>2.9437615742219299</v>
      </c>
      <c r="D204">
        <v>1.17425086474176</v>
      </c>
      <c r="E204">
        <v>0.170079758503907</v>
      </c>
      <c r="F204">
        <v>0</v>
      </c>
      <c r="G204">
        <v>0.510239210165776</v>
      </c>
      <c r="H204">
        <v>0</v>
      </c>
      <c r="I204">
        <v>0</v>
      </c>
      <c r="J204">
        <v>2.46334849935308E-2</v>
      </c>
      <c r="K204">
        <v>0</v>
      </c>
      <c r="L204">
        <v>0</v>
      </c>
      <c r="M204">
        <v>0</v>
      </c>
      <c r="N204">
        <v>0.200272816456318</v>
      </c>
      <c r="O204">
        <v>0.24491425533924699</v>
      </c>
      <c r="P204">
        <v>7.8546717026077906E-2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3.1075162852418599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0.28317578100000002</v>
      </c>
      <c r="AH204">
        <v>0</v>
      </c>
      <c r="AI204">
        <v>0</v>
      </c>
      <c r="AJ204">
        <v>2.1740164810526688</v>
      </c>
      <c r="AK204">
        <f t="shared" ref="AK204:AK267" si="18">18450/1000000</f>
        <v>1.8450000000000001E-2</v>
      </c>
      <c r="AL204">
        <f t="shared" si="16"/>
        <v>5.443519118720741</v>
      </c>
      <c r="AM204">
        <v>6.4286270000000005</v>
      </c>
      <c r="AN204">
        <v>0</v>
      </c>
      <c r="AO204">
        <v>0.25114155251141601</v>
      </c>
      <c r="AP204">
        <v>3.0381611995034299</v>
      </c>
    </row>
    <row r="205" spans="1:42">
      <c r="A205">
        <v>195</v>
      </c>
      <c r="B205">
        <f t="shared" si="17"/>
        <v>8.5796925516810152</v>
      </c>
      <c r="C205">
        <v>2.94139028299728</v>
      </c>
      <c r="D205">
        <v>1.2081057804845501</v>
      </c>
      <c r="E205">
        <v>0.174366229391444</v>
      </c>
      <c r="F205">
        <v>0</v>
      </c>
      <c r="G205">
        <v>0.52309859545266701</v>
      </c>
      <c r="H205">
        <v>0</v>
      </c>
      <c r="I205">
        <v>0</v>
      </c>
      <c r="J205">
        <v>2.2686793493988E-2</v>
      </c>
      <c r="K205">
        <v>0</v>
      </c>
      <c r="L205">
        <v>0</v>
      </c>
      <c r="M205">
        <v>0</v>
      </c>
      <c r="N205">
        <v>0.20019738444197599</v>
      </c>
      <c r="O205">
        <v>0.20395021808867</v>
      </c>
      <c r="P205">
        <v>0.10589726733044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3.2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0.285350508</v>
      </c>
      <c r="AH205">
        <v>0</v>
      </c>
      <c r="AI205">
        <v>0</v>
      </c>
      <c r="AJ205">
        <v>2.2452474553431272</v>
      </c>
      <c r="AK205">
        <f t="shared" si="18"/>
        <v>1.8450000000000001E-2</v>
      </c>
      <c r="AL205">
        <f t="shared" ref="AL205:AL268" si="19">AL204</f>
        <v>5.443519118720741</v>
      </c>
      <c r="AM205">
        <v>6.4286270000000005</v>
      </c>
      <c r="AN205">
        <v>0</v>
      </c>
      <c r="AO205">
        <v>0.25114155251141601</v>
      </c>
      <c r="AP205">
        <v>2.9329667752558835</v>
      </c>
    </row>
    <row r="206" spans="1:42">
      <c r="A206">
        <v>196</v>
      </c>
      <c r="B206">
        <f t="shared" si="17"/>
        <v>8.5905969157125384</v>
      </c>
      <c r="C206">
        <v>2.9407961550000001</v>
      </c>
      <c r="D206">
        <v>1.2179015923076899</v>
      </c>
      <c r="E206">
        <v>0.175608169230769</v>
      </c>
      <c r="F206">
        <v>0</v>
      </c>
      <c r="G206">
        <v>0.52682440962784205</v>
      </c>
      <c r="H206">
        <v>0</v>
      </c>
      <c r="I206">
        <v>0</v>
      </c>
      <c r="J206">
        <v>2.2489354633860099E-2</v>
      </c>
      <c r="K206">
        <v>0</v>
      </c>
      <c r="L206">
        <v>0</v>
      </c>
      <c r="M206">
        <v>0</v>
      </c>
      <c r="N206">
        <v>0.20015278461538499</v>
      </c>
      <c r="O206">
        <v>0.194824450296992</v>
      </c>
      <c r="P206">
        <v>0.112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3.2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0.28574960700000002</v>
      </c>
      <c r="AH206">
        <v>0</v>
      </c>
      <c r="AI206">
        <v>0</v>
      </c>
      <c r="AJ206">
        <v>2.2611159432798367</v>
      </c>
      <c r="AK206">
        <f t="shared" si="18"/>
        <v>1.8450000000000001E-2</v>
      </c>
      <c r="AL206">
        <f t="shared" si="19"/>
        <v>5.443519118720741</v>
      </c>
      <c r="AM206">
        <v>6.4286270000000005</v>
      </c>
      <c r="AN206">
        <v>0</v>
      </c>
      <c r="AO206">
        <v>0.25114155251141601</v>
      </c>
      <c r="AP206">
        <v>2.9094947265268067</v>
      </c>
    </row>
    <row r="207" spans="1:42">
      <c r="A207">
        <v>197</v>
      </c>
      <c r="B207">
        <f t="shared" si="17"/>
        <v>8.5483857362062086</v>
      </c>
      <c r="C207">
        <v>2.9412915887327298</v>
      </c>
      <c r="D207">
        <v>1.22006192863703</v>
      </c>
      <c r="E207">
        <v>0.17255465375557899</v>
      </c>
      <c r="F207">
        <v>0</v>
      </c>
      <c r="G207">
        <v>0.64331410318289095</v>
      </c>
      <c r="H207">
        <v>0</v>
      </c>
      <c r="I207">
        <v>0</v>
      </c>
      <c r="J207">
        <v>2.2235761784832199E-2</v>
      </c>
      <c r="K207">
        <v>0</v>
      </c>
      <c r="L207">
        <v>0</v>
      </c>
      <c r="M207">
        <v>0</v>
      </c>
      <c r="N207">
        <v>0.200056380853181</v>
      </c>
      <c r="O207">
        <v>0.21123510981882501</v>
      </c>
      <c r="P207">
        <v>0.112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3.02563620944114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0.302621325</v>
      </c>
      <c r="AH207">
        <v>1.5347200000000001E-3</v>
      </c>
      <c r="AI207">
        <v>0</v>
      </c>
      <c r="AJ207">
        <v>2.2325800043210204</v>
      </c>
      <c r="AK207">
        <f t="shared" si="18"/>
        <v>1.8450000000000001E-2</v>
      </c>
      <c r="AL207">
        <f t="shared" si="19"/>
        <v>5.443519118720741</v>
      </c>
      <c r="AM207">
        <v>6.4286270000000005</v>
      </c>
      <c r="AN207">
        <v>0</v>
      </c>
      <c r="AO207">
        <v>0.25114155251141601</v>
      </c>
      <c r="AP207">
        <v>2.9094947265268067</v>
      </c>
    </row>
    <row r="208" spans="1:42">
      <c r="A208">
        <v>198</v>
      </c>
      <c r="B208">
        <f t="shared" si="17"/>
        <v>8.3592083543666167</v>
      </c>
      <c r="C208">
        <v>2.9435119686777802</v>
      </c>
      <c r="D208">
        <v>1.22974388435247</v>
      </c>
      <c r="E208">
        <v>0.15886974682431301</v>
      </c>
      <c r="F208">
        <v>0</v>
      </c>
      <c r="G208">
        <v>1.1653846895955899</v>
      </c>
      <c r="H208">
        <v>0</v>
      </c>
      <c r="I208">
        <v>0</v>
      </c>
      <c r="J208">
        <v>2.1099237485028201E-2</v>
      </c>
      <c r="K208">
        <v>0</v>
      </c>
      <c r="L208">
        <v>0</v>
      </c>
      <c r="M208">
        <v>0</v>
      </c>
      <c r="N208">
        <v>0.19962432916577399</v>
      </c>
      <c r="O208">
        <v>0.284782583234861</v>
      </c>
      <c r="P208">
        <v>0.112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2.2441919150307998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0.37823511500000001</v>
      </c>
      <c r="AH208">
        <v>8.412859E-3</v>
      </c>
      <c r="AI208">
        <v>0</v>
      </c>
      <c r="AJ208">
        <v>2.1046907985774621</v>
      </c>
      <c r="AK208">
        <f t="shared" si="18"/>
        <v>1.8450000000000001E-2</v>
      </c>
      <c r="AL208">
        <f t="shared" si="19"/>
        <v>5.443519118720741</v>
      </c>
      <c r="AM208">
        <v>6.4286270000000005</v>
      </c>
      <c r="AN208">
        <v>0</v>
      </c>
      <c r="AO208">
        <v>0.25114155251141601</v>
      </c>
      <c r="AP208">
        <v>2.9094947265268067</v>
      </c>
    </row>
    <row r="209" spans="1:42">
      <c r="A209">
        <v>199</v>
      </c>
      <c r="B209">
        <f t="shared" si="17"/>
        <v>8.0674652263675899</v>
      </c>
      <c r="C209">
        <v>2.9464013891470402</v>
      </c>
      <c r="D209">
        <v>1.2363666002326501</v>
      </c>
      <c r="E209">
        <v>0.138979645557919</v>
      </c>
      <c r="F209">
        <v>0</v>
      </c>
      <c r="G209">
        <v>2.04551719302804</v>
      </c>
      <c r="H209">
        <v>0</v>
      </c>
      <c r="I209">
        <v>0</v>
      </c>
      <c r="J209">
        <v>1.8801984475071899E-2</v>
      </c>
      <c r="K209">
        <v>0</v>
      </c>
      <c r="L209">
        <v>8.5306083171856999E-3</v>
      </c>
      <c r="M209">
        <v>0</v>
      </c>
      <c r="N209">
        <v>0.199017853578348</v>
      </c>
      <c r="O209">
        <v>0.40604186706213102</v>
      </c>
      <c r="P209">
        <v>0.112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0.955808084969204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0.49251397600000002</v>
      </c>
      <c r="AH209">
        <v>1.9752993999999999E-2</v>
      </c>
      <c r="AI209">
        <v>0</v>
      </c>
      <c r="AJ209">
        <v>1.8938371447751143</v>
      </c>
      <c r="AK209">
        <f t="shared" si="18"/>
        <v>1.8450000000000001E-2</v>
      </c>
      <c r="AL209">
        <f t="shared" si="19"/>
        <v>5.443519118720741</v>
      </c>
      <c r="AM209">
        <v>6.4286270000000005</v>
      </c>
      <c r="AN209">
        <v>0</v>
      </c>
      <c r="AO209">
        <v>0.25114155251141601</v>
      </c>
      <c r="AP209">
        <v>2.2325075180892169</v>
      </c>
    </row>
    <row r="210" spans="1:42">
      <c r="A210">
        <v>200</v>
      </c>
      <c r="B210">
        <f t="shared" si="17"/>
        <v>7.9686281434902062</v>
      </c>
      <c r="C210">
        <v>2.94516474125385</v>
      </c>
      <c r="D210">
        <v>1.2041889953954901</v>
      </c>
      <c r="E210">
        <v>0.13727203419691</v>
      </c>
      <c r="F210">
        <v>0</v>
      </c>
      <c r="G210">
        <v>2.6544591499182402</v>
      </c>
      <c r="H210">
        <v>0</v>
      </c>
      <c r="I210">
        <v>0</v>
      </c>
      <c r="J210">
        <v>1.5767728277795299E-2</v>
      </c>
      <c r="K210">
        <v>0</v>
      </c>
      <c r="L210">
        <v>4.676214237565185E-2</v>
      </c>
      <c r="M210">
        <v>0</v>
      </c>
      <c r="N210">
        <v>0.19906022103524401</v>
      </c>
      <c r="O210">
        <v>0.47958934047816698</v>
      </c>
      <c r="P210">
        <v>0.112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0.17436379055885701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0.52157554699999997</v>
      </c>
      <c r="AH210">
        <v>2.6631133000000001E-2</v>
      </c>
      <c r="AI210">
        <v>0</v>
      </c>
      <c r="AJ210">
        <v>1.1527827576872542</v>
      </c>
      <c r="AK210">
        <f t="shared" si="18"/>
        <v>1.8450000000000001E-2</v>
      </c>
      <c r="AL210">
        <f t="shared" si="19"/>
        <v>5.443519118720741</v>
      </c>
      <c r="AM210">
        <v>6.4286270000000005</v>
      </c>
      <c r="AN210">
        <v>0</v>
      </c>
      <c r="AO210">
        <v>0.25114155251141601</v>
      </c>
      <c r="AP210">
        <v>2.2325075180892169</v>
      </c>
    </row>
    <row r="211" spans="1:42">
      <c r="A211">
        <v>201</v>
      </c>
      <c r="B211">
        <f t="shared" si="17"/>
        <v>8.0753629364842947</v>
      </c>
      <c r="C211">
        <v>2.93996049965628</v>
      </c>
      <c r="D211">
        <v>1.1373345838595901</v>
      </c>
      <c r="E211">
        <v>0.15396574069386401</v>
      </c>
      <c r="F211">
        <v>0</v>
      </c>
      <c r="G211">
        <v>2.9141755197944201</v>
      </c>
      <c r="H211">
        <v>0</v>
      </c>
      <c r="I211">
        <v>0</v>
      </c>
      <c r="J211">
        <v>1.2385304483318401E-2</v>
      </c>
      <c r="K211">
        <v>0</v>
      </c>
      <c r="L211">
        <v>0.1097952857893415</v>
      </c>
      <c r="M211">
        <v>0</v>
      </c>
      <c r="N211">
        <v>0.19974600220748001</v>
      </c>
      <c r="O211">
        <v>0.496</v>
      </c>
      <c r="P211">
        <v>0.112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0.461695629</v>
      </c>
      <c r="AH211">
        <v>2.8165853000000001E-2</v>
      </c>
      <c r="AI211">
        <v>0</v>
      </c>
      <c r="AJ211">
        <v>1.1242468187284378</v>
      </c>
      <c r="AK211">
        <f t="shared" si="18"/>
        <v>1.8450000000000001E-2</v>
      </c>
      <c r="AL211">
        <f t="shared" si="19"/>
        <v>5.443519118720741</v>
      </c>
      <c r="AM211">
        <v>6.4286270000000005</v>
      </c>
      <c r="AN211">
        <v>0</v>
      </c>
      <c r="AO211">
        <v>0.25114155251141601</v>
      </c>
      <c r="AP211">
        <v>0.77882551808921674</v>
      </c>
    </row>
    <row r="212" spans="1:42">
      <c r="A212">
        <v>202</v>
      </c>
      <c r="B212">
        <f t="shared" si="17"/>
        <v>8.1657032354465162</v>
      </c>
      <c r="C212">
        <v>2.9365034718180398</v>
      </c>
      <c r="D212">
        <v>1.0954750233069901</v>
      </c>
      <c r="E212">
        <v>0.16594303626412099</v>
      </c>
      <c r="F212">
        <v>0</v>
      </c>
      <c r="G212">
        <v>3.0010468902719301</v>
      </c>
      <c r="H212">
        <v>0</v>
      </c>
      <c r="I212">
        <v>0</v>
      </c>
      <c r="J212">
        <v>1.04875725858458E-2</v>
      </c>
      <c r="K212">
        <v>0</v>
      </c>
      <c r="L212">
        <v>0.14802681984780749</v>
      </c>
      <c r="M212">
        <v>0</v>
      </c>
      <c r="N212">
        <v>0.200220421351783</v>
      </c>
      <c r="O212">
        <v>0.496</v>
      </c>
      <c r="P212">
        <v>0.112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0.41514340900000002</v>
      </c>
      <c r="AH212">
        <v>2.8165853000000001E-2</v>
      </c>
      <c r="AI212">
        <v>0</v>
      </c>
      <c r="AJ212">
        <v>1.1242468187284378</v>
      </c>
      <c r="AK212">
        <f t="shared" si="18"/>
        <v>1.8450000000000001E-2</v>
      </c>
      <c r="AL212">
        <f t="shared" si="19"/>
        <v>5.443519118720741</v>
      </c>
      <c r="AM212">
        <v>6.4286270000000005</v>
      </c>
      <c r="AN212">
        <v>0</v>
      </c>
      <c r="AO212">
        <v>0.25114155251141601</v>
      </c>
      <c r="AP212">
        <v>0.77882551808921674</v>
      </c>
    </row>
    <row r="213" spans="1:42">
      <c r="A213">
        <v>203</v>
      </c>
      <c r="B213">
        <f t="shared" si="17"/>
        <v>8.1858608808218136</v>
      </c>
      <c r="C213">
        <v>2.9357321046428599</v>
      </c>
      <c r="D213">
        <v>1.0861348928571399</v>
      </c>
      <c r="E213">
        <v>0.16861553214285699</v>
      </c>
      <c r="F213">
        <v>0</v>
      </c>
      <c r="G213">
        <v>3.0204305130788902</v>
      </c>
      <c r="H213">
        <v>0</v>
      </c>
      <c r="I213">
        <v>0</v>
      </c>
      <c r="J213">
        <v>1.0064131363644001E-2</v>
      </c>
      <c r="K213">
        <v>0</v>
      </c>
      <c r="L213">
        <v>0.15655742816499299</v>
      </c>
      <c r="M213">
        <v>0</v>
      </c>
      <c r="N213">
        <v>0.20032627857142901</v>
      </c>
      <c r="O213">
        <v>0.496</v>
      </c>
      <c r="P213">
        <v>0.112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0.40475620400000001</v>
      </c>
      <c r="AH213">
        <v>2.8165853000000001E-2</v>
      </c>
      <c r="AI213">
        <v>0</v>
      </c>
      <c r="AJ213">
        <v>1.1242468187284378</v>
      </c>
      <c r="AK213">
        <f t="shared" si="18"/>
        <v>1.8450000000000001E-2</v>
      </c>
      <c r="AL213">
        <f t="shared" si="19"/>
        <v>5.443519118720741</v>
      </c>
      <c r="AM213">
        <v>6.4286270000000005</v>
      </c>
      <c r="AN213">
        <v>0</v>
      </c>
      <c r="AO213">
        <v>0.25114155251141601</v>
      </c>
      <c r="AP213">
        <v>0.77882551808921674</v>
      </c>
    </row>
    <row r="214" spans="1:42">
      <c r="A214">
        <v>204</v>
      </c>
      <c r="B214">
        <f t="shared" si="17"/>
        <v>8.1858608808218136</v>
      </c>
      <c r="C214">
        <v>2.9357321046428599</v>
      </c>
      <c r="D214">
        <v>1.0861348928571399</v>
      </c>
      <c r="E214">
        <v>0.16861553214285699</v>
      </c>
      <c r="F214">
        <v>0</v>
      </c>
      <c r="G214">
        <v>3.0204305130788902</v>
      </c>
      <c r="H214">
        <v>0</v>
      </c>
      <c r="I214">
        <v>0</v>
      </c>
      <c r="J214">
        <v>1.0064131363644001E-2</v>
      </c>
      <c r="K214">
        <v>0</v>
      </c>
      <c r="L214">
        <v>0.15655742816499299</v>
      </c>
      <c r="M214">
        <v>0</v>
      </c>
      <c r="N214">
        <v>0.20032627857142901</v>
      </c>
      <c r="O214">
        <v>0.496</v>
      </c>
      <c r="P214">
        <v>0.112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0.40475620400000001</v>
      </c>
      <c r="AH214">
        <v>2.8165853000000001E-2</v>
      </c>
      <c r="AI214">
        <v>0</v>
      </c>
      <c r="AJ214">
        <v>1.1242468187284378</v>
      </c>
      <c r="AK214">
        <f t="shared" si="18"/>
        <v>1.8450000000000001E-2</v>
      </c>
      <c r="AL214">
        <f t="shared" si="19"/>
        <v>5.443519118720741</v>
      </c>
      <c r="AM214">
        <v>6.4286270000000005</v>
      </c>
      <c r="AN214">
        <v>0</v>
      </c>
      <c r="AO214">
        <v>0.25114155251141601</v>
      </c>
      <c r="AP214">
        <v>0.77882551808921674</v>
      </c>
    </row>
    <row r="215" spans="1:42">
      <c r="A215">
        <v>205</v>
      </c>
      <c r="B215">
        <f t="shared" si="17"/>
        <v>8.1858608808218136</v>
      </c>
      <c r="C215">
        <v>2.9357321046428599</v>
      </c>
      <c r="D215">
        <v>1.0861348928571399</v>
      </c>
      <c r="E215">
        <v>0.16861553214285699</v>
      </c>
      <c r="F215">
        <v>0</v>
      </c>
      <c r="G215">
        <v>3.0204305130788902</v>
      </c>
      <c r="H215">
        <v>0</v>
      </c>
      <c r="I215">
        <v>0</v>
      </c>
      <c r="J215">
        <v>1.0064131363644001E-2</v>
      </c>
      <c r="K215">
        <v>0</v>
      </c>
      <c r="L215">
        <v>0.15655742816499299</v>
      </c>
      <c r="M215">
        <v>0</v>
      </c>
      <c r="N215">
        <v>0.20032627857142901</v>
      </c>
      <c r="O215">
        <v>0.496</v>
      </c>
      <c r="P215">
        <v>0.112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0.40475620400000001</v>
      </c>
      <c r="AH215">
        <v>2.8165853000000001E-2</v>
      </c>
      <c r="AI215">
        <v>0</v>
      </c>
      <c r="AJ215">
        <v>1.1242468187284378</v>
      </c>
      <c r="AK215">
        <f t="shared" si="18"/>
        <v>1.8450000000000001E-2</v>
      </c>
      <c r="AL215">
        <f t="shared" si="19"/>
        <v>5.443519118720741</v>
      </c>
      <c r="AM215">
        <v>6.4286270000000005</v>
      </c>
      <c r="AN215">
        <v>0</v>
      </c>
      <c r="AO215">
        <v>0.25114155251141601</v>
      </c>
      <c r="AP215">
        <v>0.77882551808921674</v>
      </c>
    </row>
    <row r="216" spans="1:42">
      <c r="A216">
        <v>206</v>
      </c>
      <c r="B216">
        <f t="shared" si="17"/>
        <v>8.1858608808218136</v>
      </c>
      <c r="C216">
        <v>2.9357321046428599</v>
      </c>
      <c r="D216">
        <v>1.0861348928571399</v>
      </c>
      <c r="E216">
        <v>0.16861553214285699</v>
      </c>
      <c r="F216">
        <v>0</v>
      </c>
      <c r="G216">
        <v>3.0204305130788902</v>
      </c>
      <c r="H216">
        <v>0</v>
      </c>
      <c r="I216">
        <v>0</v>
      </c>
      <c r="J216">
        <v>1.0064131363644001E-2</v>
      </c>
      <c r="K216">
        <v>0</v>
      </c>
      <c r="L216">
        <v>0.15655742816499299</v>
      </c>
      <c r="M216">
        <v>0</v>
      </c>
      <c r="N216">
        <v>0.20032627857142901</v>
      </c>
      <c r="O216">
        <v>0.496</v>
      </c>
      <c r="P216">
        <v>0.112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0.40475620400000001</v>
      </c>
      <c r="AH216">
        <v>2.8165853000000001E-2</v>
      </c>
      <c r="AI216">
        <v>0</v>
      </c>
      <c r="AJ216">
        <v>14.469776053486587</v>
      </c>
      <c r="AK216">
        <f t="shared" si="18"/>
        <v>1.8450000000000001E-2</v>
      </c>
      <c r="AL216">
        <f t="shared" si="19"/>
        <v>5.443519118720741</v>
      </c>
      <c r="AM216">
        <v>6.4286270000000005</v>
      </c>
      <c r="AN216">
        <v>0</v>
      </c>
      <c r="AO216">
        <v>0.25114155251141601</v>
      </c>
      <c r="AP216">
        <v>0.77882551808921674</v>
      </c>
    </row>
    <row r="217" spans="1:42">
      <c r="A217">
        <v>207</v>
      </c>
      <c r="B217">
        <f t="shared" si="17"/>
        <v>8.1858608808218136</v>
      </c>
      <c r="C217">
        <v>2.9357321046428599</v>
      </c>
      <c r="D217">
        <v>1.0861348928571399</v>
      </c>
      <c r="E217">
        <v>0.16861553214285699</v>
      </c>
      <c r="F217">
        <v>0</v>
      </c>
      <c r="G217">
        <v>3.0204305130788902</v>
      </c>
      <c r="H217">
        <v>0</v>
      </c>
      <c r="I217">
        <v>0</v>
      </c>
      <c r="J217">
        <v>1.0064131363644001E-2</v>
      </c>
      <c r="K217">
        <v>0</v>
      </c>
      <c r="L217">
        <v>0.15655742816499299</v>
      </c>
      <c r="M217">
        <v>0</v>
      </c>
      <c r="N217">
        <v>0.20032627857142901</v>
      </c>
      <c r="O217">
        <v>0.496</v>
      </c>
      <c r="P217">
        <v>0.112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0.40475620400000001</v>
      </c>
      <c r="AH217">
        <v>2.8165853000000001E-2</v>
      </c>
      <c r="AI217">
        <v>0</v>
      </c>
      <c r="AJ217">
        <v>14.469776053486587</v>
      </c>
      <c r="AK217">
        <f t="shared" si="18"/>
        <v>1.8450000000000001E-2</v>
      </c>
      <c r="AL217">
        <f t="shared" si="19"/>
        <v>5.443519118720741</v>
      </c>
      <c r="AM217">
        <v>6.4286270000000005</v>
      </c>
      <c r="AN217">
        <v>0</v>
      </c>
      <c r="AO217">
        <v>0.25114155251141601</v>
      </c>
      <c r="AP217">
        <v>0.77882551808921674</v>
      </c>
    </row>
    <row r="218" spans="1:42">
      <c r="A218">
        <v>208</v>
      </c>
      <c r="B218">
        <f t="shared" si="17"/>
        <v>8.1858608808218136</v>
      </c>
      <c r="C218">
        <v>2.9357321046428599</v>
      </c>
      <c r="D218">
        <v>1.0861348928571399</v>
      </c>
      <c r="E218">
        <v>0.16861553214285699</v>
      </c>
      <c r="F218">
        <v>0</v>
      </c>
      <c r="G218">
        <v>3.0204305130788902</v>
      </c>
      <c r="H218">
        <v>0</v>
      </c>
      <c r="I218">
        <v>0</v>
      </c>
      <c r="J218">
        <v>1.0064131363644001E-2</v>
      </c>
      <c r="K218">
        <v>0</v>
      </c>
      <c r="L218">
        <v>0.15655742816499299</v>
      </c>
      <c r="M218">
        <v>0</v>
      </c>
      <c r="N218">
        <v>0.20032627857142901</v>
      </c>
      <c r="O218">
        <v>0.496</v>
      </c>
      <c r="P218">
        <v>0.112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0.40475620400000001</v>
      </c>
      <c r="AH218">
        <v>2.8165853000000001E-2</v>
      </c>
      <c r="AI218">
        <v>0</v>
      </c>
      <c r="AJ218">
        <v>6.6594031727171332</v>
      </c>
      <c r="AK218">
        <f t="shared" si="18"/>
        <v>1.8450000000000001E-2</v>
      </c>
      <c r="AL218">
        <f t="shared" si="19"/>
        <v>5.443519118720741</v>
      </c>
      <c r="AM218">
        <v>6.4286270000000005</v>
      </c>
      <c r="AN218">
        <v>0</v>
      </c>
      <c r="AO218">
        <v>0.25114155251141601</v>
      </c>
      <c r="AP218">
        <v>0.77882551808921674</v>
      </c>
    </row>
    <row r="219" spans="1:42">
      <c r="A219">
        <v>209</v>
      </c>
      <c r="B219">
        <f t="shared" si="17"/>
        <v>8.1858608808218136</v>
      </c>
      <c r="C219">
        <v>2.9357321046428599</v>
      </c>
      <c r="D219">
        <v>1.0861348928571399</v>
      </c>
      <c r="E219">
        <v>0.16861553214285699</v>
      </c>
      <c r="F219">
        <v>0</v>
      </c>
      <c r="G219">
        <v>3.0204305130788902</v>
      </c>
      <c r="H219">
        <v>0</v>
      </c>
      <c r="I219">
        <v>0</v>
      </c>
      <c r="J219">
        <v>1.0064131363644001E-2</v>
      </c>
      <c r="K219">
        <v>0</v>
      </c>
      <c r="L219">
        <v>0.15655742816499299</v>
      </c>
      <c r="M219">
        <v>0</v>
      </c>
      <c r="N219">
        <v>0.20032627857142901</v>
      </c>
      <c r="O219">
        <v>0.496</v>
      </c>
      <c r="P219">
        <v>0.112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0.40475620400000001</v>
      </c>
      <c r="AH219">
        <v>2.8165853000000001E-2</v>
      </c>
      <c r="AI219">
        <v>0</v>
      </c>
      <c r="AJ219">
        <v>6.6594031727171332</v>
      </c>
      <c r="AK219">
        <f t="shared" si="18"/>
        <v>1.8450000000000001E-2</v>
      </c>
      <c r="AL219">
        <f t="shared" si="19"/>
        <v>5.443519118720741</v>
      </c>
      <c r="AM219">
        <v>6.4286270000000005</v>
      </c>
      <c r="AN219">
        <v>0</v>
      </c>
      <c r="AO219">
        <v>0.25114155251141601</v>
      </c>
      <c r="AP219">
        <v>0.77882551808921674</v>
      </c>
    </row>
    <row r="220" spans="1:42">
      <c r="A220">
        <v>210</v>
      </c>
      <c r="B220">
        <f t="shared" si="17"/>
        <v>8.1858608808218136</v>
      </c>
      <c r="C220">
        <v>2.9357321046428599</v>
      </c>
      <c r="D220">
        <v>1.0861348928571399</v>
      </c>
      <c r="E220">
        <v>0.16861553214285699</v>
      </c>
      <c r="F220">
        <v>0</v>
      </c>
      <c r="G220">
        <v>3.0204305130788902</v>
      </c>
      <c r="H220">
        <v>0</v>
      </c>
      <c r="I220">
        <v>0</v>
      </c>
      <c r="J220">
        <v>1.0064131363644001E-2</v>
      </c>
      <c r="K220">
        <v>0</v>
      </c>
      <c r="L220">
        <v>0.15655742816499299</v>
      </c>
      <c r="M220">
        <v>0</v>
      </c>
      <c r="N220">
        <v>0.20032627857142901</v>
      </c>
      <c r="O220">
        <v>0.496</v>
      </c>
      <c r="P220">
        <v>0.112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0.40475620400000001</v>
      </c>
      <c r="AH220">
        <v>2.8165853000000001E-2</v>
      </c>
      <c r="AI220">
        <v>0</v>
      </c>
      <c r="AJ220">
        <v>6.6594031727171332</v>
      </c>
      <c r="AK220">
        <f t="shared" si="18"/>
        <v>1.8450000000000001E-2</v>
      </c>
      <c r="AL220">
        <f t="shared" si="19"/>
        <v>5.443519118720741</v>
      </c>
      <c r="AM220">
        <v>6.4286270000000005</v>
      </c>
      <c r="AN220">
        <v>0</v>
      </c>
      <c r="AO220">
        <v>0.25114155251141601</v>
      </c>
      <c r="AP220">
        <v>0.77882551808921674</v>
      </c>
    </row>
    <row r="221" spans="1:42">
      <c r="A221">
        <v>211</v>
      </c>
      <c r="B221">
        <f t="shared" si="17"/>
        <v>8.1719900914184684</v>
      </c>
      <c r="C221">
        <v>2.9356070747360401</v>
      </c>
      <c r="D221">
        <v>1.08801332471489</v>
      </c>
      <c r="E221">
        <v>0.169745281749173</v>
      </c>
      <c r="F221">
        <v>0</v>
      </c>
      <c r="G221">
        <v>3.0045378190384202</v>
      </c>
      <c r="H221">
        <v>0</v>
      </c>
      <c r="I221">
        <v>0</v>
      </c>
      <c r="J221">
        <v>1.16631685315579E-2</v>
      </c>
      <c r="K221">
        <v>0</v>
      </c>
      <c r="L221">
        <v>0.15417747884629548</v>
      </c>
      <c r="M221">
        <v>0</v>
      </c>
      <c r="N221">
        <v>0.20024594380209099</v>
      </c>
      <c r="O221">
        <v>0.496</v>
      </c>
      <c r="P221">
        <v>0.112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0.40409666399999999</v>
      </c>
      <c r="AH221">
        <v>2.8165853000000001E-2</v>
      </c>
      <c r="AI221">
        <v>0</v>
      </c>
      <c r="AJ221">
        <v>6.6594031727171332</v>
      </c>
      <c r="AK221">
        <f t="shared" si="18"/>
        <v>1.8450000000000001E-2</v>
      </c>
      <c r="AL221">
        <f t="shared" si="19"/>
        <v>5.443519118720741</v>
      </c>
      <c r="AM221">
        <v>6.4286270000000005</v>
      </c>
      <c r="AN221">
        <v>0</v>
      </c>
      <c r="AO221">
        <v>0.25114155251141601</v>
      </c>
      <c r="AP221">
        <v>0.77882551808921674</v>
      </c>
    </row>
    <row r="222" spans="1:42">
      <c r="A222">
        <v>212</v>
      </c>
      <c r="B222">
        <f t="shared" si="17"/>
        <v>8.1098255261525338</v>
      </c>
      <c r="C222">
        <v>2.9350467295691902</v>
      </c>
      <c r="D222">
        <v>1.0964318722411199</v>
      </c>
      <c r="E222">
        <v>0.17480846821202001</v>
      </c>
      <c r="F222">
        <v>0</v>
      </c>
      <c r="G222">
        <v>2.9333117058590301</v>
      </c>
      <c r="H222">
        <v>0</v>
      </c>
      <c r="I222">
        <v>0</v>
      </c>
      <c r="J222">
        <v>1.8829555930062199E-2</v>
      </c>
      <c r="K222">
        <v>0</v>
      </c>
      <c r="L222">
        <v>0.14351128599673049</v>
      </c>
      <c r="M222">
        <v>0</v>
      </c>
      <c r="N222">
        <v>0.199885908344381</v>
      </c>
      <c r="O222">
        <v>0.496</v>
      </c>
      <c r="P222">
        <v>0.112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0.40114081099999999</v>
      </c>
      <c r="AH222">
        <v>2.8165853000000001E-2</v>
      </c>
      <c r="AI222">
        <v>0</v>
      </c>
      <c r="AJ222">
        <v>6.6594031727171332</v>
      </c>
      <c r="AK222">
        <f t="shared" si="18"/>
        <v>1.8450000000000001E-2</v>
      </c>
      <c r="AL222">
        <f t="shared" si="19"/>
        <v>5.443519118720741</v>
      </c>
      <c r="AM222">
        <v>6.4286270000000005</v>
      </c>
      <c r="AN222">
        <v>0</v>
      </c>
      <c r="AO222">
        <v>0.25114155251141601</v>
      </c>
      <c r="AP222">
        <v>0.77882551808921674</v>
      </c>
    </row>
    <row r="223" spans="1:42">
      <c r="A223">
        <v>213</v>
      </c>
      <c r="B223">
        <f t="shared" si="17"/>
        <v>7.9557458287260712</v>
      </c>
      <c r="C223">
        <v>2.9348265621930798</v>
      </c>
      <c r="D223">
        <v>1.1158641280957</v>
      </c>
      <c r="E223">
        <v>0.18244509889803401</v>
      </c>
      <c r="F223">
        <v>0</v>
      </c>
      <c r="G223">
        <v>2.6960118169142602</v>
      </c>
      <c r="H223">
        <v>0</v>
      </c>
      <c r="I223">
        <v>0</v>
      </c>
      <c r="J223">
        <v>3.0982198949544799E-2</v>
      </c>
      <c r="K223">
        <v>0</v>
      </c>
      <c r="L223">
        <v>0.11977504796977449</v>
      </c>
      <c r="M223">
        <v>0</v>
      </c>
      <c r="N223">
        <v>0.199283340824503</v>
      </c>
      <c r="O223">
        <v>0.48878029175001603</v>
      </c>
      <c r="P223">
        <v>0.10589726733044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8.1880075800717697E-2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0.38965727300000003</v>
      </c>
      <c r="AH223">
        <v>2.6631133000000001E-2</v>
      </c>
      <c r="AI223">
        <v>0</v>
      </c>
      <c r="AJ223">
        <v>6.6719572783975236</v>
      </c>
      <c r="AK223">
        <f t="shared" si="18"/>
        <v>1.8450000000000001E-2</v>
      </c>
      <c r="AL223">
        <f t="shared" si="19"/>
        <v>5.443519118720741</v>
      </c>
      <c r="AM223">
        <v>6.4286270000000005</v>
      </c>
      <c r="AN223">
        <v>0</v>
      </c>
      <c r="AO223">
        <v>0.25114155251141601</v>
      </c>
      <c r="AP223">
        <v>0.80229756681829367</v>
      </c>
    </row>
    <row r="224" spans="1:42">
      <c r="A224">
        <v>214</v>
      </c>
      <c r="B224">
        <f t="shared" si="17"/>
        <v>7.662381427658568</v>
      </c>
      <c r="C224">
        <v>2.9374199171756898</v>
      </c>
      <c r="D224">
        <v>1.1491668843545699</v>
      </c>
      <c r="E224">
        <v>0.184321120827275</v>
      </c>
      <c r="F224">
        <v>0</v>
      </c>
      <c r="G224">
        <v>2.08757513104996</v>
      </c>
      <c r="H224">
        <v>0</v>
      </c>
      <c r="I224">
        <v>0</v>
      </c>
      <c r="J224">
        <v>3.9660115229966403E-2</v>
      </c>
      <c r="K224">
        <v>0</v>
      </c>
      <c r="L224">
        <v>8.1543513911308513E-2</v>
      </c>
      <c r="M224">
        <v>0</v>
      </c>
      <c r="N224">
        <v>0.198883107293441</v>
      </c>
      <c r="O224">
        <v>0.45642380419503198</v>
      </c>
      <c r="P224">
        <v>7.8546717026077906E-2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0.448841116595247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0.35707673400000001</v>
      </c>
      <c r="AH224">
        <v>1.9752993999999999E-2</v>
      </c>
      <c r="AI224">
        <v>0</v>
      </c>
      <c r="AJ224">
        <v>6.7282208766132046</v>
      </c>
      <c r="AK224">
        <f t="shared" si="18"/>
        <v>1.8450000000000001E-2</v>
      </c>
      <c r="AL224">
        <f t="shared" si="19"/>
        <v>5.443519118720741</v>
      </c>
      <c r="AM224">
        <v>6.4286270000000005</v>
      </c>
      <c r="AN224">
        <v>0</v>
      </c>
      <c r="AO224">
        <v>0.25114155251141601</v>
      </c>
      <c r="AP224">
        <v>0.90749199106584011</v>
      </c>
    </row>
    <row r="225" spans="1:42">
      <c r="A225">
        <v>215</v>
      </c>
      <c r="B225">
        <f t="shared" si="17"/>
        <v>7.2673265511867644</v>
      </c>
      <c r="C225">
        <v>2.94249445978669</v>
      </c>
      <c r="D225">
        <v>1.1920724404543499</v>
      </c>
      <c r="E225">
        <v>0.180196124473815</v>
      </c>
      <c r="F225">
        <v>0</v>
      </c>
      <c r="G225">
        <v>1.1859719389788701</v>
      </c>
      <c r="H225">
        <v>0</v>
      </c>
      <c r="I225">
        <v>0</v>
      </c>
      <c r="J225">
        <v>4.3751242216775101E-2</v>
      </c>
      <c r="K225">
        <v>0</v>
      </c>
      <c r="L225">
        <v>3.371600020738915E-2</v>
      </c>
      <c r="M225">
        <v>0</v>
      </c>
      <c r="N225">
        <v>0.19873649710552699</v>
      </c>
      <c r="O225">
        <v>0.403076974917986</v>
      </c>
      <c r="P225">
        <v>3.3453282973922097E-2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1.05385759007144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0.30757434500000003</v>
      </c>
      <c r="AH225">
        <v>8.412859E-3</v>
      </c>
      <c r="AI225">
        <v>0</v>
      </c>
      <c r="AJ225">
        <v>6.8209838677575201</v>
      </c>
      <c r="AK225">
        <f t="shared" si="18"/>
        <v>1.8450000000000001E-2</v>
      </c>
      <c r="AL225">
        <f t="shared" si="19"/>
        <v>5.443519118720741</v>
      </c>
      <c r="AM225">
        <v>6.4286270000000005</v>
      </c>
      <c r="AN225">
        <v>0</v>
      </c>
      <c r="AO225">
        <v>0.25114155251141601</v>
      </c>
      <c r="AP225">
        <v>3.4155470021408236</v>
      </c>
    </row>
    <row r="226" spans="1:42">
      <c r="A226">
        <v>216</v>
      </c>
      <c r="B226">
        <f t="shared" si="17"/>
        <v>7.0361267153851976</v>
      </c>
      <c r="C226">
        <v>2.9456481599361499</v>
      </c>
      <c r="D226">
        <v>1.2169566491869901</v>
      </c>
      <c r="E226">
        <v>0.17700895994020999</v>
      </c>
      <c r="F226">
        <v>0</v>
      </c>
      <c r="G226">
        <v>0.64876136629395997</v>
      </c>
      <c r="H226">
        <v>0</v>
      </c>
      <c r="I226">
        <v>0</v>
      </c>
      <c r="J226">
        <v>4.5262771098692499E-2</v>
      </c>
      <c r="K226">
        <v>0</v>
      </c>
      <c r="L226">
        <v>6.1506589984881999E-3</v>
      </c>
      <c r="M226">
        <v>0</v>
      </c>
      <c r="N226">
        <v>0.19869629903217501</v>
      </c>
      <c r="O226">
        <v>0.370720487363002</v>
      </c>
      <c r="P226">
        <v>6.1027326695600103E-3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1.42081863086597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0.27794965999999999</v>
      </c>
      <c r="AH226">
        <v>1.5347200000000001E-3</v>
      </c>
      <c r="AI226">
        <v>0</v>
      </c>
      <c r="AJ226">
        <v>6.8772474659732001</v>
      </c>
      <c r="AK226">
        <f t="shared" si="18"/>
        <v>1.8450000000000001E-2</v>
      </c>
      <c r="AL226">
        <f t="shared" si="19"/>
        <v>5.443519118720741</v>
      </c>
      <c r="AM226">
        <v>6.4286270000000005</v>
      </c>
      <c r="AN226">
        <v>0</v>
      </c>
      <c r="AO226">
        <v>0.25114155251141601</v>
      </c>
      <c r="AP226">
        <v>3.5207414263883701</v>
      </c>
    </row>
    <row r="227" spans="1:42">
      <c r="A227">
        <v>217</v>
      </c>
      <c r="B227">
        <f t="shared" si="17"/>
        <v>6.9845390589965053</v>
      </c>
      <c r="C227">
        <v>2.9463518455555602</v>
      </c>
      <c r="D227">
        <v>1.22250906666667</v>
      </c>
      <c r="E227">
        <v>0.176297807407407</v>
      </c>
      <c r="F227">
        <v>0</v>
      </c>
      <c r="G227">
        <v>0.52889348517734602</v>
      </c>
      <c r="H227">
        <v>0</v>
      </c>
      <c r="I227">
        <v>0</v>
      </c>
      <c r="J227">
        <v>4.5600038780183698E-2</v>
      </c>
      <c r="K227">
        <v>0</v>
      </c>
      <c r="L227">
        <v>0</v>
      </c>
      <c r="M227">
        <v>0</v>
      </c>
      <c r="N227">
        <v>0.19868732962963001</v>
      </c>
      <c r="O227">
        <v>0.36350077911301798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1.5026987066666899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0.27133949899999998</v>
      </c>
      <c r="AH227">
        <v>0</v>
      </c>
      <c r="AI227">
        <v>0</v>
      </c>
      <c r="AJ227">
        <v>6.8898015716535905</v>
      </c>
      <c r="AK227">
        <f t="shared" si="18"/>
        <v>1.8450000000000001E-2</v>
      </c>
      <c r="AL227">
        <f t="shared" si="19"/>
        <v>5.443519118720741</v>
      </c>
      <c r="AM227">
        <v>6.4286270000000005</v>
      </c>
      <c r="AN227">
        <v>0</v>
      </c>
      <c r="AO227">
        <v>0.25114155251141601</v>
      </c>
      <c r="AP227">
        <v>3.5442134751174472</v>
      </c>
    </row>
    <row r="228" spans="1:42">
      <c r="A228">
        <v>218</v>
      </c>
      <c r="B228">
        <f t="shared" si="17"/>
        <v>6.9845390589965053</v>
      </c>
      <c r="C228">
        <v>2.9463518455555602</v>
      </c>
      <c r="D228">
        <v>1.22250906666667</v>
      </c>
      <c r="E228">
        <v>0.176297807407407</v>
      </c>
      <c r="F228">
        <v>0</v>
      </c>
      <c r="G228">
        <v>0.52889348517734602</v>
      </c>
      <c r="H228">
        <v>0</v>
      </c>
      <c r="I228">
        <v>0</v>
      </c>
      <c r="J228">
        <v>4.5600038780183698E-2</v>
      </c>
      <c r="K228">
        <v>0</v>
      </c>
      <c r="L228">
        <v>0</v>
      </c>
      <c r="M228">
        <v>0</v>
      </c>
      <c r="N228">
        <v>0.19868732962963001</v>
      </c>
      <c r="O228">
        <v>0.36350077911301798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1.5026987066666899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0.27133949899999998</v>
      </c>
      <c r="AH228">
        <v>0</v>
      </c>
      <c r="AI228">
        <v>0</v>
      </c>
      <c r="AJ228">
        <v>6.8898015716535905</v>
      </c>
      <c r="AK228">
        <f t="shared" si="18"/>
        <v>1.8450000000000001E-2</v>
      </c>
      <c r="AL228">
        <f t="shared" si="19"/>
        <v>5.443519118720741</v>
      </c>
      <c r="AM228">
        <v>6.4286270000000005</v>
      </c>
      <c r="AN228">
        <v>0</v>
      </c>
      <c r="AO228">
        <v>0.25114155251141601</v>
      </c>
      <c r="AP228">
        <v>3.5442134751174472</v>
      </c>
    </row>
    <row r="229" spans="1:42">
      <c r="A229">
        <v>219</v>
      </c>
      <c r="B229">
        <f t="shared" si="17"/>
        <v>6.9845390589965053</v>
      </c>
      <c r="C229">
        <v>2.9463518455555602</v>
      </c>
      <c r="D229">
        <v>1.22250906666667</v>
      </c>
      <c r="E229">
        <v>0.176297807407407</v>
      </c>
      <c r="F229">
        <v>0</v>
      </c>
      <c r="G229">
        <v>0.52889348517734602</v>
      </c>
      <c r="H229">
        <v>0</v>
      </c>
      <c r="I229">
        <v>0</v>
      </c>
      <c r="J229">
        <v>4.5600038780183698E-2</v>
      </c>
      <c r="K229">
        <v>0</v>
      </c>
      <c r="L229">
        <v>0</v>
      </c>
      <c r="M229">
        <v>0</v>
      </c>
      <c r="N229">
        <v>0.19868732962963001</v>
      </c>
      <c r="O229">
        <v>0.36350077911301798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1.5026987066666899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0.27133949899999998</v>
      </c>
      <c r="AH229">
        <v>0</v>
      </c>
      <c r="AI229">
        <v>0</v>
      </c>
      <c r="AJ229">
        <v>6.8898015716535905</v>
      </c>
      <c r="AK229">
        <f t="shared" si="18"/>
        <v>1.8450000000000001E-2</v>
      </c>
      <c r="AL229">
        <f t="shared" si="19"/>
        <v>5.443519118720741</v>
      </c>
      <c r="AM229">
        <v>6.4286270000000005</v>
      </c>
      <c r="AN229">
        <v>0</v>
      </c>
      <c r="AO229">
        <v>0.25114155251141601</v>
      </c>
      <c r="AP229">
        <v>3.5442134751174472</v>
      </c>
    </row>
    <row r="230" spans="1:42">
      <c r="A230">
        <v>220</v>
      </c>
      <c r="B230">
        <f t="shared" si="17"/>
        <v>6.9845390589965053</v>
      </c>
      <c r="C230">
        <v>2.9463518455555602</v>
      </c>
      <c r="D230">
        <v>1.22250906666667</v>
      </c>
      <c r="E230">
        <v>0.176297807407407</v>
      </c>
      <c r="F230">
        <v>0</v>
      </c>
      <c r="G230">
        <v>0.52889348517734602</v>
      </c>
      <c r="H230">
        <v>0</v>
      </c>
      <c r="I230">
        <v>0</v>
      </c>
      <c r="J230">
        <v>4.5600038780183698E-2</v>
      </c>
      <c r="K230">
        <v>0</v>
      </c>
      <c r="L230">
        <v>0</v>
      </c>
      <c r="M230">
        <v>0</v>
      </c>
      <c r="N230">
        <v>0.19868732962963001</v>
      </c>
      <c r="O230">
        <v>0.36350077911301798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1.5026987066666899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0.27133949899999998</v>
      </c>
      <c r="AH230">
        <v>0</v>
      </c>
      <c r="AI230">
        <v>0</v>
      </c>
      <c r="AJ230">
        <v>6.8898015716535905</v>
      </c>
      <c r="AK230">
        <f t="shared" si="18"/>
        <v>1.8450000000000001E-2</v>
      </c>
      <c r="AL230">
        <f t="shared" si="19"/>
        <v>5.443519118720741</v>
      </c>
      <c r="AM230">
        <v>6.4286270000000005</v>
      </c>
      <c r="AN230">
        <v>0</v>
      </c>
      <c r="AO230">
        <v>0.25114155251141601</v>
      </c>
      <c r="AP230">
        <v>3.5442134751174472</v>
      </c>
    </row>
    <row r="231" spans="1:42">
      <c r="A231">
        <v>221</v>
      </c>
      <c r="B231">
        <f t="shared" si="17"/>
        <v>7.0361267153851976</v>
      </c>
      <c r="C231">
        <v>2.9456481599361499</v>
      </c>
      <c r="D231">
        <v>1.2169566491869901</v>
      </c>
      <c r="E231">
        <v>0.17700895994020999</v>
      </c>
      <c r="F231">
        <v>0</v>
      </c>
      <c r="G231">
        <v>0.64876136629395997</v>
      </c>
      <c r="H231">
        <v>0</v>
      </c>
      <c r="I231">
        <v>0</v>
      </c>
      <c r="J231">
        <v>4.5262771098692499E-2</v>
      </c>
      <c r="K231">
        <v>0</v>
      </c>
      <c r="L231">
        <v>6.1506589984881999E-3</v>
      </c>
      <c r="M231">
        <v>0</v>
      </c>
      <c r="N231">
        <v>0.19869629903217501</v>
      </c>
      <c r="O231">
        <v>0.370720487363002</v>
      </c>
      <c r="P231">
        <v>6.1027326695600103E-3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1.42081863086597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0.27794965999999999</v>
      </c>
      <c r="AH231">
        <v>1.5347200000000001E-3</v>
      </c>
      <c r="AI231">
        <v>0</v>
      </c>
      <c r="AJ231">
        <v>6.8772474659732001</v>
      </c>
      <c r="AK231">
        <f t="shared" si="18"/>
        <v>1.8450000000000001E-2</v>
      </c>
      <c r="AL231">
        <f t="shared" si="19"/>
        <v>5.443519118720741</v>
      </c>
      <c r="AM231">
        <v>6.4286270000000005</v>
      </c>
      <c r="AN231">
        <v>0</v>
      </c>
      <c r="AO231">
        <v>0.25114155251141601</v>
      </c>
      <c r="AP231">
        <v>3.5207414263883701</v>
      </c>
    </row>
    <row r="232" spans="1:42">
      <c r="A232">
        <v>222</v>
      </c>
      <c r="B232">
        <f t="shared" si="17"/>
        <v>7.2673265511867644</v>
      </c>
      <c r="C232">
        <v>2.94249445978669</v>
      </c>
      <c r="D232">
        <v>1.1920724404543499</v>
      </c>
      <c r="E232">
        <v>0.180196124473815</v>
      </c>
      <c r="F232">
        <v>0</v>
      </c>
      <c r="G232">
        <v>1.1859719389788701</v>
      </c>
      <c r="H232">
        <v>0</v>
      </c>
      <c r="I232">
        <v>0</v>
      </c>
      <c r="J232">
        <v>4.3751242216775101E-2</v>
      </c>
      <c r="K232">
        <v>0</v>
      </c>
      <c r="L232">
        <v>3.371600020738915E-2</v>
      </c>
      <c r="M232">
        <v>0</v>
      </c>
      <c r="N232">
        <v>0.19873649710552699</v>
      </c>
      <c r="O232">
        <v>0.403076974917986</v>
      </c>
      <c r="P232">
        <v>3.3453282973922097E-2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1.05385759007144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0.30757434500000003</v>
      </c>
      <c r="AH232">
        <v>8.412859E-3</v>
      </c>
      <c r="AI232">
        <v>0</v>
      </c>
      <c r="AJ232">
        <v>1.7727442286879525</v>
      </c>
      <c r="AK232">
        <f t="shared" si="18"/>
        <v>1.8450000000000001E-2</v>
      </c>
      <c r="AL232">
        <f t="shared" si="19"/>
        <v>5.443519118720741</v>
      </c>
      <c r="AM232">
        <v>6.4286270000000005</v>
      </c>
      <c r="AN232">
        <v>0</v>
      </c>
      <c r="AO232">
        <v>0.25114155251141601</v>
      </c>
      <c r="AP232">
        <v>3.4155470021408236</v>
      </c>
    </row>
    <row r="233" spans="1:42">
      <c r="A233">
        <v>223</v>
      </c>
      <c r="B233">
        <f t="shared" si="17"/>
        <v>7.6485106382552237</v>
      </c>
      <c r="C233">
        <v>2.93729488726887</v>
      </c>
      <c r="D233">
        <v>1.15104531621232</v>
      </c>
      <c r="E233">
        <v>0.18545087043359201</v>
      </c>
      <c r="F233">
        <v>0</v>
      </c>
      <c r="G233">
        <v>2.07168243700949</v>
      </c>
      <c r="H233">
        <v>0</v>
      </c>
      <c r="I233">
        <v>0</v>
      </c>
      <c r="J233">
        <v>4.1259152397880403E-2</v>
      </c>
      <c r="K233">
        <v>0</v>
      </c>
      <c r="L233">
        <v>7.9163564592611008E-2</v>
      </c>
      <c r="M233">
        <v>0</v>
      </c>
      <c r="N233">
        <v>0.198802772524103</v>
      </c>
      <c r="O233">
        <v>0.45642380419503198</v>
      </c>
      <c r="P233">
        <v>7.8546717026077906E-2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0.448841116595247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0.35641719399999999</v>
      </c>
      <c r="AH233">
        <v>1.9752993999999999E-2</v>
      </c>
      <c r="AI233">
        <v>0</v>
      </c>
      <c r="AJ233">
        <v>1.6799812375436358</v>
      </c>
      <c r="AK233">
        <f t="shared" si="18"/>
        <v>1.8450000000000001E-2</v>
      </c>
      <c r="AL233">
        <f t="shared" si="19"/>
        <v>5.443519118720741</v>
      </c>
      <c r="AM233">
        <v>6.4286270000000005</v>
      </c>
      <c r="AN233">
        <v>0</v>
      </c>
      <c r="AO233">
        <v>0.25114155251141601</v>
      </c>
      <c r="AP233">
        <v>0.90749199106584011</v>
      </c>
    </row>
    <row r="234" spans="1:42">
      <c r="A234">
        <v>224</v>
      </c>
      <c r="B234">
        <f t="shared" si="17"/>
        <v>7.8797104740567914</v>
      </c>
      <c r="C234">
        <v>2.9341411871194101</v>
      </c>
      <c r="D234">
        <v>1.12616110747968</v>
      </c>
      <c r="E234">
        <v>0.188638034967197</v>
      </c>
      <c r="F234">
        <v>0</v>
      </c>
      <c r="G234">
        <v>2.6088930096944001</v>
      </c>
      <c r="H234">
        <v>0</v>
      </c>
      <c r="I234">
        <v>0</v>
      </c>
      <c r="J234">
        <v>3.9747623515962997E-2</v>
      </c>
      <c r="K234">
        <v>0</v>
      </c>
      <c r="L234">
        <v>0.10672890580151201</v>
      </c>
      <c r="M234">
        <v>0</v>
      </c>
      <c r="N234">
        <v>0.19884297059745501</v>
      </c>
      <c r="O234">
        <v>0.48878029175001603</v>
      </c>
      <c r="P234">
        <v>0.10589726733044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8.1880075800717697E-2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0.38604188</v>
      </c>
      <c r="AH234">
        <v>2.6631133000000001E-2</v>
      </c>
      <c r="AI234">
        <v>0</v>
      </c>
      <c r="AJ234">
        <v>1.6237176393279562</v>
      </c>
      <c r="AK234">
        <f t="shared" si="18"/>
        <v>1.8450000000000001E-2</v>
      </c>
      <c r="AL234">
        <f t="shared" si="19"/>
        <v>5.443519118720741</v>
      </c>
      <c r="AM234">
        <v>6.4286270000000005</v>
      </c>
      <c r="AN234">
        <v>0</v>
      </c>
      <c r="AO234">
        <v>0.25114155251141601</v>
      </c>
      <c r="AP234">
        <v>0.80229756681829367</v>
      </c>
    </row>
    <row r="235" spans="1:42">
      <c r="A235">
        <v>225</v>
      </c>
      <c r="B235">
        <f t="shared" si="17"/>
        <v>7.9312981304454908</v>
      </c>
      <c r="C235">
        <v>2.9334375014999998</v>
      </c>
      <c r="D235">
        <v>1.1206086900000001</v>
      </c>
      <c r="E235">
        <v>0.18934918749999999</v>
      </c>
      <c r="F235">
        <v>0</v>
      </c>
      <c r="G235">
        <v>2.7287608908110199</v>
      </c>
      <c r="H235">
        <v>0</v>
      </c>
      <c r="I235">
        <v>0</v>
      </c>
      <c r="J235">
        <v>3.9410355834471798E-2</v>
      </c>
      <c r="K235">
        <v>0</v>
      </c>
      <c r="L235">
        <v>0.1128795648</v>
      </c>
      <c r="M235">
        <v>0</v>
      </c>
      <c r="N235">
        <v>0.19885194</v>
      </c>
      <c r="O235">
        <v>0.496</v>
      </c>
      <c r="P235">
        <v>0.112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0.39265203999999998</v>
      </c>
      <c r="AH235">
        <v>2.8165853000000001E-2</v>
      </c>
      <c r="AI235">
        <v>0</v>
      </c>
      <c r="AJ235">
        <v>1.6111635336475654</v>
      </c>
      <c r="AK235">
        <f t="shared" si="18"/>
        <v>1.8450000000000001E-2</v>
      </c>
      <c r="AL235">
        <f t="shared" si="19"/>
        <v>5.443519118720741</v>
      </c>
      <c r="AM235">
        <v>6.4286270000000005</v>
      </c>
      <c r="AN235">
        <v>0</v>
      </c>
      <c r="AO235">
        <v>0.25114155251141601</v>
      </c>
      <c r="AP235">
        <v>0.77882551808921674</v>
      </c>
    </row>
    <row r="236" spans="1:42">
      <c r="A236">
        <v>226</v>
      </c>
      <c r="B236">
        <f t="shared" si="17"/>
        <v>7.9312981304454908</v>
      </c>
      <c r="C236">
        <v>2.9334375014999998</v>
      </c>
      <c r="D236">
        <v>1.1206086900000001</v>
      </c>
      <c r="E236">
        <v>0.18934918749999999</v>
      </c>
      <c r="F236">
        <v>0</v>
      </c>
      <c r="G236">
        <v>2.7287608908110199</v>
      </c>
      <c r="H236">
        <v>0</v>
      </c>
      <c r="I236">
        <v>0</v>
      </c>
      <c r="J236">
        <v>3.9410355834471798E-2</v>
      </c>
      <c r="K236">
        <v>0</v>
      </c>
      <c r="L236">
        <v>0.1128795648</v>
      </c>
      <c r="M236">
        <v>0</v>
      </c>
      <c r="N236">
        <v>0.19885194</v>
      </c>
      <c r="O236">
        <v>0.496</v>
      </c>
      <c r="P236">
        <v>0.112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0.39265203999999998</v>
      </c>
      <c r="AH236">
        <v>2.8165853000000001E-2</v>
      </c>
      <c r="AI236">
        <v>0</v>
      </c>
      <c r="AJ236">
        <v>1.6111635336475654</v>
      </c>
      <c r="AK236">
        <f t="shared" si="18"/>
        <v>1.8450000000000001E-2</v>
      </c>
      <c r="AL236">
        <f t="shared" si="19"/>
        <v>5.443519118720741</v>
      </c>
      <c r="AM236">
        <v>6.4286270000000005</v>
      </c>
      <c r="AN236">
        <v>0</v>
      </c>
      <c r="AO236">
        <v>0.25114155251141601</v>
      </c>
      <c r="AP236">
        <v>0.77882551808921674</v>
      </c>
    </row>
    <row r="237" spans="1:42">
      <c r="A237">
        <v>227</v>
      </c>
      <c r="B237">
        <f t="shared" si="17"/>
        <v>7.9312981304454908</v>
      </c>
      <c r="C237">
        <v>2.9334375014999998</v>
      </c>
      <c r="D237">
        <v>1.1206086900000001</v>
      </c>
      <c r="E237">
        <v>0.18934918749999999</v>
      </c>
      <c r="F237">
        <v>0</v>
      </c>
      <c r="G237">
        <v>2.7287608908110199</v>
      </c>
      <c r="H237">
        <v>0</v>
      </c>
      <c r="I237">
        <v>0</v>
      </c>
      <c r="J237">
        <v>3.9410355834471798E-2</v>
      </c>
      <c r="K237">
        <v>0</v>
      </c>
      <c r="L237">
        <v>0.1128795648</v>
      </c>
      <c r="M237">
        <v>0</v>
      </c>
      <c r="N237">
        <v>0.19885194</v>
      </c>
      <c r="O237">
        <v>0.496</v>
      </c>
      <c r="P237">
        <v>0.112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0.39265203999999998</v>
      </c>
      <c r="AH237">
        <v>2.8165853000000001E-2</v>
      </c>
      <c r="AI237">
        <v>0</v>
      </c>
      <c r="AJ237">
        <v>1.6111635336475654</v>
      </c>
      <c r="AK237">
        <f t="shared" si="18"/>
        <v>1.8450000000000001E-2</v>
      </c>
      <c r="AL237">
        <f t="shared" si="19"/>
        <v>5.443519118720741</v>
      </c>
      <c r="AM237">
        <v>6.4286270000000005</v>
      </c>
      <c r="AN237">
        <v>0</v>
      </c>
      <c r="AO237">
        <v>0.25114155251141601</v>
      </c>
      <c r="AP237">
        <v>0.77882551808921674</v>
      </c>
    </row>
    <row r="238" spans="1:42">
      <c r="A238">
        <v>228</v>
      </c>
      <c r="B238">
        <f t="shared" si="17"/>
        <v>7.9312981304454908</v>
      </c>
      <c r="C238">
        <v>2.9334375014999998</v>
      </c>
      <c r="D238">
        <v>1.1206086900000001</v>
      </c>
      <c r="E238">
        <v>0.18934918749999999</v>
      </c>
      <c r="F238">
        <v>0</v>
      </c>
      <c r="G238">
        <v>2.7287608908110199</v>
      </c>
      <c r="H238">
        <v>0</v>
      </c>
      <c r="I238">
        <v>0</v>
      </c>
      <c r="J238">
        <v>3.9410355834471798E-2</v>
      </c>
      <c r="K238">
        <v>0</v>
      </c>
      <c r="L238">
        <v>0.1128795648</v>
      </c>
      <c r="M238">
        <v>0</v>
      </c>
      <c r="N238">
        <v>0.19885194</v>
      </c>
      <c r="O238">
        <v>0.496</v>
      </c>
      <c r="P238">
        <v>0.112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0.39265203999999998</v>
      </c>
      <c r="AH238">
        <v>2.8165853000000001E-2</v>
      </c>
      <c r="AI238">
        <v>0</v>
      </c>
      <c r="AJ238">
        <v>1.6111635336475654</v>
      </c>
      <c r="AK238">
        <f t="shared" si="18"/>
        <v>1.8450000000000001E-2</v>
      </c>
      <c r="AL238">
        <f t="shared" si="19"/>
        <v>5.443519118720741</v>
      </c>
      <c r="AM238">
        <v>6.4286270000000005</v>
      </c>
      <c r="AN238">
        <v>0</v>
      </c>
      <c r="AO238">
        <v>0.25114155251141601</v>
      </c>
      <c r="AP238">
        <v>0.77882551808921674</v>
      </c>
    </row>
    <row r="239" spans="1:42">
      <c r="A239">
        <v>229</v>
      </c>
      <c r="B239">
        <f t="shared" si="17"/>
        <v>7.9312981304454908</v>
      </c>
      <c r="C239">
        <v>2.9334375014999998</v>
      </c>
      <c r="D239">
        <v>1.1206086900000001</v>
      </c>
      <c r="E239">
        <v>0.18934918749999999</v>
      </c>
      <c r="F239">
        <v>0</v>
      </c>
      <c r="G239">
        <v>2.7287608908110199</v>
      </c>
      <c r="H239">
        <v>0</v>
      </c>
      <c r="I239">
        <v>0</v>
      </c>
      <c r="J239">
        <v>3.9410355834471798E-2</v>
      </c>
      <c r="K239">
        <v>0</v>
      </c>
      <c r="L239">
        <v>0.1128795648</v>
      </c>
      <c r="M239">
        <v>0</v>
      </c>
      <c r="N239">
        <v>0.19885194</v>
      </c>
      <c r="O239">
        <v>0.496</v>
      </c>
      <c r="P239">
        <v>0.112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0.39265203999999998</v>
      </c>
      <c r="AH239">
        <v>2.8165853000000001E-2</v>
      </c>
      <c r="AI239">
        <v>0</v>
      </c>
      <c r="AJ239">
        <v>1.6111635336475654</v>
      </c>
      <c r="AK239">
        <f t="shared" si="18"/>
        <v>1.8450000000000001E-2</v>
      </c>
      <c r="AL239">
        <f t="shared" si="19"/>
        <v>5.443519118720741</v>
      </c>
      <c r="AM239">
        <v>6.4286270000000005</v>
      </c>
      <c r="AN239">
        <v>0</v>
      </c>
      <c r="AO239">
        <v>0.25114155251141601</v>
      </c>
      <c r="AP239">
        <v>0.77882551808921674</v>
      </c>
    </row>
    <row r="240" spans="1:42">
      <c r="A240">
        <v>230</v>
      </c>
      <c r="B240">
        <f t="shared" si="17"/>
        <v>7.9312981304454908</v>
      </c>
      <c r="C240">
        <v>2.9334375014999998</v>
      </c>
      <c r="D240">
        <v>1.1206086900000001</v>
      </c>
      <c r="E240">
        <v>0.18934918749999999</v>
      </c>
      <c r="F240">
        <v>0</v>
      </c>
      <c r="G240">
        <v>2.7287608908110199</v>
      </c>
      <c r="H240">
        <v>0</v>
      </c>
      <c r="I240">
        <v>0</v>
      </c>
      <c r="J240">
        <v>3.9410355834471798E-2</v>
      </c>
      <c r="K240">
        <v>0</v>
      </c>
      <c r="L240">
        <v>0.1128795648</v>
      </c>
      <c r="M240">
        <v>0</v>
      </c>
      <c r="N240">
        <v>0.19885194</v>
      </c>
      <c r="O240">
        <v>0.496</v>
      </c>
      <c r="P240">
        <v>0.112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0.39265203999999998</v>
      </c>
      <c r="AH240">
        <v>2.8165853000000001E-2</v>
      </c>
      <c r="AI240">
        <v>0</v>
      </c>
      <c r="AJ240">
        <v>9.8000881231383925</v>
      </c>
      <c r="AK240">
        <f t="shared" si="18"/>
        <v>1.8450000000000001E-2</v>
      </c>
      <c r="AL240">
        <f t="shared" si="19"/>
        <v>5.443519118720741</v>
      </c>
      <c r="AM240">
        <v>6.4286270000000005</v>
      </c>
      <c r="AN240">
        <v>0</v>
      </c>
      <c r="AO240">
        <v>0.25114155251141601</v>
      </c>
      <c r="AP240">
        <v>0.77882551808921674</v>
      </c>
    </row>
    <row r="241" spans="1:42">
      <c r="A241">
        <v>231</v>
      </c>
      <c r="B241">
        <f t="shared" si="17"/>
        <v>7.9312981304454908</v>
      </c>
      <c r="C241">
        <v>2.9334375014999998</v>
      </c>
      <c r="D241">
        <v>1.1206086900000001</v>
      </c>
      <c r="E241">
        <v>0.18934918749999999</v>
      </c>
      <c r="F241">
        <v>0</v>
      </c>
      <c r="G241">
        <v>2.7287608908110199</v>
      </c>
      <c r="H241">
        <v>0</v>
      </c>
      <c r="I241">
        <v>0</v>
      </c>
      <c r="J241">
        <v>3.9410355834471798E-2</v>
      </c>
      <c r="K241">
        <v>0</v>
      </c>
      <c r="L241">
        <v>0.1128795648</v>
      </c>
      <c r="M241">
        <v>0</v>
      </c>
      <c r="N241">
        <v>0.19885194</v>
      </c>
      <c r="O241">
        <v>0.496</v>
      </c>
      <c r="P241">
        <v>0.112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0.39265203999999998</v>
      </c>
      <c r="AH241">
        <v>2.8165853000000001E-2</v>
      </c>
      <c r="AI241">
        <v>0</v>
      </c>
      <c r="AJ241">
        <v>9.8000881231383925</v>
      </c>
      <c r="AK241">
        <f t="shared" si="18"/>
        <v>1.8450000000000001E-2</v>
      </c>
      <c r="AL241">
        <f t="shared" si="19"/>
        <v>5.443519118720741</v>
      </c>
      <c r="AM241">
        <v>6.4286270000000005</v>
      </c>
      <c r="AN241">
        <v>0</v>
      </c>
      <c r="AO241">
        <v>0.25114155251141601</v>
      </c>
      <c r="AP241">
        <v>0.77882551808921674</v>
      </c>
    </row>
    <row r="242" spans="1:42">
      <c r="A242">
        <v>232</v>
      </c>
      <c r="B242">
        <f t="shared" si="17"/>
        <v>7.9312981304454908</v>
      </c>
      <c r="C242">
        <v>2.9334375014999998</v>
      </c>
      <c r="D242">
        <v>1.1206086900000001</v>
      </c>
      <c r="E242">
        <v>0.18934918749999999</v>
      </c>
      <c r="F242">
        <v>0</v>
      </c>
      <c r="G242">
        <v>2.7287608908110199</v>
      </c>
      <c r="H242">
        <v>0</v>
      </c>
      <c r="I242">
        <v>0</v>
      </c>
      <c r="J242">
        <v>3.9410355834471798E-2</v>
      </c>
      <c r="K242">
        <v>0</v>
      </c>
      <c r="L242">
        <v>0.1128795648</v>
      </c>
      <c r="M242">
        <v>0</v>
      </c>
      <c r="N242">
        <v>0.19885194</v>
      </c>
      <c r="O242">
        <v>0.496</v>
      </c>
      <c r="P242">
        <v>0.112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0.39265203999999998</v>
      </c>
      <c r="AH242">
        <v>2.8165853000000001E-2</v>
      </c>
      <c r="AI242">
        <v>0</v>
      </c>
      <c r="AJ242">
        <v>6.6594031727171332</v>
      </c>
      <c r="AK242">
        <f t="shared" si="18"/>
        <v>1.8450000000000001E-2</v>
      </c>
      <c r="AL242">
        <f t="shared" si="19"/>
        <v>5.443519118720741</v>
      </c>
      <c r="AM242">
        <v>6.4286270000000005</v>
      </c>
      <c r="AN242">
        <v>0</v>
      </c>
      <c r="AO242">
        <v>0.25114155251141601</v>
      </c>
      <c r="AP242">
        <v>0.77882551808921674</v>
      </c>
    </row>
    <row r="243" spans="1:42">
      <c r="A243">
        <v>233</v>
      </c>
      <c r="B243">
        <f t="shared" si="17"/>
        <v>7.9312981304454908</v>
      </c>
      <c r="C243">
        <v>2.9334375014999998</v>
      </c>
      <c r="D243">
        <v>1.1206086900000001</v>
      </c>
      <c r="E243">
        <v>0.18934918749999999</v>
      </c>
      <c r="F243">
        <v>0</v>
      </c>
      <c r="G243">
        <v>2.7287608908110199</v>
      </c>
      <c r="H243">
        <v>0</v>
      </c>
      <c r="I243">
        <v>0</v>
      </c>
      <c r="J243">
        <v>3.9410355834471798E-2</v>
      </c>
      <c r="K243">
        <v>0</v>
      </c>
      <c r="L243">
        <v>0.1128795648</v>
      </c>
      <c r="M243">
        <v>0</v>
      </c>
      <c r="N243">
        <v>0.19885194</v>
      </c>
      <c r="O243">
        <v>0.496</v>
      </c>
      <c r="P243">
        <v>0.112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0.39265203999999998</v>
      </c>
      <c r="AH243">
        <v>2.8165853000000001E-2</v>
      </c>
      <c r="AI243">
        <v>0</v>
      </c>
      <c r="AJ243">
        <v>6.6594031727171332</v>
      </c>
      <c r="AK243">
        <f t="shared" si="18"/>
        <v>1.8450000000000001E-2</v>
      </c>
      <c r="AL243">
        <f t="shared" si="19"/>
        <v>5.443519118720741</v>
      </c>
      <c r="AM243">
        <v>6.4286270000000005</v>
      </c>
      <c r="AN243">
        <v>0</v>
      </c>
      <c r="AO243">
        <v>0.25114155251141601</v>
      </c>
      <c r="AP243">
        <v>0.77882551808921674</v>
      </c>
    </row>
    <row r="244" spans="1:42">
      <c r="A244">
        <v>234</v>
      </c>
      <c r="B244">
        <f t="shared" si="17"/>
        <v>7.9312981304454908</v>
      </c>
      <c r="C244">
        <v>2.9334375014999998</v>
      </c>
      <c r="D244">
        <v>1.1206086900000001</v>
      </c>
      <c r="E244">
        <v>0.18934918749999999</v>
      </c>
      <c r="F244">
        <v>0</v>
      </c>
      <c r="G244">
        <v>2.7287608908110199</v>
      </c>
      <c r="H244">
        <v>0</v>
      </c>
      <c r="I244">
        <v>0</v>
      </c>
      <c r="J244">
        <v>3.9410355834471798E-2</v>
      </c>
      <c r="K244">
        <v>0</v>
      </c>
      <c r="L244">
        <v>0.1128795648</v>
      </c>
      <c r="M244">
        <v>0</v>
      </c>
      <c r="N244">
        <v>0.19885194</v>
      </c>
      <c r="O244">
        <v>0.496</v>
      </c>
      <c r="P244">
        <v>0.112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0.39265203999999998</v>
      </c>
      <c r="AH244">
        <v>2.8165853000000001E-2</v>
      </c>
      <c r="AI244">
        <v>0</v>
      </c>
      <c r="AJ244">
        <v>6.6594031727171332</v>
      </c>
      <c r="AK244">
        <f t="shared" si="18"/>
        <v>1.8450000000000001E-2</v>
      </c>
      <c r="AL244">
        <f t="shared" si="19"/>
        <v>5.443519118720741</v>
      </c>
      <c r="AM244">
        <v>6.4286270000000005</v>
      </c>
      <c r="AN244">
        <v>0</v>
      </c>
      <c r="AO244">
        <v>0.25114155251141601</v>
      </c>
      <c r="AP244">
        <v>0.77882551808921674</v>
      </c>
    </row>
    <row r="245" spans="1:42">
      <c r="A245">
        <v>235</v>
      </c>
      <c r="B245">
        <f t="shared" si="17"/>
        <v>7.9312981304454908</v>
      </c>
      <c r="C245">
        <v>2.9334375014999998</v>
      </c>
      <c r="D245">
        <v>1.1206086900000001</v>
      </c>
      <c r="E245">
        <v>0.18934918749999999</v>
      </c>
      <c r="F245">
        <v>0</v>
      </c>
      <c r="G245">
        <v>2.7287608908110199</v>
      </c>
      <c r="H245">
        <v>0</v>
      </c>
      <c r="I245">
        <v>0</v>
      </c>
      <c r="J245">
        <v>3.9410355834471798E-2</v>
      </c>
      <c r="K245">
        <v>0</v>
      </c>
      <c r="L245">
        <v>0.1128795648</v>
      </c>
      <c r="M245">
        <v>0</v>
      </c>
      <c r="N245">
        <v>0.19885194</v>
      </c>
      <c r="O245">
        <v>0.496</v>
      </c>
      <c r="P245">
        <v>0.112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0.39265203999999998</v>
      </c>
      <c r="AH245">
        <v>2.8165853000000001E-2</v>
      </c>
      <c r="AI245">
        <v>0</v>
      </c>
      <c r="AJ245">
        <v>6.6594031727171332</v>
      </c>
      <c r="AK245">
        <f t="shared" si="18"/>
        <v>1.8450000000000001E-2</v>
      </c>
      <c r="AL245">
        <f t="shared" si="19"/>
        <v>5.443519118720741</v>
      </c>
      <c r="AM245">
        <v>6.4286270000000005</v>
      </c>
      <c r="AN245">
        <v>0</v>
      </c>
      <c r="AO245">
        <v>0.25114155251141601</v>
      </c>
      <c r="AP245">
        <v>0.77882551808921674</v>
      </c>
    </row>
    <row r="246" spans="1:42">
      <c r="A246">
        <v>236</v>
      </c>
      <c r="B246">
        <f t="shared" si="17"/>
        <v>7.9312981304454908</v>
      </c>
      <c r="C246">
        <v>2.9334375014999998</v>
      </c>
      <c r="D246">
        <v>1.1206086900000001</v>
      </c>
      <c r="E246">
        <v>0.18934918749999999</v>
      </c>
      <c r="F246">
        <v>0</v>
      </c>
      <c r="G246">
        <v>2.7287608908110199</v>
      </c>
      <c r="H246">
        <v>0</v>
      </c>
      <c r="I246">
        <v>0</v>
      </c>
      <c r="J246">
        <v>3.9410355834471798E-2</v>
      </c>
      <c r="K246">
        <v>0</v>
      </c>
      <c r="L246">
        <v>0.1128795648</v>
      </c>
      <c r="M246">
        <v>0</v>
      </c>
      <c r="N246">
        <v>0.19885194</v>
      </c>
      <c r="O246">
        <v>0.496</v>
      </c>
      <c r="P246">
        <v>0.112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0.39265203999999998</v>
      </c>
      <c r="AH246">
        <v>2.8165853000000001E-2</v>
      </c>
      <c r="AI246">
        <v>0</v>
      </c>
      <c r="AJ246">
        <v>6.6594031727171332</v>
      </c>
      <c r="AK246">
        <f t="shared" si="18"/>
        <v>1.8450000000000001E-2</v>
      </c>
      <c r="AL246">
        <f t="shared" si="19"/>
        <v>5.443519118720741</v>
      </c>
      <c r="AM246">
        <v>6.4286270000000005</v>
      </c>
      <c r="AN246">
        <v>0</v>
      </c>
      <c r="AO246">
        <v>0.25114155251141601</v>
      </c>
      <c r="AP246">
        <v>0.77882551808921674</v>
      </c>
    </row>
    <row r="247" spans="1:42">
      <c r="A247">
        <v>237</v>
      </c>
      <c r="B247">
        <f t="shared" si="17"/>
        <v>7.8797104740567914</v>
      </c>
      <c r="C247">
        <v>2.9341411871194101</v>
      </c>
      <c r="D247">
        <v>1.12616110747968</v>
      </c>
      <c r="E247">
        <v>0.188638034967197</v>
      </c>
      <c r="F247">
        <v>0</v>
      </c>
      <c r="G247">
        <v>2.6088930096944001</v>
      </c>
      <c r="H247">
        <v>0</v>
      </c>
      <c r="I247">
        <v>0</v>
      </c>
      <c r="J247">
        <v>3.9747623515962997E-2</v>
      </c>
      <c r="K247">
        <v>0</v>
      </c>
      <c r="L247">
        <v>0.10672890580151201</v>
      </c>
      <c r="M247">
        <v>0</v>
      </c>
      <c r="N247">
        <v>0.19884297059745501</v>
      </c>
      <c r="O247">
        <v>0.48878029175001603</v>
      </c>
      <c r="P247">
        <v>0.10589726733044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8.1880075800717697E-2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0.38604188</v>
      </c>
      <c r="AH247">
        <v>2.6631133000000001E-2</v>
      </c>
      <c r="AI247">
        <v>0</v>
      </c>
      <c r="AJ247">
        <v>6.6719572783975236</v>
      </c>
      <c r="AK247">
        <f t="shared" si="18"/>
        <v>1.8450000000000001E-2</v>
      </c>
      <c r="AL247">
        <f t="shared" si="19"/>
        <v>5.443519118720741</v>
      </c>
      <c r="AM247">
        <v>6.4286270000000005</v>
      </c>
      <c r="AN247">
        <v>0</v>
      </c>
      <c r="AO247">
        <v>0.25114155251141601</v>
      </c>
      <c r="AP247">
        <v>0.80229756681829367</v>
      </c>
    </row>
    <row r="248" spans="1:42">
      <c r="A248">
        <v>238</v>
      </c>
      <c r="B248">
        <f t="shared" si="17"/>
        <v>7.6485106382552237</v>
      </c>
      <c r="C248">
        <v>2.93729488726887</v>
      </c>
      <c r="D248">
        <v>1.15104531621232</v>
      </c>
      <c r="E248">
        <v>0.18545087043359201</v>
      </c>
      <c r="F248">
        <v>0</v>
      </c>
      <c r="G248">
        <v>2.07168243700949</v>
      </c>
      <c r="H248">
        <v>0</v>
      </c>
      <c r="I248">
        <v>0</v>
      </c>
      <c r="J248">
        <v>4.1259152397880403E-2</v>
      </c>
      <c r="K248">
        <v>0</v>
      </c>
      <c r="L248">
        <v>7.9163564592611008E-2</v>
      </c>
      <c r="M248">
        <v>0</v>
      </c>
      <c r="N248">
        <v>0.198802772524103</v>
      </c>
      <c r="O248">
        <v>0.45642380419503198</v>
      </c>
      <c r="P248">
        <v>7.8546717026077906E-2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0.448841116595247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0.35641719399999999</v>
      </c>
      <c r="AH248">
        <v>1.9752993999999999E-2</v>
      </c>
      <c r="AI248">
        <v>0</v>
      </c>
      <c r="AJ248">
        <v>6.7282208766132046</v>
      </c>
      <c r="AK248">
        <f t="shared" si="18"/>
        <v>1.8450000000000001E-2</v>
      </c>
      <c r="AL248">
        <f t="shared" si="19"/>
        <v>5.443519118720741</v>
      </c>
      <c r="AM248">
        <v>6.4286270000000005</v>
      </c>
      <c r="AN248">
        <v>0</v>
      </c>
      <c r="AO248">
        <v>0.25114155251141601</v>
      </c>
      <c r="AP248">
        <v>0.90749199106584011</v>
      </c>
    </row>
    <row r="249" spans="1:42">
      <c r="A249">
        <v>239</v>
      </c>
      <c r="B249">
        <f t="shared" si="17"/>
        <v>7.3548385311098503</v>
      </c>
      <c r="C249">
        <v>2.9421917375165498</v>
      </c>
      <c r="D249">
        <v>1.19182138523744</v>
      </c>
      <c r="E249">
        <v>0.18015854699675499</v>
      </c>
      <c r="F249">
        <v>0</v>
      </c>
      <c r="G249">
        <v>1.1858591977739501</v>
      </c>
      <c r="H249">
        <v>0</v>
      </c>
      <c r="I249">
        <v>0</v>
      </c>
      <c r="J249">
        <v>4.2491971438599702E-2</v>
      </c>
      <c r="K249">
        <v>0</v>
      </c>
      <c r="L249">
        <v>3.371600020738915E-2</v>
      </c>
      <c r="M249">
        <v>0</v>
      </c>
      <c r="N249">
        <v>0.19881634781996699</v>
      </c>
      <c r="O249">
        <v>0.39388602364613801</v>
      </c>
      <c r="P249">
        <v>3.9556015643482198E-2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1.1463413048295801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0.30835953300000002</v>
      </c>
      <c r="AH249">
        <v>8.412859E-3</v>
      </c>
      <c r="AI249">
        <v>0</v>
      </c>
      <c r="AJ249">
        <v>6.8369657010359433</v>
      </c>
      <c r="AK249">
        <f t="shared" si="18"/>
        <v>1.8450000000000001E-2</v>
      </c>
      <c r="AL249">
        <f t="shared" si="19"/>
        <v>5.443519118720741</v>
      </c>
      <c r="AM249">
        <v>6.4286270000000005</v>
      </c>
      <c r="AN249">
        <v>0</v>
      </c>
      <c r="AO249">
        <v>0.25114155251141601</v>
      </c>
      <c r="AP249">
        <v>3.3920749534117465</v>
      </c>
    </row>
    <row r="250" spans="1:42">
      <c r="A250">
        <v>240</v>
      </c>
      <c r="B250">
        <f t="shared" si="17"/>
        <v>7.5158401792531633</v>
      </c>
      <c r="C250">
        <v>2.9439887305765899</v>
      </c>
      <c r="D250">
        <v>1.2155804425483601</v>
      </c>
      <c r="E250">
        <v>0.176802971894918</v>
      </c>
      <c r="F250">
        <v>0</v>
      </c>
      <c r="G250">
        <v>0.64814335406313905</v>
      </c>
      <c r="H250">
        <v>0</v>
      </c>
      <c r="I250">
        <v>0</v>
      </c>
      <c r="J250">
        <v>3.8359840237372003E-2</v>
      </c>
      <c r="K250">
        <v>0</v>
      </c>
      <c r="L250">
        <v>6.1506589984881999E-3</v>
      </c>
      <c r="M250">
        <v>0</v>
      </c>
      <c r="N250">
        <v>0.199134015820782</v>
      </c>
      <c r="O250">
        <v>0.32033855023010199</v>
      </c>
      <c r="P250">
        <v>3.9556015643482198E-2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1.92778559923993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0.28225381599999999</v>
      </c>
      <c r="AH250">
        <v>1.5347200000000001E-3</v>
      </c>
      <c r="AI250">
        <v>0</v>
      </c>
      <c r="AJ250">
        <v>6.9648549067795029</v>
      </c>
      <c r="AK250">
        <f t="shared" si="18"/>
        <v>1.8450000000000001E-2</v>
      </c>
      <c r="AL250">
        <f t="shared" si="19"/>
        <v>5.443519118720741</v>
      </c>
      <c r="AM250">
        <v>6.4286270000000005</v>
      </c>
      <c r="AN250">
        <v>0</v>
      </c>
      <c r="AO250">
        <v>0.25114155251141601</v>
      </c>
      <c r="AP250">
        <v>3.3920749534117465</v>
      </c>
    </row>
    <row r="251" spans="1:42">
      <c r="A251">
        <v>241</v>
      </c>
      <c r="B251">
        <f t="shared" si="17"/>
        <v>8.1108834518445754</v>
      </c>
      <c r="C251">
        <v>2.9424555843595601</v>
      </c>
      <c r="D251">
        <v>1.2192777989463199</v>
      </c>
      <c r="E251">
        <v>0.17581415727606101</v>
      </c>
      <c r="F251">
        <v>0</v>
      </c>
      <c r="G251">
        <v>0.52744242185866297</v>
      </c>
      <c r="H251">
        <v>0</v>
      </c>
      <c r="I251">
        <v>0</v>
      </c>
      <c r="J251">
        <v>2.9392285495180599E-2</v>
      </c>
      <c r="K251">
        <v>0</v>
      </c>
      <c r="L251">
        <v>0</v>
      </c>
      <c r="M251">
        <v>0</v>
      </c>
      <c r="N251">
        <v>0.199715067826778</v>
      </c>
      <c r="O251">
        <v>0.24520638742989301</v>
      </c>
      <c r="P251">
        <v>7.8546717026077906E-2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2.6930330316260398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0.28144545199999998</v>
      </c>
      <c r="AH251">
        <v>0</v>
      </c>
      <c r="AI251">
        <v>0</v>
      </c>
      <c r="AJ251">
        <v>7.0954996751179262</v>
      </c>
      <c r="AK251">
        <f t="shared" si="18"/>
        <v>1.8450000000000001E-2</v>
      </c>
      <c r="AL251">
        <f t="shared" si="19"/>
        <v>5.443519118720741</v>
      </c>
      <c r="AM251">
        <v>6.4286270000000005</v>
      </c>
      <c r="AN251">
        <v>0</v>
      </c>
      <c r="AO251">
        <v>0.25114155251141601</v>
      </c>
      <c r="AP251">
        <v>3.0381611995034299</v>
      </c>
    </row>
    <row r="252" spans="1:42">
      <c r="A252">
        <v>242</v>
      </c>
      <c r="B252">
        <f t="shared" si="17"/>
        <v>8.5030849357894667</v>
      </c>
      <c r="C252">
        <v>2.9410988772701399</v>
      </c>
      <c r="D252">
        <v>1.2181526475246101</v>
      </c>
      <c r="E252">
        <v>0.17564574670782901</v>
      </c>
      <c r="F252">
        <v>0</v>
      </c>
      <c r="G252">
        <v>0.52693715083276804</v>
      </c>
      <c r="H252">
        <v>0</v>
      </c>
      <c r="I252">
        <v>0</v>
      </c>
      <c r="J252">
        <v>2.3748625412035599E-2</v>
      </c>
      <c r="K252">
        <v>0</v>
      </c>
      <c r="L252">
        <v>0</v>
      </c>
      <c r="M252">
        <v>0</v>
      </c>
      <c r="N252">
        <v>0.20007293390094499</v>
      </c>
      <c r="O252">
        <v>0.20401540156883999</v>
      </c>
      <c r="P252">
        <v>0.10589726733044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3.1075162852418599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0.28496442</v>
      </c>
      <c r="AH252">
        <v>0</v>
      </c>
      <c r="AI252">
        <v>0</v>
      </c>
      <c r="AJ252">
        <v>7.1671252826458058</v>
      </c>
      <c r="AK252">
        <f t="shared" si="18"/>
        <v>1.8450000000000001E-2</v>
      </c>
      <c r="AL252">
        <f t="shared" si="19"/>
        <v>5.443519118720741</v>
      </c>
      <c r="AM252">
        <v>6.4286270000000005</v>
      </c>
      <c r="AN252">
        <v>0</v>
      </c>
      <c r="AO252">
        <v>0.25114155251141601</v>
      </c>
      <c r="AP252">
        <v>2.9329667752558835</v>
      </c>
    </row>
    <row r="253" spans="1:42">
      <c r="A253">
        <v>243</v>
      </c>
      <c r="B253">
        <f t="shared" si="17"/>
        <v>8.5905969157125384</v>
      </c>
      <c r="C253">
        <v>2.9407961550000001</v>
      </c>
      <c r="D253">
        <v>1.2179015923076899</v>
      </c>
      <c r="E253">
        <v>0.175608169230769</v>
      </c>
      <c r="F253">
        <v>0</v>
      </c>
      <c r="G253">
        <v>0.52682440962784205</v>
      </c>
      <c r="H253">
        <v>0</v>
      </c>
      <c r="I253">
        <v>0</v>
      </c>
      <c r="J253">
        <v>2.2489354633860099E-2</v>
      </c>
      <c r="K253">
        <v>0</v>
      </c>
      <c r="L253">
        <v>0</v>
      </c>
      <c r="M253">
        <v>0</v>
      </c>
      <c r="N253">
        <v>0.20015278461538499</v>
      </c>
      <c r="O253">
        <v>0.194824450296992</v>
      </c>
      <c r="P253">
        <v>0.112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3.2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0.28574960700000002</v>
      </c>
      <c r="AH253">
        <v>0</v>
      </c>
      <c r="AI253">
        <v>0</v>
      </c>
      <c r="AJ253">
        <v>7.1831071159242299</v>
      </c>
      <c r="AK253">
        <f t="shared" si="18"/>
        <v>1.8450000000000001E-2</v>
      </c>
      <c r="AL253">
        <f t="shared" si="19"/>
        <v>5.443519118720741</v>
      </c>
      <c r="AM253">
        <v>6.4286270000000005</v>
      </c>
      <c r="AN253">
        <v>0</v>
      </c>
      <c r="AO253">
        <v>0.25114155251141601</v>
      </c>
      <c r="AP253">
        <v>2.9094947265268067</v>
      </c>
    </row>
    <row r="254" spans="1:42">
      <c r="A254">
        <v>244</v>
      </c>
      <c r="B254">
        <f t="shared" si="17"/>
        <v>8.5905969157125384</v>
      </c>
      <c r="C254">
        <v>2.9407961550000001</v>
      </c>
      <c r="D254">
        <v>1.2179015923076899</v>
      </c>
      <c r="E254">
        <v>0.175608169230769</v>
      </c>
      <c r="F254">
        <v>0</v>
      </c>
      <c r="G254">
        <v>0.52682440962784205</v>
      </c>
      <c r="H254">
        <v>0</v>
      </c>
      <c r="I254">
        <v>0</v>
      </c>
      <c r="J254">
        <v>2.2489354633860099E-2</v>
      </c>
      <c r="K254">
        <v>0</v>
      </c>
      <c r="L254">
        <v>0</v>
      </c>
      <c r="M254">
        <v>0</v>
      </c>
      <c r="N254">
        <v>0.20015278461538499</v>
      </c>
      <c r="O254">
        <v>0.194824450296992</v>
      </c>
      <c r="P254">
        <v>0.112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3.2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0.28574960700000002</v>
      </c>
      <c r="AH254">
        <v>0</v>
      </c>
      <c r="AI254">
        <v>0</v>
      </c>
      <c r="AJ254">
        <v>7.1831071159242299</v>
      </c>
      <c r="AK254">
        <f t="shared" si="18"/>
        <v>1.8450000000000001E-2</v>
      </c>
      <c r="AL254">
        <f t="shared" si="19"/>
        <v>5.443519118720741</v>
      </c>
      <c r="AM254">
        <v>6.4286270000000005</v>
      </c>
      <c r="AN254">
        <v>0</v>
      </c>
      <c r="AO254">
        <v>0.25114155251141601</v>
      </c>
      <c r="AP254">
        <v>2.9094947265268067</v>
      </c>
    </row>
    <row r="255" spans="1:42">
      <c r="A255">
        <v>245</v>
      </c>
      <c r="B255">
        <f t="shared" si="17"/>
        <v>8.5483857362062086</v>
      </c>
      <c r="C255">
        <v>2.9412915887327298</v>
      </c>
      <c r="D255">
        <v>1.22006192863703</v>
      </c>
      <c r="E255">
        <v>0.17255465375557899</v>
      </c>
      <c r="F255">
        <v>0</v>
      </c>
      <c r="G255">
        <v>0.64331410318289095</v>
      </c>
      <c r="H255">
        <v>0</v>
      </c>
      <c r="I255">
        <v>0</v>
      </c>
      <c r="J255">
        <v>2.2235761784832199E-2</v>
      </c>
      <c r="K255">
        <v>0</v>
      </c>
      <c r="L255">
        <v>0</v>
      </c>
      <c r="M255">
        <v>0</v>
      </c>
      <c r="N255">
        <v>0.200056380853181</v>
      </c>
      <c r="O255">
        <v>0.21123510981882501</v>
      </c>
      <c r="P255">
        <v>0.112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3.02563620944114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0.302621325</v>
      </c>
      <c r="AH255">
        <v>1.5347200000000001E-3</v>
      </c>
      <c r="AI255">
        <v>0</v>
      </c>
      <c r="AJ255">
        <v>7.1545711769654146</v>
      </c>
      <c r="AK255">
        <f t="shared" si="18"/>
        <v>1.8450000000000001E-2</v>
      </c>
      <c r="AL255">
        <f t="shared" si="19"/>
        <v>5.443519118720741</v>
      </c>
      <c r="AM255">
        <v>6.4286270000000005</v>
      </c>
      <c r="AN255">
        <v>0</v>
      </c>
      <c r="AO255">
        <v>0.25114155251141601</v>
      </c>
      <c r="AP255">
        <v>2.9094947265268067</v>
      </c>
    </row>
    <row r="256" spans="1:42">
      <c r="A256">
        <v>246</v>
      </c>
      <c r="B256">
        <f t="shared" si="17"/>
        <v>8.3592083543666167</v>
      </c>
      <c r="C256">
        <v>2.9435119686777802</v>
      </c>
      <c r="D256">
        <v>1.22974388435247</v>
      </c>
      <c r="E256">
        <v>0.15886974682431301</v>
      </c>
      <c r="F256">
        <v>0</v>
      </c>
      <c r="G256">
        <v>1.1653846895955899</v>
      </c>
      <c r="H256">
        <v>0</v>
      </c>
      <c r="I256">
        <v>0</v>
      </c>
      <c r="J256">
        <v>2.1099237485028201E-2</v>
      </c>
      <c r="K256">
        <v>0</v>
      </c>
      <c r="L256">
        <v>0</v>
      </c>
      <c r="M256">
        <v>0</v>
      </c>
      <c r="N256">
        <v>0.19962432916577399</v>
      </c>
      <c r="O256">
        <v>0.284782583234861</v>
      </c>
      <c r="P256">
        <v>0.112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2.2441919150307998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0.37823511500000001</v>
      </c>
      <c r="AH256">
        <v>8.412859E-3</v>
      </c>
      <c r="AI256">
        <v>0</v>
      </c>
      <c r="AJ256">
        <v>1.9784423321522877</v>
      </c>
      <c r="AK256">
        <f t="shared" si="18"/>
        <v>1.8450000000000001E-2</v>
      </c>
      <c r="AL256">
        <f t="shared" si="19"/>
        <v>5.443519118720741</v>
      </c>
      <c r="AM256">
        <v>6.4286270000000005</v>
      </c>
      <c r="AN256">
        <v>0</v>
      </c>
      <c r="AO256">
        <v>0.25114155251141601</v>
      </c>
      <c r="AP256">
        <v>2.9094947265268067</v>
      </c>
    </row>
    <row r="257" spans="1:42">
      <c r="A257">
        <v>247</v>
      </c>
      <c r="B257">
        <f t="shared" si="17"/>
        <v>8.0805254846316252</v>
      </c>
      <c r="C257">
        <v>2.94683457518168</v>
      </c>
      <c r="D257">
        <v>1.2416575054073</v>
      </c>
      <c r="E257">
        <v>0.14003408469919901</v>
      </c>
      <c r="F257">
        <v>0</v>
      </c>
      <c r="G257">
        <v>2.0317354642889298</v>
      </c>
      <c r="H257">
        <v>0</v>
      </c>
      <c r="I257">
        <v>0</v>
      </c>
      <c r="J257">
        <v>2.1522924268910702E-2</v>
      </c>
      <c r="K257">
        <v>0</v>
      </c>
      <c r="L257">
        <v>2.6042198309815349E-2</v>
      </c>
      <c r="M257">
        <v>0</v>
      </c>
      <c r="N257">
        <v>0.198848780444457</v>
      </c>
      <c r="O257">
        <v>0.40604186706213102</v>
      </c>
      <c r="P257">
        <v>0.112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0.955808084969204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0.49013921999999999</v>
      </c>
      <c r="AH257">
        <v>1.9752993999999999E-2</v>
      </c>
      <c r="AI257">
        <v>0</v>
      </c>
      <c r="AJ257">
        <v>1.7675886783499399</v>
      </c>
      <c r="AK257">
        <f t="shared" si="18"/>
        <v>1.8450000000000001E-2</v>
      </c>
      <c r="AL257">
        <f t="shared" si="19"/>
        <v>5.443519118720741</v>
      </c>
      <c r="AM257">
        <v>6.4286270000000005</v>
      </c>
      <c r="AN257">
        <v>0</v>
      </c>
      <c r="AO257">
        <v>0.25114155251141601</v>
      </c>
      <c r="AP257">
        <v>2.2325075180892169</v>
      </c>
    </row>
    <row r="258" spans="1:42">
      <c r="A258">
        <v>248</v>
      </c>
      <c r="B258">
        <f t="shared" si="17"/>
        <v>8.0402204184719661</v>
      </c>
      <c r="C258">
        <v>2.9475393324053698</v>
      </c>
      <c r="D258">
        <v>1.23319209246355</v>
      </c>
      <c r="E258">
        <v>0.14305214171299799</v>
      </c>
      <c r="F258">
        <v>0</v>
      </c>
      <c r="G258">
        <v>2.5789119981186999</v>
      </c>
      <c r="H258">
        <v>0</v>
      </c>
      <c r="I258">
        <v>0</v>
      </c>
      <c r="J258">
        <v>3.0683074206729399E-2</v>
      </c>
      <c r="K258">
        <v>0</v>
      </c>
      <c r="L258">
        <v>0.142755233842491</v>
      </c>
      <c r="M258">
        <v>0</v>
      </c>
      <c r="N258">
        <v>0.19813341468510301</v>
      </c>
      <c r="O258">
        <v>0.47958934047816698</v>
      </c>
      <c r="P258">
        <v>0.112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0.17436379055885701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0.50855786999999997</v>
      </c>
      <c r="AH258">
        <v>2.6631133000000001E-2</v>
      </c>
      <c r="AI258">
        <v>0</v>
      </c>
      <c r="AJ258">
        <v>2.3734105213560808</v>
      </c>
      <c r="AK258">
        <f t="shared" si="18"/>
        <v>1.8450000000000001E-2</v>
      </c>
      <c r="AL258">
        <f t="shared" si="19"/>
        <v>5.443519118720741</v>
      </c>
      <c r="AM258">
        <v>6.4286270000000005</v>
      </c>
      <c r="AN258">
        <v>0</v>
      </c>
      <c r="AO258">
        <v>0.25114155251141601</v>
      </c>
      <c r="AP258">
        <v>2.2325075180892169</v>
      </c>
    </row>
    <row r="259" spans="1:42">
      <c r="A259">
        <v>249</v>
      </c>
      <c r="B259">
        <f t="shared" si="17"/>
        <v>8.2434581924455426</v>
      </c>
      <c r="C259">
        <v>2.9455359267190402</v>
      </c>
      <c r="D259">
        <v>1.2054324760772499</v>
      </c>
      <c r="E259">
        <v>0.16753715817777501</v>
      </c>
      <c r="F259">
        <v>0</v>
      </c>
      <c r="G259">
        <v>2.7367944012013501</v>
      </c>
      <c r="H259">
        <v>0</v>
      </c>
      <c r="I259">
        <v>0</v>
      </c>
      <c r="J259">
        <v>4.7405827190740199E-2</v>
      </c>
      <c r="K259">
        <v>0</v>
      </c>
      <c r="L259">
        <v>0.335182498093194</v>
      </c>
      <c r="M259">
        <v>0</v>
      </c>
      <c r="N259">
        <v>0.19756990498619201</v>
      </c>
      <c r="O259">
        <v>0.496</v>
      </c>
      <c r="P259">
        <v>0.112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0.43113074299999998</v>
      </c>
      <c r="AH259">
        <v>2.8165853000000001E-2</v>
      </c>
      <c r="AI259">
        <v>0</v>
      </c>
      <c r="AJ259">
        <v>2.3448745823972645</v>
      </c>
      <c r="AK259">
        <f t="shared" si="18"/>
        <v>1.8450000000000001E-2</v>
      </c>
      <c r="AL259">
        <f t="shared" si="19"/>
        <v>5.443519118720741</v>
      </c>
      <c r="AM259">
        <v>6.4286270000000005</v>
      </c>
      <c r="AN259">
        <v>0</v>
      </c>
      <c r="AO259">
        <v>0.25114155251141601</v>
      </c>
      <c r="AP259">
        <v>4.7713255180892169</v>
      </c>
    </row>
    <row r="260" spans="1:42">
      <c r="A260">
        <v>250</v>
      </c>
      <c r="B260">
        <f t="shared" si="17"/>
        <v>8.3923305081254789</v>
      </c>
      <c r="C260">
        <v>2.94402030399768</v>
      </c>
      <c r="D260">
        <v>1.1872851074180599</v>
      </c>
      <c r="E260">
        <v>0.18424012212284099</v>
      </c>
      <c r="F260">
        <v>0</v>
      </c>
      <c r="G260">
        <v>2.7619003486184202</v>
      </c>
      <c r="H260">
        <v>0</v>
      </c>
      <c r="I260">
        <v>0</v>
      </c>
      <c r="J260">
        <v>5.7702501428363001E-2</v>
      </c>
      <c r="K260">
        <v>0</v>
      </c>
      <c r="L260">
        <v>0.45189553362586948</v>
      </c>
      <c r="M260">
        <v>0</v>
      </c>
      <c r="N260">
        <v>0.197286590914246</v>
      </c>
      <c r="O260">
        <v>0.496</v>
      </c>
      <c r="P260">
        <v>0.112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0.37393560199999998</v>
      </c>
      <c r="AH260">
        <v>2.8165853000000001E-2</v>
      </c>
      <c r="AI260">
        <v>0</v>
      </c>
      <c r="AJ260">
        <v>2.3448745823972645</v>
      </c>
      <c r="AK260">
        <f t="shared" si="18"/>
        <v>1.8450000000000001E-2</v>
      </c>
      <c r="AL260">
        <f t="shared" si="19"/>
        <v>5.443519118720741</v>
      </c>
      <c r="AM260">
        <v>6.4286270000000005</v>
      </c>
      <c r="AN260">
        <v>0</v>
      </c>
      <c r="AO260">
        <v>0.25114155251141601</v>
      </c>
      <c r="AP260">
        <v>4.7713255180892169</v>
      </c>
    </row>
    <row r="261" spans="1:42">
      <c r="A261">
        <v>251</v>
      </c>
      <c r="B261">
        <f t="shared" si="17"/>
        <v>8.4255484117648027</v>
      </c>
      <c r="C261">
        <v>2.9436821228571399</v>
      </c>
      <c r="D261">
        <v>1.1832358821428599</v>
      </c>
      <c r="E261">
        <v>0.187967057142857</v>
      </c>
      <c r="F261">
        <v>0</v>
      </c>
      <c r="G261">
        <v>2.7675022426862599</v>
      </c>
      <c r="H261">
        <v>0</v>
      </c>
      <c r="I261">
        <v>0</v>
      </c>
      <c r="J261">
        <v>0.06</v>
      </c>
      <c r="K261">
        <v>0</v>
      </c>
      <c r="L261">
        <v>0.47793773193568501</v>
      </c>
      <c r="M261">
        <v>0</v>
      </c>
      <c r="N261">
        <v>0.19722337500000001</v>
      </c>
      <c r="O261">
        <v>0.496</v>
      </c>
      <c r="P261">
        <v>0.112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0.36117364099999999</v>
      </c>
      <c r="AH261">
        <v>2.8165853000000001E-2</v>
      </c>
      <c r="AI261">
        <v>0</v>
      </c>
      <c r="AJ261">
        <v>2.3448745823972645</v>
      </c>
      <c r="AK261">
        <f t="shared" si="18"/>
        <v>1.8450000000000001E-2</v>
      </c>
      <c r="AL261">
        <f t="shared" si="19"/>
        <v>5.443519118720741</v>
      </c>
      <c r="AM261">
        <v>6.4286270000000005</v>
      </c>
      <c r="AN261">
        <v>0</v>
      </c>
      <c r="AO261">
        <v>0.25114155251141601</v>
      </c>
      <c r="AP261">
        <v>4.7713255180892169</v>
      </c>
    </row>
    <row r="262" spans="1:42">
      <c r="A262">
        <v>252</v>
      </c>
      <c r="B262">
        <f t="shared" si="17"/>
        <v>8.4255484117648027</v>
      </c>
      <c r="C262">
        <v>2.9436821228571399</v>
      </c>
      <c r="D262">
        <v>1.1832358821428599</v>
      </c>
      <c r="E262">
        <v>0.187967057142857</v>
      </c>
      <c r="F262">
        <v>0</v>
      </c>
      <c r="G262">
        <v>2.7675022426862599</v>
      </c>
      <c r="H262">
        <v>0</v>
      </c>
      <c r="I262">
        <v>0</v>
      </c>
      <c r="J262">
        <v>0.06</v>
      </c>
      <c r="K262">
        <v>0</v>
      </c>
      <c r="L262">
        <v>0.47793773193568501</v>
      </c>
      <c r="M262">
        <v>0</v>
      </c>
      <c r="N262">
        <v>0.19722337500000001</v>
      </c>
      <c r="O262">
        <v>0.496</v>
      </c>
      <c r="P262">
        <v>0.112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0.36117364099999999</v>
      </c>
      <c r="AH262">
        <v>2.8165853000000001E-2</v>
      </c>
      <c r="AI262">
        <v>0</v>
      </c>
      <c r="AJ262">
        <v>2.3448745823972645</v>
      </c>
      <c r="AK262">
        <f t="shared" si="18"/>
        <v>1.8450000000000001E-2</v>
      </c>
      <c r="AL262">
        <f t="shared" si="19"/>
        <v>5.443519118720741</v>
      </c>
      <c r="AM262">
        <v>6.4286270000000005</v>
      </c>
      <c r="AN262">
        <v>0</v>
      </c>
      <c r="AO262">
        <v>0.25114155251141601</v>
      </c>
      <c r="AP262">
        <v>4.7713255180892169</v>
      </c>
    </row>
    <row r="263" spans="1:42">
      <c r="A263">
        <v>253</v>
      </c>
      <c r="B263">
        <f t="shared" si="17"/>
        <v>8.4255484117648027</v>
      </c>
      <c r="C263">
        <v>2.9436821228571399</v>
      </c>
      <c r="D263">
        <v>1.1832358821428599</v>
      </c>
      <c r="E263">
        <v>0.187967057142857</v>
      </c>
      <c r="F263">
        <v>0</v>
      </c>
      <c r="G263">
        <v>2.7675022426862599</v>
      </c>
      <c r="H263">
        <v>0</v>
      </c>
      <c r="I263">
        <v>0</v>
      </c>
      <c r="J263">
        <v>0.06</v>
      </c>
      <c r="K263">
        <v>0</v>
      </c>
      <c r="L263">
        <v>0.47793773193568501</v>
      </c>
      <c r="M263">
        <v>0</v>
      </c>
      <c r="N263">
        <v>0.19722337500000001</v>
      </c>
      <c r="O263">
        <v>0.496</v>
      </c>
      <c r="P263">
        <v>0.112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0.36117364099999999</v>
      </c>
      <c r="AH263">
        <v>2.8165853000000001E-2</v>
      </c>
      <c r="AI263">
        <v>0</v>
      </c>
      <c r="AJ263">
        <v>1.6111635336475654</v>
      </c>
      <c r="AK263">
        <f t="shared" si="18"/>
        <v>1.8450000000000001E-2</v>
      </c>
      <c r="AL263">
        <f t="shared" si="19"/>
        <v>5.443519118720741</v>
      </c>
      <c r="AM263">
        <v>6.4286270000000005</v>
      </c>
      <c r="AN263">
        <v>0</v>
      </c>
      <c r="AO263">
        <v>0.25114155251141601</v>
      </c>
      <c r="AP263">
        <v>4.7713255180892169</v>
      </c>
    </row>
    <row r="264" spans="1:42">
      <c r="A264">
        <v>254</v>
      </c>
      <c r="B264">
        <f t="shared" si="17"/>
        <v>8.4255484117648027</v>
      </c>
      <c r="C264">
        <v>2.9436821228571399</v>
      </c>
      <c r="D264">
        <v>1.1832358821428599</v>
      </c>
      <c r="E264">
        <v>0.187967057142857</v>
      </c>
      <c r="F264">
        <v>0</v>
      </c>
      <c r="G264">
        <v>2.7675022426862599</v>
      </c>
      <c r="H264">
        <v>0</v>
      </c>
      <c r="I264">
        <v>0</v>
      </c>
      <c r="J264">
        <v>0.06</v>
      </c>
      <c r="K264">
        <v>0</v>
      </c>
      <c r="L264">
        <v>0.47793773193568501</v>
      </c>
      <c r="M264">
        <v>0</v>
      </c>
      <c r="N264">
        <v>0.19722337500000001</v>
      </c>
      <c r="O264">
        <v>0.496</v>
      </c>
      <c r="P264">
        <v>0.112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0.36117364099999999</v>
      </c>
      <c r="AH264">
        <v>2.8165853000000001E-2</v>
      </c>
      <c r="AI264">
        <v>0</v>
      </c>
      <c r="AJ264">
        <v>9.8000881231383925</v>
      </c>
      <c r="AK264">
        <f t="shared" si="18"/>
        <v>1.8450000000000001E-2</v>
      </c>
      <c r="AL264">
        <f t="shared" si="19"/>
        <v>5.443519118720741</v>
      </c>
      <c r="AM264">
        <v>6.4286270000000005</v>
      </c>
      <c r="AN264">
        <v>0</v>
      </c>
      <c r="AO264">
        <v>0.25114155251141601</v>
      </c>
      <c r="AP264">
        <v>4.7713255180892169</v>
      </c>
    </row>
    <row r="265" spans="1:42">
      <c r="A265">
        <v>255</v>
      </c>
      <c r="B265">
        <f t="shared" si="17"/>
        <v>8.4255484117648027</v>
      </c>
      <c r="C265">
        <v>2.9436821228571399</v>
      </c>
      <c r="D265">
        <v>1.1832358821428599</v>
      </c>
      <c r="E265">
        <v>0.187967057142857</v>
      </c>
      <c r="F265">
        <v>0</v>
      </c>
      <c r="G265">
        <v>2.7675022426862599</v>
      </c>
      <c r="H265">
        <v>0</v>
      </c>
      <c r="I265">
        <v>0</v>
      </c>
      <c r="J265">
        <v>0.06</v>
      </c>
      <c r="K265">
        <v>0</v>
      </c>
      <c r="L265">
        <v>0.47793773193568501</v>
      </c>
      <c r="M265">
        <v>0</v>
      </c>
      <c r="N265">
        <v>0.19722337500000001</v>
      </c>
      <c r="O265">
        <v>0.496</v>
      </c>
      <c r="P265">
        <v>0.112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0.36117364099999999</v>
      </c>
      <c r="AH265">
        <v>2.8165853000000001E-2</v>
      </c>
      <c r="AI265">
        <v>0</v>
      </c>
      <c r="AJ265">
        <v>9.8000881231383925</v>
      </c>
      <c r="AK265">
        <f t="shared" si="18"/>
        <v>1.8450000000000001E-2</v>
      </c>
      <c r="AL265">
        <f t="shared" si="19"/>
        <v>5.443519118720741</v>
      </c>
      <c r="AM265">
        <v>6.4286270000000005</v>
      </c>
      <c r="AN265">
        <v>0</v>
      </c>
      <c r="AO265">
        <v>0.25114155251141601</v>
      </c>
      <c r="AP265">
        <v>4.7713255180892169</v>
      </c>
    </row>
    <row r="266" spans="1:42">
      <c r="A266">
        <v>256</v>
      </c>
      <c r="B266">
        <f t="shared" si="17"/>
        <v>8.4255484117648027</v>
      </c>
      <c r="C266">
        <v>2.9436821228571399</v>
      </c>
      <c r="D266">
        <v>1.1832358821428599</v>
      </c>
      <c r="E266">
        <v>0.187967057142857</v>
      </c>
      <c r="F266">
        <v>0</v>
      </c>
      <c r="G266">
        <v>2.7675022426862599</v>
      </c>
      <c r="H266">
        <v>0</v>
      </c>
      <c r="I266">
        <v>0</v>
      </c>
      <c r="J266">
        <v>0.06</v>
      </c>
      <c r="K266">
        <v>0</v>
      </c>
      <c r="L266">
        <v>0.47793773193568501</v>
      </c>
      <c r="M266">
        <v>0</v>
      </c>
      <c r="N266">
        <v>0.19722337500000001</v>
      </c>
      <c r="O266">
        <v>0.496</v>
      </c>
      <c r="P266">
        <v>0.112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0.36117364099999999</v>
      </c>
      <c r="AH266">
        <v>2.8165853000000001E-2</v>
      </c>
      <c r="AI266">
        <v>0</v>
      </c>
      <c r="AJ266">
        <v>7.730812965152329</v>
      </c>
      <c r="AK266">
        <f t="shared" si="18"/>
        <v>1.8450000000000001E-2</v>
      </c>
      <c r="AL266">
        <f t="shared" si="19"/>
        <v>5.443519118720741</v>
      </c>
      <c r="AM266">
        <v>6.4286270000000005</v>
      </c>
      <c r="AN266">
        <v>0</v>
      </c>
      <c r="AO266">
        <v>0.25114155251141601</v>
      </c>
      <c r="AP266">
        <v>4.7713255180892169</v>
      </c>
    </row>
    <row r="267" spans="1:42">
      <c r="A267">
        <v>257</v>
      </c>
      <c r="B267">
        <f t="shared" ref="B267:B330" si="20">SUM(C267:AF267)</f>
        <v>8.4255484117648027</v>
      </c>
      <c r="C267">
        <v>2.9436821228571399</v>
      </c>
      <c r="D267">
        <v>1.1832358821428599</v>
      </c>
      <c r="E267">
        <v>0.187967057142857</v>
      </c>
      <c r="F267">
        <v>0</v>
      </c>
      <c r="G267">
        <v>2.7675022426862599</v>
      </c>
      <c r="H267">
        <v>0</v>
      </c>
      <c r="I267">
        <v>0</v>
      </c>
      <c r="J267">
        <v>0.06</v>
      </c>
      <c r="K267">
        <v>0</v>
      </c>
      <c r="L267">
        <v>0.47793773193568501</v>
      </c>
      <c r="M267">
        <v>0</v>
      </c>
      <c r="N267">
        <v>0.19722337500000001</v>
      </c>
      <c r="O267">
        <v>0.496</v>
      </c>
      <c r="P267">
        <v>0.112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0.36117364099999999</v>
      </c>
      <c r="AH267">
        <v>2.8165853000000001E-2</v>
      </c>
      <c r="AI267">
        <v>0</v>
      </c>
      <c r="AJ267">
        <v>7.730812965152329</v>
      </c>
      <c r="AK267">
        <f t="shared" si="18"/>
        <v>1.8450000000000001E-2</v>
      </c>
      <c r="AL267">
        <f t="shared" si="19"/>
        <v>5.443519118720741</v>
      </c>
      <c r="AM267">
        <v>6.4286270000000005</v>
      </c>
      <c r="AN267">
        <v>0</v>
      </c>
      <c r="AO267">
        <v>0.25114155251141601</v>
      </c>
      <c r="AP267">
        <v>4.7713255180892169</v>
      </c>
    </row>
    <row r="268" spans="1:42">
      <c r="A268">
        <v>258</v>
      </c>
      <c r="B268">
        <f t="shared" si="20"/>
        <v>8.4255484117648027</v>
      </c>
      <c r="C268">
        <v>2.9436821228571399</v>
      </c>
      <c r="D268">
        <v>1.1832358821428599</v>
      </c>
      <c r="E268">
        <v>0.187967057142857</v>
      </c>
      <c r="F268">
        <v>0</v>
      </c>
      <c r="G268">
        <v>2.7675022426862599</v>
      </c>
      <c r="H268">
        <v>0</v>
      </c>
      <c r="I268">
        <v>0</v>
      </c>
      <c r="J268">
        <v>0.06</v>
      </c>
      <c r="K268">
        <v>0</v>
      </c>
      <c r="L268">
        <v>0.47793773193568501</v>
      </c>
      <c r="M268">
        <v>0</v>
      </c>
      <c r="N268">
        <v>0.19722337500000001</v>
      </c>
      <c r="O268">
        <v>0.496</v>
      </c>
      <c r="P268">
        <v>0.112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0.36117364099999999</v>
      </c>
      <c r="AH268">
        <v>2.8165853000000001E-2</v>
      </c>
      <c r="AI268">
        <v>0</v>
      </c>
      <c r="AJ268">
        <v>7.730812965152329</v>
      </c>
      <c r="AK268">
        <f t="shared" ref="AK268:AK331" si="21">18450/1000000</f>
        <v>1.8450000000000001E-2</v>
      </c>
      <c r="AL268">
        <f t="shared" si="19"/>
        <v>5.443519118720741</v>
      </c>
      <c r="AM268">
        <v>6.4286270000000005</v>
      </c>
      <c r="AN268">
        <v>0</v>
      </c>
      <c r="AO268">
        <v>0.25114155251141601</v>
      </c>
      <c r="AP268">
        <v>4.7713255180892169</v>
      </c>
    </row>
    <row r="269" spans="1:42">
      <c r="A269">
        <v>259</v>
      </c>
      <c r="B269">
        <f t="shared" si="20"/>
        <v>8.4255484117648027</v>
      </c>
      <c r="C269">
        <v>2.9436821228571399</v>
      </c>
      <c r="D269">
        <v>1.1832358821428599</v>
      </c>
      <c r="E269">
        <v>0.187967057142857</v>
      </c>
      <c r="F269">
        <v>0</v>
      </c>
      <c r="G269">
        <v>2.7675022426862599</v>
      </c>
      <c r="H269">
        <v>0</v>
      </c>
      <c r="I269">
        <v>0</v>
      </c>
      <c r="J269">
        <v>0.06</v>
      </c>
      <c r="K269">
        <v>0</v>
      </c>
      <c r="L269">
        <v>0.47793773193568501</v>
      </c>
      <c r="M269">
        <v>0</v>
      </c>
      <c r="N269">
        <v>0.19722337500000001</v>
      </c>
      <c r="O269">
        <v>0.496</v>
      </c>
      <c r="P269">
        <v>0.112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0.36117364099999999</v>
      </c>
      <c r="AH269">
        <v>2.8165853000000001E-2</v>
      </c>
      <c r="AI269">
        <v>0</v>
      </c>
      <c r="AJ269">
        <v>7.730812965152329</v>
      </c>
      <c r="AK269">
        <f t="shared" si="21"/>
        <v>1.8450000000000001E-2</v>
      </c>
      <c r="AL269">
        <f t="shared" ref="AL269:AL332" si="22">AL268</f>
        <v>5.443519118720741</v>
      </c>
      <c r="AM269">
        <v>6.4286270000000005</v>
      </c>
      <c r="AN269">
        <v>0</v>
      </c>
      <c r="AO269">
        <v>0.25114155251141601</v>
      </c>
      <c r="AP269">
        <v>4.7713255180892169</v>
      </c>
    </row>
    <row r="270" spans="1:42">
      <c r="A270">
        <v>260</v>
      </c>
      <c r="B270">
        <f t="shared" si="20"/>
        <v>8.4255484117648027</v>
      </c>
      <c r="C270">
        <v>2.9436821228571399</v>
      </c>
      <c r="D270">
        <v>1.1832358821428599</v>
      </c>
      <c r="E270">
        <v>0.187967057142857</v>
      </c>
      <c r="F270">
        <v>0</v>
      </c>
      <c r="G270">
        <v>2.7675022426862599</v>
      </c>
      <c r="H270">
        <v>0</v>
      </c>
      <c r="I270">
        <v>0</v>
      </c>
      <c r="J270">
        <v>0.06</v>
      </c>
      <c r="K270">
        <v>0</v>
      </c>
      <c r="L270">
        <v>0.47793773193568501</v>
      </c>
      <c r="M270">
        <v>0</v>
      </c>
      <c r="N270">
        <v>0.19722337500000001</v>
      </c>
      <c r="O270">
        <v>0.496</v>
      </c>
      <c r="P270">
        <v>0.112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0.36117364099999999</v>
      </c>
      <c r="AH270">
        <v>2.8165853000000001E-2</v>
      </c>
      <c r="AI270">
        <v>0</v>
      </c>
      <c r="AJ270">
        <v>7.730812965152329</v>
      </c>
      <c r="AK270">
        <f t="shared" si="21"/>
        <v>1.8450000000000001E-2</v>
      </c>
      <c r="AL270">
        <f t="shared" si="22"/>
        <v>5.443519118720741</v>
      </c>
      <c r="AM270">
        <v>6.4286270000000005</v>
      </c>
      <c r="AN270">
        <v>0</v>
      </c>
      <c r="AO270">
        <v>0.25114155251141601</v>
      </c>
      <c r="AP270">
        <v>4.7713255180892169</v>
      </c>
    </row>
    <row r="271" spans="1:42">
      <c r="A271">
        <v>261</v>
      </c>
      <c r="B271">
        <f t="shared" si="20"/>
        <v>8.4396076209361457</v>
      </c>
      <c r="C271">
        <v>2.9441554474120402</v>
      </c>
      <c r="D271">
        <v>1.1841205062284299</v>
      </c>
      <c r="E271">
        <v>0.187862383139247</v>
      </c>
      <c r="F271">
        <v>0</v>
      </c>
      <c r="G271">
        <v>2.6471168825567202</v>
      </c>
      <c r="H271">
        <v>0</v>
      </c>
      <c r="I271">
        <v>0</v>
      </c>
      <c r="J271">
        <v>0.06</v>
      </c>
      <c r="K271">
        <v>0</v>
      </c>
      <c r="L271">
        <v>0.45189553362586948</v>
      </c>
      <c r="M271">
        <v>0</v>
      </c>
      <c r="N271">
        <v>0.19720056773941899</v>
      </c>
      <c r="O271">
        <v>0.48882825163756</v>
      </c>
      <c r="P271">
        <v>0.10589726733044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0.17253078126642199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0.35455198700000001</v>
      </c>
      <c r="AH271">
        <v>2.6631133000000001E-2</v>
      </c>
      <c r="AI271">
        <v>0</v>
      </c>
      <c r="AJ271">
        <v>7.7432836750117531</v>
      </c>
      <c r="AK271">
        <f t="shared" si="21"/>
        <v>1.8450000000000001E-2</v>
      </c>
      <c r="AL271">
        <f t="shared" si="22"/>
        <v>5.443519118720741</v>
      </c>
      <c r="AM271">
        <v>6.4286270000000005</v>
      </c>
      <c r="AN271">
        <v>0</v>
      </c>
      <c r="AO271">
        <v>0.25114155251141601</v>
      </c>
      <c r="AP271">
        <v>4.7947975668182945</v>
      </c>
    </row>
    <row r="272" spans="1:42">
      <c r="A272">
        <v>262</v>
      </c>
      <c r="B272">
        <f t="shared" si="20"/>
        <v>8.5026166250169251</v>
      </c>
      <c r="C272">
        <v>2.9462767408964798</v>
      </c>
      <c r="D272">
        <v>1.18808511632407</v>
      </c>
      <c r="E272">
        <v>0.18739326680131699</v>
      </c>
      <c r="F272">
        <v>0</v>
      </c>
      <c r="G272">
        <v>2.1075871298354101</v>
      </c>
      <c r="H272">
        <v>0</v>
      </c>
      <c r="I272">
        <v>0</v>
      </c>
      <c r="J272">
        <v>0.06</v>
      </c>
      <c r="K272">
        <v>0</v>
      </c>
      <c r="L272">
        <v>0.335182498093194</v>
      </c>
      <c r="M272">
        <v>0</v>
      </c>
      <c r="N272">
        <v>0.19709835268894799</v>
      </c>
      <c r="O272">
        <v>0.456686705386397</v>
      </c>
      <c r="P272">
        <v>7.8546717026077906E-2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0.94576009796503202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0.32487579100000002</v>
      </c>
      <c r="AH272">
        <v>1.9752993999999999E-2</v>
      </c>
      <c r="AI272">
        <v>0</v>
      </c>
      <c r="AJ272">
        <v>7.799173519088094</v>
      </c>
      <c r="AK272">
        <f t="shared" si="21"/>
        <v>1.8450000000000001E-2</v>
      </c>
      <c r="AL272">
        <f t="shared" si="22"/>
        <v>5.443519118720741</v>
      </c>
      <c r="AM272">
        <v>6.4286270000000005</v>
      </c>
      <c r="AN272">
        <v>0</v>
      </c>
      <c r="AO272">
        <v>0.25114155251141601</v>
      </c>
      <c r="AP272">
        <v>4.8999919910658409</v>
      </c>
    </row>
    <row r="273" spans="1:42">
      <c r="A273">
        <v>263</v>
      </c>
      <c r="B273">
        <f t="shared" si="20"/>
        <v>8.6065009102905279</v>
      </c>
      <c r="C273">
        <v>2.9497741625856602</v>
      </c>
      <c r="D273">
        <v>1.1946216533187899</v>
      </c>
      <c r="E273">
        <v>0.18661982471654001</v>
      </c>
      <c r="F273">
        <v>0</v>
      </c>
      <c r="G273">
        <v>1.2180529503482</v>
      </c>
      <c r="H273">
        <v>0</v>
      </c>
      <c r="I273">
        <v>0</v>
      </c>
      <c r="J273">
        <v>0.06</v>
      </c>
      <c r="K273">
        <v>0</v>
      </c>
      <c r="L273">
        <v>0.142755233842491</v>
      </c>
      <c r="M273">
        <v>0</v>
      </c>
      <c r="N273">
        <v>0.19692982856105201</v>
      </c>
      <c r="O273">
        <v>0.40369425440891199</v>
      </c>
      <c r="P273">
        <v>3.3453282973922097E-2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2.22059971953496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0.27594801600000002</v>
      </c>
      <c r="AH273">
        <v>8.412859E-3</v>
      </c>
      <c r="AI273">
        <v>0</v>
      </c>
      <c r="AJ273">
        <v>8.0256671966115825</v>
      </c>
      <c r="AK273">
        <f t="shared" si="21"/>
        <v>1.8450000000000001E-2</v>
      </c>
      <c r="AL273">
        <f t="shared" si="22"/>
        <v>5.443519118720741</v>
      </c>
      <c r="AM273">
        <v>6.4286270000000005</v>
      </c>
      <c r="AN273">
        <v>0</v>
      </c>
      <c r="AO273">
        <v>0.25114155251141601</v>
      </c>
      <c r="AP273">
        <v>0.15247858214182602</v>
      </c>
    </row>
    <row r="274" spans="1:42">
      <c r="A274">
        <v>264</v>
      </c>
      <c r="B274">
        <f t="shared" si="20"/>
        <v>8.6695099143713072</v>
      </c>
      <c r="C274">
        <v>2.9518954560700998</v>
      </c>
      <c r="D274">
        <v>1.19858626341443</v>
      </c>
      <c r="E274">
        <v>0.18615070837861</v>
      </c>
      <c r="F274">
        <v>0</v>
      </c>
      <c r="G274">
        <v>0.67852319762689295</v>
      </c>
      <c r="H274">
        <v>0</v>
      </c>
      <c r="I274">
        <v>0</v>
      </c>
      <c r="J274">
        <v>0.06</v>
      </c>
      <c r="K274">
        <v>0</v>
      </c>
      <c r="L274">
        <v>2.6042198309815349E-2</v>
      </c>
      <c r="M274">
        <v>0</v>
      </c>
      <c r="N274">
        <v>0.19682761351058101</v>
      </c>
      <c r="O274">
        <v>0.37155270815774899</v>
      </c>
      <c r="P274">
        <v>6.1027326695600103E-3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2.9938290362335702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0.246271821</v>
      </c>
      <c r="AH274">
        <v>1.5347200000000001E-3</v>
      </c>
      <c r="AI274">
        <v>0</v>
      </c>
      <c r="AJ274">
        <v>8.0815570406879242</v>
      </c>
      <c r="AK274">
        <f t="shared" si="21"/>
        <v>1.8450000000000001E-2</v>
      </c>
      <c r="AL274">
        <f t="shared" si="22"/>
        <v>5.443519118720741</v>
      </c>
      <c r="AM274">
        <v>6.4286270000000005</v>
      </c>
      <c r="AN274">
        <v>0</v>
      </c>
      <c r="AO274">
        <v>0.25114155251141601</v>
      </c>
      <c r="AP274">
        <v>0.25767300638937257</v>
      </c>
    </row>
    <row r="275" spans="1:42">
      <c r="A275">
        <v>265</v>
      </c>
      <c r="B275">
        <f t="shared" si="20"/>
        <v>8.6835691235426413</v>
      </c>
      <c r="C275">
        <v>2.9523687806250001</v>
      </c>
      <c r="D275">
        <v>1.1994708875</v>
      </c>
      <c r="E275">
        <v>0.186046034375</v>
      </c>
      <c r="F275">
        <v>0</v>
      </c>
      <c r="G275">
        <v>0.55813783749734402</v>
      </c>
      <c r="H275">
        <v>0</v>
      </c>
      <c r="I275">
        <v>0</v>
      </c>
      <c r="J275">
        <v>0.06</v>
      </c>
      <c r="K275">
        <v>0</v>
      </c>
      <c r="L275">
        <v>0</v>
      </c>
      <c r="M275">
        <v>0</v>
      </c>
      <c r="N275">
        <v>0.19680480624999999</v>
      </c>
      <c r="O275">
        <v>0.36438095979530899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3.1663598174999898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0.239650167</v>
      </c>
      <c r="AH275">
        <v>0</v>
      </c>
      <c r="AI275">
        <v>0</v>
      </c>
      <c r="AJ275">
        <v>8.0940277505473492</v>
      </c>
      <c r="AK275">
        <f t="shared" si="21"/>
        <v>1.8450000000000001E-2</v>
      </c>
      <c r="AL275">
        <f t="shared" si="22"/>
        <v>5.443519118720741</v>
      </c>
      <c r="AM275">
        <v>6.4286270000000005</v>
      </c>
      <c r="AN275">
        <v>0</v>
      </c>
      <c r="AO275">
        <v>0.25114155251141601</v>
      </c>
      <c r="AP275">
        <v>0.28114505511844951</v>
      </c>
    </row>
    <row r="276" spans="1:42">
      <c r="A276">
        <v>266</v>
      </c>
      <c r="B276">
        <f t="shared" si="20"/>
        <v>8.6835691235426413</v>
      </c>
      <c r="C276">
        <v>2.9523687806250001</v>
      </c>
      <c r="D276">
        <v>1.1994708875</v>
      </c>
      <c r="E276">
        <v>0.186046034375</v>
      </c>
      <c r="F276">
        <v>0</v>
      </c>
      <c r="G276">
        <v>0.55813783749734402</v>
      </c>
      <c r="H276">
        <v>0</v>
      </c>
      <c r="I276">
        <v>0</v>
      </c>
      <c r="J276">
        <v>0.06</v>
      </c>
      <c r="K276">
        <v>0</v>
      </c>
      <c r="L276">
        <v>0</v>
      </c>
      <c r="M276">
        <v>0</v>
      </c>
      <c r="N276">
        <v>0.19680480624999999</v>
      </c>
      <c r="O276">
        <v>0.36438095979530899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3.1663598174999898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0.239650167</v>
      </c>
      <c r="AH276">
        <v>0</v>
      </c>
      <c r="AI276">
        <v>0</v>
      </c>
      <c r="AJ276">
        <v>8.0940277505473492</v>
      </c>
      <c r="AK276">
        <f t="shared" si="21"/>
        <v>1.8450000000000001E-2</v>
      </c>
      <c r="AL276">
        <f t="shared" si="22"/>
        <v>5.443519118720741</v>
      </c>
      <c r="AM276">
        <v>6.4286270000000005</v>
      </c>
      <c r="AN276">
        <v>0</v>
      </c>
      <c r="AO276">
        <v>0.25114155251141601</v>
      </c>
      <c r="AP276">
        <v>0.28114505511844951</v>
      </c>
    </row>
    <row r="277" spans="1:42">
      <c r="A277">
        <v>267</v>
      </c>
      <c r="B277">
        <f t="shared" si="20"/>
        <v>8.6835691235426413</v>
      </c>
      <c r="C277">
        <v>2.9523687806250001</v>
      </c>
      <c r="D277">
        <v>1.1994708875</v>
      </c>
      <c r="E277">
        <v>0.186046034375</v>
      </c>
      <c r="F277">
        <v>0</v>
      </c>
      <c r="G277">
        <v>0.55813783749734402</v>
      </c>
      <c r="H277">
        <v>0</v>
      </c>
      <c r="I277">
        <v>0</v>
      </c>
      <c r="J277">
        <v>0.06</v>
      </c>
      <c r="K277">
        <v>0</v>
      </c>
      <c r="L277">
        <v>0</v>
      </c>
      <c r="M277">
        <v>0</v>
      </c>
      <c r="N277">
        <v>0.19680480624999999</v>
      </c>
      <c r="O277">
        <v>0.36438095979530899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3.1663598174999898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0.239650167</v>
      </c>
      <c r="AH277">
        <v>0</v>
      </c>
      <c r="AI277">
        <v>0</v>
      </c>
      <c r="AJ277">
        <v>8.0940277505473492</v>
      </c>
      <c r="AK277">
        <f t="shared" si="21"/>
        <v>1.8450000000000001E-2</v>
      </c>
      <c r="AL277">
        <f t="shared" si="22"/>
        <v>5.443519118720741</v>
      </c>
      <c r="AM277">
        <v>6.4286270000000005</v>
      </c>
      <c r="AN277">
        <v>0</v>
      </c>
      <c r="AO277">
        <v>0.25114155251141601</v>
      </c>
      <c r="AP277">
        <v>0.28114505511844951</v>
      </c>
    </row>
    <row r="278" spans="1:42">
      <c r="A278">
        <v>268</v>
      </c>
      <c r="B278">
        <f t="shared" si="20"/>
        <v>8.6835691235426413</v>
      </c>
      <c r="C278">
        <v>2.9523687806250001</v>
      </c>
      <c r="D278">
        <v>1.1994708875</v>
      </c>
      <c r="E278">
        <v>0.186046034375</v>
      </c>
      <c r="F278">
        <v>0</v>
      </c>
      <c r="G278">
        <v>0.55813783749734402</v>
      </c>
      <c r="H278">
        <v>0</v>
      </c>
      <c r="I278">
        <v>0</v>
      </c>
      <c r="J278">
        <v>0.06</v>
      </c>
      <c r="K278">
        <v>0</v>
      </c>
      <c r="L278">
        <v>0</v>
      </c>
      <c r="M278">
        <v>0</v>
      </c>
      <c r="N278">
        <v>0.19680480624999999</v>
      </c>
      <c r="O278">
        <v>0.36438095979530899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3.1663598174999898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0.239650167</v>
      </c>
      <c r="AH278">
        <v>0</v>
      </c>
      <c r="AI278">
        <v>0</v>
      </c>
      <c r="AJ278">
        <v>8.0940277505473492</v>
      </c>
      <c r="AK278">
        <f t="shared" si="21"/>
        <v>1.8450000000000001E-2</v>
      </c>
      <c r="AL278">
        <f t="shared" si="22"/>
        <v>5.443519118720741</v>
      </c>
      <c r="AM278">
        <v>6.4286270000000005</v>
      </c>
      <c r="AN278">
        <v>0</v>
      </c>
      <c r="AO278">
        <v>0.25114155251141601</v>
      </c>
      <c r="AP278">
        <v>0.28114505511844951</v>
      </c>
    </row>
    <row r="279" spans="1:42">
      <c r="A279">
        <v>269</v>
      </c>
      <c r="B279">
        <f t="shared" si="20"/>
        <v>8.6441416410171641</v>
      </c>
      <c r="C279">
        <v>2.9520412122114901</v>
      </c>
      <c r="D279">
        <v>1.20660362629278</v>
      </c>
      <c r="E279">
        <v>0.18486773260198999</v>
      </c>
      <c r="F279">
        <v>0</v>
      </c>
      <c r="G279">
        <v>0.55460296650128804</v>
      </c>
      <c r="H279">
        <v>0</v>
      </c>
      <c r="I279">
        <v>0</v>
      </c>
      <c r="J279">
        <v>0.06</v>
      </c>
      <c r="K279">
        <v>0</v>
      </c>
      <c r="L279">
        <v>2.5153482843516197E-3</v>
      </c>
      <c r="M279">
        <v>0</v>
      </c>
      <c r="N279">
        <v>0.197176992815287</v>
      </c>
      <c r="O279">
        <v>0.37155270815774899</v>
      </c>
      <c r="P279">
        <v>6.1027326695600103E-3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3.1086783214826701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0.25223462499999999</v>
      </c>
      <c r="AH279">
        <v>1.5347200000000001E-3</v>
      </c>
      <c r="AI279">
        <v>0</v>
      </c>
      <c r="AJ279">
        <v>8.0815570406879242</v>
      </c>
      <c r="AK279">
        <f t="shared" si="21"/>
        <v>1.8450000000000001E-2</v>
      </c>
      <c r="AL279">
        <f t="shared" si="22"/>
        <v>5.443519118720741</v>
      </c>
      <c r="AM279">
        <v>6.4286270000000005</v>
      </c>
      <c r="AN279">
        <v>0</v>
      </c>
      <c r="AO279">
        <v>0.25114155251141601</v>
      </c>
      <c r="AP279">
        <v>0.25767300638937257</v>
      </c>
    </row>
    <row r="280" spans="1:42">
      <c r="A280">
        <v>270</v>
      </c>
      <c r="B280">
        <f t="shared" si="20"/>
        <v>8.4674399235118329</v>
      </c>
      <c r="C280">
        <v>2.9505731524328902</v>
      </c>
      <c r="D280">
        <v>1.2385703437819799</v>
      </c>
      <c r="E280">
        <v>0.17958695042433301</v>
      </c>
      <c r="F280">
        <v>0</v>
      </c>
      <c r="G280">
        <v>0.53876077379320497</v>
      </c>
      <c r="H280">
        <v>0</v>
      </c>
      <c r="I280">
        <v>0</v>
      </c>
      <c r="J280">
        <v>0.06</v>
      </c>
      <c r="K280">
        <v>0</v>
      </c>
      <c r="L280">
        <v>1.37883571984239E-2</v>
      </c>
      <c r="M280">
        <v>0</v>
      </c>
      <c r="N280">
        <v>0.198845017277058</v>
      </c>
      <c r="O280">
        <v>0.40369425440891199</v>
      </c>
      <c r="P280">
        <v>3.3453282973922097E-2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2.8501677912211099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0.308634256</v>
      </c>
      <c r="AH280">
        <v>8.412859E-3</v>
      </c>
      <c r="AI280">
        <v>0</v>
      </c>
      <c r="AJ280">
        <v>1.2847541474089808</v>
      </c>
      <c r="AK280">
        <f t="shared" si="21"/>
        <v>1.8450000000000001E-2</v>
      </c>
      <c r="AL280">
        <f t="shared" si="22"/>
        <v>5.443519118720741</v>
      </c>
      <c r="AM280">
        <v>6.4286270000000005</v>
      </c>
      <c r="AN280">
        <v>0</v>
      </c>
      <c r="AO280">
        <v>0.25114155251141601</v>
      </c>
      <c r="AP280">
        <v>0.15247858214182602</v>
      </c>
    </row>
    <row r="281" spans="1:42">
      <c r="A281">
        <v>271</v>
      </c>
      <c r="B281">
        <f t="shared" si="20"/>
        <v>8.2014763166456603</v>
      </c>
      <c r="C281">
        <v>2.9480069749078499</v>
      </c>
      <c r="D281">
        <v>1.2832571879825301</v>
      </c>
      <c r="E281">
        <v>0.172163388298716</v>
      </c>
      <c r="F281">
        <v>0</v>
      </c>
      <c r="G281">
        <v>0.63656164482646505</v>
      </c>
      <c r="H281">
        <v>0</v>
      </c>
      <c r="I281">
        <v>0</v>
      </c>
      <c r="J281">
        <v>0.06</v>
      </c>
      <c r="K281">
        <v>0</v>
      </c>
      <c r="L281">
        <v>5.5901256805310502E-2</v>
      </c>
      <c r="M281">
        <v>0</v>
      </c>
      <c r="N281">
        <v>0.20124574538252299</v>
      </c>
      <c r="O281">
        <v>0.456686705386397</v>
      </c>
      <c r="P281">
        <v>7.8546717026077906E-2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2.3091066960297901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0.39565872299999999</v>
      </c>
      <c r="AH281">
        <v>1.9752993999999999E-2</v>
      </c>
      <c r="AI281">
        <v>0</v>
      </c>
      <c r="AJ281">
        <v>1.1926073726642028</v>
      </c>
      <c r="AK281">
        <f t="shared" si="21"/>
        <v>1.8450000000000001E-2</v>
      </c>
      <c r="AL281">
        <f t="shared" si="22"/>
        <v>5.443519118720741</v>
      </c>
      <c r="AM281">
        <v>6.4286270000000005</v>
      </c>
      <c r="AN281">
        <v>0</v>
      </c>
      <c r="AO281">
        <v>0.25114155251141601</v>
      </c>
      <c r="AP281">
        <v>4.3292312309255108</v>
      </c>
    </row>
    <row r="282" spans="1:42">
      <c r="A282">
        <v>272</v>
      </c>
      <c r="B282">
        <f t="shared" si="20"/>
        <v>8.1384673125648845</v>
      </c>
      <c r="C282">
        <v>2.94588568142342</v>
      </c>
      <c r="D282">
        <v>1.27929257788689</v>
      </c>
      <c r="E282">
        <v>0.17263250463664501</v>
      </c>
      <c r="F282">
        <v>0</v>
      </c>
      <c r="G282">
        <v>1.17609139754777</v>
      </c>
      <c r="H282">
        <v>0</v>
      </c>
      <c r="I282">
        <v>0</v>
      </c>
      <c r="J282">
        <v>0.06</v>
      </c>
      <c r="K282">
        <v>0</v>
      </c>
      <c r="L282">
        <v>0.17261429233798647</v>
      </c>
      <c r="M282">
        <v>0</v>
      </c>
      <c r="N282">
        <v>0.201347960432993</v>
      </c>
      <c r="O282">
        <v>0.48882825163756</v>
      </c>
      <c r="P282">
        <v>0.10589726733044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1.53587737933118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0.42533491899999998</v>
      </c>
      <c r="AH282">
        <v>2.6631133000000001E-2</v>
      </c>
      <c r="AI282">
        <v>0</v>
      </c>
      <c r="AJ282">
        <v>1.1367175285878621</v>
      </c>
      <c r="AK282">
        <f t="shared" si="21"/>
        <v>1.8450000000000001E-2</v>
      </c>
      <c r="AL282">
        <f t="shared" si="22"/>
        <v>5.443519118720741</v>
      </c>
      <c r="AM282">
        <v>6.4286270000000005</v>
      </c>
      <c r="AN282">
        <v>0</v>
      </c>
      <c r="AO282">
        <v>0.25114155251141601</v>
      </c>
      <c r="AP282">
        <v>4.2240368066779643</v>
      </c>
    </row>
    <row r="283" spans="1:42">
      <c r="A283">
        <v>273</v>
      </c>
      <c r="B283">
        <f t="shared" si="20"/>
        <v>8.2864874249861113</v>
      </c>
      <c r="C283">
        <v>2.94448111270437</v>
      </c>
      <c r="D283">
        <v>1.22718457260605</v>
      </c>
      <c r="E283">
        <v>0.18093418285064999</v>
      </c>
      <c r="F283">
        <v>0</v>
      </c>
      <c r="G283">
        <v>2.0882100661312699</v>
      </c>
      <c r="H283">
        <v>0</v>
      </c>
      <c r="I283">
        <v>0</v>
      </c>
      <c r="J283">
        <v>0.06</v>
      </c>
      <c r="K283">
        <v>0</v>
      </c>
      <c r="L283">
        <v>0.34897085529161753</v>
      </c>
      <c r="M283">
        <v>0</v>
      </c>
      <c r="N283">
        <v>0.199138563716006</v>
      </c>
      <c r="O283">
        <v>0.496</v>
      </c>
      <c r="P283">
        <v>0.112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0.62956807168614903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0.39385988100000002</v>
      </c>
      <c r="AH283">
        <v>2.8165853000000001E-2</v>
      </c>
      <c r="AI283">
        <v>0</v>
      </c>
      <c r="AJ283">
        <v>1.1242468187284378</v>
      </c>
      <c r="AK283">
        <f t="shared" si="21"/>
        <v>1.8450000000000001E-2</v>
      </c>
      <c r="AL283">
        <f t="shared" si="22"/>
        <v>5.443519118720741</v>
      </c>
      <c r="AM283">
        <v>6.4286270000000005</v>
      </c>
      <c r="AN283">
        <v>0</v>
      </c>
      <c r="AO283">
        <v>0.25114155251141601</v>
      </c>
      <c r="AP283">
        <v>4.7713255180892169</v>
      </c>
    </row>
    <row r="284" spans="1:42">
      <c r="A284">
        <v>274</v>
      </c>
      <c r="B284">
        <f t="shared" si="20"/>
        <v>8.4001801384106773</v>
      </c>
      <c r="C284">
        <v>2.9438278789985399</v>
      </c>
      <c r="D284">
        <v>1.1912532450212101</v>
      </c>
      <c r="E284">
        <v>0.18668408136623699</v>
      </c>
      <c r="F284">
        <v>0</v>
      </c>
      <c r="G284">
        <v>2.6435820115606599</v>
      </c>
      <c r="H284">
        <v>0</v>
      </c>
      <c r="I284">
        <v>0</v>
      </c>
      <c r="J284">
        <v>0.06</v>
      </c>
      <c r="K284">
        <v>0</v>
      </c>
      <c r="L284">
        <v>0.4544108819102215</v>
      </c>
      <c r="M284">
        <v>0</v>
      </c>
      <c r="N284">
        <v>0.197572754304705</v>
      </c>
      <c r="O284">
        <v>0.496</v>
      </c>
      <c r="P284">
        <v>0.112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0.114849285249103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0.36713644600000001</v>
      </c>
      <c r="AH284">
        <v>2.8165853000000001E-2</v>
      </c>
      <c r="AI284">
        <v>0</v>
      </c>
      <c r="AJ284">
        <v>1.1242468187284378</v>
      </c>
      <c r="AK284">
        <f t="shared" si="21"/>
        <v>1.8450000000000001E-2</v>
      </c>
      <c r="AL284">
        <f t="shared" si="22"/>
        <v>5.443519118720741</v>
      </c>
      <c r="AM284">
        <v>6.4286270000000005</v>
      </c>
      <c r="AN284">
        <v>0</v>
      </c>
      <c r="AO284">
        <v>0.25114155251141601</v>
      </c>
      <c r="AP284">
        <v>4.7713255180892169</v>
      </c>
    </row>
    <row r="285" spans="1:42">
      <c r="A285">
        <v>275</v>
      </c>
      <c r="B285">
        <f t="shared" si="20"/>
        <v>8.4255484117648027</v>
      </c>
      <c r="C285">
        <v>2.9436821228571399</v>
      </c>
      <c r="D285">
        <v>1.1832358821428599</v>
      </c>
      <c r="E285">
        <v>0.187967057142857</v>
      </c>
      <c r="F285">
        <v>0</v>
      </c>
      <c r="G285">
        <v>2.7675022426862599</v>
      </c>
      <c r="H285">
        <v>0</v>
      </c>
      <c r="I285">
        <v>0</v>
      </c>
      <c r="J285">
        <v>0.06</v>
      </c>
      <c r="K285">
        <v>0</v>
      </c>
      <c r="L285">
        <v>0.47793773193568501</v>
      </c>
      <c r="M285">
        <v>0</v>
      </c>
      <c r="N285">
        <v>0.19722337500000001</v>
      </c>
      <c r="O285">
        <v>0.496</v>
      </c>
      <c r="P285">
        <v>0.112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0.36117364099999999</v>
      </c>
      <c r="AH285">
        <v>2.8165853000000001E-2</v>
      </c>
      <c r="AI285">
        <v>0</v>
      </c>
      <c r="AJ285">
        <v>1.1242468187284378</v>
      </c>
      <c r="AK285">
        <f t="shared" si="21"/>
        <v>1.8450000000000001E-2</v>
      </c>
      <c r="AL285">
        <f t="shared" si="22"/>
        <v>5.443519118720741</v>
      </c>
      <c r="AM285">
        <v>6.4286270000000005</v>
      </c>
      <c r="AN285">
        <v>0</v>
      </c>
      <c r="AO285">
        <v>0.25114155251141601</v>
      </c>
      <c r="AP285">
        <v>4.7713255180892169</v>
      </c>
    </row>
    <row r="286" spans="1:42">
      <c r="A286">
        <v>276</v>
      </c>
      <c r="B286">
        <f t="shared" si="20"/>
        <v>8.4255484117648027</v>
      </c>
      <c r="C286">
        <v>2.9436821228571399</v>
      </c>
      <c r="D286">
        <v>1.1832358821428599</v>
      </c>
      <c r="E286">
        <v>0.187967057142857</v>
      </c>
      <c r="F286">
        <v>0</v>
      </c>
      <c r="G286">
        <v>2.7675022426862599</v>
      </c>
      <c r="H286">
        <v>0</v>
      </c>
      <c r="I286">
        <v>0</v>
      </c>
      <c r="J286">
        <v>0.06</v>
      </c>
      <c r="K286">
        <v>0</v>
      </c>
      <c r="L286">
        <v>0.47793773193568501</v>
      </c>
      <c r="M286">
        <v>0</v>
      </c>
      <c r="N286">
        <v>0.19722337500000001</v>
      </c>
      <c r="O286">
        <v>0.496</v>
      </c>
      <c r="P286">
        <v>0.112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0.36117364099999999</v>
      </c>
      <c r="AH286">
        <v>2.8165853000000001E-2</v>
      </c>
      <c r="AI286">
        <v>0</v>
      </c>
      <c r="AJ286">
        <v>1.1242468187284378</v>
      </c>
      <c r="AK286">
        <f t="shared" si="21"/>
        <v>1.8450000000000001E-2</v>
      </c>
      <c r="AL286">
        <f t="shared" si="22"/>
        <v>5.443519118720741</v>
      </c>
      <c r="AM286">
        <v>6.4286270000000005</v>
      </c>
      <c r="AN286">
        <v>0</v>
      </c>
      <c r="AO286">
        <v>0.25114155251141601</v>
      </c>
      <c r="AP286">
        <v>4.7713255180892169</v>
      </c>
    </row>
    <row r="287" spans="1:42">
      <c r="A287">
        <v>277</v>
      </c>
      <c r="B287">
        <f t="shared" si="20"/>
        <v>8.4255484117648027</v>
      </c>
      <c r="C287">
        <v>2.9436821228571399</v>
      </c>
      <c r="D287">
        <v>1.1832358821428599</v>
      </c>
      <c r="E287">
        <v>0.187967057142857</v>
      </c>
      <c r="F287">
        <v>0</v>
      </c>
      <c r="G287">
        <v>2.7675022426862599</v>
      </c>
      <c r="H287">
        <v>0</v>
      </c>
      <c r="I287">
        <v>0</v>
      </c>
      <c r="J287">
        <v>0.06</v>
      </c>
      <c r="K287">
        <v>0</v>
      </c>
      <c r="L287">
        <v>0.47793773193568501</v>
      </c>
      <c r="M287">
        <v>0</v>
      </c>
      <c r="N287">
        <v>0.19722337500000001</v>
      </c>
      <c r="O287">
        <v>0.496</v>
      </c>
      <c r="P287">
        <v>0.112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0.36117364099999999</v>
      </c>
      <c r="AH287">
        <v>2.8165853000000001E-2</v>
      </c>
      <c r="AI287">
        <v>0</v>
      </c>
      <c r="AJ287">
        <v>1.1242468187284378</v>
      </c>
      <c r="AK287">
        <f t="shared" si="21"/>
        <v>1.8450000000000001E-2</v>
      </c>
      <c r="AL287">
        <f t="shared" si="22"/>
        <v>5.443519118720741</v>
      </c>
      <c r="AM287">
        <v>6.4286270000000005</v>
      </c>
      <c r="AN287">
        <v>0</v>
      </c>
      <c r="AO287">
        <v>0.25114155251141601</v>
      </c>
      <c r="AP287">
        <v>4.7713255180892169</v>
      </c>
    </row>
    <row r="288" spans="1:42">
      <c r="A288">
        <v>278</v>
      </c>
      <c r="B288">
        <f t="shared" si="20"/>
        <v>8.4255484117648027</v>
      </c>
      <c r="C288">
        <v>2.9436821228571399</v>
      </c>
      <c r="D288">
        <v>1.1832358821428599</v>
      </c>
      <c r="E288">
        <v>0.187967057142857</v>
      </c>
      <c r="F288">
        <v>0</v>
      </c>
      <c r="G288">
        <v>2.7675022426862599</v>
      </c>
      <c r="H288">
        <v>0</v>
      </c>
      <c r="I288">
        <v>0</v>
      </c>
      <c r="J288">
        <v>0.06</v>
      </c>
      <c r="K288">
        <v>0</v>
      </c>
      <c r="L288">
        <v>0.47793773193568501</v>
      </c>
      <c r="M288">
        <v>0</v>
      </c>
      <c r="N288">
        <v>0.19722337500000001</v>
      </c>
      <c r="O288">
        <v>0.496</v>
      </c>
      <c r="P288">
        <v>0.112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0.36117364099999999</v>
      </c>
      <c r="AH288">
        <v>2.8165853000000001E-2</v>
      </c>
      <c r="AI288">
        <v>0</v>
      </c>
      <c r="AJ288">
        <v>12.223137120343697</v>
      </c>
      <c r="AK288">
        <f t="shared" si="21"/>
        <v>1.8450000000000001E-2</v>
      </c>
      <c r="AL288">
        <f t="shared" si="22"/>
        <v>5.443519118720741</v>
      </c>
      <c r="AM288">
        <v>6.4286270000000005</v>
      </c>
      <c r="AN288">
        <v>0</v>
      </c>
      <c r="AO288">
        <v>0.25114155251141601</v>
      </c>
      <c r="AP288">
        <v>4.7713255180892169</v>
      </c>
    </row>
    <row r="289" spans="1:42">
      <c r="A289">
        <v>279</v>
      </c>
      <c r="B289">
        <f t="shared" si="20"/>
        <v>8.4255484117648027</v>
      </c>
      <c r="C289">
        <v>2.9436821228571399</v>
      </c>
      <c r="D289">
        <v>1.1832358821428599</v>
      </c>
      <c r="E289">
        <v>0.187967057142857</v>
      </c>
      <c r="F289">
        <v>0</v>
      </c>
      <c r="G289">
        <v>2.7675022426862599</v>
      </c>
      <c r="H289">
        <v>0</v>
      </c>
      <c r="I289">
        <v>0</v>
      </c>
      <c r="J289">
        <v>0.06</v>
      </c>
      <c r="K289">
        <v>0</v>
      </c>
      <c r="L289">
        <v>0.47793773193568501</v>
      </c>
      <c r="M289">
        <v>0</v>
      </c>
      <c r="N289">
        <v>0.19722337500000001</v>
      </c>
      <c r="O289">
        <v>0.496</v>
      </c>
      <c r="P289">
        <v>0.112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0.36117364099999999</v>
      </c>
      <c r="AH289">
        <v>2.8165853000000001E-2</v>
      </c>
      <c r="AI289">
        <v>0</v>
      </c>
      <c r="AJ289">
        <v>12.223137120343697</v>
      </c>
      <c r="AK289">
        <f t="shared" si="21"/>
        <v>1.8450000000000001E-2</v>
      </c>
      <c r="AL289">
        <f t="shared" si="22"/>
        <v>5.443519118720741</v>
      </c>
      <c r="AM289">
        <v>6.4286270000000005</v>
      </c>
      <c r="AN289">
        <v>0</v>
      </c>
      <c r="AO289">
        <v>0.25114155251141601</v>
      </c>
      <c r="AP289">
        <v>4.7713255180892169</v>
      </c>
    </row>
    <row r="290" spans="1:42">
      <c r="A290">
        <v>280</v>
      </c>
      <c r="B290">
        <f t="shared" si="20"/>
        <v>8.4255484117648027</v>
      </c>
      <c r="C290">
        <v>2.9436821228571399</v>
      </c>
      <c r="D290">
        <v>1.1832358821428599</v>
      </c>
      <c r="E290">
        <v>0.187967057142857</v>
      </c>
      <c r="F290">
        <v>0</v>
      </c>
      <c r="G290">
        <v>2.7675022426862599</v>
      </c>
      <c r="H290">
        <v>0</v>
      </c>
      <c r="I290">
        <v>0</v>
      </c>
      <c r="J290">
        <v>0.06</v>
      </c>
      <c r="K290">
        <v>0</v>
      </c>
      <c r="L290">
        <v>0.47793773193568501</v>
      </c>
      <c r="M290">
        <v>0</v>
      </c>
      <c r="N290">
        <v>0.19722337500000001</v>
      </c>
      <c r="O290">
        <v>0.496</v>
      </c>
      <c r="P290">
        <v>0.112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0.36117364099999999</v>
      </c>
      <c r="AH290">
        <v>2.8165853000000001E-2</v>
      </c>
      <c r="AI290">
        <v>0</v>
      </c>
      <c r="AJ290">
        <v>12.223137120343697</v>
      </c>
      <c r="AK290">
        <f t="shared" si="21"/>
        <v>1.8450000000000001E-2</v>
      </c>
      <c r="AL290">
        <f t="shared" si="22"/>
        <v>5.443519118720741</v>
      </c>
      <c r="AM290">
        <v>6.4286270000000005</v>
      </c>
      <c r="AN290">
        <v>0</v>
      </c>
      <c r="AO290">
        <v>0.25114155251141601</v>
      </c>
      <c r="AP290">
        <v>4.7713255180892169</v>
      </c>
    </row>
    <row r="291" spans="1:42">
      <c r="A291">
        <v>281</v>
      </c>
      <c r="B291">
        <f t="shared" si="20"/>
        <v>8.4255484117648027</v>
      </c>
      <c r="C291">
        <v>2.9436821228571399</v>
      </c>
      <c r="D291">
        <v>1.1832358821428599</v>
      </c>
      <c r="E291">
        <v>0.187967057142857</v>
      </c>
      <c r="F291">
        <v>0</v>
      </c>
      <c r="G291">
        <v>2.7675022426862599</v>
      </c>
      <c r="H291">
        <v>0</v>
      </c>
      <c r="I291">
        <v>0</v>
      </c>
      <c r="J291">
        <v>0.06</v>
      </c>
      <c r="K291">
        <v>0</v>
      </c>
      <c r="L291">
        <v>0.47793773193568501</v>
      </c>
      <c r="M291">
        <v>0</v>
      </c>
      <c r="N291">
        <v>0.19722337500000001</v>
      </c>
      <c r="O291">
        <v>0.496</v>
      </c>
      <c r="P291">
        <v>0.112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0.36117364099999999</v>
      </c>
      <c r="AH291">
        <v>2.8165853000000001E-2</v>
      </c>
      <c r="AI291">
        <v>0</v>
      </c>
      <c r="AJ291">
        <v>12.223137120343697</v>
      </c>
      <c r="AK291">
        <f t="shared" si="21"/>
        <v>1.8450000000000001E-2</v>
      </c>
      <c r="AL291">
        <f t="shared" si="22"/>
        <v>5.443519118720741</v>
      </c>
      <c r="AM291">
        <v>6.4286270000000005</v>
      </c>
      <c r="AN291">
        <v>0</v>
      </c>
      <c r="AO291">
        <v>0.25114155251141601</v>
      </c>
      <c r="AP291">
        <v>4.7713255180892169</v>
      </c>
    </row>
    <row r="292" spans="1:42">
      <c r="A292">
        <v>282</v>
      </c>
      <c r="B292">
        <f t="shared" si="20"/>
        <v>8.4255484117648027</v>
      </c>
      <c r="C292">
        <v>2.9436821228571399</v>
      </c>
      <c r="D292">
        <v>1.1832358821428599</v>
      </c>
      <c r="E292">
        <v>0.187967057142857</v>
      </c>
      <c r="F292">
        <v>0</v>
      </c>
      <c r="G292">
        <v>2.7675022426862599</v>
      </c>
      <c r="H292">
        <v>0</v>
      </c>
      <c r="I292">
        <v>0</v>
      </c>
      <c r="J292">
        <v>0.06</v>
      </c>
      <c r="K292">
        <v>0</v>
      </c>
      <c r="L292">
        <v>0.47793773193568501</v>
      </c>
      <c r="M292">
        <v>0</v>
      </c>
      <c r="N292">
        <v>0.19722337500000001</v>
      </c>
      <c r="O292">
        <v>0.496</v>
      </c>
      <c r="P292">
        <v>0.112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0.36117364099999999</v>
      </c>
      <c r="AH292">
        <v>2.8165853000000001E-2</v>
      </c>
      <c r="AI292">
        <v>0</v>
      </c>
      <c r="AJ292">
        <v>12.223137120343697</v>
      </c>
      <c r="AK292">
        <f t="shared" si="21"/>
        <v>1.8450000000000001E-2</v>
      </c>
      <c r="AL292">
        <f t="shared" si="22"/>
        <v>5.443519118720741</v>
      </c>
      <c r="AM292">
        <v>6.4286270000000005</v>
      </c>
      <c r="AN292">
        <v>0</v>
      </c>
      <c r="AO292">
        <v>0.25114155251141601</v>
      </c>
      <c r="AP292">
        <v>4.7713255180892169</v>
      </c>
    </row>
    <row r="293" spans="1:42">
      <c r="A293">
        <v>283</v>
      </c>
      <c r="B293">
        <f t="shared" si="20"/>
        <v>8.4255484117648027</v>
      </c>
      <c r="C293">
        <v>2.9436821228571399</v>
      </c>
      <c r="D293">
        <v>1.1832358821428599</v>
      </c>
      <c r="E293">
        <v>0.187967057142857</v>
      </c>
      <c r="F293">
        <v>0</v>
      </c>
      <c r="G293">
        <v>2.7675022426862599</v>
      </c>
      <c r="H293">
        <v>0</v>
      </c>
      <c r="I293">
        <v>0</v>
      </c>
      <c r="J293">
        <v>0.06</v>
      </c>
      <c r="K293">
        <v>0</v>
      </c>
      <c r="L293">
        <v>0.47793773193568501</v>
      </c>
      <c r="M293">
        <v>0</v>
      </c>
      <c r="N293">
        <v>0.19722337500000001</v>
      </c>
      <c r="O293">
        <v>0.496</v>
      </c>
      <c r="P293">
        <v>0.112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0.36117364099999999</v>
      </c>
      <c r="AH293">
        <v>2.8165853000000001E-2</v>
      </c>
      <c r="AI293">
        <v>0</v>
      </c>
      <c r="AJ293">
        <v>12.223137120343697</v>
      </c>
      <c r="AK293">
        <f t="shared" si="21"/>
        <v>1.8450000000000001E-2</v>
      </c>
      <c r="AL293">
        <f t="shared" si="22"/>
        <v>5.443519118720741</v>
      </c>
      <c r="AM293">
        <v>6.4286270000000005</v>
      </c>
      <c r="AN293">
        <v>0</v>
      </c>
      <c r="AO293">
        <v>0.25114155251141601</v>
      </c>
      <c r="AP293">
        <v>4.7713255180892169</v>
      </c>
    </row>
    <row r="294" spans="1:42">
      <c r="A294">
        <v>284</v>
      </c>
      <c r="B294">
        <f t="shared" si="20"/>
        <v>8.4255484117648027</v>
      </c>
      <c r="C294">
        <v>2.9436821228571399</v>
      </c>
      <c r="D294">
        <v>1.1832358821428599</v>
      </c>
      <c r="E294">
        <v>0.187967057142857</v>
      </c>
      <c r="F294">
        <v>0</v>
      </c>
      <c r="G294">
        <v>2.7675022426862599</v>
      </c>
      <c r="H294">
        <v>0</v>
      </c>
      <c r="I294">
        <v>0</v>
      </c>
      <c r="J294">
        <v>0.06</v>
      </c>
      <c r="K294">
        <v>0</v>
      </c>
      <c r="L294">
        <v>0.47793773193568501</v>
      </c>
      <c r="M294">
        <v>0</v>
      </c>
      <c r="N294">
        <v>0.19722337500000001</v>
      </c>
      <c r="O294">
        <v>0.496</v>
      </c>
      <c r="P294">
        <v>0.112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0.36117364099999999</v>
      </c>
      <c r="AH294">
        <v>2.8165853000000001E-2</v>
      </c>
      <c r="AI294">
        <v>0</v>
      </c>
      <c r="AJ294">
        <v>12.223137120343697</v>
      </c>
      <c r="AK294">
        <f t="shared" si="21"/>
        <v>1.8450000000000001E-2</v>
      </c>
      <c r="AL294">
        <f t="shared" si="22"/>
        <v>5.443519118720741</v>
      </c>
      <c r="AM294">
        <v>6.4286270000000005</v>
      </c>
      <c r="AN294">
        <v>0</v>
      </c>
      <c r="AO294">
        <v>0.25114155251141601</v>
      </c>
      <c r="AP294">
        <v>4.7713255180892169</v>
      </c>
    </row>
    <row r="295" spans="1:42">
      <c r="A295">
        <v>285</v>
      </c>
      <c r="B295">
        <f t="shared" si="20"/>
        <v>8.4396076209361457</v>
      </c>
      <c r="C295">
        <v>2.9441554474120402</v>
      </c>
      <c r="D295">
        <v>1.1841205062284299</v>
      </c>
      <c r="E295">
        <v>0.187862383139247</v>
      </c>
      <c r="F295">
        <v>0</v>
      </c>
      <c r="G295">
        <v>2.6471168825567202</v>
      </c>
      <c r="H295">
        <v>0</v>
      </c>
      <c r="I295">
        <v>0</v>
      </c>
      <c r="J295">
        <v>0.06</v>
      </c>
      <c r="K295">
        <v>0</v>
      </c>
      <c r="L295">
        <v>0.45189553362586948</v>
      </c>
      <c r="M295">
        <v>0</v>
      </c>
      <c r="N295">
        <v>0.19720056773941899</v>
      </c>
      <c r="O295">
        <v>0.48882825163756</v>
      </c>
      <c r="P295">
        <v>0.10589726733044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0.17253078126642199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0.35455198700000001</v>
      </c>
      <c r="AH295">
        <v>2.6631133000000001E-2</v>
      </c>
      <c r="AI295">
        <v>0</v>
      </c>
      <c r="AJ295">
        <v>12.23560783020312</v>
      </c>
      <c r="AK295">
        <f t="shared" si="21"/>
        <v>1.8450000000000001E-2</v>
      </c>
      <c r="AL295">
        <f t="shared" si="22"/>
        <v>5.443519118720741</v>
      </c>
      <c r="AM295">
        <v>6.4286270000000005</v>
      </c>
      <c r="AN295">
        <v>0</v>
      </c>
      <c r="AO295">
        <v>0.25114155251141601</v>
      </c>
      <c r="AP295">
        <v>4.7947975668182945</v>
      </c>
    </row>
    <row r="296" spans="1:42">
      <c r="A296">
        <v>286</v>
      </c>
      <c r="B296">
        <f t="shared" si="20"/>
        <v>8.5026166250169251</v>
      </c>
      <c r="C296">
        <v>2.9462767408964798</v>
      </c>
      <c r="D296">
        <v>1.18808511632407</v>
      </c>
      <c r="E296">
        <v>0.18739326680131699</v>
      </c>
      <c r="F296">
        <v>0</v>
      </c>
      <c r="G296">
        <v>2.1075871298354101</v>
      </c>
      <c r="H296">
        <v>0</v>
      </c>
      <c r="I296">
        <v>0</v>
      </c>
      <c r="J296">
        <v>0.06</v>
      </c>
      <c r="K296">
        <v>0</v>
      </c>
      <c r="L296">
        <v>0.335182498093194</v>
      </c>
      <c r="M296">
        <v>0</v>
      </c>
      <c r="N296">
        <v>0.19709835268894799</v>
      </c>
      <c r="O296">
        <v>0.456686705386397</v>
      </c>
      <c r="P296">
        <v>7.8546717026077906E-2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0.94576009796503202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0.32487579100000002</v>
      </c>
      <c r="AH296">
        <v>1.9752993999999999E-2</v>
      </c>
      <c r="AI296">
        <v>0</v>
      </c>
      <c r="AJ296">
        <v>12.291497674279462</v>
      </c>
      <c r="AK296">
        <f t="shared" si="21"/>
        <v>1.8450000000000001E-2</v>
      </c>
      <c r="AL296">
        <f t="shared" si="22"/>
        <v>5.443519118720741</v>
      </c>
      <c r="AM296">
        <v>6.4286270000000005</v>
      </c>
      <c r="AN296">
        <v>0</v>
      </c>
      <c r="AO296">
        <v>0.25114155251141601</v>
      </c>
      <c r="AP296">
        <v>4.8999919910658409</v>
      </c>
    </row>
    <row r="297" spans="1:42">
      <c r="A297">
        <v>287</v>
      </c>
      <c r="B297">
        <f t="shared" si="20"/>
        <v>8.4703351853551947</v>
      </c>
      <c r="C297">
        <v>2.9498603276880302</v>
      </c>
      <c r="D297">
        <v>1.19546887676049</v>
      </c>
      <c r="E297">
        <v>0.18651637062700499</v>
      </c>
      <c r="F297">
        <v>0</v>
      </c>
      <c r="G297">
        <v>1.2233357963339599</v>
      </c>
      <c r="H297">
        <v>0</v>
      </c>
      <c r="I297">
        <v>0</v>
      </c>
      <c r="J297">
        <v>0.06</v>
      </c>
      <c r="K297">
        <v>0</v>
      </c>
      <c r="L297">
        <v>0.142755233842491</v>
      </c>
      <c r="M297">
        <v>0</v>
      </c>
      <c r="N297">
        <v>0.19690805999102001</v>
      </c>
      <c r="O297">
        <v>0.40370426398758602</v>
      </c>
      <c r="P297">
        <v>3.3453282973922097E-2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2.0783329731506899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0.27572724599999998</v>
      </c>
      <c r="AH297">
        <v>8.412859E-3</v>
      </c>
      <c r="AI297">
        <v>0</v>
      </c>
      <c r="AJ297">
        <v>8.0256497912948959</v>
      </c>
      <c r="AK297">
        <f t="shared" si="21"/>
        <v>1.8450000000000001E-2</v>
      </c>
      <c r="AL297">
        <f t="shared" si="22"/>
        <v>5.443519118720741</v>
      </c>
      <c r="AM297">
        <v>6.4286270000000005</v>
      </c>
      <c r="AN297">
        <v>0</v>
      </c>
      <c r="AO297">
        <v>0.25114155251141601</v>
      </c>
      <c r="AP297">
        <v>0.15247858214182602</v>
      </c>
    </row>
    <row r="298" spans="1:42">
      <c r="A298">
        <v>288</v>
      </c>
      <c r="B298">
        <f t="shared" si="20"/>
        <v>7.9230917482386669</v>
      </c>
      <c r="C298">
        <v>2.95236778637</v>
      </c>
      <c r="D298">
        <v>1.20323047889492</v>
      </c>
      <c r="E298">
        <v>0.18558360522672801</v>
      </c>
      <c r="F298">
        <v>0</v>
      </c>
      <c r="G298">
        <v>0.70748211672731998</v>
      </c>
      <c r="H298">
        <v>0</v>
      </c>
      <c r="I298">
        <v>0</v>
      </c>
      <c r="J298">
        <v>0.06</v>
      </c>
      <c r="K298">
        <v>0</v>
      </c>
      <c r="L298">
        <v>2.6042198309815349E-2</v>
      </c>
      <c r="M298">
        <v>0</v>
      </c>
      <c r="N298">
        <v>0.19670828497816101</v>
      </c>
      <c r="O298">
        <v>0.37160757755576301</v>
      </c>
      <c r="P298">
        <v>6.1027326695600103E-3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2.2139669675064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0.24506162400000001</v>
      </c>
      <c r="AH298">
        <v>1.5347200000000001E-3</v>
      </c>
      <c r="AI298">
        <v>0</v>
      </c>
      <c r="AJ298">
        <v>8.0814616301536688</v>
      </c>
      <c r="AK298">
        <f t="shared" si="21"/>
        <v>1.8450000000000001E-2</v>
      </c>
      <c r="AL298">
        <f t="shared" si="22"/>
        <v>5.443519118720741</v>
      </c>
      <c r="AM298">
        <v>6.4286270000000005</v>
      </c>
      <c r="AN298">
        <v>0</v>
      </c>
      <c r="AO298">
        <v>0.25114155251141601</v>
      </c>
      <c r="AP298">
        <v>0.25767300638937257</v>
      </c>
    </row>
    <row r="299" spans="1:42">
      <c r="A299">
        <v>289</v>
      </c>
      <c r="B299">
        <f t="shared" si="20"/>
        <v>6.9310147771113071</v>
      </c>
      <c r="C299">
        <v>2.9534777897000901</v>
      </c>
      <c r="D299">
        <v>1.2103752845195099</v>
      </c>
      <c r="E299">
        <v>0.18471450315188301</v>
      </c>
      <c r="F299">
        <v>0</v>
      </c>
      <c r="G299">
        <v>0.62613200194857299</v>
      </c>
      <c r="H299">
        <v>0</v>
      </c>
      <c r="I299">
        <v>0</v>
      </c>
      <c r="J299">
        <v>0.06</v>
      </c>
      <c r="K299">
        <v>0</v>
      </c>
      <c r="L299">
        <v>0</v>
      </c>
      <c r="M299">
        <v>0</v>
      </c>
      <c r="N299">
        <v>0.196524628532421</v>
      </c>
      <c r="O299">
        <v>0.36450979053166999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1.3352807787271599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0.23680868299999999</v>
      </c>
      <c r="AH299">
        <v>0</v>
      </c>
      <c r="AI299">
        <v>0</v>
      </c>
      <c r="AJ299">
        <v>8.0938037311516666</v>
      </c>
      <c r="AK299">
        <f t="shared" si="21"/>
        <v>1.8450000000000001E-2</v>
      </c>
      <c r="AL299">
        <f t="shared" si="22"/>
        <v>5.443519118720741</v>
      </c>
      <c r="AM299">
        <v>6.4286270000000005</v>
      </c>
      <c r="AN299">
        <v>0</v>
      </c>
      <c r="AO299">
        <v>0.25114155251141601</v>
      </c>
      <c r="AP299">
        <v>0.42584474885844753</v>
      </c>
    </row>
    <row r="300" spans="1:42">
      <c r="A300">
        <v>290</v>
      </c>
      <c r="B300">
        <f t="shared" si="20"/>
        <v>6.3207623359139982</v>
      </c>
      <c r="C300">
        <v>2.95386395489763</v>
      </c>
      <c r="D300">
        <v>1.2141722765583001</v>
      </c>
      <c r="E300">
        <v>0.18425085408953401</v>
      </c>
      <c r="F300">
        <v>0</v>
      </c>
      <c r="G300">
        <v>0.64980807506323901</v>
      </c>
      <c r="H300">
        <v>0</v>
      </c>
      <c r="I300">
        <v>0</v>
      </c>
      <c r="J300">
        <v>0.06</v>
      </c>
      <c r="K300">
        <v>0</v>
      </c>
      <c r="L300">
        <v>0</v>
      </c>
      <c r="M300">
        <v>0</v>
      </c>
      <c r="N300">
        <v>0.196427068570032</v>
      </c>
      <c r="O300">
        <v>0.36455465035100998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0.69768545638425405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0.235819257</v>
      </c>
      <c r="AH300">
        <v>0</v>
      </c>
      <c r="AI300">
        <v>0</v>
      </c>
      <c r="AJ300">
        <v>8.0937257259341013</v>
      </c>
      <c r="AK300">
        <f t="shared" si="21"/>
        <v>1.8450000000000001E-2</v>
      </c>
      <c r="AL300">
        <f t="shared" si="22"/>
        <v>5.443519118720741</v>
      </c>
      <c r="AM300">
        <v>6.4286270000000005</v>
      </c>
      <c r="AN300">
        <v>0</v>
      </c>
      <c r="AO300">
        <v>0.25114155251141601</v>
      </c>
      <c r="AP300">
        <v>0.42584474885844753</v>
      </c>
    </row>
    <row r="301" spans="1:42">
      <c r="A301">
        <v>291</v>
      </c>
      <c r="B301">
        <f t="shared" si="20"/>
        <v>6.1845966109786747</v>
      </c>
      <c r="C301">
        <v>2.95395012</v>
      </c>
      <c r="D301">
        <v>1.2150194999999999</v>
      </c>
      <c r="E301">
        <v>0.18414739999999999</v>
      </c>
      <c r="F301">
        <v>0</v>
      </c>
      <c r="G301">
        <v>0.65509092104900002</v>
      </c>
      <c r="H301">
        <v>0</v>
      </c>
      <c r="I301">
        <v>0</v>
      </c>
      <c r="J301">
        <v>0.06</v>
      </c>
      <c r="K301">
        <v>0</v>
      </c>
      <c r="L301">
        <v>0</v>
      </c>
      <c r="M301">
        <v>0</v>
      </c>
      <c r="N301">
        <v>0.1964053</v>
      </c>
      <c r="O301">
        <v>0.36456465992968401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0.55541870999999099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0.235598487</v>
      </c>
      <c r="AH301">
        <v>0</v>
      </c>
      <c r="AI301">
        <v>0</v>
      </c>
      <c r="AJ301">
        <v>8.093708320617413</v>
      </c>
      <c r="AK301">
        <f t="shared" si="21"/>
        <v>1.8450000000000001E-2</v>
      </c>
      <c r="AL301">
        <f t="shared" si="22"/>
        <v>5.443519118720741</v>
      </c>
      <c r="AM301">
        <v>6.4286270000000005</v>
      </c>
      <c r="AN301">
        <v>0</v>
      </c>
      <c r="AO301">
        <v>0.25114155251141601</v>
      </c>
      <c r="AP301">
        <v>0.42584474885844753</v>
      </c>
    </row>
    <row r="302" spans="1:42">
      <c r="A302">
        <v>292</v>
      </c>
      <c r="B302">
        <f t="shared" si="20"/>
        <v>6.3207623359139999</v>
      </c>
      <c r="C302">
        <v>2.95386395489763</v>
      </c>
      <c r="D302">
        <v>1.2141722765583001</v>
      </c>
      <c r="E302">
        <v>0.18425085408953501</v>
      </c>
      <c r="F302">
        <v>0</v>
      </c>
      <c r="G302">
        <v>0.64980807506323901</v>
      </c>
      <c r="H302">
        <v>0</v>
      </c>
      <c r="I302">
        <v>0</v>
      </c>
      <c r="J302">
        <v>0.06</v>
      </c>
      <c r="K302">
        <v>0</v>
      </c>
      <c r="L302">
        <v>0</v>
      </c>
      <c r="M302">
        <v>0</v>
      </c>
      <c r="N302">
        <v>0.196427068570032</v>
      </c>
      <c r="O302">
        <v>0.36455465035100998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0.69768545638425405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0.235819257</v>
      </c>
      <c r="AH302">
        <v>0</v>
      </c>
      <c r="AI302">
        <v>0</v>
      </c>
      <c r="AJ302">
        <v>8.0937257259341013</v>
      </c>
      <c r="AK302">
        <f t="shared" si="21"/>
        <v>1.8450000000000001E-2</v>
      </c>
      <c r="AL302">
        <f t="shared" si="22"/>
        <v>5.443519118720741</v>
      </c>
      <c r="AM302">
        <v>6.4286270000000005</v>
      </c>
      <c r="AN302">
        <v>0</v>
      </c>
      <c r="AO302">
        <v>0.25114155251141601</v>
      </c>
      <c r="AP302">
        <v>0.42584474885844753</v>
      </c>
    </row>
    <row r="303" spans="1:42">
      <c r="A303">
        <v>293</v>
      </c>
      <c r="B303">
        <f t="shared" si="20"/>
        <v>6.8915872945858476</v>
      </c>
      <c r="C303">
        <v>2.9531502212865899</v>
      </c>
      <c r="D303">
        <v>1.2175080233122999</v>
      </c>
      <c r="E303">
        <v>0.183536201378873</v>
      </c>
      <c r="F303">
        <v>0</v>
      </c>
      <c r="G303">
        <v>0.62259713095251601</v>
      </c>
      <c r="H303">
        <v>0</v>
      </c>
      <c r="I303">
        <v>0</v>
      </c>
      <c r="J303">
        <v>0.06</v>
      </c>
      <c r="K303">
        <v>0</v>
      </c>
      <c r="L303">
        <v>2.5153482843516197E-3</v>
      </c>
      <c r="M303">
        <v>0</v>
      </c>
      <c r="N303">
        <v>0.19689681509770701</v>
      </c>
      <c r="O303">
        <v>0.37168153889410999</v>
      </c>
      <c r="P303">
        <v>6.1027326695600103E-3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1.2775992827098399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0.24939314200000001</v>
      </c>
      <c r="AH303">
        <v>1.5347200000000001E-3</v>
      </c>
      <c r="AI303">
        <v>0</v>
      </c>
      <c r="AJ303">
        <v>8.0813330212922434</v>
      </c>
      <c r="AK303">
        <f t="shared" si="21"/>
        <v>1.8450000000000001E-2</v>
      </c>
      <c r="AL303">
        <f t="shared" si="22"/>
        <v>5.443519118720741</v>
      </c>
      <c r="AM303">
        <v>6.4286270000000005</v>
      </c>
      <c r="AN303">
        <v>0</v>
      </c>
      <c r="AO303">
        <v>0.25114155251141601</v>
      </c>
      <c r="AP303">
        <v>0.4023727001293706</v>
      </c>
    </row>
    <row r="304" spans="1:42">
      <c r="A304">
        <v>294</v>
      </c>
      <c r="B304">
        <f t="shared" si="20"/>
        <v>7.7210217573792033</v>
      </c>
      <c r="C304">
        <v>2.9510454827328001</v>
      </c>
      <c r="D304">
        <v>1.2432145592624699</v>
      </c>
      <c r="E304">
        <v>0.17901984727244999</v>
      </c>
      <c r="F304">
        <v>0</v>
      </c>
      <c r="G304">
        <v>0.567719692893633</v>
      </c>
      <c r="H304">
        <v>0</v>
      </c>
      <c r="I304">
        <v>0</v>
      </c>
      <c r="J304">
        <v>0.06</v>
      </c>
      <c r="K304">
        <v>0</v>
      </c>
      <c r="L304">
        <v>1.37883571984239E-2</v>
      </c>
      <c r="M304">
        <v>0</v>
      </c>
      <c r="N304">
        <v>0.198725688744637</v>
      </c>
      <c r="O304">
        <v>0.40374912380692701</v>
      </c>
      <c r="P304">
        <v>3.3453282973922097E-2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2.0703057224939401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0.30742406</v>
      </c>
      <c r="AH304">
        <v>8.412859E-3</v>
      </c>
      <c r="AI304">
        <v>0</v>
      </c>
      <c r="AJ304">
        <v>1.8978239182190273</v>
      </c>
      <c r="AK304">
        <f t="shared" si="21"/>
        <v>1.8450000000000001E-2</v>
      </c>
      <c r="AL304">
        <f t="shared" si="22"/>
        <v>5.443519118720741</v>
      </c>
      <c r="AM304">
        <v>6.4286270000000005</v>
      </c>
      <c r="AN304">
        <v>0</v>
      </c>
      <c r="AO304">
        <v>0.25114155251141601</v>
      </c>
      <c r="AP304">
        <v>0.15247858214182602</v>
      </c>
    </row>
    <row r="305" spans="1:42">
      <c r="A305">
        <v>295</v>
      </c>
      <c r="B305">
        <f t="shared" si="20"/>
        <v>8.0831237138025873</v>
      </c>
      <c r="C305">
        <v>2.9479444408814599</v>
      </c>
      <c r="D305">
        <v>1.29382937606799</v>
      </c>
      <c r="E305">
        <v>0.170576341288353</v>
      </c>
      <c r="F305">
        <v>0</v>
      </c>
      <c r="G305">
        <v>0.517322376826576</v>
      </c>
      <c r="H305">
        <v>0</v>
      </c>
      <c r="I305">
        <v>0</v>
      </c>
      <c r="J305">
        <v>5.9756301441566302E-2</v>
      </c>
      <c r="K305">
        <v>0</v>
      </c>
      <c r="L305">
        <v>8.3585005384475997E-2</v>
      </c>
      <c r="M305">
        <v>0</v>
      </c>
      <c r="N305">
        <v>0.20166129584304701</v>
      </c>
      <c r="O305">
        <v>0.453236689896102</v>
      </c>
      <c r="P305">
        <v>7.2443984356517901E-2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2.2827679018164999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0.39549741999999999</v>
      </c>
      <c r="AH305">
        <v>1.9752993999999999E-2</v>
      </c>
      <c r="AI305">
        <v>0</v>
      </c>
      <c r="AJ305">
        <v>1.8117716688708327</v>
      </c>
      <c r="AK305">
        <f t="shared" si="21"/>
        <v>1.8450000000000001E-2</v>
      </c>
      <c r="AL305">
        <f t="shared" si="22"/>
        <v>5.443519118720741</v>
      </c>
      <c r="AM305">
        <v>6.4286270000000005</v>
      </c>
      <c r="AN305">
        <v>0</v>
      </c>
      <c r="AO305">
        <v>0.25114155251141601</v>
      </c>
      <c r="AP305">
        <v>4.3527032796545875</v>
      </c>
    </row>
    <row r="306" spans="1:42">
      <c r="A306">
        <v>296</v>
      </c>
      <c r="B306">
        <f t="shared" si="20"/>
        <v>8.2361133092465497</v>
      </c>
      <c r="C306">
        <v>2.9450705590344999</v>
      </c>
      <c r="D306">
        <v>1.33260181028402</v>
      </c>
      <c r="E306">
        <v>0.16449990953770699</v>
      </c>
      <c r="F306">
        <v>0</v>
      </c>
      <c r="G306">
        <v>0.493499886297246</v>
      </c>
      <c r="H306">
        <v>0</v>
      </c>
      <c r="I306">
        <v>0</v>
      </c>
      <c r="J306">
        <v>5.8664120275776901E-2</v>
      </c>
      <c r="K306">
        <v>0</v>
      </c>
      <c r="L306">
        <v>0.32436799435038455</v>
      </c>
      <c r="M306">
        <v>0</v>
      </c>
      <c r="N306">
        <v>0.203745207383041</v>
      </c>
      <c r="O306">
        <v>0.469861470033897</v>
      </c>
      <c r="P306">
        <v>7.2443984356517901E-2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2.1713583676934598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0.42566090400000001</v>
      </c>
      <c r="AH306">
        <v>2.6631133000000001E-2</v>
      </c>
      <c r="AI306">
        <v>0</v>
      </c>
      <c r="AJ306">
        <v>1.7828634028389461</v>
      </c>
      <c r="AK306">
        <f t="shared" si="21"/>
        <v>1.8450000000000001E-2</v>
      </c>
      <c r="AL306">
        <f t="shared" si="22"/>
        <v>5.443519118720741</v>
      </c>
      <c r="AM306">
        <v>6.4286270000000005</v>
      </c>
      <c r="AN306">
        <v>0</v>
      </c>
      <c r="AO306">
        <v>0.25114155251141601</v>
      </c>
      <c r="AP306">
        <v>4.3527032796545875</v>
      </c>
    </row>
    <row r="307" spans="1:42">
      <c r="A307">
        <v>297</v>
      </c>
      <c r="B307">
        <f t="shared" si="20"/>
        <v>8.5157555801044893</v>
      </c>
      <c r="C307">
        <v>2.9425672441111499</v>
      </c>
      <c r="D307">
        <v>1.35235211431606</v>
      </c>
      <c r="E307">
        <v>0.16183923643173201</v>
      </c>
      <c r="F307">
        <v>0</v>
      </c>
      <c r="G307">
        <v>0.48551766908333499</v>
      </c>
      <c r="H307">
        <v>0</v>
      </c>
      <c r="I307">
        <v>0</v>
      </c>
      <c r="J307">
        <v>5.6863417956281699E-2</v>
      </c>
      <c r="K307">
        <v>0</v>
      </c>
      <c r="L307">
        <v>0.70528132858415993</v>
      </c>
      <c r="M307">
        <v>0</v>
      </c>
      <c r="N307">
        <v>0.20476718551595899</v>
      </c>
      <c r="O307">
        <v>0.45146689905801901</v>
      </c>
      <c r="P307">
        <v>3.3453282973922097E-2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2.1216472020738699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0.39462528000000002</v>
      </c>
      <c r="AH307">
        <v>2.8165853000000001E-2</v>
      </c>
      <c r="AI307">
        <v>0</v>
      </c>
      <c r="AJ307">
        <v>1.8148490981026206</v>
      </c>
      <c r="AK307">
        <f t="shared" si="21"/>
        <v>1.8450000000000001E-2</v>
      </c>
      <c r="AL307">
        <f t="shared" si="22"/>
        <v>5.443519118720741</v>
      </c>
      <c r="AM307">
        <v>6.4286270000000005</v>
      </c>
      <c r="AN307">
        <v>0</v>
      </c>
      <c r="AO307">
        <v>0.25114155251141601</v>
      </c>
      <c r="AP307">
        <v>4.5065126107590352</v>
      </c>
    </row>
    <row r="308" spans="1:42">
      <c r="A308">
        <v>298</v>
      </c>
      <c r="B308">
        <f t="shared" si="20"/>
        <v>8.7092811681184603</v>
      </c>
      <c r="C308">
        <v>2.9412475871451602</v>
      </c>
      <c r="D308">
        <v>1.3600050544845901</v>
      </c>
      <c r="E308">
        <v>0.16094013276920899</v>
      </c>
      <c r="F308">
        <v>0</v>
      </c>
      <c r="G308">
        <v>0.48282021724784802</v>
      </c>
      <c r="H308">
        <v>0</v>
      </c>
      <c r="I308">
        <v>0</v>
      </c>
      <c r="J308">
        <v>5.5771236790492298E-2</v>
      </c>
      <c r="K308">
        <v>0</v>
      </c>
      <c r="L308">
        <v>0.93479130863599502</v>
      </c>
      <c r="M308">
        <v>0</v>
      </c>
      <c r="N308">
        <v>0.20516130402415</v>
      </c>
      <c r="O308">
        <v>0.43596014252332499</v>
      </c>
      <c r="P308">
        <v>6.1027326695600103E-3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2.1264814518281301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0.36816836200000003</v>
      </c>
      <c r="AH308">
        <v>2.8165853000000001E-2</v>
      </c>
      <c r="AI308">
        <v>0</v>
      </c>
      <c r="AJ308">
        <v>1.8418132708303863</v>
      </c>
      <c r="AK308">
        <f t="shared" si="21"/>
        <v>1.8450000000000001E-2</v>
      </c>
      <c r="AL308">
        <f t="shared" si="22"/>
        <v>5.443519118720741</v>
      </c>
      <c r="AM308">
        <v>6.4286270000000005</v>
      </c>
      <c r="AN308">
        <v>0</v>
      </c>
      <c r="AO308">
        <v>0.25114155251141601</v>
      </c>
      <c r="AP308">
        <v>4.6155521300241231</v>
      </c>
    </row>
    <row r="309" spans="1:42">
      <c r="A309">
        <v>299</v>
      </c>
      <c r="B309">
        <f t="shared" si="20"/>
        <v>8.7524625635648441</v>
      </c>
      <c r="C309">
        <v>2.9409531318750002</v>
      </c>
      <c r="D309">
        <v>1.3617126562499999</v>
      </c>
      <c r="E309">
        <v>0.160739515625</v>
      </c>
      <c r="F309">
        <v>0</v>
      </c>
      <c r="G309">
        <v>0.48221833438780398</v>
      </c>
      <c r="H309">
        <v>0</v>
      </c>
      <c r="I309">
        <v>0</v>
      </c>
      <c r="J309">
        <v>5.5527538232058603E-2</v>
      </c>
      <c r="K309">
        <v>0</v>
      </c>
      <c r="L309">
        <v>0.98600190724062498</v>
      </c>
      <c r="M309">
        <v>0</v>
      </c>
      <c r="N309">
        <v>0.20524924375</v>
      </c>
      <c r="O309">
        <v>0.43250011745435601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2.12756011875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0.36226502599999999</v>
      </c>
      <c r="AH309">
        <v>2.8165853000000001E-2</v>
      </c>
      <c r="AI309">
        <v>0</v>
      </c>
      <c r="AJ309">
        <v>1.8478297910094028</v>
      </c>
      <c r="AK309">
        <f t="shared" si="21"/>
        <v>1.8450000000000001E-2</v>
      </c>
      <c r="AL309">
        <f t="shared" si="22"/>
        <v>5.443519118720741</v>
      </c>
      <c r="AM309">
        <v>6.4286270000000005</v>
      </c>
      <c r="AN309">
        <v>0</v>
      </c>
      <c r="AO309">
        <v>0.25114155251141601</v>
      </c>
      <c r="AP309">
        <v>4.6428692737707422</v>
      </c>
    </row>
    <row r="310" spans="1:42">
      <c r="A310">
        <v>300</v>
      </c>
      <c r="B310">
        <f t="shared" si="20"/>
        <v>8.7524625635648441</v>
      </c>
      <c r="C310">
        <v>2.9409531318750002</v>
      </c>
      <c r="D310">
        <v>1.3617126562499999</v>
      </c>
      <c r="E310">
        <v>0.160739515625</v>
      </c>
      <c r="F310">
        <v>0</v>
      </c>
      <c r="G310">
        <v>0.48221833438780398</v>
      </c>
      <c r="H310">
        <v>0</v>
      </c>
      <c r="I310">
        <v>0</v>
      </c>
      <c r="J310">
        <v>5.5527538232058603E-2</v>
      </c>
      <c r="K310">
        <v>0</v>
      </c>
      <c r="L310">
        <v>0.98600190724062498</v>
      </c>
      <c r="M310">
        <v>0</v>
      </c>
      <c r="N310">
        <v>0.20524924375</v>
      </c>
      <c r="O310">
        <v>0.43250011745435601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2.12756011875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0.36226502599999999</v>
      </c>
      <c r="AH310">
        <v>2.8165853000000001E-2</v>
      </c>
      <c r="AI310">
        <v>0</v>
      </c>
      <c r="AJ310">
        <v>1.8478297910094028</v>
      </c>
      <c r="AK310">
        <f t="shared" si="21"/>
        <v>1.8450000000000001E-2</v>
      </c>
      <c r="AL310">
        <f t="shared" si="22"/>
        <v>5.443519118720741</v>
      </c>
      <c r="AM310">
        <v>6.4286270000000005</v>
      </c>
      <c r="AN310">
        <v>0</v>
      </c>
      <c r="AO310">
        <v>0.25114155251141601</v>
      </c>
      <c r="AP310">
        <v>4.6467143687882828</v>
      </c>
    </row>
    <row r="311" spans="1:42">
      <c r="A311">
        <v>301</v>
      </c>
      <c r="B311">
        <f t="shared" si="20"/>
        <v>8.7524625635648441</v>
      </c>
      <c r="C311">
        <v>2.9409531318750002</v>
      </c>
      <c r="D311">
        <v>1.3617126562499999</v>
      </c>
      <c r="E311">
        <v>0.160739515625</v>
      </c>
      <c r="F311">
        <v>0</v>
      </c>
      <c r="G311">
        <v>0.48221833438780398</v>
      </c>
      <c r="H311">
        <v>0</v>
      </c>
      <c r="I311">
        <v>0</v>
      </c>
      <c r="J311">
        <v>5.5527538232058603E-2</v>
      </c>
      <c r="K311">
        <v>0</v>
      </c>
      <c r="L311">
        <v>0.98600190724062498</v>
      </c>
      <c r="M311">
        <v>0</v>
      </c>
      <c r="N311">
        <v>0.20524924375</v>
      </c>
      <c r="O311">
        <v>0.43250011745435601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2.12756011875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0.36226502599999999</v>
      </c>
      <c r="AH311">
        <v>2.8165853000000001E-2</v>
      </c>
      <c r="AI311">
        <v>0</v>
      </c>
      <c r="AJ311">
        <v>1.8478297910094028</v>
      </c>
      <c r="AK311">
        <f t="shared" si="21"/>
        <v>1.8450000000000001E-2</v>
      </c>
      <c r="AL311">
        <f t="shared" si="22"/>
        <v>5.443519118720741</v>
      </c>
      <c r="AM311">
        <v>6.4286270000000005</v>
      </c>
      <c r="AN311">
        <v>0</v>
      </c>
      <c r="AO311">
        <v>0.25114155251141601</v>
      </c>
      <c r="AP311">
        <v>4.6505594638058252</v>
      </c>
    </row>
    <row r="312" spans="1:42">
      <c r="A312">
        <v>302</v>
      </c>
      <c r="B312">
        <f t="shared" si="20"/>
        <v>8.6559991184836882</v>
      </c>
      <c r="C312">
        <v>2.9410349123355899</v>
      </c>
      <c r="D312">
        <v>1.3584737507471201</v>
      </c>
      <c r="E312">
        <v>0.161075928674865</v>
      </c>
      <c r="F312">
        <v>0</v>
      </c>
      <c r="G312">
        <v>0.54799705398542398</v>
      </c>
      <c r="H312">
        <v>0</v>
      </c>
      <c r="I312">
        <v>0</v>
      </c>
      <c r="J312">
        <v>5.43752432964782E-2</v>
      </c>
      <c r="K312">
        <v>0</v>
      </c>
      <c r="L312">
        <v>0.93433242615466994</v>
      </c>
      <c r="M312">
        <v>0</v>
      </c>
      <c r="N312">
        <v>0.20501476151762599</v>
      </c>
      <c r="O312">
        <v>0.43596014252332499</v>
      </c>
      <c r="P312">
        <v>6.1027326695600103E-3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2.0116321665790302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0.36533242700000002</v>
      </c>
      <c r="AH312">
        <v>2.8165853000000001E-2</v>
      </c>
      <c r="AI312">
        <v>0</v>
      </c>
      <c r="AJ312">
        <v>9.9044893938960392</v>
      </c>
      <c r="AK312">
        <f t="shared" si="21"/>
        <v>1.8450000000000001E-2</v>
      </c>
      <c r="AL312">
        <f t="shared" si="22"/>
        <v>5.443519118720741</v>
      </c>
      <c r="AM312">
        <v>6.4286270000000005</v>
      </c>
      <c r="AN312">
        <v>0</v>
      </c>
      <c r="AO312">
        <v>0.25114155251141601</v>
      </c>
      <c r="AP312">
        <v>4.6309325100942891</v>
      </c>
    </row>
    <row r="313" spans="1:42">
      <c r="A313">
        <v>303</v>
      </c>
      <c r="B313">
        <f t="shared" si="20"/>
        <v>8.2236799509762744</v>
      </c>
      <c r="C313">
        <v>2.9414014269319702</v>
      </c>
      <c r="D313">
        <v>1.34395798335498</v>
      </c>
      <c r="E313">
        <v>0.16258362736356599</v>
      </c>
      <c r="F313">
        <v>0</v>
      </c>
      <c r="G313">
        <v>0.84279682266691303</v>
      </c>
      <c r="H313">
        <v>0</v>
      </c>
      <c r="I313">
        <v>0</v>
      </c>
      <c r="J313">
        <v>4.9211015677881699E-2</v>
      </c>
      <c r="K313">
        <v>0</v>
      </c>
      <c r="L313">
        <v>0.70276587750169495</v>
      </c>
      <c r="M313">
        <v>0</v>
      </c>
      <c r="N313">
        <v>0.203963885059607</v>
      </c>
      <c r="O313">
        <v>0.45146689905801901</v>
      </c>
      <c r="P313">
        <v>3.3453282973922097E-2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1.4920791303877201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0.37907956500000001</v>
      </c>
      <c r="AH313">
        <v>2.8165853000000001E-2</v>
      </c>
      <c r="AI313">
        <v>0</v>
      </c>
      <c r="AJ313">
        <v>9.8775252211682734</v>
      </c>
      <c r="AK313">
        <f t="shared" si="21"/>
        <v>1.8450000000000001E-2</v>
      </c>
      <c r="AL313">
        <f t="shared" si="22"/>
        <v>5.443519118720741</v>
      </c>
      <c r="AM313">
        <v>6.4286270000000005</v>
      </c>
      <c r="AN313">
        <v>0</v>
      </c>
      <c r="AO313">
        <v>0.25114155251141601</v>
      </c>
      <c r="AP313">
        <v>4.5295831808642832</v>
      </c>
    </row>
    <row r="314" spans="1:42">
      <c r="A314">
        <v>304</v>
      </c>
      <c r="B314">
        <f t="shared" si="20"/>
        <v>7.5109061437754319</v>
      </c>
      <c r="C314">
        <v>2.9420057073430401</v>
      </c>
      <c r="D314">
        <v>1.32002552889502</v>
      </c>
      <c r="E314">
        <v>0.16506940226143399</v>
      </c>
      <c r="F314">
        <v>0</v>
      </c>
      <c r="G314">
        <v>1.32883947188956</v>
      </c>
      <c r="H314">
        <v>0</v>
      </c>
      <c r="I314">
        <v>0</v>
      </c>
      <c r="J314">
        <v>4.0696643756364503E-2</v>
      </c>
      <c r="K314">
        <v>0</v>
      </c>
      <c r="L314">
        <v>0.32097718315492746</v>
      </c>
      <c r="M314">
        <v>0</v>
      </c>
      <c r="N314">
        <v>0.202231282690393</v>
      </c>
      <c r="O314">
        <v>0.477033218396337</v>
      </c>
      <c r="P314">
        <v>7.8546717026077906E-2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0.63548098836227795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0.40174476399999998</v>
      </c>
      <c r="AH314">
        <v>2.8165853000000001E-2</v>
      </c>
      <c r="AI314">
        <v>0</v>
      </c>
      <c r="AJ314">
        <v>12.748709910697309</v>
      </c>
      <c r="AK314">
        <f t="shared" si="21"/>
        <v>1.8450000000000001E-2</v>
      </c>
      <c r="AL314">
        <f t="shared" si="22"/>
        <v>5.443519118720741</v>
      </c>
      <c r="AM314">
        <v>6.4286270000000005</v>
      </c>
      <c r="AN314">
        <v>0</v>
      </c>
      <c r="AO314">
        <v>0.25114155251141601</v>
      </c>
      <c r="AP314">
        <v>4.3599919910658409</v>
      </c>
    </row>
    <row r="315" spans="1:42">
      <c r="A315">
        <v>305</v>
      </c>
      <c r="B315">
        <f t="shared" si="20"/>
        <v>7.0785869762680242</v>
      </c>
      <c r="C315">
        <v>2.9423722219394102</v>
      </c>
      <c r="D315">
        <v>1.3055097615028901</v>
      </c>
      <c r="E315">
        <v>0.166577100950135</v>
      </c>
      <c r="F315">
        <v>0</v>
      </c>
      <c r="G315">
        <v>1.62363924057105</v>
      </c>
      <c r="H315">
        <v>0</v>
      </c>
      <c r="I315">
        <v>0</v>
      </c>
      <c r="J315">
        <v>3.5532416137768003E-2</v>
      </c>
      <c r="K315">
        <v>0</v>
      </c>
      <c r="L315">
        <v>8.9410634501956507E-2</v>
      </c>
      <c r="M315">
        <v>0</v>
      </c>
      <c r="N315">
        <v>0.20118040623237399</v>
      </c>
      <c r="O315">
        <v>0.49253997493103102</v>
      </c>
      <c r="P315">
        <v>0.10589726733044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0.11592795217097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0.41549190200000002</v>
      </c>
      <c r="AH315">
        <v>2.8165853000000001E-2</v>
      </c>
      <c r="AI315">
        <v>0</v>
      </c>
      <c r="AJ315">
        <v>12.721745737969544</v>
      </c>
      <c r="AK315">
        <f t="shared" si="21"/>
        <v>1.8450000000000001E-2</v>
      </c>
      <c r="AL315">
        <f t="shared" si="22"/>
        <v>5.443519118720741</v>
      </c>
      <c r="AM315">
        <v>6.4286270000000005</v>
      </c>
      <c r="AN315">
        <v>0</v>
      </c>
      <c r="AO315">
        <v>0.25114155251141601</v>
      </c>
      <c r="AP315">
        <v>4.2547975668182945</v>
      </c>
    </row>
    <row r="316" spans="1:42">
      <c r="A316">
        <v>306</v>
      </c>
      <c r="B316">
        <f t="shared" si="20"/>
        <v>6.9821235311868577</v>
      </c>
      <c r="C316">
        <v>2.9424540023999999</v>
      </c>
      <c r="D316">
        <v>1.302270856</v>
      </c>
      <c r="E316">
        <v>0.16691351400000001</v>
      </c>
      <c r="F316">
        <v>0</v>
      </c>
      <c r="G316">
        <v>1.6894179601686701</v>
      </c>
      <c r="H316">
        <v>0</v>
      </c>
      <c r="I316">
        <v>0</v>
      </c>
      <c r="J316">
        <v>3.43801212021876E-2</v>
      </c>
      <c r="K316">
        <v>0</v>
      </c>
      <c r="L316">
        <v>3.7741153415999998E-2</v>
      </c>
      <c r="M316">
        <v>0</v>
      </c>
      <c r="N316">
        <v>0.200945924</v>
      </c>
      <c r="O316">
        <v>0.496</v>
      </c>
      <c r="P316">
        <v>0.112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0.41855930299999999</v>
      </c>
      <c r="AH316">
        <v>2.8165853000000001E-2</v>
      </c>
      <c r="AI316">
        <v>0</v>
      </c>
      <c r="AJ316">
        <v>12.766239137935786</v>
      </c>
      <c r="AK316">
        <f t="shared" si="21"/>
        <v>1.8450000000000001E-2</v>
      </c>
      <c r="AL316">
        <f t="shared" si="22"/>
        <v>5.443519118720741</v>
      </c>
      <c r="AM316">
        <v>6.4286270000000005</v>
      </c>
      <c r="AN316">
        <v>0</v>
      </c>
      <c r="AO316">
        <v>0.25114155251141601</v>
      </c>
      <c r="AP316">
        <v>4.2313255180892169</v>
      </c>
    </row>
    <row r="317" spans="1:42">
      <c r="A317">
        <v>307</v>
      </c>
      <c r="B317">
        <f t="shared" si="20"/>
        <v>6.9821235311868577</v>
      </c>
      <c r="C317">
        <v>2.9424540023999999</v>
      </c>
      <c r="D317">
        <v>1.302270856</v>
      </c>
      <c r="E317">
        <v>0.16691351400000001</v>
      </c>
      <c r="F317">
        <v>0</v>
      </c>
      <c r="G317">
        <v>1.6894179601686701</v>
      </c>
      <c r="H317">
        <v>0</v>
      </c>
      <c r="I317">
        <v>0</v>
      </c>
      <c r="J317">
        <v>3.43801212021876E-2</v>
      </c>
      <c r="K317">
        <v>0</v>
      </c>
      <c r="L317">
        <v>3.7741153415999998E-2</v>
      </c>
      <c r="M317">
        <v>0</v>
      </c>
      <c r="N317">
        <v>0.200945924</v>
      </c>
      <c r="O317">
        <v>0.496</v>
      </c>
      <c r="P317">
        <v>0.112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0.41855930299999999</v>
      </c>
      <c r="AH317">
        <v>2.8165853000000001E-2</v>
      </c>
      <c r="AI317">
        <v>0</v>
      </c>
      <c r="AJ317">
        <v>12.766239137935786</v>
      </c>
      <c r="AK317">
        <f t="shared" si="21"/>
        <v>1.8450000000000001E-2</v>
      </c>
      <c r="AL317">
        <f t="shared" si="22"/>
        <v>5.443519118720741</v>
      </c>
      <c r="AM317">
        <v>6.4286270000000005</v>
      </c>
      <c r="AN317">
        <v>0</v>
      </c>
      <c r="AO317">
        <v>0.25114155251141601</v>
      </c>
      <c r="AP317">
        <v>4.2313255180892169</v>
      </c>
    </row>
    <row r="318" spans="1:42">
      <c r="A318">
        <v>308</v>
      </c>
      <c r="B318">
        <f t="shared" si="20"/>
        <v>6.9821235311868577</v>
      </c>
      <c r="C318">
        <v>2.9424540023999999</v>
      </c>
      <c r="D318">
        <v>1.302270856</v>
      </c>
      <c r="E318">
        <v>0.16691351400000001</v>
      </c>
      <c r="F318">
        <v>0</v>
      </c>
      <c r="G318">
        <v>1.6894179601686701</v>
      </c>
      <c r="H318">
        <v>0</v>
      </c>
      <c r="I318">
        <v>0</v>
      </c>
      <c r="J318">
        <v>3.43801212021876E-2</v>
      </c>
      <c r="K318">
        <v>0</v>
      </c>
      <c r="L318">
        <v>3.7741153415999998E-2</v>
      </c>
      <c r="M318">
        <v>0</v>
      </c>
      <c r="N318">
        <v>0.200945924</v>
      </c>
      <c r="O318">
        <v>0.496</v>
      </c>
      <c r="P318">
        <v>0.112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0.41855930299999999</v>
      </c>
      <c r="AH318">
        <v>2.8165853000000001E-2</v>
      </c>
      <c r="AI318">
        <v>0</v>
      </c>
      <c r="AJ318">
        <v>12.766239137935786</v>
      </c>
      <c r="AK318">
        <f t="shared" si="21"/>
        <v>1.8450000000000001E-2</v>
      </c>
      <c r="AL318">
        <f t="shared" si="22"/>
        <v>5.443519118720741</v>
      </c>
      <c r="AM318">
        <v>6.4286270000000005</v>
      </c>
      <c r="AN318">
        <v>0</v>
      </c>
      <c r="AO318">
        <v>0.25114155251141601</v>
      </c>
      <c r="AP318">
        <v>4.2313255180892169</v>
      </c>
    </row>
    <row r="319" spans="1:42">
      <c r="A319">
        <v>309</v>
      </c>
      <c r="B319">
        <f t="shared" si="20"/>
        <v>7.0697671300427682</v>
      </c>
      <c r="C319">
        <v>2.94236366847599</v>
      </c>
      <c r="D319">
        <v>1.29767368580498</v>
      </c>
      <c r="E319">
        <v>0.16738727432613701</v>
      </c>
      <c r="F319">
        <v>0</v>
      </c>
      <c r="G319">
        <v>1.6260697669338</v>
      </c>
      <c r="H319">
        <v>0</v>
      </c>
      <c r="I319">
        <v>0</v>
      </c>
      <c r="J319">
        <v>3.3732208973592602E-2</v>
      </c>
      <c r="K319">
        <v>0</v>
      </c>
      <c r="L319">
        <v>3.5684687612975899E-2</v>
      </c>
      <c r="M319">
        <v>0</v>
      </c>
      <c r="N319">
        <v>0.200902706878268</v>
      </c>
      <c r="O319">
        <v>0.47958934047816698</v>
      </c>
      <c r="P319">
        <v>0.112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0.17436379055885701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0.41132267700000003</v>
      </c>
      <c r="AH319">
        <v>2.6631133000000001E-2</v>
      </c>
      <c r="AI319">
        <v>0</v>
      </c>
      <c r="AJ319">
        <v>12.794775076894606</v>
      </c>
      <c r="AK319">
        <f t="shared" si="21"/>
        <v>1.8450000000000001E-2</v>
      </c>
      <c r="AL319">
        <f t="shared" si="22"/>
        <v>5.443519118720741</v>
      </c>
      <c r="AM319">
        <v>6.4286270000000005</v>
      </c>
      <c r="AN319">
        <v>0</v>
      </c>
      <c r="AO319">
        <v>0.25114155251141601</v>
      </c>
      <c r="AP319">
        <v>4.2313255180892169</v>
      </c>
    </row>
    <row r="320" spans="1:42">
      <c r="A320">
        <v>310</v>
      </c>
      <c r="B320">
        <f t="shared" si="20"/>
        <v>7.4625584891204291</v>
      </c>
      <c r="C320">
        <v>2.9419588199160698</v>
      </c>
      <c r="D320">
        <v>1.2770705983874999</v>
      </c>
      <c r="E320">
        <v>0.169510520801747</v>
      </c>
      <c r="F320">
        <v>0</v>
      </c>
      <c r="G320">
        <v>1.3421628616874299</v>
      </c>
      <c r="H320">
        <v>0</v>
      </c>
      <c r="I320">
        <v>0</v>
      </c>
      <c r="J320">
        <v>3.0828467820159799E-2</v>
      </c>
      <c r="K320">
        <v>0</v>
      </c>
      <c r="L320">
        <v>2.64682473000388E-2</v>
      </c>
      <c r="M320">
        <v>0</v>
      </c>
      <c r="N320">
        <v>0.200709021176149</v>
      </c>
      <c r="O320">
        <v>0.40604186706213102</v>
      </c>
      <c r="P320">
        <v>0.112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0.955808084969204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0.378890371</v>
      </c>
      <c r="AH320">
        <v>1.9752993999999999E-2</v>
      </c>
      <c r="AI320">
        <v>0</v>
      </c>
      <c r="AJ320">
        <v>12.872154362492902</v>
      </c>
      <c r="AK320">
        <f t="shared" si="21"/>
        <v>1.8450000000000001E-2</v>
      </c>
      <c r="AL320">
        <f t="shared" si="22"/>
        <v>5.443519118720741</v>
      </c>
      <c r="AM320">
        <v>6.4286270000000005</v>
      </c>
      <c r="AN320">
        <v>0</v>
      </c>
      <c r="AO320">
        <v>0.25114155251141601</v>
      </c>
      <c r="AP320">
        <v>4.2313255180892169</v>
      </c>
    </row>
    <row r="321" spans="1:42">
      <c r="A321">
        <v>311</v>
      </c>
      <c r="B321">
        <f t="shared" si="20"/>
        <v>8.1101619577789723</v>
      </c>
      <c r="C321">
        <v>2.9412913374839298</v>
      </c>
      <c r="D321">
        <v>1.24310184992019</v>
      </c>
      <c r="E321">
        <v>0.17301116242902301</v>
      </c>
      <c r="F321">
        <v>0</v>
      </c>
      <c r="G321">
        <v>0.87407950810908397</v>
      </c>
      <c r="H321">
        <v>0</v>
      </c>
      <c r="I321">
        <v>0</v>
      </c>
      <c r="J321">
        <v>2.60410080158879E-2</v>
      </c>
      <c r="K321">
        <v>0</v>
      </c>
      <c r="L321">
        <v>1.1272906115961202E-2</v>
      </c>
      <c r="M321">
        <v>0</v>
      </c>
      <c r="N321">
        <v>0.20038968743923599</v>
      </c>
      <c r="O321">
        <v>0.284782583234861</v>
      </c>
      <c r="P321">
        <v>0.112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2.2441919150307998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0.32541853900000001</v>
      </c>
      <c r="AH321">
        <v>8.412859E-3</v>
      </c>
      <c r="AI321">
        <v>0</v>
      </c>
      <c r="AJ321">
        <v>13.083008016295249</v>
      </c>
      <c r="AK321">
        <f t="shared" si="21"/>
        <v>1.8450000000000001E-2</v>
      </c>
      <c r="AL321">
        <f t="shared" si="22"/>
        <v>5.443519118720741</v>
      </c>
      <c r="AM321">
        <v>6.4286270000000005</v>
      </c>
      <c r="AN321">
        <v>0</v>
      </c>
      <c r="AO321">
        <v>0.25114155251141601</v>
      </c>
      <c r="AP321">
        <v>2.9094947265268067</v>
      </c>
    </row>
    <row r="322" spans="1:42">
      <c r="A322">
        <v>312</v>
      </c>
      <c r="B322">
        <f t="shared" si="20"/>
        <v>8.5029533168566243</v>
      </c>
      <c r="C322">
        <v>2.9408864889240101</v>
      </c>
      <c r="D322">
        <v>1.2224987625027099</v>
      </c>
      <c r="E322">
        <v>0.175134408904632</v>
      </c>
      <c r="F322">
        <v>0</v>
      </c>
      <c r="G322">
        <v>0.59017260286271001</v>
      </c>
      <c r="H322">
        <v>0</v>
      </c>
      <c r="I322">
        <v>0</v>
      </c>
      <c r="J322">
        <v>2.31372668624551E-2</v>
      </c>
      <c r="K322">
        <v>0</v>
      </c>
      <c r="L322">
        <v>2.0564658030241051E-3</v>
      </c>
      <c r="M322">
        <v>0</v>
      </c>
      <c r="N322">
        <v>0.20019600173711699</v>
      </c>
      <c r="O322">
        <v>0.21123510981882501</v>
      </c>
      <c r="P322">
        <v>0.112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3.02563620944114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0.29298623299999998</v>
      </c>
      <c r="AH322">
        <v>1.5347200000000001E-3</v>
      </c>
      <c r="AI322">
        <v>0</v>
      </c>
      <c r="AJ322">
        <v>13.210897222038808</v>
      </c>
      <c r="AK322">
        <f t="shared" si="21"/>
        <v>1.8450000000000001E-2</v>
      </c>
      <c r="AL322">
        <f t="shared" si="22"/>
        <v>5.443519118720741</v>
      </c>
      <c r="AM322">
        <v>6.4286270000000005</v>
      </c>
      <c r="AN322">
        <v>0</v>
      </c>
      <c r="AO322">
        <v>0.25114155251141601</v>
      </c>
      <c r="AP322">
        <v>2.9094947265268067</v>
      </c>
    </row>
    <row r="323" spans="1:42">
      <c r="A323">
        <v>313</v>
      </c>
      <c r="B323">
        <f t="shared" si="20"/>
        <v>8.5905969157125384</v>
      </c>
      <c r="C323">
        <v>2.9407961550000001</v>
      </c>
      <c r="D323">
        <v>1.2179015923076899</v>
      </c>
      <c r="E323">
        <v>0.175608169230769</v>
      </c>
      <c r="F323">
        <v>0</v>
      </c>
      <c r="G323">
        <v>0.52682440962784205</v>
      </c>
      <c r="H323">
        <v>0</v>
      </c>
      <c r="I323">
        <v>0</v>
      </c>
      <c r="J323">
        <v>2.2489354633860099E-2</v>
      </c>
      <c r="K323">
        <v>0</v>
      </c>
      <c r="L323">
        <v>0</v>
      </c>
      <c r="M323">
        <v>0</v>
      </c>
      <c r="N323">
        <v>0.20015278461538499</v>
      </c>
      <c r="O323">
        <v>0.194824450296992</v>
      </c>
      <c r="P323">
        <v>0.112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3.2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0.28574960700000002</v>
      </c>
      <c r="AH323">
        <v>0</v>
      </c>
      <c r="AI323">
        <v>0</v>
      </c>
      <c r="AJ323">
        <v>13.239433160997624</v>
      </c>
      <c r="AK323">
        <f t="shared" si="21"/>
        <v>1.8450000000000001E-2</v>
      </c>
      <c r="AL323">
        <f t="shared" si="22"/>
        <v>5.443519118720741</v>
      </c>
      <c r="AM323">
        <v>6.4286270000000005</v>
      </c>
      <c r="AN323">
        <v>0</v>
      </c>
      <c r="AO323">
        <v>0.25114155251141601</v>
      </c>
      <c r="AP323">
        <v>2.9094947265268067</v>
      </c>
    </row>
    <row r="324" spans="1:42">
      <c r="A324">
        <v>314</v>
      </c>
      <c r="B324">
        <f t="shared" si="20"/>
        <v>8.5905969157125384</v>
      </c>
      <c r="C324">
        <v>2.9407961550000001</v>
      </c>
      <c r="D324">
        <v>1.2179015923076899</v>
      </c>
      <c r="E324">
        <v>0.175608169230769</v>
      </c>
      <c r="F324">
        <v>0</v>
      </c>
      <c r="G324">
        <v>0.52682440962784205</v>
      </c>
      <c r="H324">
        <v>0</v>
      </c>
      <c r="I324">
        <v>0</v>
      </c>
      <c r="J324">
        <v>2.2489354633860099E-2</v>
      </c>
      <c r="K324">
        <v>0</v>
      </c>
      <c r="L324">
        <v>0</v>
      </c>
      <c r="M324">
        <v>0</v>
      </c>
      <c r="N324">
        <v>0.20015278461538499</v>
      </c>
      <c r="O324">
        <v>0.194824450296992</v>
      </c>
      <c r="P324">
        <v>0.112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3.2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0.28574960700000002</v>
      </c>
      <c r="AH324">
        <v>0</v>
      </c>
      <c r="AI324">
        <v>0</v>
      </c>
      <c r="AJ324">
        <v>13.239433160997624</v>
      </c>
      <c r="AK324">
        <f t="shared" si="21"/>
        <v>1.8450000000000001E-2</v>
      </c>
      <c r="AL324">
        <f t="shared" si="22"/>
        <v>5.443519118720741</v>
      </c>
      <c r="AM324">
        <v>6.4286270000000005</v>
      </c>
      <c r="AN324">
        <v>0</v>
      </c>
      <c r="AO324">
        <v>0.25114155251141601</v>
      </c>
      <c r="AP324">
        <v>2.9094947265268067</v>
      </c>
    </row>
    <row r="325" spans="1:42">
      <c r="A325">
        <v>315</v>
      </c>
      <c r="B325">
        <f t="shared" si="20"/>
        <v>8.5905969157125384</v>
      </c>
      <c r="C325">
        <v>2.9407961550000001</v>
      </c>
      <c r="D325">
        <v>1.2179015923076899</v>
      </c>
      <c r="E325">
        <v>0.175608169230769</v>
      </c>
      <c r="F325">
        <v>0</v>
      </c>
      <c r="G325">
        <v>0.52682440962784205</v>
      </c>
      <c r="H325">
        <v>0</v>
      </c>
      <c r="I325">
        <v>0</v>
      </c>
      <c r="J325">
        <v>2.2489354633860099E-2</v>
      </c>
      <c r="K325">
        <v>0</v>
      </c>
      <c r="L325">
        <v>0</v>
      </c>
      <c r="M325">
        <v>0</v>
      </c>
      <c r="N325">
        <v>0.20015278461538499</v>
      </c>
      <c r="O325">
        <v>0.194824450296992</v>
      </c>
      <c r="P325">
        <v>0.112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3.2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0.28574960700000002</v>
      </c>
      <c r="AH325">
        <v>0</v>
      </c>
      <c r="AI325">
        <v>0</v>
      </c>
      <c r="AJ325">
        <v>13.239433160997624</v>
      </c>
      <c r="AK325">
        <f t="shared" si="21"/>
        <v>1.8450000000000001E-2</v>
      </c>
      <c r="AL325">
        <f t="shared" si="22"/>
        <v>5.443519118720741</v>
      </c>
      <c r="AM325">
        <v>6.4286270000000005</v>
      </c>
      <c r="AN325">
        <v>0</v>
      </c>
      <c r="AO325">
        <v>0.25114155251141601</v>
      </c>
      <c r="AP325">
        <v>2.9094947265268067</v>
      </c>
    </row>
    <row r="326" spans="1:42">
      <c r="A326">
        <v>316</v>
      </c>
      <c r="B326">
        <f t="shared" si="20"/>
        <v>8.5905969157125384</v>
      </c>
      <c r="C326">
        <v>2.9407961550000001</v>
      </c>
      <c r="D326">
        <v>1.2179015923076899</v>
      </c>
      <c r="E326">
        <v>0.175608169230769</v>
      </c>
      <c r="F326">
        <v>0</v>
      </c>
      <c r="G326">
        <v>0.52682440962784205</v>
      </c>
      <c r="H326">
        <v>0</v>
      </c>
      <c r="I326">
        <v>0</v>
      </c>
      <c r="J326">
        <v>2.2489354633860099E-2</v>
      </c>
      <c r="K326">
        <v>0</v>
      </c>
      <c r="L326">
        <v>0</v>
      </c>
      <c r="M326">
        <v>0</v>
      </c>
      <c r="N326">
        <v>0.20015278461538499</v>
      </c>
      <c r="O326">
        <v>0.194824450296992</v>
      </c>
      <c r="P326">
        <v>0.112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3.2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0.28574960700000002</v>
      </c>
      <c r="AH326">
        <v>0</v>
      </c>
      <c r="AI326">
        <v>0</v>
      </c>
      <c r="AJ326">
        <v>13.239433160997624</v>
      </c>
      <c r="AK326">
        <f t="shared" si="21"/>
        <v>1.8450000000000001E-2</v>
      </c>
      <c r="AL326">
        <f t="shared" si="22"/>
        <v>5.443519118720741</v>
      </c>
      <c r="AM326">
        <v>6.4286270000000005</v>
      </c>
      <c r="AN326">
        <v>0</v>
      </c>
      <c r="AO326">
        <v>0.25114155251141601</v>
      </c>
      <c r="AP326">
        <v>2.9094947265268067</v>
      </c>
    </row>
    <row r="327" spans="1:42">
      <c r="A327">
        <v>317</v>
      </c>
      <c r="B327">
        <f t="shared" si="20"/>
        <v>8.5129380068408054</v>
      </c>
      <c r="C327">
        <v>2.9409365832923098</v>
      </c>
      <c r="D327">
        <v>1.22231892063776</v>
      </c>
      <c r="E327">
        <v>0.175151117641794</v>
      </c>
      <c r="F327">
        <v>0</v>
      </c>
      <c r="G327">
        <v>0.52545324476528299</v>
      </c>
      <c r="H327">
        <v>0</v>
      </c>
      <c r="I327">
        <v>0</v>
      </c>
      <c r="J327">
        <v>2.1965604938778301E-2</v>
      </c>
      <c r="K327">
        <v>0</v>
      </c>
      <c r="L327">
        <v>2.6210341113546649E-2</v>
      </c>
      <c r="M327">
        <v>0</v>
      </c>
      <c r="N327">
        <v>0.20016034739331401</v>
      </c>
      <c r="O327">
        <v>0.20790881430861999</v>
      </c>
      <c r="P327">
        <v>0.10589726733044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3.0869357654189602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0.29612448499999999</v>
      </c>
      <c r="AH327">
        <v>1.5347200000000001E-3</v>
      </c>
      <c r="AI327">
        <v>0</v>
      </c>
      <c r="AJ327">
        <v>13.216681204426104</v>
      </c>
      <c r="AK327">
        <f t="shared" si="21"/>
        <v>1.8450000000000001E-2</v>
      </c>
      <c r="AL327">
        <f t="shared" si="22"/>
        <v>5.443519118720741</v>
      </c>
      <c r="AM327">
        <v>6.4286270000000005</v>
      </c>
      <c r="AN327">
        <v>0</v>
      </c>
      <c r="AO327">
        <v>0.25114155251141601</v>
      </c>
      <c r="AP327">
        <v>2.9329667752558835</v>
      </c>
    </row>
    <row r="328" spans="1:42">
      <c r="A328">
        <v>318</v>
      </c>
      <c r="B328">
        <f t="shared" si="20"/>
        <v>8.1648949237359751</v>
      </c>
      <c r="C328">
        <v>2.9415659392351201</v>
      </c>
      <c r="D328">
        <v>1.24211601273471</v>
      </c>
      <c r="E328">
        <v>0.17310275453090501</v>
      </c>
      <c r="F328">
        <v>0</v>
      </c>
      <c r="G328">
        <v>0.51930811018712097</v>
      </c>
      <c r="H328">
        <v>0</v>
      </c>
      <c r="I328">
        <v>0</v>
      </c>
      <c r="J328">
        <v>1.96183216547372E-2</v>
      </c>
      <c r="K328">
        <v>0</v>
      </c>
      <c r="L328">
        <v>0.143676940411961</v>
      </c>
      <c r="M328">
        <v>0</v>
      </c>
      <c r="N328">
        <v>0.200194241412501</v>
      </c>
      <c r="O328">
        <v>0.26654886549186102</v>
      </c>
      <c r="P328">
        <v>7.8546717026077906E-2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2.5802170210509798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0.34262145799999999</v>
      </c>
      <c r="AH328">
        <v>8.412859E-3</v>
      </c>
      <c r="AI328">
        <v>0</v>
      </c>
      <c r="AJ328">
        <v>2.1363967916129218</v>
      </c>
      <c r="AK328">
        <f t="shared" si="21"/>
        <v>1.8450000000000001E-2</v>
      </c>
      <c r="AL328">
        <f t="shared" si="22"/>
        <v>5.443519118720741</v>
      </c>
      <c r="AM328">
        <v>6.4286270000000005</v>
      </c>
      <c r="AN328">
        <v>0</v>
      </c>
      <c r="AO328">
        <v>0.25114155251141601</v>
      </c>
      <c r="AP328">
        <v>3.0381611995034299</v>
      </c>
    </row>
    <row r="329" spans="1:42">
      <c r="A329">
        <v>319</v>
      </c>
      <c r="B329">
        <f t="shared" si="20"/>
        <v>7.5910688895010097</v>
      </c>
      <c r="C329">
        <v>2.94260357176488</v>
      </c>
      <c r="D329">
        <v>1.27475589957298</v>
      </c>
      <c r="E329">
        <v>0.16972557469986399</v>
      </c>
      <c r="F329">
        <v>0</v>
      </c>
      <c r="G329">
        <v>0.50917649609679105</v>
      </c>
      <c r="H329">
        <v>0</v>
      </c>
      <c r="I329">
        <v>0</v>
      </c>
      <c r="J329">
        <v>1.5748305775979899E-2</v>
      </c>
      <c r="K329">
        <v>0</v>
      </c>
      <c r="L329">
        <v>0.33734662127206549</v>
      </c>
      <c r="M329">
        <v>0</v>
      </c>
      <c r="N329">
        <v>0.20025012320288399</v>
      </c>
      <c r="O329">
        <v>0.36322996519261302</v>
      </c>
      <c r="P329">
        <v>3.3453282973922097E-2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1.74477904894903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0.41928200799999998</v>
      </c>
      <c r="AH329">
        <v>1.9752993999999999E-2</v>
      </c>
      <c r="AI329">
        <v>0</v>
      </c>
      <c r="AJ329">
        <v>1.9682813081455179</v>
      </c>
      <c r="AK329">
        <f t="shared" si="21"/>
        <v>1.8450000000000001E-2</v>
      </c>
      <c r="AL329">
        <f t="shared" si="22"/>
        <v>5.443519118720741</v>
      </c>
      <c r="AM329">
        <v>6.4286270000000005</v>
      </c>
      <c r="AN329">
        <v>0</v>
      </c>
      <c r="AO329">
        <v>0.25114155251141601</v>
      </c>
      <c r="AP329">
        <v>3.3437805634756548</v>
      </c>
    </row>
    <row r="330" spans="1:42">
      <c r="A330">
        <v>320</v>
      </c>
      <c r="B330">
        <f t="shared" si="20"/>
        <v>7.2430258063961768</v>
      </c>
      <c r="C330">
        <v>2.9432329277076898</v>
      </c>
      <c r="D330">
        <v>1.2945529916699301</v>
      </c>
      <c r="E330">
        <v>0.167677211588975</v>
      </c>
      <c r="F330">
        <v>0</v>
      </c>
      <c r="G330">
        <v>0.50303136151862904</v>
      </c>
      <c r="H330">
        <v>0</v>
      </c>
      <c r="I330">
        <v>0</v>
      </c>
      <c r="J330">
        <v>1.3401022491938801E-2</v>
      </c>
      <c r="K330">
        <v>0</v>
      </c>
      <c r="L330">
        <v>0.45481322057048001</v>
      </c>
      <c r="M330">
        <v>0</v>
      </c>
      <c r="N330">
        <v>0.20028401722207101</v>
      </c>
      <c r="O330">
        <v>0.42187001637585297</v>
      </c>
      <c r="P330">
        <v>6.1027326695600103E-3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1.2380603045810501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0.46577898200000001</v>
      </c>
      <c r="AH330">
        <v>2.6631133000000001E-2</v>
      </c>
      <c r="AI330">
        <v>0</v>
      </c>
      <c r="AJ330">
        <v>1.8663141130501251</v>
      </c>
      <c r="AK330">
        <f t="shared" si="21"/>
        <v>1.8450000000000001E-2</v>
      </c>
      <c r="AL330">
        <f t="shared" si="22"/>
        <v>5.443519118720741</v>
      </c>
      <c r="AM330">
        <v>6.4286270000000005</v>
      </c>
      <c r="AN330">
        <v>0</v>
      </c>
      <c r="AO330">
        <v>0.25114155251141601</v>
      </c>
      <c r="AP330">
        <v>3.5811580668794423</v>
      </c>
    </row>
    <row r="331" spans="1:42">
      <c r="A331">
        <v>321</v>
      </c>
      <c r="B331">
        <f t="shared" ref="B331:B394" si="23">SUM(C331:AF331)</f>
        <v>7.1653668975244447</v>
      </c>
      <c r="C331">
        <v>2.9433733559999999</v>
      </c>
      <c r="D331">
        <v>1.29897032</v>
      </c>
      <c r="E331">
        <v>0.16722016000000001</v>
      </c>
      <c r="F331">
        <v>0</v>
      </c>
      <c r="G331">
        <v>0.50166019665606998</v>
      </c>
      <c r="H331">
        <v>0</v>
      </c>
      <c r="I331">
        <v>0</v>
      </c>
      <c r="J331">
        <v>1.2877272796856999E-2</v>
      </c>
      <c r="K331">
        <v>0</v>
      </c>
      <c r="L331">
        <v>0.48102356168402649</v>
      </c>
      <c r="M331">
        <v>0</v>
      </c>
      <c r="N331">
        <v>0.20029158</v>
      </c>
      <c r="O331">
        <v>0.43495438038748102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1.1249960700000099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0.47615385900000001</v>
      </c>
      <c r="AH331">
        <v>2.8165853000000001E-2</v>
      </c>
      <c r="AI331">
        <v>0</v>
      </c>
      <c r="AJ331">
        <v>15.1726179996769</v>
      </c>
      <c r="AK331">
        <f t="shared" si="21"/>
        <v>1.8450000000000001E-2</v>
      </c>
      <c r="AL331">
        <f t="shared" si="22"/>
        <v>5.443519118720741</v>
      </c>
      <c r="AM331">
        <v>6.4286270000000005</v>
      </c>
      <c r="AN331">
        <v>0</v>
      </c>
      <c r="AO331">
        <v>0.25114155251141601</v>
      </c>
      <c r="AP331">
        <v>3.7368131947647605</v>
      </c>
    </row>
    <row r="332" spans="1:42">
      <c r="A332">
        <v>322</v>
      </c>
      <c r="B332">
        <f t="shared" si="23"/>
        <v>7.1653668975244447</v>
      </c>
      <c r="C332">
        <v>2.9433733559999999</v>
      </c>
      <c r="D332">
        <v>1.29897032</v>
      </c>
      <c r="E332">
        <v>0.16722016000000001</v>
      </c>
      <c r="F332">
        <v>0</v>
      </c>
      <c r="G332">
        <v>0.50166019665606998</v>
      </c>
      <c r="H332">
        <v>0</v>
      </c>
      <c r="I332">
        <v>0</v>
      </c>
      <c r="J332">
        <v>1.2877272796856999E-2</v>
      </c>
      <c r="K332">
        <v>0</v>
      </c>
      <c r="L332">
        <v>0.48102356168402649</v>
      </c>
      <c r="M332">
        <v>0</v>
      </c>
      <c r="N332">
        <v>0.20029158</v>
      </c>
      <c r="O332">
        <v>0.43495438038748102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1.1249960700000099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0.47615385900000001</v>
      </c>
      <c r="AH332">
        <v>2.8165853000000001E-2</v>
      </c>
      <c r="AI332">
        <v>0</v>
      </c>
      <c r="AJ332">
        <v>14.575926209892453</v>
      </c>
      <c r="AK332">
        <f t="shared" ref="AK332:AK395" si="24">18450/1000000</f>
        <v>1.8450000000000001E-2</v>
      </c>
      <c r="AL332">
        <f t="shared" si="22"/>
        <v>5.443519118720741</v>
      </c>
      <c r="AM332">
        <v>6.4286270000000005</v>
      </c>
      <c r="AN332">
        <v>0</v>
      </c>
      <c r="AO332">
        <v>0.25114155251141601</v>
      </c>
      <c r="AP332">
        <v>3.8689962739210015</v>
      </c>
    </row>
    <row r="333" spans="1:42">
      <c r="A333">
        <v>323</v>
      </c>
      <c r="B333">
        <f t="shared" si="23"/>
        <v>7.1653668975244447</v>
      </c>
      <c r="C333">
        <v>2.9433733559999999</v>
      </c>
      <c r="D333">
        <v>1.29897032</v>
      </c>
      <c r="E333">
        <v>0.16722016000000001</v>
      </c>
      <c r="F333">
        <v>0</v>
      </c>
      <c r="G333">
        <v>0.50166019665606998</v>
      </c>
      <c r="H333">
        <v>0</v>
      </c>
      <c r="I333">
        <v>0</v>
      </c>
      <c r="J333">
        <v>1.2877272796856999E-2</v>
      </c>
      <c r="K333">
        <v>0</v>
      </c>
      <c r="L333">
        <v>0.48102356168402649</v>
      </c>
      <c r="M333">
        <v>0</v>
      </c>
      <c r="N333">
        <v>0.20029158</v>
      </c>
      <c r="O333">
        <v>0.43495438038748102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1.1249960700000099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0.47615385900000001</v>
      </c>
      <c r="AH333">
        <v>2.8165853000000001E-2</v>
      </c>
      <c r="AI333">
        <v>0</v>
      </c>
      <c r="AJ333">
        <v>12.68337140727297</v>
      </c>
      <c r="AK333">
        <f t="shared" si="24"/>
        <v>1.8450000000000001E-2</v>
      </c>
      <c r="AL333">
        <f t="shared" ref="AL333:AL396" si="25">AL332</f>
        <v>5.443519118720741</v>
      </c>
      <c r="AM333">
        <v>6.4286270000000005</v>
      </c>
      <c r="AN333">
        <v>0</v>
      </c>
      <c r="AO333">
        <v>0.25114155251141601</v>
      </c>
      <c r="AP333">
        <v>4.0011793530772426</v>
      </c>
    </row>
    <row r="334" spans="1:42">
      <c r="A334">
        <v>324</v>
      </c>
      <c r="B334">
        <f t="shared" si="23"/>
        <v>7.1653668975244447</v>
      </c>
      <c r="C334">
        <v>2.9433733559999999</v>
      </c>
      <c r="D334">
        <v>1.29897032</v>
      </c>
      <c r="E334">
        <v>0.16722016000000001</v>
      </c>
      <c r="F334">
        <v>0</v>
      </c>
      <c r="G334">
        <v>0.50166019665606998</v>
      </c>
      <c r="H334">
        <v>0</v>
      </c>
      <c r="I334">
        <v>0</v>
      </c>
      <c r="J334">
        <v>1.2877272796856999E-2</v>
      </c>
      <c r="K334">
        <v>0</v>
      </c>
      <c r="L334">
        <v>0.48102356168402649</v>
      </c>
      <c r="M334">
        <v>0</v>
      </c>
      <c r="N334">
        <v>0.20029158</v>
      </c>
      <c r="O334">
        <v>0.43495438038748102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1.1249960700000099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0.47615385900000001</v>
      </c>
      <c r="AH334">
        <v>2.8165853000000001E-2</v>
      </c>
      <c r="AI334">
        <v>0</v>
      </c>
      <c r="AJ334">
        <v>12.68337140727297</v>
      </c>
      <c r="AK334">
        <f t="shared" si="24"/>
        <v>1.8450000000000001E-2</v>
      </c>
      <c r="AL334">
        <f t="shared" si="25"/>
        <v>5.443519118720741</v>
      </c>
      <c r="AM334">
        <v>6.4286270000000005</v>
      </c>
      <c r="AN334">
        <v>0</v>
      </c>
      <c r="AO334">
        <v>0.25114155251141601</v>
      </c>
      <c r="AP334">
        <v>4.1333624322334837</v>
      </c>
    </row>
    <row r="335" spans="1:42">
      <c r="A335">
        <v>325</v>
      </c>
      <c r="B335">
        <f t="shared" si="23"/>
        <v>7.1653668975244447</v>
      </c>
      <c r="C335">
        <v>2.9433733559999999</v>
      </c>
      <c r="D335">
        <v>1.29897032</v>
      </c>
      <c r="E335">
        <v>0.16722016000000001</v>
      </c>
      <c r="F335">
        <v>0</v>
      </c>
      <c r="G335">
        <v>0.50166019665606998</v>
      </c>
      <c r="H335">
        <v>0</v>
      </c>
      <c r="I335">
        <v>0</v>
      </c>
      <c r="J335">
        <v>1.2877272796856999E-2</v>
      </c>
      <c r="K335">
        <v>0</v>
      </c>
      <c r="L335">
        <v>0.48102356168402649</v>
      </c>
      <c r="M335">
        <v>0</v>
      </c>
      <c r="N335">
        <v>0.20029158</v>
      </c>
      <c r="O335">
        <v>0.43495438038748102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1.1249960700000099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0.47615385900000001</v>
      </c>
      <c r="AH335">
        <v>2.8165853000000001E-2</v>
      </c>
      <c r="AI335">
        <v>0</v>
      </c>
      <c r="AJ335">
        <v>12.68337140727297</v>
      </c>
      <c r="AK335">
        <f t="shared" si="24"/>
        <v>1.8450000000000001E-2</v>
      </c>
      <c r="AL335">
        <f t="shared" si="25"/>
        <v>5.443519118720741</v>
      </c>
      <c r="AM335">
        <v>6.4286270000000005</v>
      </c>
      <c r="AN335">
        <v>0</v>
      </c>
      <c r="AO335">
        <v>0.25114155251141601</v>
      </c>
      <c r="AP335">
        <v>4.2655455113897247</v>
      </c>
    </row>
    <row r="336" spans="1:42">
      <c r="A336">
        <v>326</v>
      </c>
      <c r="B336">
        <f t="shared" si="23"/>
        <v>7.1553822075402618</v>
      </c>
      <c r="C336">
        <v>2.9433232616317002</v>
      </c>
      <c r="D336">
        <v>1.2991501618649499</v>
      </c>
      <c r="E336">
        <v>0.167203451262838</v>
      </c>
      <c r="F336">
        <v>0</v>
      </c>
      <c r="G336">
        <v>0.56637955475349799</v>
      </c>
      <c r="H336">
        <v>0</v>
      </c>
      <c r="I336">
        <v>0</v>
      </c>
      <c r="J336">
        <v>1.4048934720533901E-2</v>
      </c>
      <c r="K336">
        <v>0</v>
      </c>
      <c r="L336">
        <v>0.456869686373504</v>
      </c>
      <c r="M336">
        <v>0</v>
      </c>
      <c r="N336">
        <v>0.20032723434380301</v>
      </c>
      <c r="O336">
        <v>0.43828067589768499</v>
      </c>
      <c r="P336">
        <v>6.1027326695600103E-3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1.0636965140221899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0.473015607</v>
      </c>
      <c r="AH336">
        <v>2.8165853000000001E-2</v>
      </c>
      <c r="AI336">
        <v>0</v>
      </c>
      <c r="AJ336">
        <v>12.677587424885676</v>
      </c>
      <c r="AK336">
        <f t="shared" si="24"/>
        <v>1.8450000000000001E-2</v>
      </c>
      <c r="AL336">
        <f t="shared" si="25"/>
        <v>5.443519118720741</v>
      </c>
      <c r="AM336">
        <v>6.4286270000000005</v>
      </c>
      <c r="AN336">
        <v>0</v>
      </c>
      <c r="AO336">
        <v>0.25114155251141601</v>
      </c>
      <c r="AP336">
        <v>4.3742565418168891</v>
      </c>
    </row>
    <row r="337" spans="1:42">
      <c r="A337">
        <v>327</v>
      </c>
      <c r="B337">
        <f t="shared" si="23"/>
        <v>7.1106339315674294</v>
      </c>
      <c r="C337">
        <v>2.9430987542487999</v>
      </c>
      <c r="D337">
        <v>1.2999561571854801</v>
      </c>
      <c r="E337">
        <v>0.167128567898118</v>
      </c>
      <c r="F337">
        <v>0</v>
      </c>
      <c r="G337">
        <v>0.85643159457803397</v>
      </c>
      <c r="H337">
        <v>0</v>
      </c>
      <c r="I337">
        <v>0</v>
      </c>
      <c r="J337">
        <v>1.9299959158007699E-2</v>
      </c>
      <c r="K337">
        <v>0</v>
      </c>
      <c r="L337">
        <v>0.34861952738802654</v>
      </c>
      <c r="M337">
        <v>0</v>
      </c>
      <c r="N337">
        <v>0.20048702602673499</v>
      </c>
      <c r="O337">
        <v>0.453188098130481</v>
      </c>
      <c r="P337">
        <v>3.3453282973922097E-2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0.78897096397982602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0.45895093999999997</v>
      </c>
      <c r="AH337">
        <v>2.8165853000000001E-2</v>
      </c>
      <c r="AI337">
        <v>0</v>
      </c>
      <c r="AJ337">
        <v>12.651665414237513</v>
      </c>
      <c r="AK337">
        <f t="shared" si="24"/>
        <v>1.8450000000000001E-2</v>
      </c>
      <c r="AL337">
        <f t="shared" si="25"/>
        <v>5.443519118720741</v>
      </c>
      <c r="AM337">
        <v>6.4286270000000005</v>
      </c>
      <c r="AN337">
        <v>0</v>
      </c>
      <c r="AO337">
        <v>0.25114155251141601</v>
      </c>
      <c r="AP337">
        <v>4.4012451967255837</v>
      </c>
    </row>
    <row r="338" spans="1:42">
      <c r="A338">
        <v>328</v>
      </c>
      <c r="B338">
        <f t="shared" si="23"/>
        <v>7.0368564971438747</v>
      </c>
      <c r="C338">
        <v>2.9427286041512</v>
      </c>
      <c r="D338">
        <v>1.30128501881452</v>
      </c>
      <c r="E338">
        <v>0.16700510610188199</v>
      </c>
      <c r="F338">
        <v>0</v>
      </c>
      <c r="G338">
        <v>1.3346465622467101</v>
      </c>
      <c r="H338">
        <v>0</v>
      </c>
      <c r="I338">
        <v>0</v>
      </c>
      <c r="J338">
        <v>2.79574348410369E-2</v>
      </c>
      <c r="K338">
        <v>0</v>
      </c>
      <c r="L338">
        <v>0.17014518771199999</v>
      </c>
      <c r="M338">
        <v>0</v>
      </c>
      <c r="N338">
        <v>0.20075047797326501</v>
      </c>
      <c r="O338">
        <v>0.47776628225700002</v>
      </c>
      <c r="P338">
        <v>7.8546717026077906E-2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0.33602510602018398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0.43576222199999998</v>
      </c>
      <c r="AH338">
        <v>2.8165853000000001E-2</v>
      </c>
      <c r="AI338">
        <v>0</v>
      </c>
      <c r="AJ338">
        <v>12.608927243902565</v>
      </c>
      <c r="AK338">
        <f t="shared" si="24"/>
        <v>1.8450000000000001E-2</v>
      </c>
      <c r="AL338">
        <f t="shared" si="25"/>
        <v>5.443519118720741</v>
      </c>
      <c r="AM338">
        <v>6.4286270000000005</v>
      </c>
      <c r="AN338">
        <v>0</v>
      </c>
      <c r="AO338">
        <v>0.25114155251141601</v>
      </c>
      <c r="AP338">
        <v>4.3599919910658409</v>
      </c>
    </row>
    <row r="339" spans="1:42">
      <c r="A339">
        <v>329</v>
      </c>
      <c r="B339">
        <f t="shared" si="23"/>
        <v>6.9921082211710361</v>
      </c>
      <c r="C339">
        <v>2.9425040967683</v>
      </c>
      <c r="D339">
        <v>1.3020910141350499</v>
      </c>
      <c r="E339">
        <v>0.16693022273716199</v>
      </c>
      <c r="F339">
        <v>0</v>
      </c>
      <c r="G339">
        <v>1.62469860207124</v>
      </c>
      <c r="H339">
        <v>0</v>
      </c>
      <c r="I339">
        <v>0</v>
      </c>
      <c r="J339">
        <v>3.3208459278510703E-2</v>
      </c>
      <c r="K339">
        <v>0</v>
      </c>
      <c r="L339">
        <v>6.18950287265225E-2</v>
      </c>
      <c r="M339">
        <v>0</v>
      </c>
      <c r="N339">
        <v>0.20091026965619699</v>
      </c>
      <c r="O339">
        <v>0.49267370448979603</v>
      </c>
      <c r="P339">
        <v>0.10589726733044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6.1299555977818602E-2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0.42169755399999997</v>
      </c>
      <c r="AH339">
        <v>2.8165853000000001E-2</v>
      </c>
      <c r="AI339">
        <v>0</v>
      </c>
      <c r="AJ339">
        <v>12.583005233254401</v>
      </c>
      <c r="AK339">
        <f t="shared" si="24"/>
        <v>1.8450000000000001E-2</v>
      </c>
      <c r="AL339">
        <f t="shared" si="25"/>
        <v>5.443519118720741</v>
      </c>
      <c r="AM339">
        <v>6.4286270000000005</v>
      </c>
      <c r="AN339">
        <v>0</v>
      </c>
      <c r="AO339">
        <v>0.25114155251141601</v>
      </c>
      <c r="AP339">
        <v>4.2547975668182945</v>
      </c>
    </row>
    <row r="340" spans="1:42">
      <c r="A340">
        <v>330</v>
      </c>
      <c r="B340">
        <f t="shared" si="23"/>
        <v>6.9821235311868577</v>
      </c>
      <c r="C340">
        <v>2.9424540023999999</v>
      </c>
      <c r="D340">
        <v>1.302270856</v>
      </c>
      <c r="E340">
        <v>0.16691351400000001</v>
      </c>
      <c r="F340">
        <v>0</v>
      </c>
      <c r="G340">
        <v>1.6894179601686701</v>
      </c>
      <c r="H340">
        <v>0</v>
      </c>
      <c r="I340">
        <v>0</v>
      </c>
      <c r="J340">
        <v>3.43801212021876E-2</v>
      </c>
      <c r="K340">
        <v>0</v>
      </c>
      <c r="L340">
        <v>3.7741153415999998E-2</v>
      </c>
      <c r="M340">
        <v>0</v>
      </c>
      <c r="N340">
        <v>0.200945924</v>
      </c>
      <c r="O340">
        <v>0.496</v>
      </c>
      <c r="P340">
        <v>0.112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0.41855930299999999</v>
      </c>
      <c r="AH340">
        <v>2.8165853000000001E-2</v>
      </c>
      <c r="AI340">
        <v>0</v>
      </c>
      <c r="AJ340">
        <v>12.89574039394196</v>
      </c>
      <c r="AK340">
        <f t="shared" si="24"/>
        <v>1.8450000000000001E-2</v>
      </c>
      <c r="AL340">
        <f t="shared" si="25"/>
        <v>5.443519118720741</v>
      </c>
      <c r="AM340">
        <v>6.4286270000000005</v>
      </c>
      <c r="AN340">
        <v>0</v>
      </c>
      <c r="AO340">
        <v>0.25114155251141601</v>
      </c>
      <c r="AP340">
        <v>4.2313255180892169</v>
      </c>
    </row>
    <row r="341" spans="1:42">
      <c r="A341">
        <v>331</v>
      </c>
      <c r="B341">
        <f t="shared" si="23"/>
        <v>6.9821235311868577</v>
      </c>
      <c r="C341">
        <v>2.9424540023999999</v>
      </c>
      <c r="D341">
        <v>1.302270856</v>
      </c>
      <c r="E341">
        <v>0.16691351400000001</v>
      </c>
      <c r="F341">
        <v>0</v>
      </c>
      <c r="G341">
        <v>1.6894179601686701</v>
      </c>
      <c r="H341">
        <v>0</v>
      </c>
      <c r="I341">
        <v>0</v>
      </c>
      <c r="J341">
        <v>3.43801212021876E-2</v>
      </c>
      <c r="K341">
        <v>0</v>
      </c>
      <c r="L341">
        <v>3.7741153415999998E-2</v>
      </c>
      <c r="M341">
        <v>0</v>
      </c>
      <c r="N341">
        <v>0.200945924</v>
      </c>
      <c r="O341">
        <v>0.496</v>
      </c>
      <c r="P341">
        <v>0.112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0.41855930299999999</v>
      </c>
      <c r="AH341">
        <v>2.8165853000000001E-2</v>
      </c>
      <c r="AI341">
        <v>0</v>
      </c>
      <c r="AJ341">
        <v>12.89574039394196</v>
      </c>
      <c r="AK341">
        <f t="shared" si="24"/>
        <v>1.8450000000000001E-2</v>
      </c>
      <c r="AL341">
        <f t="shared" si="25"/>
        <v>5.443519118720741</v>
      </c>
      <c r="AM341">
        <v>6.4286270000000005</v>
      </c>
      <c r="AN341">
        <v>0</v>
      </c>
      <c r="AO341">
        <v>0.25114155251141601</v>
      </c>
      <c r="AP341">
        <v>4.2313255180892169</v>
      </c>
    </row>
    <row r="342" spans="1:42">
      <c r="A342">
        <v>332</v>
      </c>
      <c r="B342">
        <f t="shared" si="23"/>
        <v>6.9821235311868577</v>
      </c>
      <c r="C342">
        <v>2.9424540023999999</v>
      </c>
      <c r="D342">
        <v>1.302270856</v>
      </c>
      <c r="E342">
        <v>0.16691351400000001</v>
      </c>
      <c r="F342">
        <v>0</v>
      </c>
      <c r="G342">
        <v>1.6894179601686701</v>
      </c>
      <c r="H342">
        <v>0</v>
      </c>
      <c r="I342">
        <v>0</v>
      </c>
      <c r="J342">
        <v>3.43801212021876E-2</v>
      </c>
      <c r="K342">
        <v>0</v>
      </c>
      <c r="L342">
        <v>3.7741153415999998E-2</v>
      </c>
      <c r="M342">
        <v>0</v>
      </c>
      <c r="N342">
        <v>0.200945924</v>
      </c>
      <c r="O342">
        <v>0.496</v>
      </c>
      <c r="P342">
        <v>0.112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0.41855930299999999</v>
      </c>
      <c r="AH342">
        <v>2.8165853000000001E-2</v>
      </c>
      <c r="AI342">
        <v>0</v>
      </c>
      <c r="AJ342">
        <v>12.89574039394196</v>
      </c>
      <c r="AK342">
        <f t="shared" si="24"/>
        <v>1.8450000000000001E-2</v>
      </c>
      <c r="AL342">
        <f t="shared" si="25"/>
        <v>5.443519118720741</v>
      </c>
      <c r="AM342">
        <v>6.4286270000000005</v>
      </c>
      <c r="AN342">
        <v>0</v>
      </c>
      <c r="AO342">
        <v>0.25114155251141601</v>
      </c>
      <c r="AP342">
        <v>4.2313255180892169</v>
      </c>
    </row>
    <row r="343" spans="1:42">
      <c r="A343">
        <v>333</v>
      </c>
      <c r="B343">
        <f t="shared" si="23"/>
        <v>6.9822551501197037</v>
      </c>
      <c r="C343">
        <v>2.9426663907461301</v>
      </c>
      <c r="D343">
        <v>1.2979247410218999</v>
      </c>
      <c r="E343">
        <v>0.16742485180319799</v>
      </c>
      <c r="F343">
        <v>0</v>
      </c>
      <c r="G343">
        <v>1.62618250813873</v>
      </c>
      <c r="H343">
        <v>0</v>
      </c>
      <c r="I343">
        <v>0</v>
      </c>
      <c r="J343">
        <v>3.4991479751768001E-2</v>
      </c>
      <c r="K343">
        <v>0</v>
      </c>
      <c r="L343">
        <v>3.5684687612975899E-2</v>
      </c>
      <c r="M343">
        <v>0</v>
      </c>
      <c r="N343">
        <v>0.200822856163827</v>
      </c>
      <c r="O343">
        <v>0.48878029175001603</v>
      </c>
      <c r="P343">
        <v>0.10589726733044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8.1880075800717697E-2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0.41053748899999998</v>
      </c>
      <c r="AH343">
        <v>2.6631133000000001E-2</v>
      </c>
      <c r="AI343">
        <v>0</v>
      </c>
      <c r="AJ343">
        <v>12.908294499622354</v>
      </c>
      <c r="AK343">
        <f t="shared" si="24"/>
        <v>1.8450000000000001E-2</v>
      </c>
      <c r="AL343">
        <f t="shared" si="25"/>
        <v>5.443519118720741</v>
      </c>
      <c r="AM343">
        <v>6.4286270000000005</v>
      </c>
      <c r="AN343">
        <v>0</v>
      </c>
      <c r="AO343">
        <v>0.25114155251141601</v>
      </c>
      <c r="AP343">
        <v>4.2547975668182945</v>
      </c>
    </row>
    <row r="344" spans="1:42">
      <c r="A344">
        <v>334</v>
      </c>
      <c r="B344">
        <f t="shared" si="23"/>
        <v>6.9828450252524563</v>
      </c>
      <c r="C344">
        <v>2.9436182492756302</v>
      </c>
      <c r="D344">
        <v>1.27844680502612</v>
      </c>
      <c r="E344">
        <v>0.16971650884703801</v>
      </c>
      <c r="F344">
        <v>0</v>
      </c>
      <c r="G344">
        <v>1.3427808739182501</v>
      </c>
      <c r="H344">
        <v>0</v>
      </c>
      <c r="I344">
        <v>0</v>
      </c>
      <c r="J344">
        <v>3.7731398681480302E-2</v>
      </c>
      <c r="K344">
        <v>0</v>
      </c>
      <c r="L344">
        <v>2.64682473000388E-2</v>
      </c>
      <c r="M344">
        <v>0</v>
      </c>
      <c r="N344">
        <v>0.20027130438754201</v>
      </c>
      <c r="O344">
        <v>0.45642380419503198</v>
      </c>
      <c r="P344">
        <v>7.8546717026077906E-2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0.448841116595247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0.37458621600000003</v>
      </c>
      <c r="AH344">
        <v>1.9752993999999999E-2</v>
      </c>
      <c r="AI344">
        <v>0</v>
      </c>
      <c r="AJ344">
        <v>12.964558097838031</v>
      </c>
      <c r="AK344">
        <f t="shared" si="24"/>
        <v>1.8450000000000001E-2</v>
      </c>
      <c r="AL344">
        <f t="shared" si="25"/>
        <v>5.443519118720741</v>
      </c>
      <c r="AM344">
        <v>6.4286270000000005</v>
      </c>
      <c r="AN344">
        <v>0</v>
      </c>
      <c r="AO344">
        <v>0.25114155251141601</v>
      </c>
      <c r="AP344">
        <v>4.3599919910658409</v>
      </c>
    </row>
    <row r="345" spans="1:42">
      <c r="A345">
        <v>335</v>
      </c>
      <c r="B345">
        <f t="shared" si="23"/>
        <v>6.983817564930904</v>
      </c>
      <c r="C345">
        <v>2.9451875986799299</v>
      </c>
      <c r="D345">
        <v>1.2463331176405501</v>
      </c>
      <c r="E345">
        <v>0.173494812560369</v>
      </c>
      <c r="F345">
        <v>0</v>
      </c>
      <c r="G345">
        <v>0.87553057142776702</v>
      </c>
      <c r="H345">
        <v>0</v>
      </c>
      <c r="I345">
        <v>0</v>
      </c>
      <c r="J345">
        <v>4.2248761300891002E-2</v>
      </c>
      <c r="K345">
        <v>0</v>
      </c>
      <c r="L345">
        <v>1.1272906115961202E-2</v>
      </c>
      <c r="M345">
        <v>0</v>
      </c>
      <c r="N345">
        <v>0.199361949242088</v>
      </c>
      <c r="O345">
        <v>0.403076974917986</v>
      </c>
      <c r="P345">
        <v>3.3453282973922097E-2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1.05385759007144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0.31531258600000001</v>
      </c>
      <c r="AH345">
        <v>8.412859E-3</v>
      </c>
      <c r="AI345">
        <v>0</v>
      </c>
      <c r="AJ345">
        <v>13.057321088982349</v>
      </c>
      <c r="AK345">
        <f t="shared" si="24"/>
        <v>1.8450000000000001E-2</v>
      </c>
      <c r="AL345">
        <f t="shared" si="25"/>
        <v>5.443519118720741</v>
      </c>
      <c r="AM345">
        <v>6.4286270000000005</v>
      </c>
      <c r="AN345">
        <v>0</v>
      </c>
      <c r="AO345">
        <v>0.25114155251141601</v>
      </c>
      <c r="AP345">
        <v>3.4155470021408236</v>
      </c>
    </row>
    <row r="346" spans="1:42">
      <c r="A346">
        <v>336</v>
      </c>
      <c r="B346">
        <f t="shared" si="23"/>
        <v>6.9844074400636602</v>
      </c>
      <c r="C346">
        <v>2.9461394572094299</v>
      </c>
      <c r="D346">
        <v>1.2268551816447699</v>
      </c>
      <c r="E346">
        <v>0.17578646960420999</v>
      </c>
      <c r="F346">
        <v>0</v>
      </c>
      <c r="G346">
        <v>0.59212893720728799</v>
      </c>
      <c r="H346">
        <v>0</v>
      </c>
      <c r="I346">
        <v>0</v>
      </c>
      <c r="J346">
        <v>4.4988680230603303E-2</v>
      </c>
      <c r="K346">
        <v>0</v>
      </c>
      <c r="L346">
        <v>2.0564658030241051E-3</v>
      </c>
      <c r="M346">
        <v>0</v>
      </c>
      <c r="N346">
        <v>0.19881039746580301</v>
      </c>
      <c r="O346">
        <v>0.370720487363002</v>
      </c>
      <c r="P346">
        <v>6.1027326695600103E-3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1.42081863086597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0.279361313</v>
      </c>
      <c r="AH346">
        <v>1.5347200000000001E-3</v>
      </c>
      <c r="AI346">
        <v>0</v>
      </c>
      <c r="AJ346">
        <v>13.113584687198028</v>
      </c>
      <c r="AK346">
        <f t="shared" si="24"/>
        <v>1.8450000000000001E-2</v>
      </c>
      <c r="AL346">
        <f t="shared" si="25"/>
        <v>5.443519118720741</v>
      </c>
      <c r="AM346">
        <v>6.4286270000000005</v>
      </c>
      <c r="AN346">
        <v>0</v>
      </c>
      <c r="AO346">
        <v>0.25114155251141601</v>
      </c>
      <c r="AP346">
        <v>3.5207414263883701</v>
      </c>
    </row>
    <row r="347" spans="1:42">
      <c r="A347">
        <v>337</v>
      </c>
      <c r="B347">
        <f t="shared" si="23"/>
        <v>6.9845390589965053</v>
      </c>
      <c r="C347">
        <v>2.9463518455555602</v>
      </c>
      <c r="D347">
        <v>1.22250906666667</v>
      </c>
      <c r="E347">
        <v>0.176297807407407</v>
      </c>
      <c r="F347">
        <v>0</v>
      </c>
      <c r="G347">
        <v>0.52889348517734602</v>
      </c>
      <c r="H347">
        <v>0</v>
      </c>
      <c r="I347">
        <v>0</v>
      </c>
      <c r="J347">
        <v>4.5600038780183698E-2</v>
      </c>
      <c r="K347">
        <v>0</v>
      </c>
      <c r="L347">
        <v>0</v>
      </c>
      <c r="M347">
        <v>0</v>
      </c>
      <c r="N347">
        <v>0.19868732962963001</v>
      </c>
      <c r="O347">
        <v>0.36350077911301798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1.5026987066666899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0.27133949899999998</v>
      </c>
      <c r="AH347">
        <v>0</v>
      </c>
      <c r="AI347">
        <v>0</v>
      </c>
      <c r="AJ347">
        <v>14.700174452423045</v>
      </c>
      <c r="AK347">
        <f t="shared" si="24"/>
        <v>1.8450000000000001E-2</v>
      </c>
      <c r="AL347">
        <f t="shared" si="25"/>
        <v>5.443519118720741</v>
      </c>
      <c r="AM347">
        <v>6.4286270000000005</v>
      </c>
      <c r="AN347">
        <v>0</v>
      </c>
      <c r="AO347">
        <v>0.25114155251141601</v>
      </c>
      <c r="AP347">
        <v>3.5442134751174472</v>
      </c>
    </row>
    <row r="348" spans="1:42">
      <c r="A348">
        <v>338</v>
      </c>
      <c r="B348">
        <f t="shared" si="23"/>
        <v>6.9845390589965053</v>
      </c>
      <c r="C348">
        <v>2.9463518455555602</v>
      </c>
      <c r="D348">
        <v>1.22250906666667</v>
      </c>
      <c r="E348">
        <v>0.176297807407407</v>
      </c>
      <c r="F348">
        <v>0</v>
      </c>
      <c r="G348">
        <v>0.52889348517734602</v>
      </c>
      <c r="H348">
        <v>0</v>
      </c>
      <c r="I348">
        <v>0</v>
      </c>
      <c r="J348">
        <v>4.5600038780183698E-2</v>
      </c>
      <c r="K348">
        <v>0</v>
      </c>
      <c r="L348">
        <v>0</v>
      </c>
      <c r="M348">
        <v>0</v>
      </c>
      <c r="N348">
        <v>0.19868732962963001</v>
      </c>
      <c r="O348">
        <v>0.36350077911301798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1.5026987066666899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0.27133949899999998</v>
      </c>
      <c r="AH348">
        <v>0</v>
      </c>
      <c r="AI348">
        <v>0</v>
      </c>
      <c r="AJ348">
        <v>14.700174452423045</v>
      </c>
      <c r="AK348">
        <f t="shared" si="24"/>
        <v>1.8450000000000001E-2</v>
      </c>
      <c r="AL348">
        <f t="shared" si="25"/>
        <v>5.443519118720741</v>
      </c>
      <c r="AM348">
        <v>6.4286270000000005</v>
      </c>
      <c r="AN348">
        <v>0</v>
      </c>
      <c r="AO348">
        <v>0.25114155251141601</v>
      </c>
      <c r="AP348">
        <v>3.5442134751174472</v>
      </c>
    </row>
    <row r="349" spans="1:42">
      <c r="A349">
        <v>339</v>
      </c>
      <c r="B349">
        <f t="shared" si="23"/>
        <v>6.9845390589965053</v>
      </c>
      <c r="C349">
        <v>2.9463518455555602</v>
      </c>
      <c r="D349">
        <v>1.22250906666667</v>
      </c>
      <c r="E349">
        <v>0.176297807407407</v>
      </c>
      <c r="F349">
        <v>0</v>
      </c>
      <c r="G349">
        <v>0.52889348517734602</v>
      </c>
      <c r="H349">
        <v>0</v>
      </c>
      <c r="I349">
        <v>0</v>
      </c>
      <c r="J349">
        <v>4.5600038780183698E-2</v>
      </c>
      <c r="K349">
        <v>0</v>
      </c>
      <c r="L349">
        <v>0</v>
      </c>
      <c r="M349">
        <v>0</v>
      </c>
      <c r="N349">
        <v>0.19868732962963001</v>
      </c>
      <c r="O349">
        <v>0.36350077911301798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1.5026987066666899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0.27133949899999998</v>
      </c>
      <c r="AH349">
        <v>0</v>
      </c>
      <c r="AI349">
        <v>0</v>
      </c>
      <c r="AJ349">
        <v>12.807619649803563</v>
      </c>
      <c r="AK349">
        <f t="shared" si="24"/>
        <v>1.8450000000000001E-2</v>
      </c>
      <c r="AL349">
        <f t="shared" si="25"/>
        <v>5.443519118720741</v>
      </c>
      <c r="AM349">
        <v>6.4286270000000005</v>
      </c>
      <c r="AN349">
        <v>0</v>
      </c>
      <c r="AO349">
        <v>0.25114155251141601</v>
      </c>
      <c r="AP349">
        <v>3.5442134751174472</v>
      </c>
    </row>
    <row r="350" spans="1:42">
      <c r="A350">
        <v>340</v>
      </c>
      <c r="B350">
        <f t="shared" si="23"/>
        <v>6.9845390589965053</v>
      </c>
      <c r="C350">
        <v>2.9463518455555602</v>
      </c>
      <c r="D350">
        <v>1.22250906666667</v>
      </c>
      <c r="E350">
        <v>0.176297807407407</v>
      </c>
      <c r="F350">
        <v>0</v>
      </c>
      <c r="G350">
        <v>0.52889348517734602</v>
      </c>
      <c r="H350">
        <v>0</v>
      </c>
      <c r="I350">
        <v>0</v>
      </c>
      <c r="J350">
        <v>4.5600038780183698E-2</v>
      </c>
      <c r="K350">
        <v>0</v>
      </c>
      <c r="L350">
        <v>0</v>
      </c>
      <c r="M350">
        <v>0</v>
      </c>
      <c r="N350">
        <v>0.19868732962963001</v>
      </c>
      <c r="O350">
        <v>0.36350077911301798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1.5026987066666899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0.27133949899999998</v>
      </c>
      <c r="AH350">
        <v>0</v>
      </c>
      <c r="AI350">
        <v>0</v>
      </c>
      <c r="AJ350">
        <v>12.807619649803563</v>
      </c>
      <c r="AK350">
        <f t="shared" si="24"/>
        <v>1.8450000000000001E-2</v>
      </c>
      <c r="AL350">
        <f t="shared" si="25"/>
        <v>5.443519118720741</v>
      </c>
      <c r="AM350">
        <v>6.4286270000000005</v>
      </c>
      <c r="AN350">
        <v>0</v>
      </c>
      <c r="AO350">
        <v>0.25114155251141601</v>
      </c>
      <c r="AP350">
        <v>3.5442134751174472</v>
      </c>
    </row>
    <row r="351" spans="1:42">
      <c r="A351">
        <v>341</v>
      </c>
      <c r="B351">
        <f t="shared" si="23"/>
        <v>7.0376894896984528</v>
      </c>
      <c r="C351">
        <v>2.94635213201901</v>
      </c>
      <c r="D351">
        <v>1.2283864853822399</v>
      </c>
      <c r="E351">
        <v>0.175650673698553</v>
      </c>
      <c r="F351">
        <v>0</v>
      </c>
      <c r="G351">
        <v>0.52695210046971197</v>
      </c>
      <c r="H351">
        <v>0</v>
      </c>
      <c r="I351">
        <v>0</v>
      </c>
      <c r="J351">
        <v>4.6384673724617402E-2</v>
      </c>
      <c r="K351">
        <v>0</v>
      </c>
      <c r="L351">
        <v>2.5153482843516197E-3</v>
      </c>
      <c r="M351">
        <v>0</v>
      </c>
      <c r="N351">
        <v>0.198956939972327</v>
      </c>
      <c r="O351">
        <v>0.370720487363002</v>
      </c>
      <c r="P351">
        <v>6.1027326695600103E-3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1.5356679161150799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0.28219724800000001</v>
      </c>
      <c r="AH351">
        <v>1.5347200000000001E-3</v>
      </c>
      <c r="AI351">
        <v>0</v>
      </c>
      <c r="AJ351">
        <v>12.795065544123172</v>
      </c>
      <c r="AK351">
        <f t="shared" si="24"/>
        <v>1.8450000000000001E-2</v>
      </c>
      <c r="AL351">
        <f t="shared" si="25"/>
        <v>5.443519118720741</v>
      </c>
      <c r="AM351">
        <v>6.4286270000000005</v>
      </c>
      <c r="AN351">
        <v>0</v>
      </c>
      <c r="AO351">
        <v>0.25114155251141601</v>
      </c>
      <c r="AP351">
        <v>3.5207414263883701</v>
      </c>
    </row>
    <row r="352" spans="1:42">
      <c r="A352">
        <v>342</v>
      </c>
      <c r="B352">
        <f t="shared" si="23"/>
        <v>7.2758931940591145</v>
      </c>
      <c r="C352">
        <v>2.94635341585911</v>
      </c>
      <c r="D352">
        <v>1.2547272486016301</v>
      </c>
      <c r="E352">
        <v>0.17275042162853399</v>
      </c>
      <c r="F352">
        <v>0</v>
      </c>
      <c r="G352">
        <v>0.51825141784418904</v>
      </c>
      <c r="H352">
        <v>0</v>
      </c>
      <c r="I352">
        <v>0</v>
      </c>
      <c r="J352">
        <v>4.9901163579291002E-2</v>
      </c>
      <c r="K352">
        <v>0</v>
      </c>
      <c r="L352">
        <v>1.37883571984239E-2</v>
      </c>
      <c r="M352">
        <v>0</v>
      </c>
      <c r="N352">
        <v>0.20016524969843999</v>
      </c>
      <c r="O352">
        <v>0.403076974917986</v>
      </c>
      <c r="P352">
        <v>3.3453282973922097E-2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1.68342566175759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0.33085830100000002</v>
      </c>
      <c r="AH352">
        <v>8.412859E-3</v>
      </c>
      <c r="AI352">
        <v>0</v>
      </c>
      <c r="AJ352">
        <v>12.738801945907493</v>
      </c>
      <c r="AK352">
        <f t="shared" si="24"/>
        <v>1.8450000000000001E-2</v>
      </c>
      <c r="AL352">
        <f t="shared" si="25"/>
        <v>5.443519118720741</v>
      </c>
      <c r="AM352">
        <v>6.4286270000000005</v>
      </c>
      <c r="AN352">
        <v>0</v>
      </c>
      <c r="AO352">
        <v>0.25114155251141601</v>
      </c>
      <c r="AP352">
        <v>3.4155470021408236</v>
      </c>
    </row>
    <row r="353" spans="1:42">
      <c r="A353">
        <v>343</v>
      </c>
      <c r="B353">
        <f t="shared" si="23"/>
        <v>7.715791735309474</v>
      </c>
      <c r="C353">
        <v>2.9461224015880498</v>
      </c>
      <c r="D353">
        <v>1.2958960969481901</v>
      </c>
      <c r="E353">
        <v>0.16830409064688501</v>
      </c>
      <c r="F353">
        <v>0</v>
      </c>
      <c r="G353">
        <v>0.62697652350831701</v>
      </c>
      <c r="H353">
        <v>0</v>
      </c>
      <c r="I353">
        <v>0</v>
      </c>
      <c r="J353">
        <v>5.5569460686674399E-2</v>
      </c>
      <c r="K353">
        <v>0</v>
      </c>
      <c r="L353">
        <v>7.4119238550490005E-2</v>
      </c>
      <c r="M353">
        <v>0</v>
      </c>
      <c r="N353">
        <v>0.201645687499758</v>
      </c>
      <c r="O353">
        <v>0.45642380419503198</v>
      </c>
      <c r="P353">
        <v>7.8546717026077906E-2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1.8121877146600001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0.41099723199999999</v>
      </c>
      <c r="AH353">
        <v>1.9752993999999999E-2</v>
      </c>
      <c r="AI353">
        <v>0</v>
      </c>
      <c r="AJ353">
        <v>12.646038954763176</v>
      </c>
      <c r="AK353">
        <f t="shared" si="24"/>
        <v>1.8450000000000001E-2</v>
      </c>
      <c r="AL353">
        <f t="shared" si="25"/>
        <v>5.443519118720741</v>
      </c>
      <c r="AM353">
        <v>6.4286270000000005</v>
      </c>
      <c r="AN353">
        <v>0</v>
      </c>
      <c r="AO353">
        <v>0.25114155251141601</v>
      </c>
      <c r="AP353">
        <v>4.3292312309255108</v>
      </c>
    </row>
    <row r="354" spans="1:42">
      <c r="A354">
        <v>344</v>
      </c>
      <c r="B354">
        <f t="shared" si="23"/>
        <v>8.1653833895555472</v>
      </c>
      <c r="C354">
        <v>2.94507886492794</v>
      </c>
      <c r="D354">
        <v>1.3121094607241</v>
      </c>
      <c r="E354">
        <v>0.166906890859715</v>
      </c>
      <c r="F354">
        <v>0</v>
      </c>
      <c r="G354">
        <v>1.1698377906280499</v>
      </c>
      <c r="H354">
        <v>0</v>
      </c>
      <c r="I354">
        <v>0</v>
      </c>
      <c r="J354">
        <v>5.8505954927432997E-2</v>
      </c>
      <c r="K354">
        <v>0</v>
      </c>
      <c r="L354">
        <v>0.27247960375415348</v>
      </c>
      <c r="M354">
        <v>0</v>
      </c>
      <c r="N354">
        <v>0.200560590788219</v>
      </c>
      <c r="O354">
        <v>0.48878029175001603</v>
      </c>
      <c r="P354">
        <v>0.10589726733044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1.44522667386548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0.45925680400000002</v>
      </c>
      <c r="AH354">
        <v>2.6631133000000001E-2</v>
      </c>
      <c r="AI354">
        <v>0</v>
      </c>
      <c r="AJ354">
        <v>12.589775356547499</v>
      </c>
      <c r="AK354">
        <f t="shared" si="24"/>
        <v>1.8450000000000001E-2</v>
      </c>
      <c r="AL354">
        <f t="shared" si="25"/>
        <v>5.443519118720741</v>
      </c>
      <c r="AM354">
        <v>6.4286270000000005</v>
      </c>
      <c r="AN354">
        <v>0</v>
      </c>
      <c r="AO354">
        <v>0.25114155251141601</v>
      </c>
      <c r="AP354">
        <v>4.2240368066779643</v>
      </c>
    </row>
    <row r="355" spans="1:42">
      <c r="A355">
        <v>345</v>
      </c>
      <c r="B355">
        <f t="shared" si="23"/>
        <v>8.6479790697024672</v>
      </c>
      <c r="C355">
        <v>2.9433577088127798</v>
      </c>
      <c r="D355">
        <v>1.30113486763655</v>
      </c>
      <c r="E355">
        <v>0.168769967980202</v>
      </c>
      <c r="F355">
        <v>0</v>
      </c>
      <c r="G355">
        <v>2.0968038982447799</v>
      </c>
      <c r="H355">
        <v>0</v>
      </c>
      <c r="I355">
        <v>0</v>
      </c>
      <c r="J355">
        <v>5.8219849290545002E-2</v>
      </c>
      <c r="K355">
        <v>0</v>
      </c>
      <c r="L355">
        <v>0.65118505022265005</v>
      </c>
      <c r="M355">
        <v>0</v>
      </c>
      <c r="N355">
        <v>0.19704238849837299</v>
      </c>
      <c r="O355">
        <v>0.496</v>
      </c>
      <c r="P355">
        <v>0.10589726733044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0.62956807168614903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0.46885020100000002</v>
      </c>
      <c r="AH355">
        <v>2.8165853000000001E-2</v>
      </c>
      <c r="AI355">
        <v>0</v>
      </c>
      <c r="AJ355">
        <v>12.577221250867105</v>
      </c>
      <c r="AK355">
        <f t="shared" si="24"/>
        <v>1.8450000000000001E-2</v>
      </c>
      <c r="AL355">
        <f t="shared" si="25"/>
        <v>5.443519118720741</v>
      </c>
      <c r="AM355">
        <v>6.4286270000000005</v>
      </c>
      <c r="AN355">
        <v>0</v>
      </c>
      <c r="AO355">
        <v>0.25114155251141601</v>
      </c>
      <c r="AP355">
        <v>0.57854756681829378</v>
      </c>
    </row>
    <row r="356" spans="1:42">
      <c r="A356">
        <v>346</v>
      </c>
      <c r="B356">
        <f t="shared" si="23"/>
        <v>9.2220496799929208</v>
      </c>
      <c r="C356">
        <v>2.9423181552122202</v>
      </c>
      <c r="D356">
        <v>1.2903139137059401</v>
      </c>
      <c r="E356">
        <v>0.17041686706355799</v>
      </c>
      <c r="F356">
        <v>0</v>
      </c>
      <c r="G356">
        <v>2.7359182149919898</v>
      </c>
      <c r="H356">
        <v>0</v>
      </c>
      <c r="I356">
        <v>0</v>
      </c>
      <c r="J356">
        <v>5.7126747444505702E-2</v>
      </c>
      <c r="K356">
        <v>0</v>
      </c>
      <c r="L356">
        <v>1.141840486889105</v>
      </c>
      <c r="M356">
        <v>0</v>
      </c>
      <c r="N356">
        <v>0.19471929241041899</v>
      </c>
      <c r="O356">
        <v>0.496</v>
      </c>
      <c r="P356">
        <v>7.8546717026077906E-2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0.114849285249103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0.46574885799999999</v>
      </c>
      <c r="AH356">
        <v>2.8165853000000001E-2</v>
      </c>
      <c r="AI356">
        <v>0</v>
      </c>
      <c r="AJ356">
        <v>12.89574039394196</v>
      </c>
      <c r="AK356">
        <f t="shared" si="24"/>
        <v>1.8450000000000001E-2</v>
      </c>
      <c r="AL356">
        <f t="shared" si="25"/>
        <v>5.443519118720741</v>
      </c>
      <c r="AM356">
        <v>6.4286270000000005</v>
      </c>
      <c r="AN356">
        <v>0</v>
      </c>
      <c r="AO356">
        <v>0.25114155251141601</v>
      </c>
      <c r="AP356">
        <v>0.68374199106584022</v>
      </c>
    </row>
    <row r="357" spans="1:42">
      <c r="A357">
        <v>347</v>
      </c>
      <c r="B357">
        <f t="shared" si="23"/>
        <v>9.8671793238282408</v>
      </c>
      <c r="C357">
        <v>2.9420937078961802</v>
      </c>
      <c r="D357">
        <v>1.2869107074109101</v>
      </c>
      <c r="E357">
        <v>0.17098940663985901</v>
      </c>
      <c r="F357">
        <v>0</v>
      </c>
      <c r="G357">
        <v>3.0033377709466902</v>
      </c>
      <c r="H357">
        <v>0</v>
      </c>
      <c r="I357">
        <v>0</v>
      </c>
      <c r="J357">
        <v>5.61513637712555E-2</v>
      </c>
      <c r="K357">
        <v>0</v>
      </c>
      <c r="L357">
        <v>1.6840844698826951</v>
      </c>
      <c r="M357">
        <v>0</v>
      </c>
      <c r="N357">
        <v>0.19415861430672801</v>
      </c>
      <c r="O357">
        <v>0.496</v>
      </c>
      <c r="P357">
        <v>3.3453282973922097E-2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0.461207957</v>
      </c>
      <c r="AH357">
        <v>2.8165853000000001E-2</v>
      </c>
      <c r="AI357">
        <v>0</v>
      </c>
      <c r="AJ357">
        <v>12.89574039394196</v>
      </c>
      <c r="AK357">
        <f t="shared" si="24"/>
        <v>1.8450000000000001E-2</v>
      </c>
      <c r="AL357">
        <f t="shared" si="25"/>
        <v>5.443519118720741</v>
      </c>
      <c r="AM357">
        <v>6.4286270000000005</v>
      </c>
      <c r="AN357">
        <v>0</v>
      </c>
      <c r="AO357">
        <v>0.25114155251141601</v>
      </c>
      <c r="AP357">
        <v>0.85717827588182405</v>
      </c>
    </row>
    <row r="358" spans="1:42">
      <c r="A358">
        <v>348</v>
      </c>
      <c r="B358">
        <f t="shared" si="23"/>
        <v>10.229861984233306</v>
      </c>
      <c r="C358">
        <v>2.9420989747958401</v>
      </c>
      <c r="D358">
        <v>1.28621715292378</v>
      </c>
      <c r="E358">
        <v>0.17113325344036601</v>
      </c>
      <c r="F358">
        <v>0</v>
      </c>
      <c r="G358">
        <v>3.09089013794864</v>
      </c>
      <c r="H358">
        <v>0</v>
      </c>
      <c r="I358">
        <v>0</v>
      </c>
      <c r="J358">
        <v>5.5638257539131299E-2</v>
      </c>
      <c r="K358">
        <v>0</v>
      </c>
      <c r="L358">
        <v>1.9876525502595599</v>
      </c>
      <c r="M358">
        <v>0</v>
      </c>
      <c r="N358">
        <v>0.194128924656427</v>
      </c>
      <c r="O358">
        <v>0.496</v>
      </c>
      <c r="P358">
        <v>6.1027326695600103E-3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0.458508095</v>
      </c>
      <c r="AH358">
        <v>2.8165853000000001E-2</v>
      </c>
      <c r="AI358">
        <v>0</v>
      </c>
      <c r="AJ358">
        <v>15.066467843271035</v>
      </c>
      <c r="AK358">
        <f t="shared" si="24"/>
        <v>1.8450000000000001E-2</v>
      </c>
      <c r="AL358">
        <f t="shared" si="25"/>
        <v>5.443519118720741</v>
      </c>
      <c r="AM358">
        <v>6.4286270000000005</v>
      </c>
      <c r="AN358">
        <v>0</v>
      </c>
      <c r="AO358">
        <v>0.25114155251141601</v>
      </c>
      <c r="AP358">
        <v>0.96237270012937071</v>
      </c>
    </row>
    <row r="359" spans="1:42">
      <c r="A359">
        <v>349</v>
      </c>
      <c r="B359">
        <f t="shared" si="23"/>
        <v>10.229861984233306</v>
      </c>
      <c r="C359">
        <v>2.9420989747958401</v>
      </c>
      <c r="D359">
        <v>1.28621715292378</v>
      </c>
      <c r="E359">
        <v>0.17113325344036601</v>
      </c>
      <c r="F359">
        <v>0</v>
      </c>
      <c r="G359">
        <v>3.09089013794864</v>
      </c>
      <c r="H359">
        <v>0</v>
      </c>
      <c r="I359">
        <v>0</v>
      </c>
      <c r="J359">
        <v>5.5638257539131299E-2</v>
      </c>
      <c r="K359">
        <v>0</v>
      </c>
      <c r="L359">
        <v>1.9876525502595599</v>
      </c>
      <c r="M359">
        <v>0</v>
      </c>
      <c r="N359">
        <v>0.194128924656427</v>
      </c>
      <c r="O359">
        <v>0.496</v>
      </c>
      <c r="P359">
        <v>6.1027326695600103E-3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0.458508095</v>
      </c>
      <c r="AH359">
        <v>2.8165853000000001E-2</v>
      </c>
      <c r="AI359">
        <v>0</v>
      </c>
      <c r="AJ359">
        <v>15.066467843271035</v>
      </c>
      <c r="AK359">
        <f t="shared" si="24"/>
        <v>1.8450000000000001E-2</v>
      </c>
      <c r="AL359">
        <f t="shared" si="25"/>
        <v>5.443519118720741</v>
      </c>
      <c r="AM359">
        <v>6.4286270000000005</v>
      </c>
      <c r="AN359">
        <v>0</v>
      </c>
      <c r="AO359">
        <v>0.25114155251141601</v>
      </c>
      <c r="AP359">
        <v>0.96237270012937071</v>
      </c>
    </row>
    <row r="360" spans="1:42">
      <c r="A360">
        <v>350</v>
      </c>
      <c r="B360">
        <f t="shared" si="23"/>
        <v>9.8671793238282408</v>
      </c>
      <c r="C360">
        <v>2.9420937078961802</v>
      </c>
      <c r="D360">
        <v>1.2869107074109101</v>
      </c>
      <c r="E360">
        <v>0.17098940663985901</v>
      </c>
      <c r="F360">
        <v>0</v>
      </c>
      <c r="G360">
        <v>3.0033377709466902</v>
      </c>
      <c r="H360">
        <v>0</v>
      </c>
      <c r="I360">
        <v>0</v>
      </c>
      <c r="J360">
        <v>5.61513637712555E-2</v>
      </c>
      <c r="K360">
        <v>0</v>
      </c>
      <c r="L360">
        <v>1.6840844698826951</v>
      </c>
      <c r="M360">
        <v>0</v>
      </c>
      <c r="N360">
        <v>0.19415861430672801</v>
      </c>
      <c r="O360">
        <v>0.496</v>
      </c>
      <c r="P360">
        <v>3.3453282973922097E-2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0.461207957</v>
      </c>
      <c r="AH360">
        <v>2.8165853000000001E-2</v>
      </c>
      <c r="AI360">
        <v>0</v>
      </c>
      <c r="AJ360">
        <v>12.577221250867105</v>
      </c>
      <c r="AK360">
        <f t="shared" si="24"/>
        <v>1.8450000000000001E-2</v>
      </c>
      <c r="AL360">
        <f t="shared" si="25"/>
        <v>5.443519118720741</v>
      </c>
      <c r="AM360">
        <v>6.4286270000000005</v>
      </c>
      <c r="AN360">
        <v>0</v>
      </c>
      <c r="AO360">
        <v>0.25114155251141601</v>
      </c>
      <c r="AP360">
        <v>0.85717827588182405</v>
      </c>
    </row>
    <row r="361" spans="1:42">
      <c r="A361">
        <v>351</v>
      </c>
      <c r="B361">
        <f t="shared" si="23"/>
        <v>9.2692167071042988</v>
      </c>
      <c r="C361">
        <v>2.9420850242466798</v>
      </c>
      <c r="D361">
        <v>1.28805418544623</v>
      </c>
      <c r="E361">
        <v>0.170752243360141</v>
      </c>
      <c r="F361">
        <v>0</v>
      </c>
      <c r="G361">
        <v>2.8589883211704299</v>
      </c>
      <c r="H361">
        <v>0</v>
      </c>
      <c r="I361">
        <v>0</v>
      </c>
      <c r="J361">
        <v>5.69973329302874E-2</v>
      </c>
      <c r="K361">
        <v>0</v>
      </c>
      <c r="L361">
        <v>1.18358531865975</v>
      </c>
      <c r="M361">
        <v>0</v>
      </c>
      <c r="N361">
        <v>0.19420756426470101</v>
      </c>
      <c r="O361">
        <v>0.496</v>
      </c>
      <c r="P361">
        <v>7.8546717026077906E-2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0.46565927499999998</v>
      </c>
      <c r="AH361">
        <v>2.8165853000000001E-2</v>
      </c>
      <c r="AI361">
        <v>0</v>
      </c>
      <c r="AJ361">
        <v>12.577221250867105</v>
      </c>
      <c r="AK361">
        <f t="shared" si="24"/>
        <v>1.8450000000000001E-2</v>
      </c>
      <c r="AL361">
        <f t="shared" si="25"/>
        <v>5.443519118720741</v>
      </c>
      <c r="AM361">
        <v>6.4286270000000005</v>
      </c>
      <c r="AN361">
        <v>0</v>
      </c>
      <c r="AO361">
        <v>0.25114155251141601</v>
      </c>
      <c r="AP361">
        <v>0.68374199106584022</v>
      </c>
    </row>
    <row r="362" spans="1:42">
      <c r="A362">
        <v>352</v>
      </c>
      <c r="B362">
        <f t="shared" si="23"/>
        <v>8.9065340466992335</v>
      </c>
      <c r="C362">
        <v>2.9420797573470199</v>
      </c>
      <c r="D362">
        <v>1.28874773993336</v>
      </c>
      <c r="E362">
        <v>0.170608396559634</v>
      </c>
      <c r="F362">
        <v>0</v>
      </c>
      <c r="G362">
        <v>2.7714359541684801</v>
      </c>
      <c r="H362">
        <v>0</v>
      </c>
      <c r="I362">
        <v>0</v>
      </c>
      <c r="J362">
        <v>5.7510439162411602E-2</v>
      </c>
      <c r="K362">
        <v>0</v>
      </c>
      <c r="L362">
        <v>0.88001723828288503</v>
      </c>
      <c r="M362">
        <v>0</v>
      </c>
      <c r="N362">
        <v>0.19423725391500199</v>
      </c>
      <c r="O362">
        <v>0.496</v>
      </c>
      <c r="P362">
        <v>0.10589726733044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0.46835913699999998</v>
      </c>
      <c r="AH362">
        <v>2.8165853000000001E-2</v>
      </c>
      <c r="AI362">
        <v>0</v>
      </c>
      <c r="AJ362">
        <v>12.577221250867105</v>
      </c>
      <c r="AK362">
        <f t="shared" si="24"/>
        <v>1.8450000000000001E-2</v>
      </c>
      <c r="AL362">
        <f t="shared" si="25"/>
        <v>5.443519118720741</v>
      </c>
      <c r="AM362">
        <v>6.4286270000000005</v>
      </c>
      <c r="AN362">
        <v>0</v>
      </c>
      <c r="AO362">
        <v>0.25114155251141601</v>
      </c>
      <c r="AP362">
        <v>0.57854756681829378</v>
      </c>
    </row>
    <row r="363" spans="1:42">
      <c r="A363">
        <v>353</v>
      </c>
      <c r="B363">
        <f t="shared" si="23"/>
        <v>8.825608606599987</v>
      </c>
      <c r="C363">
        <v>2.9420785821428601</v>
      </c>
      <c r="D363">
        <v>1.28890249285714</v>
      </c>
      <c r="E363">
        <v>0.17057629999999999</v>
      </c>
      <c r="F363">
        <v>0</v>
      </c>
      <c r="G363">
        <v>2.7519003804979598</v>
      </c>
      <c r="H363">
        <v>0</v>
      </c>
      <c r="I363">
        <v>0</v>
      </c>
      <c r="J363">
        <v>5.7624928638158601E-2</v>
      </c>
      <c r="K363">
        <v>0</v>
      </c>
      <c r="L363">
        <v>0.81228204389243996</v>
      </c>
      <c r="M363">
        <v>0</v>
      </c>
      <c r="N363">
        <v>0.194243878571429</v>
      </c>
      <c r="O363">
        <v>0.496</v>
      </c>
      <c r="P363">
        <v>0.112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0.46896155699999997</v>
      </c>
      <c r="AH363">
        <v>2.8165853000000001E-2</v>
      </c>
      <c r="AI363">
        <v>0</v>
      </c>
      <c r="AJ363">
        <v>12.577221250867105</v>
      </c>
      <c r="AK363">
        <f t="shared" si="24"/>
        <v>1.8450000000000001E-2</v>
      </c>
      <c r="AL363">
        <f t="shared" si="25"/>
        <v>5.443519118720741</v>
      </c>
      <c r="AM363">
        <v>6.4286270000000005</v>
      </c>
      <c r="AN363">
        <v>0</v>
      </c>
      <c r="AO363">
        <v>0.25114155251141601</v>
      </c>
      <c r="AP363">
        <v>0.55507551808921685</v>
      </c>
    </row>
    <row r="364" spans="1:42">
      <c r="A364">
        <v>354</v>
      </c>
      <c r="B364">
        <f t="shared" si="23"/>
        <v>8.825608606599987</v>
      </c>
      <c r="C364">
        <v>2.9420785821428601</v>
      </c>
      <c r="D364">
        <v>1.28890249285714</v>
      </c>
      <c r="E364">
        <v>0.17057629999999999</v>
      </c>
      <c r="F364">
        <v>0</v>
      </c>
      <c r="G364">
        <v>2.7519003804979598</v>
      </c>
      <c r="H364">
        <v>0</v>
      </c>
      <c r="I364">
        <v>0</v>
      </c>
      <c r="J364">
        <v>5.7624928638158601E-2</v>
      </c>
      <c r="K364">
        <v>0</v>
      </c>
      <c r="L364">
        <v>0.81228204389243996</v>
      </c>
      <c r="M364">
        <v>0</v>
      </c>
      <c r="N364">
        <v>0.194243878571429</v>
      </c>
      <c r="O364">
        <v>0.496</v>
      </c>
      <c r="P364">
        <v>0.112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0.46896155699999997</v>
      </c>
      <c r="AH364">
        <v>2.8165853000000001E-2</v>
      </c>
      <c r="AI364">
        <v>0</v>
      </c>
      <c r="AJ364">
        <v>12.577221250867105</v>
      </c>
      <c r="AK364">
        <f t="shared" si="24"/>
        <v>1.8450000000000001E-2</v>
      </c>
      <c r="AL364">
        <f t="shared" si="25"/>
        <v>5.443519118720741</v>
      </c>
      <c r="AM364">
        <v>6.4286270000000005</v>
      </c>
      <c r="AN364">
        <v>0</v>
      </c>
      <c r="AO364">
        <v>0.25114155251141601</v>
      </c>
      <c r="AP364">
        <v>0.55507551808921685</v>
      </c>
    </row>
    <row r="365" spans="1:42">
      <c r="A365">
        <v>355</v>
      </c>
      <c r="B365">
        <f t="shared" si="23"/>
        <v>8.825608606599987</v>
      </c>
      <c r="C365">
        <v>2.9420785821428601</v>
      </c>
      <c r="D365">
        <v>1.28890249285714</v>
      </c>
      <c r="E365">
        <v>0.17057629999999999</v>
      </c>
      <c r="F365">
        <v>0</v>
      </c>
      <c r="G365">
        <v>2.7519003804979598</v>
      </c>
      <c r="H365">
        <v>0</v>
      </c>
      <c r="I365">
        <v>0</v>
      </c>
      <c r="J365">
        <v>5.7624928638158601E-2</v>
      </c>
      <c r="K365">
        <v>0</v>
      </c>
      <c r="L365">
        <v>0.81228204389243996</v>
      </c>
      <c r="M365">
        <v>0</v>
      </c>
      <c r="N365">
        <v>0.194243878571429</v>
      </c>
      <c r="O365">
        <v>0.496</v>
      </c>
      <c r="P365">
        <v>0.112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0.46896155699999997</v>
      </c>
      <c r="AH365">
        <v>2.8165853000000001E-2</v>
      </c>
      <c r="AI365">
        <v>0</v>
      </c>
      <c r="AJ365">
        <v>12.577221250867105</v>
      </c>
      <c r="AK365">
        <f t="shared" si="24"/>
        <v>1.8450000000000001E-2</v>
      </c>
      <c r="AL365">
        <f t="shared" si="25"/>
        <v>5.443519118720741</v>
      </c>
      <c r="AM365">
        <v>6.4286270000000005</v>
      </c>
      <c r="AN365">
        <v>0</v>
      </c>
      <c r="AO365">
        <v>0.25114155251141601</v>
      </c>
      <c r="AP365">
        <v>0.55507551808921685</v>
      </c>
    </row>
    <row r="366" spans="1:42">
      <c r="A366">
        <v>356</v>
      </c>
      <c r="B366">
        <f t="shared" si="23"/>
        <v>8.825608606599987</v>
      </c>
      <c r="C366">
        <v>2.9420785821428601</v>
      </c>
      <c r="D366">
        <v>1.28890249285714</v>
      </c>
      <c r="E366">
        <v>0.17057629999999999</v>
      </c>
      <c r="F366">
        <v>0</v>
      </c>
      <c r="G366">
        <v>2.7519003804979598</v>
      </c>
      <c r="H366">
        <v>0</v>
      </c>
      <c r="I366">
        <v>0</v>
      </c>
      <c r="J366">
        <v>5.7624928638158601E-2</v>
      </c>
      <c r="K366">
        <v>0</v>
      </c>
      <c r="L366">
        <v>0.81228204389243996</v>
      </c>
      <c r="M366">
        <v>0</v>
      </c>
      <c r="N366">
        <v>0.194243878571429</v>
      </c>
      <c r="O366">
        <v>0.496</v>
      </c>
      <c r="P366">
        <v>0.112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0.46896155699999997</v>
      </c>
      <c r="AH366">
        <v>2.8165853000000001E-2</v>
      </c>
      <c r="AI366">
        <v>0</v>
      </c>
      <c r="AJ366">
        <v>12.577221250867105</v>
      </c>
      <c r="AK366">
        <f t="shared" si="24"/>
        <v>1.8450000000000001E-2</v>
      </c>
      <c r="AL366">
        <f t="shared" si="25"/>
        <v>5.443519118720741</v>
      </c>
      <c r="AM366">
        <v>6.4286270000000005</v>
      </c>
      <c r="AN366">
        <v>0</v>
      </c>
      <c r="AO366">
        <v>0.25114155251141601</v>
      </c>
      <c r="AP366">
        <v>0.55507551808921685</v>
      </c>
    </row>
    <row r="367" spans="1:42">
      <c r="A367">
        <v>357</v>
      </c>
      <c r="B367">
        <f t="shared" si="23"/>
        <v>8.7252911487866704</v>
      </c>
      <c r="C367">
        <v>2.9423114266449502</v>
      </c>
      <c r="D367">
        <v>1.28528480240128</v>
      </c>
      <c r="E367">
        <v>0.170888057412271</v>
      </c>
      <c r="F367">
        <v>0</v>
      </c>
      <c r="G367">
        <v>2.6307716590271499</v>
      </c>
      <c r="H367">
        <v>0</v>
      </c>
      <c r="I367">
        <v>0</v>
      </c>
      <c r="J367">
        <v>5.6969708207943198E-2</v>
      </c>
      <c r="K367">
        <v>0</v>
      </c>
      <c r="L367">
        <v>0.76802186383745008</v>
      </c>
      <c r="M367">
        <v>0</v>
      </c>
      <c r="N367">
        <v>0.19448599637445099</v>
      </c>
      <c r="O367">
        <v>0.48878029175001603</v>
      </c>
      <c r="P367">
        <v>0.10589726733044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8.1880075800717697E-2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0.45819339100000001</v>
      </c>
      <c r="AH367">
        <v>2.6631133000000001E-2</v>
      </c>
      <c r="AI367">
        <v>0</v>
      </c>
      <c r="AJ367">
        <v>12.908294499622354</v>
      </c>
      <c r="AK367">
        <f t="shared" si="24"/>
        <v>1.8450000000000001E-2</v>
      </c>
      <c r="AL367">
        <f t="shared" si="25"/>
        <v>5.443519118720741</v>
      </c>
      <c r="AM367">
        <v>6.4286270000000005</v>
      </c>
      <c r="AN367">
        <v>0</v>
      </c>
      <c r="AO367">
        <v>0.25114155251141601</v>
      </c>
      <c r="AP367">
        <v>0.57854756681829378</v>
      </c>
    </row>
    <row r="368" spans="1:42">
      <c r="A368">
        <v>358</v>
      </c>
      <c r="B368">
        <f t="shared" si="23"/>
        <v>8.2756994945406159</v>
      </c>
      <c r="C368">
        <v>2.9433549633050702</v>
      </c>
      <c r="D368">
        <v>1.2690714386253701</v>
      </c>
      <c r="E368">
        <v>0.17228525719944099</v>
      </c>
      <c r="F368">
        <v>0</v>
      </c>
      <c r="G368">
        <v>2.0879103919074198</v>
      </c>
      <c r="H368">
        <v>0</v>
      </c>
      <c r="I368">
        <v>0</v>
      </c>
      <c r="J368">
        <v>5.4033213967184697E-2</v>
      </c>
      <c r="K368">
        <v>0</v>
      </c>
      <c r="L368">
        <v>0.56966149863378501</v>
      </c>
      <c r="M368">
        <v>0</v>
      </c>
      <c r="N368">
        <v>0.195571093085989</v>
      </c>
      <c r="O368">
        <v>0.45642380419503198</v>
      </c>
      <c r="P368">
        <v>7.8546717026077906E-2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0.448841116595247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0.40993382</v>
      </c>
      <c r="AH368">
        <v>1.9752993999999999E-2</v>
      </c>
      <c r="AI368">
        <v>0</v>
      </c>
      <c r="AJ368">
        <v>12.964558097838031</v>
      </c>
      <c r="AK368">
        <f t="shared" si="24"/>
        <v>1.8450000000000001E-2</v>
      </c>
      <c r="AL368">
        <f t="shared" si="25"/>
        <v>5.443519118720741</v>
      </c>
      <c r="AM368">
        <v>6.4286270000000005</v>
      </c>
      <c r="AN368">
        <v>0</v>
      </c>
      <c r="AO368">
        <v>0.25114155251141601</v>
      </c>
      <c r="AP368">
        <v>0.68374199106584022</v>
      </c>
    </row>
    <row r="369" spans="1:42">
      <c r="A369">
        <v>359</v>
      </c>
      <c r="B369">
        <f t="shared" si="23"/>
        <v>7.5344481710558799</v>
      </c>
      <c r="C369">
        <v>2.9450754643933501</v>
      </c>
      <c r="D369">
        <v>1.2423401208984399</v>
      </c>
      <c r="E369">
        <v>0.174588850207966</v>
      </c>
      <c r="F369">
        <v>0</v>
      </c>
      <c r="G369">
        <v>1.1928834737678899</v>
      </c>
      <c r="H369">
        <v>0</v>
      </c>
      <c r="I369">
        <v>0</v>
      </c>
      <c r="J369">
        <v>4.9191753451157602E-2</v>
      </c>
      <c r="K369">
        <v>0</v>
      </c>
      <c r="L369">
        <v>0.242620545258658</v>
      </c>
      <c r="M369">
        <v>0</v>
      </c>
      <c r="N369">
        <v>0.19736011511507001</v>
      </c>
      <c r="O369">
        <v>0.403076974917986</v>
      </c>
      <c r="P369">
        <v>3.3453282973922097E-2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1.05385759007144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0.33036723699999998</v>
      </c>
      <c r="AH369">
        <v>8.412859E-3</v>
      </c>
      <c r="AI369">
        <v>0</v>
      </c>
      <c r="AJ369">
        <v>13.376755645456489</v>
      </c>
      <c r="AK369">
        <f t="shared" si="24"/>
        <v>1.8450000000000001E-2</v>
      </c>
      <c r="AL369">
        <f t="shared" si="25"/>
        <v>5.443519118720741</v>
      </c>
      <c r="AM369">
        <v>6.4286270000000005</v>
      </c>
      <c r="AN369">
        <v>0</v>
      </c>
      <c r="AO369">
        <v>0.25114155251141601</v>
      </c>
      <c r="AP369">
        <v>3.4155470021408236</v>
      </c>
    </row>
    <row r="370" spans="1:42">
      <c r="A370">
        <v>360</v>
      </c>
      <c r="B370">
        <f t="shared" si="23"/>
        <v>7.0075867927836253</v>
      </c>
      <c r="C370">
        <v>2.9447399025848302</v>
      </c>
      <c r="D370">
        <v>1.23186216115445</v>
      </c>
      <c r="E370">
        <v>0.17497853550599601</v>
      </c>
      <c r="F370">
        <v>0</v>
      </c>
      <c r="G370">
        <v>0.65318233131486902</v>
      </c>
      <c r="H370">
        <v>0</v>
      </c>
      <c r="I370">
        <v>0</v>
      </c>
      <c r="J370">
        <v>4.4427209805679498E-2</v>
      </c>
      <c r="K370">
        <v>0</v>
      </c>
      <c r="L370">
        <v>4.4260180054994505E-2</v>
      </c>
      <c r="M370">
        <v>0</v>
      </c>
      <c r="N370">
        <v>0.19827618282538001</v>
      </c>
      <c r="O370">
        <v>0.37081900180261601</v>
      </c>
      <c r="P370">
        <v>6.1027326695600103E-3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1.3389385550652499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0.28939671</v>
      </c>
      <c r="AH370">
        <v>1.5347200000000001E-3</v>
      </c>
      <c r="AI370">
        <v>0</v>
      </c>
      <c r="AJ370">
        <v>14.741786822405873</v>
      </c>
      <c r="AK370">
        <f t="shared" si="24"/>
        <v>1.8450000000000001E-2</v>
      </c>
      <c r="AL370">
        <f t="shared" si="25"/>
        <v>5.443519118720741</v>
      </c>
      <c r="AM370">
        <v>6.4286270000000005</v>
      </c>
      <c r="AN370">
        <v>0</v>
      </c>
      <c r="AO370">
        <v>0.25114155251141601</v>
      </c>
      <c r="AP370">
        <v>3.5207414263883701</v>
      </c>
    </row>
    <row r="371" spans="1:42">
      <c r="A371">
        <v>361</v>
      </c>
      <c r="B371">
        <f t="shared" si="23"/>
        <v>6.5609704573340846</v>
      </c>
      <c r="C371">
        <v>2.93879205655313</v>
      </c>
      <c r="D371">
        <v>1.2539487682624</v>
      </c>
      <c r="E371">
        <v>0.170774926244077</v>
      </c>
      <c r="F371">
        <v>0</v>
      </c>
      <c r="G371">
        <v>0.546216306023797</v>
      </c>
      <c r="H371">
        <v>0</v>
      </c>
      <c r="I371">
        <v>0</v>
      </c>
      <c r="J371">
        <v>3.5579240338294398E-2</v>
      </c>
      <c r="K371">
        <v>0</v>
      </c>
      <c r="L371">
        <v>0</v>
      </c>
      <c r="M371">
        <v>0</v>
      </c>
      <c r="N371">
        <v>0.19776076520102601</v>
      </c>
      <c r="O371">
        <v>0.36404080463992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1.05385759007144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0.311295777</v>
      </c>
      <c r="AH371">
        <v>0</v>
      </c>
      <c r="AI371">
        <v>0</v>
      </c>
      <c r="AJ371">
        <v>14.753573199438932</v>
      </c>
      <c r="AK371">
        <f t="shared" si="24"/>
        <v>1.8450000000000001E-2</v>
      </c>
      <c r="AL371">
        <f t="shared" si="25"/>
        <v>5.443519118720741</v>
      </c>
      <c r="AM371">
        <v>6.4286270000000005</v>
      </c>
      <c r="AN371">
        <v>0</v>
      </c>
      <c r="AO371">
        <v>0.25114155251141601</v>
      </c>
      <c r="AP371">
        <v>3.5442134751174472</v>
      </c>
    </row>
    <row r="372" spans="1:42">
      <c r="A372">
        <v>362</v>
      </c>
      <c r="B372">
        <f t="shared" si="23"/>
        <v>5.9900201317556538</v>
      </c>
      <c r="C372">
        <v>2.92860182060243</v>
      </c>
      <c r="D372">
        <v>1.2963279904042699</v>
      </c>
      <c r="E372">
        <v>0.16333034516333</v>
      </c>
      <c r="F372">
        <v>0</v>
      </c>
      <c r="G372">
        <v>0.56956664446578698</v>
      </c>
      <c r="H372">
        <v>0</v>
      </c>
      <c r="I372">
        <v>0</v>
      </c>
      <c r="J372">
        <v>2.2071680735204699E-2</v>
      </c>
      <c r="K372">
        <v>0</v>
      </c>
      <c r="L372">
        <v>0</v>
      </c>
      <c r="M372">
        <v>0</v>
      </c>
      <c r="N372">
        <v>0.196511800428604</v>
      </c>
      <c r="O372">
        <v>0.36476873336078203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0.448841116595247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0.36515493799999998</v>
      </c>
      <c r="AH372">
        <v>0</v>
      </c>
      <c r="AI372">
        <v>0</v>
      </c>
      <c r="AJ372">
        <v>14.752307428887953</v>
      </c>
      <c r="AK372">
        <f t="shared" si="24"/>
        <v>1.8450000000000001E-2</v>
      </c>
      <c r="AL372">
        <f t="shared" si="25"/>
        <v>5.443519118720741</v>
      </c>
      <c r="AM372">
        <v>6.4286270000000005</v>
      </c>
      <c r="AN372">
        <v>0</v>
      </c>
      <c r="AO372">
        <v>0.25114155251141601</v>
      </c>
      <c r="AP372">
        <v>4.4183447488584475</v>
      </c>
    </row>
    <row r="373" spans="1:42">
      <c r="A373">
        <v>363</v>
      </c>
      <c r="B373">
        <f t="shared" si="23"/>
        <v>5.6437212541194217</v>
      </c>
      <c r="C373">
        <v>2.92242113006863</v>
      </c>
      <c r="D373">
        <v>1.3220322879680799</v>
      </c>
      <c r="E373">
        <v>0.158814978489141</v>
      </c>
      <c r="F373">
        <v>0</v>
      </c>
      <c r="G373">
        <v>0.58372934064551996</v>
      </c>
      <c r="H373">
        <v>0</v>
      </c>
      <c r="I373">
        <v>0</v>
      </c>
      <c r="J373">
        <v>1.3878931698035E-2</v>
      </c>
      <c r="K373">
        <v>0</v>
      </c>
      <c r="L373">
        <v>0</v>
      </c>
      <c r="M373">
        <v>0</v>
      </c>
      <c r="N373">
        <v>0.195754265001228</v>
      </c>
      <c r="O373">
        <v>0.36521024444806999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8.1880075800717697E-2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0.397822171</v>
      </c>
      <c r="AH373">
        <v>0</v>
      </c>
      <c r="AI373">
        <v>0</v>
      </c>
      <c r="AJ373">
        <v>13.123166261616753</v>
      </c>
      <c r="AK373">
        <f t="shared" si="24"/>
        <v>1.8450000000000001E-2</v>
      </c>
      <c r="AL373">
        <f t="shared" si="25"/>
        <v>5.443519118720741</v>
      </c>
      <c r="AM373">
        <v>6.4286270000000005</v>
      </c>
      <c r="AN373">
        <v>0</v>
      </c>
      <c r="AO373">
        <v>0.25114155251141601</v>
      </c>
      <c r="AP373">
        <v>4.4183447488584475</v>
      </c>
    </row>
    <row r="374" spans="1:42">
      <c r="A374">
        <v>364</v>
      </c>
      <c r="B374">
        <f t="shared" si="23"/>
        <v>5.5664515300932376</v>
      </c>
      <c r="C374">
        <v>2.9210420315999999</v>
      </c>
      <c r="D374">
        <v>1.3277676920000001</v>
      </c>
      <c r="E374">
        <v>0.15780746400000001</v>
      </c>
      <c r="F374">
        <v>0</v>
      </c>
      <c r="G374">
        <v>0.58688946531223796</v>
      </c>
      <c r="H374">
        <v>0</v>
      </c>
      <c r="I374">
        <v>0</v>
      </c>
      <c r="J374">
        <v>1.20508822933154E-2</v>
      </c>
      <c r="K374">
        <v>0</v>
      </c>
      <c r="L374">
        <v>0</v>
      </c>
      <c r="M374">
        <v>0</v>
      </c>
      <c r="N374">
        <v>0.195585236</v>
      </c>
      <c r="O374">
        <v>0.36530875888768399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0.405111216</v>
      </c>
      <c r="AH374">
        <v>0</v>
      </c>
      <c r="AI374">
        <v>0</v>
      </c>
      <c r="AJ374">
        <v>5.2984116503740637</v>
      </c>
      <c r="AK374">
        <f t="shared" si="24"/>
        <v>1.8450000000000001E-2</v>
      </c>
      <c r="AL374">
        <f t="shared" si="25"/>
        <v>5.443519118720741</v>
      </c>
      <c r="AM374">
        <v>6.4286270000000005</v>
      </c>
      <c r="AN374">
        <v>0</v>
      </c>
      <c r="AO374">
        <v>0.25114155251141601</v>
      </c>
      <c r="AP374">
        <v>4.4183447488584475</v>
      </c>
    </row>
    <row r="375" spans="1:42">
      <c r="A375">
        <v>365</v>
      </c>
      <c r="B375">
        <f t="shared" si="23"/>
        <v>6.0632892489956367</v>
      </c>
      <c r="C375">
        <v>2.9219932851597199</v>
      </c>
      <c r="D375">
        <v>1.3285830556626399</v>
      </c>
      <c r="E375">
        <v>0.15763721606671699</v>
      </c>
      <c r="F375">
        <v>0.13667137068787799</v>
      </c>
      <c r="G375">
        <v>0.932316587361667</v>
      </c>
      <c r="H375">
        <v>0</v>
      </c>
      <c r="I375">
        <v>0</v>
      </c>
      <c r="J375">
        <v>1.19438834860167E-2</v>
      </c>
      <c r="K375">
        <v>0</v>
      </c>
      <c r="L375">
        <v>0</v>
      </c>
      <c r="M375">
        <v>0</v>
      </c>
      <c r="N375">
        <v>0.19561116520338501</v>
      </c>
      <c r="O375">
        <v>0.37242995269805401</v>
      </c>
      <c r="P375">
        <v>6.1027326695600103E-3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0.42580443400000001</v>
      </c>
      <c r="AH375">
        <v>1.5347200000000001E-3</v>
      </c>
      <c r="AI375">
        <v>0</v>
      </c>
      <c r="AJ375">
        <v>5.2860288481097015</v>
      </c>
      <c r="AK375">
        <f t="shared" si="24"/>
        <v>1.8450000000000001E-2</v>
      </c>
      <c r="AL375">
        <f t="shared" si="25"/>
        <v>5.443519118720741</v>
      </c>
      <c r="AM375">
        <v>6.4286270000000005</v>
      </c>
      <c r="AN375">
        <v>0</v>
      </c>
      <c r="AO375">
        <v>0.25114155251141601</v>
      </c>
      <c r="AP375">
        <v>4.3948727001293708</v>
      </c>
    </row>
    <row r="376" spans="1:42">
      <c r="A376">
        <v>366</v>
      </c>
      <c r="B376">
        <f t="shared" si="23"/>
        <v>7.915694229072785</v>
      </c>
      <c r="C376">
        <v>2.92687706421296</v>
      </c>
      <c r="D376">
        <v>1.3275957754957199</v>
      </c>
      <c r="E376">
        <v>0.15496088723505</v>
      </c>
      <c r="F376">
        <v>0.61251858823998395</v>
      </c>
      <c r="G376">
        <v>2.2482032504828999</v>
      </c>
      <c r="H376">
        <v>0</v>
      </c>
      <c r="I376">
        <v>0</v>
      </c>
      <c r="J376">
        <v>1.1886532685622E-2</v>
      </c>
      <c r="K376">
        <v>0</v>
      </c>
      <c r="L376">
        <v>0</v>
      </c>
      <c r="M376">
        <v>0</v>
      </c>
      <c r="N376">
        <v>0.195853918580876</v>
      </c>
      <c r="O376">
        <v>0.40434492916574999</v>
      </c>
      <c r="P376">
        <v>3.3453282973922097E-2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0.50821964399999997</v>
      </c>
      <c r="AH376">
        <v>8.412859E-3</v>
      </c>
      <c r="AI376">
        <v>0</v>
      </c>
      <c r="AJ376">
        <v>5.2305329785413521</v>
      </c>
      <c r="AK376">
        <f t="shared" si="24"/>
        <v>1.8450000000000001E-2</v>
      </c>
      <c r="AL376">
        <f t="shared" si="25"/>
        <v>5.443519118720741</v>
      </c>
      <c r="AM376">
        <v>6.4286270000000005</v>
      </c>
      <c r="AN376">
        <v>0</v>
      </c>
      <c r="AO376">
        <v>0.25114155251141601</v>
      </c>
      <c r="AP376">
        <v>4.2896782758818244</v>
      </c>
    </row>
    <row r="377" spans="1:42">
      <c r="A377">
        <v>367</v>
      </c>
      <c r="B377">
        <f t="shared" si="23"/>
        <v>10.017210400837749</v>
      </c>
      <c r="C377">
        <v>2.93552075928518</v>
      </c>
      <c r="D377">
        <v>1.3168532928193499</v>
      </c>
      <c r="E377">
        <v>0.147045637432827</v>
      </c>
      <c r="F377">
        <v>1.00987242513048</v>
      </c>
      <c r="G377">
        <v>3.7978728755860498</v>
      </c>
      <c r="H377">
        <v>0</v>
      </c>
      <c r="I377">
        <v>0</v>
      </c>
      <c r="J377">
        <v>1.2789959102183199E-2</v>
      </c>
      <c r="K377">
        <v>0</v>
      </c>
      <c r="L377">
        <v>6.527000025128199E-2</v>
      </c>
      <c r="M377">
        <v>0</v>
      </c>
      <c r="N377">
        <v>0.196474904482384</v>
      </c>
      <c r="O377">
        <v>0.456963829721934</v>
      </c>
      <c r="P377">
        <v>7.8546717026077906E-2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0.61247159600000001</v>
      </c>
      <c r="AH377">
        <v>1.9752993999999999E-2</v>
      </c>
      <c r="AI377">
        <v>0</v>
      </c>
      <c r="AJ377">
        <v>5.1390357579480153</v>
      </c>
      <c r="AK377">
        <f t="shared" si="24"/>
        <v>1.8450000000000001E-2</v>
      </c>
      <c r="AL377">
        <f t="shared" si="25"/>
        <v>5.443519118720741</v>
      </c>
      <c r="AM377">
        <v>6.4286270000000005</v>
      </c>
      <c r="AN377">
        <v>0</v>
      </c>
      <c r="AO377">
        <v>0.25114155251141601</v>
      </c>
      <c r="AP377">
        <v>2.36117399106584</v>
      </c>
    </row>
    <row r="378" spans="1:42">
      <c r="A378">
        <v>368</v>
      </c>
      <c r="B378">
        <f t="shared" si="23"/>
        <v>9.9610952795363392</v>
      </c>
      <c r="C378">
        <v>2.9391422620707401</v>
      </c>
      <c r="D378">
        <v>1.30429244122268</v>
      </c>
      <c r="E378">
        <v>0.140739352241465</v>
      </c>
      <c r="F378">
        <v>0.61251858823998395</v>
      </c>
      <c r="G378">
        <v>3.8003855386890799</v>
      </c>
      <c r="H378">
        <v>0</v>
      </c>
      <c r="I378">
        <v>0</v>
      </c>
      <c r="J378">
        <v>1.45423553912677E-2</v>
      </c>
      <c r="K378">
        <v>0</v>
      </c>
      <c r="L378">
        <v>0.35778984699841448</v>
      </c>
      <c r="M378">
        <v>0</v>
      </c>
      <c r="N378">
        <v>0.196908821162639</v>
      </c>
      <c r="O378">
        <v>0.48887880618962998</v>
      </c>
      <c r="P378">
        <v>0.10589726733044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0.61826743799999995</v>
      </c>
      <c r="AH378">
        <v>2.6631133000000001E-2</v>
      </c>
      <c r="AI378">
        <v>0</v>
      </c>
      <c r="AJ378">
        <v>5.0835398883796659</v>
      </c>
      <c r="AK378">
        <f t="shared" si="24"/>
        <v>1.8450000000000001E-2</v>
      </c>
      <c r="AL378">
        <f t="shared" si="25"/>
        <v>5.443519118720741</v>
      </c>
      <c r="AM378">
        <v>6.4286270000000005</v>
      </c>
      <c r="AN378">
        <v>0</v>
      </c>
      <c r="AO378">
        <v>0.25114155251141601</v>
      </c>
      <c r="AP378">
        <v>2.2559795668182936</v>
      </c>
    </row>
    <row r="379" spans="1:42">
      <c r="A379">
        <v>369</v>
      </c>
      <c r="B379">
        <f t="shared" si="23"/>
        <v>9.5764116687034235</v>
      </c>
      <c r="C379">
        <v>2.9342567148473999</v>
      </c>
      <c r="D379">
        <v>1.31411687640581</v>
      </c>
      <c r="E379">
        <v>0.146163954404809</v>
      </c>
      <c r="F379">
        <v>0.13667137068787799</v>
      </c>
      <c r="G379">
        <v>3.3857811293742399</v>
      </c>
      <c r="H379">
        <v>0</v>
      </c>
      <c r="I379">
        <v>0</v>
      </c>
      <c r="J379">
        <v>1.48640286947474E-2</v>
      </c>
      <c r="K379">
        <v>0</v>
      </c>
      <c r="L379">
        <v>0.84007354043235505</v>
      </c>
      <c r="M379">
        <v>0</v>
      </c>
      <c r="N379">
        <v>0.19648405385618301</v>
      </c>
      <c r="O379">
        <v>0.496</v>
      </c>
      <c r="P379">
        <v>0.112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0.57512660199999999</v>
      </c>
      <c r="AH379">
        <v>2.8165853000000001E-2</v>
      </c>
      <c r="AI379">
        <v>0</v>
      </c>
      <c r="AJ379">
        <v>5.0711570861153037</v>
      </c>
      <c r="AK379">
        <f t="shared" si="24"/>
        <v>1.8450000000000001E-2</v>
      </c>
      <c r="AL379">
        <f t="shared" si="25"/>
        <v>5.443519118720741</v>
      </c>
      <c r="AM379">
        <v>6.4286270000000005</v>
      </c>
      <c r="AN379">
        <v>0</v>
      </c>
      <c r="AO379">
        <v>0.25114155251141601</v>
      </c>
      <c r="AP379">
        <v>4.7713255180892169</v>
      </c>
    </row>
    <row r="380" spans="1:42">
      <c r="A380">
        <v>370</v>
      </c>
      <c r="B380">
        <f t="shared" si="23"/>
        <v>9.6848384742563329</v>
      </c>
      <c r="C380">
        <v>2.9296502254811401</v>
      </c>
      <c r="D380">
        <v>1.32755653654965</v>
      </c>
      <c r="E380">
        <v>0.15284504360614601</v>
      </c>
      <c r="F380">
        <v>0</v>
      </c>
      <c r="G380">
        <v>3.3238014324437302</v>
      </c>
      <c r="H380">
        <v>0</v>
      </c>
      <c r="I380">
        <v>0</v>
      </c>
      <c r="J380">
        <v>1.4398599372555301E-2</v>
      </c>
      <c r="K380">
        <v>0</v>
      </c>
      <c r="L380">
        <v>1.1325933871794849</v>
      </c>
      <c r="M380">
        <v>0</v>
      </c>
      <c r="N380">
        <v>0.19599324962362399</v>
      </c>
      <c r="O380">
        <v>0.496</v>
      </c>
      <c r="P380">
        <v>0.112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0.55415116600000003</v>
      </c>
      <c r="AH380">
        <v>2.8165853000000001E-2</v>
      </c>
      <c r="AI380">
        <v>0</v>
      </c>
      <c r="AJ380">
        <v>15.066467843271035</v>
      </c>
      <c r="AK380">
        <f t="shared" si="24"/>
        <v>1.8450000000000001E-2</v>
      </c>
      <c r="AL380">
        <f t="shared" si="25"/>
        <v>5.443519118720741</v>
      </c>
      <c r="AM380">
        <v>6.4286270000000005</v>
      </c>
      <c r="AN380">
        <v>0</v>
      </c>
      <c r="AO380">
        <v>0.25114155251141601</v>
      </c>
      <c r="AP380">
        <v>4.7713255180892169</v>
      </c>
    </row>
    <row r="381" spans="1:42">
      <c r="A381">
        <v>371</v>
      </c>
      <c r="B381">
        <f t="shared" si="23"/>
        <v>9.792542063781779</v>
      </c>
      <c r="C381">
        <v>2.9284839139285701</v>
      </c>
      <c r="D381">
        <v>1.33159098571429</v>
      </c>
      <c r="E381">
        <v>0.15476271785714299</v>
      </c>
      <c r="F381">
        <v>0</v>
      </c>
      <c r="G381">
        <v>3.3617850129116702</v>
      </c>
      <c r="H381">
        <v>0</v>
      </c>
      <c r="I381">
        <v>0</v>
      </c>
      <c r="J381">
        <v>1.4200545939334799E-2</v>
      </c>
      <c r="K381">
        <v>0</v>
      </c>
      <c r="L381">
        <v>1.19786338743077</v>
      </c>
      <c r="M381">
        <v>0</v>
      </c>
      <c r="N381">
        <v>0.19585549999999999</v>
      </c>
      <c r="O381">
        <v>0.496</v>
      </c>
      <c r="P381">
        <v>0.112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0.551774812</v>
      </c>
      <c r="AH381">
        <v>2.8165853000000001E-2</v>
      </c>
      <c r="AI381">
        <v>0</v>
      </c>
      <c r="AJ381">
        <v>14.469776053486587</v>
      </c>
      <c r="AK381">
        <f t="shared" si="24"/>
        <v>1.8450000000000001E-2</v>
      </c>
      <c r="AL381">
        <f t="shared" si="25"/>
        <v>5.443519118720741</v>
      </c>
      <c r="AM381">
        <v>6.4286270000000005</v>
      </c>
      <c r="AN381">
        <v>0</v>
      </c>
      <c r="AO381">
        <v>0.25114155251141601</v>
      </c>
      <c r="AP381">
        <v>4.7713255180892169</v>
      </c>
    </row>
    <row r="382" spans="1:42">
      <c r="A382">
        <v>372</v>
      </c>
      <c r="B382">
        <f t="shared" si="23"/>
        <v>9.792542063781779</v>
      </c>
      <c r="C382">
        <v>2.9284839139285701</v>
      </c>
      <c r="D382">
        <v>1.33159098571429</v>
      </c>
      <c r="E382">
        <v>0.15476271785714299</v>
      </c>
      <c r="F382">
        <v>0</v>
      </c>
      <c r="G382">
        <v>3.3617850129116702</v>
      </c>
      <c r="H382">
        <v>0</v>
      </c>
      <c r="I382">
        <v>0</v>
      </c>
      <c r="J382">
        <v>1.4200545939334799E-2</v>
      </c>
      <c r="K382">
        <v>0</v>
      </c>
      <c r="L382">
        <v>1.19786338743077</v>
      </c>
      <c r="M382">
        <v>0</v>
      </c>
      <c r="N382">
        <v>0.19585549999999999</v>
      </c>
      <c r="O382">
        <v>0.496</v>
      </c>
      <c r="P382">
        <v>0.112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0.551774812</v>
      </c>
      <c r="AH382">
        <v>2.8165853000000001E-2</v>
      </c>
      <c r="AI382">
        <v>0</v>
      </c>
      <c r="AJ382">
        <v>12.577221250867105</v>
      </c>
      <c r="AK382">
        <f t="shared" si="24"/>
        <v>1.8450000000000001E-2</v>
      </c>
      <c r="AL382">
        <f t="shared" si="25"/>
        <v>5.443519118720741</v>
      </c>
      <c r="AM382">
        <v>6.4286270000000005</v>
      </c>
      <c r="AN382">
        <v>0</v>
      </c>
      <c r="AO382">
        <v>0.25114155251141601</v>
      </c>
      <c r="AP382">
        <v>4.7713255180892169</v>
      </c>
    </row>
    <row r="383" spans="1:42">
      <c r="A383">
        <v>373</v>
      </c>
      <c r="B383">
        <f t="shared" si="23"/>
        <v>9.792542063781779</v>
      </c>
      <c r="C383">
        <v>2.9284839139285701</v>
      </c>
      <c r="D383">
        <v>1.33159098571429</v>
      </c>
      <c r="E383">
        <v>0.15476271785714299</v>
      </c>
      <c r="F383">
        <v>0</v>
      </c>
      <c r="G383">
        <v>3.3617850129116702</v>
      </c>
      <c r="H383">
        <v>0</v>
      </c>
      <c r="I383">
        <v>0</v>
      </c>
      <c r="J383">
        <v>1.4200545939334799E-2</v>
      </c>
      <c r="K383">
        <v>0</v>
      </c>
      <c r="L383">
        <v>1.19786338743077</v>
      </c>
      <c r="M383">
        <v>0</v>
      </c>
      <c r="N383">
        <v>0.19585549999999999</v>
      </c>
      <c r="O383">
        <v>0.496</v>
      </c>
      <c r="P383">
        <v>0.112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0.551774812</v>
      </c>
      <c r="AH383">
        <v>2.8165853000000001E-2</v>
      </c>
      <c r="AI383">
        <v>0</v>
      </c>
      <c r="AJ383">
        <v>12.577221250867105</v>
      </c>
      <c r="AK383">
        <f t="shared" si="24"/>
        <v>1.8450000000000001E-2</v>
      </c>
      <c r="AL383">
        <f t="shared" si="25"/>
        <v>5.443519118720741</v>
      </c>
      <c r="AM383">
        <v>6.4286270000000005</v>
      </c>
      <c r="AN383">
        <v>0</v>
      </c>
      <c r="AO383">
        <v>0.25114155251141601</v>
      </c>
      <c r="AP383">
        <v>4.7713255180892169</v>
      </c>
    </row>
    <row r="384" spans="1:42">
      <c r="A384">
        <v>374</v>
      </c>
      <c r="B384">
        <f t="shared" si="23"/>
        <v>9.7131863488334318</v>
      </c>
      <c r="C384">
        <v>2.92922145793393</v>
      </c>
      <c r="D384">
        <v>1.3316912766140601</v>
      </c>
      <c r="E384">
        <v>0.154613830445648</v>
      </c>
      <c r="F384">
        <v>0</v>
      </c>
      <c r="G384">
        <v>3.3426095288210198</v>
      </c>
      <c r="H384">
        <v>0</v>
      </c>
      <c r="I384">
        <v>0</v>
      </c>
      <c r="J384">
        <v>1.4071047824010001E-2</v>
      </c>
      <c r="K384">
        <v>0</v>
      </c>
      <c r="L384">
        <v>1.1371125023751951</v>
      </c>
      <c r="M384">
        <v>0</v>
      </c>
      <c r="N384">
        <v>0.195866704819568</v>
      </c>
      <c r="O384">
        <v>0.496</v>
      </c>
      <c r="P384">
        <v>0.112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0.55155575700000004</v>
      </c>
      <c r="AH384">
        <v>2.8165853000000001E-2</v>
      </c>
      <c r="AI384">
        <v>0</v>
      </c>
      <c r="AJ384">
        <v>12.577221250867105</v>
      </c>
      <c r="AK384">
        <f t="shared" si="24"/>
        <v>1.8450000000000001E-2</v>
      </c>
      <c r="AL384">
        <f t="shared" si="25"/>
        <v>5.443519118720741</v>
      </c>
      <c r="AM384">
        <v>6.4286270000000005</v>
      </c>
      <c r="AN384">
        <v>0</v>
      </c>
      <c r="AO384">
        <v>0.25114155251141601</v>
      </c>
      <c r="AP384">
        <v>4.7713255180892169</v>
      </c>
    </row>
    <row r="385" spans="1:42">
      <c r="A385">
        <v>375</v>
      </c>
      <c r="B385">
        <f t="shared" si="23"/>
        <v>9.3575387084805488</v>
      </c>
      <c r="C385">
        <v>2.9325269008416299</v>
      </c>
      <c r="D385">
        <v>1.3321407492434101</v>
      </c>
      <c r="E385">
        <v>0.15394656336083901</v>
      </c>
      <c r="F385">
        <v>0</v>
      </c>
      <c r="G385">
        <v>3.2566709713535098</v>
      </c>
      <c r="H385">
        <v>0</v>
      </c>
      <c r="I385">
        <v>0</v>
      </c>
      <c r="J385">
        <v>1.3490677535929399E-2</v>
      </c>
      <c r="K385">
        <v>0</v>
      </c>
      <c r="L385">
        <v>0.86484592480827005</v>
      </c>
      <c r="M385">
        <v>0</v>
      </c>
      <c r="N385">
        <v>0.19591692133696001</v>
      </c>
      <c r="O385">
        <v>0.496</v>
      </c>
      <c r="P385">
        <v>0.112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0.55057401800000005</v>
      </c>
      <c r="AH385">
        <v>2.8165853000000001E-2</v>
      </c>
      <c r="AI385">
        <v>0</v>
      </c>
      <c r="AJ385">
        <v>12.577221250867105</v>
      </c>
      <c r="AK385">
        <f t="shared" si="24"/>
        <v>1.8450000000000001E-2</v>
      </c>
      <c r="AL385">
        <f t="shared" si="25"/>
        <v>5.443519118720741</v>
      </c>
      <c r="AM385">
        <v>6.4286270000000005</v>
      </c>
      <c r="AN385">
        <v>0</v>
      </c>
      <c r="AO385">
        <v>0.25114155251141601</v>
      </c>
      <c r="AP385">
        <v>4.7713255180892169</v>
      </c>
    </row>
    <row r="386" spans="1:42">
      <c r="A386">
        <v>376</v>
      </c>
      <c r="B386">
        <f t="shared" si="23"/>
        <v>8.7711748789564439</v>
      </c>
      <c r="C386">
        <v>2.9379766548726498</v>
      </c>
      <c r="D386">
        <v>1.3328818043280199</v>
      </c>
      <c r="E386">
        <v>0.15284642592487599</v>
      </c>
      <c r="F386">
        <v>0</v>
      </c>
      <c r="G386">
        <v>3.1149822436835302</v>
      </c>
      <c r="H386">
        <v>0</v>
      </c>
      <c r="I386">
        <v>0</v>
      </c>
      <c r="J386">
        <v>1.25338086970887E-2</v>
      </c>
      <c r="K386">
        <v>0</v>
      </c>
      <c r="L386">
        <v>0.41595422707295154</v>
      </c>
      <c r="M386">
        <v>0</v>
      </c>
      <c r="N386">
        <v>0.195999714377326</v>
      </c>
      <c r="O386">
        <v>0.496</v>
      </c>
      <c r="P386">
        <v>0.112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0.54895540499999995</v>
      </c>
      <c r="AH386">
        <v>2.8165853000000001E-2</v>
      </c>
      <c r="AI386">
        <v>0</v>
      </c>
      <c r="AJ386">
        <v>12.577221250867105</v>
      </c>
      <c r="AK386">
        <f t="shared" si="24"/>
        <v>1.8450000000000001E-2</v>
      </c>
      <c r="AL386">
        <f t="shared" si="25"/>
        <v>5.443519118720741</v>
      </c>
      <c r="AM386">
        <v>6.4286270000000005</v>
      </c>
      <c r="AN386">
        <v>0</v>
      </c>
      <c r="AO386">
        <v>0.25114155251141601</v>
      </c>
      <c r="AP386">
        <v>4.2313255180892169</v>
      </c>
    </row>
    <row r="387" spans="1:42">
      <c r="A387">
        <v>377</v>
      </c>
      <c r="B387">
        <f t="shared" si="23"/>
        <v>8.4155272386035467</v>
      </c>
      <c r="C387">
        <v>2.9412820977803502</v>
      </c>
      <c r="D387">
        <v>1.33333127695737</v>
      </c>
      <c r="E387">
        <v>0.152179158840066</v>
      </c>
      <c r="F387">
        <v>0</v>
      </c>
      <c r="G387">
        <v>3.0290436862160099</v>
      </c>
      <c r="H387">
        <v>0</v>
      </c>
      <c r="I387">
        <v>0</v>
      </c>
      <c r="J387">
        <v>1.19534384090081E-2</v>
      </c>
      <c r="K387">
        <v>0</v>
      </c>
      <c r="L387">
        <v>0.143687649506025</v>
      </c>
      <c r="M387">
        <v>0</v>
      </c>
      <c r="N387">
        <v>0.19604993089471801</v>
      </c>
      <c r="O387">
        <v>0.496</v>
      </c>
      <c r="P387">
        <v>0.112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0.54797366700000005</v>
      </c>
      <c r="AH387">
        <v>2.8165853000000001E-2</v>
      </c>
      <c r="AI387">
        <v>0</v>
      </c>
      <c r="AJ387">
        <v>12.577221250867105</v>
      </c>
      <c r="AK387">
        <f t="shared" si="24"/>
        <v>1.8450000000000001E-2</v>
      </c>
      <c r="AL387">
        <f t="shared" si="25"/>
        <v>5.443519118720741</v>
      </c>
      <c r="AM387">
        <v>6.4286270000000005</v>
      </c>
      <c r="AN387">
        <v>0</v>
      </c>
      <c r="AO387">
        <v>0.25114155251141601</v>
      </c>
      <c r="AP387">
        <v>4.2313255180892169</v>
      </c>
    </row>
    <row r="388" spans="1:42">
      <c r="A388">
        <v>378</v>
      </c>
      <c r="B388">
        <f t="shared" si="23"/>
        <v>8.336171523655203</v>
      </c>
      <c r="C388">
        <v>2.9420196417857101</v>
      </c>
      <c r="D388">
        <v>1.33343156785714</v>
      </c>
      <c r="E388">
        <v>0.15203027142857101</v>
      </c>
      <c r="F388">
        <v>0</v>
      </c>
      <c r="G388">
        <v>3.00986820212536</v>
      </c>
      <c r="H388">
        <v>0</v>
      </c>
      <c r="I388">
        <v>0</v>
      </c>
      <c r="J388">
        <v>1.18239402936833E-2</v>
      </c>
      <c r="K388">
        <v>0</v>
      </c>
      <c r="L388">
        <v>8.2936764450452005E-2</v>
      </c>
      <c r="M388">
        <v>0</v>
      </c>
      <c r="N388">
        <v>0.19606113571428599</v>
      </c>
      <c r="O388">
        <v>0.496</v>
      </c>
      <c r="P388">
        <v>0.112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0.54775461199999997</v>
      </c>
      <c r="AH388">
        <v>2.8165853000000001E-2</v>
      </c>
      <c r="AI388">
        <v>0</v>
      </c>
      <c r="AJ388">
        <v>13.215174950416102</v>
      </c>
      <c r="AK388">
        <f t="shared" si="24"/>
        <v>1.8450000000000001E-2</v>
      </c>
      <c r="AL388">
        <f t="shared" si="25"/>
        <v>5.443519118720741</v>
      </c>
      <c r="AM388">
        <v>6.4286270000000005</v>
      </c>
      <c r="AN388">
        <v>0</v>
      </c>
      <c r="AO388">
        <v>0.25114155251141601</v>
      </c>
      <c r="AP388">
        <v>4.2313255180892169</v>
      </c>
    </row>
    <row r="389" spans="1:42">
      <c r="A389">
        <v>379</v>
      </c>
      <c r="B389">
        <f t="shared" si="23"/>
        <v>8.336171523655203</v>
      </c>
      <c r="C389">
        <v>2.9420196417857101</v>
      </c>
      <c r="D389">
        <v>1.33343156785714</v>
      </c>
      <c r="E389">
        <v>0.15203027142857101</v>
      </c>
      <c r="F389">
        <v>0</v>
      </c>
      <c r="G389">
        <v>3.00986820212536</v>
      </c>
      <c r="H389">
        <v>0</v>
      </c>
      <c r="I389">
        <v>0</v>
      </c>
      <c r="J389">
        <v>1.18239402936833E-2</v>
      </c>
      <c r="K389">
        <v>0</v>
      </c>
      <c r="L389">
        <v>8.2936764450452005E-2</v>
      </c>
      <c r="M389">
        <v>0</v>
      </c>
      <c r="N389">
        <v>0.19606113571428599</v>
      </c>
      <c r="O389">
        <v>0.496</v>
      </c>
      <c r="P389">
        <v>0.112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0.54775461199999997</v>
      </c>
      <c r="AH389">
        <v>2.8165853000000001E-2</v>
      </c>
      <c r="AI389">
        <v>0</v>
      </c>
      <c r="AJ389">
        <v>12.89574039394196</v>
      </c>
      <c r="AK389">
        <f t="shared" si="24"/>
        <v>1.8450000000000001E-2</v>
      </c>
      <c r="AL389">
        <f t="shared" si="25"/>
        <v>5.443519118720741</v>
      </c>
      <c r="AM389">
        <v>6.4286270000000005</v>
      </c>
      <c r="AN389">
        <v>0</v>
      </c>
      <c r="AO389">
        <v>0.25114155251141601</v>
      </c>
      <c r="AP389">
        <v>4.2313255180892169</v>
      </c>
    </row>
    <row r="390" spans="1:42">
      <c r="A390">
        <v>380</v>
      </c>
      <c r="B390">
        <f t="shared" si="23"/>
        <v>8.336171523655203</v>
      </c>
      <c r="C390">
        <v>2.9420196417857101</v>
      </c>
      <c r="D390">
        <v>1.33343156785714</v>
      </c>
      <c r="E390">
        <v>0.15203027142857101</v>
      </c>
      <c r="F390">
        <v>0</v>
      </c>
      <c r="G390">
        <v>3.00986820212536</v>
      </c>
      <c r="H390">
        <v>0</v>
      </c>
      <c r="I390">
        <v>0</v>
      </c>
      <c r="J390">
        <v>1.18239402936833E-2</v>
      </c>
      <c r="K390">
        <v>0</v>
      </c>
      <c r="L390">
        <v>8.2936764450452005E-2</v>
      </c>
      <c r="M390">
        <v>0</v>
      </c>
      <c r="N390">
        <v>0.19606113571428599</v>
      </c>
      <c r="O390">
        <v>0.496</v>
      </c>
      <c r="P390">
        <v>0.112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0.54775461199999997</v>
      </c>
      <c r="AH390">
        <v>2.8165853000000001E-2</v>
      </c>
      <c r="AI390">
        <v>0</v>
      </c>
      <c r="AJ390">
        <v>13.215174950416102</v>
      </c>
      <c r="AK390">
        <f t="shared" si="24"/>
        <v>1.8450000000000001E-2</v>
      </c>
      <c r="AL390">
        <f t="shared" si="25"/>
        <v>5.443519118720741</v>
      </c>
      <c r="AM390">
        <v>6.4286270000000005</v>
      </c>
      <c r="AN390">
        <v>0</v>
      </c>
      <c r="AO390">
        <v>0.25114155251141601</v>
      </c>
      <c r="AP390">
        <v>4.2313255180892169</v>
      </c>
    </row>
    <row r="391" spans="1:42">
      <c r="A391">
        <v>381</v>
      </c>
      <c r="B391">
        <f t="shared" si="23"/>
        <v>8.1852531246351692</v>
      </c>
      <c r="C391">
        <v>2.9408765994017001</v>
      </c>
      <c r="D391">
        <v>1.33312295071223</v>
      </c>
      <c r="E391">
        <v>0.15234506305217799</v>
      </c>
      <c r="F391">
        <v>0</v>
      </c>
      <c r="G391">
        <v>2.8778432780646601</v>
      </c>
      <c r="H391">
        <v>0</v>
      </c>
      <c r="I391">
        <v>0</v>
      </c>
      <c r="J391">
        <v>1.1836306064712299E-2</v>
      </c>
      <c r="K391">
        <v>0</v>
      </c>
      <c r="L391">
        <v>7.8417649254743496E-2</v>
      </c>
      <c r="M391">
        <v>0</v>
      </c>
      <c r="N391">
        <v>0.196035204564877</v>
      </c>
      <c r="O391">
        <v>0.48887880618962998</v>
      </c>
      <c r="P391">
        <v>0.10589726733044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0.53998216099999996</v>
      </c>
      <c r="AH391">
        <v>2.6631133000000001E-2</v>
      </c>
      <c r="AI391">
        <v>0</v>
      </c>
      <c r="AJ391">
        <v>13.227557752680466</v>
      </c>
      <c r="AK391">
        <f t="shared" si="24"/>
        <v>1.8450000000000001E-2</v>
      </c>
      <c r="AL391">
        <f t="shared" si="25"/>
        <v>5.443519118720741</v>
      </c>
      <c r="AM391">
        <v>6.4286270000000005</v>
      </c>
      <c r="AN391">
        <v>0</v>
      </c>
      <c r="AO391">
        <v>0.25114155251141601</v>
      </c>
      <c r="AP391">
        <v>4.2547975668182945</v>
      </c>
    </row>
    <row r="392" spans="1:42">
      <c r="A392">
        <v>382</v>
      </c>
      <c r="B392">
        <f t="shared" si="23"/>
        <v>7.5088837852341488</v>
      </c>
      <c r="C392">
        <v>2.9357538388423201</v>
      </c>
      <c r="D392">
        <v>1.33173982462698</v>
      </c>
      <c r="E392">
        <v>0.153755861231132</v>
      </c>
      <c r="F392">
        <v>0</v>
      </c>
      <c r="G392">
        <v>2.2861486188895999</v>
      </c>
      <c r="H392">
        <v>0</v>
      </c>
      <c r="I392">
        <v>0</v>
      </c>
      <c r="J392">
        <v>1.18917256055794E-2</v>
      </c>
      <c r="K392">
        <v>0</v>
      </c>
      <c r="L392">
        <v>5.8164380074537003E-2</v>
      </c>
      <c r="M392">
        <v>0</v>
      </c>
      <c r="N392">
        <v>0.19591898921598899</v>
      </c>
      <c r="O392">
        <v>0.456963829721934</v>
      </c>
      <c r="P392">
        <v>7.8546717026077906E-2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0.50514845200000003</v>
      </c>
      <c r="AH392">
        <v>1.9752993999999999E-2</v>
      </c>
      <c r="AI392">
        <v>0</v>
      </c>
      <c r="AJ392">
        <v>13.283053622248815</v>
      </c>
      <c r="AK392">
        <f t="shared" si="24"/>
        <v>1.8450000000000001E-2</v>
      </c>
      <c r="AL392">
        <f t="shared" si="25"/>
        <v>5.443519118720741</v>
      </c>
      <c r="AM392">
        <v>6.4286270000000005</v>
      </c>
      <c r="AN392">
        <v>0</v>
      </c>
      <c r="AO392">
        <v>0.25114155251141601</v>
      </c>
      <c r="AP392">
        <v>4.3599919910658409</v>
      </c>
    </row>
    <row r="393" spans="1:42">
      <c r="A393">
        <v>383</v>
      </c>
      <c r="B393">
        <f t="shared" si="23"/>
        <v>6.3937392685142926</v>
      </c>
      <c r="C393">
        <v>2.9273078345433898</v>
      </c>
      <c r="D393">
        <v>1.3294594352301601</v>
      </c>
      <c r="E393">
        <v>0.15608187419743899</v>
      </c>
      <c r="F393">
        <v>0</v>
      </c>
      <c r="G393">
        <v>1.310609048548</v>
      </c>
      <c r="H393">
        <v>0</v>
      </c>
      <c r="I393">
        <v>0</v>
      </c>
      <c r="J393">
        <v>1.19830969814193E-2</v>
      </c>
      <c r="K393">
        <v>0</v>
      </c>
      <c r="L393">
        <v>2.47723843759152E-2</v>
      </c>
      <c r="M393">
        <v>0</v>
      </c>
      <c r="N393">
        <v>0.19572738249829699</v>
      </c>
      <c r="O393">
        <v>0.40434492916574999</v>
      </c>
      <c r="P393">
        <v>3.3453282973922097E-2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0.447717376</v>
      </c>
      <c r="AH393">
        <v>8.412859E-3</v>
      </c>
      <c r="AI393">
        <v>0</v>
      </c>
      <c r="AJ393">
        <v>13.374550842842151</v>
      </c>
      <c r="AK393">
        <f t="shared" si="24"/>
        <v>1.8450000000000001E-2</v>
      </c>
      <c r="AL393">
        <f t="shared" si="25"/>
        <v>5.443519118720741</v>
      </c>
      <c r="AM393">
        <v>6.4286270000000005</v>
      </c>
      <c r="AN393">
        <v>0</v>
      </c>
      <c r="AO393">
        <v>0.25114155251141601</v>
      </c>
      <c r="AP393">
        <v>4.2896782758818244</v>
      </c>
    </row>
    <row r="394" spans="1:42">
      <c r="A394">
        <v>384</v>
      </c>
      <c r="B394">
        <f t="shared" si="23"/>
        <v>5.7173699291132731</v>
      </c>
      <c r="C394">
        <v>2.9221850739840098</v>
      </c>
      <c r="D394">
        <v>1.3280763091449099</v>
      </c>
      <c r="E394">
        <v>0.157492672376393</v>
      </c>
      <c r="F394">
        <v>0</v>
      </c>
      <c r="G394">
        <v>0.71891438937294105</v>
      </c>
      <c r="H394">
        <v>0</v>
      </c>
      <c r="I394">
        <v>0</v>
      </c>
      <c r="J394">
        <v>1.2038516522286401E-2</v>
      </c>
      <c r="K394">
        <v>0</v>
      </c>
      <c r="L394">
        <v>4.519115195708725E-3</v>
      </c>
      <c r="M394">
        <v>0</v>
      </c>
      <c r="N394">
        <v>0.19561116714940899</v>
      </c>
      <c r="O394">
        <v>0.37242995269805401</v>
      </c>
      <c r="P394">
        <v>6.1027326695600103E-3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0.41288366700000001</v>
      </c>
      <c r="AH394">
        <v>1.5347200000000001E-3</v>
      </c>
      <c r="AI394">
        <v>0</v>
      </c>
      <c r="AJ394">
        <v>13.430046712410499</v>
      </c>
      <c r="AK394">
        <f t="shared" si="24"/>
        <v>1.8450000000000001E-2</v>
      </c>
      <c r="AL394">
        <f t="shared" si="25"/>
        <v>5.443519118720741</v>
      </c>
      <c r="AM394">
        <v>6.4286270000000005</v>
      </c>
      <c r="AN394">
        <v>0</v>
      </c>
      <c r="AO394">
        <v>0.25114155251141601</v>
      </c>
      <c r="AP394">
        <v>4.3948727001293708</v>
      </c>
    </row>
    <row r="395" spans="1:42">
      <c r="A395">
        <v>385</v>
      </c>
      <c r="B395">
        <f t="shared" ref="B395:B458" si="26">SUM(C395:AF395)</f>
        <v>5.5664515300932376</v>
      </c>
      <c r="C395">
        <v>2.9210420315999999</v>
      </c>
      <c r="D395">
        <v>1.3277676920000001</v>
      </c>
      <c r="E395">
        <v>0.15780746400000001</v>
      </c>
      <c r="F395">
        <v>0</v>
      </c>
      <c r="G395">
        <v>0.58688946531223796</v>
      </c>
      <c r="H395">
        <v>0</v>
      </c>
      <c r="I395">
        <v>0</v>
      </c>
      <c r="J395">
        <v>1.20508822933154E-2</v>
      </c>
      <c r="K395">
        <v>0</v>
      </c>
      <c r="L395">
        <v>0</v>
      </c>
      <c r="M395">
        <v>0</v>
      </c>
      <c r="N395">
        <v>0.195585236</v>
      </c>
      <c r="O395">
        <v>0.36530875888768399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0.405111216</v>
      </c>
      <c r="AH395">
        <v>0</v>
      </c>
      <c r="AI395">
        <v>0</v>
      </c>
      <c r="AJ395">
        <v>13.122994958200723</v>
      </c>
      <c r="AK395">
        <f t="shared" si="24"/>
        <v>1.8450000000000001E-2</v>
      </c>
      <c r="AL395">
        <f t="shared" si="25"/>
        <v>5.443519118720741</v>
      </c>
      <c r="AM395">
        <v>6.4286270000000005</v>
      </c>
      <c r="AN395">
        <v>0</v>
      </c>
      <c r="AO395">
        <v>0.25114155251141601</v>
      </c>
      <c r="AP395">
        <v>4.4183447488584475</v>
      </c>
    </row>
    <row r="396" spans="1:42">
      <c r="A396">
        <v>386</v>
      </c>
      <c r="B396">
        <f t="shared" si="26"/>
        <v>5.5664515300932376</v>
      </c>
      <c r="C396">
        <v>2.9210420315999999</v>
      </c>
      <c r="D396">
        <v>1.3277676920000001</v>
      </c>
      <c r="E396">
        <v>0.15780746400000001</v>
      </c>
      <c r="F396">
        <v>0</v>
      </c>
      <c r="G396">
        <v>0.58688946531223796</v>
      </c>
      <c r="H396">
        <v>0</v>
      </c>
      <c r="I396">
        <v>0</v>
      </c>
      <c r="J396">
        <v>1.20508822933154E-2</v>
      </c>
      <c r="K396">
        <v>0</v>
      </c>
      <c r="L396">
        <v>0</v>
      </c>
      <c r="M396">
        <v>0</v>
      </c>
      <c r="N396">
        <v>0.195585236</v>
      </c>
      <c r="O396">
        <v>0.36530875888768399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0.405111216</v>
      </c>
      <c r="AH396">
        <v>0</v>
      </c>
      <c r="AI396">
        <v>0</v>
      </c>
      <c r="AJ396">
        <v>2.2921817272058274</v>
      </c>
      <c r="AK396">
        <f t="shared" ref="AK396:AK459" si="27">18450/1000000</f>
        <v>1.8450000000000001E-2</v>
      </c>
      <c r="AL396">
        <f t="shared" si="25"/>
        <v>5.443519118720741</v>
      </c>
      <c r="AM396">
        <v>6.4286270000000005</v>
      </c>
      <c r="AN396">
        <v>0</v>
      </c>
      <c r="AO396">
        <v>0.25114155251141601</v>
      </c>
      <c r="AP396">
        <v>4.4183447488584475</v>
      </c>
    </row>
    <row r="397" spans="1:42">
      <c r="A397">
        <v>387</v>
      </c>
      <c r="B397">
        <f t="shared" si="26"/>
        <v>5.5664515300932376</v>
      </c>
      <c r="C397">
        <v>2.9210420315999999</v>
      </c>
      <c r="D397">
        <v>1.3277676920000001</v>
      </c>
      <c r="E397">
        <v>0.15780746400000001</v>
      </c>
      <c r="F397">
        <v>0</v>
      </c>
      <c r="G397">
        <v>0.58688946531223796</v>
      </c>
      <c r="H397">
        <v>0</v>
      </c>
      <c r="I397">
        <v>0</v>
      </c>
      <c r="J397">
        <v>1.20508822933154E-2</v>
      </c>
      <c r="K397">
        <v>0</v>
      </c>
      <c r="L397">
        <v>0</v>
      </c>
      <c r="M397">
        <v>0</v>
      </c>
      <c r="N397">
        <v>0.195585236</v>
      </c>
      <c r="O397">
        <v>0.36530875888768399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0.405111216</v>
      </c>
      <c r="AH397">
        <v>0</v>
      </c>
      <c r="AI397">
        <v>0</v>
      </c>
      <c r="AJ397">
        <v>9.4536645106061226</v>
      </c>
      <c r="AK397">
        <f t="shared" si="27"/>
        <v>1.8450000000000001E-2</v>
      </c>
      <c r="AL397">
        <f t="shared" ref="AL397:AL460" si="28">AL396</f>
        <v>5.443519118720741</v>
      </c>
      <c r="AM397">
        <v>6.4286270000000005</v>
      </c>
      <c r="AN397">
        <v>0</v>
      </c>
      <c r="AO397">
        <v>0.25114155251141601</v>
      </c>
      <c r="AP397">
        <v>4.4183447488584475</v>
      </c>
    </row>
    <row r="398" spans="1:42">
      <c r="A398">
        <v>388</v>
      </c>
      <c r="B398">
        <f t="shared" si="26"/>
        <v>5.5664515300932376</v>
      </c>
      <c r="C398">
        <v>2.9210420315999999</v>
      </c>
      <c r="D398">
        <v>1.3277676920000001</v>
      </c>
      <c r="E398">
        <v>0.15780746400000001</v>
      </c>
      <c r="F398">
        <v>0</v>
      </c>
      <c r="G398">
        <v>0.58688946531223796</v>
      </c>
      <c r="H398">
        <v>0</v>
      </c>
      <c r="I398">
        <v>0</v>
      </c>
      <c r="J398">
        <v>1.20508822933154E-2</v>
      </c>
      <c r="K398">
        <v>0</v>
      </c>
      <c r="L398">
        <v>0</v>
      </c>
      <c r="M398">
        <v>0</v>
      </c>
      <c r="N398">
        <v>0.195585236</v>
      </c>
      <c r="O398">
        <v>0.36530875888768399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0.405111216</v>
      </c>
      <c r="AH398">
        <v>0</v>
      </c>
      <c r="AI398">
        <v>0</v>
      </c>
      <c r="AJ398">
        <v>5.0194495493675717</v>
      </c>
      <c r="AK398">
        <f t="shared" si="27"/>
        <v>1.8450000000000001E-2</v>
      </c>
      <c r="AL398">
        <f t="shared" si="28"/>
        <v>5.443519118720741</v>
      </c>
      <c r="AM398">
        <v>6.4286270000000005</v>
      </c>
      <c r="AN398">
        <v>0</v>
      </c>
      <c r="AO398">
        <v>0.25114155251141601</v>
      </c>
      <c r="AP398">
        <v>4.4183447488584475</v>
      </c>
    </row>
    <row r="399" spans="1:42">
      <c r="A399">
        <v>389</v>
      </c>
      <c r="B399">
        <f t="shared" si="26"/>
        <v>5.6890220545361752</v>
      </c>
      <c r="C399">
        <v>2.9226138415312302</v>
      </c>
      <c r="D399">
        <v>1.3239415690805001</v>
      </c>
      <c r="E399">
        <v>0.15572388553689101</v>
      </c>
      <c r="F399">
        <v>0</v>
      </c>
      <c r="G399">
        <v>0.70010629299564298</v>
      </c>
      <c r="H399">
        <v>0</v>
      </c>
      <c r="I399">
        <v>0</v>
      </c>
      <c r="J399">
        <v>1.2366068070831701E-2</v>
      </c>
      <c r="K399">
        <v>0</v>
      </c>
      <c r="L399">
        <v>0</v>
      </c>
      <c r="M399">
        <v>0</v>
      </c>
      <c r="N399">
        <v>0.19573771195346501</v>
      </c>
      <c r="O399">
        <v>0.37242995269805401</v>
      </c>
      <c r="P399">
        <v>6.1027326695600103E-3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0.415479076</v>
      </c>
      <c r="AH399">
        <v>1.5347200000000001E-3</v>
      </c>
      <c r="AI399">
        <v>0</v>
      </c>
      <c r="AJ399">
        <v>5.0070667471032104</v>
      </c>
      <c r="AK399">
        <f t="shared" si="27"/>
        <v>1.8450000000000001E-2</v>
      </c>
      <c r="AL399">
        <f t="shared" si="28"/>
        <v>5.443519118720741</v>
      </c>
      <c r="AM399">
        <v>6.4286270000000005</v>
      </c>
      <c r="AN399">
        <v>0</v>
      </c>
      <c r="AO399">
        <v>0.25114155251141601</v>
      </c>
      <c r="AP399">
        <v>4.3948727001293708</v>
      </c>
    </row>
    <row r="400" spans="1:42">
      <c r="A400">
        <v>390</v>
      </c>
      <c r="B400">
        <f t="shared" si="26"/>
        <v>6.2383450342776854</v>
      </c>
      <c r="C400">
        <v>2.9296582049206501</v>
      </c>
      <c r="D400">
        <v>1.30679407581042</v>
      </c>
      <c r="E400">
        <v>0.14638593471158201</v>
      </c>
      <c r="F400">
        <v>0</v>
      </c>
      <c r="G400">
        <v>1.2075089122027101</v>
      </c>
      <c r="H400">
        <v>0</v>
      </c>
      <c r="I400">
        <v>0</v>
      </c>
      <c r="J400">
        <v>1.37786327250523E-2</v>
      </c>
      <c r="K400">
        <v>0</v>
      </c>
      <c r="L400">
        <v>0</v>
      </c>
      <c r="M400">
        <v>0</v>
      </c>
      <c r="N400">
        <v>0.19642106176759899</v>
      </c>
      <c r="O400">
        <v>0.40434492916574999</v>
      </c>
      <c r="P400">
        <v>3.3453282973922097E-2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0.46194460199999998</v>
      </c>
      <c r="AH400">
        <v>8.412859E-3</v>
      </c>
      <c r="AI400">
        <v>0</v>
      </c>
      <c r="AJ400">
        <v>4.951570877534861</v>
      </c>
      <c r="AK400">
        <f t="shared" si="27"/>
        <v>1.8450000000000001E-2</v>
      </c>
      <c r="AL400">
        <f t="shared" si="28"/>
        <v>5.443519118720741</v>
      </c>
      <c r="AM400">
        <v>6.4286270000000005</v>
      </c>
      <c r="AN400">
        <v>0</v>
      </c>
      <c r="AO400">
        <v>0.25114155251141601</v>
      </c>
      <c r="AP400">
        <v>4.2896782758818244</v>
      </c>
    </row>
    <row r="401" spans="1:42">
      <c r="A401">
        <v>391</v>
      </c>
      <c r="B401">
        <f t="shared" si="26"/>
        <v>7.2517291049873576</v>
      </c>
      <c r="C401">
        <v>2.94010608512678</v>
      </c>
      <c r="D401">
        <v>1.28255708808149</v>
      </c>
      <c r="E401">
        <v>0.132907930812142</v>
      </c>
      <c r="F401">
        <v>0</v>
      </c>
      <c r="G401">
        <v>2.0820579837662998</v>
      </c>
      <c r="H401">
        <v>0</v>
      </c>
      <c r="I401">
        <v>0</v>
      </c>
      <c r="J401">
        <v>1.59095046834845E-2</v>
      </c>
      <c r="K401">
        <v>0</v>
      </c>
      <c r="L401">
        <v>6.527000025128199E-2</v>
      </c>
      <c r="M401">
        <v>0</v>
      </c>
      <c r="N401">
        <v>0.19740996551786799</v>
      </c>
      <c r="O401">
        <v>0.456963829721934</v>
      </c>
      <c r="P401">
        <v>7.8546717026077906E-2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0.53617694900000001</v>
      </c>
      <c r="AH401">
        <v>1.9752993999999999E-2</v>
      </c>
      <c r="AI401">
        <v>0</v>
      </c>
      <c r="AJ401">
        <v>4.8600736569415233</v>
      </c>
      <c r="AK401">
        <f t="shared" si="27"/>
        <v>1.8450000000000001E-2</v>
      </c>
      <c r="AL401">
        <f t="shared" si="28"/>
        <v>5.443519118720741</v>
      </c>
      <c r="AM401">
        <v>6.4286270000000005</v>
      </c>
      <c r="AN401">
        <v>0</v>
      </c>
      <c r="AO401">
        <v>0.25114155251141601</v>
      </c>
      <c r="AP401">
        <v>2.36117399106584</v>
      </c>
    </row>
    <row r="402" spans="1:42">
      <c r="A402">
        <v>392</v>
      </c>
      <c r="B402">
        <f t="shared" si="26"/>
        <v>8.2837460847412512</v>
      </c>
      <c r="C402">
        <v>2.94192340277844</v>
      </c>
      <c r="D402">
        <v>1.28349074153739</v>
      </c>
      <c r="E402">
        <v>0.13216439971799701</v>
      </c>
      <c r="F402">
        <v>0</v>
      </c>
      <c r="G402">
        <v>2.7596912004088798</v>
      </c>
      <c r="H402">
        <v>0</v>
      </c>
      <c r="I402">
        <v>0</v>
      </c>
      <c r="J402">
        <v>1.6434455430697999E-2</v>
      </c>
      <c r="K402">
        <v>0</v>
      </c>
      <c r="L402">
        <v>0.35778984699841448</v>
      </c>
      <c r="M402">
        <v>0</v>
      </c>
      <c r="N402">
        <v>0.19747596434936299</v>
      </c>
      <c r="O402">
        <v>0.48887880618962998</v>
      </c>
      <c r="P402">
        <v>0.10589726733044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0.57199239599999996</v>
      </c>
      <c r="AH402">
        <v>2.6631133000000001E-2</v>
      </c>
      <c r="AI402">
        <v>0</v>
      </c>
      <c r="AJ402">
        <v>4.8045777873731739</v>
      </c>
      <c r="AK402">
        <f t="shared" si="27"/>
        <v>1.8450000000000001E-2</v>
      </c>
      <c r="AL402">
        <f t="shared" si="28"/>
        <v>5.443519118720741</v>
      </c>
      <c r="AM402">
        <v>6.4286270000000005</v>
      </c>
      <c r="AN402">
        <v>0</v>
      </c>
      <c r="AO402">
        <v>0.25114155251141601</v>
      </c>
      <c r="AP402">
        <v>2.2559795668182936</v>
      </c>
    </row>
    <row r="403" spans="1:42">
      <c r="A403">
        <v>393</v>
      </c>
      <c r="B403">
        <f t="shared" si="26"/>
        <v>9.2021444742439442</v>
      </c>
      <c r="C403">
        <v>2.9348772712189</v>
      </c>
      <c r="D403">
        <v>1.30947538982367</v>
      </c>
      <c r="E403">
        <v>0.144250623874982</v>
      </c>
      <c r="F403">
        <v>0</v>
      </c>
      <c r="G403">
        <v>3.1535708350082099</v>
      </c>
      <c r="H403">
        <v>0</v>
      </c>
      <c r="I403">
        <v>0</v>
      </c>
      <c r="J403">
        <v>1.5286213279562399E-2</v>
      </c>
      <c r="K403">
        <v>0</v>
      </c>
      <c r="L403">
        <v>0.84007354043235505</v>
      </c>
      <c r="M403">
        <v>0</v>
      </c>
      <c r="N403">
        <v>0.19661060060626301</v>
      </c>
      <c r="O403">
        <v>0.496</v>
      </c>
      <c r="P403">
        <v>0.112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0.56480124499999995</v>
      </c>
      <c r="AH403">
        <v>2.8165853000000001E-2</v>
      </c>
      <c r="AI403">
        <v>0</v>
      </c>
      <c r="AJ403">
        <v>4.7921949851088126</v>
      </c>
      <c r="AK403">
        <f t="shared" si="27"/>
        <v>1.8450000000000001E-2</v>
      </c>
      <c r="AL403">
        <f t="shared" si="28"/>
        <v>5.443519118720741</v>
      </c>
      <c r="AM403">
        <v>6.4286270000000005</v>
      </c>
      <c r="AN403">
        <v>0</v>
      </c>
      <c r="AO403">
        <v>0.25114155251141601</v>
      </c>
      <c r="AP403">
        <v>4.7713255180892169</v>
      </c>
    </row>
    <row r="404" spans="1:42">
      <c r="A404">
        <v>394</v>
      </c>
      <c r="B404">
        <f t="shared" si="26"/>
        <v>9.6848384742563329</v>
      </c>
      <c r="C404">
        <v>2.9296502254811401</v>
      </c>
      <c r="D404">
        <v>1.32755653654965</v>
      </c>
      <c r="E404">
        <v>0.15284504360614601</v>
      </c>
      <c r="F404">
        <v>0</v>
      </c>
      <c r="G404">
        <v>3.3238014324437302</v>
      </c>
      <c r="H404">
        <v>0</v>
      </c>
      <c r="I404">
        <v>0</v>
      </c>
      <c r="J404">
        <v>1.4398599372555301E-2</v>
      </c>
      <c r="K404">
        <v>0</v>
      </c>
      <c r="L404">
        <v>1.1325933871794849</v>
      </c>
      <c r="M404">
        <v>0</v>
      </c>
      <c r="N404">
        <v>0.19599324962362399</v>
      </c>
      <c r="O404">
        <v>0.496</v>
      </c>
      <c r="P404">
        <v>0.112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0.55415116600000003</v>
      </c>
      <c r="AH404">
        <v>2.8165853000000001E-2</v>
      </c>
      <c r="AI404">
        <v>0</v>
      </c>
      <c r="AJ404">
        <v>10.378077641422387</v>
      </c>
      <c r="AK404">
        <f t="shared" si="27"/>
        <v>1.8450000000000001E-2</v>
      </c>
      <c r="AL404">
        <f t="shared" si="28"/>
        <v>5.443519118720741</v>
      </c>
      <c r="AM404">
        <v>6.4286270000000005</v>
      </c>
      <c r="AN404">
        <v>0</v>
      </c>
      <c r="AO404">
        <v>0.25114155251141601</v>
      </c>
      <c r="AP404">
        <v>4.7713255180892169</v>
      </c>
    </row>
    <row r="405" spans="1:42">
      <c r="A405">
        <v>395</v>
      </c>
      <c r="B405">
        <f t="shared" si="26"/>
        <v>9.792542063781779</v>
      </c>
      <c r="C405">
        <v>2.9284839139285701</v>
      </c>
      <c r="D405">
        <v>1.33159098571429</v>
      </c>
      <c r="E405">
        <v>0.15476271785714299</v>
      </c>
      <c r="F405">
        <v>0</v>
      </c>
      <c r="G405">
        <v>3.3617850129116702</v>
      </c>
      <c r="H405">
        <v>0</v>
      </c>
      <c r="I405">
        <v>0</v>
      </c>
      <c r="J405">
        <v>1.4200545939334799E-2</v>
      </c>
      <c r="K405">
        <v>0</v>
      </c>
      <c r="L405">
        <v>1.19786338743077</v>
      </c>
      <c r="M405">
        <v>0</v>
      </c>
      <c r="N405">
        <v>0.19585549999999999</v>
      </c>
      <c r="O405">
        <v>0.496</v>
      </c>
      <c r="P405">
        <v>0.112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0.551774812</v>
      </c>
      <c r="AH405">
        <v>2.8165853000000001E-2</v>
      </c>
      <c r="AI405">
        <v>0</v>
      </c>
      <c r="AJ405">
        <v>10.378077641422387</v>
      </c>
      <c r="AK405">
        <f t="shared" si="27"/>
        <v>1.8450000000000001E-2</v>
      </c>
      <c r="AL405">
        <f t="shared" si="28"/>
        <v>5.443519118720741</v>
      </c>
      <c r="AM405">
        <v>6.4286270000000005</v>
      </c>
      <c r="AN405">
        <v>0</v>
      </c>
      <c r="AO405">
        <v>0.25114155251141601</v>
      </c>
      <c r="AP405">
        <v>4.7713255180892169</v>
      </c>
    </row>
    <row r="406" spans="1:42">
      <c r="A406">
        <v>396</v>
      </c>
      <c r="B406">
        <f t="shared" si="26"/>
        <v>9.792542063781779</v>
      </c>
      <c r="C406">
        <v>2.9284839139285701</v>
      </c>
      <c r="D406">
        <v>1.33159098571429</v>
      </c>
      <c r="E406">
        <v>0.15476271785714299</v>
      </c>
      <c r="F406">
        <v>0</v>
      </c>
      <c r="G406">
        <v>3.3617850129116702</v>
      </c>
      <c r="H406">
        <v>0</v>
      </c>
      <c r="I406">
        <v>0</v>
      </c>
      <c r="J406">
        <v>1.4200545939334799E-2</v>
      </c>
      <c r="K406">
        <v>0</v>
      </c>
      <c r="L406">
        <v>1.19786338743077</v>
      </c>
      <c r="M406">
        <v>0</v>
      </c>
      <c r="N406">
        <v>0.19585549999999999</v>
      </c>
      <c r="O406">
        <v>0.496</v>
      </c>
      <c r="P406">
        <v>0.112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0.551774812</v>
      </c>
      <c r="AH406">
        <v>2.8165853000000001E-2</v>
      </c>
      <c r="AI406">
        <v>0</v>
      </c>
      <c r="AJ406">
        <v>8.2561746266449152</v>
      </c>
      <c r="AK406">
        <f t="shared" si="27"/>
        <v>1.8450000000000001E-2</v>
      </c>
      <c r="AL406">
        <f t="shared" si="28"/>
        <v>5.443519118720741</v>
      </c>
      <c r="AM406">
        <v>6.4286270000000005</v>
      </c>
      <c r="AN406">
        <v>0</v>
      </c>
      <c r="AO406">
        <v>0.25114155251141601</v>
      </c>
      <c r="AP406">
        <v>4.7713255180892169</v>
      </c>
    </row>
    <row r="407" spans="1:42">
      <c r="A407">
        <v>397</v>
      </c>
      <c r="B407">
        <f t="shared" si="26"/>
        <v>9.792542063781779</v>
      </c>
      <c r="C407">
        <v>2.9284839139285701</v>
      </c>
      <c r="D407">
        <v>1.33159098571429</v>
      </c>
      <c r="E407">
        <v>0.15476271785714299</v>
      </c>
      <c r="F407">
        <v>0</v>
      </c>
      <c r="G407">
        <v>3.3617850129116702</v>
      </c>
      <c r="H407">
        <v>0</v>
      </c>
      <c r="I407">
        <v>0</v>
      </c>
      <c r="J407">
        <v>1.4200545939334799E-2</v>
      </c>
      <c r="K407">
        <v>0</v>
      </c>
      <c r="L407">
        <v>1.19786338743077</v>
      </c>
      <c r="M407">
        <v>0</v>
      </c>
      <c r="N407">
        <v>0.19585549999999999</v>
      </c>
      <c r="O407">
        <v>0.496</v>
      </c>
      <c r="P407">
        <v>0.112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0.551774812</v>
      </c>
      <c r="AH407">
        <v>2.8165853000000001E-2</v>
      </c>
      <c r="AI407">
        <v>0</v>
      </c>
      <c r="AJ407">
        <v>8.2561746266449152</v>
      </c>
      <c r="AK407">
        <f t="shared" si="27"/>
        <v>1.8450000000000001E-2</v>
      </c>
      <c r="AL407">
        <f t="shared" si="28"/>
        <v>5.443519118720741</v>
      </c>
      <c r="AM407">
        <v>6.4286270000000005</v>
      </c>
      <c r="AN407">
        <v>0</v>
      </c>
      <c r="AO407">
        <v>0.25114155251141601</v>
      </c>
      <c r="AP407">
        <v>4.7713255180892169</v>
      </c>
    </row>
    <row r="408" spans="1:42">
      <c r="A408">
        <v>398</v>
      </c>
      <c r="B408">
        <f t="shared" si="26"/>
        <v>9.7131863488334318</v>
      </c>
      <c r="C408">
        <v>2.92922145793393</v>
      </c>
      <c r="D408">
        <v>1.3316912766140601</v>
      </c>
      <c r="E408">
        <v>0.154613830445648</v>
      </c>
      <c r="F408">
        <v>0</v>
      </c>
      <c r="G408">
        <v>3.3426095288210198</v>
      </c>
      <c r="H408">
        <v>0</v>
      </c>
      <c r="I408">
        <v>0</v>
      </c>
      <c r="J408">
        <v>1.4071047824010001E-2</v>
      </c>
      <c r="K408">
        <v>0</v>
      </c>
      <c r="L408">
        <v>1.1371125023751951</v>
      </c>
      <c r="M408">
        <v>0</v>
      </c>
      <c r="N408">
        <v>0.195866704819568</v>
      </c>
      <c r="O408">
        <v>0.496</v>
      </c>
      <c r="P408">
        <v>0.112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0.55155575700000004</v>
      </c>
      <c r="AH408">
        <v>2.8165853000000001E-2</v>
      </c>
      <c r="AI408">
        <v>0</v>
      </c>
      <c r="AJ408">
        <v>8.2561746266449152</v>
      </c>
      <c r="AK408">
        <f t="shared" si="27"/>
        <v>1.8450000000000001E-2</v>
      </c>
      <c r="AL408">
        <f t="shared" si="28"/>
        <v>5.443519118720741</v>
      </c>
      <c r="AM408">
        <v>6.4286270000000005</v>
      </c>
      <c r="AN408">
        <v>0</v>
      </c>
      <c r="AO408">
        <v>0.25114155251141601</v>
      </c>
      <c r="AP408">
        <v>4.7713255180892169</v>
      </c>
    </row>
    <row r="409" spans="1:42">
      <c r="A409">
        <v>399</v>
      </c>
      <c r="B409">
        <f t="shared" si="26"/>
        <v>9.3973093727333037</v>
      </c>
      <c r="C409">
        <v>2.93292631805891</v>
      </c>
      <c r="D409">
        <v>1.3323280994389199</v>
      </c>
      <c r="E409">
        <v>0.154285539024241</v>
      </c>
      <c r="F409">
        <v>0</v>
      </c>
      <c r="G409">
        <v>3.3004017467932001</v>
      </c>
      <c r="H409">
        <v>0</v>
      </c>
      <c r="I409">
        <v>0</v>
      </c>
      <c r="J409">
        <v>1.3144749643167E-2</v>
      </c>
      <c r="K409">
        <v>0</v>
      </c>
      <c r="L409">
        <v>0.86032680961256003</v>
      </c>
      <c r="M409">
        <v>0</v>
      </c>
      <c r="N409">
        <v>0.19589611016230599</v>
      </c>
      <c r="O409">
        <v>0.496</v>
      </c>
      <c r="P409">
        <v>0.112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0.55261508599999998</v>
      </c>
      <c r="AH409">
        <v>2.8165853000000001E-2</v>
      </c>
      <c r="AI409">
        <v>0</v>
      </c>
      <c r="AJ409">
        <v>8.2561746266449152</v>
      </c>
      <c r="AK409">
        <f t="shared" si="27"/>
        <v>1.8450000000000001E-2</v>
      </c>
      <c r="AL409">
        <f t="shared" si="28"/>
        <v>5.443519118720741</v>
      </c>
      <c r="AM409">
        <v>6.4286270000000005</v>
      </c>
      <c r="AN409">
        <v>0</v>
      </c>
      <c r="AO409">
        <v>0.25114155251141601</v>
      </c>
      <c r="AP409">
        <v>4.7713255180892169</v>
      </c>
    </row>
    <row r="410" spans="1:42">
      <c r="A410">
        <v>400</v>
      </c>
      <c r="B410">
        <f t="shared" si="26"/>
        <v>8.9891852945108788</v>
      </c>
      <c r="C410">
        <v>2.9401661358671198</v>
      </c>
      <c r="D410">
        <v>1.33390879984707</v>
      </c>
      <c r="E410">
        <v>0.15470458511406199</v>
      </c>
      <c r="F410">
        <v>0</v>
      </c>
      <c r="G410">
        <v>3.3547007574487</v>
      </c>
      <c r="H410">
        <v>0</v>
      </c>
      <c r="I410">
        <v>0</v>
      </c>
      <c r="J410">
        <v>1.06375395482078E-2</v>
      </c>
      <c r="K410">
        <v>0</v>
      </c>
      <c r="L410">
        <v>0.39118184269703599</v>
      </c>
      <c r="M410">
        <v>0</v>
      </c>
      <c r="N410">
        <v>0.195885633988684</v>
      </c>
      <c r="O410">
        <v>0.496</v>
      </c>
      <c r="P410">
        <v>0.112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0.56014390199999997</v>
      </c>
      <c r="AH410">
        <v>2.8165853000000001E-2</v>
      </c>
      <c r="AI410">
        <v>0</v>
      </c>
      <c r="AJ410">
        <v>8.2561746266449152</v>
      </c>
      <c r="AK410">
        <f t="shared" si="27"/>
        <v>1.8450000000000001E-2</v>
      </c>
      <c r="AL410">
        <f t="shared" si="28"/>
        <v>5.443519118720741</v>
      </c>
      <c r="AM410">
        <v>6.4286270000000005</v>
      </c>
      <c r="AN410">
        <v>0</v>
      </c>
      <c r="AO410">
        <v>0.25114155251141601</v>
      </c>
      <c r="AP410">
        <v>4.2313255180892169</v>
      </c>
    </row>
    <row r="411" spans="1:42">
      <c r="A411">
        <v>401</v>
      </c>
      <c r="B411">
        <f t="shared" si="26"/>
        <v>8.9274053234133639</v>
      </c>
      <c r="C411">
        <v>2.9464228950001798</v>
      </c>
      <c r="D411">
        <v>1.3357426135811801</v>
      </c>
      <c r="E411">
        <v>0.156542028222309</v>
      </c>
      <c r="F411">
        <v>0</v>
      </c>
      <c r="G411">
        <v>3.5918913529548102</v>
      </c>
      <c r="H411">
        <v>0</v>
      </c>
      <c r="I411">
        <v>0</v>
      </c>
      <c r="J411">
        <v>7.50108865432071E-3</v>
      </c>
      <c r="K411">
        <v>0</v>
      </c>
      <c r="L411">
        <v>8.5523269431488497E-2</v>
      </c>
      <c r="M411">
        <v>0</v>
      </c>
      <c r="N411">
        <v>0.19578207556907401</v>
      </c>
      <c r="O411">
        <v>0.496</v>
      </c>
      <c r="P411">
        <v>0.112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0.57424372599999995</v>
      </c>
      <c r="AH411">
        <v>2.8165853000000001E-2</v>
      </c>
      <c r="AI411">
        <v>0</v>
      </c>
      <c r="AJ411">
        <v>8.2561746266449152</v>
      </c>
      <c r="AK411">
        <f t="shared" si="27"/>
        <v>1.8450000000000001E-2</v>
      </c>
      <c r="AL411">
        <f t="shared" si="28"/>
        <v>5.443519118720741</v>
      </c>
      <c r="AM411">
        <v>6.4286270000000005</v>
      </c>
      <c r="AN411">
        <v>0</v>
      </c>
      <c r="AO411">
        <v>0.25114155251141601</v>
      </c>
      <c r="AP411">
        <v>2.4562575180892168</v>
      </c>
    </row>
    <row r="412" spans="1:42">
      <c r="A412">
        <v>402</v>
      </c>
      <c r="B412">
        <f t="shared" si="26"/>
        <v>9.0262893597666896</v>
      </c>
      <c r="C412">
        <v>2.9489505027827199</v>
      </c>
      <c r="D412">
        <v>1.3366825498044901</v>
      </c>
      <c r="E412">
        <v>0.15791232433659699</v>
      </c>
      <c r="F412">
        <v>0</v>
      </c>
      <c r="G412">
        <v>3.7687036071896398</v>
      </c>
      <c r="H412">
        <v>0</v>
      </c>
      <c r="I412">
        <v>0</v>
      </c>
      <c r="J412">
        <v>5.82124928287742E-3</v>
      </c>
      <c r="K412">
        <v>0</v>
      </c>
      <c r="L412">
        <v>4.519115195708725E-3</v>
      </c>
      <c r="M412">
        <v>0</v>
      </c>
      <c r="N412">
        <v>0.19570001117465399</v>
      </c>
      <c r="O412">
        <v>0.496</v>
      </c>
      <c r="P412">
        <v>0.112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0.58317209999999997</v>
      </c>
      <c r="AH412">
        <v>2.8165853000000001E-2</v>
      </c>
      <c r="AI412">
        <v>0</v>
      </c>
      <c r="AJ412">
        <v>8.2561746266449152</v>
      </c>
      <c r="AK412">
        <f t="shared" si="27"/>
        <v>1.8450000000000001E-2</v>
      </c>
      <c r="AL412">
        <f t="shared" si="28"/>
        <v>5.443519118720741</v>
      </c>
      <c r="AM412">
        <v>6.4286270000000005</v>
      </c>
      <c r="AN412">
        <v>0</v>
      </c>
      <c r="AO412">
        <v>0.25114155251141601</v>
      </c>
      <c r="AP412">
        <v>2.4562575180892168</v>
      </c>
    </row>
    <row r="413" spans="1:42">
      <c r="A413">
        <v>403</v>
      </c>
      <c r="B413">
        <f t="shared" si="26"/>
        <v>9.0660600240194551</v>
      </c>
      <c r="C413">
        <v>2.94934992</v>
      </c>
      <c r="D413">
        <v>1.3368698999999999</v>
      </c>
      <c r="E413">
        <v>0.15825130000000001</v>
      </c>
      <c r="F413">
        <v>0</v>
      </c>
      <c r="G413">
        <v>3.8124343826293399</v>
      </c>
      <c r="H413">
        <v>0</v>
      </c>
      <c r="I413">
        <v>0</v>
      </c>
      <c r="J413">
        <v>5.4753213901149898E-3</v>
      </c>
      <c r="K413">
        <v>0</v>
      </c>
      <c r="L413">
        <v>0</v>
      </c>
      <c r="M413">
        <v>0</v>
      </c>
      <c r="N413">
        <v>0.1956792</v>
      </c>
      <c r="O413">
        <v>0.496</v>
      </c>
      <c r="P413">
        <v>0.112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0.58521316700000003</v>
      </c>
      <c r="AH413">
        <v>2.8165853000000001E-2</v>
      </c>
      <c r="AI413">
        <v>0</v>
      </c>
      <c r="AJ413">
        <v>8.2561746266449152</v>
      </c>
      <c r="AK413">
        <f t="shared" si="27"/>
        <v>1.8450000000000001E-2</v>
      </c>
      <c r="AL413">
        <f t="shared" si="28"/>
        <v>5.443519118720741</v>
      </c>
      <c r="AM413">
        <v>6.4286270000000005</v>
      </c>
      <c r="AN413">
        <v>0</v>
      </c>
      <c r="AO413">
        <v>0.25114155251141601</v>
      </c>
      <c r="AP413">
        <v>2.4562575180892168</v>
      </c>
    </row>
    <row r="414" spans="1:42">
      <c r="A414">
        <v>404</v>
      </c>
      <c r="B414">
        <f t="shared" si="26"/>
        <v>9.0262893597666896</v>
      </c>
      <c r="C414">
        <v>2.9489505027827199</v>
      </c>
      <c r="D414">
        <v>1.3366825498044901</v>
      </c>
      <c r="E414">
        <v>0.15791232433659699</v>
      </c>
      <c r="F414">
        <v>0</v>
      </c>
      <c r="G414">
        <v>3.7687036071896398</v>
      </c>
      <c r="H414">
        <v>0</v>
      </c>
      <c r="I414">
        <v>0</v>
      </c>
      <c r="J414">
        <v>5.82124928287742E-3</v>
      </c>
      <c r="K414">
        <v>0</v>
      </c>
      <c r="L414">
        <v>4.519115195708725E-3</v>
      </c>
      <c r="M414">
        <v>0</v>
      </c>
      <c r="N414">
        <v>0.19570001117465399</v>
      </c>
      <c r="O414">
        <v>0.496</v>
      </c>
      <c r="P414">
        <v>0.112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0.58317209999999997</v>
      </c>
      <c r="AH414">
        <v>2.8165853000000001E-2</v>
      </c>
      <c r="AI414">
        <v>0</v>
      </c>
      <c r="AJ414">
        <v>8.2561746266449152</v>
      </c>
      <c r="AK414">
        <f t="shared" si="27"/>
        <v>1.8450000000000001E-2</v>
      </c>
      <c r="AL414">
        <f t="shared" si="28"/>
        <v>5.443519118720741</v>
      </c>
      <c r="AM414">
        <v>6.4286270000000005</v>
      </c>
      <c r="AN414">
        <v>0</v>
      </c>
      <c r="AO414">
        <v>0.25114155251141601</v>
      </c>
      <c r="AP414">
        <v>2.4562575180892168</v>
      </c>
    </row>
    <row r="415" spans="1:42">
      <c r="A415">
        <v>405</v>
      </c>
      <c r="B415">
        <f t="shared" si="26"/>
        <v>8.6971312094449758</v>
      </c>
      <c r="C415">
        <v>2.94601739662152</v>
      </c>
      <c r="D415">
        <v>1.3355342873360401</v>
      </c>
      <c r="E415">
        <v>0.15670793243442099</v>
      </c>
      <c r="F415">
        <v>0</v>
      </c>
      <c r="G415">
        <v>3.4406909448034599</v>
      </c>
      <c r="H415">
        <v>0</v>
      </c>
      <c r="I415">
        <v>0</v>
      </c>
      <c r="J415">
        <v>7.3839563100249203E-3</v>
      </c>
      <c r="K415">
        <v>0</v>
      </c>
      <c r="L415">
        <v>2.0253269180206451E-2</v>
      </c>
      <c r="M415">
        <v>0</v>
      </c>
      <c r="N415">
        <v>0.195767349239233</v>
      </c>
      <c r="O415">
        <v>0.48887880618962998</v>
      </c>
      <c r="P415">
        <v>0.10589726733044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0.566252219</v>
      </c>
      <c r="AH415">
        <v>2.6631133000000001E-2</v>
      </c>
      <c r="AI415">
        <v>0</v>
      </c>
      <c r="AJ415">
        <v>10.428976064717194</v>
      </c>
      <c r="AK415">
        <f t="shared" si="27"/>
        <v>1.8450000000000001E-2</v>
      </c>
      <c r="AL415">
        <f t="shared" si="28"/>
        <v>5.443519118720741</v>
      </c>
      <c r="AM415">
        <v>6.4286270000000005</v>
      </c>
      <c r="AN415">
        <v>0</v>
      </c>
      <c r="AO415">
        <v>0.25114155251141601</v>
      </c>
      <c r="AP415">
        <v>2.4797295668182935</v>
      </c>
    </row>
    <row r="416" spans="1:42">
      <c r="A416">
        <v>406</v>
      </c>
      <c r="B416">
        <f t="shared" si="26"/>
        <v>7.7268942007885899</v>
      </c>
      <c r="C416">
        <v>2.9379433198367901</v>
      </c>
      <c r="D416">
        <v>1.3327668201460301</v>
      </c>
      <c r="E416">
        <v>0.15561402042031899</v>
      </c>
      <c r="F416">
        <v>0</v>
      </c>
      <c r="G416">
        <v>2.5258671326547701</v>
      </c>
      <c r="H416">
        <v>0</v>
      </c>
      <c r="I416">
        <v>0</v>
      </c>
      <c r="J416">
        <v>9.9954564566984601E-3</v>
      </c>
      <c r="K416">
        <v>0</v>
      </c>
      <c r="L416">
        <v>3.3391995698621751E-2</v>
      </c>
      <c r="M416">
        <v>0</v>
      </c>
      <c r="N416">
        <v>0.195804908827348</v>
      </c>
      <c r="O416">
        <v>0.456963829721934</v>
      </c>
      <c r="P416">
        <v>7.8546717026077906E-2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0.51633694900000005</v>
      </c>
      <c r="AH416">
        <v>1.9752993999999999E-2</v>
      </c>
      <c r="AI416">
        <v>0</v>
      </c>
      <c r="AJ416">
        <v>10.484471934285542</v>
      </c>
      <c r="AK416">
        <f t="shared" si="27"/>
        <v>1.8450000000000001E-2</v>
      </c>
      <c r="AL416">
        <f t="shared" si="28"/>
        <v>5.443519118720741</v>
      </c>
      <c r="AM416">
        <v>6.4286270000000005</v>
      </c>
      <c r="AN416">
        <v>0</v>
      </c>
      <c r="AO416">
        <v>0.25114155251141601</v>
      </c>
      <c r="AP416">
        <v>4.3599919910658409</v>
      </c>
    </row>
    <row r="417" spans="1:42">
      <c r="A417">
        <v>407</v>
      </c>
      <c r="B417">
        <f t="shared" si="26"/>
        <v>6.43350993276706</v>
      </c>
      <c r="C417">
        <v>2.9277072517606699</v>
      </c>
      <c r="D417">
        <v>1.3296467854256699</v>
      </c>
      <c r="E417">
        <v>0.15642084986084201</v>
      </c>
      <c r="F417">
        <v>0</v>
      </c>
      <c r="G417">
        <v>1.3543398239877</v>
      </c>
      <c r="H417">
        <v>0</v>
      </c>
      <c r="I417">
        <v>0</v>
      </c>
      <c r="J417">
        <v>1.1637169088656901E-2</v>
      </c>
      <c r="K417">
        <v>0</v>
      </c>
      <c r="L417">
        <v>2.0253269180206451E-2</v>
      </c>
      <c r="M417">
        <v>0</v>
      </c>
      <c r="N417">
        <v>0.195706571323643</v>
      </c>
      <c r="O417">
        <v>0.40434492916574999</v>
      </c>
      <c r="P417">
        <v>3.3453282973922097E-2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0.44975844300000001</v>
      </c>
      <c r="AH417">
        <v>8.412859E-3</v>
      </c>
      <c r="AI417">
        <v>0</v>
      </c>
      <c r="AJ417">
        <v>10.57596915487888</v>
      </c>
      <c r="AK417">
        <f t="shared" si="27"/>
        <v>1.8450000000000001E-2</v>
      </c>
      <c r="AL417">
        <f t="shared" si="28"/>
        <v>5.443519118720741</v>
      </c>
      <c r="AM417">
        <v>6.4286270000000005</v>
      </c>
      <c r="AN417">
        <v>0</v>
      </c>
      <c r="AO417">
        <v>0.25114155251141601</v>
      </c>
      <c r="AP417">
        <v>4.2896782758818244</v>
      </c>
    </row>
    <row r="418" spans="1:42">
      <c r="A418">
        <v>408</v>
      </c>
      <c r="B418">
        <f t="shared" si="26"/>
        <v>5.7173699291132731</v>
      </c>
      <c r="C418">
        <v>2.9221850739840098</v>
      </c>
      <c r="D418">
        <v>1.3280763091449099</v>
      </c>
      <c r="E418">
        <v>0.157492672376393</v>
      </c>
      <c r="F418">
        <v>0</v>
      </c>
      <c r="G418">
        <v>0.71891438937294105</v>
      </c>
      <c r="H418">
        <v>0</v>
      </c>
      <c r="I418">
        <v>0</v>
      </c>
      <c r="J418">
        <v>1.2038516522286401E-2</v>
      </c>
      <c r="K418">
        <v>0</v>
      </c>
      <c r="L418">
        <v>4.519115195708725E-3</v>
      </c>
      <c r="M418">
        <v>0</v>
      </c>
      <c r="N418">
        <v>0.19561116714940899</v>
      </c>
      <c r="O418">
        <v>0.37242995269805401</v>
      </c>
      <c r="P418">
        <v>6.1027326695600103E-3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0.41288366700000001</v>
      </c>
      <c r="AH418">
        <v>1.5347200000000001E-3</v>
      </c>
      <c r="AI418">
        <v>0</v>
      </c>
      <c r="AJ418">
        <v>10.63146502444723</v>
      </c>
      <c r="AK418">
        <f t="shared" si="27"/>
        <v>1.8450000000000001E-2</v>
      </c>
      <c r="AL418">
        <f t="shared" si="28"/>
        <v>5.443519118720741</v>
      </c>
      <c r="AM418">
        <v>6.4286270000000005</v>
      </c>
      <c r="AN418">
        <v>0</v>
      </c>
      <c r="AO418">
        <v>0.25114155251141601</v>
      </c>
      <c r="AP418">
        <v>4.3948727001293708</v>
      </c>
    </row>
    <row r="419" spans="1:42">
      <c r="A419">
        <v>409</v>
      </c>
      <c r="B419">
        <f t="shared" si="26"/>
        <v>5.5664515300932376</v>
      </c>
      <c r="C419">
        <v>2.9210420315999999</v>
      </c>
      <c r="D419">
        <v>1.3277676920000001</v>
      </c>
      <c r="E419">
        <v>0.15780746400000001</v>
      </c>
      <c r="F419">
        <v>0</v>
      </c>
      <c r="G419">
        <v>0.58688946531223796</v>
      </c>
      <c r="H419">
        <v>0</v>
      </c>
      <c r="I419">
        <v>0</v>
      </c>
      <c r="J419">
        <v>1.20508822933154E-2</v>
      </c>
      <c r="K419">
        <v>0</v>
      </c>
      <c r="L419">
        <v>0</v>
      </c>
      <c r="M419">
        <v>0</v>
      </c>
      <c r="N419">
        <v>0.195585236</v>
      </c>
      <c r="O419">
        <v>0.36530875888768399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0.405111216</v>
      </c>
      <c r="AH419">
        <v>0</v>
      </c>
      <c r="AI419">
        <v>0</v>
      </c>
      <c r="AJ419">
        <v>10.643847826711591</v>
      </c>
      <c r="AK419">
        <f t="shared" si="27"/>
        <v>1.8450000000000001E-2</v>
      </c>
      <c r="AL419">
        <f t="shared" si="28"/>
        <v>5.443519118720741</v>
      </c>
      <c r="AM419">
        <v>6.4286270000000005</v>
      </c>
      <c r="AN419">
        <v>0</v>
      </c>
      <c r="AO419">
        <v>0.25114155251141601</v>
      </c>
      <c r="AP419">
        <v>4.4183447488584475</v>
      </c>
    </row>
    <row r="420" spans="1:42">
      <c r="A420">
        <v>410</v>
      </c>
      <c r="B420">
        <f t="shared" si="26"/>
        <v>5.5664515300932376</v>
      </c>
      <c r="C420">
        <v>2.9210420315999999</v>
      </c>
      <c r="D420">
        <v>1.3277676920000001</v>
      </c>
      <c r="E420">
        <v>0.15780746400000001</v>
      </c>
      <c r="F420">
        <v>0</v>
      </c>
      <c r="G420">
        <v>0.58688946531223796</v>
      </c>
      <c r="H420">
        <v>0</v>
      </c>
      <c r="I420">
        <v>0</v>
      </c>
      <c r="J420">
        <v>1.20508822933154E-2</v>
      </c>
      <c r="K420">
        <v>0</v>
      </c>
      <c r="L420">
        <v>0</v>
      </c>
      <c r="M420">
        <v>0</v>
      </c>
      <c r="N420">
        <v>0.195585236</v>
      </c>
      <c r="O420">
        <v>0.36530875888768399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0.405111216</v>
      </c>
      <c r="AH420">
        <v>0</v>
      </c>
      <c r="AI420">
        <v>0</v>
      </c>
      <c r="AJ420">
        <v>2.2921817272058274</v>
      </c>
      <c r="AK420">
        <f t="shared" si="27"/>
        <v>1.8450000000000001E-2</v>
      </c>
      <c r="AL420">
        <f t="shared" si="28"/>
        <v>5.443519118720741</v>
      </c>
      <c r="AM420">
        <v>6.4286270000000005</v>
      </c>
      <c r="AN420">
        <v>0</v>
      </c>
      <c r="AO420">
        <v>0.25114155251141601</v>
      </c>
      <c r="AP420">
        <v>4.4183447488584475</v>
      </c>
    </row>
    <row r="421" spans="1:42">
      <c r="A421">
        <v>411</v>
      </c>
      <c r="B421">
        <f t="shared" si="26"/>
        <v>5.5664515300932376</v>
      </c>
      <c r="C421">
        <v>2.9210420315999999</v>
      </c>
      <c r="D421">
        <v>1.3277676920000001</v>
      </c>
      <c r="E421">
        <v>0.15780746400000001</v>
      </c>
      <c r="F421">
        <v>0</v>
      </c>
      <c r="G421">
        <v>0.58688946531223796</v>
      </c>
      <c r="H421">
        <v>0</v>
      </c>
      <c r="I421">
        <v>0</v>
      </c>
      <c r="J421">
        <v>1.20508822933154E-2</v>
      </c>
      <c r="K421">
        <v>0</v>
      </c>
      <c r="L421">
        <v>0</v>
      </c>
      <c r="M421">
        <v>0</v>
      </c>
      <c r="N421">
        <v>0.195585236</v>
      </c>
      <c r="O421">
        <v>0.36530875888768399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0.405111216</v>
      </c>
      <c r="AH421">
        <v>0</v>
      </c>
      <c r="AI421">
        <v>0</v>
      </c>
      <c r="AJ421">
        <v>5.0194495493675717</v>
      </c>
      <c r="AK421">
        <f t="shared" si="27"/>
        <v>1.8450000000000001E-2</v>
      </c>
      <c r="AL421">
        <f t="shared" si="28"/>
        <v>5.443519118720741</v>
      </c>
      <c r="AM421">
        <v>6.4286270000000005</v>
      </c>
      <c r="AN421">
        <v>0</v>
      </c>
      <c r="AO421">
        <v>0.25114155251141601</v>
      </c>
      <c r="AP421">
        <v>4.4183447488584475</v>
      </c>
    </row>
    <row r="422" spans="1:42">
      <c r="A422">
        <v>412</v>
      </c>
      <c r="B422">
        <f t="shared" si="26"/>
        <v>5.5664515300932376</v>
      </c>
      <c r="C422">
        <v>2.9210420315999999</v>
      </c>
      <c r="D422">
        <v>1.3277676920000001</v>
      </c>
      <c r="E422">
        <v>0.15780746400000001</v>
      </c>
      <c r="F422">
        <v>0</v>
      </c>
      <c r="G422">
        <v>0.58688946531223796</v>
      </c>
      <c r="H422">
        <v>0</v>
      </c>
      <c r="I422">
        <v>0</v>
      </c>
      <c r="J422">
        <v>1.20508822933154E-2</v>
      </c>
      <c r="K422">
        <v>0</v>
      </c>
      <c r="L422">
        <v>0</v>
      </c>
      <c r="M422">
        <v>0</v>
      </c>
      <c r="N422">
        <v>0.195585236</v>
      </c>
      <c r="O422">
        <v>0.36530875888768399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0.405111216</v>
      </c>
      <c r="AH422">
        <v>0</v>
      </c>
      <c r="AI422">
        <v>0</v>
      </c>
      <c r="AJ422">
        <v>5.0194495493675717</v>
      </c>
      <c r="AK422">
        <f t="shared" si="27"/>
        <v>1.8450000000000001E-2</v>
      </c>
      <c r="AL422">
        <f t="shared" si="28"/>
        <v>5.443519118720741</v>
      </c>
      <c r="AM422">
        <v>6.4286270000000005</v>
      </c>
      <c r="AN422">
        <v>0</v>
      </c>
      <c r="AO422">
        <v>0.25114155251141601</v>
      </c>
      <c r="AP422">
        <v>4.4183447488584475</v>
      </c>
    </row>
    <row r="423" spans="1:42">
      <c r="A423">
        <v>413</v>
      </c>
      <c r="B423">
        <f t="shared" si="26"/>
        <v>6.0632892489956367</v>
      </c>
      <c r="C423">
        <v>2.9219932851597199</v>
      </c>
      <c r="D423">
        <v>1.3285830556626399</v>
      </c>
      <c r="E423">
        <v>0.15763721606671699</v>
      </c>
      <c r="F423">
        <v>0.13667137068787799</v>
      </c>
      <c r="G423">
        <v>0.932316587361667</v>
      </c>
      <c r="H423">
        <v>0</v>
      </c>
      <c r="I423">
        <v>0</v>
      </c>
      <c r="J423">
        <v>1.19438834860167E-2</v>
      </c>
      <c r="K423">
        <v>0</v>
      </c>
      <c r="L423">
        <v>0</v>
      </c>
      <c r="M423">
        <v>0</v>
      </c>
      <c r="N423">
        <v>0.19561116520338501</v>
      </c>
      <c r="O423">
        <v>0.37242995269805401</v>
      </c>
      <c r="P423">
        <v>6.1027326695600103E-3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0.42580443400000001</v>
      </c>
      <c r="AH423">
        <v>1.5347200000000001E-3</v>
      </c>
      <c r="AI423">
        <v>0</v>
      </c>
      <c r="AJ423">
        <v>5.0070667471032104</v>
      </c>
      <c r="AK423">
        <f t="shared" si="27"/>
        <v>1.8450000000000001E-2</v>
      </c>
      <c r="AL423">
        <f t="shared" si="28"/>
        <v>5.443519118720741</v>
      </c>
      <c r="AM423">
        <v>6.4286270000000005</v>
      </c>
      <c r="AN423">
        <v>0</v>
      </c>
      <c r="AO423">
        <v>0.25114155251141601</v>
      </c>
      <c r="AP423">
        <v>4.3948727001293708</v>
      </c>
    </row>
    <row r="424" spans="1:42">
      <c r="A424">
        <v>414</v>
      </c>
      <c r="B424">
        <f t="shared" si="26"/>
        <v>8.289961423532235</v>
      </c>
      <c r="C424">
        <v>2.9262565078414502</v>
      </c>
      <c r="D424">
        <v>1.33223726207785</v>
      </c>
      <c r="E424">
        <v>0.15687421776487701</v>
      </c>
      <c r="F424">
        <v>0.749189958927862</v>
      </c>
      <c r="G424">
        <v>2.4804135448489202</v>
      </c>
      <c r="H424">
        <v>0</v>
      </c>
      <c r="I424">
        <v>0</v>
      </c>
      <c r="J424">
        <v>1.1464348100807001E-2</v>
      </c>
      <c r="K424">
        <v>0</v>
      </c>
      <c r="L424">
        <v>0</v>
      </c>
      <c r="M424">
        <v>0</v>
      </c>
      <c r="N424">
        <v>0.195727371830796</v>
      </c>
      <c r="O424">
        <v>0.40434492916574999</v>
      </c>
      <c r="P424">
        <v>3.3453282973922097E-2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0.51854500199999998</v>
      </c>
      <c r="AH424">
        <v>8.412859E-3</v>
      </c>
      <c r="AI424">
        <v>0</v>
      </c>
      <c r="AJ424">
        <v>4.951570877534861</v>
      </c>
      <c r="AK424">
        <f t="shared" si="27"/>
        <v>1.8450000000000001E-2</v>
      </c>
      <c r="AL424">
        <f t="shared" si="28"/>
        <v>5.443519118720741</v>
      </c>
      <c r="AM424">
        <v>6.4286270000000005</v>
      </c>
      <c r="AN424">
        <v>0</v>
      </c>
      <c r="AO424">
        <v>0.25114155251141601</v>
      </c>
      <c r="AP424">
        <v>4.2896782758818244</v>
      </c>
    </row>
    <row r="425" spans="1:42">
      <c r="A425">
        <v>415</v>
      </c>
      <c r="B425">
        <f t="shared" si="26"/>
        <v>11.694559595632821</v>
      </c>
      <c r="C425">
        <v>2.9327396185774801</v>
      </c>
      <c r="D425">
        <v>1.3376549925046399</v>
      </c>
      <c r="E425">
        <v>0.15562058995629399</v>
      </c>
      <c r="F425">
        <v>1.62239101337046</v>
      </c>
      <c r="G425">
        <v>4.8385672138662397</v>
      </c>
      <c r="H425">
        <v>0</v>
      </c>
      <c r="I425">
        <v>0</v>
      </c>
      <c r="J425">
        <v>1.0897859062752899E-2</v>
      </c>
      <c r="K425">
        <v>0</v>
      </c>
      <c r="L425">
        <v>6.527000025128199E-2</v>
      </c>
      <c r="M425">
        <v>0</v>
      </c>
      <c r="N425">
        <v>0.19590776129566101</v>
      </c>
      <c r="O425">
        <v>0.456963829721934</v>
      </c>
      <c r="P425">
        <v>7.8546717026077906E-2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0.658746638</v>
      </c>
      <c r="AH425">
        <v>1.9752993999999999E-2</v>
      </c>
      <c r="AI425">
        <v>0</v>
      </c>
      <c r="AJ425">
        <v>4.8600736569415233</v>
      </c>
      <c r="AK425">
        <f t="shared" si="27"/>
        <v>1.8450000000000001E-2</v>
      </c>
      <c r="AL425">
        <f t="shared" si="28"/>
        <v>5.443519118720741</v>
      </c>
      <c r="AM425">
        <v>6.4286270000000005</v>
      </c>
      <c r="AN425">
        <v>0</v>
      </c>
      <c r="AO425">
        <v>0.25114155251141601</v>
      </c>
      <c r="AP425">
        <v>2.36117399106584</v>
      </c>
    </row>
    <row r="426" spans="1:42">
      <c r="A426">
        <v>416</v>
      </c>
      <c r="B426">
        <f t="shared" si="26"/>
        <v>12.726576575386725</v>
      </c>
      <c r="C426">
        <v>2.9345569362291499</v>
      </c>
      <c r="D426">
        <v>1.3385886459605401</v>
      </c>
      <c r="E426">
        <v>0.154877058862149</v>
      </c>
      <c r="F426">
        <v>1.62239101337046</v>
      </c>
      <c r="G426">
        <v>5.5162004305088201</v>
      </c>
      <c r="H426">
        <v>0</v>
      </c>
      <c r="I426">
        <v>0</v>
      </c>
      <c r="J426">
        <v>1.14228098099664E-2</v>
      </c>
      <c r="K426">
        <v>0</v>
      </c>
      <c r="L426">
        <v>0.35778984699841448</v>
      </c>
      <c r="M426">
        <v>0</v>
      </c>
      <c r="N426">
        <v>0.195973760127156</v>
      </c>
      <c r="O426">
        <v>0.48887880618962998</v>
      </c>
      <c r="P426">
        <v>0.10589726733044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0.69456208500000005</v>
      </c>
      <c r="AH426">
        <v>2.6631133000000001E-2</v>
      </c>
      <c r="AI426">
        <v>0</v>
      </c>
      <c r="AJ426">
        <v>4.8045777873731739</v>
      </c>
      <c r="AK426">
        <f t="shared" si="27"/>
        <v>1.8450000000000001E-2</v>
      </c>
      <c r="AL426">
        <f t="shared" si="28"/>
        <v>5.443519118720741</v>
      </c>
      <c r="AM426">
        <v>6.4286270000000005</v>
      </c>
      <c r="AN426">
        <v>0</v>
      </c>
      <c r="AO426">
        <v>0.25114155251141601</v>
      </c>
      <c r="AP426">
        <v>2.2559795668182936</v>
      </c>
    </row>
    <row r="427" spans="1:42">
      <c r="A427">
        <v>417</v>
      </c>
      <c r="B427">
        <f t="shared" si="26"/>
        <v>11.253760863498497</v>
      </c>
      <c r="C427">
        <v>2.9314755741397001</v>
      </c>
      <c r="D427">
        <v>1.3349185760911</v>
      </c>
      <c r="E427">
        <v>0.15473890692827599</v>
      </c>
      <c r="F427">
        <v>0.749189958927862</v>
      </c>
      <c r="G427">
        <v>4.4264754676544298</v>
      </c>
      <c r="H427">
        <v>0</v>
      </c>
      <c r="I427">
        <v>0</v>
      </c>
      <c r="J427">
        <v>1.29719286553172E-2</v>
      </c>
      <c r="K427">
        <v>0</v>
      </c>
      <c r="L427">
        <v>0.84007354043235505</v>
      </c>
      <c r="M427">
        <v>0</v>
      </c>
      <c r="N427">
        <v>0.19591691066945899</v>
      </c>
      <c r="O427">
        <v>0.496</v>
      </c>
      <c r="P427">
        <v>0.112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0.62140164499999995</v>
      </c>
      <c r="AH427">
        <v>2.8165853000000001E-2</v>
      </c>
      <c r="AI427">
        <v>0</v>
      </c>
      <c r="AJ427">
        <v>4.7921949851088126</v>
      </c>
      <c r="AK427">
        <f t="shared" si="27"/>
        <v>1.8450000000000001E-2</v>
      </c>
      <c r="AL427">
        <f t="shared" si="28"/>
        <v>5.443519118720741</v>
      </c>
      <c r="AM427">
        <v>6.4286270000000005</v>
      </c>
      <c r="AN427">
        <v>0</v>
      </c>
      <c r="AO427">
        <v>0.25114155251141601</v>
      </c>
      <c r="AP427">
        <v>4.7713255180892169</v>
      </c>
    </row>
    <row r="428" spans="1:42">
      <c r="A428">
        <v>418</v>
      </c>
      <c r="B428">
        <f t="shared" si="26"/>
        <v>10.0591056687158</v>
      </c>
      <c r="C428">
        <v>2.92902966910964</v>
      </c>
      <c r="D428">
        <v>1.33219802313179</v>
      </c>
      <c r="E428">
        <v>0.15475837413597199</v>
      </c>
      <c r="F428">
        <v>0.13667137068787799</v>
      </c>
      <c r="G428">
        <v>3.55601172680975</v>
      </c>
      <c r="H428">
        <v>0</v>
      </c>
      <c r="I428">
        <v>0</v>
      </c>
      <c r="J428">
        <v>1.39764147877403E-2</v>
      </c>
      <c r="K428">
        <v>0</v>
      </c>
      <c r="L428">
        <v>1.1325933871794849</v>
      </c>
      <c r="M428">
        <v>0</v>
      </c>
      <c r="N428">
        <v>0.19586670287354299</v>
      </c>
      <c r="O428">
        <v>0.496</v>
      </c>
      <c r="P428">
        <v>0.112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0.56447652400000004</v>
      </c>
      <c r="AH428">
        <v>2.8165853000000001E-2</v>
      </c>
      <c r="AI428">
        <v>0</v>
      </c>
      <c r="AJ428">
        <v>10.378077641422387</v>
      </c>
      <c r="AK428">
        <f t="shared" si="27"/>
        <v>1.8450000000000001E-2</v>
      </c>
      <c r="AL428">
        <f t="shared" si="28"/>
        <v>5.443519118720741</v>
      </c>
      <c r="AM428">
        <v>6.4286270000000005</v>
      </c>
      <c r="AN428">
        <v>0</v>
      </c>
      <c r="AO428">
        <v>0.25114155251141601</v>
      </c>
      <c r="AP428">
        <v>4.7713255180892169</v>
      </c>
    </row>
    <row r="429" spans="1:42">
      <c r="A429">
        <v>419</v>
      </c>
      <c r="B429">
        <f t="shared" si="26"/>
        <v>9.792542063781779</v>
      </c>
      <c r="C429">
        <v>2.9284839139285701</v>
      </c>
      <c r="D429">
        <v>1.33159098571429</v>
      </c>
      <c r="E429">
        <v>0.15476271785714299</v>
      </c>
      <c r="F429">
        <v>0</v>
      </c>
      <c r="G429">
        <v>3.3617850129116702</v>
      </c>
      <c r="H429">
        <v>0</v>
      </c>
      <c r="I429">
        <v>0</v>
      </c>
      <c r="J429">
        <v>1.4200545939334799E-2</v>
      </c>
      <c r="K429">
        <v>0</v>
      </c>
      <c r="L429">
        <v>1.19786338743077</v>
      </c>
      <c r="M429">
        <v>0</v>
      </c>
      <c r="N429">
        <v>0.19585549999999999</v>
      </c>
      <c r="O429">
        <v>0.496</v>
      </c>
      <c r="P429">
        <v>0.112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0.551774812</v>
      </c>
      <c r="AH429">
        <v>2.8165853000000001E-2</v>
      </c>
      <c r="AI429">
        <v>0</v>
      </c>
      <c r="AJ429">
        <v>10.378077641422387</v>
      </c>
      <c r="AK429">
        <f t="shared" si="27"/>
        <v>1.8450000000000001E-2</v>
      </c>
      <c r="AL429">
        <f t="shared" si="28"/>
        <v>5.443519118720741</v>
      </c>
      <c r="AM429">
        <v>6.4286270000000005</v>
      </c>
      <c r="AN429">
        <v>0</v>
      </c>
      <c r="AO429">
        <v>0.25114155251141601</v>
      </c>
      <c r="AP429">
        <v>4.7713255180892169</v>
      </c>
    </row>
    <row r="430" spans="1:42">
      <c r="A430">
        <v>420</v>
      </c>
      <c r="B430">
        <f t="shared" si="26"/>
        <v>9.792542063781779</v>
      </c>
      <c r="C430">
        <v>2.9284839139285701</v>
      </c>
      <c r="D430">
        <v>1.33159098571429</v>
      </c>
      <c r="E430">
        <v>0.15476271785714299</v>
      </c>
      <c r="F430">
        <v>0</v>
      </c>
      <c r="G430">
        <v>3.3617850129116702</v>
      </c>
      <c r="H430">
        <v>0</v>
      </c>
      <c r="I430">
        <v>0</v>
      </c>
      <c r="J430">
        <v>1.4200545939334799E-2</v>
      </c>
      <c r="K430">
        <v>0</v>
      </c>
      <c r="L430">
        <v>1.19786338743077</v>
      </c>
      <c r="M430">
        <v>0</v>
      </c>
      <c r="N430">
        <v>0.19585549999999999</v>
      </c>
      <c r="O430">
        <v>0.496</v>
      </c>
      <c r="P430">
        <v>0.112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0.551774812</v>
      </c>
      <c r="AH430">
        <v>2.8165853000000001E-2</v>
      </c>
      <c r="AI430">
        <v>0</v>
      </c>
      <c r="AJ430">
        <v>8.2561746266449152</v>
      </c>
      <c r="AK430">
        <f t="shared" si="27"/>
        <v>1.8450000000000001E-2</v>
      </c>
      <c r="AL430">
        <f t="shared" si="28"/>
        <v>5.443519118720741</v>
      </c>
      <c r="AM430">
        <v>6.4286270000000005</v>
      </c>
      <c r="AN430">
        <v>0</v>
      </c>
      <c r="AO430">
        <v>0.25114155251141601</v>
      </c>
      <c r="AP430">
        <v>4.7713255180892169</v>
      </c>
    </row>
    <row r="431" spans="1:42">
      <c r="A431">
        <v>421</v>
      </c>
      <c r="B431">
        <f t="shared" si="26"/>
        <v>9.792542063781779</v>
      </c>
      <c r="C431">
        <v>2.9284839139285701</v>
      </c>
      <c r="D431">
        <v>1.33159098571429</v>
      </c>
      <c r="E431">
        <v>0.15476271785714299</v>
      </c>
      <c r="F431">
        <v>0</v>
      </c>
      <c r="G431">
        <v>3.3617850129116702</v>
      </c>
      <c r="H431">
        <v>0</v>
      </c>
      <c r="I431">
        <v>0</v>
      </c>
      <c r="J431">
        <v>1.4200545939334799E-2</v>
      </c>
      <c r="K431">
        <v>0</v>
      </c>
      <c r="L431">
        <v>1.19786338743077</v>
      </c>
      <c r="M431">
        <v>0</v>
      </c>
      <c r="N431">
        <v>0.19585549999999999</v>
      </c>
      <c r="O431">
        <v>0.496</v>
      </c>
      <c r="P431">
        <v>0.112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0.551774812</v>
      </c>
      <c r="AH431">
        <v>2.8165853000000001E-2</v>
      </c>
      <c r="AI431">
        <v>0</v>
      </c>
      <c r="AJ431">
        <v>8.2561746266449152</v>
      </c>
      <c r="AK431">
        <f t="shared" si="27"/>
        <v>1.8450000000000001E-2</v>
      </c>
      <c r="AL431">
        <f t="shared" si="28"/>
        <v>5.443519118720741</v>
      </c>
      <c r="AM431">
        <v>6.4286270000000005</v>
      </c>
      <c r="AN431">
        <v>0</v>
      </c>
      <c r="AO431">
        <v>0.25114155251141601</v>
      </c>
      <c r="AP431">
        <v>4.7713255180892169</v>
      </c>
    </row>
    <row r="432" spans="1:42">
      <c r="A432">
        <v>422</v>
      </c>
      <c r="B432">
        <f t="shared" si="26"/>
        <v>9.7131863488334318</v>
      </c>
      <c r="C432">
        <v>2.92922145793393</v>
      </c>
      <c r="D432">
        <v>1.3316912766140601</v>
      </c>
      <c r="E432">
        <v>0.154613830445648</v>
      </c>
      <c r="F432">
        <v>0</v>
      </c>
      <c r="G432">
        <v>3.3426095288210198</v>
      </c>
      <c r="H432">
        <v>0</v>
      </c>
      <c r="I432">
        <v>0</v>
      </c>
      <c r="J432">
        <v>1.4071047824010001E-2</v>
      </c>
      <c r="K432">
        <v>0</v>
      </c>
      <c r="L432">
        <v>1.1371125023751951</v>
      </c>
      <c r="M432">
        <v>0</v>
      </c>
      <c r="N432">
        <v>0.195866704819568</v>
      </c>
      <c r="O432">
        <v>0.496</v>
      </c>
      <c r="P432">
        <v>0.112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0.55155575700000004</v>
      </c>
      <c r="AH432">
        <v>2.8165853000000001E-2</v>
      </c>
      <c r="AI432">
        <v>0</v>
      </c>
      <c r="AJ432">
        <v>8.2561746266449152</v>
      </c>
      <c r="AK432">
        <f t="shared" si="27"/>
        <v>1.8450000000000001E-2</v>
      </c>
      <c r="AL432">
        <f t="shared" si="28"/>
        <v>5.443519118720741</v>
      </c>
      <c r="AM432">
        <v>6.4286270000000005</v>
      </c>
      <c r="AN432">
        <v>0</v>
      </c>
      <c r="AO432">
        <v>0.25114155251141601</v>
      </c>
      <c r="AP432">
        <v>4.7713255180892169</v>
      </c>
    </row>
    <row r="433" spans="1:42">
      <c r="A433">
        <v>423</v>
      </c>
      <c r="B433">
        <f t="shared" si="26"/>
        <v>9.3575387084805488</v>
      </c>
      <c r="C433">
        <v>2.9325269008416299</v>
      </c>
      <c r="D433">
        <v>1.3321407492434101</v>
      </c>
      <c r="E433">
        <v>0.15394656336083901</v>
      </c>
      <c r="F433">
        <v>0</v>
      </c>
      <c r="G433">
        <v>3.2566709713535098</v>
      </c>
      <c r="H433">
        <v>0</v>
      </c>
      <c r="I433">
        <v>0</v>
      </c>
      <c r="J433">
        <v>1.3490677535929399E-2</v>
      </c>
      <c r="K433">
        <v>0</v>
      </c>
      <c r="L433">
        <v>0.86484592480827005</v>
      </c>
      <c r="M433">
        <v>0</v>
      </c>
      <c r="N433">
        <v>0.19591692133696001</v>
      </c>
      <c r="O433">
        <v>0.496</v>
      </c>
      <c r="P433">
        <v>0.112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0.55057401800000005</v>
      </c>
      <c r="AH433">
        <v>2.8165853000000001E-2</v>
      </c>
      <c r="AI433">
        <v>0</v>
      </c>
      <c r="AJ433">
        <v>8.2561746266449152</v>
      </c>
      <c r="AK433">
        <f t="shared" si="27"/>
        <v>1.8450000000000001E-2</v>
      </c>
      <c r="AL433">
        <f t="shared" si="28"/>
        <v>5.443519118720741</v>
      </c>
      <c r="AM433">
        <v>6.4286270000000005</v>
      </c>
      <c r="AN433">
        <v>0</v>
      </c>
      <c r="AO433">
        <v>0.25114155251141601</v>
      </c>
      <c r="AP433">
        <v>4.7713255180892169</v>
      </c>
    </row>
    <row r="434" spans="1:42">
      <c r="A434">
        <v>424</v>
      </c>
      <c r="B434">
        <f t="shared" si="26"/>
        <v>8.7904087630398902</v>
      </c>
      <c r="C434">
        <v>2.9380900081307</v>
      </c>
      <c r="D434">
        <v>1.3329450184023901</v>
      </c>
      <c r="E434">
        <v>0.15202334865723</v>
      </c>
      <c r="F434">
        <v>0</v>
      </c>
      <c r="G434">
        <v>3.1390966905773401</v>
      </c>
      <c r="H434">
        <v>0</v>
      </c>
      <c r="I434">
        <v>0</v>
      </c>
      <c r="J434">
        <v>1.27628476982307E-2</v>
      </c>
      <c r="K434">
        <v>0</v>
      </c>
      <c r="L434">
        <v>0.41143511187724247</v>
      </c>
      <c r="M434">
        <v>0</v>
      </c>
      <c r="N434">
        <v>0.19605573769675499</v>
      </c>
      <c r="O434">
        <v>0.496</v>
      </c>
      <c r="P434">
        <v>0.112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0.55037962399999996</v>
      </c>
      <c r="AH434">
        <v>2.8165853000000001E-2</v>
      </c>
      <c r="AI434">
        <v>0</v>
      </c>
      <c r="AJ434">
        <v>8.2561746266449152</v>
      </c>
      <c r="AK434">
        <f t="shared" si="27"/>
        <v>1.8450000000000001E-2</v>
      </c>
      <c r="AL434">
        <f t="shared" si="28"/>
        <v>5.443519118720741</v>
      </c>
      <c r="AM434">
        <v>6.4286270000000005</v>
      </c>
      <c r="AN434">
        <v>0</v>
      </c>
      <c r="AO434">
        <v>0.25114155251141601</v>
      </c>
      <c r="AP434">
        <v>4.2313255180892169</v>
      </c>
    </row>
    <row r="435" spans="1:42">
      <c r="A435">
        <v>425</v>
      </c>
      <c r="B435">
        <f t="shared" si="26"/>
        <v>8.5661144940159222</v>
      </c>
      <c r="C435">
        <v>2.94174273056022</v>
      </c>
      <c r="D435">
        <v>1.33419027928272</v>
      </c>
      <c r="E435">
        <v>0.14837583788977701</v>
      </c>
      <c r="F435">
        <v>0</v>
      </c>
      <c r="G435">
        <v>3.2057509313298902</v>
      </c>
      <c r="H435">
        <v>0</v>
      </c>
      <c r="I435">
        <v>0</v>
      </c>
      <c r="J435">
        <v>1.2819229065966499E-2</v>
      </c>
      <c r="K435">
        <v>0</v>
      </c>
      <c r="L435">
        <v>0.11891526513011</v>
      </c>
      <c r="M435">
        <v>0</v>
      </c>
      <c r="N435">
        <v>0.19632022075723701</v>
      </c>
      <c r="O435">
        <v>0.496</v>
      </c>
      <c r="P435">
        <v>0.112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0.55869551699999997</v>
      </c>
      <c r="AH435">
        <v>2.8165853000000001E-2</v>
      </c>
      <c r="AI435">
        <v>0</v>
      </c>
      <c r="AJ435">
        <v>8.2561746266449152</v>
      </c>
      <c r="AK435">
        <f t="shared" si="27"/>
        <v>1.8450000000000001E-2</v>
      </c>
      <c r="AL435">
        <f t="shared" si="28"/>
        <v>5.443519118720741</v>
      </c>
      <c r="AM435">
        <v>6.4286270000000005</v>
      </c>
      <c r="AN435">
        <v>0</v>
      </c>
      <c r="AO435">
        <v>0.25114155251141601</v>
      </c>
      <c r="AP435">
        <v>4.2313255180892169</v>
      </c>
    </row>
    <row r="436" spans="1:42">
      <c r="A436">
        <v>426</v>
      </c>
      <c r="B436">
        <f t="shared" si="26"/>
        <v>8.8312411072628514</v>
      </c>
      <c r="C436">
        <v>2.9425974859356101</v>
      </c>
      <c r="D436">
        <v>1.33705444940618</v>
      </c>
      <c r="E436">
        <v>0.145320609684369</v>
      </c>
      <c r="F436">
        <v>0</v>
      </c>
      <c r="G436">
        <v>3.5642803106594898</v>
      </c>
      <c r="H436">
        <v>0</v>
      </c>
      <c r="I436">
        <v>0</v>
      </c>
      <c r="J436">
        <v>1.26354646010271E-2</v>
      </c>
      <c r="K436">
        <v>0</v>
      </c>
      <c r="L436">
        <v>2.47723843759152E-2</v>
      </c>
      <c r="M436">
        <v>0</v>
      </c>
      <c r="N436">
        <v>0.19658040260026</v>
      </c>
      <c r="O436">
        <v>0.496</v>
      </c>
      <c r="P436">
        <v>0.112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0.58206298499999998</v>
      </c>
      <c r="AH436">
        <v>2.8165853000000001E-2</v>
      </c>
      <c r="AI436">
        <v>0</v>
      </c>
      <c r="AJ436">
        <v>8.2561746266449152</v>
      </c>
      <c r="AK436">
        <f t="shared" si="27"/>
        <v>1.8450000000000001E-2</v>
      </c>
      <c r="AL436">
        <f t="shared" si="28"/>
        <v>5.443519118720741</v>
      </c>
      <c r="AM436">
        <v>6.4286270000000005</v>
      </c>
      <c r="AN436">
        <v>0</v>
      </c>
      <c r="AO436">
        <v>0.25114155251141601</v>
      </c>
      <c r="AP436">
        <v>4.7713255180892169</v>
      </c>
    </row>
    <row r="437" spans="1:42">
      <c r="A437">
        <v>427</v>
      </c>
      <c r="B437">
        <f t="shared" si="26"/>
        <v>9.2510800605281052</v>
      </c>
      <c r="C437">
        <v>2.9419178234905701</v>
      </c>
      <c r="D437">
        <v>1.3411245166188901</v>
      </c>
      <c r="E437">
        <v>0.14686722124536999</v>
      </c>
      <c r="F437">
        <v>0</v>
      </c>
      <c r="G437">
        <v>4.0013097024590003</v>
      </c>
      <c r="H437">
        <v>0</v>
      </c>
      <c r="I437">
        <v>0</v>
      </c>
      <c r="J437">
        <v>1.07822098560553E-2</v>
      </c>
      <c r="K437">
        <v>0</v>
      </c>
      <c r="L437">
        <v>4.519115195708725E-3</v>
      </c>
      <c r="M437">
        <v>0</v>
      </c>
      <c r="N437">
        <v>0.19655947166251</v>
      </c>
      <c r="O437">
        <v>0.496</v>
      </c>
      <c r="P437">
        <v>0.112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0.60998295599999997</v>
      </c>
      <c r="AH437">
        <v>2.8165853000000001E-2</v>
      </c>
      <c r="AI437">
        <v>0</v>
      </c>
      <c r="AJ437">
        <v>8.2561746266449152</v>
      </c>
      <c r="AK437">
        <f t="shared" si="27"/>
        <v>1.8450000000000001E-2</v>
      </c>
      <c r="AL437">
        <f t="shared" si="28"/>
        <v>5.443519118720741</v>
      </c>
      <c r="AM437">
        <v>6.4286270000000005</v>
      </c>
      <c r="AN437">
        <v>0</v>
      </c>
      <c r="AO437">
        <v>0.25114155251141601</v>
      </c>
      <c r="AP437">
        <v>2.4562575180892168</v>
      </c>
    </row>
    <row r="438" spans="1:42">
      <c r="A438">
        <v>428</v>
      </c>
      <c r="B438">
        <f t="shared" si="26"/>
        <v>9.4082890569784627</v>
      </c>
      <c r="C438">
        <v>2.9413581958137298</v>
      </c>
      <c r="D438">
        <v>1.34290882107604</v>
      </c>
      <c r="E438">
        <v>0.149334111844036</v>
      </c>
      <c r="F438">
        <v>0</v>
      </c>
      <c r="G438">
        <v>4.1563122198473703</v>
      </c>
      <c r="H438">
        <v>0</v>
      </c>
      <c r="I438">
        <v>0</v>
      </c>
      <c r="J438">
        <v>9.4252914104421895E-3</v>
      </c>
      <c r="K438">
        <v>0</v>
      </c>
      <c r="L438">
        <v>4.519115195708725E-3</v>
      </c>
      <c r="M438">
        <v>0</v>
      </c>
      <c r="N438">
        <v>0.19643130179113399</v>
      </c>
      <c r="O438">
        <v>0.496</v>
      </c>
      <c r="P438">
        <v>0.112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0.62013112100000001</v>
      </c>
      <c r="AH438">
        <v>2.8165853000000001E-2</v>
      </c>
      <c r="AI438">
        <v>0</v>
      </c>
      <c r="AJ438">
        <v>2.0649271629470678</v>
      </c>
      <c r="AK438">
        <f t="shared" si="27"/>
        <v>1.8450000000000001E-2</v>
      </c>
      <c r="AL438">
        <f t="shared" si="28"/>
        <v>5.443519118720741</v>
      </c>
      <c r="AM438">
        <v>6.4286270000000005</v>
      </c>
      <c r="AN438">
        <v>0</v>
      </c>
      <c r="AO438">
        <v>0.25114155251141601</v>
      </c>
      <c r="AP438">
        <v>2.4562575180892168</v>
      </c>
    </row>
    <row r="439" spans="1:42">
      <c r="A439">
        <v>429</v>
      </c>
      <c r="B439">
        <f t="shared" si="26"/>
        <v>9.0139613734311101</v>
      </c>
      <c r="C439">
        <v>2.94026676704885</v>
      </c>
      <c r="D439">
        <v>1.3405325936478001</v>
      </c>
      <c r="E439">
        <v>0.15087078926342601</v>
      </c>
      <c r="F439">
        <v>0</v>
      </c>
      <c r="G439">
        <v>3.7612113253170398</v>
      </c>
      <c r="H439">
        <v>0</v>
      </c>
      <c r="I439">
        <v>0</v>
      </c>
      <c r="J439">
        <v>9.7680940389849903E-3</v>
      </c>
      <c r="K439">
        <v>0</v>
      </c>
      <c r="L439">
        <v>2.0253269180206451E-2</v>
      </c>
      <c r="M439">
        <v>0</v>
      </c>
      <c r="N439">
        <v>0.19628246141472999</v>
      </c>
      <c r="O439">
        <v>0.48887880618962998</v>
      </c>
      <c r="P439">
        <v>0.10589726733044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0.59582759799999996</v>
      </c>
      <c r="AH439">
        <v>2.6631133000000001E-2</v>
      </c>
      <c r="AI439">
        <v>0</v>
      </c>
      <c r="AJ439">
        <v>10.428976064717194</v>
      </c>
      <c r="AK439">
        <f t="shared" si="27"/>
        <v>1.8450000000000001E-2</v>
      </c>
      <c r="AL439">
        <f t="shared" si="28"/>
        <v>5.443519118720741</v>
      </c>
      <c r="AM439">
        <v>6.4286270000000005</v>
      </c>
      <c r="AN439">
        <v>0</v>
      </c>
      <c r="AO439">
        <v>0.25114155251141601</v>
      </c>
      <c r="AP439">
        <v>2.4797295668182935</v>
      </c>
    </row>
    <row r="440" spans="1:42">
      <c r="A440">
        <v>430</v>
      </c>
      <c r="B440">
        <f t="shared" si="26"/>
        <v>7.8618331203488108</v>
      </c>
      <c r="C440">
        <v>2.93549410940946</v>
      </c>
      <c r="D440">
        <v>1.33489561383427</v>
      </c>
      <c r="E440">
        <v>0.153127963591314</v>
      </c>
      <c r="F440">
        <v>0</v>
      </c>
      <c r="G440">
        <v>2.6623777265306399</v>
      </c>
      <c r="H440">
        <v>0</v>
      </c>
      <c r="I440">
        <v>0</v>
      </c>
      <c r="J440">
        <v>1.1010867884641701E-2</v>
      </c>
      <c r="K440">
        <v>0</v>
      </c>
      <c r="L440">
        <v>3.3391995698621751E-2</v>
      </c>
      <c r="M440">
        <v>0</v>
      </c>
      <c r="N440">
        <v>0.196024296651851</v>
      </c>
      <c r="O440">
        <v>0.456963829721934</v>
      </c>
      <c r="P440">
        <v>7.8546717026077906E-2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0.528933192</v>
      </c>
      <c r="AH440">
        <v>1.9752993999999999E-2</v>
      </c>
      <c r="AI440">
        <v>0</v>
      </c>
      <c r="AJ440">
        <v>10.484471934285542</v>
      </c>
      <c r="AK440">
        <f t="shared" si="27"/>
        <v>1.8450000000000001E-2</v>
      </c>
      <c r="AL440">
        <f t="shared" si="28"/>
        <v>5.443519118720741</v>
      </c>
      <c r="AM440">
        <v>6.4286270000000005</v>
      </c>
      <c r="AN440">
        <v>0</v>
      </c>
      <c r="AO440">
        <v>0.25114155251141601</v>
      </c>
      <c r="AP440">
        <v>4.3599919910658409</v>
      </c>
    </row>
    <row r="441" spans="1:42">
      <c r="A441">
        <v>431</v>
      </c>
      <c r="B441">
        <f t="shared" si="26"/>
        <v>6.5154326211501337</v>
      </c>
      <c r="C441">
        <v>2.9292347426002801</v>
      </c>
      <c r="D441">
        <v>1.3272701367555799</v>
      </c>
      <c r="E441">
        <v>0.151786952037746</v>
      </c>
      <c r="F441">
        <v>0</v>
      </c>
      <c r="G441">
        <v>1.3605190362047801</v>
      </c>
      <c r="H441">
        <v>0</v>
      </c>
      <c r="I441">
        <v>0</v>
      </c>
      <c r="J441">
        <v>1.17567342289984E-2</v>
      </c>
      <c r="K441">
        <v>0</v>
      </c>
      <c r="L441">
        <v>2.0253269180206451E-2</v>
      </c>
      <c r="M441">
        <v>0</v>
      </c>
      <c r="N441">
        <v>0.19594985997634701</v>
      </c>
      <c r="O441">
        <v>0.40422325378070401</v>
      </c>
      <c r="P441">
        <v>3.3453282973922097E-2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8.0985353411569802E-2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0.44977252099999998</v>
      </c>
      <c r="AH441">
        <v>8.412859E-3</v>
      </c>
      <c r="AI441">
        <v>0</v>
      </c>
      <c r="AJ441">
        <v>10.576180732076972</v>
      </c>
      <c r="AK441">
        <f t="shared" si="27"/>
        <v>1.8450000000000001E-2</v>
      </c>
      <c r="AL441">
        <f t="shared" si="28"/>
        <v>5.443519118720741</v>
      </c>
      <c r="AM441">
        <v>6.4286270000000005</v>
      </c>
      <c r="AN441">
        <v>0</v>
      </c>
      <c r="AO441">
        <v>0.25114155251141601</v>
      </c>
      <c r="AP441">
        <v>4.2896782758818244</v>
      </c>
    </row>
    <row r="442" spans="1:42">
      <c r="A442">
        <v>432</v>
      </c>
      <c r="B442">
        <f t="shared" si="26"/>
        <v>6.0315057150753146</v>
      </c>
      <c r="C442">
        <v>2.9330075142519298</v>
      </c>
      <c r="D442">
        <v>1.3129194664177699</v>
      </c>
      <c r="E442">
        <v>0.13457714215546801</v>
      </c>
      <c r="F442">
        <v>0</v>
      </c>
      <c r="G442">
        <v>0.616276315570773</v>
      </c>
      <c r="H442">
        <v>0</v>
      </c>
      <c r="I442">
        <v>0</v>
      </c>
      <c r="J442">
        <v>1.16785240173465E-2</v>
      </c>
      <c r="K442">
        <v>0</v>
      </c>
      <c r="L442">
        <v>4.519115195708725E-3</v>
      </c>
      <c r="M442">
        <v>0</v>
      </c>
      <c r="N442">
        <v>0.19672541207337299</v>
      </c>
      <c r="O442">
        <v>0.37176296606971698</v>
      </c>
      <c r="P442">
        <v>6.1027326695600103E-3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0.44393652665366801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0.40036459400000002</v>
      </c>
      <c r="AH442">
        <v>1.5347200000000001E-3</v>
      </c>
      <c r="AI442">
        <v>0</v>
      </c>
      <c r="AJ442">
        <v>10.632624824861542</v>
      </c>
      <c r="AK442">
        <f t="shared" si="27"/>
        <v>1.8450000000000001E-2</v>
      </c>
      <c r="AL442">
        <f t="shared" si="28"/>
        <v>5.443519118720741</v>
      </c>
      <c r="AM442">
        <v>6.4286270000000005</v>
      </c>
      <c r="AN442">
        <v>0</v>
      </c>
      <c r="AO442">
        <v>0.25114155251141601</v>
      </c>
      <c r="AP442">
        <v>4.3948727001293708</v>
      </c>
    </row>
    <row r="443" spans="1:42">
      <c r="A443">
        <v>433</v>
      </c>
      <c r="B443">
        <f t="shared" si="26"/>
        <v>6.3040274118671968</v>
      </c>
      <c r="C443">
        <v>2.9464526065177998</v>
      </c>
      <c r="D443">
        <v>1.29218014629857</v>
      </c>
      <c r="E443">
        <v>0.104002889149496</v>
      </c>
      <c r="F443">
        <v>0</v>
      </c>
      <c r="G443">
        <v>0.345900150591616</v>
      </c>
      <c r="H443">
        <v>0</v>
      </c>
      <c r="I443">
        <v>0</v>
      </c>
      <c r="J443">
        <v>1.12056370168184E-2</v>
      </c>
      <c r="K443">
        <v>0</v>
      </c>
      <c r="L443">
        <v>0</v>
      </c>
      <c r="M443">
        <v>0</v>
      </c>
      <c r="N443">
        <v>0.19820143007603599</v>
      </c>
      <c r="O443">
        <v>0.36374270601337999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1.0423418462034799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0.37571702800000001</v>
      </c>
      <c r="AH443">
        <v>0</v>
      </c>
      <c r="AI443">
        <v>0</v>
      </c>
      <c r="AJ443">
        <v>10.646570982911863</v>
      </c>
      <c r="AK443">
        <f t="shared" si="27"/>
        <v>1.8450000000000001E-2</v>
      </c>
      <c r="AL443">
        <f t="shared" si="28"/>
        <v>5.443519118720741</v>
      </c>
      <c r="AM443">
        <v>6.4286270000000005</v>
      </c>
      <c r="AN443">
        <v>0</v>
      </c>
      <c r="AO443">
        <v>0.25114155251141601</v>
      </c>
      <c r="AP443">
        <v>4.4183447488584475</v>
      </c>
    </row>
    <row r="444" spans="1:42">
      <c r="A444">
        <v>434</v>
      </c>
      <c r="B444">
        <f t="shared" si="26"/>
        <v>6.5608568125287823</v>
      </c>
      <c r="C444">
        <v>2.9553007574509702</v>
      </c>
      <c r="D444">
        <v>1.2797882985451801</v>
      </c>
      <c r="E444">
        <v>8.5267736532424102E-2</v>
      </c>
      <c r="F444">
        <v>0</v>
      </c>
      <c r="G444">
        <v>0.26198588116528398</v>
      </c>
      <c r="H444">
        <v>0</v>
      </c>
      <c r="I444">
        <v>0</v>
      </c>
      <c r="J444">
        <v>1.09113163331585E-2</v>
      </c>
      <c r="K444">
        <v>0</v>
      </c>
      <c r="L444">
        <v>0</v>
      </c>
      <c r="M444">
        <v>0</v>
      </c>
      <c r="N444">
        <v>0.199112408286097</v>
      </c>
      <c r="O444">
        <v>0.363197394770088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1.4052930194455799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0.36548175399999999</v>
      </c>
      <c r="AH444">
        <v>0</v>
      </c>
      <c r="AI444">
        <v>0</v>
      </c>
      <c r="AJ444">
        <v>2.2958531066223213</v>
      </c>
      <c r="AK444">
        <f t="shared" si="27"/>
        <v>1.8450000000000001E-2</v>
      </c>
      <c r="AL444">
        <f t="shared" si="28"/>
        <v>5.443519118720741</v>
      </c>
      <c r="AM444">
        <v>6.4286270000000005</v>
      </c>
      <c r="AN444">
        <v>0</v>
      </c>
      <c r="AO444">
        <v>0.25114155251141601</v>
      </c>
      <c r="AP444">
        <v>4.4183447488584475</v>
      </c>
    </row>
    <row r="445" spans="1:42">
      <c r="A445">
        <v>435</v>
      </c>
      <c r="B445">
        <f t="shared" si="26"/>
        <v>6.6181631978292295</v>
      </c>
      <c r="C445">
        <v>2.9572750467857101</v>
      </c>
      <c r="D445">
        <v>1.27702330357143</v>
      </c>
      <c r="E445">
        <v>8.1087358928571496E-2</v>
      </c>
      <c r="F445">
        <v>0</v>
      </c>
      <c r="G445">
        <v>0.243262076789448</v>
      </c>
      <c r="H445">
        <v>0</v>
      </c>
      <c r="I445">
        <v>0</v>
      </c>
      <c r="J445">
        <v>1.0845644511878499E-2</v>
      </c>
      <c r="K445">
        <v>0</v>
      </c>
      <c r="L445">
        <v>0</v>
      </c>
      <c r="M445">
        <v>0</v>
      </c>
      <c r="N445">
        <v>0.199315675</v>
      </c>
      <c r="O445">
        <v>0.36307571938504202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1.48627837285715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0.36319795599999999</v>
      </c>
      <c r="AH445">
        <v>0</v>
      </c>
      <c r="AI445">
        <v>0</v>
      </c>
      <c r="AJ445">
        <v>5.0233325059821574</v>
      </c>
      <c r="AK445">
        <f t="shared" si="27"/>
        <v>1.8450000000000001E-2</v>
      </c>
      <c r="AL445">
        <f t="shared" si="28"/>
        <v>5.443519118720741</v>
      </c>
      <c r="AM445">
        <v>6.4286270000000005</v>
      </c>
      <c r="AN445">
        <v>0</v>
      </c>
      <c r="AO445">
        <v>0.25114155251141601</v>
      </c>
      <c r="AP445">
        <v>4.4183447488584475</v>
      </c>
    </row>
    <row r="446" spans="1:42">
      <c r="A446">
        <v>436</v>
      </c>
      <c r="B446">
        <f t="shared" si="26"/>
        <v>6.6181631978292295</v>
      </c>
      <c r="C446">
        <v>2.9572750467857101</v>
      </c>
      <c r="D446">
        <v>1.27702330357143</v>
      </c>
      <c r="E446">
        <v>8.1087358928571496E-2</v>
      </c>
      <c r="F446">
        <v>0</v>
      </c>
      <c r="G446">
        <v>0.243262076789448</v>
      </c>
      <c r="H446">
        <v>0</v>
      </c>
      <c r="I446">
        <v>0</v>
      </c>
      <c r="J446">
        <v>1.0845644511878499E-2</v>
      </c>
      <c r="K446">
        <v>0</v>
      </c>
      <c r="L446">
        <v>0</v>
      </c>
      <c r="M446">
        <v>0</v>
      </c>
      <c r="N446">
        <v>0.199315675</v>
      </c>
      <c r="O446">
        <v>0.36307571938504202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1.48627837285715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0.36319795599999999</v>
      </c>
      <c r="AH446">
        <v>0</v>
      </c>
      <c r="AI446">
        <v>0</v>
      </c>
      <c r="AJ446">
        <v>9.4575474672207083</v>
      </c>
      <c r="AK446">
        <f t="shared" si="27"/>
        <v>1.8450000000000001E-2</v>
      </c>
      <c r="AL446">
        <f t="shared" si="28"/>
        <v>5.443519118720741</v>
      </c>
      <c r="AM446">
        <v>6.4286270000000005</v>
      </c>
      <c r="AN446">
        <v>0</v>
      </c>
      <c r="AO446">
        <v>0.25114155251141601</v>
      </c>
      <c r="AP446">
        <v>4.4183447488584475</v>
      </c>
    </row>
    <row r="447" spans="1:42">
      <c r="A447">
        <v>437</v>
      </c>
      <c r="B447">
        <f t="shared" si="26"/>
        <v>7.0576945314311939</v>
      </c>
      <c r="C447">
        <v>2.9562520110107</v>
      </c>
      <c r="D447">
        <v>1.2806036622078201</v>
      </c>
      <c r="E447">
        <v>8.5097488599141305E-2</v>
      </c>
      <c r="F447">
        <v>0.13667137068787799</v>
      </c>
      <c r="G447">
        <v>0.60741300321471303</v>
      </c>
      <c r="H447">
        <v>0</v>
      </c>
      <c r="I447">
        <v>0</v>
      </c>
      <c r="J447">
        <v>1.08043175258599E-2</v>
      </c>
      <c r="K447">
        <v>0</v>
      </c>
      <c r="L447">
        <v>0</v>
      </c>
      <c r="M447">
        <v>0</v>
      </c>
      <c r="N447">
        <v>0.19913833748948201</v>
      </c>
      <c r="O447">
        <v>0.37031858858045902</v>
      </c>
      <c r="P447">
        <v>6.1027326695600103E-3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1.4052930194455799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0.38617497200000001</v>
      </c>
      <c r="AH447">
        <v>1.5347200000000001E-3</v>
      </c>
      <c r="AI447">
        <v>0</v>
      </c>
      <c r="AJ447">
        <v>9.4449530877582539</v>
      </c>
      <c r="AK447">
        <f t="shared" si="27"/>
        <v>1.8450000000000001E-2</v>
      </c>
      <c r="AL447">
        <f t="shared" si="28"/>
        <v>5.443519118720741</v>
      </c>
      <c r="AM447">
        <v>6.4286270000000005</v>
      </c>
      <c r="AN447">
        <v>0</v>
      </c>
      <c r="AO447">
        <v>0.25114155251141601</v>
      </c>
      <c r="AP447">
        <v>4.3948727001293708</v>
      </c>
    </row>
    <row r="448" spans="1:42">
      <c r="A448">
        <v>438</v>
      </c>
      <c r="B448">
        <f t="shared" si="26"/>
        <v>8.6532701108467354</v>
      </c>
      <c r="C448">
        <v>2.95228763913076</v>
      </c>
      <c r="D448">
        <v>1.2920082297942801</v>
      </c>
      <c r="E448">
        <v>0.101156312384546</v>
      </c>
      <c r="F448">
        <v>0.61251858823998395</v>
      </c>
      <c r="G448">
        <v>2.0072139357622798</v>
      </c>
      <c r="H448">
        <v>0</v>
      </c>
      <c r="I448">
        <v>0</v>
      </c>
      <c r="J448">
        <v>1.1041287409125E-2</v>
      </c>
      <c r="K448">
        <v>0</v>
      </c>
      <c r="L448">
        <v>0</v>
      </c>
      <c r="M448">
        <v>0</v>
      </c>
      <c r="N448">
        <v>0.198470112656912</v>
      </c>
      <c r="O448">
        <v>0.40277887629144599</v>
      </c>
      <c r="P448">
        <v>3.3453282973922097E-2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1.0423418462034799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0.47882545700000001</v>
      </c>
      <c r="AH448">
        <v>8.412859E-3</v>
      </c>
      <c r="AI448">
        <v>0</v>
      </c>
      <c r="AJ448">
        <v>9.388508994973682</v>
      </c>
      <c r="AK448">
        <f t="shared" si="27"/>
        <v>1.8450000000000001E-2</v>
      </c>
      <c r="AL448">
        <f t="shared" si="28"/>
        <v>5.443519118720741</v>
      </c>
      <c r="AM448">
        <v>6.4286270000000005</v>
      </c>
      <c r="AN448">
        <v>0</v>
      </c>
      <c r="AO448">
        <v>0.25114155251141601</v>
      </c>
      <c r="AP448">
        <v>4.2896782758818244</v>
      </c>
    </row>
    <row r="449" spans="1:42">
      <c r="A449">
        <v>439</v>
      </c>
      <c r="B449">
        <f t="shared" si="26"/>
        <v>10.331346186799777</v>
      </c>
      <c r="C449">
        <v>2.9463431995530902</v>
      </c>
      <c r="D449">
        <v>1.3016964500922099</v>
      </c>
      <c r="E449">
        <v>0.124130107211902</v>
      </c>
      <c r="F449">
        <v>1.00987242513048</v>
      </c>
      <c r="G449">
        <v>3.6952348017838799</v>
      </c>
      <c r="H449">
        <v>0</v>
      </c>
      <c r="I449">
        <v>0</v>
      </c>
      <c r="J449">
        <v>1.2429966597243301E-2</v>
      </c>
      <c r="K449">
        <v>0</v>
      </c>
      <c r="L449">
        <v>6.527000025128199E-2</v>
      </c>
      <c r="M449">
        <v>0</v>
      </c>
      <c r="N449">
        <v>0.197589149406348</v>
      </c>
      <c r="O449">
        <v>0.45629684309359603</v>
      </c>
      <c r="P449">
        <v>7.8546717026077906E-2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0.44393652665366801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0.59995252300000002</v>
      </c>
      <c r="AH449">
        <v>1.9752993999999999E-2</v>
      </c>
      <c r="AI449">
        <v>0</v>
      </c>
      <c r="AJ449">
        <v>5.1401955583623291</v>
      </c>
      <c r="AK449">
        <f t="shared" si="27"/>
        <v>1.8450000000000001E-2</v>
      </c>
      <c r="AL449">
        <f t="shared" si="28"/>
        <v>5.443519118720741</v>
      </c>
      <c r="AM449">
        <v>6.4286270000000005</v>
      </c>
      <c r="AN449">
        <v>0</v>
      </c>
      <c r="AO449">
        <v>0.25114155251141601</v>
      </c>
      <c r="AP449">
        <v>2.36117399106584</v>
      </c>
    </row>
    <row r="450" spans="1:42">
      <c r="A450">
        <v>440</v>
      </c>
      <c r="B450">
        <f t="shared" si="26"/>
        <v>10.018401664836784</v>
      </c>
      <c r="C450">
        <v>2.94111655140548</v>
      </c>
      <c r="D450">
        <v>1.3015274462489299</v>
      </c>
      <c r="E450">
        <v>0.13655897463761199</v>
      </c>
      <c r="F450">
        <v>0.61251858823998395</v>
      </c>
      <c r="G450">
        <v>3.7816617343132402</v>
      </c>
      <c r="H450">
        <v>0</v>
      </c>
      <c r="I450">
        <v>0</v>
      </c>
      <c r="J450">
        <v>1.44766835699877E-2</v>
      </c>
      <c r="K450">
        <v>0</v>
      </c>
      <c r="L450">
        <v>0.35778984699841448</v>
      </c>
      <c r="M450">
        <v>0</v>
      </c>
      <c r="N450">
        <v>0.197112087876542</v>
      </c>
      <c r="O450">
        <v>0.488757130804583</v>
      </c>
      <c r="P450">
        <v>0.10589726733044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8.0985353411569802E-2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0.61598364000000005</v>
      </c>
      <c r="AH450">
        <v>2.6631133000000001E-2</v>
      </c>
      <c r="AI450">
        <v>0</v>
      </c>
      <c r="AJ450">
        <v>5.0837514655777589</v>
      </c>
      <c r="AK450">
        <f t="shared" si="27"/>
        <v>1.8450000000000001E-2</v>
      </c>
      <c r="AL450">
        <f t="shared" si="28"/>
        <v>5.443519118720741</v>
      </c>
      <c r="AM450">
        <v>6.4286270000000005</v>
      </c>
      <c r="AN450">
        <v>0</v>
      </c>
      <c r="AO450">
        <v>0.25114155251141601</v>
      </c>
      <c r="AP450">
        <v>2.2559795668182936</v>
      </c>
    </row>
    <row r="451" spans="1:42">
      <c r="A451">
        <v>441</v>
      </c>
      <c r="B451">
        <f t="shared" si="26"/>
        <v>9.5764116687034235</v>
      </c>
      <c r="C451">
        <v>2.9342567148473999</v>
      </c>
      <c r="D451">
        <v>1.31411687640581</v>
      </c>
      <c r="E451">
        <v>0.146163954404809</v>
      </c>
      <c r="F451">
        <v>0.13667137068787799</v>
      </c>
      <c r="G451">
        <v>3.3857811293742399</v>
      </c>
      <c r="H451">
        <v>0</v>
      </c>
      <c r="I451">
        <v>0</v>
      </c>
      <c r="J451">
        <v>1.48640286947474E-2</v>
      </c>
      <c r="K451">
        <v>0</v>
      </c>
      <c r="L451">
        <v>0.84007354043235505</v>
      </c>
      <c r="M451">
        <v>0</v>
      </c>
      <c r="N451">
        <v>0.19648405385618301</v>
      </c>
      <c r="O451">
        <v>0.496</v>
      </c>
      <c r="P451">
        <v>0.112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0.57512660199999999</v>
      </c>
      <c r="AH451">
        <v>2.8165853000000001E-2</v>
      </c>
      <c r="AI451">
        <v>0</v>
      </c>
      <c r="AJ451">
        <v>5.0711570861153037</v>
      </c>
      <c r="AK451">
        <f t="shared" si="27"/>
        <v>1.8450000000000001E-2</v>
      </c>
      <c r="AL451">
        <f t="shared" si="28"/>
        <v>5.443519118720741</v>
      </c>
      <c r="AM451">
        <v>6.4286270000000005</v>
      </c>
      <c r="AN451">
        <v>0</v>
      </c>
      <c r="AO451">
        <v>0.25114155251141601</v>
      </c>
      <c r="AP451">
        <v>4.7713255180892169</v>
      </c>
    </row>
    <row r="452" spans="1:42">
      <c r="A452">
        <v>442</v>
      </c>
      <c r="B452">
        <f t="shared" si="26"/>
        <v>9.6848384742563329</v>
      </c>
      <c r="C452">
        <v>2.9296502254811401</v>
      </c>
      <c r="D452">
        <v>1.32755653654965</v>
      </c>
      <c r="E452">
        <v>0.15284504360614601</v>
      </c>
      <c r="F452">
        <v>0</v>
      </c>
      <c r="G452">
        <v>3.3238014324437302</v>
      </c>
      <c r="H452">
        <v>0</v>
      </c>
      <c r="I452">
        <v>0</v>
      </c>
      <c r="J452">
        <v>1.4398599372555301E-2</v>
      </c>
      <c r="K452">
        <v>0</v>
      </c>
      <c r="L452">
        <v>1.1325933871794849</v>
      </c>
      <c r="M452">
        <v>0</v>
      </c>
      <c r="N452">
        <v>0.19599324962362399</v>
      </c>
      <c r="O452">
        <v>0.496</v>
      </c>
      <c r="P452">
        <v>0.112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0.55415116600000003</v>
      </c>
      <c r="AH452">
        <v>2.8165853000000001E-2</v>
      </c>
      <c r="AI452">
        <v>0</v>
      </c>
      <c r="AJ452">
        <v>14.469776053486587</v>
      </c>
      <c r="AK452">
        <f t="shared" si="27"/>
        <v>1.8450000000000001E-2</v>
      </c>
      <c r="AL452">
        <f t="shared" si="28"/>
        <v>5.443519118720741</v>
      </c>
      <c r="AM452">
        <v>6.4286270000000005</v>
      </c>
      <c r="AN452">
        <v>0</v>
      </c>
      <c r="AO452">
        <v>0.25114155251141601</v>
      </c>
      <c r="AP452">
        <v>4.7713255180892169</v>
      </c>
    </row>
    <row r="453" spans="1:42">
      <c r="A453">
        <v>443</v>
      </c>
      <c r="B453">
        <f t="shared" si="26"/>
        <v>9.792542063781779</v>
      </c>
      <c r="C453">
        <v>2.9284839139285701</v>
      </c>
      <c r="D453">
        <v>1.33159098571429</v>
      </c>
      <c r="E453">
        <v>0.15476271785714299</v>
      </c>
      <c r="F453">
        <v>0</v>
      </c>
      <c r="G453">
        <v>3.3617850129116702</v>
      </c>
      <c r="H453">
        <v>0</v>
      </c>
      <c r="I453">
        <v>0</v>
      </c>
      <c r="J453">
        <v>1.4200545939334799E-2</v>
      </c>
      <c r="K453">
        <v>0</v>
      </c>
      <c r="L453">
        <v>1.19786338743077</v>
      </c>
      <c r="M453">
        <v>0</v>
      </c>
      <c r="N453">
        <v>0.19585549999999999</v>
      </c>
      <c r="O453">
        <v>0.496</v>
      </c>
      <c r="P453">
        <v>0.112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0.551774812</v>
      </c>
      <c r="AH453">
        <v>2.8165853000000001E-2</v>
      </c>
      <c r="AI453">
        <v>0</v>
      </c>
      <c r="AJ453">
        <v>14.469776053486587</v>
      </c>
      <c r="AK453">
        <f t="shared" si="27"/>
        <v>1.8450000000000001E-2</v>
      </c>
      <c r="AL453">
        <f t="shared" si="28"/>
        <v>5.443519118720741</v>
      </c>
      <c r="AM453">
        <v>6.4286270000000005</v>
      </c>
      <c r="AN453">
        <v>0</v>
      </c>
      <c r="AO453">
        <v>0.25114155251141601</v>
      </c>
      <c r="AP453">
        <v>4.7713255180892169</v>
      </c>
    </row>
    <row r="454" spans="1:42">
      <c r="A454">
        <v>444</v>
      </c>
      <c r="B454">
        <f t="shared" si="26"/>
        <v>9.792542063781779</v>
      </c>
      <c r="C454">
        <v>2.9284839139285701</v>
      </c>
      <c r="D454">
        <v>1.33159098571429</v>
      </c>
      <c r="E454">
        <v>0.15476271785714299</v>
      </c>
      <c r="F454">
        <v>0</v>
      </c>
      <c r="G454">
        <v>3.3617850129116702</v>
      </c>
      <c r="H454">
        <v>0</v>
      </c>
      <c r="I454">
        <v>0</v>
      </c>
      <c r="J454">
        <v>1.4200545939334799E-2</v>
      </c>
      <c r="K454">
        <v>0</v>
      </c>
      <c r="L454">
        <v>1.19786338743077</v>
      </c>
      <c r="M454">
        <v>0</v>
      </c>
      <c r="N454">
        <v>0.19585549999999999</v>
      </c>
      <c r="O454">
        <v>0.496</v>
      </c>
      <c r="P454">
        <v>0.112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0.551774812</v>
      </c>
      <c r="AH454">
        <v>2.8165853000000001E-2</v>
      </c>
      <c r="AI454">
        <v>0</v>
      </c>
      <c r="AJ454">
        <v>12.243724039671061</v>
      </c>
      <c r="AK454">
        <f t="shared" si="27"/>
        <v>1.8450000000000001E-2</v>
      </c>
      <c r="AL454">
        <f t="shared" si="28"/>
        <v>5.443519118720741</v>
      </c>
      <c r="AM454">
        <v>6.4286270000000005</v>
      </c>
      <c r="AN454">
        <v>0</v>
      </c>
      <c r="AO454">
        <v>0.25114155251141601</v>
      </c>
      <c r="AP454">
        <v>4.7713255180892169</v>
      </c>
    </row>
    <row r="455" spans="1:42">
      <c r="A455">
        <v>445</v>
      </c>
      <c r="B455">
        <f t="shared" si="26"/>
        <v>9.7324202329168887</v>
      </c>
      <c r="C455">
        <v>2.9293348111919801</v>
      </c>
      <c r="D455">
        <v>1.33175449068843</v>
      </c>
      <c r="E455">
        <v>0.153790753178003</v>
      </c>
      <c r="F455">
        <v>0</v>
      </c>
      <c r="G455">
        <v>3.3667239757148399</v>
      </c>
      <c r="H455">
        <v>0</v>
      </c>
      <c r="I455">
        <v>0</v>
      </c>
      <c r="J455">
        <v>1.4300086825152001E-2</v>
      </c>
      <c r="K455">
        <v>0</v>
      </c>
      <c r="L455">
        <v>1.1325933871794849</v>
      </c>
      <c r="M455">
        <v>0</v>
      </c>
      <c r="N455">
        <v>0.195922728138997</v>
      </c>
      <c r="O455">
        <v>0.496</v>
      </c>
      <c r="P455">
        <v>0.112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0.55297997600000004</v>
      </c>
      <c r="AH455">
        <v>2.8165853000000001E-2</v>
      </c>
      <c r="AI455">
        <v>0</v>
      </c>
      <c r="AJ455">
        <v>12.243724039671061</v>
      </c>
      <c r="AK455">
        <f t="shared" si="27"/>
        <v>1.8450000000000001E-2</v>
      </c>
      <c r="AL455">
        <f t="shared" si="28"/>
        <v>5.443519118720741</v>
      </c>
      <c r="AM455">
        <v>6.4286270000000005</v>
      </c>
      <c r="AN455">
        <v>0</v>
      </c>
      <c r="AO455">
        <v>0.25114155251141601</v>
      </c>
      <c r="AP455">
        <v>4.7713255180892169</v>
      </c>
    </row>
    <row r="456" spans="1:42">
      <c r="A456">
        <v>446</v>
      </c>
      <c r="B456">
        <f t="shared" si="26"/>
        <v>9.44373899655751</v>
      </c>
      <c r="C456">
        <v>2.93303491489934</v>
      </c>
      <c r="D456">
        <v>1.3324240550696</v>
      </c>
      <c r="E456">
        <v>0.15025778696639</v>
      </c>
      <c r="F456">
        <v>0</v>
      </c>
      <c r="G456">
        <v>3.3647444244347602</v>
      </c>
      <c r="H456">
        <v>0</v>
      </c>
      <c r="I456">
        <v>0</v>
      </c>
      <c r="J456">
        <v>1.4517159124028799E-2</v>
      </c>
      <c r="K456">
        <v>0</v>
      </c>
      <c r="L456">
        <v>0.84459265562806007</v>
      </c>
      <c r="M456">
        <v>0</v>
      </c>
      <c r="N456">
        <v>0.196168000435331</v>
      </c>
      <c r="O456">
        <v>0.496</v>
      </c>
      <c r="P456">
        <v>0.112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0.55695692500000005</v>
      </c>
      <c r="AH456">
        <v>2.8165853000000001E-2</v>
      </c>
      <c r="AI456">
        <v>0</v>
      </c>
      <c r="AJ456">
        <v>8.5826552691461941</v>
      </c>
      <c r="AK456">
        <f t="shared" si="27"/>
        <v>1.8450000000000001E-2</v>
      </c>
      <c r="AL456">
        <f t="shared" si="28"/>
        <v>5.443519118720741</v>
      </c>
      <c r="AM456">
        <v>6.4286270000000005</v>
      </c>
      <c r="AN456">
        <v>0</v>
      </c>
      <c r="AO456">
        <v>0.25114155251141601</v>
      </c>
      <c r="AP456">
        <v>4.7713255180892169</v>
      </c>
    </row>
    <row r="457" spans="1:42">
      <c r="A457">
        <v>447</v>
      </c>
      <c r="B457">
        <f t="shared" si="26"/>
        <v>8.9325290115328801</v>
      </c>
      <c r="C457">
        <v>2.9389275817134601</v>
      </c>
      <c r="D457">
        <v>1.3334121107441399</v>
      </c>
      <c r="E457">
        <v>0.145941584552847</v>
      </c>
      <c r="F457">
        <v>0</v>
      </c>
      <c r="G457">
        <v>3.3172796914704299</v>
      </c>
      <c r="H457">
        <v>0</v>
      </c>
      <c r="I457">
        <v>0</v>
      </c>
      <c r="J457">
        <v>1.44552297265121E-2</v>
      </c>
      <c r="K457">
        <v>0</v>
      </c>
      <c r="L457">
        <v>0.37804311617862102</v>
      </c>
      <c r="M457">
        <v>0</v>
      </c>
      <c r="N457">
        <v>0.19646969714686799</v>
      </c>
      <c r="O457">
        <v>0.496</v>
      </c>
      <c r="P457">
        <v>0.112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0.56090325799999996</v>
      </c>
      <c r="AH457">
        <v>2.8165853000000001E-2</v>
      </c>
      <c r="AI457">
        <v>0</v>
      </c>
      <c r="AJ457">
        <v>8.5826552691461941</v>
      </c>
      <c r="AK457">
        <f t="shared" si="27"/>
        <v>1.8450000000000001E-2</v>
      </c>
      <c r="AL457">
        <f t="shared" si="28"/>
        <v>5.443519118720741</v>
      </c>
      <c r="AM457">
        <v>6.4286270000000005</v>
      </c>
      <c r="AN457">
        <v>0</v>
      </c>
      <c r="AO457">
        <v>0.25114155251141601</v>
      </c>
      <c r="AP457">
        <v>4.7713255180892169</v>
      </c>
    </row>
    <row r="458" spans="1:42">
      <c r="A458">
        <v>448</v>
      </c>
      <c r="B458">
        <f t="shared" si="26"/>
        <v>8.6071616988409474</v>
      </c>
      <c r="C458">
        <v>2.9424114791538298</v>
      </c>
      <c r="D458">
        <v>1.3339611026841101</v>
      </c>
      <c r="E458">
        <v>0.14397852878352399</v>
      </c>
      <c r="F458">
        <v>0</v>
      </c>
      <c r="G458">
        <v>3.2693050392723402</v>
      </c>
      <c r="H458">
        <v>0</v>
      </c>
      <c r="I458">
        <v>0</v>
      </c>
      <c r="J458">
        <v>1.42354405863488E-2</v>
      </c>
      <c r="K458">
        <v>0</v>
      </c>
      <c r="L458">
        <v>9.8661995949903492E-2</v>
      </c>
      <c r="M458">
        <v>0</v>
      </c>
      <c r="N458">
        <v>0.19660811241088999</v>
      </c>
      <c r="O458">
        <v>0.496</v>
      </c>
      <c r="P458">
        <v>0.112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0.56216369799999999</v>
      </c>
      <c r="AH458">
        <v>2.8165853000000001E-2</v>
      </c>
      <c r="AI458">
        <v>0</v>
      </c>
      <c r="AJ458">
        <v>8.5826552691461941</v>
      </c>
      <c r="AK458">
        <f t="shared" si="27"/>
        <v>1.8450000000000001E-2</v>
      </c>
      <c r="AL458">
        <f t="shared" si="28"/>
        <v>5.443519118720741</v>
      </c>
      <c r="AM458">
        <v>6.4286270000000005</v>
      </c>
      <c r="AN458">
        <v>0</v>
      </c>
      <c r="AO458">
        <v>0.25114155251141601</v>
      </c>
      <c r="AP458">
        <v>4.2313255180892169</v>
      </c>
    </row>
    <row r="459" spans="1:42">
      <c r="A459">
        <v>449</v>
      </c>
      <c r="B459">
        <f t="shared" ref="B459:B522" si="29">SUM(C459:AF459)</f>
        <v>8.6029598283920627</v>
      </c>
      <c r="C459">
        <v>2.94359193594229</v>
      </c>
      <c r="D459">
        <v>1.3343083941738101</v>
      </c>
      <c r="E459">
        <v>0.14061357639444899</v>
      </c>
      <c r="F459">
        <v>0</v>
      </c>
      <c r="G459">
        <v>3.3443535498873298</v>
      </c>
      <c r="H459">
        <v>0</v>
      </c>
      <c r="I459">
        <v>0</v>
      </c>
      <c r="J459">
        <v>1.50008819123481E-2</v>
      </c>
      <c r="K459">
        <v>0</v>
      </c>
      <c r="L459">
        <v>2.0253269180206451E-2</v>
      </c>
      <c r="M459">
        <v>0</v>
      </c>
      <c r="N459">
        <v>0.196838220901629</v>
      </c>
      <c r="O459">
        <v>0.496</v>
      </c>
      <c r="P459">
        <v>0.112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0.56750958900000004</v>
      </c>
      <c r="AH459">
        <v>2.8165853000000001E-2</v>
      </c>
      <c r="AI459">
        <v>0</v>
      </c>
      <c r="AJ459">
        <v>8.5826552691461941</v>
      </c>
      <c r="AK459">
        <f t="shared" si="27"/>
        <v>1.8450000000000001E-2</v>
      </c>
      <c r="AL459">
        <f t="shared" si="28"/>
        <v>5.443519118720741</v>
      </c>
      <c r="AM459">
        <v>6.4286270000000005</v>
      </c>
      <c r="AN459">
        <v>0</v>
      </c>
      <c r="AO459">
        <v>0.25114155251141601</v>
      </c>
      <c r="AP459">
        <v>4.7713255180892169</v>
      </c>
    </row>
    <row r="460" spans="1:42">
      <c r="A460">
        <v>450</v>
      </c>
      <c r="B460">
        <f t="shared" si="29"/>
        <v>8.6699262323855812</v>
      </c>
      <c r="C460">
        <v>2.9439865967419498</v>
      </c>
      <c r="D460">
        <v>1.3345284859256299</v>
      </c>
      <c r="E460">
        <v>0.13774787726764501</v>
      </c>
      <c r="F460">
        <v>0</v>
      </c>
      <c r="G460">
        <v>3.4283125560747698</v>
      </c>
      <c r="H460">
        <v>0</v>
      </c>
      <c r="I460">
        <v>0</v>
      </c>
      <c r="J460">
        <v>1.5798324499305499E-2</v>
      </c>
      <c r="K460">
        <v>0</v>
      </c>
      <c r="L460">
        <v>4.519115195708725E-3</v>
      </c>
      <c r="M460">
        <v>0</v>
      </c>
      <c r="N460">
        <v>0.197033276680571</v>
      </c>
      <c r="O460">
        <v>0.496</v>
      </c>
      <c r="P460">
        <v>0.112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0.57246827600000005</v>
      </c>
      <c r="AH460">
        <v>2.8165853000000001E-2</v>
      </c>
      <c r="AI460">
        <v>0</v>
      </c>
      <c r="AJ460">
        <v>8.5826552691461941</v>
      </c>
      <c r="AK460">
        <f t="shared" ref="AK460:AK523" si="30">18450/1000000</f>
        <v>1.8450000000000001E-2</v>
      </c>
      <c r="AL460">
        <f t="shared" si="28"/>
        <v>5.443519118720741</v>
      </c>
      <c r="AM460">
        <v>6.4286270000000005</v>
      </c>
      <c r="AN460">
        <v>0</v>
      </c>
      <c r="AO460">
        <v>0.25114155251141601</v>
      </c>
      <c r="AP460">
        <v>4.7713255180892169</v>
      </c>
    </row>
    <row r="461" spans="1:42">
      <c r="A461">
        <v>451</v>
      </c>
      <c r="B461">
        <f t="shared" si="29"/>
        <v>8.6891601164690382</v>
      </c>
      <c r="C461">
        <v>2.94409995</v>
      </c>
      <c r="D461">
        <v>1.3345917</v>
      </c>
      <c r="E461">
        <v>0.13692480000000001</v>
      </c>
      <c r="F461">
        <v>0</v>
      </c>
      <c r="G461">
        <v>3.45242700296859</v>
      </c>
      <c r="H461">
        <v>0</v>
      </c>
      <c r="I461">
        <v>0</v>
      </c>
      <c r="J461">
        <v>1.6027363500447499E-2</v>
      </c>
      <c r="K461">
        <v>0</v>
      </c>
      <c r="L461">
        <v>0</v>
      </c>
      <c r="M461">
        <v>0</v>
      </c>
      <c r="N461">
        <v>0.1970893</v>
      </c>
      <c r="O461">
        <v>0.496</v>
      </c>
      <c r="P461">
        <v>0.112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0.57389249499999995</v>
      </c>
      <c r="AH461">
        <v>2.8165853000000001E-2</v>
      </c>
      <c r="AI461">
        <v>0</v>
      </c>
      <c r="AJ461">
        <v>12.243724039671061</v>
      </c>
      <c r="AK461">
        <f t="shared" si="30"/>
        <v>1.8450000000000001E-2</v>
      </c>
      <c r="AL461">
        <f t="shared" ref="AL461:AL524" si="31">AL460</f>
        <v>5.443519118720741</v>
      </c>
      <c r="AM461">
        <v>6.4286270000000005</v>
      </c>
      <c r="AN461">
        <v>0</v>
      </c>
      <c r="AO461">
        <v>0.25114155251141601</v>
      </c>
      <c r="AP461">
        <v>4.7713255180892169</v>
      </c>
    </row>
    <row r="462" spans="1:42">
      <c r="A462">
        <v>452</v>
      </c>
      <c r="B462">
        <f t="shared" si="29"/>
        <v>8.6699262323855812</v>
      </c>
      <c r="C462">
        <v>2.9439865967419498</v>
      </c>
      <c r="D462">
        <v>1.3345284859256299</v>
      </c>
      <c r="E462">
        <v>0.13774787726764501</v>
      </c>
      <c r="F462">
        <v>0</v>
      </c>
      <c r="G462">
        <v>3.4283125560747698</v>
      </c>
      <c r="H462">
        <v>0</v>
      </c>
      <c r="I462">
        <v>0</v>
      </c>
      <c r="J462">
        <v>1.5798324499305499E-2</v>
      </c>
      <c r="K462">
        <v>0</v>
      </c>
      <c r="L462">
        <v>4.519115195708725E-3</v>
      </c>
      <c r="M462">
        <v>0</v>
      </c>
      <c r="N462">
        <v>0.197033276680571</v>
      </c>
      <c r="O462">
        <v>0.496</v>
      </c>
      <c r="P462">
        <v>0.112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0.57246827600000005</v>
      </c>
      <c r="AH462">
        <v>2.8165853000000001E-2</v>
      </c>
      <c r="AI462">
        <v>0</v>
      </c>
      <c r="AJ462">
        <v>12.243724039671061</v>
      </c>
      <c r="AK462">
        <f t="shared" si="30"/>
        <v>1.8450000000000001E-2</v>
      </c>
      <c r="AL462">
        <f t="shared" si="31"/>
        <v>5.443519118720741</v>
      </c>
      <c r="AM462">
        <v>6.4286270000000005</v>
      </c>
      <c r="AN462">
        <v>0</v>
      </c>
      <c r="AO462">
        <v>0.25114155251141601</v>
      </c>
      <c r="AP462">
        <v>4.7713255180892169</v>
      </c>
    </row>
    <row r="463" spans="1:42">
      <c r="A463">
        <v>453</v>
      </c>
      <c r="B463">
        <f t="shared" si="29"/>
        <v>8.4128311654051391</v>
      </c>
      <c r="C463">
        <v>2.94479340816729</v>
      </c>
      <c r="D463">
        <v>1.33193888289088</v>
      </c>
      <c r="E463">
        <v>0.13828155060205299</v>
      </c>
      <c r="F463">
        <v>0</v>
      </c>
      <c r="G463">
        <v>3.1716218696310601</v>
      </c>
      <c r="H463">
        <v>0</v>
      </c>
      <c r="I463">
        <v>0</v>
      </c>
      <c r="J463">
        <v>1.4351399388340499E-2</v>
      </c>
      <c r="K463">
        <v>0</v>
      </c>
      <c r="L463">
        <v>2.0253269180206451E-2</v>
      </c>
      <c r="M463">
        <v>0</v>
      </c>
      <c r="N463">
        <v>0.19692305978347299</v>
      </c>
      <c r="O463">
        <v>0.48877045843139599</v>
      </c>
      <c r="P463">
        <v>0.10589726733044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0.55270651199999998</v>
      </c>
      <c r="AH463">
        <v>2.6631133000000001E-2</v>
      </c>
      <c r="AI463">
        <v>0</v>
      </c>
      <c r="AJ463">
        <v>4.0544864485183192</v>
      </c>
      <c r="AK463">
        <f t="shared" si="30"/>
        <v>1.8450000000000001E-2</v>
      </c>
      <c r="AL463">
        <f t="shared" si="31"/>
        <v>5.443519118720741</v>
      </c>
      <c r="AM463">
        <v>6.4286270000000005</v>
      </c>
      <c r="AN463">
        <v>0</v>
      </c>
      <c r="AO463">
        <v>0.25114155251141601</v>
      </c>
      <c r="AP463">
        <v>4.7947975668182945</v>
      </c>
    </row>
    <row r="464" spans="1:42">
      <c r="A464">
        <v>454</v>
      </c>
      <c r="B464">
        <f t="shared" si="29"/>
        <v>7.5158538228384186</v>
      </c>
      <c r="C464">
        <v>2.9498239651159102</v>
      </c>
      <c r="D464">
        <v>1.32106379663504</v>
      </c>
      <c r="E464">
        <v>0.13012757517367299</v>
      </c>
      <c r="F464">
        <v>0</v>
      </c>
      <c r="G464">
        <v>2.32709589978364</v>
      </c>
      <c r="H464">
        <v>0</v>
      </c>
      <c r="I464">
        <v>0</v>
      </c>
      <c r="J464">
        <v>1.0801691808029999E-2</v>
      </c>
      <c r="K464">
        <v>0</v>
      </c>
      <c r="L464">
        <v>3.3391995698621751E-2</v>
      </c>
      <c r="M464">
        <v>0</v>
      </c>
      <c r="N464">
        <v>0.197143604855882</v>
      </c>
      <c r="O464">
        <v>0.45636854783055902</v>
      </c>
      <c r="P464">
        <v>7.8546717026077906E-2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1.14900289109836E-2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0.487747235</v>
      </c>
      <c r="AH464">
        <v>1.9752993999999999E-2</v>
      </c>
      <c r="AI464">
        <v>0</v>
      </c>
      <c r="AJ464">
        <v>4.1108290313270341</v>
      </c>
      <c r="AK464">
        <f t="shared" si="30"/>
        <v>1.8450000000000001E-2</v>
      </c>
      <c r="AL464">
        <f t="shared" si="31"/>
        <v>5.443519118720741</v>
      </c>
      <c r="AM464">
        <v>6.4286270000000005</v>
      </c>
      <c r="AN464">
        <v>0</v>
      </c>
      <c r="AO464">
        <v>0.25114155251141601</v>
      </c>
      <c r="AP464">
        <v>4.3599919910658409</v>
      </c>
    </row>
    <row r="465" spans="1:42">
      <c r="A465">
        <v>455</v>
      </c>
      <c r="B465">
        <f t="shared" si="29"/>
        <v>6.2172938853555042</v>
      </c>
      <c r="C465">
        <v>2.9583247743783598</v>
      </c>
      <c r="D465">
        <v>1.30468100614202</v>
      </c>
      <c r="E465">
        <v>0.111391694312884</v>
      </c>
      <c r="F465">
        <v>0</v>
      </c>
      <c r="G465">
        <v>1.1299271627902501</v>
      </c>
      <c r="H465">
        <v>0</v>
      </c>
      <c r="I465">
        <v>0</v>
      </c>
      <c r="J465">
        <v>6.8939941674275003E-3</v>
      </c>
      <c r="K465">
        <v>0</v>
      </c>
      <c r="L465">
        <v>2.0253269180206451E-2</v>
      </c>
      <c r="M465">
        <v>0</v>
      </c>
      <c r="N465">
        <v>0.197902101149937</v>
      </c>
      <c r="O465">
        <v>0.40297186327227302</v>
      </c>
      <c r="P465">
        <v>3.3453282973922097E-2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5.1494736988223801E-2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0.40462103599999999</v>
      </c>
      <c r="AH465">
        <v>8.412859E-3</v>
      </c>
      <c r="AI465">
        <v>0</v>
      </c>
      <c r="AJ465">
        <v>4.2036787141280971</v>
      </c>
      <c r="AK465">
        <f t="shared" si="30"/>
        <v>1.8450000000000001E-2</v>
      </c>
      <c r="AL465">
        <f t="shared" si="31"/>
        <v>5.443519118720741</v>
      </c>
      <c r="AM465">
        <v>6.4286270000000005</v>
      </c>
      <c r="AN465">
        <v>0</v>
      </c>
      <c r="AO465">
        <v>0.25114155251141601</v>
      </c>
      <c r="AP465">
        <v>1.974610275881824</v>
      </c>
    </row>
    <row r="466" spans="1:42">
      <c r="A466">
        <v>456</v>
      </c>
      <c r="B466">
        <f t="shared" si="29"/>
        <v>5.5178302987937862</v>
      </c>
      <c r="C466">
        <v>2.96124893627087</v>
      </c>
      <c r="D466">
        <v>1.29941558593895</v>
      </c>
      <c r="E466">
        <v>0.10327003454719599</v>
      </c>
      <c r="F466">
        <v>0</v>
      </c>
      <c r="G466">
        <v>0.48393747690137601</v>
      </c>
      <c r="H466">
        <v>0</v>
      </c>
      <c r="I466">
        <v>0</v>
      </c>
      <c r="J466">
        <v>5.4486765524678297E-3</v>
      </c>
      <c r="K466">
        <v>0</v>
      </c>
      <c r="L466">
        <v>4.519115195708725E-3</v>
      </c>
      <c r="M466">
        <v>0</v>
      </c>
      <c r="N466">
        <v>0.198296587266371</v>
      </c>
      <c r="O466">
        <v>0.37069068524969201</v>
      </c>
      <c r="P466">
        <v>6.1027326695600103E-3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8.4900468201593193E-2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0.37220590799999997</v>
      </c>
      <c r="AH466">
        <v>1.5347200000000001E-3</v>
      </c>
      <c r="AI466">
        <v>0</v>
      </c>
      <c r="AJ466">
        <v>4.2598113591534545</v>
      </c>
      <c r="AK466">
        <f t="shared" si="30"/>
        <v>1.8450000000000001E-2</v>
      </c>
      <c r="AL466">
        <f t="shared" si="31"/>
        <v>5.443519118720741</v>
      </c>
      <c r="AM466">
        <v>6.4286270000000005</v>
      </c>
      <c r="AN466">
        <v>0</v>
      </c>
      <c r="AO466">
        <v>0.25114155251141601</v>
      </c>
      <c r="AP466">
        <v>2.9673387001293703</v>
      </c>
    </row>
    <row r="467" spans="1:42">
      <c r="A467">
        <v>457</v>
      </c>
      <c r="B467">
        <f t="shared" si="29"/>
        <v>5.4031592635474865</v>
      </c>
      <c r="C467">
        <v>2.9580451932485401</v>
      </c>
      <c r="D467">
        <v>1.30612724744317</v>
      </c>
      <c r="E467">
        <v>0.109416588166698</v>
      </c>
      <c r="F467">
        <v>0</v>
      </c>
      <c r="G467">
        <v>0.41037050134262198</v>
      </c>
      <c r="H467">
        <v>0</v>
      </c>
      <c r="I467">
        <v>0</v>
      </c>
      <c r="J467">
        <v>5.9219064396061998E-3</v>
      </c>
      <c r="K467">
        <v>0</v>
      </c>
      <c r="L467">
        <v>0</v>
      </c>
      <c r="M467">
        <v>0</v>
      </c>
      <c r="N467">
        <v>0.198114702374143</v>
      </c>
      <c r="O467">
        <v>0.363668387544483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5.1494736988223801E-2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0.36404773299999998</v>
      </c>
      <c r="AH467">
        <v>0</v>
      </c>
      <c r="AI467">
        <v>0</v>
      </c>
      <c r="AJ467">
        <v>4.2720221943365182</v>
      </c>
      <c r="AK467">
        <f t="shared" si="30"/>
        <v>1.8450000000000001E-2</v>
      </c>
      <c r="AL467">
        <f t="shared" si="31"/>
        <v>5.443519118720741</v>
      </c>
      <c r="AM467">
        <v>6.4286270000000005</v>
      </c>
      <c r="AN467">
        <v>0</v>
      </c>
      <c r="AO467">
        <v>0.25114155251141601</v>
      </c>
      <c r="AP467">
        <v>3.8783447488584475</v>
      </c>
    </row>
    <row r="468" spans="1:42">
      <c r="A468">
        <v>458</v>
      </c>
      <c r="B468">
        <f t="shared" si="29"/>
        <v>5.4182905665919217</v>
      </c>
      <c r="C468">
        <v>2.9553466553628001</v>
      </c>
      <c r="D468">
        <v>1.31172043788145</v>
      </c>
      <c r="E468">
        <v>0.115222507608422</v>
      </c>
      <c r="F468">
        <v>0</v>
      </c>
      <c r="G468">
        <v>0.45638348132539902</v>
      </c>
      <c r="H468">
        <v>0</v>
      </c>
      <c r="I468">
        <v>0</v>
      </c>
      <c r="J468">
        <v>6.4176019711214899E-3</v>
      </c>
      <c r="K468">
        <v>0</v>
      </c>
      <c r="L468">
        <v>0</v>
      </c>
      <c r="M468">
        <v>0</v>
      </c>
      <c r="N468">
        <v>0.19791344110391099</v>
      </c>
      <c r="O468">
        <v>0.363796412427834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1.14900289109836E-2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0.35772204000000002</v>
      </c>
      <c r="AH468">
        <v>0</v>
      </c>
      <c r="AI468">
        <v>0</v>
      </c>
      <c r="AJ468">
        <v>4.2717995762112899</v>
      </c>
      <c r="AK468">
        <f t="shared" si="30"/>
        <v>1.8450000000000001E-2</v>
      </c>
      <c r="AL468">
        <f t="shared" si="31"/>
        <v>5.443519118720741</v>
      </c>
      <c r="AM468">
        <v>6.4286270000000005</v>
      </c>
      <c r="AN468">
        <v>0</v>
      </c>
      <c r="AO468">
        <v>0.25114155251141601</v>
      </c>
      <c r="AP468">
        <v>3.8783447488584475</v>
      </c>
    </row>
    <row r="469" spans="1:42">
      <c r="A469">
        <v>459</v>
      </c>
      <c r="B469">
        <f t="shared" si="29"/>
        <v>5.4192034220498604</v>
      </c>
      <c r="C469">
        <v>2.9547499987500001</v>
      </c>
      <c r="D469">
        <v>1.3129844875000001</v>
      </c>
      <c r="E469">
        <v>0.11653930312499999</v>
      </c>
      <c r="F469">
        <v>0</v>
      </c>
      <c r="G469">
        <v>0.46671434493196601</v>
      </c>
      <c r="H469">
        <v>0</v>
      </c>
      <c r="I469">
        <v>0</v>
      </c>
      <c r="J469">
        <v>6.5221884194597204E-3</v>
      </c>
      <c r="K469">
        <v>0</v>
      </c>
      <c r="L469">
        <v>0</v>
      </c>
      <c r="M469">
        <v>0</v>
      </c>
      <c r="N469">
        <v>0.19786781875000001</v>
      </c>
      <c r="O469">
        <v>0.363825280573434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0.355077963</v>
      </c>
      <c r="AH469">
        <v>0</v>
      </c>
      <c r="AI469">
        <v>0</v>
      </c>
      <c r="AJ469">
        <v>4.271749378372526</v>
      </c>
      <c r="AK469">
        <f t="shared" si="30"/>
        <v>1.8450000000000001E-2</v>
      </c>
      <c r="AL469">
        <f t="shared" si="31"/>
        <v>5.443519118720741</v>
      </c>
      <c r="AM469">
        <v>6.4286270000000005</v>
      </c>
      <c r="AN469">
        <v>0</v>
      </c>
      <c r="AO469">
        <v>0.25114155251141601</v>
      </c>
      <c r="AP469">
        <v>3.8783447488584475</v>
      </c>
    </row>
    <row r="470" spans="1:42">
      <c r="A470">
        <v>460</v>
      </c>
      <c r="B470">
        <f t="shared" si="29"/>
        <v>5.4192034220498604</v>
      </c>
      <c r="C470">
        <v>2.9547499987500001</v>
      </c>
      <c r="D470">
        <v>1.3129844875000001</v>
      </c>
      <c r="E470">
        <v>0.11653930312499999</v>
      </c>
      <c r="F470">
        <v>0</v>
      </c>
      <c r="G470">
        <v>0.46671434493196601</v>
      </c>
      <c r="H470">
        <v>0</v>
      </c>
      <c r="I470">
        <v>0</v>
      </c>
      <c r="J470">
        <v>6.5221884194597204E-3</v>
      </c>
      <c r="K470">
        <v>0</v>
      </c>
      <c r="L470">
        <v>0</v>
      </c>
      <c r="M470">
        <v>0</v>
      </c>
      <c r="N470">
        <v>0.19786781875000001</v>
      </c>
      <c r="O470">
        <v>0.363825280573434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0.355077963</v>
      </c>
      <c r="AH470">
        <v>0</v>
      </c>
      <c r="AI470">
        <v>0</v>
      </c>
      <c r="AJ470">
        <v>4.271749378372526</v>
      </c>
      <c r="AK470">
        <f t="shared" si="30"/>
        <v>1.8450000000000001E-2</v>
      </c>
      <c r="AL470">
        <f t="shared" si="31"/>
        <v>5.443519118720741</v>
      </c>
      <c r="AM470">
        <v>6.4286270000000005</v>
      </c>
      <c r="AN470">
        <v>0</v>
      </c>
      <c r="AO470">
        <v>0.25114155251141601</v>
      </c>
      <c r="AP470">
        <v>3.8783447488584475</v>
      </c>
    </row>
    <row r="471" spans="1:42">
      <c r="A471">
        <v>461</v>
      </c>
      <c r="B471">
        <f t="shared" si="29"/>
        <v>5.5871824486893873</v>
      </c>
      <c r="C471">
        <v>2.9544933597838301</v>
      </c>
      <c r="D471">
        <v>1.30223195108311</v>
      </c>
      <c r="E471">
        <v>0.116515558965544</v>
      </c>
      <c r="F471">
        <v>0</v>
      </c>
      <c r="G471">
        <v>0.46667086083909498</v>
      </c>
      <c r="H471">
        <v>0</v>
      </c>
      <c r="I471">
        <v>0</v>
      </c>
      <c r="J471">
        <v>7.1995263776590398E-3</v>
      </c>
      <c r="K471">
        <v>0</v>
      </c>
      <c r="L471">
        <v>0</v>
      </c>
      <c r="M471">
        <v>0</v>
      </c>
      <c r="N471">
        <v>0.198020267804631</v>
      </c>
      <c r="O471">
        <v>0.36768713327666203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0.17436379055885701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0.36534312299999999</v>
      </c>
      <c r="AH471">
        <v>1.5347200000000001E-3</v>
      </c>
      <c r="AI471">
        <v>0</v>
      </c>
      <c r="AJ471">
        <v>14.692894943228744</v>
      </c>
      <c r="AK471">
        <f t="shared" si="30"/>
        <v>1.8450000000000001E-2</v>
      </c>
      <c r="AL471">
        <f t="shared" si="31"/>
        <v>5.443519118720741</v>
      </c>
      <c r="AM471">
        <v>6.4286270000000005</v>
      </c>
      <c r="AN471">
        <v>0</v>
      </c>
      <c r="AO471">
        <v>0.25114155251141601</v>
      </c>
      <c r="AP471">
        <v>3.8783447488584475</v>
      </c>
    </row>
    <row r="472" spans="1:42">
      <c r="A472">
        <v>462</v>
      </c>
      <c r="B472">
        <f t="shared" si="29"/>
        <v>6.340012216425766</v>
      </c>
      <c r="C472">
        <v>2.95334318373411</v>
      </c>
      <c r="D472">
        <v>1.25404242614511</v>
      </c>
      <c r="E472">
        <v>0.116409145025623</v>
      </c>
      <c r="F472">
        <v>0</v>
      </c>
      <c r="G472">
        <v>0.46647597865534401</v>
      </c>
      <c r="H472">
        <v>0</v>
      </c>
      <c r="I472">
        <v>0</v>
      </c>
      <c r="J472">
        <v>1.0235144501846E-2</v>
      </c>
      <c r="K472">
        <v>0</v>
      </c>
      <c r="L472">
        <v>0</v>
      </c>
      <c r="M472">
        <v>0</v>
      </c>
      <c r="N472">
        <v>0.19870349706655199</v>
      </c>
      <c r="O472">
        <v>0.38499475632797697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0.955808084969204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0.41134837899999999</v>
      </c>
      <c r="AH472">
        <v>8.412859E-3</v>
      </c>
      <c r="AI472">
        <v>0</v>
      </c>
      <c r="AJ472">
        <v>14.662799304826313</v>
      </c>
      <c r="AK472">
        <f t="shared" si="30"/>
        <v>1.8450000000000001E-2</v>
      </c>
      <c r="AL472">
        <f t="shared" si="31"/>
        <v>5.443519118720741</v>
      </c>
      <c r="AM472">
        <v>6.4286270000000005</v>
      </c>
      <c r="AN472">
        <v>0</v>
      </c>
      <c r="AO472">
        <v>0.25114155251141601</v>
      </c>
      <c r="AP472">
        <v>3.8783447488584475</v>
      </c>
    </row>
    <row r="473" spans="1:42">
      <c r="A473">
        <v>463</v>
      </c>
      <c r="B473">
        <f t="shared" si="29"/>
        <v>7.5497174179821211</v>
      </c>
      <c r="C473">
        <v>2.9518746858821401</v>
      </c>
      <c r="D473">
        <v>1.1851327944246901</v>
      </c>
      <c r="E473">
        <v>0.116062551956455</v>
      </c>
      <c r="F473">
        <v>0</v>
      </c>
      <c r="G473">
        <v>0.517910139801529</v>
      </c>
      <c r="H473">
        <v>0</v>
      </c>
      <c r="I473">
        <v>0</v>
      </c>
      <c r="J473">
        <v>1.44076518182414E-2</v>
      </c>
      <c r="K473">
        <v>0</v>
      </c>
      <c r="L473">
        <v>7.1843654853900998E-2</v>
      </c>
      <c r="M473">
        <v>0</v>
      </c>
      <c r="N473">
        <v>0.199684705616681</v>
      </c>
      <c r="O473">
        <v>0.416870376486982</v>
      </c>
      <c r="P473">
        <v>6.1027326695600103E-3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2.0698281244719401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0.48159565500000001</v>
      </c>
      <c r="AH473">
        <v>1.9752993999999999E-2</v>
      </c>
      <c r="AI473">
        <v>0</v>
      </c>
      <c r="AJ473">
        <v>9.6880017699775713</v>
      </c>
      <c r="AK473">
        <f t="shared" si="30"/>
        <v>1.8450000000000001E-2</v>
      </c>
      <c r="AL473">
        <f t="shared" si="31"/>
        <v>5.443519118720741</v>
      </c>
      <c r="AM473">
        <v>6.4286270000000005</v>
      </c>
      <c r="AN473">
        <v>0</v>
      </c>
      <c r="AO473">
        <v>0.25114155251141601</v>
      </c>
      <c r="AP473">
        <v>4.3948727001293708</v>
      </c>
    </row>
    <row r="474" spans="1:42">
      <c r="A474">
        <v>464</v>
      </c>
      <c r="B474">
        <f t="shared" si="29"/>
        <v>8.1613683791157214</v>
      </c>
      <c r="C474">
        <v>2.9526418744144598</v>
      </c>
      <c r="D474">
        <v>1.1841868293119999</v>
      </c>
      <c r="E474">
        <v>0.115189114218372</v>
      </c>
      <c r="F474">
        <v>0</v>
      </c>
      <c r="G474">
        <v>0.74966717085706502</v>
      </c>
      <c r="H474">
        <v>0</v>
      </c>
      <c r="I474">
        <v>0</v>
      </c>
      <c r="J474">
        <v>1.3712797763674799E-2</v>
      </c>
      <c r="K474">
        <v>0</v>
      </c>
      <c r="L474">
        <v>0.3938245775857705</v>
      </c>
      <c r="M474">
        <v>0</v>
      </c>
      <c r="N474">
        <v>0.19971698716866701</v>
      </c>
      <c r="O474">
        <v>0.44914762034985001</v>
      </c>
      <c r="P474">
        <v>3.3453282973922097E-2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2.0698281244719401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0.50249195000000002</v>
      </c>
      <c r="AH474">
        <v>2.6631133000000001E-2</v>
      </c>
      <c r="AI474">
        <v>0</v>
      </c>
      <c r="AJ474">
        <v>9.6318759659290372</v>
      </c>
      <c r="AK474">
        <f t="shared" si="30"/>
        <v>1.8450000000000001E-2</v>
      </c>
      <c r="AL474">
        <f t="shared" si="31"/>
        <v>5.443519118720741</v>
      </c>
      <c r="AM474">
        <v>6.4286270000000005</v>
      </c>
      <c r="AN474">
        <v>0</v>
      </c>
      <c r="AO474">
        <v>0.25114155251141601</v>
      </c>
      <c r="AP474">
        <v>4.2896782758818244</v>
      </c>
    </row>
    <row r="475" spans="1:42">
      <c r="A475">
        <v>465</v>
      </c>
      <c r="B475">
        <f t="shared" si="29"/>
        <v>8.0965829043371773</v>
      </c>
      <c r="C475">
        <v>2.95554643521838</v>
      </c>
      <c r="D475">
        <v>1.2513257548826799</v>
      </c>
      <c r="E475">
        <v>0.11390076160775101</v>
      </c>
      <c r="F475">
        <v>0</v>
      </c>
      <c r="G475">
        <v>1.1320477399014</v>
      </c>
      <c r="H475">
        <v>0</v>
      </c>
      <c r="I475">
        <v>0</v>
      </c>
      <c r="J475">
        <v>8.2396268910080502E-3</v>
      </c>
      <c r="K475">
        <v>0</v>
      </c>
      <c r="L475">
        <v>0.92468137365345993</v>
      </c>
      <c r="M475">
        <v>0</v>
      </c>
      <c r="N475">
        <v>0.19879620488781299</v>
      </c>
      <c r="O475">
        <v>0.47769020529940298</v>
      </c>
      <c r="P475">
        <v>7.8546717026077906E-2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0.955808084969204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0.47135943299999999</v>
      </c>
      <c r="AH475">
        <v>2.8165853000000001E-2</v>
      </c>
      <c r="AI475">
        <v>0</v>
      </c>
      <c r="AJ475">
        <v>9.582244233531954</v>
      </c>
      <c r="AK475">
        <f t="shared" si="30"/>
        <v>1.8450000000000001E-2</v>
      </c>
      <c r="AL475">
        <f t="shared" si="31"/>
        <v>5.443519118720741</v>
      </c>
      <c r="AM475">
        <v>6.4286270000000005</v>
      </c>
      <c r="AN475">
        <v>0</v>
      </c>
      <c r="AO475">
        <v>0.25114155251141601</v>
      </c>
      <c r="AP475">
        <v>1.8211739910658402</v>
      </c>
    </row>
    <row r="476" spans="1:42">
      <c r="A476">
        <v>466</v>
      </c>
      <c r="B476">
        <f t="shared" si="29"/>
        <v>7.9554040977343936</v>
      </c>
      <c r="C476">
        <v>2.9574637998004198</v>
      </c>
      <c r="D476">
        <v>1.29856931470798</v>
      </c>
      <c r="E476">
        <v>0.11313373780958901</v>
      </c>
      <c r="F476">
        <v>0</v>
      </c>
      <c r="G476">
        <v>1.3639996531406899</v>
      </c>
      <c r="H476">
        <v>0</v>
      </c>
      <c r="I476">
        <v>0</v>
      </c>
      <c r="J476">
        <v>4.5091547122544798E-3</v>
      </c>
      <c r="K476">
        <v>0</v>
      </c>
      <c r="L476">
        <v>1.24666229638533</v>
      </c>
      <c r="M476">
        <v>0</v>
      </c>
      <c r="N476">
        <v>0.19814525717787701</v>
      </c>
      <c r="O476">
        <v>0.49265982611095699</v>
      </c>
      <c r="P476">
        <v>0.10589726733044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0.17436379055885701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0.44625047299999998</v>
      </c>
      <c r="AH476">
        <v>2.8165853000000001E-2</v>
      </c>
      <c r="AI476">
        <v>0</v>
      </c>
      <c r="AJ476">
        <v>8.5884633841754994</v>
      </c>
      <c r="AK476">
        <f t="shared" si="30"/>
        <v>1.8450000000000001E-2</v>
      </c>
      <c r="AL476">
        <f t="shared" si="31"/>
        <v>5.443519118720741</v>
      </c>
      <c r="AM476">
        <v>6.4286270000000005</v>
      </c>
      <c r="AN476">
        <v>0</v>
      </c>
      <c r="AO476">
        <v>0.25114155251141601</v>
      </c>
      <c r="AP476">
        <v>1.7159795668182938</v>
      </c>
    </row>
    <row r="477" spans="1:42">
      <c r="A477">
        <v>467</v>
      </c>
      <c r="B477">
        <f t="shared" si="29"/>
        <v>7.9239028480075397</v>
      </c>
      <c r="C477">
        <v>2.9578916216666702</v>
      </c>
      <c r="D477">
        <v>1.30911077777778</v>
      </c>
      <c r="E477">
        <v>0.112962591666667</v>
      </c>
      <c r="F477">
        <v>0</v>
      </c>
      <c r="G477">
        <v>1.4157551206885</v>
      </c>
      <c r="H477">
        <v>0</v>
      </c>
      <c r="I477">
        <v>0</v>
      </c>
      <c r="J477">
        <v>3.6767738575799402E-3</v>
      </c>
      <c r="K477">
        <v>0</v>
      </c>
      <c r="L477">
        <v>1.3185059512392301</v>
      </c>
      <c r="M477">
        <v>0</v>
      </c>
      <c r="N477">
        <v>0.19800001111111101</v>
      </c>
      <c r="O477">
        <v>0.496</v>
      </c>
      <c r="P477">
        <v>0.112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0.44064790700000001</v>
      </c>
      <c r="AH477">
        <v>2.8165853000000001E-2</v>
      </c>
      <c r="AI477">
        <v>0</v>
      </c>
      <c r="AJ477">
        <v>8.5826552691461941</v>
      </c>
      <c r="AK477">
        <f t="shared" si="30"/>
        <v>1.8450000000000001E-2</v>
      </c>
      <c r="AL477">
        <f t="shared" si="31"/>
        <v>5.443519118720741</v>
      </c>
      <c r="AM477">
        <v>6.4286270000000005</v>
      </c>
      <c r="AN477">
        <v>0</v>
      </c>
      <c r="AO477">
        <v>0.25114155251141601</v>
      </c>
      <c r="AP477">
        <v>1.6925075180892168</v>
      </c>
    </row>
    <row r="478" spans="1:42">
      <c r="A478">
        <v>468</v>
      </c>
      <c r="B478">
        <f t="shared" si="29"/>
        <v>7.9239028480075397</v>
      </c>
      <c r="C478">
        <v>2.9578916216666702</v>
      </c>
      <c r="D478">
        <v>1.30911077777778</v>
      </c>
      <c r="E478">
        <v>0.112962591666667</v>
      </c>
      <c r="F478">
        <v>0</v>
      </c>
      <c r="G478">
        <v>1.4157551206885</v>
      </c>
      <c r="H478">
        <v>0</v>
      </c>
      <c r="I478">
        <v>0</v>
      </c>
      <c r="J478">
        <v>3.6767738575799402E-3</v>
      </c>
      <c r="K478">
        <v>0</v>
      </c>
      <c r="L478">
        <v>1.3185059512392301</v>
      </c>
      <c r="M478">
        <v>0</v>
      </c>
      <c r="N478">
        <v>0.19800001111111101</v>
      </c>
      <c r="O478">
        <v>0.496</v>
      </c>
      <c r="P478">
        <v>0.112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0.44064790700000001</v>
      </c>
      <c r="AH478">
        <v>2.8165853000000001E-2</v>
      </c>
      <c r="AI478">
        <v>0</v>
      </c>
      <c r="AJ478">
        <v>8.5826552691461941</v>
      </c>
      <c r="AK478">
        <f t="shared" si="30"/>
        <v>1.8450000000000001E-2</v>
      </c>
      <c r="AL478">
        <f t="shared" si="31"/>
        <v>5.443519118720741</v>
      </c>
      <c r="AM478">
        <v>6.4286270000000005</v>
      </c>
      <c r="AN478">
        <v>0</v>
      </c>
      <c r="AO478">
        <v>0.25114155251141601</v>
      </c>
      <c r="AP478">
        <v>1.6925075180892168</v>
      </c>
    </row>
    <row r="479" spans="1:42">
      <c r="A479">
        <v>469</v>
      </c>
      <c r="B479">
        <f t="shared" si="29"/>
        <v>7.9239028480075397</v>
      </c>
      <c r="C479">
        <v>2.9578916216666702</v>
      </c>
      <c r="D479">
        <v>1.30911077777778</v>
      </c>
      <c r="E479">
        <v>0.112962591666667</v>
      </c>
      <c r="F479">
        <v>0</v>
      </c>
      <c r="G479">
        <v>1.4157551206885</v>
      </c>
      <c r="H479">
        <v>0</v>
      </c>
      <c r="I479">
        <v>0</v>
      </c>
      <c r="J479">
        <v>3.6767738575799402E-3</v>
      </c>
      <c r="K479">
        <v>0</v>
      </c>
      <c r="L479">
        <v>1.3185059512392301</v>
      </c>
      <c r="M479">
        <v>0</v>
      </c>
      <c r="N479">
        <v>0.19800001111111101</v>
      </c>
      <c r="O479">
        <v>0.496</v>
      </c>
      <c r="P479">
        <v>0.112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0.44064790700000001</v>
      </c>
      <c r="AH479">
        <v>2.8165853000000001E-2</v>
      </c>
      <c r="AI479">
        <v>0</v>
      </c>
      <c r="AJ479">
        <v>8.5826552691461941</v>
      </c>
      <c r="AK479">
        <f t="shared" si="30"/>
        <v>1.8450000000000001E-2</v>
      </c>
      <c r="AL479">
        <f t="shared" si="31"/>
        <v>5.443519118720741</v>
      </c>
      <c r="AM479">
        <v>6.4286270000000005</v>
      </c>
      <c r="AN479">
        <v>0</v>
      </c>
      <c r="AO479">
        <v>0.25114155251141601</v>
      </c>
      <c r="AP479">
        <v>1.6925075180892168</v>
      </c>
    </row>
    <row r="480" spans="1:42">
      <c r="A480">
        <v>470</v>
      </c>
      <c r="B480">
        <f t="shared" si="29"/>
        <v>7.9239028480075397</v>
      </c>
      <c r="C480">
        <v>2.9578916216666702</v>
      </c>
      <c r="D480">
        <v>1.30911077777778</v>
      </c>
      <c r="E480">
        <v>0.112962591666667</v>
      </c>
      <c r="F480">
        <v>0</v>
      </c>
      <c r="G480">
        <v>1.4157551206885</v>
      </c>
      <c r="H480">
        <v>0</v>
      </c>
      <c r="I480">
        <v>0</v>
      </c>
      <c r="J480">
        <v>3.6767738575799402E-3</v>
      </c>
      <c r="K480">
        <v>0</v>
      </c>
      <c r="L480">
        <v>1.3185059512392301</v>
      </c>
      <c r="M480">
        <v>0</v>
      </c>
      <c r="N480">
        <v>0.19800001111111101</v>
      </c>
      <c r="O480">
        <v>0.496</v>
      </c>
      <c r="P480">
        <v>0.112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0.44064790700000001</v>
      </c>
      <c r="AH480">
        <v>2.8165853000000001E-2</v>
      </c>
      <c r="AI480">
        <v>0</v>
      </c>
      <c r="AJ480">
        <v>7.8198168054503556</v>
      </c>
      <c r="AK480">
        <f t="shared" si="30"/>
        <v>1.8450000000000001E-2</v>
      </c>
      <c r="AL480">
        <f t="shared" si="31"/>
        <v>5.443519118720741</v>
      </c>
      <c r="AM480">
        <v>6.4286270000000005</v>
      </c>
      <c r="AN480">
        <v>0</v>
      </c>
      <c r="AO480">
        <v>0.25114155251141601</v>
      </c>
      <c r="AP480">
        <v>1.6925075180892168</v>
      </c>
    </row>
    <row r="481" spans="1:42">
      <c r="A481">
        <v>471</v>
      </c>
      <c r="B481">
        <f t="shared" si="29"/>
        <v>7.9239028480075397</v>
      </c>
      <c r="C481">
        <v>2.9578916216666702</v>
      </c>
      <c r="D481">
        <v>1.30911077777778</v>
      </c>
      <c r="E481">
        <v>0.112962591666667</v>
      </c>
      <c r="F481">
        <v>0</v>
      </c>
      <c r="G481">
        <v>1.4157551206885</v>
      </c>
      <c r="H481">
        <v>0</v>
      </c>
      <c r="I481">
        <v>0</v>
      </c>
      <c r="J481">
        <v>3.6767738575799402E-3</v>
      </c>
      <c r="K481">
        <v>0</v>
      </c>
      <c r="L481">
        <v>1.3185059512392301</v>
      </c>
      <c r="M481">
        <v>0</v>
      </c>
      <c r="N481">
        <v>0.19800001111111101</v>
      </c>
      <c r="O481">
        <v>0.496</v>
      </c>
      <c r="P481">
        <v>0.112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0.44064790700000001</v>
      </c>
      <c r="AH481">
        <v>2.8165853000000001E-2</v>
      </c>
      <c r="AI481">
        <v>0</v>
      </c>
      <c r="AJ481">
        <v>7.8198168054503556</v>
      </c>
      <c r="AK481">
        <f t="shared" si="30"/>
        <v>1.8450000000000001E-2</v>
      </c>
      <c r="AL481">
        <f t="shared" si="31"/>
        <v>5.443519118720741</v>
      </c>
      <c r="AM481">
        <v>6.4286270000000005</v>
      </c>
      <c r="AN481">
        <v>0</v>
      </c>
      <c r="AO481">
        <v>0.25114155251141601</v>
      </c>
      <c r="AP481">
        <v>1.6925075180892168</v>
      </c>
    </row>
    <row r="482" spans="1:42">
      <c r="A482">
        <v>472</v>
      </c>
      <c r="B482">
        <f t="shared" si="29"/>
        <v>7.9097261658184372</v>
      </c>
      <c r="C482">
        <v>2.9580010548517799</v>
      </c>
      <c r="D482">
        <v>1.30879429290706</v>
      </c>
      <c r="E482">
        <v>0.112641905506465</v>
      </c>
      <c r="F482">
        <v>0</v>
      </c>
      <c r="G482">
        <v>1.47391571072007</v>
      </c>
      <c r="H482">
        <v>0</v>
      </c>
      <c r="I482">
        <v>0</v>
      </c>
      <c r="J482">
        <v>3.6996893440725499E-3</v>
      </c>
      <c r="K482">
        <v>0</v>
      </c>
      <c r="L482">
        <v>1.24666229638533</v>
      </c>
      <c r="M482">
        <v>0</v>
      </c>
      <c r="N482">
        <v>0.19801121610365899</v>
      </c>
      <c r="O482">
        <v>0.496</v>
      </c>
      <c r="P482">
        <v>0.112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0.44379337499999999</v>
      </c>
      <c r="AH482">
        <v>2.8165853000000001E-2</v>
      </c>
      <c r="AI482">
        <v>0</v>
      </c>
      <c r="AJ482">
        <v>7.8198168054503556</v>
      </c>
      <c r="AK482">
        <f t="shared" si="30"/>
        <v>1.8450000000000001E-2</v>
      </c>
      <c r="AL482">
        <f t="shared" si="31"/>
        <v>5.443519118720741</v>
      </c>
      <c r="AM482">
        <v>6.4286270000000005</v>
      </c>
      <c r="AN482">
        <v>0</v>
      </c>
      <c r="AO482">
        <v>0.25114155251141601</v>
      </c>
      <c r="AP482">
        <v>1.6925075180892168</v>
      </c>
    </row>
    <row r="483" spans="1:42">
      <c r="A483">
        <v>473</v>
      </c>
      <c r="B483">
        <f t="shared" si="29"/>
        <v>7.8461906841978291</v>
      </c>
      <c r="C483">
        <v>2.9584915003614101</v>
      </c>
      <c r="D483">
        <v>1.30737590612101</v>
      </c>
      <c r="E483">
        <v>0.11120468984727699</v>
      </c>
      <c r="F483">
        <v>0</v>
      </c>
      <c r="G483">
        <v>1.7345733913889501</v>
      </c>
      <c r="H483">
        <v>0</v>
      </c>
      <c r="I483">
        <v>0</v>
      </c>
      <c r="J483">
        <v>3.80238942942796E-3</v>
      </c>
      <c r="K483">
        <v>0</v>
      </c>
      <c r="L483">
        <v>0.92468137365345993</v>
      </c>
      <c r="M483">
        <v>0</v>
      </c>
      <c r="N483">
        <v>0.19806143339629401</v>
      </c>
      <c r="O483">
        <v>0.496</v>
      </c>
      <c r="P483">
        <v>0.112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0.45789038300000001</v>
      </c>
      <c r="AH483">
        <v>2.8165853000000001E-2</v>
      </c>
      <c r="AI483">
        <v>0</v>
      </c>
      <c r="AJ483">
        <v>7.8198168054503556</v>
      </c>
      <c r="AK483">
        <f t="shared" si="30"/>
        <v>1.8450000000000001E-2</v>
      </c>
      <c r="AL483">
        <f t="shared" si="31"/>
        <v>5.443519118720741</v>
      </c>
      <c r="AM483">
        <v>6.4286270000000005</v>
      </c>
      <c r="AN483">
        <v>0</v>
      </c>
      <c r="AO483">
        <v>0.25114155251141601</v>
      </c>
      <c r="AP483">
        <v>1.6925075180892168</v>
      </c>
    </row>
    <row r="484" spans="1:42">
      <c r="A484">
        <v>474</v>
      </c>
      <c r="B484">
        <f t="shared" si="29"/>
        <v>7.7414383842057646</v>
      </c>
      <c r="C484">
        <v>2.9593001083052601</v>
      </c>
      <c r="D484">
        <v>1.30503738165677</v>
      </c>
      <c r="E484">
        <v>0.10883512181938999</v>
      </c>
      <c r="F484">
        <v>0</v>
      </c>
      <c r="G484">
        <v>2.1643252538790998</v>
      </c>
      <c r="H484">
        <v>0</v>
      </c>
      <c r="I484">
        <v>0</v>
      </c>
      <c r="J484">
        <v>3.9717132446561399E-3</v>
      </c>
      <c r="K484">
        <v>0</v>
      </c>
      <c r="L484">
        <v>0.3938245775857705</v>
      </c>
      <c r="M484">
        <v>0</v>
      </c>
      <c r="N484">
        <v>0.19814422771481699</v>
      </c>
      <c r="O484">
        <v>0.496</v>
      </c>
      <c r="P484">
        <v>0.112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0.48113242000000001</v>
      </c>
      <c r="AH484">
        <v>2.8165853000000001E-2</v>
      </c>
      <c r="AI484">
        <v>0</v>
      </c>
      <c r="AJ484">
        <v>7.8198168054503556</v>
      </c>
      <c r="AK484">
        <f t="shared" si="30"/>
        <v>1.8450000000000001E-2</v>
      </c>
      <c r="AL484">
        <f t="shared" si="31"/>
        <v>5.443519118720741</v>
      </c>
      <c r="AM484">
        <v>6.4286270000000005</v>
      </c>
      <c r="AN484">
        <v>0</v>
      </c>
      <c r="AO484">
        <v>0.25114155251141601</v>
      </c>
      <c r="AP484">
        <v>1.916257518089217</v>
      </c>
    </row>
    <row r="485" spans="1:42">
      <c r="A485">
        <v>475</v>
      </c>
      <c r="B485">
        <f t="shared" si="29"/>
        <v>7.6779029025851671</v>
      </c>
      <c r="C485">
        <v>2.9597905538148899</v>
      </c>
      <c r="D485">
        <v>1.30361899487072</v>
      </c>
      <c r="E485">
        <v>0.10739790616020201</v>
      </c>
      <c r="F485">
        <v>0</v>
      </c>
      <c r="G485">
        <v>2.4249829345479901</v>
      </c>
      <c r="H485">
        <v>0</v>
      </c>
      <c r="I485">
        <v>0</v>
      </c>
      <c r="J485">
        <v>4.07441333001155E-3</v>
      </c>
      <c r="K485">
        <v>0</v>
      </c>
      <c r="L485">
        <v>7.1843654853900998E-2</v>
      </c>
      <c r="M485">
        <v>0</v>
      </c>
      <c r="N485">
        <v>0.19819444500745201</v>
      </c>
      <c r="O485">
        <v>0.496</v>
      </c>
      <c r="P485">
        <v>0.112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0.49522942800000003</v>
      </c>
      <c r="AH485">
        <v>2.8165853000000001E-2</v>
      </c>
      <c r="AI485">
        <v>0</v>
      </c>
      <c r="AJ485">
        <v>7.8198168054503556</v>
      </c>
      <c r="AK485">
        <f t="shared" si="30"/>
        <v>1.8450000000000001E-2</v>
      </c>
      <c r="AL485">
        <f t="shared" si="31"/>
        <v>5.443519118720741</v>
      </c>
      <c r="AM485">
        <v>6.4286270000000005</v>
      </c>
      <c r="AN485">
        <v>0</v>
      </c>
      <c r="AO485">
        <v>0.25114155251141601</v>
      </c>
      <c r="AP485">
        <v>1.916257518089217</v>
      </c>
    </row>
    <row r="486" spans="1:42">
      <c r="A486">
        <v>476</v>
      </c>
      <c r="B486">
        <f t="shared" si="29"/>
        <v>7.6637262203960645</v>
      </c>
      <c r="C486">
        <v>2.959899987</v>
      </c>
      <c r="D486">
        <v>1.30330251</v>
      </c>
      <c r="E486">
        <v>0.10707722</v>
      </c>
      <c r="F486">
        <v>0</v>
      </c>
      <c r="G486">
        <v>2.4831435245795599</v>
      </c>
      <c r="H486">
        <v>0</v>
      </c>
      <c r="I486">
        <v>0</v>
      </c>
      <c r="J486">
        <v>4.0973288165041602E-3</v>
      </c>
      <c r="K486">
        <v>0</v>
      </c>
      <c r="L486">
        <v>0</v>
      </c>
      <c r="M486">
        <v>0</v>
      </c>
      <c r="N486">
        <v>0.19820565000000001</v>
      </c>
      <c r="O486">
        <v>0.496</v>
      </c>
      <c r="P486">
        <v>0.112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0.49837489499999998</v>
      </c>
      <c r="AH486">
        <v>2.8165853000000001E-2</v>
      </c>
      <c r="AI486">
        <v>0</v>
      </c>
      <c r="AJ486">
        <v>7.8198168054503556</v>
      </c>
      <c r="AK486">
        <f t="shared" si="30"/>
        <v>1.8450000000000001E-2</v>
      </c>
      <c r="AL486">
        <f t="shared" si="31"/>
        <v>5.443519118720741</v>
      </c>
      <c r="AM486">
        <v>6.4286270000000005</v>
      </c>
      <c r="AN486">
        <v>0</v>
      </c>
      <c r="AO486">
        <v>0.25114155251141601</v>
      </c>
      <c r="AP486">
        <v>1.916257518089217</v>
      </c>
    </row>
    <row r="487" spans="1:42">
      <c r="A487">
        <v>477</v>
      </c>
      <c r="B487">
        <f t="shared" si="29"/>
        <v>7.5294721014987545</v>
      </c>
      <c r="C487">
        <v>2.9602405359930302</v>
      </c>
      <c r="D487">
        <v>1.30263790552079</v>
      </c>
      <c r="E487">
        <v>0.10637154957879499</v>
      </c>
      <c r="F487">
        <v>0</v>
      </c>
      <c r="G487">
        <v>2.3632268260164002</v>
      </c>
      <c r="H487">
        <v>0</v>
      </c>
      <c r="I487">
        <v>0</v>
      </c>
      <c r="J487">
        <v>4.0978981890561804E-3</v>
      </c>
      <c r="K487">
        <v>0</v>
      </c>
      <c r="L487">
        <v>0</v>
      </c>
      <c r="M487">
        <v>0</v>
      </c>
      <c r="N487">
        <v>0.19822966043884699</v>
      </c>
      <c r="O487">
        <v>0.48877045843139599</v>
      </c>
      <c r="P487">
        <v>0.10589726733044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0.48768667300000001</v>
      </c>
      <c r="AH487">
        <v>2.6631133000000001E-2</v>
      </c>
      <c r="AI487">
        <v>0</v>
      </c>
      <c r="AJ487">
        <v>2.0774983674515206</v>
      </c>
      <c r="AK487">
        <f t="shared" si="30"/>
        <v>1.8450000000000001E-2</v>
      </c>
      <c r="AL487">
        <f t="shared" si="31"/>
        <v>5.443519118720741</v>
      </c>
      <c r="AM487">
        <v>6.4286270000000005</v>
      </c>
      <c r="AN487">
        <v>0</v>
      </c>
      <c r="AO487">
        <v>0.25114155251141601</v>
      </c>
      <c r="AP487">
        <v>1.9397295668182937</v>
      </c>
    </row>
    <row r="488" spans="1:42">
      <c r="A488">
        <v>478</v>
      </c>
      <c r="B488">
        <f t="shared" si="29"/>
        <v>6.9397399083626041</v>
      </c>
      <c r="C488">
        <v>2.9611456056147998</v>
      </c>
      <c r="D488">
        <v>1.3008515175872499</v>
      </c>
      <c r="E488">
        <v>0.104430201048605</v>
      </c>
      <c r="F488">
        <v>0</v>
      </c>
      <c r="G488">
        <v>1.83584159379154</v>
      </c>
      <c r="H488">
        <v>0</v>
      </c>
      <c r="I488">
        <v>0</v>
      </c>
      <c r="J488">
        <v>4.2320079772301001E-3</v>
      </c>
      <c r="K488">
        <v>0</v>
      </c>
      <c r="L488">
        <v>0</v>
      </c>
      <c r="M488">
        <v>0</v>
      </c>
      <c r="N488">
        <v>0.19829484934094199</v>
      </c>
      <c r="O488">
        <v>0.45639741597615902</v>
      </c>
      <c r="P488">
        <v>7.8546717026077906E-2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0.44266554499999999</v>
      </c>
      <c r="AH488">
        <v>1.9752993999999999E-2</v>
      </c>
      <c r="AI488">
        <v>0</v>
      </c>
      <c r="AJ488">
        <v>5.1400206755897075</v>
      </c>
      <c r="AK488">
        <f t="shared" si="30"/>
        <v>1.8450000000000001E-2</v>
      </c>
      <c r="AL488">
        <f t="shared" si="31"/>
        <v>5.443519118720741</v>
      </c>
      <c r="AM488">
        <v>6.4286270000000005</v>
      </c>
      <c r="AN488">
        <v>0</v>
      </c>
      <c r="AO488">
        <v>0.25114155251141601</v>
      </c>
      <c r="AP488">
        <v>2.0449239910658399</v>
      </c>
    </row>
    <row r="489" spans="1:42">
      <c r="A489">
        <v>479</v>
      </c>
      <c r="B489">
        <f t="shared" si="29"/>
        <v>6.0012984301148684</v>
      </c>
      <c r="C489">
        <v>2.9608780724868198</v>
      </c>
      <c r="D489">
        <v>1.3012836203361</v>
      </c>
      <c r="E489">
        <v>0.104689211530212</v>
      </c>
      <c r="F489">
        <v>0</v>
      </c>
      <c r="G489">
        <v>0.99478502648693201</v>
      </c>
      <c r="H489">
        <v>0</v>
      </c>
      <c r="I489">
        <v>0</v>
      </c>
      <c r="J489">
        <v>4.825817321426E-3</v>
      </c>
      <c r="K489">
        <v>0</v>
      </c>
      <c r="L489">
        <v>0</v>
      </c>
      <c r="M489">
        <v>0</v>
      </c>
      <c r="N489">
        <v>0.198282157654566</v>
      </c>
      <c r="O489">
        <v>0.403101241324891</v>
      </c>
      <c r="P489">
        <v>3.3453282973922097E-2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0.37659765699999997</v>
      </c>
      <c r="AH489">
        <v>8.412859E-3</v>
      </c>
      <c r="AI489">
        <v>0</v>
      </c>
      <c r="AJ489">
        <v>5.2326955851241861</v>
      </c>
      <c r="AK489">
        <f t="shared" si="30"/>
        <v>1.8450000000000001E-2</v>
      </c>
      <c r="AL489">
        <f t="shared" si="31"/>
        <v>5.443519118720741</v>
      </c>
      <c r="AM489">
        <v>6.4286270000000005</v>
      </c>
      <c r="AN489">
        <v>0</v>
      </c>
      <c r="AO489">
        <v>0.25114155251141601</v>
      </c>
      <c r="AP489">
        <v>1.974610275881824</v>
      </c>
    </row>
    <row r="490" spans="1:42">
      <c r="A490">
        <v>480</v>
      </c>
      <c r="B490">
        <f t="shared" si="29"/>
        <v>5.4879347789765376</v>
      </c>
      <c r="C490">
        <v>2.9578144835771298</v>
      </c>
      <c r="D490">
        <v>1.30711402675288</v>
      </c>
      <c r="E490">
        <v>0.110550477851173</v>
      </c>
      <c r="F490">
        <v>0</v>
      </c>
      <c r="G490">
        <v>0.53157227284139397</v>
      </c>
      <c r="H490">
        <v>0</v>
      </c>
      <c r="I490">
        <v>0</v>
      </c>
      <c r="J490">
        <v>5.8004587910092499E-3</v>
      </c>
      <c r="K490">
        <v>0</v>
      </c>
      <c r="L490">
        <v>0</v>
      </c>
      <c r="M490">
        <v>0</v>
      </c>
      <c r="N490">
        <v>0.19807633289638699</v>
      </c>
      <c r="O490">
        <v>0.37090399359700499</v>
      </c>
      <c r="P490">
        <v>6.1027326695600103E-3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0.34997803900000002</v>
      </c>
      <c r="AH490">
        <v>1.5347200000000001E-3</v>
      </c>
      <c r="AI490">
        <v>0</v>
      </c>
      <c r="AJ490">
        <v>5.2886822866082124</v>
      </c>
      <c r="AK490">
        <f t="shared" si="30"/>
        <v>1.8450000000000001E-2</v>
      </c>
      <c r="AL490">
        <f t="shared" si="31"/>
        <v>5.443519118720741</v>
      </c>
      <c r="AM490">
        <v>6.4286270000000005</v>
      </c>
      <c r="AN490">
        <v>0</v>
      </c>
      <c r="AO490">
        <v>0.25114155251141601</v>
      </c>
      <c r="AP490">
        <v>3.8548727001293703</v>
      </c>
    </row>
    <row r="491" spans="1:42">
      <c r="A491">
        <v>481</v>
      </c>
      <c r="B491">
        <f t="shared" si="29"/>
        <v>5.4072503978761279</v>
      </c>
      <c r="C491">
        <v>2.9553711638282198</v>
      </c>
      <c r="D491">
        <v>1.3117923248029799</v>
      </c>
      <c r="E491">
        <v>0.115318056241214</v>
      </c>
      <c r="F491">
        <v>0</v>
      </c>
      <c r="G491">
        <v>0.45667021985532602</v>
      </c>
      <c r="H491">
        <v>0</v>
      </c>
      <c r="I491">
        <v>0</v>
      </c>
      <c r="J491">
        <v>6.3906303820291197E-3</v>
      </c>
      <c r="K491">
        <v>0</v>
      </c>
      <c r="L491">
        <v>0</v>
      </c>
      <c r="M491">
        <v>0</v>
      </c>
      <c r="N491">
        <v>0.19791023716925901</v>
      </c>
      <c r="O491">
        <v>0.36379776559710097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0.352197802</v>
      </c>
      <c r="AH491">
        <v>0</v>
      </c>
      <c r="AI491">
        <v>0</v>
      </c>
      <c r="AJ491">
        <v>5.3010390653326089</v>
      </c>
      <c r="AK491">
        <f t="shared" si="30"/>
        <v>1.8450000000000001E-2</v>
      </c>
      <c r="AL491">
        <f t="shared" si="31"/>
        <v>5.443519118720741</v>
      </c>
      <c r="AM491">
        <v>6.4286270000000005</v>
      </c>
      <c r="AN491">
        <v>0</v>
      </c>
      <c r="AO491">
        <v>0.25114155251141601</v>
      </c>
      <c r="AP491">
        <v>3.8783447488584475</v>
      </c>
    </row>
    <row r="492" spans="1:42">
      <c r="A492">
        <v>482</v>
      </c>
      <c r="B492">
        <f t="shared" si="29"/>
        <v>5.4192034220498604</v>
      </c>
      <c r="C492">
        <v>2.9547499987500001</v>
      </c>
      <c r="D492">
        <v>1.3129844875000001</v>
      </c>
      <c r="E492">
        <v>0.11653930312499999</v>
      </c>
      <c r="F492">
        <v>0</v>
      </c>
      <c r="G492">
        <v>0.46671434493196601</v>
      </c>
      <c r="H492">
        <v>0</v>
      </c>
      <c r="I492">
        <v>0</v>
      </c>
      <c r="J492">
        <v>6.5221884194597204E-3</v>
      </c>
      <c r="K492">
        <v>0</v>
      </c>
      <c r="L492">
        <v>0</v>
      </c>
      <c r="M492">
        <v>0</v>
      </c>
      <c r="N492">
        <v>0.19786781875000001</v>
      </c>
      <c r="O492">
        <v>0.363825280573434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0.355077963</v>
      </c>
      <c r="AH492">
        <v>0</v>
      </c>
      <c r="AI492">
        <v>0</v>
      </c>
      <c r="AJ492">
        <v>5.3009912204739633</v>
      </c>
      <c r="AK492">
        <f t="shared" si="30"/>
        <v>1.8450000000000001E-2</v>
      </c>
      <c r="AL492">
        <f t="shared" si="31"/>
        <v>5.443519118720741</v>
      </c>
      <c r="AM492">
        <v>6.4286270000000005</v>
      </c>
      <c r="AN492">
        <v>0</v>
      </c>
      <c r="AO492">
        <v>0.25114155251141601</v>
      </c>
      <c r="AP492">
        <v>3.8783447488584475</v>
      </c>
    </row>
    <row r="493" spans="1:42">
      <c r="A493">
        <v>483</v>
      </c>
      <c r="B493">
        <f t="shared" si="29"/>
        <v>5.4192034220498604</v>
      </c>
      <c r="C493">
        <v>2.9547499987500001</v>
      </c>
      <c r="D493">
        <v>1.3129844875000001</v>
      </c>
      <c r="E493">
        <v>0.11653930312499999</v>
      </c>
      <c r="F493">
        <v>0</v>
      </c>
      <c r="G493">
        <v>0.46671434493196601</v>
      </c>
      <c r="H493">
        <v>0</v>
      </c>
      <c r="I493">
        <v>0</v>
      </c>
      <c r="J493">
        <v>6.5221884194597204E-3</v>
      </c>
      <c r="K493">
        <v>0</v>
      </c>
      <c r="L493">
        <v>0</v>
      </c>
      <c r="M493">
        <v>0</v>
      </c>
      <c r="N493">
        <v>0.19786781875000001</v>
      </c>
      <c r="O493">
        <v>0.363825280573434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0.355077963</v>
      </c>
      <c r="AH493">
        <v>0</v>
      </c>
      <c r="AI493">
        <v>0</v>
      </c>
      <c r="AJ493">
        <v>5.3009912204739633</v>
      </c>
      <c r="AK493">
        <f t="shared" si="30"/>
        <v>1.8450000000000001E-2</v>
      </c>
      <c r="AL493">
        <f t="shared" si="31"/>
        <v>5.443519118720741</v>
      </c>
      <c r="AM493">
        <v>6.4286270000000005</v>
      </c>
      <c r="AN493">
        <v>0</v>
      </c>
      <c r="AO493">
        <v>0.25114155251141601</v>
      </c>
      <c r="AP493">
        <v>3.8783447488584475</v>
      </c>
    </row>
    <row r="494" spans="1:42">
      <c r="A494">
        <v>484</v>
      </c>
      <c r="B494">
        <f t="shared" si="29"/>
        <v>5.4192034220498604</v>
      </c>
      <c r="C494">
        <v>2.9547499987500001</v>
      </c>
      <c r="D494">
        <v>1.3129844875000001</v>
      </c>
      <c r="E494">
        <v>0.11653930312499999</v>
      </c>
      <c r="F494">
        <v>0</v>
      </c>
      <c r="G494">
        <v>0.46671434493196601</v>
      </c>
      <c r="H494">
        <v>0</v>
      </c>
      <c r="I494">
        <v>0</v>
      </c>
      <c r="J494">
        <v>6.5221884194597204E-3</v>
      </c>
      <c r="K494">
        <v>0</v>
      </c>
      <c r="L494">
        <v>0</v>
      </c>
      <c r="M494">
        <v>0</v>
      </c>
      <c r="N494">
        <v>0.19786781875000001</v>
      </c>
      <c r="O494">
        <v>0.363825280573434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0.355077963</v>
      </c>
      <c r="AH494">
        <v>0</v>
      </c>
      <c r="AI494">
        <v>0</v>
      </c>
      <c r="AJ494">
        <v>5.3009912204739633</v>
      </c>
      <c r="AK494">
        <f t="shared" si="30"/>
        <v>1.8450000000000001E-2</v>
      </c>
      <c r="AL494">
        <f t="shared" si="31"/>
        <v>5.443519118720741</v>
      </c>
      <c r="AM494">
        <v>6.4286270000000005</v>
      </c>
      <c r="AN494">
        <v>0</v>
      </c>
      <c r="AO494">
        <v>0.25114155251141601</v>
      </c>
      <c r="AP494">
        <v>3.8783447488584475</v>
      </c>
    </row>
    <row r="495" spans="1:42">
      <c r="A495">
        <v>485</v>
      </c>
      <c r="B495">
        <f t="shared" si="29"/>
        <v>5.5871824486893873</v>
      </c>
      <c r="C495">
        <v>2.9544933597838301</v>
      </c>
      <c r="D495">
        <v>1.30223195108311</v>
      </c>
      <c r="E495">
        <v>0.116515558965544</v>
      </c>
      <c r="F495">
        <v>0</v>
      </c>
      <c r="G495">
        <v>0.46667086083909498</v>
      </c>
      <c r="H495">
        <v>0</v>
      </c>
      <c r="I495">
        <v>0</v>
      </c>
      <c r="J495">
        <v>7.1995263776590398E-3</v>
      </c>
      <c r="K495">
        <v>0</v>
      </c>
      <c r="L495">
        <v>0</v>
      </c>
      <c r="M495">
        <v>0</v>
      </c>
      <c r="N495">
        <v>0.198020267804631</v>
      </c>
      <c r="O495">
        <v>0.36768713327666203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0.17436379055885701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0.36534312299999999</v>
      </c>
      <c r="AH495">
        <v>1.5347200000000001E-3</v>
      </c>
      <c r="AI495">
        <v>0</v>
      </c>
      <c r="AJ495">
        <v>14.692894943228744</v>
      </c>
      <c r="AK495">
        <f t="shared" si="30"/>
        <v>1.8450000000000001E-2</v>
      </c>
      <c r="AL495">
        <f t="shared" si="31"/>
        <v>5.443519118720741</v>
      </c>
      <c r="AM495">
        <v>6.4286270000000005</v>
      </c>
      <c r="AN495">
        <v>0</v>
      </c>
      <c r="AO495">
        <v>0.25114155251141601</v>
      </c>
      <c r="AP495">
        <v>3.8783447488584475</v>
      </c>
    </row>
    <row r="496" spans="1:42">
      <c r="A496">
        <v>486</v>
      </c>
      <c r="B496">
        <f t="shared" si="29"/>
        <v>6.340012216425766</v>
      </c>
      <c r="C496">
        <v>2.95334318373411</v>
      </c>
      <c r="D496">
        <v>1.25404242614511</v>
      </c>
      <c r="E496">
        <v>0.116409145025623</v>
      </c>
      <c r="F496">
        <v>0</v>
      </c>
      <c r="G496">
        <v>0.46647597865534401</v>
      </c>
      <c r="H496">
        <v>0</v>
      </c>
      <c r="I496">
        <v>0</v>
      </c>
      <c r="J496">
        <v>1.0235144501846E-2</v>
      </c>
      <c r="K496">
        <v>0</v>
      </c>
      <c r="L496">
        <v>0</v>
      </c>
      <c r="M496">
        <v>0</v>
      </c>
      <c r="N496">
        <v>0.19870349706655199</v>
      </c>
      <c r="O496">
        <v>0.38499475632797697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0.955808084969204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0.41134837899999999</v>
      </c>
      <c r="AH496">
        <v>8.412859E-3</v>
      </c>
      <c r="AI496">
        <v>0</v>
      </c>
      <c r="AJ496">
        <v>14.662799304826313</v>
      </c>
      <c r="AK496">
        <f t="shared" si="30"/>
        <v>1.8450000000000001E-2</v>
      </c>
      <c r="AL496">
        <f t="shared" si="31"/>
        <v>5.443519118720741</v>
      </c>
      <c r="AM496">
        <v>6.4286270000000005</v>
      </c>
      <c r="AN496">
        <v>0</v>
      </c>
      <c r="AO496">
        <v>0.25114155251141601</v>
      </c>
      <c r="AP496">
        <v>3.8783447488584475</v>
      </c>
    </row>
    <row r="497" spans="1:42">
      <c r="A497">
        <v>487</v>
      </c>
      <c r="B497">
        <f t="shared" si="29"/>
        <v>7.5497174179821211</v>
      </c>
      <c r="C497">
        <v>2.9518746858821401</v>
      </c>
      <c r="D497">
        <v>1.1851327944246901</v>
      </c>
      <c r="E497">
        <v>0.116062551956455</v>
      </c>
      <c r="F497">
        <v>0</v>
      </c>
      <c r="G497">
        <v>0.517910139801529</v>
      </c>
      <c r="H497">
        <v>0</v>
      </c>
      <c r="I497">
        <v>0</v>
      </c>
      <c r="J497">
        <v>1.44076518182414E-2</v>
      </c>
      <c r="K497">
        <v>0</v>
      </c>
      <c r="L497">
        <v>7.1843654853900998E-2</v>
      </c>
      <c r="M497">
        <v>0</v>
      </c>
      <c r="N497">
        <v>0.199684705616681</v>
      </c>
      <c r="O497">
        <v>0.416870376486982</v>
      </c>
      <c r="P497">
        <v>6.1027326695600103E-3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2.0698281244719401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0.48159565500000001</v>
      </c>
      <c r="AH497">
        <v>1.9752993999999999E-2</v>
      </c>
      <c r="AI497">
        <v>0</v>
      </c>
      <c r="AJ497">
        <v>9.6880017699775713</v>
      </c>
      <c r="AK497">
        <f t="shared" si="30"/>
        <v>1.8450000000000001E-2</v>
      </c>
      <c r="AL497">
        <f t="shared" si="31"/>
        <v>5.443519118720741</v>
      </c>
      <c r="AM497">
        <v>6.4286270000000005</v>
      </c>
      <c r="AN497">
        <v>0</v>
      </c>
      <c r="AO497">
        <v>0.25114155251141601</v>
      </c>
      <c r="AP497">
        <v>4.3948727001293708</v>
      </c>
    </row>
    <row r="498" spans="1:42">
      <c r="A498">
        <v>488</v>
      </c>
      <c r="B498">
        <f t="shared" si="29"/>
        <v>8.1613683791157214</v>
      </c>
      <c r="C498">
        <v>2.9526418744144598</v>
      </c>
      <c r="D498">
        <v>1.1841868293119999</v>
      </c>
      <c r="E498">
        <v>0.115189114218372</v>
      </c>
      <c r="F498">
        <v>0</v>
      </c>
      <c r="G498">
        <v>0.74966717085706502</v>
      </c>
      <c r="H498">
        <v>0</v>
      </c>
      <c r="I498">
        <v>0</v>
      </c>
      <c r="J498">
        <v>1.3712797763674799E-2</v>
      </c>
      <c r="K498">
        <v>0</v>
      </c>
      <c r="L498">
        <v>0.3938245775857705</v>
      </c>
      <c r="M498">
        <v>0</v>
      </c>
      <c r="N498">
        <v>0.19971698716866701</v>
      </c>
      <c r="O498">
        <v>0.44914762034985001</v>
      </c>
      <c r="P498">
        <v>3.3453282973922097E-2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2.0698281244719401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0.50249195000000002</v>
      </c>
      <c r="AH498">
        <v>2.6631133000000001E-2</v>
      </c>
      <c r="AI498">
        <v>0</v>
      </c>
      <c r="AJ498">
        <v>9.6318759659290372</v>
      </c>
      <c r="AK498">
        <f t="shared" si="30"/>
        <v>1.8450000000000001E-2</v>
      </c>
      <c r="AL498">
        <f t="shared" si="31"/>
        <v>5.443519118720741</v>
      </c>
      <c r="AM498">
        <v>6.4286270000000005</v>
      </c>
      <c r="AN498">
        <v>0</v>
      </c>
      <c r="AO498">
        <v>0.25114155251141601</v>
      </c>
      <c r="AP498">
        <v>4.2896782758818244</v>
      </c>
    </row>
    <row r="499" spans="1:42">
      <c r="A499">
        <v>489</v>
      </c>
      <c r="B499">
        <f t="shared" si="29"/>
        <v>8.0965829043371773</v>
      </c>
      <c r="C499">
        <v>2.95554643521838</v>
      </c>
      <c r="D499">
        <v>1.2513257548826799</v>
      </c>
      <c r="E499">
        <v>0.11390076160775101</v>
      </c>
      <c r="F499">
        <v>0</v>
      </c>
      <c r="G499">
        <v>1.1320477399014</v>
      </c>
      <c r="H499">
        <v>0</v>
      </c>
      <c r="I499">
        <v>0</v>
      </c>
      <c r="J499">
        <v>8.2396268910080502E-3</v>
      </c>
      <c r="K499">
        <v>0</v>
      </c>
      <c r="L499">
        <v>0.92468137365345993</v>
      </c>
      <c r="M499">
        <v>0</v>
      </c>
      <c r="N499">
        <v>0.19879620488781299</v>
      </c>
      <c r="O499">
        <v>0.47769020529940298</v>
      </c>
      <c r="P499">
        <v>7.8546717026077906E-2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0.955808084969204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0.47135943299999999</v>
      </c>
      <c r="AH499">
        <v>2.8165853000000001E-2</v>
      </c>
      <c r="AI499">
        <v>0</v>
      </c>
      <c r="AJ499">
        <v>9.582244233531954</v>
      </c>
      <c r="AK499">
        <f t="shared" si="30"/>
        <v>1.8450000000000001E-2</v>
      </c>
      <c r="AL499">
        <f t="shared" si="31"/>
        <v>5.443519118720741</v>
      </c>
      <c r="AM499">
        <v>6.4286270000000005</v>
      </c>
      <c r="AN499">
        <v>0</v>
      </c>
      <c r="AO499">
        <v>0.25114155251141601</v>
      </c>
      <c r="AP499">
        <v>1.8211739910658402</v>
      </c>
    </row>
    <row r="500" spans="1:42">
      <c r="A500">
        <v>490</v>
      </c>
      <c r="B500">
        <f t="shared" si="29"/>
        <v>7.9554040977343936</v>
      </c>
      <c r="C500">
        <v>2.9574637998004198</v>
      </c>
      <c r="D500">
        <v>1.29856931470798</v>
      </c>
      <c r="E500">
        <v>0.11313373780958901</v>
      </c>
      <c r="F500">
        <v>0</v>
      </c>
      <c r="G500">
        <v>1.3639996531406899</v>
      </c>
      <c r="H500">
        <v>0</v>
      </c>
      <c r="I500">
        <v>0</v>
      </c>
      <c r="J500">
        <v>4.5091547122544798E-3</v>
      </c>
      <c r="K500">
        <v>0</v>
      </c>
      <c r="L500">
        <v>1.24666229638533</v>
      </c>
      <c r="M500">
        <v>0</v>
      </c>
      <c r="N500">
        <v>0.19814525717787701</v>
      </c>
      <c r="O500">
        <v>0.49265982611095699</v>
      </c>
      <c r="P500">
        <v>0.10589726733044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0.17436379055885701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0.44625047299999998</v>
      </c>
      <c r="AH500">
        <v>2.8165853000000001E-2</v>
      </c>
      <c r="AI500">
        <v>0</v>
      </c>
      <c r="AJ500">
        <v>9.5562140678858487</v>
      </c>
      <c r="AK500">
        <f t="shared" si="30"/>
        <v>1.8450000000000001E-2</v>
      </c>
      <c r="AL500">
        <f t="shared" si="31"/>
        <v>5.443519118720741</v>
      </c>
      <c r="AM500">
        <v>6.4286270000000005</v>
      </c>
      <c r="AN500">
        <v>0</v>
      </c>
      <c r="AO500">
        <v>0.25114155251141601</v>
      </c>
      <c r="AP500">
        <v>1.7159795668182938</v>
      </c>
    </row>
    <row r="501" spans="1:42">
      <c r="A501">
        <v>491</v>
      </c>
      <c r="B501">
        <f t="shared" si="29"/>
        <v>7.9239028480075397</v>
      </c>
      <c r="C501">
        <v>2.9578916216666702</v>
      </c>
      <c r="D501">
        <v>1.30911077777778</v>
      </c>
      <c r="E501">
        <v>0.112962591666667</v>
      </c>
      <c r="F501">
        <v>0</v>
      </c>
      <c r="G501">
        <v>1.4157551206885</v>
      </c>
      <c r="H501">
        <v>0</v>
      </c>
      <c r="I501">
        <v>0</v>
      </c>
      <c r="J501">
        <v>3.6767738575799402E-3</v>
      </c>
      <c r="K501">
        <v>0</v>
      </c>
      <c r="L501">
        <v>1.3185059512392301</v>
      </c>
      <c r="M501">
        <v>0</v>
      </c>
      <c r="N501">
        <v>0.19800001111111101</v>
      </c>
      <c r="O501">
        <v>0.496</v>
      </c>
      <c r="P501">
        <v>0.112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0.44064790700000001</v>
      </c>
      <c r="AH501">
        <v>2.8165853000000001E-2</v>
      </c>
      <c r="AI501">
        <v>0</v>
      </c>
      <c r="AJ501">
        <v>9.5504059528565435</v>
      </c>
      <c r="AK501">
        <f t="shared" si="30"/>
        <v>1.8450000000000001E-2</v>
      </c>
      <c r="AL501">
        <f t="shared" si="31"/>
        <v>5.443519118720741</v>
      </c>
      <c r="AM501">
        <v>6.4286270000000005</v>
      </c>
      <c r="AN501">
        <v>0</v>
      </c>
      <c r="AO501">
        <v>0.25114155251141601</v>
      </c>
      <c r="AP501">
        <v>1.6925075180892168</v>
      </c>
    </row>
    <row r="502" spans="1:42">
      <c r="A502">
        <v>492</v>
      </c>
      <c r="B502">
        <f t="shared" si="29"/>
        <v>7.9239028480075397</v>
      </c>
      <c r="C502">
        <v>2.9578916216666702</v>
      </c>
      <c r="D502">
        <v>1.30911077777778</v>
      </c>
      <c r="E502">
        <v>0.112962591666667</v>
      </c>
      <c r="F502">
        <v>0</v>
      </c>
      <c r="G502">
        <v>1.4157551206885</v>
      </c>
      <c r="H502">
        <v>0</v>
      </c>
      <c r="I502">
        <v>0</v>
      </c>
      <c r="J502">
        <v>3.6767738575799402E-3</v>
      </c>
      <c r="K502">
        <v>0</v>
      </c>
      <c r="L502">
        <v>1.3185059512392301</v>
      </c>
      <c r="M502">
        <v>0</v>
      </c>
      <c r="N502">
        <v>0.19800001111111101</v>
      </c>
      <c r="O502">
        <v>0.496</v>
      </c>
      <c r="P502">
        <v>0.112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0.44064790700000001</v>
      </c>
      <c r="AH502">
        <v>2.8165853000000001E-2</v>
      </c>
      <c r="AI502">
        <v>0</v>
      </c>
      <c r="AJ502">
        <v>9.5504059528565435</v>
      </c>
      <c r="AK502">
        <f t="shared" si="30"/>
        <v>1.8450000000000001E-2</v>
      </c>
      <c r="AL502">
        <f t="shared" si="31"/>
        <v>5.443519118720741</v>
      </c>
      <c r="AM502">
        <v>6.4286270000000005</v>
      </c>
      <c r="AN502">
        <v>0</v>
      </c>
      <c r="AO502">
        <v>0.25114155251141601</v>
      </c>
      <c r="AP502">
        <v>1.6925075180892168</v>
      </c>
    </row>
    <row r="503" spans="1:42">
      <c r="A503">
        <v>493</v>
      </c>
      <c r="B503">
        <f t="shared" si="29"/>
        <v>7.9239028480075397</v>
      </c>
      <c r="C503">
        <v>2.9578916216666702</v>
      </c>
      <c r="D503">
        <v>1.30911077777778</v>
      </c>
      <c r="E503">
        <v>0.112962591666667</v>
      </c>
      <c r="F503">
        <v>0</v>
      </c>
      <c r="G503">
        <v>1.4157551206885</v>
      </c>
      <c r="H503">
        <v>0</v>
      </c>
      <c r="I503">
        <v>0</v>
      </c>
      <c r="J503">
        <v>3.6767738575799402E-3</v>
      </c>
      <c r="K503">
        <v>0</v>
      </c>
      <c r="L503">
        <v>1.3185059512392301</v>
      </c>
      <c r="M503">
        <v>0</v>
      </c>
      <c r="N503">
        <v>0.19800001111111101</v>
      </c>
      <c r="O503">
        <v>0.496</v>
      </c>
      <c r="P503">
        <v>0.112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0.44064790700000001</v>
      </c>
      <c r="AH503">
        <v>2.8165853000000001E-2</v>
      </c>
      <c r="AI503">
        <v>0</v>
      </c>
      <c r="AJ503">
        <v>9.5504059528565435</v>
      </c>
      <c r="AK503">
        <f t="shared" si="30"/>
        <v>1.8450000000000001E-2</v>
      </c>
      <c r="AL503">
        <f t="shared" si="31"/>
        <v>5.443519118720741</v>
      </c>
      <c r="AM503">
        <v>6.4286270000000005</v>
      </c>
      <c r="AN503">
        <v>0</v>
      </c>
      <c r="AO503">
        <v>0.25114155251141601</v>
      </c>
      <c r="AP503">
        <v>1.6925075180892168</v>
      </c>
    </row>
    <row r="504" spans="1:42">
      <c r="A504">
        <v>494</v>
      </c>
      <c r="B504">
        <f t="shared" si="29"/>
        <v>7.9239028480075397</v>
      </c>
      <c r="C504">
        <v>2.9578916216666702</v>
      </c>
      <c r="D504">
        <v>1.30911077777778</v>
      </c>
      <c r="E504">
        <v>0.112962591666667</v>
      </c>
      <c r="F504">
        <v>0</v>
      </c>
      <c r="G504">
        <v>1.4157551206885</v>
      </c>
      <c r="H504">
        <v>0</v>
      </c>
      <c r="I504">
        <v>0</v>
      </c>
      <c r="J504">
        <v>3.6767738575799402E-3</v>
      </c>
      <c r="K504">
        <v>0</v>
      </c>
      <c r="L504">
        <v>1.3185059512392301</v>
      </c>
      <c r="M504">
        <v>0</v>
      </c>
      <c r="N504">
        <v>0.19800001111111101</v>
      </c>
      <c r="O504">
        <v>0.496</v>
      </c>
      <c r="P504">
        <v>0.112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0.44064790700000001</v>
      </c>
      <c r="AH504">
        <v>2.8165853000000001E-2</v>
      </c>
      <c r="AI504">
        <v>0</v>
      </c>
      <c r="AJ504">
        <v>7.8198168054503556</v>
      </c>
      <c r="AK504">
        <f t="shared" si="30"/>
        <v>1.8450000000000001E-2</v>
      </c>
      <c r="AL504">
        <f t="shared" si="31"/>
        <v>5.443519118720741</v>
      </c>
      <c r="AM504">
        <v>6.4286270000000005</v>
      </c>
      <c r="AN504">
        <v>0</v>
      </c>
      <c r="AO504">
        <v>0.25114155251141601</v>
      </c>
      <c r="AP504">
        <v>1.6925075180892168</v>
      </c>
    </row>
    <row r="505" spans="1:42">
      <c r="A505">
        <v>495</v>
      </c>
      <c r="B505">
        <f t="shared" si="29"/>
        <v>7.775472046921136</v>
      </c>
      <c r="C505">
        <v>2.95834160384481</v>
      </c>
      <c r="D505">
        <v>1.3081296884278499</v>
      </c>
      <c r="E505">
        <v>0.11193623508526</v>
      </c>
      <c r="F505">
        <v>0</v>
      </c>
      <c r="G505">
        <v>1.3539990121569201</v>
      </c>
      <c r="H505">
        <v>0</v>
      </c>
      <c r="I505">
        <v>0</v>
      </c>
      <c r="J505">
        <v>3.7002587166245701E-3</v>
      </c>
      <c r="K505">
        <v>0</v>
      </c>
      <c r="L505">
        <v>1.24666229638533</v>
      </c>
      <c r="M505">
        <v>0</v>
      </c>
      <c r="N505">
        <v>0.19803522654250599</v>
      </c>
      <c r="O505">
        <v>0.48877045843139599</v>
      </c>
      <c r="P505">
        <v>0.10589726733044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0.43310515199999999</v>
      </c>
      <c r="AH505">
        <v>2.6631133000000001E-2</v>
      </c>
      <c r="AI505">
        <v>0</v>
      </c>
      <c r="AJ505">
        <v>7.8323880099548084</v>
      </c>
      <c r="AK505">
        <f t="shared" si="30"/>
        <v>1.8450000000000001E-2</v>
      </c>
      <c r="AL505">
        <f t="shared" si="31"/>
        <v>5.443519118720741</v>
      </c>
      <c r="AM505">
        <v>6.4286270000000005</v>
      </c>
      <c r="AN505">
        <v>0</v>
      </c>
      <c r="AO505">
        <v>0.25114155251141601</v>
      </c>
      <c r="AP505">
        <v>1.7159795668182938</v>
      </c>
    </row>
    <row r="506" spans="1:42">
      <c r="A506">
        <v>496</v>
      </c>
      <c r="B506">
        <f t="shared" si="29"/>
        <v>7.2445054668879489</v>
      </c>
      <c r="C506">
        <v>2.9600177350613999</v>
      </c>
      <c r="D506">
        <v>1.30439735549045</v>
      </c>
      <c r="E506">
        <v>0.108042094433301</v>
      </c>
      <c r="F506">
        <v>0</v>
      </c>
      <c r="G506">
        <v>1.19714403408745</v>
      </c>
      <c r="H506">
        <v>0</v>
      </c>
      <c r="I506">
        <v>0</v>
      </c>
      <c r="J506">
        <v>3.8049411801712799E-3</v>
      </c>
      <c r="K506">
        <v>0</v>
      </c>
      <c r="L506">
        <v>0.92468137365345993</v>
      </c>
      <c r="M506">
        <v>0</v>
      </c>
      <c r="N506">
        <v>0.19816904071764699</v>
      </c>
      <c r="O506">
        <v>0.463599442568431</v>
      </c>
      <c r="P506">
        <v>8.4649449695637896E-2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0.409989094</v>
      </c>
      <c r="AH506">
        <v>2.1287713999999999E-2</v>
      </c>
      <c r="AI506">
        <v>0</v>
      </c>
      <c r="AJ506">
        <v>7.8761570352789487</v>
      </c>
      <c r="AK506">
        <f t="shared" si="30"/>
        <v>1.8450000000000001E-2</v>
      </c>
      <c r="AL506">
        <f t="shared" si="31"/>
        <v>5.443519118720741</v>
      </c>
      <c r="AM506">
        <v>6.4286270000000005</v>
      </c>
      <c r="AN506">
        <v>0</v>
      </c>
      <c r="AO506">
        <v>0.25114155251141601</v>
      </c>
      <c r="AP506">
        <v>1.7977019423367635</v>
      </c>
    </row>
    <row r="507" spans="1:42">
      <c r="A507">
        <v>497</v>
      </c>
      <c r="B507">
        <f t="shared" si="29"/>
        <v>6.7494271681611275</v>
      </c>
      <c r="C507">
        <v>2.9618164439192101</v>
      </c>
      <c r="D507">
        <v>1.3001265818763099</v>
      </c>
      <c r="E507">
        <v>0.103620883489751</v>
      </c>
      <c r="F507">
        <v>0</v>
      </c>
      <c r="G507">
        <v>1.2782540409974099</v>
      </c>
      <c r="H507">
        <v>0</v>
      </c>
      <c r="I507">
        <v>0</v>
      </c>
      <c r="J507">
        <v>3.9759203703841799E-3</v>
      </c>
      <c r="K507">
        <v>0</v>
      </c>
      <c r="L507">
        <v>0.3938245775857705</v>
      </c>
      <c r="M507">
        <v>0</v>
      </c>
      <c r="N507">
        <v>0.198321642194416</v>
      </c>
      <c r="O507">
        <v>0.44258051178003099</v>
      </c>
      <c r="P507">
        <v>6.6906565947844304E-2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0.402156546</v>
      </c>
      <c r="AH507">
        <v>1.6825718999999999E-2</v>
      </c>
      <c r="AI507">
        <v>0</v>
      </c>
      <c r="AJ507">
        <v>7.9127061407648922</v>
      </c>
      <c r="AK507">
        <f t="shared" si="30"/>
        <v>1.8450000000000001E-2</v>
      </c>
      <c r="AL507">
        <f t="shared" si="31"/>
        <v>5.443519118720741</v>
      </c>
      <c r="AM507">
        <v>6.4286270000000005</v>
      </c>
      <c r="AN507">
        <v>0</v>
      </c>
      <c r="AO507">
        <v>0.25114155251141601</v>
      </c>
      <c r="AP507">
        <v>1.8459438029052004</v>
      </c>
    </row>
    <row r="508" spans="1:42">
      <c r="A508">
        <v>498</v>
      </c>
      <c r="B508">
        <f t="shared" si="29"/>
        <v>7.0762176852752789</v>
      </c>
      <c r="C508">
        <v>2.9613167885148801</v>
      </c>
      <c r="D508">
        <v>1.30064044424016</v>
      </c>
      <c r="E508">
        <v>0.10423531074622699</v>
      </c>
      <c r="F508">
        <v>0</v>
      </c>
      <c r="G508">
        <v>1.88755357724648</v>
      </c>
      <c r="H508">
        <v>0</v>
      </c>
      <c r="I508">
        <v>0</v>
      </c>
      <c r="J508">
        <v>4.0769650807548699E-3</v>
      </c>
      <c r="K508">
        <v>0</v>
      </c>
      <c r="L508">
        <v>7.1843654853900998E-2</v>
      </c>
      <c r="M508">
        <v>0</v>
      </c>
      <c r="N508">
        <v>0.19830205232880599</v>
      </c>
      <c r="O508">
        <v>0.463599442568431</v>
      </c>
      <c r="P508">
        <v>8.4649449695637896E-2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0.44732813900000001</v>
      </c>
      <c r="AH508">
        <v>2.1287713999999999E-2</v>
      </c>
      <c r="AI508">
        <v>0</v>
      </c>
      <c r="AJ508">
        <v>7.8761570352789487</v>
      </c>
      <c r="AK508">
        <f t="shared" si="30"/>
        <v>1.8450000000000001E-2</v>
      </c>
      <c r="AL508">
        <f t="shared" si="31"/>
        <v>5.443519118720741</v>
      </c>
      <c r="AM508">
        <v>6.4286270000000005</v>
      </c>
      <c r="AN508">
        <v>0</v>
      </c>
      <c r="AO508">
        <v>0.25114155251141601</v>
      </c>
      <c r="AP508">
        <v>2.0214519423367632</v>
      </c>
    </row>
    <row r="509" spans="1:42">
      <c r="A509">
        <v>499</v>
      </c>
      <c r="B509">
        <f t="shared" si="29"/>
        <v>7.5294721014987545</v>
      </c>
      <c r="C509">
        <v>2.9602405359930302</v>
      </c>
      <c r="D509">
        <v>1.30263790552079</v>
      </c>
      <c r="E509">
        <v>0.10637154957879499</v>
      </c>
      <c r="F509">
        <v>0</v>
      </c>
      <c r="G509">
        <v>2.3632268260164002</v>
      </c>
      <c r="H509">
        <v>0</v>
      </c>
      <c r="I509">
        <v>0</v>
      </c>
      <c r="J509">
        <v>4.0978981890561804E-3</v>
      </c>
      <c r="K509">
        <v>0</v>
      </c>
      <c r="L509">
        <v>0</v>
      </c>
      <c r="M509">
        <v>0</v>
      </c>
      <c r="N509">
        <v>0.19822966043884699</v>
      </c>
      <c r="O509">
        <v>0.48877045843139599</v>
      </c>
      <c r="P509">
        <v>0.10589726733044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0.48768667300000001</v>
      </c>
      <c r="AH509">
        <v>2.6631133000000001E-2</v>
      </c>
      <c r="AI509">
        <v>0</v>
      </c>
      <c r="AJ509">
        <v>7.8323880099548084</v>
      </c>
      <c r="AK509">
        <f t="shared" si="30"/>
        <v>1.8450000000000001E-2</v>
      </c>
      <c r="AL509">
        <f t="shared" si="31"/>
        <v>5.443519118720741</v>
      </c>
      <c r="AM509">
        <v>6.4286270000000005</v>
      </c>
      <c r="AN509">
        <v>0</v>
      </c>
      <c r="AO509">
        <v>0.25114155251141601</v>
      </c>
      <c r="AP509">
        <v>1.9397295668182937</v>
      </c>
    </row>
    <row r="510" spans="1:42">
      <c r="A510">
        <v>500</v>
      </c>
      <c r="B510">
        <f t="shared" si="29"/>
        <v>7.6637262203960645</v>
      </c>
      <c r="C510">
        <v>2.959899987</v>
      </c>
      <c r="D510">
        <v>1.30330251</v>
      </c>
      <c r="E510">
        <v>0.10707722</v>
      </c>
      <c r="F510">
        <v>0</v>
      </c>
      <c r="G510">
        <v>2.4831435245795599</v>
      </c>
      <c r="H510">
        <v>0</v>
      </c>
      <c r="I510">
        <v>0</v>
      </c>
      <c r="J510">
        <v>4.0973288165041602E-3</v>
      </c>
      <c r="K510">
        <v>0</v>
      </c>
      <c r="L510">
        <v>0</v>
      </c>
      <c r="M510">
        <v>0</v>
      </c>
      <c r="N510">
        <v>0.19820565000000001</v>
      </c>
      <c r="O510">
        <v>0.496</v>
      </c>
      <c r="P510">
        <v>0.112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0.49837489499999998</v>
      </c>
      <c r="AH510">
        <v>2.8165853000000001E-2</v>
      </c>
      <c r="AI510">
        <v>0</v>
      </c>
      <c r="AJ510">
        <v>7.8198168054503556</v>
      </c>
      <c r="AK510">
        <f t="shared" si="30"/>
        <v>1.8450000000000001E-2</v>
      </c>
      <c r="AL510">
        <f t="shared" si="31"/>
        <v>5.443519118720741</v>
      </c>
      <c r="AM510">
        <v>6.4286270000000005</v>
      </c>
      <c r="AN510">
        <v>0</v>
      </c>
      <c r="AO510">
        <v>0.25114155251141601</v>
      </c>
      <c r="AP510">
        <v>1.916257518089217</v>
      </c>
    </row>
    <row r="511" spans="1:42">
      <c r="A511">
        <v>501</v>
      </c>
      <c r="B511">
        <f t="shared" si="29"/>
        <v>7.5294721014987545</v>
      </c>
      <c r="C511">
        <v>2.9602405359930302</v>
      </c>
      <c r="D511">
        <v>1.30263790552079</v>
      </c>
      <c r="E511">
        <v>0.10637154957879499</v>
      </c>
      <c r="F511">
        <v>0</v>
      </c>
      <c r="G511">
        <v>2.3632268260164002</v>
      </c>
      <c r="H511">
        <v>0</v>
      </c>
      <c r="I511">
        <v>0</v>
      </c>
      <c r="J511">
        <v>4.0978981890561804E-3</v>
      </c>
      <c r="K511">
        <v>0</v>
      </c>
      <c r="L511">
        <v>0</v>
      </c>
      <c r="M511">
        <v>0</v>
      </c>
      <c r="N511">
        <v>0.19822966043884699</v>
      </c>
      <c r="O511">
        <v>0.48877045843139599</v>
      </c>
      <c r="P511">
        <v>0.10589726733044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0.48768667300000001</v>
      </c>
      <c r="AH511">
        <v>2.6631133000000001E-2</v>
      </c>
      <c r="AI511">
        <v>0</v>
      </c>
      <c r="AJ511">
        <v>5.0837282906197565</v>
      </c>
      <c r="AK511">
        <f t="shared" si="30"/>
        <v>1.8450000000000001E-2</v>
      </c>
      <c r="AL511">
        <f t="shared" si="31"/>
        <v>5.443519118720741</v>
      </c>
      <c r="AM511">
        <v>6.4286270000000005</v>
      </c>
      <c r="AN511">
        <v>0</v>
      </c>
      <c r="AO511">
        <v>0.25114155251141601</v>
      </c>
      <c r="AP511">
        <v>1.9397295668182937</v>
      </c>
    </row>
    <row r="512" spans="1:42">
      <c r="A512">
        <v>502</v>
      </c>
      <c r="B512">
        <f t="shared" si="29"/>
        <v>6.9397399083626041</v>
      </c>
      <c r="C512">
        <v>2.9611456056147998</v>
      </c>
      <c r="D512">
        <v>1.3008515175872499</v>
      </c>
      <c r="E512">
        <v>0.104430201048605</v>
      </c>
      <c r="F512">
        <v>0</v>
      </c>
      <c r="G512">
        <v>1.83584159379154</v>
      </c>
      <c r="H512">
        <v>0</v>
      </c>
      <c r="I512">
        <v>0</v>
      </c>
      <c r="J512">
        <v>4.2320079772301001E-3</v>
      </c>
      <c r="K512">
        <v>0</v>
      </c>
      <c r="L512">
        <v>0</v>
      </c>
      <c r="M512">
        <v>0</v>
      </c>
      <c r="N512">
        <v>0.19829484934094199</v>
      </c>
      <c r="O512">
        <v>0.45639741597615902</v>
      </c>
      <c r="P512">
        <v>7.8546717026077906E-2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0.44266554499999999</v>
      </c>
      <c r="AH512">
        <v>1.9752993999999999E-2</v>
      </c>
      <c r="AI512">
        <v>0</v>
      </c>
      <c r="AJ512">
        <v>5.1400206755897075</v>
      </c>
      <c r="AK512">
        <f t="shared" si="30"/>
        <v>1.8450000000000001E-2</v>
      </c>
      <c r="AL512">
        <f t="shared" si="31"/>
        <v>5.443519118720741</v>
      </c>
      <c r="AM512">
        <v>6.4286270000000005</v>
      </c>
      <c r="AN512">
        <v>0</v>
      </c>
      <c r="AO512">
        <v>0.25114155251141601</v>
      </c>
      <c r="AP512">
        <v>2.0449239910658399</v>
      </c>
    </row>
    <row r="513" spans="1:42">
      <c r="A513">
        <v>503</v>
      </c>
      <c r="B513">
        <f t="shared" si="29"/>
        <v>6.0003855746569217</v>
      </c>
      <c r="C513">
        <v>2.96147472909961</v>
      </c>
      <c r="D513">
        <v>1.3000195707175499</v>
      </c>
      <c r="E513">
        <v>0.103372416013635</v>
      </c>
      <c r="F513">
        <v>0</v>
      </c>
      <c r="G513">
        <v>0.98445416288036502</v>
      </c>
      <c r="H513">
        <v>0</v>
      </c>
      <c r="I513">
        <v>0</v>
      </c>
      <c r="J513">
        <v>4.7212308730877704E-3</v>
      </c>
      <c r="K513">
        <v>0</v>
      </c>
      <c r="L513">
        <v>0</v>
      </c>
      <c r="M513">
        <v>0</v>
      </c>
      <c r="N513">
        <v>0.19832778000847701</v>
      </c>
      <c r="O513">
        <v>0.40307237317929101</v>
      </c>
      <c r="P513">
        <v>3.3453282973922097E-2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1.14900289109836E-2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0.379241734</v>
      </c>
      <c r="AH513">
        <v>8.412859E-3</v>
      </c>
      <c r="AI513">
        <v>0</v>
      </c>
      <c r="AJ513">
        <v>5.2327457829629509</v>
      </c>
      <c r="AK513">
        <f t="shared" si="30"/>
        <v>1.8450000000000001E-2</v>
      </c>
      <c r="AL513">
        <f t="shared" si="31"/>
        <v>5.443519118720741</v>
      </c>
      <c r="AM513">
        <v>6.4286270000000005</v>
      </c>
      <c r="AN513">
        <v>0</v>
      </c>
      <c r="AO513">
        <v>0.25114155251141601</v>
      </c>
      <c r="AP513">
        <v>1.974610275881824</v>
      </c>
    </row>
    <row r="514" spans="1:42">
      <c r="A514">
        <v>504</v>
      </c>
      <c r="B514">
        <f t="shared" si="29"/>
        <v>5.4829307891899548</v>
      </c>
      <c r="C514">
        <v>2.96108516961025</v>
      </c>
      <c r="D514">
        <v>1.30018489977452</v>
      </c>
      <c r="E514">
        <v>0.10333221426007901</v>
      </c>
      <c r="F514">
        <v>0</v>
      </c>
      <c r="G514">
        <v>0.474941690722123</v>
      </c>
      <c r="H514">
        <v>0</v>
      </c>
      <c r="I514">
        <v>0</v>
      </c>
      <c r="J514">
        <v>5.2271484002481099E-3</v>
      </c>
      <c r="K514">
        <v>0</v>
      </c>
      <c r="L514">
        <v>0</v>
      </c>
      <c r="M514">
        <v>0</v>
      </c>
      <c r="N514">
        <v>0.19832642045518101</v>
      </c>
      <c r="O514">
        <v>0.37074574739878702</v>
      </c>
      <c r="P514">
        <v>6.1027326695600103E-3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6.2984765899207401E-2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0.36447204700000002</v>
      </c>
      <c r="AH514">
        <v>1.5347200000000001E-3</v>
      </c>
      <c r="AI514">
        <v>0</v>
      </c>
      <c r="AJ514">
        <v>5.2889574555523255</v>
      </c>
      <c r="AK514">
        <f t="shared" si="30"/>
        <v>1.8450000000000001E-2</v>
      </c>
      <c r="AL514">
        <f t="shared" si="31"/>
        <v>5.443519118720741</v>
      </c>
      <c r="AM514">
        <v>6.4286270000000005</v>
      </c>
      <c r="AN514">
        <v>0</v>
      </c>
      <c r="AO514">
        <v>0.25114155251141601</v>
      </c>
      <c r="AP514">
        <v>3.8548727001293703</v>
      </c>
    </row>
    <row r="515" spans="1:42">
      <c r="A515">
        <v>505</v>
      </c>
      <c r="B515">
        <f t="shared" si="29"/>
        <v>5.3955012679006238</v>
      </c>
      <c r="C515">
        <v>2.9630505790450998</v>
      </c>
      <c r="D515">
        <v>1.29552306428134</v>
      </c>
      <c r="E515">
        <v>9.8369916707308103E-2</v>
      </c>
      <c r="F515">
        <v>0</v>
      </c>
      <c r="G515">
        <v>0.32370430699673097</v>
      </c>
      <c r="H515">
        <v>0</v>
      </c>
      <c r="I515">
        <v>0</v>
      </c>
      <c r="J515">
        <v>5.0445248573088904E-3</v>
      </c>
      <c r="K515">
        <v>0</v>
      </c>
      <c r="L515">
        <v>0</v>
      </c>
      <c r="M515">
        <v>0</v>
      </c>
      <c r="N515">
        <v>0.19849743086046401</v>
      </c>
      <c r="O515">
        <v>0.36342621105157003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0.14788523410080101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0.38622904400000002</v>
      </c>
      <c r="AH515">
        <v>0</v>
      </c>
      <c r="AI515">
        <v>0</v>
      </c>
      <c r="AJ515">
        <v>5.3016851489234007</v>
      </c>
      <c r="AK515">
        <f t="shared" si="30"/>
        <v>1.8450000000000001E-2</v>
      </c>
      <c r="AL515">
        <f t="shared" si="31"/>
        <v>5.443519118720741</v>
      </c>
      <c r="AM515">
        <v>6.4286270000000005</v>
      </c>
      <c r="AN515">
        <v>0</v>
      </c>
      <c r="AO515">
        <v>0.25114155251141601</v>
      </c>
      <c r="AP515">
        <v>4.0133447488584482</v>
      </c>
    </row>
    <row r="516" spans="1:42">
      <c r="A516">
        <v>506</v>
      </c>
      <c r="B516">
        <f t="shared" si="29"/>
        <v>5.4696057542137968</v>
      </c>
      <c r="C516">
        <v>2.9646443733202901</v>
      </c>
      <c r="D516">
        <v>1.29035472162998</v>
      </c>
      <c r="E516">
        <v>9.3074761229164499E-2</v>
      </c>
      <c r="F516">
        <v>0</v>
      </c>
      <c r="G516">
        <v>0.28560395701651398</v>
      </c>
      <c r="H516">
        <v>0</v>
      </c>
      <c r="I516">
        <v>0</v>
      </c>
      <c r="J516">
        <v>5.0475248358388498E-3</v>
      </c>
      <c r="K516">
        <v>0</v>
      </c>
      <c r="L516">
        <v>0</v>
      </c>
      <c r="M516">
        <v>0</v>
      </c>
      <c r="N516">
        <v>0.198692747074658</v>
      </c>
      <c r="O516">
        <v>0.36331237351773998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0.26887529558961099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0.39875750599999998</v>
      </c>
      <c r="AH516">
        <v>0</v>
      </c>
      <c r="AI516">
        <v>0</v>
      </c>
      <c r="AJ516">
        <v>5.3018830971479849</v>
      </c>
      <c r="AK516">
        <f t="shared" si="30"/>
        <v>1.8450000000000001E-2</v>
      </c>
      <c r="AL516">
        <f t="shared" si="31"/>
        <v>5.443519118720741</v>
      </c>
      <c r="AM516">
        <v>6.4286270000000005</v>
      </c>
      <c r="AN516">
        <v>0</v>
      </c>
      <c r="AO516">
        <v>0.25114155251141601</v>
      </c>
      <c r="AP516">
        <v>4.148344748858448</v>
      </c>
    </row>
    <row r="517" spans="1:42">
      <c r="A517">
        <v>507</v>
      </c>
      <c r="B517">
        <f t="shared" si="29"/>
        <v>5.7655716193377184</v>
      </c>
      <c r="C517">
        <v>2.9631836206317099</v>
      </c>
      <c r="D517">
        <v>1.2859739799958601</v>
      </c>
      <c r="E517">
        <v>8.9002021437711396E-2</v>
      </c>
      <c r="F517">
        <v>0</v>
      </c>
      <c r="G517">
        <v>0.26700546816858201</v>
      </c>
      <c r="H517">
        <v>0</v>
      </c>
      <c r="I517">
        <v>0</v>
      </c>
      <c r="J517">
        <v>6.4674561097842597E-3</v>
      </c>
      <c r="K517">
        <v>0</v>
      </c>
      <c r="L517">
        <v>0</v>
      </c>
      <c r="M517">
        <v>0</v>
      </c>
      <c r="N517">
        <v>0.198887472662963</v>
      </c>
      <c r="O517">
        <v>0.36322983957663901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0.59182176075446902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0.391534565</v>
      </c>
      <c r="AH517">
        <v>0</v>
      </c>
      <c r="AI517">
        <v>0</v>
      </c>
      <c r="AJ517">
        <v>5.3020266126174365</v>
      </c>
      <c r="AK517">
        <f t="shared" si="30"/>
        <v>1.8450000000000001E-2</v>
      </c>
      <c r="AL517">
        <f t="shared" si="31"/>
        <v>5.443519118720741</v>
      </c>
      <c r="AM517">
        <v>6.4286270000000005</v>
      </c>
      <c r="AN517">
        <v>0</v>
      </c>
      <c r="AO517">
        <v>0.25114155251141601</v>
      </c>
      <c r="AP517">
        <v>4.2833447488584477</v>
      </c>
    </row>
    <row r="518" spans="1:42">
      <c r="A518">
        <v>508</v>
      </c>
      <c r="B518">
        <f t="shared" si="29"/>
        <v>6.2550418807792836</v>
      </c>
      <c r="C518">
        <v>2.959791526154</v>
      </c>
      <c r="D518">
        <v>1.2808354235755699</v>
      </c>
      <c r="E518">
        <v>8.4458237490860094E-2</v>
      </c>
      <c r="F518">
        <v>0</v>
      </c>
      <c r="G518">
        <v>0.25337445857496599</v>
      </c>
      <c r="H518">
        <v>0</v>
      </c>
      <c r="I518">
        <v>0</v>
      </c>
      <c r="J518">
        <v>8.9809609060725899E-3</v>
      </c>
      <c r="K518">
        <v>0</v>
      </c>
      <c r="L518">
        <v>0</v>
      </c>
      <c r="M518">
        <v>0</v>
      </c>
      <c r="N518">
        <v>0.19913330233703799</v>
      </c>
      <c r="O518">
        <v>0.36314135963808702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1.1053266121026899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0.37526660299999998</v>
      </c>
      <c r="AH518">
        <v>0</v>
      </c>
      <c r="AI518">
        <v>0</v>
      </c>
      <c r="AJ518">
        <v>5.302180467380083</v>
      </c>
      <c r="AK518">
        <f t="shared" si="30"/>
        <v>1.8450000000000001E-2</v>
      </c>
      <c r="AL518">
        <f t="shared" si="31"/>
        <v>5.443519118720741</v>
      </c>
      <c r="AM518">
        <v>6.4286270000000005</v>
      </c>
      <c r="AN518">
        <v>0</v>
      </c>
      <c r="AO518">
        <v>0.25114155251141601</v>
      </c>
      <c r="AP518">
        <v>4.4183447488584475</v>
      </c>
    </row>
    <row r="519" spans="1:42">
      <c r="A519">
        <v>509</v>
      </c>
      <c r="B519">
        <f t="shared" si="29"/>
        <v>6.6171847405036281</v>
      </c>
      <c r="C519">
        <v>2.9573316374491099</v>
      </c>
      <c r="D519">
        <v>1.2766576036142501</v>
      </c>
      <c r="E519">
        <v>8.3799092356727903E-2</v>
      </c>
      <c r="F519">
        <v>0</v>
      </c>
      <c r="G519">
        <v>0.37704746539284201</v>
      </c>
      <c r="H519">
        <v>0</v>
      </c>
      <c r="I519">
        <v>0</v>
      </c>
      <c r="J519">
        <v>1.08863362271525E-2</v>
      </c>
      <c r="K519">
        <v>0</v>
      </c>
      <c r="L519">
        <v>0</v>
      </c>
      <c r="M519">
        <v>0</v>
      </c>
      <c r="N519">
        <v>0.199231614810994</v>
      </c>
      <c r="O519">
        <v>0.37033056303800299</v>
      </c>
      <c r="P519">
        <v>6.1027326695600103E-3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1.3357976949449899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0.37805124400000001</v>
      </c>
      <c r="AH519">
        <v>1.5347200000000001E-3</v>
      </c>
      <c r="AI519">
        <v>0</v>
      </c>
      <c r="AJ519">
        <v>14.688298372919601</v>
      </c>
      <c r="AK519">
        <f t="shared" si="30"/>
        <v>1.8450000000000001E-2</v>
      </c>
      <c r="AL519">
        <f t="shared" si="31"/>
        <v>5.443519118720741</v>
      </c>
      <c r="AM519">
        <v>6.4286270000000005</v>
      </c>
      <c r="AN519">
        <v>0</v>
      </c>
      <c r="AO519">
        <v>0.25114155251141601</v>
      </c>
      <c r="AP519">
        <v>4.3948727001293708</v>
      </c>
    </row>
    <row r="520" spans="1:42">
      <c r="A520">
        <v>510</v>
      </c>
      <c r="B520">
        <f t="shared" si="29"/>
        <v>6.9759209160516447</v>
      </c>
      <c r="C520">
        <v>2.9550687798384501</v>
      </c>
      <c r="D520">
        <v>1.2712065301089901</v>
      </c>
      <c r="E520">
        <v>9.2581359861078294E-2</v>
      </c>
      <c r="F520">
        <v>0</v>
      </c>
      <c r="G520">
        <v>0.96651959748208705</v>
      </c>
      <c r="H520">
        <v>0</v>
      </c>
      <c r="I520">
        <v>0</v>
      </c>
      <c r="J520">
        <v>1.29333874485553E-2</v>
      </c>
      <c r="K520">
        <v>0</v>
      </c>
      <c r="L520">
        <v>0</v>
      </c>
      <c r="M520">
        <v>0</v>
      </c>
      <c r="N520">
        <v>0.19903725584363599</v>
      </c>
      <c r="O520">
        <v>0.40277887629144599</v>
      </c>
      <c r="P520">
        <v>3.3453282973922097E-2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1.0423418462034799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0.43255041399999999</v>
      </c>
      <c r="AH520">
        <v>8.412859E-3</v>
      </c>
      <c r="AI520">
        <v>0</v>
      </c>
      <c r="AJ520">
        <v>14.631875102112909</v>
      </c>
      <c r="AK520">
        <f t="shared" si="30"/>
        <v>1.8450000000000001E-2</v>
      </c>
      <c r="AL520">
        <f t="shared" si="31"/>
        <v>5.443519118720741</v>
      </c>
      <c r="AM520">
        <v>6.4286270000000005</v>
      </c>
      <c r="AN520">
        <v>0</v>
      </c>
      <c r="AO520">
        <v>0.25114155251141601</v>
      </c>
      <c r="AP520">
        <v>4.2896782758818244</v>
      </c>
    </row>
    <row r="521" spans="1:42">
      <c r="A521">
        <v>511</v>
      </c>
      <c r="B521">
        <f t="shared" si="29"/>
        <v>7.4983702994422741</v>
      </c>
      <c r="C521">
        <v>2.9521889999328002</v>
      </c>
      <c r="D521">
        <v>1.26464055530465</v>
      </c>
      <c r="E521">
        <v>0.10585281373080201</v>
      </c>
      <c r="F521">
        <v>0</v>
      </c>
      <c r="G521">
        <v>1.96522691545657</v>
      </c>
      <c r="H521">
        <v>0</v>
      </c>
      <c r="I521">
        <v>0</v>
      </c>
      <c r="J521">
        <v>1.75590452633731E-2</v>
      </c>
      <c r="K521">
        <v>0</v>
      </c>
      <c r="L521">
        <v>2.1519703173034501E-2</v>
      </c>
      <c r="M521">
        <v>0</v>
      </c>
      <c r="N521">
        <v>0.19870491247726299</v>
      </c>
      <c r="O521">
        <v>0.45629684309359603</v>
      </c>
      <c r="P521">
        <v>7.2443984356517901E-2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0.44393652665366801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0.51980358199999999</v>
      </c>
      <c r="AH521">
        <v>1.9752993999999999E-2</v>
      </c>
      <c r="AI521">
        <v>0</v>
      </c>
      <c r="AJ521">
        <v>9.6194444251035698</v>
      </c>
      <c r="AK521">
        <f t="shared" si="30"/>
        <v>1.8450000000000001E-2</v>
      </c>
      <c r="AL521">
        <f t="shared" si="31"/>
        <v>5.443519118720741</v>
      </c>
      <c r="AM521">
        <v>6.4286270000000005</v>
      </c>
      <c r="AN521">
        <v>0</v>
      </c>
      <c r="AO521">
        <v>0.25114155251141601</v>
      </c>
      <c r="AP521">
        <v>2.3846460397949172</v>
      </c>
    </row>
    <row r="522" spans="1:42">
      <c r="A522">
        <v>512</v>
      </c>
      <c r="B522">
        <f t="shared" si="29"/>
        <v>7.9710681054702537</v>
      </c>
      <c r="C522">
        <v>2.9508072216121999</v>
      </c>
      <c r="D522">
        <v>1.2655979837807001</v>
      </c>
      <c r="E522">
        <v>0.105292094065688</v>
      </c>
      <c r="F522">
        <v>0</v>
      </c>
      <c r="G522">
        <v>2.6631658131655702</v>
      </c>
      <c r="H522">
        <v>0</v>
      </c>
      <c r="I522">
        <v>0</v>
      </c>
      <c r="J522">
        <v>2.73844191570051E-2</v>
      </c>
      <c r="K522">
        <v>0</v>
      </c>
      <c r="L522">
        <v>0.11796432168054249</v>
      </c>
      <c r="M522">
        <v>0</v>
      </c>
      <c r="N522">
        <v>0.19866978343587899</v>
      </c>
      <c r="O522">
        <v>0.488757130804583</v>
      </c>
      <c r="P522">
        <v>7.2443984356517901E-2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8.0985353411569802E-2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0.548580556</v>
      </c>
      <c r="AH522">
        <v>2.6631133000000001E-2</v>
      </c>
      <c r="AI522">
        <v>0</v>
      </c>
      <c r="AJ522">
        <v>9.5630003323189978</v>
      </c>
      <c r="AK522">
        <f t="shared" si="30"/>
        <v>1.8450000000000001E-2</v>
      </c>
      <c r="AL522">
        <f t="shared" si="31"/>
        <v>5.443519118720741</v>
      </c>
      <c r="AM522">
        <v>6.4286270000000005</v>
      </c>
      <c r="AN522">
        <v>0</v>
      </c>
      <c r="AO522">
        <v>0.25114155251141601</v>
      </c>
      <c r="AP522">
        <v>2.3846460397949172</v>
      </c>
    </row>
    <row r="523" spans="1:42">
      <c r="A523">
        <v>513</v>
      </c>
      <c r="B523">
        <f t="shared" ref="B523:B586" si="32">SUM(C523:AF523)</f>
        <v>8.4431421336672337</v>
      </c>
      <c r="C523">
        <v>2.9512381217945798</v>
      </c>
      <c r="D523">
        <v>1.2724009048202201</v>
      </c>
      <c r="E523">
        <v>9.0244249585489794E-2</v>
      </c>
      <c r="F523">
        <v>0</v>
      </c>
      <c r="G523">
        <v>2.9510404950539399</v>
      </c>
      <c r="H523">
        <v>0</v>
      </c>
      <c r="I523">
        <v>0</v>
      </c>
      <c r="J523">
        <v>3.9780256277462102E-2</v>
      </c>
      <c r="K523">
        <v>0</v>
      </c>
      <c r="L523">
        <v>0.40387292063631597</v>
      </c>
      <c r="M523">
        <v>0</v>
      </c>
      <c r="N523">
        <v>0.19900916985574399</v>
      </c>
      <c r="O523">
        <v>0.496</v>
      </c>
      <c r="P523">
        <v>3.9556015643482198E-2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0.50708066699999998</v>
      </c>
      <c r="AH523">
        <v>2.8165853000000001E-2</v>
      </c>
      <c r="AI523">
        <v>0</v>
      </c>
      <c r="AJ523">
        <v>8.5826552691461941</v>
      </c>
      <c r="AK523">
        <f t="shared" si="30"/>
        <v>1.8450000000000001E-2</v>
      </c>
      <c r="AL523">
        <f t="shared" si="31"/>
        <v>5.443519118720741</v>
      </c>
      <c r="AM523">
        <v>6.4286270000000005</v>
      </c>
      <c r="AN523">
        <v>0</v>
      </c>
      <c r="AO523">
        <v>0.25114155251141601</v>
      </c>
      <c r="AP523">
        <v>2.6281427604860794</v>
      </c>
    </row>
    <row r="524" spans="1:42">
      <c r="A524">
        <v>514</v>
      </c>
      <c r="B524">
        <f t="shared" si="32"/>
        <v>9.1150026519126985</v>
      </c>
      <c r="C524">
        <v>2.9522768293752</v>
      </c>
      <c r="D524">
        <v>1.27114397696912</v>
      </c>
      <c r="E524">
        <v>7.7029006471404995E-2</v>
      </c>
      <c r="F524">
        <v>0</v>
      </c>
      <c r="G524">
        <v>2.96867442450203</v>
      </c>
      <c r="H524">
        <v>0</v>
      </c>
      <c r="I524">
        <v>0</v>
      </c>
      <c r="J524">
        <v>4.1758179858801703E-2</v>
      </c>
      <c r="K524">
        <v>0</v>
      </c>
      <c r="L524">
        <v>1.0690362856076401</v>
      </c>
      <c r="M524">
        <v>0</v>
      </c>
      <c r="N524">
        <v>0.19952793348501899</v>
      </c>
      <c r="O524">
        <v>0.496</v>
      </c>
      <c r="P524">
        <v>3.9556015643482198E-2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0.44279716000000002</v>
      </c>
      <c r="AH524">
        <v>2.8165853000000001E-2</v>
      </c>
      <c r="AI524">
        <v>0</v>
      </c>
      <c r="AJ524">
        <v>8.5826552691461941</v>
      </c>
      <c r="AK524">
        <f t="shared" ref="AK524:AK587" si="33">18450/1000000</f>
        <v>1.8450000000000001E-2</v>
      </c>
      <c r="AL524">
        <f t="shared" si="31"/>
        <v>5.443519118720741</v>
      </c>
      <c r="AM524">
        <v>6.4286270000000005</v>
      </c>
      <c r="AN524">
        <v>0</v>
      </c>
      <c r="AO524">
        <v>0.25114155251141601</v>
      </c>
      <c r="AP524">
        <v>2.7451472938194135</v>
      </c>
    </row>
    <row r="525" spans="1:42">
      <c r="A525">
        <v>515</v>
      </c>
      <c r="B525">
        <f t="shared" si="32"/>
        <v>9.9658158352666337</v>
      </c>
      <c r="C525">
        <v>2.9533877560603101</v>
      </c>
      <c r="D525">
        <v>1.2609271457872899</v>
      </c>
      <c r="E525">
        <v>6.9436678360235704E-2</v>
      </c>
      <c r="F525">
        <v>0</v>
      </c>
      <c r="G525">
        <v>2.8457484707418099</v>
      </c>
      <c r="H525">
        <v>0</v>
      </c>
      <c r="I525">
        <v>0</v>
      </c>
      <c r="J525">
        <v>3.3445579422980397E-2</v>
      </c>
      <c r="K525">
        <v>0</v>
      </c>
      <c r="L525">
        <v>2.02821468312148</v>
      </c>
      <c r="M525">
        <v>0</v>
      </c>
      <c r="N525">
        <v>0.20010880474644799</v>
      </c>
      <c r="O525">
        <v>0.496</v>
      </c>
      <c r="P525">
        <v>7.8546717026077906E-2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0.37661953199999998</v>
      </c>
      <c r="AH525">
        <v>2.8165853000000001E-2</v>
      </c>
      <c r="AI525">
        <v>0</v>
      </c>
      <c r="AJ525">
        <v>8.5826552691461941</v>
      </c>
      <c r="AK525">
        <f t="shared" si="33"/>
        <v>1.8450000000000001E-2</v>
      </c>
      <c r="AL525">
        <f t="shared" ref="AL525:AL588" si="34">AL524</f>
        <v>5.443519118720741</v>
      </c>
      <c r="AM525">
        <v>6.4286270000000005</v>
      </c>
      <c r="AN525">
        <v>0</v>
      </c>
      <c r="AO525">
        <v>0.25114155251141601</v>
      </c>
      <c r="AP525">
        <v>2.71218759106584</v>
      </c>
    </row>
    <row r="526" spans="1:42">
      <c r="A526">
        <v>516</v>
      </c>
      <c r="B526">
        <f t="shared" si="32"/>
        <v>10.457472126564047</v>
      </c>
      <c r="C526">
        <v>2.9540044544177801</v>
      </c>
      <c r="D526">
        <v>1.25395714394344</v>
      </c>
      <c r="E526">
        <v>6.6179356703027797E-2</v>
      </c>
      <c r="F526">
        <v>0</v>
      </c>
      <c r="G526">
        <v>2.7567603911143101</v>
      </c>
      <c r="H526">
        <v>0</v>
      </c>
      <c r="I526">
        <v>0</v>
      </c>
      <c r="J526">
        <v>2.73050144485684E-2</v>
      </c>
      <c r="K526">
        <v>0</v>
      </c>
      <c r="L526">
        <v>2.5969334295853002</v>
      </c>
      <c r="M526">
        <v>0</v>
      </c>
      <c r="N526">
        <v>0.20043506902118099</v>
      </c>
      <c r="O526">
        <v>0.496</v>
      </c>
      <c r="P526">
        <v>0.10589726733044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0.340259851</v>
      </c>
      <c r="AH526">
        <v>2.8165853000000001E-2</v>
      </c>
      <c r="AI526">
        <v>0</v>
      </c>
      <c r="AJ526">
        <v>8.5826552691461941</v>
      </c>
      <c r="AK526">
        <f t="shared" si="33"/>
        <v>1.8450000000000001E-2</v>
      </c>
      <c r="AL526">
        <f t="shared" si="34"/>
        <v>5.443519118720741</v>
      </c>
      <c r="AM526">
        <v>6.4286270000000005</v>
      </c>
      <c r="AN526">
        <v>0</v>
      </c>
      <c r="AO526">
        <v>0.25114155251141601</v>
      </c>
      <c r="AP526">
        <v>2.7239977001516267</v>
      </c>
    </row>
    <row r="527" spans="1:42">
      <c r="A527">
        <v>517</v>
      </c>
      <c r="B527">
        <f t="shared" si="32"/>
        <v>10.567175473579233</v>
      </c>
      <c r="C527">
        <v>2.9541420584210498</v>
      </c>
      <c r="D527">
        <v>1.2524019263157899</v>
      </c>
      <c r="E527">
        <v>6.5452549999999998E-2</v>
      </c>
      <c r="F527">
        <v>0</v>
      </c>
      <c r="G527">
        <v>2.7369044666557301</v>
      </c>
      <c r="H527">
        <v>0</v>
      </c>
      <c r="I527">
        <v>0</v>
      </c>
      <c r="J527">
        <v>2.5934869202425999E-2</v>
      </c>
      <c r="K527">
        <v>0</v>
      </c>
      <c r="L527">
        <v>2.7238317345631851</v>
      </c>
      <c r="M527">
        <v>0</v>
      </c>
      <c r="N527">
        <v>0.200507868421053</v>
      </c>
      <c r="O527">
        <v>0.496</v>
      </c>
      <c r="P527">
        <v>0.112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0.33214690899999999</v>
      </c>
      <c r="AH527">
        <v>2.8165853000000001E-2</v>
      </c>
      <c r="AI527">
        <v>0</v>
      </c>
      <c r="AJ527">
        <v>8.5826552691461941</v>
      </c>
      <c r="AK527">
        <f t="shared" si="33"/>
        <v>1.8450000000000001E-2</v>
      </c>
      <c r="AL527">
        <f t="shared" si="34"/>
        <v>5.443519118720741</v>
      </c>
      <c r="AM527">
        <v>6.4286270000000005</v>
      </c>
      <c r="AN527">
        <v>0</v>
      </c>
      <c r="AO527">
        <v>0.25114155251141601</v>
      </c>
      <c r="AP527">
        <v>2.8175301847558836</v>
      </c>
    </row>
    <row r="528" spans="1:42">
      <c r="A528">
        <v>518</v>
      </c>
      <c r="B528">
        <f t="shared" si="32"/>
        <v>10.457472126564047</v>
      </c>
      <c r="C528">
        <v>2.9540044544177801</v>
      </c>
      <c r="D528">
        <v>1.25395714394344</v>
      </c>
      <c r="E528">
        <v>6.6179356703027797E-2</v>
      </c>
      <c r="F528">
        <v>0</v>
      </c>
      <c r="G528">
        <v>2.7567603911143101</v>
      </c>
      <c r="H528">
        <v>0</v>
      </c>
      <c r="I528">
        <v>0</v>
      </c>
      <c r="J528">
        <v>2.73050144485684E-2</v>
      </c>
      <c r="K528">
        <v>0</v>
      </c>
      <c r="L528">
        <v>2.5969334295853002</v>
      </c>
      <c r="M528">
        <v>0</v>
      </c>
      <c r="N528">
        <v>0.20043506902118099</v>
      </c>
      <c r="O528">
        <v>0.496</v>
      </c>
      <c r="P528">
        <v>0.10589726733044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0.340259851</v>
      </c>
      <c r="AH528">
        <v>2.8165853000000001E-2</v>
      </c>
      <c r="AI528">
        <v>0</v>
      </c>
      <c r="AJ528">
        <v>9.5504059528565435</v>
      </c>
      <c r="AK528">
        <f t="shared" si="33"/>
        <v>1.8450000000000001E-2</v>
      </c>
      <c r="AL528">
        <f t="shared" si="34"/>
        <v>5.443519118720741</v>
      </c>
      <c r="AM528">
        <v>6.4286270000000005</v>
      </c>
      <c r="AN528">
        <v>0</v>
      </c>
      <c r="AO528">
        <v>0.25114155251141601</v>
      </c>
      <c r="AP528">
        <v>2.9580067668182934</v>
      </c>
    </row>
    <row r="529" spans="1:42">
      <c r="A529">
        <v>519</v>
      </c>
      <c r="B529">
        <f t="shared" si="32"/>
        <v>9.9658158352666337</v>
      </c>
      <c r="C529">
        <v>2.9533877560603101</v>
      </c>
      <c r="D529">
        <v>1.2609271457872899</v>
      </c>
      <c r="E529">
        <v>6.9436678360235704E-2</v>
      </c>
      <c r="F529">
        <v>0</v>
      </c>
      <c r="G529">
        <v>2.8457484707418099</v>
      </c>
      <c r="H529">
        <v>0</v>
      </c>
      <c r="I529">
        <v>0</v>
      </c>
      <c r="J529">
        <v>3.3445579422980397E-2</v>
      </c>
      <c r="K529">
        <v>0</v>
      </c>
      <c r="L529">
        <v>2.02821468312148</v>
      </c>
      <c r="M529">
        <v>0</v>
      </c>
      <c r="N529">
        <v>0.20010880474644799</v>
      </c>
      <c r="O529">
        <v>0.496</v>
      </c>
      <c r="P529">
        <v>7.8546717026077906E-2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0.37661953199999998</v>
      </c>
      <c r="AH529">
        <v>2.8165853000000001E-2</v>
      </c>
      <c r="AI529">
        <v>0</v>
      </c>
      <c r="AJ529">
        <v>9.5504059528565435</v>
      </c>
      <c r="AK529">
        <f t="shared" si="33"/>
        <v>1.8450000000000001E-2</v>
      </c>
      <c r="AL529">
        <f t="shared" si="34"/>
        <v>5.443519118720741</v>
      </c>
      <c r="AM529">
        <v>6.4286270000000005</v>
      </c>
      <c r="AN529">
        <v>0</v>
      </c>
      <c r="AO529">
        <v>0.25114155251141601</v>
      </c>
      <c r="AP529">
        <v>3.1802057243991739</v>
      </c>
    </row>
    <row r="530" spans="1:42">
      <c r="A530">
        <v>520</v>
      </c>
      <c r="B530">
        <f t="shared" si="32"/>
        <v>9.1640809389940241</v>
      </c>
      <c r="C530">
        <v>2.9523319370511998</v>
      </c>
      <c r="D530">
        <v>1.27235622908686</v>
      </c>
      <c r="E530">
        <v>7.4709991090825295E-2</v>
      </c>
      <c r="F530">
        <v>0</v>
      </c>
      <c r="G530">
        <v>3.0167169923240298</v>
      </c>
      <c r="H530">
        <v>0</v>
      </c>
      <c r="I530">
        <v>0</v>
      </c>
      <c r="J530">
        <v>4.3799225205578003E-2</v>
      </c>
      <c r="K530">
        <v>0</v>
      </c>
      <c r="L530">
        <v>1.0690362856076401</v>
      </c>
      <c r="M530">
        <v>0</v>
      </c>
      <c r="N530">
        <v>0.199574262984409</v>
      </c>
      <c r="O530">
        <v>0.496</v>
      </c>
      <c r="P530">
        <v>3.9556015643482198E-2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0.43625203299999998</v>
      </c>
      <c r="AH530">
        <v>2.8165853000000001E-2</v>
      </c>
      <c r="AI530">
        <v>0</v>
      </c>
      <c r="AJ530">
        <v>8.509299942194442</v>
      </c>
      <c r="AK530">
        <f t="shared" si="33"/>
        <v>1.8450000000000001E-2</v>
      </c>
      <c r="AL530">
        <f t="shared" si="34"/>
        <v>5.443519118720741</v>
      </c>
      <c r="AM530">
        <v>6.4286270000000005</v>
      </c>
      <c r="AN530">
        <v>0</v>
      </c>
      <c r="AO530">
        <v>0.25114155251141601</v>
      </c>
      <c r="AP530">
        <v>3.4471744938194138</v>
      </c>
    </row>
    <row r="531" spans="1:42">
      <c r="A531">
        <v>521</v>
      </c>
      <c r="B531">
        <f t="shared" si="32"/>
        <v>8.7121740435519115</v>
      </c>
      <c r="C531">
        <v>2.95154020493983</v>
      </c>
      <c r="D531">
        <v>1.27904609400456</v>
      </c>
      <c r="E531">
        <v>7.7532128319819801E-2</v>
      </c>
      <c r="F531">
        <v>0</v>
      </c>
      <c r="G531">
        <v>3.2143949139947701</v>
      </c>
      <c r="H531">
        <v>0</v>
      </c>
      <c r="I531">
        <v>0</v>
      </c>
      <c r="J531">
        <v>5.0968632246950203E-2</v>
      </c>
      <c r="K531">
        <v>0</v>
      </c>
      <c r="L531">
        <v>0.40387292063631597</v>
      </c>
      <c r="M531">
        <v>0</v>
      </c>
      <c r="N531">
        <v>0.19926313376618399</v>
      </c>
      <c r="O531">
        <v>0.496</v>
      </c>
      <c r="P531">
        <v>3.9556015643482198E-2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0.47120231499999998</v>
      </c>
      <c r="AH531">
        <v>2.8165853000000001E-2</v>
      </c>
      <c r="AI531">
        <v>0</v>
      </c>
      <c r="AJ531">
        <v>8.509299942194442</v>
      </c>
      <c r="AK531">
        <f t="shared" si="33"/>
        <v>1.8450000000000001E-2</v>
      </c>
      <c r="AL531">
        <f t="shared" si="34"/>
        <v>5.443519118720741</v>
      </c>
      <c r="AM531">
        <v>6.4286270000000005</v>
      </c>
      <c r="AN531">
        <v>0</v>
      </c>
      <c r="AO531">
        <v>0.25114155251141601</v>
      </c>
      <c r="AP531">
        <v>3.5641790271527465</v>
      </c>
    </row>
    <row r="532" spans="1:42">
      <c r="A532">
        <v>522</v>
      </c>
      <c r="B532">
        <f t="shared" si="32"/>
        <v>8.6680063709808373</v>
      </c>
      <c r="C532">
        <v>2.95111401906343</v>
      </c>
      <c r="D532">
        <v>1.28013944392335</v>
      </c>
      <c r="E532">
        <v>7.7541437199374702E-2</v>
      </c>
      <c r="F532">
        <v>0</v>
      </c>
      <c r="G532">
        <v>3.4134500929390699</v>
      </c>
      <c r="H532">
        <v>0</v>
      </c>
      <c r="I532">
        <v>0</v>
      </c>
      <c r="J532">
        <v>5.40350512930809E-2</v>
      </c>
      <c r="K532">
        <v>0</v>
      </c>
      <c r="L532">
        <v>0.11796432168054249</v>
      </c>
      <c r="M532">
        <v>0</v>
      </c>
      <c r="N532">
        <v>0.19921528785591</v>
      </c>
      <c r="O532">
        <v>0.496</v>
      </c>
      <c r="P532">
        <v>7.8546717026077906E-2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0.47699155100000001</v>
      </c>
      <c r="AH532">
        <v>2.8165853000000001E-2</v>
      </c>
      <c r="AI532">
        <v>0</v>
      </c>
      <c r="AJ532">
        <v>8.509299942194442</v>
      </c>
      <c r="AK532">
        <f t="shared" si="33"/>
        <v>1.8450000000000001E-2</v>
      </c>
      <c r="AL532">
        <f t="shared" si="34"/>
        <v>5.443519118720741</v>
      </c>
      <c r="AM532">
        <v>6.4286270000000005</v>
      </c>
      <c r="AN532">
        <v>0</v>
      </c>
      <c r="AO532">
        <v>0.25114155251141601</v>
      </c>
      <c r="AP532">
        <v>3.5312193243991739</v>
      </c>
    </row>
    <row r="533" spans="1:42">
      <c r="A533">
        <v>523</v>
      </c>
      <c r="B533">
        <f t="shared" si="32"/>
        <v>8.7077557668361436</v>
      </c>
      <c r="C533">
        <v>2.95093898530954</v>
      </c>
      <c r="D533">
        <v>1.2798593069972</v>
      </c>
      <c r="E533">
        <v>7.7106252771161399E-2</v>
      </c>
      <c r="F533">
        <v>0</v>
      </c>
      <c r="G533">
        <v>3.5221399349823099</v>
      </c>
      <c r="H533">
        <v>0</v>
      </c>
      <c r="I533">
        <v>0</v>
      </c>
      <c r="J533">
        <v>5.5063893360041201E-2</v>
      </c>
      <c r="K533">
        <v>0</v>
      </c>
      <c r="L533">
        <v>2.1519703173034501E-2</v>
      </c>
      <c r="M533">
        <v>0</v>
      </c>
      <c r="N533">
        <v>0.19923042291241799</v>
      </c>
      <c r="O533">
        <v>0.496</v>
      </c>
      <c r="P533">
        <v>0.10589726733044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0.47558215300000001</v>
      </c>
      <c r="AH533">
        <v>2.8165853000000001E-2</v>
      </c>
      <c r="AI533">
        <v>0</v>
      </c>
      <c r="AJ533">
        <v>8.509299942194442</v>
      </c>
      <c r="AK533">
        <f t="shared" si="33"/>
        <v>1.8450000000000001E-2</v>
      </c>
      <c r="AL533">
        <f t="shared" si="34"/>
        <v>5.443519118720741</v>
      </c>
      <c r="AM533">
        <v>6.4286270000000005</v>
      </c>
      <c r="AN533">
        <v>0</v>
      </c>
      <c r="AO533">
        <v>0.25114155251141601</v>
      </c>
      <c r="AP533">
        <v>3.5430294334849597</v>
      </c>
    </row>
    <row r="534" spans="1:42">
      <c r="A534">
        <v>524</v>
      </c>
      <c r="B534">
        <f t="shared" si="32"/>
        <v>8.7166250558991401</v>
      </c>
      <c r="C534">
        <v>2.9508999299999998</v>
      </c>
      <c r="D534">
        <v>1.2797968</v>
      </c>
      <c r="E534">
        <v>7.7009149999999998E-2</v>
      </c>
      <c r="F534">
        <v>0</v>
      </c>
      <c r="G534">
        <v>3.54639191684393</v>
      </c>
      <c r="H534">
        <v>0</v>
      </c>
      <c r="I534">
        <v>0</v>
      </c>
      <c r="J534">
        <v>5.5293459055209403E-2</v>
      </c>
      <c r="K534">
        <v>0</v>
      </c>
      <c r="L534">
        <v>0</v>
      </c>
      <c r="M534">
        <v>0</v>
      </c>
      <c r="N534">
        <v>0.19923379999999999</v>
      </c>
      <c r="O534">
        <v>0.496</v>
      </c>
      <c r="P534">
        <v>0.112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0.475267673</v>
      </c>
      <c r="AH534">
        <v>2.8165853000000001E-2</v>
      </c>
      <c r="AI534">
        <v>0</v>
      </c>
      <c r="AJ534">
        <v>8.509299942194442</v>
      </c>
      <c r="AK534">
        <f t="shared" si="33"/>
        <v>1.8450000000000001E-2</v>
      </c>
      <c r="AL534">
        <f t="shared" si="34"/>
        <v>5.443519118720741</v>
      </c>
      <c r="AM534">
        <v>6.4286270000000005</v>
      </c>
      <c r="AN534">
        <v>0</v>
      </c>
      <c r="AO534">
        <v>0.25114155251141601</v>
      </c>
      <c r="AP534">
        <v>3.6365619180892166</v>
      </c>
    </row>
    <row r="535" spans="1:42">
      <c r="A535">
        <v>525</v>
      </c>
      <c r="B535">
        <f t="shared" si="32"/>
        <v>8.5304803626143766</v>
      </c>
      <c r="C535">
        <v>2.9512970215331902</v>
      </c>
      <c r="D535">
        <v>1.27952906916736</v>
      </c>
      <c r="E535">
        <v>7.6686360735499295E-2</v>
      </c>
      <c r="F535">
        <v>0</v>
      </c>
      <c r="G535">
        <v>3.3716833827581798</v>
      </c>
      <c r="H535">
        <v>0</v>
      </c>
      <c r="I535">
        <v>0</v>
      </c>
      <c r="J535">
        <v>5.50534231174616E-2</v>
      </c>
      <c r="K535">
        <v>0</v>
      </c>
      <c r="L535">
        <v>0</v>
      </c>
      <c r="M535">
        <v>0</v>
      </c>
      <c r="N535">
        <v>0.19924580726274899</v>
      </c>
      <c r="O535">
        <v>0.49108803070949703</v>
      </c>
      <c r="P535">
        <v>0.10589726733044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0.46592787800000002</v>
      </c>
      <c r="AH535">
        <v>2.6631133000000001E-2</v>
      </c>
      <c r="AI535">
        <v>0</v>
      </c>
      <c r="AJ535">
        <v>0.87040572160130703</v>
      </c>
      <c r="AK535">
        <f t="shared" si="33"/>
        <v>1.8450000000000001E-2</v>
      </c>
      <c r="AL535">
        <f t="shared" si="34"/>
        <v>5.443519118720741</v>
      </c>
      <c r="AM535">
        <v>6.4286270000000005</v>
      </c>
      <c r="AN535">
        <v>0</v>
      </c>
      <c r="AO535">
        <v>0.25114155251141601</v>
      </c>
      <c r="AP535">
        <v>3.7770385001516269</v>
      </c>
    </row>
    <row r="536" spans="1:42">
      <c r="A536">
        <v>526</v>
      </c>
      <c r="B536">
        <f t="shared" si="32"/>
        <v>7.6962377252186602</v>
      </c>
      <c r="C536">
        <v>2.9530766623174198</v>
      </c>
      <c r="D536">
        <v>1.27832918282091</v>
      </c>
      <c r="E536">
        <v>7.5239719616764095E-2</v>
      </c>
      <c r="F536">
        <v>0</v>
      </c>
      <c r="G536">
        <v>2.58869405505133</v>
      </c>
      <c r="H536">
        <v>0</v>
      </c>
      <c r="I536">
        <v>0</v>
      </c>
      <c r="J536">
        <v>5.3977656678769102E-2</v>
      </c>
      <c r="K536">
        <v>0</v>
      </c>
      <c r="L536">
        <v>0</v>
      </c>
      <c r="M536">
        <v>0</v>
      </c>
      <c r="N536">
        <v>0.19929962008097599</v>
      </c>
      <c r="O536">
        <v>0.46907411162641399</v>
      </c>
      <c r="P536">
        <v>7.8546717026077906E-2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0.42406981599999999</v>
      </c>
      <c r="AH536">
        <v>1.9752993999999999E-2</v>
      </c>
      <c r="AI536">
        <v>0</v>
      </c>
      <c r="AJ536">
        <v>0.90868497846867624</v>
      </c>
      <c r="AK536">
        <f t="shared" si="33"/>
        <v>1.8450000000000001E-2</v>
      </c>
      <c r="AL536">
        <f t="shared" si="34"/>
        <v>5.443519118720741</v>
      </c>
      <c r="AM536">
        <v>6.4286270000000005</v>
      </c>
      <c r="AN536">
        <v>0</v>
      </c>
      <c r="AO536">
        <v>0.25114155251141601</v>
      </c>
      <c r="AP536">
        <v>3.9992374577325065</v>
      </c>
    </row>
    <row r="537" spans="1:42">
      <c r="A537">
        <v>527</v>
      </c>
      <c r="B537">
        <f t="shared" si="32"/>
        <v>6.3208041440193456</v>
      </c>
      <c r="C537">
        <v>2.9560107939325801</v>
      </c>
      <c r="D537">
        <v>1.27635090467909</v>
      </c>
      <c r="E537">
        <v>7.2854611633235894E-2</v>
      </c>
      <c r="F537">
        <v>0</v>
      </c>
      <c r="G537">
        <v>1.2977628957298399</v>
      </c>
      <c r="H537">
        <v>0</v>
      </c>
      <c r="I537">
        <v>0</v>
      </c>
      <c r="J537">
        <v>5.2204017668991298E-2</v>
      </c>
      <c r="K537">
        <v>0</v>
      </c>
      <c r="L537">
        <v>0</v>
      </c>
      <c r="M537">
        <v>0</v>
      </c>
      <c r="N537">
        <v>0.19938834241902401</v>
      </c>
      <c r="O537">
        <v>0.43277929498266199</v>
      </c>
      <c r="P537">
        <v>3.3453282973922097E-2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0.35505754</v>
      </c>
      <c r="AH537">
        <v>8.412859E-3</v>
      </c>
      <c r="AI537">
        <v>0</v>
      </c>
      <c r="AJ537">
        <v>0.97179680349250441</v>
      </c>
      <c r="AK537">
        <f t="shared" si="33"/>
        <v>1.8450000000000001E-2</v>
      </c>
      <c r="AL537">
        <f t="shared" si="34"/>
        <v>5.443519118720741</v>
      </c>
      <c r="AM537">
        <v>6.4286270000000005</v>
      </c>
      <c r="AN537">
        <v>0</v>
      </c>
      <c r="AO537">
        <v>0.25114155251141601</v>
      </c>
      <c r="AP537">
        <v>4.2896782758818244</v>
      </c>
    </row>
    <row r="538" spans="1:42">
      <c r="A538">
        <v>528</v>
      </c>
      <c r="B538">
        <f t="shared" si="32"/>
        <v>5.4865615066236186</v>
      </c>
      <c r="C538">
        <v>2.9577904347168098</v>
      </c>
      <c r="D538">
        <v>1.27515101833264</v>
      </c>
      <c r="E538">
        <v>7.1407970514500693E-2</v>
      </c>
      <c r="F538">
        <v>0</v>
      </c>
      <c r="G538">
        <v>0.51477356802298002</v>
      </c>
      <c r="H538">
        <v>0</v>
      </c>
      <c r="I538">
        <v>0</v>
      </c>
      <c r="J538">
        <v>5.1128251230298703E-2</v>
      </c>
      <c r="K538">
        <v>0</v>
      </c>
      <c r="L538">
        <v>0</v>
      </c>
      <c r="M538">
        <v>0</v>
      </c>
      <c r="N538">
        <v>0.19944215523725101</v>
      </c>
      <c r="O538">
        <v>0.41076537589957901</v>
      </c>
      <c r="P538">
        <v>6.1027326695600103E-3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0.313199479</v>
      </c>
      <c r="AH538">
        <v>1.5347200000000001E-3</v>
      </c>
      <c r="AI538">
        <v>0</v>
      </c>
      <c r="AJ538">
        <v>1.0100760603598735</v>
      </c>
      <c r="AK538">
        <f t="shared" si="33"/>
        <v>1.8450000000000001E-2</v>
      </c>
      <c r="AL538">
        <f t="shared" si="34"/>
        <v>5.443519118720741</v>
      </c>
      <c r="AM538">
        <v>6.4286270000000005</v>
      </c>
      <c r="AN538">
        <v>0</v>
      </c>
      <c r="AO538">
        <v>0.25114155251141601</v>
      </c>
      <c r="AP538">
        <v>4.3948727001293708</v>
      </c>
    </row>
    <row r="539" spans="1:42">
      <c r="A539">
        <v>529</v>
      </c>
      <c r="B539">
        <f t="shared" si="32"/>
        <v>5.3004168133388649</v>
      </c>
      <c r="C539">
        <v>2.9581875262500001</v>
      </c>
      <c r="D539">
        <v>1.2748832875</v>
      </c>
      <c r="E539">
        <v>7.1085181250000004E-2</v>
      </c>
      <c r="F539">
        <v>0</v>
      </c>
      <c r="G539">
        <v>0.34006503393723803</v>
      </c>
      <c r="H539">
        <v>0</v>
      </c>
      <c r="I539">
        <v>0</v>
      </c>
      <c r="J539">
        <v>5.0888215292550901E-2</v>
      </c>
      <c r="K539">
        <v>0</v>
      </c>
      <c r="L539">
        <v>0</v>
      </c>
      <c r="M539">
        <v>0</v>
      </c>
      <c r="N539">
        <v>0.1994541625</v>
      </c>
      <c r="O539">
        <v>0.40585340660907598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0.30385968299999999</v>
      </c>
      <c r="AH539">
        <v>0</v>
      </c>
      <c r="AI539">
        <v>0</v>
      </c>
      <c r="AJ539">
        <v>1.0186173170750528</v>
      </c>
      <c r="AK539">
        <f t="shared" si="33"/>
        <v>1.8450000000000001E-2</v>
      </c>
      <c r="AL539">
        <f t="shared" si="34"/>
        <v>5.443519118720741</v>
      </c>
      <c r="AM539">
        <v>6.4286270000000005</v>
      </c>
      <c r="AN539">
        <v>0</v>
      </c>
      <c r="AO539">
        <v>0.25114155251141601</v>
      </c>
      <c r="AP539">
        <v>4.4183447488584475</v>
      </c>
    </row>
    <row r="540" spans="1:42">
      <c r="A540">
        <v>530</v>
      </c>
      <c r="B540">
        <f t="shared" si="32"/>
        <v>5.3004168133388649</v>
      </c>
      <c r="C540">
        <v>2.9581875262500001</v>
      </c>
      <c r="D540">
        <v>1.2748832875</v>
      </c>
      <c r="E540">
        <v>7.1085181250000004E-2</v>
      </c>
      <c r="F540">
        <v>0</v>
      </c>
      <c r="G540">
        <v>0.34006503393723803</v>
      </c>
      <c r="H540">
        <v>0</v>
      </c>
      <c r="I540">
        <v>0</v>
      </c>
      <c r="J540">
        <v>5.0888215292550901E-2</v>
      </c>
      <c r="K540">
        <v>0</v>
      </c>
      <c r="L540">
        <v>0</v>
      </c>
      <c r="M540">
        <v>0</v>
      </c>
      <c r="N540">
        <v>0.1994541625</v>
      </c>
      <c r="O540">
        <v>0.40585340660907598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0.30385968299999999</v>
      </c>
      <c r="AH540">
        <v>0</v>
      </c>
      <c r="AI540">
        <v>0</v>
      </c>
      <c r="AJ540">
        <v>1.0186173170750528</v>
      </c>
      <c r="AK540">
        <f t="shared" si="33"/>
        <v>1.8450000000000001E-2</v>
      </c>
      <c r="AL540">
        <f t="shared" si="34"/>
        <v>5.443519118720741</v>
      </c>
      <c r="AM540">
        <v>6.4286270000000005</v>
      </c>
      <c r="AN540">
        <v>0</v>
      </c>
      <c r="AO540">
        <v>0.25114155251141601</v>
      </c>
      <c r="AP540">
        <v>4.4183447488584475</v>
      </c>
    </row>
    <row r="541" spans="1:42">
      <c r="A541">
        <v>531</v>
      </c>
      <c r="B541">
        <f t="shared" si="32"/>
        <v>5.3004168133388649</v>
      </c>
      <c r="C541">
        <v>2.9581875262500001</v>
      </c>
      <c r="D541">
        <v>1.2748832875</v>
      </c>
      <c r="E541">
        <v>7.1085181250000004E-2</v>
      </c>
      <c r="F541">
        <v>0</v>
      </c>
      <c r="G541">
        <v>0.34006503393723803</v>
      </c>
      <c r="H541">
        <v>0</v>
      </c>
      <c r="I541">
        <v>0</v>
      </c>
      <c r="J541">
        <v>5.0888215292550901E-2</v>
      </c>
      <c r="K541">
        <v>0</v>
      </c>
      <c r="L541">
        <v>0</v>
      </c>
      <c r="M541">
        <v>0</v>
      </c>
      <c r="N541">
        <v>0.1994541625</v>
      </c>
      <c r="O541">
        <v>0.40585340660907598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0.30385968299999999</v>
      </c>
      <c r="AH541">
        <v>0</v>
      </c>
      <c r="AI541">
        <v>0</v>
      </c>
      <c r="AJ541">
        <v>1.0186173170750528</v>
      </c>
      <c r="AK541">
        <f t="shared" si="33"/>
        <v>1.8450000000000001E-2</v>
      </c>
      <c r="AL541">
        <f t="shared" si="34"/>
        <v>5.443519118720741</v>
      </c>
      <c r="AM541">
        <v>6.4286270000000005</v>
      </c>
      <c r="AN541">
        <v>0</v>
      </c>
      <c r="AO541">
        <v>0.25114155251141601</v>
      </c>
      <c r="AP541">
        <v>4.4183447488584475</v>
      </c>
    </row>
    <row r="542" spans="1:42">
      <c r="A542">
        <v>532</v>
      </c>
      <c r="B542">
        <f t="shared" si="32"/>
        <v>5.3004168133388649</v>
      </c>
      <c r="C542">
        <v>2.9581875262500001</v>
      </c>
      <c r="D542">
        <v>1.2748832875</v>
      </c>
      <c r="E542">
        <v>7.1085181250000004E-2</v>
      </c>
      <c r="F542">
        <v>0</v>
      </c>
      <c r="G542">
        <v>0.34006503393723803</v>
      </c>
      <c r="H542">
        <v>0</v>
      </c>
      <c r="I542">
        <v>0</v>
      </c>
      <c r="J542">
        <v>5.0888215292550901E-2</v>
      </c>
      <c r="K542">
        <v>0</v>
      </c>
      <c r="L542">
        <v>0</v>
      </c>
      <c r="M542">
        <v>0</v>
      </c>
      <c r="N542">
        <v>0.1994541625</v>
      </c>
      <c r="O542">
        <v>0.40585340660907598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0.30385968299999999</v>
      </c>
      <c r="AH542">
        <v>0</v>
      </c>
      <c r="AI542">
        <v>0</v>
      </c>
      <c r="AJ542">
        <v>1.0186173170750528</v>
      </c>
      <c r="AK542">
        <f t="shared" si="33"/>
        <v>1.8450000000000001E-2</v>
      </c>
      <c r="AL542">
        <f t="shared" si="34"/>
        <v>5.443519118720741</v>
      </c>
      <c r="AM542">
        <v>6.4286270000000005</v>
      </c>
      <c r="AN542">
        <v>0</v>
      </c>
      <c r="AO542">
        <v>0.25114155251141601</v>
      </c>
      <c r="AP542">
        <v>4.4183447488584475</v>
      </c>
    </row>
    <row r="543" spans="1:42">
      <c r="A543">
        <v>533</v>
      </c>
      <c r="B543">
        <f t="shared" si="32"/>
        <v>5.4374832195422833</v>
      </c>
      <c r="C543">
        <v>2.9577353270408002</v>
      </c>
      <c r="D543">
        <v>1.2739387662149</v>
      </c>
      <c r="E543">
        <v>7.3726985895080505E-2</v>
      </c>
      <c r="F543">
        <v>0</v>
      </c>
      <c r="G543">
        <v>0.46673100020098002</v>
      </c>
      <c r="H543">
        <v>0</v>
      </c>
      <c r="I543">
        <v>0</v>
      </c>
      <c r="J543">
        <v>4.9087205883522403E-2</v>
      </c>
      <c r="K543">
        <v>0</v>
      </c>
      <c r="L543">
        <v>0</v>
      </c>
      <c r="M543">
        <v>0</v>
      </c>
      <c r="N543">
        <v>0.19939582573786099</v>
      </c>
      <c r="O543">
        <v>0.41076537589957901</v>
      </c>
      <c r="P543">
        <v>6.1027326695600103E-3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0.31974460599999999</v>
      </c>
      <c r="AH543">
        <v>1.5347200000000001E-3</v>
      </c>
      <c r="AI543">
        <v>0</v>
      </c>
      <c r="AJ543">
        <v>14.617987648960336</v>
      </c>
      <c r="AK543">
        <f t="shared" si="33"/>
        <v>1.8450000000000001E-2</v>
      </c>
      <c r="AL543">
        <f t="shared" si="34"/>
        <v>5.443519118720741</v>
      </c>
      <c r="AM543">
        <v>6.4286270000000005</v>
      </c>
      <c r="AN543">
        <v>0</v>
      </c>
      <c r="AO543">
        <v>0.25114155251141601</v>
      </c>
      <c r="AP543">
        <v>4.3948727001293708</v>
      </c>
    </row>
    <row r="544" spans="1:42">
      <c r="A544">
        <v>534</v>
      </c>
      <c r="B544">
        <f t="shared" si="32"/>
        <v>6.0517722341346758</v>
      </c>
      <c r="C544">
        <v>2.9557087107873299</v>
      </c>
      <c r="D544">
        <v>1.26970571549476</v>
      </c>
      <c r="E544">
        <v>8.5566732898905901E-2</v>
      </c>
      <c r="F544">
        <v>0</v>
      </c>
      <c r="G544">
        <v>1.03440847678901</v>
      </c>
      <c r="H544">
        <v>0</v>
      </c>
      <c r="I544">
        <v>0</v>
      </c>
      <c r="J544">
        <v>4.1015641699503197E-2</v>
      </c>
      <c r="K544">
        <v>0</v>
      </c>
      <c r="L544">
        <v>0</v>
      </c>
      <c r="M544">
        <v>0</v>
      </c>
      <c r="N544">
        <v>0.19913437850858301</v>
      </c>
      <c r="O544">
        <v>0.43277929498266199</v>
      </c>
      <c r="P544">
        <v>3.3453282973922097E-2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0.39093589200000001</v>
      </c>
      <c r="AH544">
        <v>8.412859E-3</v>
      </c>
      <c r="AI544">
        <v>0</v>
      </c>
      <c r="AJ544">
        <v>14.579708392092964</v>
      </c>
      <c r="AK544">
        <f t="shared" si="33"/>
        <v>1.8450000000000001E-2</v>
      </c>
      <c r="AL544">
        <f t="shared" si="34"/>
        <v>5.443519118720741</v>
      </c>
      <c r="AM544">
        <v>6.4286270000000005</v>
      </c>
      <c r="AN544">
        <v>0</v>
      </c>
      <c r="AO544">
        <v>0.25114155251141601</v>
      </c>
      <c r="AP544">
        <v>4.2896782758818244</v>
      </c>
    </row>
    <row r="545" spans="1:42">
      <c r="A545">
        <v>535</v>
      </c>
      <c r="B545">
        <f t="shared" si="32"/>
        <v>7.1377498725579844</v>
      </c>
      <c r="C545">
        <v>2.95268495069265</v>
      </c>
      <c r="D545">
        <v>1.26203360095516</v>
      </c>
      <c r="E545">
        <v>0.10168457071523</v>
      </c>
      <c r="F545">
        <v>0</v>
      </c>
      <c r="G545">
        <v>1.98552875611427</v>
      </c>
      <c r="H545">
        <v>0</v>
      </c>
      <c r="I545">
        <v>0</v>
      </c>
      <c r="J545">
        <v>2.7791172041092001E-2</v>
      </c>
      <c r="K545">
        <v>0</v>
      </c>
      <c r="L545">
        <v>6.1571321806264498E-2</v>
      </c>
      <c r="M545">
        <v>0</v>
      </c>
      <c r="N545">
        <v>0.19883467158082599</v>
      </c>
      <c r="O545">
        <v>0.46907411162641399</v>
      </c>
      <c r="P545">
        <v>7.8546717026077906E-2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0.49636311300000002</v>
      </c>
      <c r="AH545">
        <v>1.9752993999999999E-2</v>
      </c>
      <c r="AI545">
        <v>0</v>
      </c>
      <c r="AJ545">
        <v>9.5972264664390909</v>
      </c>
      <c r="AK545">
        <f t="shared" si="33"/>
        <v>1.8450000000000001E-2</v>
      </c>
      <c r="AL545">
        <f t="shared" si="34"/>
        <v>5.443519118720741</v>
      </c>
      <c r="AM545">
        <v>6.4286270000000005</v>
      </c>
      <c r="AN545">
        <v>0</v>
      </c>
      <c r="AO545">
        <v>0.25114155251141601</v>
      </c>
      <c r="AP545">
        <v>2.36117399106584</v>
      </c>
    </row>
    <row r="546" spans="1:42">
      <c r="A546">
        <v>536</v>
      </c>
      <c r="B546">
        <f t="shared" si="32"/>
        <v>8.0800370101237426</v>
      </c>
      <c r="C546">
        <v>2.9520815630595001</v>
      </c>
      <c r="D546">
        <v>1.25469476759726</v>
      </c>
      <c r="E546">
        <v>9.8274900489543696E-2</v>
      </c>
      <c r="F546">
        <v>0</v>
      </c>
      <c r="G546">
        <v>2.6212308725228901</v>
      </c>
      <c r="H546">
        <v>0</v>
      </c>
      <c r="I546">
        <v>0</v>
      </c>
      <c r="J546">
        <v>2.0092887289790799E-2</v>
      </c>
      <c r="K546">
        <v>0</v>
      </c>
      <c r="L546">
        <v>0.33751484179166652</v>
      </c>
      <c r="M546">
        <v>0</v>
      </c>
      <c r="N546">
        <v>0.19916187933315599</v>
      </c>
      <c r="O546">
        <v>0.49108803070949703</v>
      </c>
      <c r="P546">
        <v>0.10589726733044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0.51401002100000004</v>
      </c>
      <c r="AH546">
        <v>2.6631133000000001E-2</v>
      </c>
      <c r="AI546">
        <v>0</v>
      </c>
      <c r="AJ546">
        <v>9.5589472095717216</v>
      </c>
      <c r="AK546">
        <f t="shared" si="33"/>
        <v>1.8450000000000001E-2</v>
      </c>
      <c r="AL546">
        <f t="shared" si="34"/>
        <v>5.443519118720741</v>
      </c>
      <c r="AM546">
        <v>6.4286270000000005</v>
      </c>
      <c r="AN546">
        <v>0</v>
      </c>
      <c r="AO546">
        <v>0.25114155251141601</v>
      </c>
      <c r="AP546">
        <v>2.2559795668182936</v>
      </c>
    </row>
    <row r="547" spans="1:42">
      <c r="A547">
        <v>537</v>
      </c>
      <c r="B547">
        <f t="shared" si="32"/>
        <v>8.7578808984230676</v>
      </c>
      <c r="C547">
        <v>2.9539758711497002</v>
      </c>
      <c r="D547">
        <v>1.2486296764151099</v>
      </c>
      <c r="E547">
        <v>7.5774666582547306E-2</v>
      </c>
      <c r="F547">
        <v>0</v>
      </c>
      <c r="G547">
        <v>2.8600505093905499</v>
      </c>
      <c r="H547">
        <v>0</v>
      </c>
      <c r="I547">
        <v>0</v>
      </c>
      <c r="J547">
        <v>1.89073116213993E-2</v>
      </c>
      <c r="K547">
        <v>0</v>
      </c>
      <c r="L547">
        <v>0.79246879270346504</v>
      </c>
      <c r="M547">
        <v>0</v>
      </c>
      <c r="N547">
        <v>0.200074070560296</v>
      </c>
      <c r="O547">
        <v>0.496</v>
      </c>
      <c r="P547">
        <v>0.112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0.44161518799999999</v>
      </c>
      <c r="AH547">
        <v>2.8165853000000001E-2</v>
      </c>
      <c r="AI547">
        <v>0</v>
      </c>
      <c r="AJ547">
        <v>8.5826552691461941</v>
      </c>
      <c r="AK547">
        <f t="shared" si="33"/>
        <v>1.8450000000000001E-2</v>
      </c>
      <c r="AL547">
        <f t="shared" si="34"/>
        <v>5.443519118720741</v>
      </c>
      <c r="AM547">
        <v>6.4286270000000005</v>
      </c>
      <c r="AN547">
        <v>0</v>
      </c>
      <c r="AO547">
        <v>0.25114155251141601</v>
      </c>
      <c r="AP547">
        <v>0.49847750911325667</v>
      </c>
    </row>
    <row r="548" spans="1:42">
      <c r="A548">
        <v>538</v>
      </c>
      <c r="B548">
        <f t="shared" si="32"/>
        <v>9.1626050927225293</v>
      </c>
      <c r="C548">
        <v>2.9553133015288502</v>
      </c>
      <c r="D548">
        <v>1.2459364290419901</v>
      </c>
      <c r="E548">
        <v>6.09791349491806E-2</v>
      </c>
      <c r="F548">
        <v>0</v>
      </c>
      <c r="G548">
        <v>2.9168314619357401</v>
      </c>
      <c r="H548">
        <v>0</v>
      </c>
      <c r="I548">
        <v>0</v>
      </c>
      <c r="J548">
        <v>1.96386355599804E-2</v>
      </c>
      <c r="K548">
        <v>0</v>
      </c>
      <c r="L548">
        <v>1.1552589990335251</v>
      </c>
      <c r="M548">
        <v>0</v>
      </c>
      <c r="N548">
        <v>0.20064713067326501</v>
      </c>
      <c r="O548">
        <v>0.496</v>
      </c>
      <c r="P548">
        <v>0.112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0.38567458500000001</v>
      </c>
      <c r="AH548">
        <v>2.8165853000000001E-2</v>
      </c>
      <c r="AI548">
        <v>0</v>
      </c>
      <c r="AJ548">
        <v>8.5826552691461941</v>
      </c>
      <c r="AK548">
        <f t="shared" si="33"/>
        <v>1.8450000000000001E-2</v>
      </c>
      <c r="AL548">
        <f t="shared" si="34"/>
        <v>5.443519118720741</v>
      </c>
      <c r="AM548">
        <v>6.4286270000000005</v>
      </c>
      <c r="AN548">
        <v>0</v>
      </c>
      <c r="AO548">
        <v>0.25114155251141601</v>
      </c>
      <c r="AP548">
        <v>0.49847750911325667</v>
      </c>
    </row>
    <row r="549" spans="1:42">
      <c r="A549">
        <v>539</v>
      </c>
      <c r="B549">
        <f t="shared" si="32"/>
        <v>9.579653761702053</v>
      </c>
      <c r="C549">
        <v>2.9552463457191198</v>
      </c>
      <c r="D549">
        <v>1.2470922900513</v>
      </c>
      <c r="E549">
        <v>5.9610704156016298E-2</v>
      </c>
      <c r="F549">
        <v>0</v>
      </c>
      <c r="G549">
        <v>2.8816191003404499</v>
      </c>
      <c r="H549">
        <v>0</v>
      </c>
      <c r="I549">
        <v>0</v>
      </c>
      <c r="J549">
        <v>2.13265696082044E-2</v>
      </c>
      <c r="K549">
        <v>0</v>
      </c>
      <c r="L549">
        <v>1.60605016582571</v>
      </c>
      <c r="M549">
        <v>0</v>
      </c>
      <c r="N549">
        <v>0.20070858600125099</v>
      </c>
      <c r="O549">
        <v>0.496</v>
      </c>
      <c r="P549">
        <v>0.112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0.36298809100000001</v>
      </c>
      <c r="AH549">
        <v>2.8165853000000001E-2</v>
      </c>
      <c r="AI549">
        <v>0</v>
      </c>
      <c r="AJ549">
        <v>8.5826552691461941</v>
      </c>
      <c r="AK549">
        <f t="shared" si="33"/>
        <v>1.8450000000000001E-2</v>
      </c>
      <c r="AL549">
        <f t="shared" si="34"/>
        <v>5.443519118720741</v>
      </c>
      <c r="AM549">
        <v>6.4286270000000005</v>
      </c>
      <c r="AN549">
        <v>0</v>
      </c>
      <c r="AO549">
        <v>0.25114155251141601</v>
      </c>
      <c r="AP549">
        <v>0.49847750911325667</v>
      </c>
    </row>
    <row r="550" spans="1:42">
      <c r="A550">
        <v>540</v>
      </c>
      <c r="B550">
        <f t="shared" si="32"/>
        <v>10.146587006981049</v>
      </c>
      <c r="C550">
        <v>2.9546123777019302</v>
      </c>
      <c r="D550">
        <v>1.25014053626449</v>
      </c>
      <c r="E550">
        <v>6.2964490288428099E-2</v>
      </c>
      <c r="F550">
        <v>0</v>
      </c>
      <c r="G550">
        <v>2.7985388643036302</v>
      </c>
      <c r="H550">
        <v>0</v>
      </c>
      <c r="I550">
        <v>0</v>
      </c>
      <c r="J550">
        <v>2.3972180547941299E-2</v>
      </c>
      <c r="K550">
        <v>0</v>
      </c>
      <c r="L550">
        <v>2.2477652032326052</v>
      </c>
      <c r="M550">
        <v>0</v>
      </c>
      <c r="N550">
        <v>0.20059335464202399</v>
      </c>
      <c r="O550">
        <v>0.496</v>
      </c>
      <c r="P550">
        <v>0.112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0.34528226099999998</v>
      </c>
      <c r="AH550">
        <v>2.8165853000000001E-2</v>
      </c>
      <c r="AI550">
        <v>0</v>
      </c>
      <c r="AJ550">
        <v>8.5826552691461941</v>
      </c>
      <c r="AK550">
        <f t="shared" si="33"/>
        <v>1.8450000000000001E-2</v>
      </c>
      <c r="AL550">
        <f t="shared" si="34"/>
        <v>5.443519118720741</v>
      </c>
      <c r="AM550">
        <v>6.4286270000000005</v>
      </c>
      <c r="AN550">
        <v>0</v>
      </c>
      <c r="AO550">
        <v>0.25114155251141601</v>
      </c>
      <c r="AP550">
        <v>1.2450471109084487</v>
      </c>
    </row>
    <row r="551" spans="1:42">
      <c r="A551">
        <v>541</v>
      </c>
      <c r="B551">
        <f t="shared" si="32"/>
        <v>10.490449402253144</v>
      </c>
      <c r="C551">
        <v>2.9542278566622202</v>
      </c>
      <c r="D551">
        <v>1.2519893910511499</v>
      </c>
      <c r="E551">
        <v>6.4998664403855003E-2</v>
      </c>
      <c r="F551">
        <v>0</v>
      </c>
      <c r="G551">
        <v>2.7481481539311399</v>
      </c>
      <c r="H551">
        <v>0</v>
      </c>
      <c r="I551">
        <v>0</v>
      </c>
      <c r="J551">
        <v>2.5576824696562799E-2</v>
      </c>
      <c r="K551">
        <v>0</v>
      </c>
      <c r="L551">
        <v>2.6369850482185249</v>
      </c>
      <c r="M551">
        <v>0</v>
      </c>
      <c r="N551">
        <v>0.20052346328969201</v>
      </c>
      <c r="O551">
        <v>0.496</v>
      </c>
      <c r="P551">
        <v>0.112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0.33454313299999999</v>
      </c>
      <c r="AH551">
        <v>2.8165853000000001E-2</v>
      </c>
      <c r="AI551">
        <v>0</v>
      </c>
      <c r="AJ551">
        <v>8.5826552691461941</v>
      </c>
      <c r="AK551">
        <f t="shared" si="33"/>
        <v>1.8450000000000001E-2</v>
      </c>
      <c r="AL551">
        <f t="shared" si="34"/>
        <v>5.443519118720741</v>
      </c>
      <c r="AM551">
        <v>6.4286270000000005</v>
      </c>
      <c r="AN551">
        <v>0</v>
      </c>
      <c r="AO551">
        <v>0.25114155251141601</v>
      </c>
      <c r="AP551">
        <v>1.9916167127036408</v>
      </c>
    </row>
    <row r="552" spans="1:42">
      <c r="A552">
        <v>542</v>
      </c>
      <c r="B552">
        <f t="shared" si="32"/>
        <v>10.42898372241465</v>
      </c>
      <c r="C552">
        <v>2.9542458272249901</v>
      </c>
      <c r="D552">
        <v>1.25247559630782</v>
      </c>
      <c r="E552">
        <v>6.4905853157164295E-2</v>
      </c>
      <c r="F552">
        <v>0</v>
      </c>
      <c r="G552">
        <v>2.7411211850948201</v>
      </c>
      <c r="H552">
        <v>0</v>
      </c>
      <c r="I552">
        <v>0</v>
      </c>
      <c r="J552">
        <v>2.5204031403897799E-2</v>
      </c>
      <c r="K552">
        <v>0</v>
      </c>
      <c r="L552">
        <v>2.582535155106005</v>
      </c>
      <c r="M552">
        <v>0</v>
      </c>
      <c r="N552">
        <v>0.20049607411995299</v>
      </c>
      <c r="O552">
        <v>0.496</v>
      </c>
      <c r="P552">
        <v>0.112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0.335053296</v>
      </c>
      <c r="AH552">
        <v>2.8165853000000001E-2</v>
      </c>
      <c r="AI552">
        <v>0</v>
      </c>
      <c r="AJ552">
        <v>9.5504059528565435</v>
      </c>
      <c r="AK552">
        <f t="shared" si="33"/>
        <v>1.8450000000000001E-2</v>
      </c>
      <c r="AL552">
        <f t="shared" si="34"/>
        <v>5.443519118720741</v>
      </c>
      <c r="AM552">
        <v>6.4286270000000005</v>
      </c>
      <c r="AN552">
        <v>0</v>
      </c>
      <c r="AO552">
        <v>0.25114155251141601</v>
      </c>
      <c r="AP552">
        <v>2.7381863144988325</v>
      </c>
    </row>
    <row r="553" spans="1:42">
      <c r="A553">
        <v>543</v>
      </c>
      <c r="B553">
        <f t="shared" si="32"/>
        <v>9.8096512616094582</v>
      </c>
      <c r="C553">
        <v>2.9547108867394298</v>
      </c>
      <c r="D553">
        <v>1.2528057623059301</v>
      </c>
      <c r="E553">
        <v>6.2455727891839202E-2</v>
      </c>
      <c r="F553">
        <v>0</v>
      </c>
      <c r="G553">
        <v>2.7600192060359801</v>
      </c>
      <c r="H553">
        <v>0</v>
      </c>
      <c r="I553">
        <v>0</v>
      </c>
      <c r="J553">
        <v>2.19286436300438E-2</v>
      </c>
      <c r="K553">
        <v>0</v>
      </c>
      <c r="L553">
        <v>1.949287819276615</v>
      </c>
      <c r="M553">
        <v>0</v>
      </c>
      <c r="N553">
        <v>0.20044321572962101</v>
      </c>
      <c r="O553">
        <v>0.496</v>
      </c>
      <c r="P553">
        <v>0.112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0.34807881800000001</v>
      </c>
      <c r="AH553">
        <v>2.8165853000000001E-2</v>
      </c>
      <c r="AI553">
        <v>0</v>
      </c>
      <c r="AJ553">
        <v>9.5504059528565435</v>
      </c>
      <c r="AK553">
        <f t="shared" si="33"/>
        <v>1.8450000000000001E-2</v>
      </c>
      <c r="AL553">
        <f t="shared" si="34"/>
        <v>5.443519118720741</v>
      </c>
      <c r="AM553">
        <v>6.4286270000000005</v>
      </c>
      <c r="AN553">
        <v>0</v>
      </c>
      <c r="AO553">
        <v>0.25114155251141601</v>
      </c>
      <c r="AP553">
        <v>3.4847559162940254</v>
      </c>
    </row>
    <row r="554" spans="1:42">
      <c r="A554">
        <v>544</v>
      </c>
      <c r="B554">
        <f t="shared" si="32"/>
        <v>8.7885446598448898</v>
      </c>
      <c r="C554">
        <v>2.9554776402530498</v>
      </c>
      <c r="D554">
        <v>1.25335011400986</v>
      </c>
      <c r="E554">
        <v>5.8416154251018003E-2</v>
      </c>
      <c r="F554">
        <v>0</v>
      </c>
      <c r="G554">
        <v>2.7911767751358001</v>
      </c>
      <c r="H554">
        <v>0</v>
      </c>
      <c r="I554">
        <v>0</v>
      </c>
      <c r="J554">
        <v>1.6528442137499499E-2</v>
      </c>
      <c r="K554">
        <v>0</v>
      </c>
      <c r="L554">
        <v>0.90523946708051506</v>
      </c>
      <c r="M554">
        <v>0</v>
      </c>
      <c r="N554">
        <v>0.200356066977146</v>
      </c>
      <c r="O554">
        <v>0.496</v>
      </c>
      <c r="P554">
        <v>0.112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0.36955427400000002</v>
      </c>
      <c r="AH554">
        <v>2.8165853000000001E-2</v>
      </c>
      <c r="AI554">
        <v>0</v>
      </c>
      <c r="AJ554">
        <v>8.509299942194442</v>
      </c>
      <c r="AK554">
        <f t="shared" si="33"/>
        <v>1.8450000000000001E-2</v>
      </c>
      <c r="AL554">
        <f t="shared" si="34"/>
        <v>5.443519118720741</v>
      </c>
      <c r="AM554">
        <v>6.4286270000000005</v>
      </c>
      <c r="AN554">
        <v>0</v>
      </c>
      <c r="AO554">
        <v>0.25114155251141601</v>
      </c>
      <c r="AP554">
        <v>4.2313255180892169</v>
      </c>
    </row>
    <row r="555" spans="1:42">
      <c r="A555">
        <v>545</v>
      </c>
      <c r="B555">
        <f t="shared" si="32"/>
        <v>8.1692121990397002</v>
      </c>
      <c r="C555">
        <v>2.95594269976749</v>
      </c>
      <c r="D555">
        <v>1.25368028000797</v>
      </c>
      <c r="E555">
        <v>5.5966028985692903E-2</v>
      </c>
      <c r="F555">
        <v>0</v>
      </c>
      <c r="G555">
        <v>2.8100747960769601</v>
      </c>
      <c r="H555">
        <v>0</v>
      </c>
      <c r="I555">
        <v>0</v>
      </c>
      <c r="J555">
        <v>1.32530543636456E-2</v>
      </c>
      <c r="K555">
        <v>0</v>
      </c>
      <c r="L555">
        <v>0.27199213125112748</v>
      </c>
      <c r="M555">
        <v>0</v>
      </c>
      <c r="N555">
        <v>0.200303208586814</v>
      </c>
      <c r="O555">
        <v>0.496</v>
      </c>
      <c r="P555">
        <v>0.112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0.38257979600000003</v>
      </c>
      <c r="AH555">
        <v>2.8165853000000001E-2</v>
      </c>
      <c r="AI555">
        <v>0</v>
      </c>
      <c r="AJ555">
        <v>8.509299942194442</v>
      </c>
      <c r="AK555">
        <f t="shared" si="33"/>
        <v>1.8450000000000001E-2</v>
      </c>
      <c r="AL555">
        <f t="shared" si="34"/>
        <v>5.443519118720741</v>
      </c>
      <c r="AM555">
        <v>6.4286270000000005</v>
      </c>
      <c r="AN555">
        <v>0</v>
      </c>
      <c r="AO555">
        <v>0.25114155251141601</v>
      </c>
      <c r="AP555">
        <v>4.2313255180892169</v>
      </c>
    </row>
    <row r="556" spans="1:42">
      <c r="A556">
        <v>546</v>
      </c>
      <c r="B556">
        <f t="shared" si="32"/>
        <v>8.0310204478751182</v>
      </c>
      <c r="C556">
        <v>2.9560464685714298</v>
      </c>
      <c r="D556">
        <v>1.2537539499999999</v>
      </c>
      <c r="E556">
        <v>5.54193321428572E-2</v>
      </c>
      <c r="F556">
        <v>0</v>
      </c>
      <c r="G556">
        <v>2.8142915145160501</v>
      </c>
      <c r="H556">
        <v>0</v>
      </c>
      <c r="I556">
        <v>0</v>
      </c>
      <c r="J556">
        <v>1.2522216565117299E-2</v>
      </c>
      <c r="K556">
        <v>0</v>
      </c>
      <c r="L556">
        <v>0.13069555179394901</v>
      </c>
      <c r="M556">
        <v>0</v>
      </c>
      <c r="N556">
        <v>0.20029141428571401</v>
      </c>
      <c r="O556">
        <v>0.496</v>
      </c>
      <c r="P556">
        <v>0.112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0.38548618299999998</v>
      </c>
      <c r="AH556">
        <v>2.8165853000000001E-2</v>
      </c>
      <c r="AI556">
        <v>0</v>
      </c>
      <c r="AJ556">
        <v>8.509299942194442</v>
      </c>
      <c r="AK556">
        <f t="shared" si="33"/>
        <v>1.8450000000000001E-2</v>
      </c>
      <c r="AL556">
        <f t="shared" si="34"/>
        <v>5.443519118720741</v>
      </c>
      <c r="AM556">
        <v>6.4286270000000005</v>
      </c>
      <c r="AN556">
        <v>0</v>
      </c>
      <c r="AO556">
        <v>0.25114155251141601</v>
      </c>
      <c r="AP556">
        <v>4.2313255180892169</v>
      </c>
    </row>
    <row r="557" spans="1:42">
      <c r="A557">
        <v>547</v>
      </c>
      <c r="B557">
        <f t="shared" si="32"/>
        <v>8.0310204478751182</v>
      </c>
      <c r="C557">
        <v>2.9560464685714298</v>
      </c>
      <c r="D557">
        <v>1.2537539499999999</v>
      </c>
      <c r="E557">
        <v>5.54193321428572E-2</v>
      </c>
      <c r="F557">
        <v>0</v>
      </c>
      <c r="G557">
        <v>2.8142915145160501</v>
      </c>
      <c r="H557">
        <v>0</v>
      </c>
      <c r="I557">
        <v>0</v>
      </c>
      <c r="J557">
        <v>1.2522216565117299E-2</v>
      </c>
      <c r="K557">
        <v>0</v>
      </c>
      <c r="L557">
        <v>0.13069555179394901</v>
      </c>
      <c r="M557">
        <v>0</v>
      </c>
      <c r="N557">
        <v>0.20029141428571401</v>
      </c>
      <c r="O557">
        <v>0.496</v>
      </c>
      <c r="P557">
        <v>0.112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0.38548618299999998</v>
      </c>
      <c r="AH557">
        <v>2.8165853000000001E-2</v>
      </c>
      <c r="AI557">
        <v>0</v>
      </c>
      <c r="AJ557">
        <v>8.509299942194442</v>
      </c>
      <c r="AK557">
        <f t="shared" si="33"/>
        <v>1.8450000000000001E-2</v>
      </c>
      <c r="AL557">
        <f t="shared" si="34"/>
        <v>5.443519118720741</v>
      </c>
      <c r="AM557">
        <v>6.4286270000000005</v>
      </c>
      <c r="AN557">
        <v>0</v>
      </c>
      <c r="AO557">
        <v>0.25114155251141601</v>
      </c>
      <c r="AP557">
        <v>4.2313255180892169</v>
      </c>
    </row>
    <row r="558" spans="1:42">
      <c r="A558">
        <v>548</v>
      </c>
      <c r="B558">
        <f t="shared" si="32"/>
        <v>8.0310204478751182</v>
      </c>
      <c r="C558">
        <v>2.9560464685714298</v>
      </c>
      <c r="D558">
        <v>1.2537539499999999</v>
      </c>
      <c r="E558">
        <v>5.54193321428572E-2</v>
      </c>
      <c r="F558">
        <v>0</v>
      </c>
      <c r="G558">
        <v>2.8142915145160501</v>
      </c>
      <c r="H558">
        <v>0</v>
      </c>
      <c r="I558">
        <v>0</v>
      </c>
      <c r="J558">
        <v>1.2522216565117299E-2</v>
      </c>
      <c r="K558">
        <v>0</v>
      </c>
      <c r="L558">
        <v>0.13069555179394901</v>
      </c>
      <c r="M558">
        <v>0</v>
      </c>
      <c r="N558">
        <v>0.20029141428571401</v>
      </c>
      <c r="O558">
        <v>0.496</v>
      </c>
      <c r="P558">
        <v>0.112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0.38548618299999998</v>
      </c>
      <c r="AH558">
        <v>2.8165853000000001E-2</v>
      </c>
      <c r="AI558">
        <v>0</v>
      </c>
      <c r="AJ558">
        <v>8.509299942194442</v>
      </c>
      <c r="AK558">
        <f t="shared" si="33"/>
        <v>1.8450000000000001E-2</v>
      </c>
      <c r="AL558">
        <f t="shared" si="34"/>
        <v>5.443519118720741</v>
      </c>
      <c r="AM558">
        <v>6.4286270000000005</v>
      </c>
      <c r="AN558">
        <v>0</v>
      </c>
      <c r="AO558">
        <v>0.25114155251141601</v>
      </c>
      <c r="AP558">
        <v>4.2313255180892169</v>
      </c>
    </row>
    <row r="559" spans="1:42">
      <c r="A559">
        <v>549</v>
      </c>
      <c r="B559">
        <f t="shared" si="32"/>
        <v>7.8767529496798048</v>
      </c>
      <c r="C559">
        <v>2.95659699071452</v>
      </c>
      <c r="D559">
        <v>1.2557891813765201</v>
      </c>
      <c r="E559">
        <v>5.7528432077600902E-2</v>
      </c>
      <c r="F559">
        <v>0</v>
      </c>
      <c r="G559">
        <v>2.67633099759</v>
      </c>
      <c r="H559">
        <v>0</v>
      </c>
      <c r="I559">
        <v>0</v>
      </c>
      <c r="J559">
        <v>1.2063724886769E-2</v>
      </c>
      <c r="K559">
        <v>0</v>
      </c>
      <c r="L559">
        <v>0.123574123100207</v>
      </c>
      <c r="M559">
        <v>0</v>
      </c>
      <c r="N559">
        <v>0.20020177417235199</v>
      </c>
      <c r="O559">
        <v>0.48877045843139599</v>
      </c>
      <c r="P559">
        <v>0.10589726733044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0.380949119</v>
      </c>
      <c r="AH559">
        <v>2.6631133000000001E-2</v>
      </c>
      <c r="AI559">
        <v>0</v>
      </c>
      <c r="AJ559">
        <v>0.87443566939058093</v>
      </c>
      <c r="AK559">
        <f t="shared" si="33"/>
        <v>1.8450000000000001E-2</v>
      </c>
      <c r="AL559">
        <f t="shared" si="34"/>
        <v>5.443519118720741</v>
      </c>
      <c r="AM559">
        <v>6.4286270000000005</v>
      </c>
      <c r="AN559">
        <v>0</v>
      </c>
      <c r="AO559">
        <v>0.25114155251141601</v>
      </c>
      <c r="AP559">
        <v>4.2547975668182945</v>
      </c>
    </row>
    <row r="560" spans="1:42">
      <c r="A560">
        <v>550</v>
      </c>
      <c r="B560">
        <f t="shared" si="32"/>
        <v>7.2626567542933707</v>
      </c>
      <c r="C560">
        <v>2.9585806812538702</v>
      </c>
      <c r="D560">
        <v>1.2641431406821899</v>
      </c>
      <c r="E560">
        <v>6.6270279283187405E-2</v>
      </c>
      <c r="F560">
        <v>0</v>
      </c>
      <c r="G560">
        <v>2.05590336167025</v>
      </c>
      <c r="H560">
        <v>0</v>
      </c>
      <c r="I560">
        <v>0</v>
      </c>
      <c r="J560">
        <v>1.0376045215689E-2</v>
      </c>
      <c r="K560">
        <v>0</v>
      </c>
      <c r="L560">
        <v>9.1658093958271486E-2</v>
      </c>
      <c r="M560">
        <v>0</v>
      </c>
      <c r="N560">
        <v>0.19983650841925199</v>
      </c>
      <c r="O560">
        <v>0.456356573373014</v>
      </c>
      <c r="P560">
        <v>7.8546717026077906E-2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8.0985353411569802E-2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0.363938013</v>
      </c>
      <c r="AH560">
        <v>1.9752993999999999E-2</v>
      </c>
      <c r="AI560">
        <v>0</v>
      </c>
      <c r="AJ560">
        <v>0.93079907417717722</v>
      </c>
      <c r="AK560">
        <f t="shared" si="33"/>
        <v>1.8450000000000001E-2</v>
      </c>
      <c r="AL560">
        <f t="shared" si="34"/>
        <v>5.443519118720741</v>
      </c>
      <c r="AM560">
        <v>6.4286270000000005</v>
      </c>
      <c r="AN560">
        <v>0</v>
      </c>
      <c r="AO560">
        <v>0.25114155251141601</v>
      </c>
      <c r="AP560">
        <v>4.3599919910658409</v>
      </c>
    </row>
    <row r="561" spans="1:42">
      <c r="A561">
        <v>551</v>
      </c>
      <c r="B561">
        <f t="shared" si="32"/>
        <v>6.4691228799366733</v>
      </c>
      <c r="C561">
        <v>2.9604812716299</v>
      </c>
      <c r="D561">
        <v>1.2757427126515399</v>
      </c>
      <c r="E561">
        <v>7.86703734811144E-2</v>
      </c>
      <c r="F561">
        <v>0</v>
      </c>
      <c r="G561">
        <v>1.02695266448921</v>
      </c>
      <c r="H561">
        <v>0</v>
      </c>
      <c r="I561">
        <v>0</v>
      </c>
      <c r="J561">
        <v>8.6336204818090196E-3</v>
      </c>
      <c r="K561">
        <v>0</v>
      </c>
      <c r="L561">
        <v>3.9037457835677497E-2</v>
      </c>
      <c r="M561">
        <v>0</v>
      </c>
      <c r="N561">
        <v>0.19933761486620599</v>
      </c>
      <c r="O561">
        <v>0.40287735487362702</v>
      </c>
      <c r="P561">
        <v>3.3453282973922097E-2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0.44393652665366801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0.34530428600000002</v>
      </c>
      <c r="AH561">
        <v>8.412859E-3</v>
      </c>
      <c r="AI561">
        <v>0</v>
      </c>
      <c r="AJ561">
        <v>5.3582989055346077</v>
      </c>
      <c r="AK561">
        <f t="shared" si="33"/>
        <v>1.8450000000000001E-2</v>
      </c>
      <c r="AL561">
        <f t="shared" si="34"/>
        <v>5.443519118720741</v>
      </c>
      <c r="AM561">
        <v>6.4286270000000005</v>
      </c>
      <c r="AN561">
        <v>0</v>
      </c>
      <c r="AO561">
        <v>0.25114155251141601</v>
      </c>
      <c r="AP561">
        <v>1.974610275881824</v>
      </c>
    </row>
    <row r="562" spans="1:42">
      <c r="A562">
        <v>552</v>
      </c>
      <c r="B562">
        <f t="shared" si="32"/>
        <v>6.3487906067905531</v>
      </c>
      <c r="C562">
        <v>2.95937535179795</v>
      </c>
      <c r="D562">
        <v>1.2791942539510801</v>
      </c>
      <c r="E562">
        <v>8.2872905452178097E-2</v>
      </c>
      <c r="F562">
        <v>0</v>
      </c>
      <c r="G562">
        <v>0.392906786966563</v>
      </c>
      <c r="H562">
        <v>0</v>
      </c>
      <c r="I562">
        <v>0</v>
      </c>
      <c r="J562">
        <v>9.2916027192835992E-3</v>
      </c>
      <c r="K562">
        <v>0</v>
      </c>
      <c r="L562">
        <v>7.1214286937420004E-3</v>
      </c>
      <c r="M562">
        <v>0</v>
      </c>
      <c r="N562">
        <v>0.199205379476839</v>
      </c>
      <c r="O562">
        <v>0.37037831885987699</v>
      </c>
      <c r="P562">
        <v>6.1027326695600103E-3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1.0423418462034799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0.34952151300000001</v>
      </c>
      <c r="AH562">
        <v>1.5347200000000001E-3</v>
      </c>
      <c r="AI562">
        <v>0</v>
      </c>
      <c r="AJ562">
        <v>5.4148103764279583</v>
      </c>
      <c r="AK562">
        <f t="shared" si="33"/>
        <v>1.8450000000000001E-2</v>
      </c>
      <c r="AL562">
        <f t="shared" si="34"/>
        <v>5.443519118720741</v>
      </c>
      <c r="AM562">
        <v>6.4286270000000005</v>
      </c>
      <c r="AN562">
        <v>0</v>
      </c>
      <c r="AO562">
        <v>0.25114155251141601</v>
      </c>
      <c r="AP562">
        <v>4.3948727001293708</v>
      </c>
    </row>
    <row r="563" spans="1:42">
      <c r="A563">
        <v>553</v>
      </c>
      <c r="B563">
        <f t="shared" si="32"/>
        <v>6.5408804326453422</v>
      </c>
      <c r="C563">
        <v>2.9577586253180401</v>
      </c>
      <c r="D563">
        <v>1.27779061848152</v>
      </c>
      <c r="E563">
        <v>8.1797841848776698E-2</v>
      </c>
      <c r="F563">
        <v>0</v>
      </c>
      <c r="G563">
        <v>0.245393571863528</v>
      </c>
      <c r="H563">
        <v>0</v>
      </c>
      <c r="I563">
        <v>0</v>
      </c>
      <c r="J563">
        <v>1.0478507039263899E-2</v>
      </c>
      <c r="K563">
        <v>0</v>
      </c>
      <c r="L563">
        <v>0</v>
      </c>
      <c r="M563">
        <v>0</v>
      </c>
      <c r="N563">
        <v>0.19927920163678001</v>
      </c>
      <c r="O563">
        <v>0.36308904701185402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1.4052930194455799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0.35987534700000001</v>
      </c>
      <c r="AH563">
        <v>0</v>
      </c>
      <c r="AI563">
        <v>0</v>
      </c>
      <c r="AJ563">
        <v>1.0929788108014729</v>
      </c>
      <c r="AK563">
        <f t="shared" si="33"/>
        <v>1.8450000000000001E-2</v>
      </c>
      <c r="AL563">
        <f t="shared" si="34"/>
        <v>5.443519118720741</v>
      </c>
      <c r="AM563">
        <v>6.4286270000000005</v>
      </c>
      <c r="AN563">
        <v>0</v>
      </c>
      <c r="AO563">
        <v>0.25114155251141601</v>
      </c>
      <c r="AP563">
        <v>4.4183447488584475</v>
      </c>
    </row>
    <row r="564" spans="1:42">
      <c r="A564">
        <v>554</v>
      </c>
      <c r="B564">
        <f t="shared" si="32"/>
        <v>6.6181631978292295</v>
      </c>
      <c r="C564">
        <v>2.9572750467857101</v>
      </c>
      <c r="D564">
        <v>1.27702330357143</v>
      </c>
      <c r="E564">
        <v>8.1087358928571496E-2</v>
      </c>
      <c r="F564">
        <v>0</v>
      </c>
      <c r="G564">
        <v>0.243262076789448</v>
      </c>
      <c r="H564">
        <v>0</v>
      </c>
      <c r="I564">
        <v>0</v>
      </c>
      <c r="J564">
        <v>1.0845644511878499E-2</v>
      </c>
      <c r="K564">
        <v>0</v>
      </c>
      <c r="L564">
        <v>0</v>
      </c>
      <c r="M564">
        <v>0</v>
      </c>
      <c r="N564">
        <v>0.199315675</v>
      </c>
      <c r="O564">
        <v>0.36307571938504202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1.48627837285715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0.36319795599999999</v>
      </c>
      <c r="AH564">
        <v>0</v>
      </c>
      <c r="AI564">
        <v>0</v>
      </c>
      <c r="AJ564">
        <v>1.093001985759473</v>
      </c>
      <c r="AK564">
        <f t="shared" si="33"/>
        <v>1.8450000000000001E-2</v>
      </c>
      <c r="AL564">
        <f t="shared" si="34"/>
        <v>5.443519118720741</v>
      </c>
      <c r="AM564">
        <v>6.4286270000000005</v>
      </c>
      <c r="AN564">
        <v>0</v>
      </c>
      <c r="AO564">
        <v>0.25114155251141601</v>
      </c>
      <c r="AP564">
        <v>4.4183447488584475</v>
      </c>
    </row>
    <row r="565" spans="1:42">
      <c r="A565">
        <v>555</v>
      </c>
      <c r="B565">
        <f t="shared" si="32"/>
        <v>6.6181631978292295</v>
      </c>
      <c r="C565">
        <v>2.9572750467857101</v>
      </c>
      <c r="D565">
        <v>1.27702330357143</v>
      </c>
      <c r="E565">
        <v>8.1087358928571496E-2</v>
      </c>
      <c r="F565">
        <v>0</v>
      </c>
      <c r="G565">
        <v>0.243262076789448</v>
      </c>
      <c r="H565">
        <v>0</v>
      </c>
      <c r="I565">
        <v>0</v>
      </c>
      <c r="J565">
        <v>1.0845644511878499E-2</v>
      </c>
      <c r="K565">
        <v>0</v>
      </c>
      <c r="L565">
        <v>0</v>
      </c>
      <c r="M565">
        <v>0</v>
      </c>
      <c r="N565">
        <v>0.199315675</v>
      </c>
      <c r="O565">
        <v>0.36307571938504202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1.48627837285715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0.36319795599999999</v>
      </c>
      <c r="AH565">
        <v>0</v>
      </c>
      <c r="AI565">
        <v>0</v>
      </c>
      <c r="AJ565">
        <v>8.3235820528483409</v>
      </c>
      <c r="AK565">
        <f t="shared" si="33"/>
        <v>1.8450000000000001E-2</v>
      </c>
      <c r="AL565">
        <f t="shared" si="34"/>
        <v>5.443519118720741</v>
      </c>
      <c r="AM565">
        <v>6.4286270000000005</v>
      </c>
      <c r="AN565">
        <v>0</v>
      </c>
      <c r="AO565">
        <v>0.25114155251141601</v>
      </c>
      <c r="AP565">
        <v>4.4183447488584475</v>
      </c>
    </row>
    <row r="566" spans="1:42">
      <c r="A566">
        <v>556</v>
      </c>
      <c r="B566">
        <f t="shared" si="32"/>
        <v>6.6181631978292295</v>
      </c>
      <c r="C566">
        <v>2.9572750467857101</v>
      </c>
      <c r="D566">
        <v>1.27702330357143</v>
      </c>
      <c r="E566">
        <v>8.1087358928571496E-2</v>
      </c>
      <c r="F566">
        <v>0</v>
      </c>
      <c r="G566">
        <v>0.243262076789448</v>
      </c>
      <c r="H566">
        <v>0</v>
      </c>
      <c r="I566">
        <v>0</v>
      </c>
      <c r="J566">
        <v>1.0845644511878499E-2</v>
      </c>
      <c r="K566">
        <v>0</v>
      </c>
      <c r="L566">
        <v>0</v>
      </c>
      <c r="M566">
        <v>0</v>
      </c>
      <c r="N566">
        <v>0.199315675</v>
      </c>
      <c r="O566">
        <v>0.36307571938504202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1.48627837285715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0.36319795599999999</v>
      </c>
      <c r="AH566">
        <v>0</v>
      </c>
      <c r="AI566">
        <v>0</v>
      </c>
      <c r="AJ566">
        <v>8.3235820528483409</v>
      </c>
      <c r="AK566">
        <f t="shared" si="33"/>
        <v>1.8450000000000001E-2</v>
      </c>
      <c r="AL566">
        <f t="shared" si="34"/>
        <v>5.443519118720741</v>
      </c>
      <c r="AM566">
        <v>6.4286270000000005</v>
      </c>
      <c r="AN566">
        <v>0</v>
      </c>
      <c r="AO566">
        <v>0.25114155251141601</v>
      </c>
      <c r="AP566">
        <v>4.4183447488584475</v>
      </c>
    </row>
    <row r="567" spans="1:42">
      <c r="A567">
        <v>557</v>
      </c>
      <c r="B567">
        <f t="shared" si="32"/>
        <v>6.6834273369717199</v>
      </c>
      <c r="C567">
        <v>2.9568725673822001</v>
      </c>
      <c r="D567">
        <v>1.27596217562568</v>
      </c>
      <c r="E567">
        <v>8.3184158069314798E-2</v>
      </c>
      <c r="F567">
        <v>0</v>
      </c>
      <c r="G567">
        <v>0.375202708848689</v>
      </c>
      <c r="H567">
        <v>0</v>
      </c>
      <c r="I567">
        <v>0</v>
      </c>
      <c r="J567">
        <v>1.12265021106748E-2</v>
      </c>
      <c r="K567">
        <v>0</v>
      </c>
      <c r="L567">
        <v>0</v>
      </c>
      <c r="M567">
        <v>0</v>
      </c>
      <c r="N567">
        <v>0.19926488423956301</v>
      </c>
      <c r="O567">
        <v>0.37031858858045902</v>
      </c>
      <c r="P567">
        <v>6.1027326695600103E-3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1.4052930194455799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0.375849614</v>
      </c>
      <c r="AH567">
        <v>1.5347200000000001E-3</v>
      </c>
      <c r="AI567">
        <v>0</v>
      </c>
      <c r="AJ567">
        <v>8.3109876733858865</v>
      </c>
      <c r="AK567">
        <f t="shared" si="33"/>
        <v>1.8450000000000001E-2</v>
      </c>
      <c r="AL567">
        <f t="shared" si="34"/>
        <v>5.443519118720741</v>
      </c>
      <c r="AM567">
        <v>6.4286270000000005</v>
      </c>
      <c r="AN567">
        <v>0</v>
      </c>
      <c r="AO567">
        <v>0.25114155251141601</v>
      </c>
      <c r="AP567">
        <v>4.3948727001293708</v>
      </c>
    </row>
    <row r="568" spans="1:42">
      <c r="A568">
        <v>558</v>
      </c>
      <c r="B568">
        <f t="shared" si="32"/>
        <v>6.9759209160516447</v>
      </c>
      <c r="C568">
        <v>2.9550687798384501</v>
      </c>
      <c r="D568">
        <v>1.2712065301089901</v>
      </c>
      <c r="E568">
        <v>9.2581359861078294E-2</v>
      </c>
      <c r="F568">
        <v>0</v>
      </c>
      <c r="G568">
        <v>0.96651959748208705</v>
      </c>
      <c r="H568">
        <v>0</v>
      </c>
      <c r="I568">
        <v>0</v>
      </c>
      <c r="J568">
        <v>1.29333874485553E-2</v>
      </c>
      <c r="K568">
        <v>0</v>
      </c>
      <c r="L568">
        <v>0</v>
      </c>
      <c r="M568">
        <v>0</v>
      </c>
      <c r="N568">
        <v>0.19903725584363599</v>
      </c>
      <c r="O568">
        <v>0.40277887629144599</v>
      </c>
      <c r="P568">
        <v>3.3453282973922097E-2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1.0423418462034799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0.43255041399999999</v>
      </c>
      <c r="AH568">
        <v>8.412859E-3</v>
      </c>
      <c r="AI568">
        <v>0</v>
      </c>
      <c r="AJ568">
        <v>8.2545435806013145</v>
      </c>
      <c r="AK568">
        <f t="shared" si="33"/>
        <v>1.8450000000000001E-2</v>
      </c>
      <c r="AL568">
        <f t="shared" si="34"/>
        <v>5.443519118720741</v>
      </c>
      <c r="AM568">
        <v>6.4286270000000005</v>
      </c>
      <c r="AN568">
        <v>0</v>
      </c>
      <c r="AO568">
        <v>0.25114155251141601</v>
      </c>
      <c r="AP568">
        <v>4.2896782758818244</v>
      </c>
    </row>
    <row r="569" spans="1:42">
      <c r="A569">
        <v>559</v>
      </c>
      <c r="B569">
        <f t="shared" si="32"/>
        <v>7.5313475751313774</v>
      </c>
      <c r="C569">
        <v>2.9524124021772402</v>
      </c>
      <c r="D569">
        <v>1.2626728024123599</v>
      </c>
      <c r="E569">
        <v>0.104672121431629</v>
      </c>
      <c r="F569">
        <v>0</v>
      </c>
      <c r="G569">
        <v>1.9566146782734</v>
      </c>
      <c r="H569">
        <v>0</v>
      </c>
      <c r="I569">
        <v>0</v>
      </c>
      <c r="J569">
        <v>1.5830855511367498E-2</v>
      </c>
      <c r="K569">
        <v>0</v>
      </c>
      <c r="L569">
        <v>6.1571321806264498E-2</v>
      </c>
      <c r="M569">
        <v>0</v>
      </c>
      <c r="N569">
        <v>0.198793306745774</v>
      </c>
      <c r="O569">
        <v>0.45629684309359603</v>
      </c>
      <c r="P569">
        <v>7.8546717026077906E-2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0.44393652665366801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0.51408686400000003</v>
      </c>
      <c r="AH569">
        <v>1.9752993999999999E-2</v>
      </c>
      <c r="AI569">
        <v>0</v>
      </c>
      <c r="AJ569">
        <v>8.1614830042220206</v>
      </c>
      <c r="AK569">
        <f t="shared" si="33"/>
        <v>1.8450000000000001E-2</v>
      </c>
      <c r="AL569">
        <f t="shared" si="34"/>
        <v>5.443519118720741</v>
      </c>
      <c r="AM569">
        <v>6.4286270000000005</v>
      </c>
      <c r="AN569">
        <v>0</v>
      </c>
      <c r="AO569">
        <v>0.25114155251141601</v>
      </c>
      <c r="AP569">
        <v>2.36117399106584</v>
      </c>
    </row>
    <row r="570" spans="1:42">
      <c r="A570">
        <v>560</v>
      </c>
      <c r="B570">
        <f t="shared" si="32"/>
        <v>8.1518392771846706</v>
      </c>
      <c r="C570">
        <v>2.9520318432538102</v>
      </c>
      <c r="D570">
        <v>1.2548113742579099</v>
      </c>
      <c r="E570">
        <v>9.8819905993880894E-2</v>
      </c>
      <c r="F570">
        <v>0</v>
      </c>
      <c r="G570">
        <v>2.61595620672739</v>
      </c>
      <c r="H570">
        <v>0</v>
      </c>
      <c r="I570">
        <v>0</v>
      </c>
      <c r="J570">
        <v>1.7911020281965999E-2</v>
      </c>
      <c r="K570">
        <v>0</v>
      </c>
      <c r="L570">
        <v>0.33751484179166652</v>
      </c>
      <c r="M570">
        <v>0</v>
      </c>
      <c r="N570">
        <v>0.19915433333145399</v>
      </c>
      <c r="O570">
        <v>0.488757130804583</v>
      </c>
      <c r="P570">
        <v>0.10589726733044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8.0985353411569802E-2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0.51724328500000005</v>
      </c>
      <c r="AH570">
        <v>2.6631133000000001E-2</v>
      </c>
      <c r="AI570">
        <v>0</v>
      </c>
      <c r="AJ570">
        <v>0.87445884434858279</v>
      </c>
      <c r="AK570">
        <f t="shared" si="33"/>
        <v>1.8450000000000001E-2</v>
      </c>
      <c r="AL570">
        <f t="shared" si="34"/>
        <v>5.443519118720741</v>
      </c>
      <c r="AM570">
        <v>6.4286270000000005</v>
      </c>
      <c r="AN570">
        <v>0</v>
      </c>
      <c r="AO570">
        <v>0.25114155251141601</v>
      </c>
      <c r="AP570">
        <v>2.2559795668182936</v>
      </c>
    </row>
    <row r="571" spans="1:42">
      <c r="A571">
        <v>561</v>
      </c>
      <c r="B571">
        <f t="shared" si="32"/>
        <v>8.7578808984230676</v>
      </c>
      <c r="C571">
        <v>2.9539758711497002</v>
      </c>
      <c r="D571">
        <v>1.2486296764151099</v>
      </c>
      <c r="E571">
        <v>7.5774666582547306E-2</v>
      </c>
      <c r="F571">
        <v>0</v>
      </c>
      <c r="G571">
        <v>2.8600505093905499</v>
      </c>
      <c r="H571">
        <v>0</v>
      </c>
      <c r="I571">
        <v>0</v>
      </c>
      <c r="J571">
        <v>1.89073116213993E-2</v>
      </c>
      <c r="K571">
        <v>0</v>
      </c>
      <c r="L571">
        <v>0.79246879270346504</v>
      </c>
      <c r="M571">
        <v>0</v>
      </c>
      <c r="N571">
        <v>0.200074070560296</v>
      </c>
      <c r="O571">
        <v>0.496</v>
      </c>
      <c r="P571">
        <v>0.112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0.44161518799999999</v>
      </c>
      <c r="AH571">
        <v>2.8165853000000001E-2</v>
      </c>
      <c r="AI571">
        <v>0</v>
      </c>
      <c r="AJ571">
        <v>0.86186446488612811</v>
      </c>
      <c r="AK571">
        <f t="shared" si="33"/>
        <v>1.8450000000000001E-2</v>
      </c>
      <c r="AL571">
        <f t="shared" si="34"/>
        <v>5.443519118720741</v>
      </c>
      <c r="AM571">
        <v>6.4286270000000005</v>
      </c>
      <c r="AN571">
        <v>0</v>
      </c>
      <c r="AO571">
        <v>0.25114155251141601</v>
      </c>
      <c r="AP571">
        <v>0.49847750911325667</v>
      </c>
    </row>
    <row r="572" spans="1:42">
      <c r="A572">
        <v>562</v>
      </c>
      <c r="B572">
        <f t="shared" si="32"/>
        <v>9.0858790213964458</v>
      </c>
      <c r="C572">
        <v>2.9553990997700201</v>
      </c>
      <c r="D572">
        <v>1.2455238937773501</v>
      </c>
      <c r="E572">
        <v>6.0525249353035597E-2</v>
      </c>
      <c r="F572">
        <v>0</v>
      </c>
      <c r="G572">
        <v>2.9280751492111499</v>
      </c>
      <c r="H572">
        <v>0</v>
      </c>
      <c r="I572">
        <v>0</v>
      </c>
      <c r="J572">
        <v>1.92805910541172E-2</v>
      </c>
      <c r="K572">
        <v>0</v>
      </c>
      <c r="L572">
        <v>1.06841231268887</v>
      </c>
      <c r="M572">
        <v>0</v>
      </c>
      <c r="N572">
        <v>0.20066272554190401</v>
      </c>
      <c r="O572">
        <v>0.496</v>
      </c>
      <c r="P572">
        <v>0.112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0.38807080900000002</v>
      </c>
      <c r="AH572">
        <v>2.8165853000000001E-2</v>
      </c>
      <c r="AI572">
        <v>0</v>
      </c>
      <c r="AJ572">
        <v>5.1963710979730449</v>
      </c>
      <c r="AK572">
        <f t="shared" si="33"/>
        <v>1.8450000000000001E-2</v>
      </c>
      <c r="AL572">
        <f t="shared" si="34"/>
        <v>5.443519118720741</v>
      </c>
      <c r="AM572">
        <v>6.4286270000000005</v>
      </c>
      <c r="AN572">
        <v>0</v>
      </c>
      <c r="AO572">
        <v>0.25114155251141601</v>
      </c>
      <c r="AP572">
        <v>0.49847750911325667</v>
      </c>
    </row>
    <row r="573" spans="1:42">
      <c r="A573">
        <v>563</v>
      </c>
      <c r="B573">
        <f t="shared" si="32"/>
        <v>9.1590652951038756</v>
      </c>
      <c r="C573">
        <v>2.9557166650000002</v>
      </c>
      <c r="D573">
        <v>1.2448309</v>
      </c>
      <c r="E573">
        <v>5.7122644444444398E-2</v>
      </c>
      <c r="F573">
        <v>0</v>
      </c>
      <c r="G573">
        <v>2.9432534979883598</v>
      </c>
      <c r="H573">
        <v>0</v>
      </c>
      <c r="I573">
        <v>0</v>
      </c>
      <c r="J573">
        <v>1.93638809537197E-2</v>
      </c>
      <c r="K573">
        <v>0</v>
      </c>
      <c r="L573">
        <v>1.12998363449513</v>
      </c>
      <c r="M573">
        <v>0</v>
      </c>
      <c r="N573">
        <v>0.20079407222222201</v>
      </c>
      <c r="O573">
        <v>0.496</v>
      </c>
      <c r="P573">
        <v>0.112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0.376123443</v>
      </c>
      <c r="AH573">
        <v>2.8165853000000001E-2</v>
      </c>
      <c r="AI573">
        <v>0</v>
      </c>
      <c r="AJ573">
        <v>5.1963710979730449</v>
      </c>
      <c r="AK573">
        <f t="shared" si="33"/>
        <v>1.8450000000000001E-2</v>
      </c>
      <c r="AL573">
        <f t="shared" si="34"/>
        <v>5.443519118720741</v>
      </c>
      <c r="AM573">
        <v>6.4286270000000005</v>
      </c>
      <c r="AN573">
        <v>0</v>
      </c>
      <c r="AO573">
        <v>0.25114155251141601</v>
      </c>
      <c r="AP573">
        <v>0.49847750911325667</v>
      </c>
    </row>
    <row r="574" spans="1:42">
      <c r="A574">
        <v>564</v>
      </c>
      <c r="B574">
        <f t="shared" si="32"/>
        <v>9.1590652951038756</v>
      </c>
      <c r="C574">
        <v>2.9557166650000002</v>
      </c>
      <c r="D574">
        <v>1.2448309</v>
      </c>
      <c r="E574">
        <v>5.7122644444444398E-2</v>
      </c>
      <c r="F574">
        <v>0</v>
      </c>
      <c r="G574">
        <v>2.9432534979883598</v>
      </c>
      <c r="H574">
        <v>0</v>
      </c>
      <c r="I574">
        <v>0</v>
      </c>
      <c r="J574">
        <v>1.93638809537197E-2</v>
      </c>
      <c r="K574">
        <v>0</v>
      </c>
      <c r="L574">
        <v>1.12998363449513</v>
      </c>
      <c r="M574">
        <v>0</v>
      </c>
      <c r="N574">
        <v>0.20079407222222201</v>
      </c>
      <c r="O574">
        <v>0.496</v>
      </c>
      <c r="P574">
        <v>0.112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0.376123443</v>
      </c>
      <c r="AH574">
        <v>2.8165853000000001E-2</v>
      </c>
      <c r="AI574">
        <v>0</v>
      </c>
      <c r="AJ574">
        <v>5.1963710979730449</v>
      </c>
      <c r="AK574">
        <f t="shared" si="33"/>
        <v>1.8450000000000001E-2</v>
      </c>
      <c r="AL574">
        <f t="shared" si="34"/>
        <v>5.443519118720741</v>
      </c>
      <c r="AM574">
        <v>6.4286270000000005</v>
      </c>
      <c r="AN574">
        <v>0</v>
      </c>
      <c r="AO574">
        <v>0.25114155251141601</v>
      </c>
      <c r="AP574">
        <v>0.49847750911325667</v>
      </c>
    </row>
    <row r="575" spans="1:42">
      <c r="A575">
        <v>565</v>
      </c>
      <c r="B575">
        <f t="shared" si="32"/>
        <v>9.1590652951038756</v>
      </c>
      <c r="C575">
        <v>2.9557166650000002</v>
      </c>
      <c r="D575">
        <v>1.2448309</v>
      </c>
      <c r="E575">
        <v>5.7122644444444398E-2</v>
      </c>
      <c r="F575">
        <v>0</v>
      </c>
      <c r="G575">
        <v>2.9432534979883598</v>
      </c>
      <c r="H575">
        <v>0</v>
      </c>
      <c r="I575">
        <v>0</v>
      </c>
      <c r="J575">
        <v>1.93638809537197E-2</v>
      </c>
      <c r="K575">
        <v>0</v>
      </c>
      <c r="L575">
        <v>1.12998363449513</v>
      </c>
      <c r="M575">
        <v>0</v>
      </c>
      <c r="N575">
        <v>0.20079407222222201</v>
      </c>
      <c r="O575">
        <v>0.496</v>
      </c>
      <c r="P575">
        <v>0.112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0.376123443</v>
      </c>
      <c r="AH575">
        <v>2.8165853000000001E-2</v>
      </c>
      <c r="AI575">
        <v>0</v>
      </c>
      <c r="AJ575">
        <v>5.1963710979730449</v>
      </c>
      <c r="AK575">
        <f t="shared" si="33"/>
        <v>1.8450000000000001E-2</v>
      </c>
      <c r="AL575">
        <f t="shared" si="34"/>
        <v>5.443519118720741</v>
      </c>
      <c r="AM575">
        <v>6.4286270000000005</v>
      </c>
      <c r="AN575">
        <v>0</v>
      </c>
      <c r="AO575">
        <v>0.25114155251141601</v>
      </c>
      <c r="AP575">
        <v>0.49847750911325667</v>
      </c>
    </row>
    <row r="576" spans="1:42">
      <c r="A576">
        <v>566</v>
      </c>
      <c r="B576">
        <f t="shared" si="32"/>
        <v>9.0975996152653824</v>
      </c>
      <c r="C576">
        <v>2.9557346355627701</v>
      </c>
      <c r="D576">
        <v>1.2453171052566701</v>
      </c>
      <c r="E576">
        <v>5.7029833197753697E-2</v>
      </c>
      <c r="F576">
        <v>0</v>
      </c>
      <c r="G576">
        <v>2.93622652915204</v>
      </c>
      <c r="H576">
        <v>0</v>
      </c>
      <c r="I576">
        <v>0</v>
      </c>
      <c r="J576">
        <v>1.89910876610546E-2</v>
      </c>
      <c r="K576">
        <v>0</v>
      </c>
      <c r="L576">
        <v>1.07553374138261</v>
      </c>
      <c r="M576">
        <v>0</v>
      </c>
      <c r="N576">
        <v>0.20076668305248299</v>
      </c>
      <c r="O576">
        <v>0.496</v>
      </c>
      <c r="P576">
        <v>0.112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0.37663360600000001</v>
      </c>
      <c r="AH576">
        <v>2.8165853000000001E-2</v>
      </c>
      <c r="AI576">
        <v>0</v>
      </c>
      <c r="AJ576">
        <v>5.1963710979730449</v>
      </c>
      <c r="AK576">
        <f t="shared" si="33"/>
        <v>1.8450000000000001E-2</v>
      </c>
      <c r="AL576">
        <f t="shared" si="34"/>
        <v>5.443519118720741</v>
      </c>
      <c r="AM576">
        <v>6.4286270000000005</v>
      </c>
      <c r="AN576">
        <v>0</v>
      </c>
      <c r="AO576">
        <v>0.25114155251141601</v>
      </c>
      <c r="AP576">
        <v>0.49847750911325667</v>
      </c>
    </row>
    <row r="577" spans="1:42">
      <c r="A577">
        <v>567</v>
      </c>
      <c r="B577">
        <f t="shared" si="32"/>
        <v>8.8221295497322796</v>
      </c>
      <c r="C577">
        <v>2.95581517403751</v>
      </c>
      <c r="D577">
        <v>1.2474961260414299</v>
      </c>
      <c r="E577">
        <v>5.6613882047855502E-2</v>
      </c>
      <c r="F577">
        <v>0</v>
      </c>
      <c r="G577">
        <v>2.9047338397206999</v>
      </c>
      <c r="H577">
        <v>0</v>
      </c>
      <c r="I577">
        <v>0</v>
      </c>
      <c r="J577">
        <v>1.7320344035822201E-2</v>
      </c>
      <c r="K577">
        <v>0</v>
      </c>
      <c r="L577">
        <v>0.83150625053914506</v>
      </c>
      <c r="M577">
        <v>0</v>
      </c>
      <c r="N577">
        <v>0.200643933309819</v>
      </c>
      <c r="O577">
        <v>0.496</v>
      </c>
      <c r="P577">
        <v>0.112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0.37891999999999998</v>
      </c>
      <c r="AH577">
        <v>2.8165853000000001E-2</v>
      </c>
      <c r="AI577">
        <v>0</v>
      </c>
      <c r="AJ577">
        <v>5.1963710979730449</v>
      </c>
      <c r="AK577">
        <f t="shared" si="33"/>
        <v>1.8450000000000001E-2</v>
      </c>
      <c r="AL577">
        <f t="shared" si="34"/>
        <v>5.443519118720741</v>
      </c>
      <c r="AM577">
        <v>6.4286270000000005</v>
      </c>
      <c r="AN577">
        <v>0</v>
      </c>
      <c r="AO577">
        <v>0.25114155251141601</v>
      </c>
      <c r="AP577">
        <v>0.49847750911325667</v>
      </c>
    </row>
    <row r="578" spans="1:42">
      <c r="A578">
        <v>568</v>
      </c>
      <c r="B578">
        <f t="shared" si="32"/>
        <v>8.3679561932467159</v>
      </c>
      <c r="C578">
        <v>2.95594795953392</v>
      </c>
      <c r="D578">
        <v>1.25108872395857</v>
      </c>
      <c r="E578">
        <v>5.5928094539446097E-2</v>
      </c>
      <c r="F578">
        <v>0</v>
      </c>
      <c r="G578">
        <v>2.85281117278371</v>
      </c>
      <c r="H578">
        <v>0</v>
      </c>
      <c r="I578">
        <v>0</v>
      </c>
      <c r="J578">
        <v>1.4565753483014801E-2</v>
      </c>
      <c r="K578">
        <v>0</v>
      </c>
      <c r="L578">
        <v>0.42917293574993853</v>
      </c>
      <c r="M578">
        <v>0</v>
      </c>
      <c r="N578">
        <v>0.20044155319811699</v>
      </c>
      <c r="O578">
        <v>0.496</v>
      </c>
      <c r="P578">
        <v>0.112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0.382689626</v>
      </c>
      <c r="AH578">
        <v>2.8165853000000001E-2</v>
      </c>
      <c r="AI578">
        <v>0</v>
      </c>
      <c r="AJ578">
        <v>5.1963710979730449</v>
      </c>
      <c r="AK578">
        <f t="shared" si="33"/>
        <v>1.8450000000000001E-2</v>
      </c>
      <c r="AL578">
        <f t="shared" si="34"/>
        <v>5.443519118720741</v>
      </c>
      <c r="AM578">
        <v>6.4286270000000005</v>
      </c>
      <c r="AN578">
        <v>0</v>
      </c>
      <c r="AO578">
        <v>0.25114155251141601</v>
      </c>
      <c r="AP578">
        <v>4.2313255180892169</v>
      </c>
    </row>
    <row r="579" spans="1:42">
      <c r="A579">
        <v>569</v>
      </c>
      <c r="B579">
        <f t="shared" si="32"/>
        <v>8.0924861277136149</v>
      </c>
      <c r="C579">
        <v>2.95602849800866</v>
      </c>
      <c r="D579">
        <v>1.25326774474333</v>
      </c>
      <c r="E579">
        <v>5.5512143389547901E-2</v>
      </c>
      <c r="F579">
        <v>0</v>
      </c>
      <c r="G579">
        <v>2.8213184833523699</v>
      </c>
      <c r="H579">
        <v>0</v>
      </c>
      <c r="I579">
        <v>0</v>
      </c>
      <c r="J579">
        <v>1.28950098577824E-2</v>
      </c>
      <c r="K579">
        <v>0</v>
      </c>
      <c r="L579">
        <v>0.1851454449064715</v>
      </c>
      <c r="M579">
        <v>0</v>
      </c>
      <c r="N579">
        <v>0.200318803455453</v>
      </c>
      <c r="O579">
        <v>0.496</v>
      </c>
      <c r="P579">
        <v>0.112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0.38497601999999997</v>
      </c>
      <c r="AH579">
        <v>2.8165853000000001E-2</v>
      </c>
      <c r="AI579">
        <v>0</v>
      </c>
      <c r="AJ579">
        <v>2.0236386364198791</v>
      </c>
      <c r="AK579">
        <f t="shared" si="33"/>
        <v>1.8450000000000001E-2</v>
      </c>
      <c r="AL579">
        <f t="shared" si="34"/>
        <v>5.443519118720741</v>
      </c>
      <c r="AM579">
        <v>6.4286270000000005</v>
      </c>
      <c r="AN579">
        <v>0</v>
      </c>
      <c r="AO579">
        <v>0.25114155251141601</v>
      </c>
      <c r="AP579">
        <v>4.2313255180892169</v>
      </c>
    </row>
    <row r="580" spans="1:42">
      <c r="A580">
        <v>570</v>
      </c>
      <c r="B580">
        <f t="shared" si="32"/>
        <v>8.0310204478751182</v>
      </c>
      <c r="C580">
        <v>2.9560464685714298</v>
      </c>
      <c r="D580">
        <v>1.2537539499999999</v>
      </c>
      <c r="E580">
        <v>5.54193321428572E-2</v>
      </c>
      <c r="F580">
        <v>0</v>
      </c>
      <c r="G580">
        <v>2.8142915145160501</v>
      </c>
      <c r="H580">
        <v>0</v>
      </c>
      <c r="I580">
        <v>0</v>
      </c>
      <c r="J580">
        <v>1.2522216565117299E-2</v>
      </c>
      <c r="K580">
        <v>0</v>
      </c>
      <c r="L580">
        <v>0.13069555179394901</v>
      </c>
      <c r="M580">
        <v>0</v>
      </c>
      <c r="N580">
        <v>0.20029141428571401</v>
      </c>
      <c r="O580">
        <v>0.496</v>
      </c>
      <c r="P580">
        <v>0.112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0.38548618299999998</v>
      </c>
      <c r="AH580">
        <v>2.8165853000000001E-2</v>
      </c>
      <c r="AI580">
        <v>0</v>
      </c>
      <c r="AJ580">
        <v>2.0236386364198791</v>
      </c>
      <c r="AK580">
        <f t="shared" si="33"/>
        <v>1.8450000000000001E-2</v>
      </c>
      <c r="AL580">
        <f t="shared" si="34"/>
        <v>5.443519118720741</v>
      </c>
      <c r="AM580">
        <v>6.4286270000000005</v>
      </c>
      <c r="AN580">
        <v>0</v>
      </c>
      <c r="AO580">
        <v>0.25114155251141601</v>
      </c>
      <c r="AP580">
        <v>4.2313255180892169</v>
      </c>
    </row>
    <row r="581" spans="1:42">
      <c r="A581">
        <v>571</v>
      </c>
      <c r="B581">
        <f t="shared" si="32"/>
        <v>8.0310204478751182</v>
      </c>
      <c r="C581">
        <v>2.9560464685714298</v>
      </c>
      <c r="D581">
        <v>1.2537539499999999</v>
      </c>
      <c r="E581">
        <v>5.54193321428572E-2</v>
      </c>
      <c r="F581">
        <v>0</v>
      </c>
      <c r="G581">
        <v>2.8142915145160501</v>
      </c>
      <c r="H581">
        <v>0</v>
      </c>
      <c r="I581">
        <v>0</v>
      </c>
      <c r="J581">
        <v>1.2522216565117299E-2</v>
      </c>
      <c r="K581">
        <v>0</v>
      </c>
      <c r="L581">
        <v>0.13069555179394901</v>
      </c>
      <c r="M581">
        <v>0</v>
      </c>
      <c r="N581">
        <v>0.20029141428571401</v>
      </c>
      <c r="O581">
        <v>0.496</v>
      </c>
      <c r="P581">
        <v>0.112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0.38548618299999998</v>
      </c>
      <c r="AH581">
        <v>2.8165853000000001E-2</v>
      </c>
      <c r="AI581">
        <v>0</v>
      </c>
      <c r="AJ581">
        <v>2.0236386364198791</v>
      </c>
      <c r="AK581">
        <f t="shared" si="33"/>
        <v>1.8450000000000001E-2</v>
      </c>
      <c r="AL581">
        <f t="shared" si="34"/>
        <v>5.443519118720741</v>
      </c>
      <c r="AM581">
        <v>6.4286270000000005</v>
      </c>
      <c r="AN581">
        <v>0</v>
      </c>
      <c r="AO581">
        <v>0.25114155251141601</v>
      </c>
      <c r="AP581">
        <v>4.2313255180892169</v>
      </c>
    </row>
    <row r="582" spans="1:42">
      <c r="A582">
        <v>572</v>
      </c>
      <c r="B582">
        <f t="shared" si="32"/>
        <v>8.0310204478751182</v>
      </c>
      <c r="C582">
        <v>2.9560464685714298</v>
      </c>
      <c r="D582">
        <v>1.2537539499999999</v>
      </c>
      <c r="E582">
        <v>5.54193321428572E-2</v>
      </c>
      <c r="F582">
        <v>0</v>
      </c>
      <c r="G582">
        <v>2.8142915145160501</v>
      </c>
      <c r="H582">
        <v>0</v>
      </c>
      <c r="I582">
        <v>0</v>
      </c>
      <c r="J582">
        <v>1.2522216565117299E-2</v>
      </c>
      <c r="K582">
        <v>0</v>
      </c>
      <c r="L582">
        <v>0.13069555179394901</v>
      </c>
      <c r="M582">
        <v>0</v>
      </c>
      <c r="N582">
        <v>0.20029141428571401</v>
      </c>
      <c r="O582">
        <v>0.496</v>
      </c>
      <c r="P582">
        <v>0.112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0.38548618299999998</v>
      </c>
      <c r="AH582">
        <v>2.8165853000000001E-2</v>
      </c>
      <c r="AI582">
        <v>0</v>
      </c>
      <c r="AJ582">
        <v>2.0236386364198791</v>
      </c>
      <c r="AK582">
        <f t="shared" si="33"/>
        <v>1.8450000000000001E-2</v>
      </c>
      <c r="AL582">
        <f t="shared" si="34"/>
        <v>5.443519118720741</v>
      </c>
      <c r="AM582">
        <v>6.4286270000000005</v>
      </c>
      <c r="AN582">
        <v>0</v>
      </c>
      <c r="AO582">
        <v>0.25114155251141601</v>
      </c>
      <c r="AP582">
        <v>4.2313255180892169</v>
      </c>
    </row>
    <row r="583" spans="1:42">
      <c r="A583">
        <v>573</v>
      </c>
      <c r="B583">
        <f t="shared" si="32"/>
        <v>7.9540357148636911</v>
      </c>
      <c r="C583">
        <v>2.9561134121821899</v>
      </c>
      <c r="D583">
        <v>1.2550218664664301</v>
      </c>
      <c r="E583">
        <v>5.6817949157395797E-2</v>
      </c>
      <c r="F583">
        <v>0</v>
      </c>
      <c r="G583">
        <v>2.6741995025159202</v>
      </c>
      <c r="H583">
        <v>0</v>
      </c>
      <c r="I583">
        <v>0</v>
      </c>
      <c r="J583">
        <v>1.24308623593836E-2</v>
      </c>
      <c r="K583">
        <v>0</v>
      </c>
      <c r="L583">
        <v>0.123574123100207</v>
      </c>
      <c r="M583">
        <v>0</v>
      </c>
      <c r="N583">
        <v>0.20023824753557201</v>
      </c>
      <c r="O583">
        <v>0.488757130804583</v>
      </c>
      <c r="P583">
        <v>0.10589726733044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8.0985353411569802E-2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0.38427172700000001</v>
      </c>
      <c r="AH583">
        <v>2.6631133000000001E-2</v>
      </c>
      <c r="AI583">
        <v>0</v>
      </c>
      <c r="AJ583">
        <v>2.0362330158823339</v>
      </c>
      <c r="AK583">
        <f t="shared" si="33"/>
        <v>1.8450000000000001E-2</v>
      </c>
      <c r="AL583">
        <f t="shared" si="34"/>
        <v>5.443519118720741</v>
      </c>
      <c r="AM583">
        <v>6.4286270000000005</v>
      </c>
      <c r="AN583">
        <v>0</v>
      </c>
      <c r="AO583">
        <v>0.25114155251141601</v>
      </c>
      <c r="AP583">
        <v>4.2547975668182945</v>
      </c>
    </row>
    <row r="584" spans="1:42">
      <c r="A584">
        <v>574</v>
      </c>
      <c r="B584">
        <f t="shared" si="32"/>
        <v>7.6090140783434972</v>
      </c>
      <c r="C584">
        <v>2.95641343263088</v>
      </c>
      <c r="D584">
        <v>1.26070427383612</v>
      </c>
      <c r="E584">
        <v>6.3086115745042207E-2</v>
      </c>
      <c r="F584">
        <v>0</v>
      </c>
      <c r="G584">
        <v>2.04635066349327</v>
      </c>
      <c r="H584">
        <v>0</v>
      </c>
      <c r="I584">
        <v>0</v>
      </c>
      <c r="J584">
        <v>1.20214412140176E-2</v>
      </c>
      <c r="K584">
        <v>0</v>
      </c>
      <c r="L584">
        <v>9.1658093958271486E-2</v>
      </c>
      <c r="M584">
        <v>0</v>
      </c>
      <c r="N584">
        <v>0.19999997069255501</v>
      </c>
      <c r="O584">
        <v>0.45629684309359603</v>
      </c>
      <c r="P584">
        <v>7.8546717026077906E-2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0.44393652665366801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0.37882891200000002</v>
      </c>
      <c r="AH584">
        <v>1.9752993999999999E-2</v>
      </c>
      <c r="AI584">
        <v>0</v>
      </c>
      <c r="AJ584">
        <v>2.0926771086669045</v>
      </c>
      <c r="AK584">
        <f t="shared" si="33"/>
        <v>1.8450000000000001E-2</v>
      </c>
      <c r="AL584">
        <f t="shared" si="34"/>
        <v>5.443519118720741</v>
      </c>
      <c r="AM584">
        <v>6.4286270000000005</v>
      </c>
      <c r="AN584">
        <v>0</v>
      </c>
      <c r="AO584">
        <v>0.25114155251141601</v>
      </c>
      <c r="AP584">
        <v>4.3599919910658409</v>
      </c>
    </row>
    <row r="585" spans="1:42">
      <c r="A585">
        <v>575</v>
      </c>
      <c r="B585">
        <f t="shared" si="32"/>
        <v>7.0401695673608504</v>
      </c>
      <c r="C585">
        <v>2.9569080827262599</v>
      </c>
      <c r="D585">
        <v>1.2700729797353101</v>
      </c>
      <c r="E585">
        <v>7.34205753263866E-2</v>
      </c>
      <c r="F585">
        <v>0</v>
      </c>
      <c r="G585">
        <v>1.0112029278122301</v>
      </c>
      <c r="H585">
        <v>0</v>
      </c>
      <c r="I585">
        <v>0</v>
      </c>
      <c r="J585">
        <v>1.1346419862978199E-2</v>
      </c>
      <c r="K585">
        <v>0</v>
      </c>
      <c r="L585">
        <v>3.9037457835677497E-2</v>
      </c>
      <c r="M585">
        <v>0</v>
      </c>
      <c r="N585">
        <v>0.19960711859315899</v>
      </c>
      <c r="O585">
        <v>0.40277887629144599</v>
      </c>
      <c r="P585">
        <v>3.3453282973922097E-2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1.0423418462034799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0.36985522700000001</v>
      </c>
      <c r="AH585">
        <v>8.412859E-3</v>
      </c>
      <c r="AI585">
        <v>0</v>
      </c>
      <c r="AJ585">
        <v>2.185737685046198</v>
      </c>
      <c r="AK585">
        <f t="shared" si="33"/>
        <v>1.8450000000000001E-2</v>
      </c>
      <c r="AL585">
        <f t="shared" si="34"/>
        <v>5.443519118720741</v>
      </c>
      <c r="AM585">
        <v>6.4286270000000005</v>
      </c>
      <c r="AN585">
        <v>0</v>
      </c>
      <c r="AO585">
        <v>0.25114155251141601</v>
      </c>
      <c r="AP585">
        <v>4.2896782758818244</v>
      </c>
    </row>
    <row r="586" spans="1:42">
      <c r="A586">
        <v>576</v>
      </c>
      <c r="B586">
        <f t="shared" si="32"/>
        <v>6.6951479308406574</v>
      </c>
      <c r="C586">
        <v>2.95720810317495</v>
      </c>
      <c r="D586">
        <v>1.275755387105</v>
      </c>
      <c r="E586">
        <v>7.9688741914032898E-2</v>
      </c>
      <c r="F586">
        <v>0</v>
      </c>
      <c r="G586">
        <v>0.383354088789579</v>
      </c>
      <c r="H586">
        <v>0</v>
      </c>
      <c r="I586">
        <v>0</v>
      </c>
      <c r="J586">
        <v>1.09369987176122E-2</v>
      </c>
      <c r="K586">
        <v>0</v>
      </c>
      <c r="L586">
        <v>7.1214286937420004E-3</v>
      </c>
      <c r="M586">
        <v>0</v>
      </c>
      <c r="N586">
        <v>0.199368841750142</v>
      </c>
      <c r="O586">
        <v>0.37031858858045902</v>
      </c>
      <c r="P586">
        <v>6.1027326695600103E-3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1.4052930194455799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0.36441241200000002</v>
      </c>
      <c r="AH586">
        <v>1.5347200000000001E-3</v>
      </c>
      <c r="AI586">
        <v>0</v>
      </c>
      <c r="AJ586">
        <v>2.2421817778307691</v>
      </c>
      <c r="AK586">
        <f t="shared" si="33"/>
        <v>1.8450000000000001E-2</v>
      </c>
      <c r="AL586">
        <f t="shared" si="34"/>
        <v>5.443519118720741</v>
      </c>
      <c r="AM586">
        <v>6.4286270000000005</v>
      </c>
      <c r="AN586">
        <v>0</v>
      </c>
      <c r="AO586">
        <v>0.25114155251141601</v>
      </c>
      <c r="AP586">
        <v>4.3948727001293708</v>
      </c>
    </row>
    <row r="587" spans="1:42">
      <c r="A587">
        <v>577</v>
      </c>
      <c r="B587">
        <f t="shared" ref="B587:B650" si="35">SUM(C587:AF587)</f>
        <v>6.6181631978292295</v>
      </c>
      <c r="C587">
        <v>2.9572750467857101</v>
      </c>
      <c r="D587">
        <v>1.27702330357143</v>
      </c>
      <c r="E587">
        <v>8.1087358928571496E-2</v>
      </c>
      <c r="F587">
        <v>0</v>
      </c>
      <c r="G587">
        <v>0.243262076789448</v>
      </c>
      <c r="H587">
        <v>0</v>
      </c>
      <c r="I587">
        <v>0</v>
      </c>
      <c r="J587">
        <v>1.0845644511878499E-2</v>
      </c>
      <c r="K587">
        <v>0</v>
      </c>
      <c r="L587">
        <v>0</v>
      </c>
      <c r="M587">
        <v>0</v>
      </c>
      <c r="N587">
        <v>0.199315675</v>
      </c>
      <c r="O587">
        <v>0.36307571938504202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1.48627837285715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0.36319795599999999</v>
      </c>
      <c r="AH587">
        <v>0</v>
      </c>
      <c r="AI587">
        <v>0</v>
      </c>
      <c r="AJ587">
        <v>2.2547761572932239</v>
      </c>
      <c r="AK587">
        <f t="shared" si="33"/>
        <v>1.8450000000000001E-2</v>
      </c>
      <c r="AL587">
        <f t="shared" si="34"/>
        <v>5.443519118720741</v>
      </c>
      <c r="AM587">
        <v>6.4286270000000005</v>
      </c>
      <c r="AN587">
        <v>0</v>
      </c>
      <c r="AO587">
        <v>0.25114155251141601</v>
      </c>
      <c r="AP587">
        <v>4.4183447488584475</v>
      </c>
    </row>
    <row r="588" spans="1:42">
      <c r="A588">
        <v>578</v>
      </c>
      <c r="B588">
        <f t="shared" si="35"/>
        <v>6.6181631978292295</v>
      </c>
      <c r="C588">
        <v>2.9572750467857101</v>
      </c>
      <c r="D588">
        <v>1.27702330357143</v>
      </c>
      <c r="E588">
        <v>8.1087358928571496E-2</v>
      </c>
      <c r="F588">
        <v>0</v>
      </c>
      <c r="G588">
        <v>0.243262076789448</v>
      </c>
      <c r="H588">
        <v>0</v>
      </c>
      <c r="I588">
        <v>0</v>
      </c>
      <c r="J588">
        <v>1.0845644511878499E-2</v>
      </c>
      <c r="K588">
        <v>0</v>
      </c>
      <c r="L588">
        <v>0</v>
      </c>
      <c r="M588">
        <v>0</v>
      </c>
      <c r="N588">
        <v>0.199315675</v>
      </c>
      <c r="O588">
        <v>0.36307571938504202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1.48627837285715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0.36319795599999999</v>
      </c>
      <c r="AH588">
        <v>0</v>
      </c>
      <c r="AI588">
        <v>0</v>
      </c>
      <c r="AJ588">
        <v>2.2547761572932239</v>
      </c>
      <c r="AK588">
        <f t="shared" ref="AK588:AK651" si="36">18450/1000000</f>
        <v>1.8450000000000001E-2</v>
      </c>
      <c r="AL588">
        <f t="shared" si="34"/>
        <v>5.443519118720741</v>
      </c>
      <c r="AM588">
        <v>6.4286270000000005</v>
      </c>
      <c r="AN588">
        <v>0</v>
      </c>
      <c r="AO588">
        <v>0.25114155251141601</v>
      </c>
      <c r="AP588">
        <v>4.4183447488584475</v>
      </c>
    </row>
    <row r="589" spans="1:42">
      <c r="A589">
        <v>579</v>
      </c>
      <c r="B589">
        <f t="shared" si="35"/>
        <v>6.6181631978292295</v>
      </c>
      <c r="C589">
        <v>2.9572750467857101</v>
      </c>
      <c r="D589">
        <v>1.27702330357143</v>
      </c>
      <c r="E589">
        <v>8.1087358928571496E-2</v>
      </c>
      <c r="F589">
        <v>0</v>
      </c>
      <c r="G589">
        <v>0.243262076789448</v>
      </c>
      <c r="H589">
        <v>0</v>
      </c>
      <c r="I589">
        <v>0</v>
      </c>
      <c r="J589">
        <v>1.0845644511878499E-2</v>
      </c>
      <c r="K589">
        <v>0</v>
      </c>
      <c r="L589">
        <v>0</v>
      </c>
      <c r="M589">
        <v>0</v>
      </c>
      <c r="N589">
        <v>0.199315675</v>
      </c>
      <c r="O589">
        <v>0.36307571938504202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1.48627837285715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0.36319795599999999</v>
      </c>
      <c r="AH589">
        <v>0</v>
      </c>
      <c r="AI589">
        <v>0</v>
      </c>
      <c r="AJ589">
        <v>2.2547761572932239</v>
      </c>
      <c r="AK589">
        <f t="shared" si="36"/>
        <v>1.8450000000000001E-2</v>
      </c>
      <c r="AL589">
        <f t="shared" ref="AL589:AL652" si="37">AL588</f>
        <v>5.443519118720741</v>
      </c>
      <c r="AM589">
        <v>6.4286270000000005</v>
      </c>
      <c r="AN589">
        <v>0</v>
      </c>
      <c r="AO589">
        <v>0.25114155251141601</v>
      </c>
      <c r="AP589">
        <v>4.4183447488584475</v>
      </c>
    </row>
    <row r="590" spans="1:42">
      <c r="A590">
        <v>580</v>
      </c>
      <c r="B590">
        <f t="shared" si="35"/>
        <v>6.6181631978292295</v>
      </c>
      <c r="C590">
        <v>2.9572750467857101</v>
      </c>
      <c r="D590">
        <v>1.27702330357143</v>
      </c>
      <c r="E590">
        <v>8.1087358928571496E-2</v>
      </c>
      <c r="F590">
        <v>0</v>
      </c>
      <c r="G590">
        <v>0.243262076789448</v>
      </c>
      <c r="H590">
        <v>0</v>
      </c>
      <c r="I590">
        <v>0</v>
      </c>
      <c r="J590">
        <v>1.0845644511878499E-2</v>
      </c>
      <c r="K590">
        <v>0</v>
      </c>
      <c r="L590">
        <v>0</v>
      </c>
      <c r="M590">
        <v>0</v>
      </c>
      <c r="N590">
        <v>0.199315675</v>
      </c>
      <c r="O590">
        <v>0.36307571938504202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1.48627837285715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0.36319795599999999</v>
      </c>
      <c r="AH590">
        <v>0</v>
      </c>
      <c r="AI590">
        <v>0</v>
      </c>
      <c r="AJ590">
        <v>2.2547761572932239</v>
      </c>
      <c r="AK590">
        <f t="shared" si="36"/>
        <v>1.8450000000000001E-2</v>
      </c>
      <c r="AL590">
        <f t="shared" si="37"/>
        <v>5.443519118720741</v>
      </c>
      <c r="AM590">
        <v>6.4286270000000005</v>
      </c>
      <c r="AN590">
        <v>0</v>
      </c>
      <c r="AO590">
        <v>0.25114155251141601</v>
      </c>
      <c r="AP590">
        <v>4.4183447488584475</v>
      </c>
    </row>
    <row r="591" spans="1:42">
      <c r="A591">
        <v>581</v>
      </c>
      <c r="B591">
        <f t="shared" si="35"/>
        <v>6.6834273369717199</v>
      </c>
      <c r="C591">
        <v>2.9568725673822001</v>
      </c>
      <c r="D591">
        <v>1.27596217562568</v>
      </c>
      <c r="E591">
        <v>8.3184158069314798E-2</v>
      </c>
      <c r="F591">
        <v>0</v>
      </c>
      <c r="G591">
        <v>0.375202708848689</v>
      </c>
      <c r="H591">
        <v>0</v>
      </c>
      <c r="I591">
        <v>0</v>
      </c>
      <c r="J591">
        <v>1.12265021106748E-2</v>
      </c>
      <c r="K591">
        <v>0</v>
      </c>
      <c r="L591">
        <v>0</v>
      </c>
      <c r="M591">
        <v>0</v>
      </c>
      <c r="N591">
        <v>0.19926488423956301</v>
      </c>
      <c r="O591">
        <v>0.37031858858045902</v>
      </c>
      <c r="P591">
        <v>6.1027326695600103E-3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1.4052930194455799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0.375849614</v>
      </c>
      <c r="AH591">
        <v>1.5347200000000001E-3</v>
      </c>
      <c r="AI591">
        <v>0</v>
      </c>
      <c r="AJ591">
        <v>2.2421817778307691</v>
      </c>
      <c r="AK591">
        <f t="shared" si="36"/>
        <v>1.8450000000000001E-2</v>
      </c>
      <c r="AL591">
        <f t="shared" si="37"/>
        <v>5.443519118720741</v>
      </c>
      <c r="AM591">
        <v>6.4286270000000005</v>
      </c>
      <c r="AN591">
        <v>0</v>
      </c>
      <c r="AO591">
        <v>0.25114155251141601</v>
      </c>
      <c r="AP591">
        <v>4.3948727001293708</v>
      </c>
    </row>
    <row r="592" spans="1:42">
      <c r="A592">
        <v>582</v>
      </c>
      <c r="B592">
        <f t="shared" si="35"/>
        <v>6.9759209160516447</v>
      </c>
      <c r="C592">
        <v>2.9550687798384501</v>
      </c>
      <c r="D592">
        <v>1.2712065301089901</v>
      </c>
      <c r="E592">
        <v>9.2581359861078294E-2</v>
      </c>
      <c r="F592">
        <v>0</v>
      </c>
      <c r="G592">
        <v>0.96651959748208705</v>
      </c>
      <c r="H592">
        <v>0</v>
      </c>
      <c r="I592">
        <v>0</v>
      </c>
      <c r="J592">
        <v>1.29333874485553E-2</v>
      </c>
      <c r="K592">
        <v>0</v>
      </c>
      <c r="L592">
        <v>0</v>
      </c>
      <c r="M592">
        <v>0</v>
      </c>
      <c r="N592">
        <v>0.19903725584363599</v>
      </c>
      <c r="O592">
        <v>0.40277887629144599</v>
      </c>
      <c r="P592">
        <v>3.3453282973922097E-2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1.0423418462034799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0.43255041399999999</v>
      </c>
      <c r="AH592">
        <v>8.412859E-3</v>
      </c>
      <c r="AI592">
        <v>0</v>
      </c>
      <c r="AJ592">
        <v>2.185737685046198</v>
      </c>
      <c r="AK592">
        <f t="shared" si="36"/>
        <v>1.8450000000000001E-2</v>
      </c>
      <c r="AL592">
        <f t="shared" si="37"/>
        <v>5.443519118720741</v>
      </c>
      <c r="AM592">
        <v>6.4286270000000005</v>
      </c>
      <c r="AN592">
        <v>0</v>
      </c>
      <c r="AO592">
        <v>0.25114155251141601</v>
      </c>
      <c r="AP592">
        <v>4.2896782758818244</v>
      </c>
    </row>
    <row r="593" spans="1:42">
      <c r="A593">
        <v>583</v>
      </c>
      <c r="B593">
        <f t="shared" si="35"/>
        <v>7.5313475751313774</v>
      </c>
      <c r="C593">
        <v>2.9524124021772402</v>
      </c>
      <c r="D593">
        <v>1.2626728024123599</v>
      </c>
      <c r="E593">
        <v>0.104672121431629</v>
      </c>
      <c r="F593">
        <v>0</v>
      </c>
      <c r="G593">
        <v>1.9566146782734</v>
      </c>
      <c r="H593">
        <v>0</v>
      </c>
      <c r="I593">
        <v>0</v>
      </c>
      <c r="J593">
        <v>1.5830855511367498E-2</v>
      </c>
      <c r="K593">
        <v>0</v>
      </c>
      <c r="L593">
        <v>6.1571321806264498E-2</v>
      </c>
      <c r="M593">
        <v>0</v>
      </c>
      <c r="N593">
        <v>0.198793306745774</v>
      </c>
      <c r="O593">
        <v>0.45629684309359603</v>
      </c>
      <c r="P593">
        <v>7.8546717026077906E-2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0.44393652665366801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0.51408686400000003</v>
      </c>
      <c r="AH593">
        <v>1.9752993999999999E-2</v>
      </c>
      <c r="AI593">
        <v>0</v>
      </c>
      <c r="AJ593">
        <v>0.93090293713315386</v>
      </c>
      <c r="AK593">
        <f t="shared" si="36"/>
        <v>1.8450000000000001E-2</v>
      </c>
      <c r="AL593">
        <f t="shared" si="37"/>
        <v>5.443519118720741</v>
      </c>
      <c r="AM593">
        <v>6.4286270000000005</v>
      </c>
      <c r="AN593">
        <v>0</v>
      </c>
      <c r="AO593">
        <v>0.25114155251141601</v>
      </c>
      <c r="AP593">
        <v>2.36117399106584</v>
      </c>
    </row>
    <row r="594" spans="1:42">
      <c r="A594">
        <v>584</v>
      </c>
      <c r="B594">
        <f t="shared" si="35"/>
        <v>8.1518392771846706</v>
      </c>
      <c r="C594">
        <v>2.9520318432538102</v>
      </c>
      <c r="D594">
        <v>1.2548113742579099</v>
      </c>
      <c r="E594">
        <v>9.8819905993880894E-2</v>
      </c>
      <c r="F594">
        <v>0</v>
      </c>
      <c r="G594">
        <v>2.61595620672739</v>
      </c>
      <c r="H594">
        <v>0</v>
      </c>
      <c r="I594">
        <v>0</v>
      </c>
      <c r="J594">
        <v>1.7911020281965999E-2</v>
      </c>
      <c r="K594">
        <v>0</v>
      </c>
      <c r="L594">
        <v>0.33751484179166652</v>
      </c>
      <c r="M594">
        <v>0</v>
      </c>
      <c r="N594">
        <v>0.19915433333145399</v>
      </c>
      <c r="O594">
        <v>0.488757130804583</v>
      </c>
      <c r="P594">
        <v>0.10589726733044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8.0985353411569802E-2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0.51724328500000005</v>
      </c>
      <c r="AH594">
        <v>2.6631133000000001E-2</v>
      </c>
      <c r="AI594">
        <v>0</v>
      </c>
      <c r="AJ594">
        <v>0.87445884434858279</v>
      </c>
      <c r="AK594">
        <f t="shared" si="36"/>
        <v>1.8450000000000001E-2</v>
      </c>
      <c r="AL594">
        <f t="shared" si="37"/>
        <v>5.443519118720741</v>
      </c>
      <c r="AM594">
        <v>6.4286270000000005</v>
      </c>
      <c r="AN594">
        <v>0</v>
      </c>
      <c r="AO594">
        <v>0.25114155251141601</v>
      </c>
      <c r="AP594">
        <v>2.2559795668182936</v>
      </c>
    </row>
    <row r="595" spans="1:42">
      <c r="A595">
        <v>585</v>
      </c>
      <c r="B595">
        <f t="shared" si="35"/>
        <v>8.8346069697491636</v>
      </c>
      <c r="C595">
        <v>2.9538900729085298</v>
      </c>
      <c r="D595">
        <v>1.2490422116797499</v>
      </c>
      <c r="E595">
        <v>7.6228552178692205E-2</v>
      </c>
      <c r="F595">
        <v>0</v>
      </c>
      <c r="G595">
        <v>2.8488068221151499</v>
      </c>
      <c r="H595">
        <v>0</v>
      </c>
      <c r="I595">
        <v>0</v>
      </c>
      <c r="J595">
        <v>1.9265356127262399E-2</v>
      </c>
      <c r="K595">
        <v>0</v>
      </c>
      <c r="L595">
        <v>0.87931547904812002</v>
      </c>
      <c r="M595">
        <v>0</v>
      </c>
      <c r="N595">
        <v>0.20005847569165799</v>
      </c>
      <c r="O595">
        <v>0.496</v>
      </c>
      <c r="P595">
        <v>0.112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0.43921896399999999</v>
      </c>
      <c r="AH595">
        <v>2.8165853000000001E-2</v>
      </c>
      <c r="AI595">
        <v>0</v>
      </c>
      <c r="AJ595">
        <v>0.86186446488612811</v>
      </c>
      <c r="AK595">
        <f t="shared" si="36"/>
        <v>1.8450000000000001E-2</v>
      </c>
      <c r="AL595">
        <f t="shared" si="37"/>
        <v>5.443519118720741</v>
      </c>
      <c r="AM595">
        <v>6.4286270000000005</v>
      </c>
      <c r="AN595">
        <v>0</v>
      </c>
      <c r="AO595">
        <v>0.25114155251141601</v>
      </c>
      <c r="AP595">
        <v>0.49847750911325667</v>
      </c>
    </row>
    <row r="596" spans="1:42">
      <c r="A596">
        <v>586</v>
      </c>
      <c r="B596">
        <f t="shared" si="35"/>
        <v>9.5064674879946196</v>
      </c>
      <c r="C596">
        <v>2.9549287804891402</v>
      </c>
      <c r="D596">
        <v>1.2477852838286501</v>
      </c>
      <c r="E596">
        <v>6.3013309064607406E-2</v>
      </c>
      <c r="F596">
        <v>0</v>
      </c>
      <c r="G596">
        <v>2.86644075156324</v>
      </c>
      <c r="H596">
        <v>0</v>
      </c>
      <c r="I596">
        <v>0</v>
      </c>
      <c r="J596">
        <v>2.12432797086019E-2</v>
      </c>
      <c r="K596">
        <v>0</v>
      </c>
      <c r="L596">
        <v>1.5444788440194452</v>
      </c>
      <c r="M596">
        <v>0</v>
      </c>
      <c r="N596">
        <v>0.20057723932093299</v>
      </c>
      <c r="O596">
        <v>0.496</v>
      </c>
      <c r="P596">
        <v>0.112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0.37493545700000003</v>
      </c>
      <c r="AH596">
        <v>2.8165853000000001E-2</v>
      </c>
      <c r="AI596">
        <v>0</v>
      </c>
      <c r="AJ596">
        <v>0.86186446488612811</v>
      </c>
      <c r="AK596">
        <f t="shared" si="36"/>
        <v>1.8450000000000001E-2</v>
      </c>
      <c r="AL596">
        <f t="shared" si="37"/>
        <v>5.443519118720741</v>
      </c>
      <c r="AM596">
        <v>6.4286270000000005</v>
      </c>
      <c r="AN596">
        <v>0</v>
      </c>
      <c r="AO596">
        <v>0.25114155251141601</v>
      </c>
      <c r="AP596">
        <v>0.49847750911325667</v>
      </c>
    </row>
    <row r="597" spans="1:42">
      <c r="A597">
        <v>587</v>
      </c>
      <c r="B597">
        <f t="shared" si="35"/>
        <v>10.146587006981049</v>
      </c>
      <c r="C597">
        <v>2.9546123777019302</v>
      </c>
      <c r="D597">
        <v>1.25014053626449</v>
      </c>
      <c r="E597">
        <v>6.2964490288428099E-2</v>
      </c>
      <c r="F597">
        <v>0</v>
      </c>
      <c r="G597">
        <v>2.7985388643036302</v>
      </c>
      <c r="H597">
        <v>0</v>
      </c>
      <c r="I597">
        <v>0</v>
      </c>
      <c r="J597">
        <v>2.3972180547941299E-2</v>
      </c>
      <c r="K597">
        <v>0</v>
      </c>
      <c r="L597">
        <v>2.2477652032326052</v>
      </c>
      <c r="M597">
        <v>0</v>
      </c>
      <c r="N597">
        <v>0.20059335464202399</v>
      </c>
      <c r="O597">
        <v>0.496</v>
      </c>
      <c r="P597">
        <v>0.112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0.34528226099999998</v>
      </c>
      <c r="AH597">
        <v>2.8165853000000001E-2</v>
      </c>
      <c r="AI597">
        <v>0</v>
      </c>
      <c r="AJ597">
        <v>0.86186446488612811</v>
      </c>
      <c r="AK597">
        <f t="shared" si="36"/>
        <v>1.8450000000000001E-2</v>
      </c>
      <c r="AL597">
        <f t="shared" si="37"/>
        <v>5.443519118720741</v>
      </c>
      <c r="AM597">
        <v>6.4286270000000005</v>
      </c>
      <c r="AN597">
        <v>0</v>
      </c>
      <c r="AO597">
        <v>0.25114155251141601</v>
      </c>
      <c r="AP597">
        <v>0.49847750911325667</v>
      </c>
    </row>
    <row r="598" spans="1:42">
      <c r="A598">
        <v>588</v>
      </c>
      <c r="B598">
        <f t="shared" si="35"/>
        <v>10.490449402253144</v>
      </c>
      <c r="C598">
        <v>2.9542278566622202</v>
      </c>
      <c r="D598">
        <v>1.2519893910511499</v>
      </c>
      <c r="E598">
        <v>6.4998664403855003E-2</v>
      </c>
      <c r="F598">
        <v>0</v>
      </c>
      <c r="G598">
        <v>2.7481481539311399</v>
      </c>
      <c r="H598">
        <v>0</v>
      </c>
      <c r="I598">
        <v>0</v>
      </c>
      <c r="J598">
        <v>2.5576824696562799E-2</v>
      </c>
      <c r="K598">
        <v>0</v>
      </c>
      <c r="L598">
        <v>2.6369850482185249</v>
      </c>
      <c r="M598">
        <v>0</v>
      </c>
      <c r="N598">
        <v>0.20052346328969201</v>
      </c>
      <c r="O598">
        <v>0.496</v>
      </c>
      <c r="P598">
        <v>0.112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0.33454313299999999</v>
      </c>
      <c r="AH598">
        <v>2.8165853000000001E-2</v>
      </c>
      <c r="AI598">
        <v>0</v>
      </c>
      <c r="AJ598">
        <v>0.86186446488612811</v>
      </c>
      <c r="AK598">
        <f t="shared" si="36"/>
        <v>1.8450000000000001E-2</v>
      </c>
      <c r="AL598">
        <f t="shared" si="37"/>
        <v>5.443519118720741</v>
      </c>
      <c r="AM598">
        <v>6.4286270000000005</v>
      </c>
      <c r="AN598">
        <v>0</v>
      </c>
      <c r="AO598">
        <v>0.25114155251141601</v>
      </c>
      <c r="AP598">
        <v>0.49847750911325667</v>
      </c>
    </row>
    <row r="599" spans="1:42">
      <c r="A599">
        <v>589</v>
      </c>
      <c r="B599">
        <f t="shared" si="35"/>
        <v>10.567175473579233</v>
      </c>
      <c r="C599">
        <v>2.9541420584210498</v>
      </c>
      <c r="D599">
        <v>1.2524019263157899</v>
      </c>
      <c r="E599">
        <v>6.5452549999999998E-2</v>
      </c>
      <c r="F599">
        <v>0</v>
      </c>
      <c r="G599">
        <v>2.7369044666557301</v>
      </c>
      <c r="H599">
        <v>0</v>
      </c>
      <c r="I599">
        <v>0</v>
      </c>
      <c r="J599">
        <v>2.5934869202425999E-2</v>
      </c>
      <c r="K599">
        <v>0</v>
      </c>
      <c r="L599">
        <v>2.7238317345631851</v>
      </c>
      <c r="M599">
        <v>0</v>
      </c>
      <c r="N599">
        <v>0.200507868421053</v>
      </c>
      <c r="O599">
        <v>0.496</v>
      </c>
      <c r="P599">
        <v>0.112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0.33214690899999999</v>
      </c>
      <c r="AH599">
        <v>2.8165853000000001E-2</v>
      </c>
      <c r="AI599">
        <v>0</v>
      </c>
      <c r="AJ599">
        <v>0.86186446488612811</v>
      </c>
      <c r="AK599">
        <f t="shared" si="36"/>
        <v>1.8450000000000001E-2</v>
      </c>
      <c r="AL599">
        <f t="shared" si="37"/>
        <v>5.443519118720741</v>
      </c>
      <c r="AM599">
        <v>6.4286270000000005</v>
      </c>
      <c r="AN599">
        <v>0</v>
      </c>
      <c r="AO599">
        <v>0.25114155251141601</v>
      </c>
      <c r="AP599">
        <v>0.49847750911325667</v>
      </c>
    </row>
    <row r="600" spans="1:42">
      <c r="A600">
        <v>590</v>
      </c>
      <c r="B600">
        <f t="shared" si="35"/>
        <v>10.490449402253144</v>
      </c>
      <c r="C600">
        <v>2.9542278566622202</v>
      </c>
      <c r="D600">
        <v>1.2519893910511499</v>
      </c>
      <c r="E600">
        <v>6.4998664403855003E-2</v>
      </c>
      <c r="F600">
        <v>0</v>
      </c>
      <c r="G600">
        <v>2.7481481539311399</v>
      </c>
      <c r="H600">
        <v>0</v>
      </c>
      <c r="I600">
        <v>0</v>
      </c>
      <c r="J600">
        <v>2.5576824696562799E-2</v>
      </c>
      <c r="K600">
        <v>0</v>
      </c>
      <c r="L600">
        <v>2.6369850482185249</v>
      </c>
      <c r="M600">
        <v>0</v>
      </c>
      <c r="N600">
        <v>0.20052346328969201</v>
      </c>
      <c r="O600">
        <v>0.496</v>
      </c>
      <c r="P600">
        <v>0.112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0.33454313299999999</v>
      </c>
      <c r="AH600">
        <v>2.8165853000000001E-2</v>
      </c>
      <c r="AI600">
        <v>0</v>
      </c>
      <c r="AJ600">
        <v>0.86186446488612811</v>
      </c>
      <c r="AK600">
        <f t="shared" si="36"/>
        <v>1.8450000000000001E-2</v>
      </c>
      <c r="AL600">
        <f t="shared" si="37"/>
        <v>5.443519118720741</v>
      </c>
      <c r="AM600">
        <v>6.4286270000000005</v>
      </c>
      <c r="AN600">
        <v>0</v>
      </c>
      <c r="AO600">
        <v>0.25114155251141601</v>
      </c>
      <c r="AP600">
        <v>0.49847750911325667</v>
      </c>
    </row>
    <row r="601" spans="1:42">
      <c r="A601">
        <v>591</v>
      </c>
      <c r="B601">
        <f t="shared" si="35"/>
        <v>10.146587006981051</v>
      </c>
      <c r="C601">
        <v>2.9546123777019302</v>
      </c>
      <c r="D601">
        <v>1.25014053626449</v>
      </c>
      <c r="E601">
        <v>6.2964490288428196E-2</v>
      </c>
      <c r="F601">
        <v>0</v>
      </c>
      <c r="G601">
        <v>2.7985388643036302</v>
      </c>
      <c r="H601">
        <v>0</v>
      </c>
      <c r="I601">
        <v>0</v>
      </c>
      <c r="J601">
        <v>2.3972180547941299E-2</v>
      </c>
      <c r="K601">
        <v>0</v>
      </c>
      <c r="L601">
        <v>2.2477652032326052</v>
      </c>
      <c r="M601">
        <v>0</v>
      </c>
      <c r="N601">
        <v>0.20059335464202399</v>
      </c>
      <c r="O601">
        <v>0.496</v>
      </c>
      <c r="P601">
        <v>0.112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0.34528226099999998</v>
      </c>
      <c r="AH601">
        <v>2.8165853000000001E-2</v>
      </c>
      <c r="AI601">
        <v>0</v>
      </c>
      <c r="AJ601">
        <v>7.814487331095668</v>
      </c>
      <c r="AK601">
        <f t="shared" si="36"/>
        <v>1.8450000000000001E-2</v>
      </c>
      <c r="AL601">
        <f t="shared" si="37"/>
        <v>5.443519118720741</v>
      </c>
      <c r="AM601">
        <v>6.4286270000000005</v>
      </c>
      <c r="AN601">
        <v>0</v>
      </c>
      <c r="AO601">
        <v>0.25114155251141601</v>
      </c>
      <c r="AP601">
        <v>0.49847750911325667</v>
      </c>
    </row>
    <row r="602" spans="1:42">
      <c r="A602">
        <v>592</v>
      </c>
      <c r="B602">
        <f t="shared" si="35"/>
        <v>9.5342941237009402</v>
      </c>
      <c r="C602">
        <v>2.9550632658641001</v>
      </c>
      <c r="D602">
        <v>1.2465892490624999</v>
      </c>
      <c r="E602">
        <v>6.09046859376976E-2</v>
      </c>
      <c r="F602">
        <v>0</v>
      </c>
      <c r="G602">
        <v>2.8963288817933401</v>
      </c>
      <c r="H602">
        <v>0</v>
      </c>
      <c r="I602">
        <v>0</v>
      </c>
      <c r="J602">
        <v>2.2124746113268898E-2</v>
      </c>
      <c r="K602">
        <v>0</v>
      </c>
      <c r="L602">
        <v>1.5444788440194452</v>
      </c>
      <c r="M602">
        <v>0</v>
      </c>
      <c r="N602">
        <v>0.20080445091058599</v>
      </c>
      <c r="O602">
        <v>0.496</v>
      </c>
      <c r="P602">
        <v>0.112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0.360397949</v>
      </c>
      <c r="AH602">
        <v>2.8165853000000001E-2</v>
      </c>
      <c r="AI602">
        <v>0</v>
      </c>
      <c r="AJ602">
        <v>10.486737993471879</v>
      </c>
      <c r="AK602">
        <f t="shared" si="36"/>
        <v>1.8450000000000001E-2</v>
      </c>
      <c r="AL602">
        <f t="shared" si="37"/>
        <v>5.443519118720741</v>
      </c>
      <c r="AM602">
        <v>6.4286270000000005</v>
      </c>
      <c r="AN602">
        <v>0</v>
      </c>
      <c r="AO602">
        <v>0.25114155251141601</v>
      </c>
      <c r="AP602">
        <v>0.49847750911325667</v>
      </c>
    </row>
    <row r="603" spans="1:42">
      <c r="A603">
        <v>593</v>
      </c>
      <c r="B603">
        <f t="shared" si="35"/>
        <v>8.9871439345647239</v>
      </c>
      <c r="C603">
        <v>2.9546272799185198</v>
      </c>
      <c r="D603">
        <v>1.2424859209744299</v>
      </c>
      <c r="E603">
        <v>6.4669735830448494E-2</v>
      </c>
      <c r="F603">
        <v>0</v>
      </c>
      <c r="G603">
        <v>3.0126442589303002</v>
      </c>
      <c r="H603">
        <v>0</v>
      </c>
      <c r="I603">
        <v>0</v>
      </c>
      <c r="J603">
        <v>2.40972808835954E-2</v>
      </c>
      <c r="K603">
        <v>0</v>
      </c>
      <c r="L603">
        <v>0.87931547904812002</v>
      </c>
      <c r="M603">
        <v>0</v>
      </c>
      <c r="N603">
        <v>0.20130397897930999</v>
      </c>
      <c r="O603">
        <v>0.496</v>
      </c>
      <c r="P603">
        <v>0.112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0.35952886899999997</v>
      </c>
      <c r="AH603">
        <v>2.8165853000000001E-2</v>
      </c>
      <c r="AI603">
        <v>0</v>
      </c>
      <c r="AJ603">
        <v>3.2152840217891718</v>
      </c>
      <c r="AK603">
        <f t="shared" si="36"/>
        <v>1.8450000000000001E-2</v>
      </c>
      <c r="AL603">
        <f t="shared" si="37"/>
        <v>5.443519118720741</v>
      </c>
      <c r="AM603">
        <v>6.4286270000000005</v>
      </c>
      <c r="AN603">
        <v>0</v>
      </c>
      <c r="AO603">
        <v>0.25114155251141601</v>
      </c>
      <c r="AP603">
        <v>0.49847750911325667</v>
      </c>
    </row>
    <row r="604" spans="1:42">
      <c r="A604">
        <v>594</v>
      </c>
      <c r="B604">
        <f t="shared" si="35"/>
        <v>8.5752529534211899</v>
      </c>
      <c r="C604">
        <v>2.95336029084031</v>
      </c>
      <c r="D604">
        <v>1.23835638762353</v>
      </c>
      <c r="E604">
        <v>7.3777154210140999E-2</v>
      </c>
      <c r="F604">
        <v>0</v>
      </c>
      <c r="G604">
        <v>3.1325793465640999</v>
      </c>
      <c r="H604">
        <v>0</v>
      </c>
      <c r="I604">
        <v>0</v>
      </c>
      <c r="J604">
        <v>2.9637007350501999E-2</v>
      </c>
      <c r="K604">
        <v>0</v>
      </c>
      <c r="L604">
        <v>0.33751484179166652</v>
      </c>
      <c r="M604">
        <v>0</v>
      </c>
      <c r="N604">
        <v>0.20202792504094</v>
      </c>
      <c r="O604">
        <v>0.496</v>
      </c>
      <c r="P604">
        <v>0.112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0.342786392</v>
      </c>
      <c r="AH604">
        <v>2.8165853000000001E-2</v>
      </c>
      <c r="AI604">
        <v>0</v>
      </c>
      <c r="AJ604">
        <v>3.2152840217891718</v>
      </c>
      <c r="AK604">
        <f t="shared" si="36"/>
        <v>1.8450000000000001E-2</v>
      </c>
      <c r="AL604">
        <f t="shared" si="37"/>
        <v>5.443519118720741</v>
      </c>
      <c r="AM604">
        <v>6.4286270000000005</v>
      </c>
      <c r="AN604">
        <v>0</v>
      </c>
      <c r="AO604">
        <v>0.25114155251141601</v>
      </c>
      <c r="AP604">
        <v>0.2388255180892167</v>
      </c>
    </row>
    <row r="605" spans="1:42">
      <c r="A605">
        <v>595</v>
      </c>
      <c r="B605">
        <f t="shared" si="35"/>
        <v>8.3719651595570745</v>
      </c>
      <c r="C605">
        <v>2.95253978385503</v>
      </c>
      <c r="D605">
        <v>1.2361019143221199</v>
      </c>
      <c r="E605">
        <v>7.95763782183187E-2</v>
      </c>
      <c r="F605">
        <v>0</v>
      </c>
      <c r="G605">
        <v>3.1985040133285598</v>
      </c>
      <c r="H605">
        <v>0</v>
      </c>
      <c r="I605">
        <v>0</v>
      </c>
      <c r="J605">
        <v>3.3214186269449997E-2</v>
      </c>
      <c r="K605">
        <v>0</v>
      </c>
      <c r="L605">
        <v>6.1571321806264498E-2</v>
      </c>
      <c r="M605">
        <v>0</v>
      </c>
      <c r="N605">
        <v>0.20245756175733301</v>
      </c>
      <c r="O605">
        <v>0.496</v>
      </c>
      <c r="P605">
        <v>0.112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0.33117818300000001</v>
      </c>
      <c r="AH605">
        <v>2.8165853000000001E-2</v>
      </c>
      <c r="AI605">
        <v>0</v>
      </c>
      <c r="AJ605">
        <v>3.2152840217891718</v>
      </c>
      <c r="AK605">
        <f t="shared" si="36"/>
        <v>1.8450000000000001E-2</v>
      </c>
      <c r="AL605">
        <f t="shared" si="37"/>
        <v>5.443519118720741</v>
      </c>
      <c r="AM605">
        <v>6.4286270000000005</v>
      </c>
      <c r="AN605">
        <v>0</v>
      </c>
      <c r="AO605">
        <v>0.25114155251141601</v>
      </c>
      <c r="AP605">
        <v>0.2388255180892167</v>
      </c>
    </row>
    <row r="606" spans="1:42">
      <c r="A606">
        <v>596</v>
      </c>
      <c r="B606">
        <f t="shared" si="35"/>
        <v>8.3266055215559618</v>
      </c>
      <c r="C606">
        <v>2.9523567040000001</v>
      </c>
      <c r="D606">
        <v>1.2355988733333301</v>
      </c>
      <c r="E606">
        <v>8.0870360000000002E-2</v>
      </c>
      <c r="F606">
        <v>0</v>
      </c>
      <c r="G606">
        <v>3.2132137947814501</v>
      </c>
      <c r="H606">
        <v>0</v>
      </c>
      <c r="I606">
        <v>0</v>
      </c>
      <c r="J606">
        <v>3.4012362774514499E-2</v>
      </c>
      <c r="K606">
        <v>0</v>
      </c>
      <c r="L606">
        <v>0</v>
      </c>
      <c r="M606">
        <v>0</v>
      </c>
      <c r="N606">
        <v>0.20255342666666701</v>
      </c>
      <c r="O606">
        <v>0.496</v>
      </c>
      <c r="P606">
        <v>0.112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0.328588041</v>
      </c>
      <c r="AH606">
        <v>2.8165853000000001E-2</v>
      </c>
      <c r="AI606">
        <v>0</v>
      </c>
      <c r="AJ606">
        <v>3.2152840217891718</v>
      </c>
      <c r="AK606">
        <f t="shared" si="36"/>
        <v>1.8450000000000001E-2</v>
      </c>
      <c r="AL606">
        <f t="shared" si="37"/>
        <v>5.443519118720741</v>
      </c>
      <c r="AM606">
        <v>6.4286270000000005</v>
      </c>
      <c r="AN606">
        <v>0</v>
      </c>
      <c r="AO606">
        <v>0.25114155251141601</v>
      </c>
      <c r="AP606">
        <v>0.2388255180892167</v>
      </c>
    </row>
    <row r="607" spans="1:42">
      <c r="A607">
        <v>597</v>
      </c>
      <c r="B607">
        <f t="shared" si="35"/>
        <v>8.3676937004976928</v>
      </c>
      <c r="C607">
        <v>2.9518590487379601</v>
      </c>
      <c r="D607">
        <v>1.2358984127074999</v>
      </c>
      <c r="E607">
        <v>8.1788594593841094E-2</v>
      </c>
      <c r="F607">
        <v>0</v>
      </c>
      <c r="G607">
        <v>3.0381300019270401</v>
      </c>
      <c r="H607">
        <v>0</v>
      </c>
      <c r="I607">
        <v>0</v>
      </c>
      <c r="J607">
        <v>3.3869911560112299E-2</v>
      </c>
      <c r="K607">
        <v>0</v>
      </c>
      <c r="L607">
        <v>3.4002506743817601E-3</v>
      </c>
      <c r="M607">
        <v>0</v>
      </c>
      <c r="N607">
        <v>0.202594526989956</v>
      </c>
      <c r="O607">
        <v>0.46897361246337699</v>
      </c>
      <c r="P607">
        <v>0.107262948568249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0.108977369099286</v>
      </c>
      <c r="AA607">
        <v>0.13493902317598999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0.322705776</v>
      </c>
      <c r="AH607">
        <v>2.6631133000000001E-2</v>
      </c>
      <c r="AI607">
        <v>0</v>
      </c>
      <c r="AJ607">
        <v>3.2622792899559596</v>
      </c>
      <c r="AK607">
        <f t="shared" si="36"/>
        <v>1.8450000000000001E-2</v>
      </c>
      <c r="AL607">
        <f t="shared" si="37"/>
        <v>5.443519118720741</v>
      </c>
      <c r="AM607">
        <v>6.4286270000000005</v>
      </c>
      <c r="AN607">
        <v>0</v>
      </c>
      <c r="AO607">
        <v>0.25114155251141601</v>
      </c>
      <c r="AP607">
        <v>0.25704494667287436</v>
      </c>
    </row>
    <row r="608" spans="1:42">
      <c r="A608">
        <v>598</v>
      </c>
      <c r="B608">
        <f t="shared" si="35"/>
        <v>8.5518381429809764</v>
      </c>
      <c r="C608">
        <v>2.9496287125892802</v>
      </c>
      <c r="D608">
        <v>1.2372408550468701</v>
      </c>
      <c r="E608">
        <v>8.5903836537064807E-2</v>
      </c>
      <c r="F608">
        <v>0</v>
      </c>
      <c r="G608">
        <v>2.2534588810981102</v>
      </c>
      <c r="H608">
        <v>0</v>
      </c>
      <c r="I608">
        <v>0</v>
      </c>
      <c r="J608">
        <v>3.3231489509469497E-2</v>
      </c>
      <c r="K608">
        <v>0</v>
      </c>
      <c r="L608">
        <v>1.8639116958168101E-2</v>
      </c>
      <c r="M608">
        <v>0</v>
      </c>
      <c r="N608">
        <v>0.202778725859629</v>
      </c>
      <c r="O608">
        <v>0.34784974682977299</v>
      </c>
      <c r="P608">
        <v>8.6032956940938501E-2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0.59738005310575304</v>
      </c>
      <c r="AA608">
        <v>0.73969376850592194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0.29634328999999998</v>
      </c>
      <c r="AH608">
        <v>1.9752993999999999E-2</v>
      </c>
      <c r="AI608">
        <v>0</v>
      </c>
      <c r="AJ608">
        <v>3.472897469656659</v>
      </c>
      <c r="AK608">
        <f t="shared" si="36"/>
        <v>1.8450000000000001E-2</v>
      </c>
      <c r="AL608">
        <f t="shared" si="37"/>
        <v>5.443519118720741</v>
      </c>
      <c r="AM608">
        <v>6.4286270000000005</v>
      </c>
      <c r="AN608">
        <v>0</v>
      </c>
      <c r="AO608">
        <v>0.25114155251141601</v>
      </c>
      <c r="AP608">
        <v>0.33869876062406862</v>
      </c>
    </row>
    <row r="609" spans="1:42">
      <c r="A609">
        <v>599</v>
      </c>
      <c r="B609">
        <f t="shared" si="35"/>
        <v>8.8554410021843566</v>
      </c>
      <c r="C609">
        <v>2.9459515099401301</v>
      </c>
      <c r="D609">
        <v>1.2394541682864599</v>
      </c>
      <c r="E609">
        <v>9.2688723462935205E-2</v>
      </c>
      <c r="F609">
        <v>0</v>
      </c>
      <c r="G609">
        <v>0.95975491368333898</v>
      </c>
      <c r="H609">
        <v>0</v>
      </c>
      <c r="I609">
        <v>0</v>
      </c>
      <c r="J609">
        <v>3.2178909494890898E-2</v>
      </c>
      <c r="K609">
        <v>0</v>
      </c>
      <c r="L609">
        <v>4.3763759941601699E-2</v>
      </c>
      <c r="M609">
        <v>0</v>
      </c>
      <c r="N609">
        <v>0.203082418454097</v>
      </c>
      <c r="O609">
        <v>0.14815025317022701</v>
      </c>
      <c r="P609">
        <v>5.1030618168206802E-2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1.40261994689425</v>
      </c>
      <c r="AA609">
        <v>1.73676578068822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0.25287889899999999</v>
      </c>
      <c r="AH609">
        <v>8.412859E-3</v>
      </c>
      <c r="AI609">
        <v>0</v>
      </c>
      <c r="AJ609">
        <v>3.8201481425253414</v>
      </c>
      <c r="AK609">
        <f t="shared" si="36"/>
        <v>1.8450000000000001E-2</v>
      </c>
      <c r="AL609">
        <f t="shared" si="37"/>
        <v>5.443519118720741</v>
      </c>
      <c r="AM609">
        <v>6.4286270000000005</v>
      </c>
      <c r="AN609">
        <v>0</v>
      </c>
      <c r="AO609">
        <v>0.25114155251141601</v>
      </c>
      <c r="AP609">
        <v>-7.7732899896499424E-2</v>
      </c>
    </row>
    <row r="610" spans="1:42">
      <c r="A610">
        <v>600</v>
      </c>
      <c r="B610">
        <f t="shared" si="35"/>
        <v>9.0395854446676314</v>
      </c>
      <c r="C610">
        <v>2.9437211737914502</v>
      </c>
      <c r="D610">
        <v>1.2407966106258299</v>
      </c>
      <c r="E610">
        <v>9.6803965406158904E-2</v>
      </c>
      <c r="F610">
        <v>0</v>
      </c>
      <c r="G610">
        <v>0.17508379285440701</v>
      </c>
      <c r="H610">
        <v>0</v>
      </c>
      <c r="I610">
        <v>0</v>
      </c>
      <c r="J610">
        <v>3.1540487444248103E-2</v>
      </c>
      <c r="K610">
        <v>0</v>
      </c>
      <c r="L610">
        <v>5.9002626225388002E-2</v>
      </c>
      <c r="M610">
        <v>0</v>
      </c>
      <c r="N610">
        <v>0.20326661732376999</v>
      </c>
      <c r="O610">
        <v>2.7026387536622901E-2</v>
      </c>
      <c r="P610">
        <v>2.9800626540896699E-2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1.8910226309007101</v>
      </c>
      <c r="AA610">
        <v>2.34152052601815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0.226516413</v>
      </c>
      <c r="AH610">
        <v>1.5347200000000001E-3</v>
      </c>
      <c r="AI610">
        <v>0</v>
      </c>
      <c r="AJ610">
        <v>4.0307663222260404</v>
      </c>
      <c r="AK610">
        <f t="shared" si="36"/>
        <v>1.8450000000000001E-2</v>
      </c>
      <c r="AL610">
        <f t="shared" si="37"/>
        <v>5.443519118720741</v>
      </c>
      <c r="AM610">
        <v>6.4286270000000005</v>
      </c>
      <c r="AN610">
        <v>0</v>
      </c>
      <c r="AO610">
        <v>0.25114155251141601</v>
      </c>
      <c r="AP610">
        <v>3.9209140546932614E-3</v>
      </c>
    </row>
    <row r="611" spans="1:42">
      <c r="A611">
        <v>601</v>
      </c>
      <c r="B611">
        <f t="shared" si="35"/>
        <v>9.0806736236093712</v>
      </c>
      <c r="C611">
        <v>2.9432235185294102</v>
      </c>
      <c r="D611">
        <v>1.24109615</v>
      </c>
      <c r="E611">
        <v>9.7722199999999995E-2</v>
      </c>
      <c r="F611">
        <v>0</v>
      </c>
      <c r="G611">
        <v>0</v>
      </c>
      <c r="H611">
        <v>0</v>
      </c>
      <c r="I611">
        <v>0</v>
      </c>
      <c r="J611">
        <v>3.1398036229845903E-2</v>
      </c>
      <c r="K611">
        <v>0</v>
      </c>
      <c r="L611">
        <v>6.2402876899769998E-2</v>
      </c>
      <c r="M611">
        <v>0</v>
      </c>
      <c r="N611">
        <v>0.20330771764705899</v>
      </c>
      <c r="O611">
        <v>0</v>
      </c>
      <c r="P611">
        <v>2.5063575109145201E-2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2.4764595491941401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0.220634147</v>
      </c>
      <c r="AH611">
        <v>0</v>
      </c>
      <c r="AI611">
        <v>0</v>
      </c>
      <c r="AJ611">
        <v>4.0777615903928286</v>
      </c>
      <c r="AK611">
        <f t="shared" si="36"/>
        <v>1.8450000000000001E-2</v>
      </c>
      <c r="AL611">
        <f t="shared" si="37"/>
        <v>5.443519118720741</v>
      </c>
      <c r="AM611">
        <v>6.4286270000000005</v>
      </c>
      <c r="AN611">
        <v>0</v>
      </c>
      <c r="AO611">
        <v>0.25114155251141601</v>
      </c>
      <c r="AP611">
        <v>2.2140342638352878E-2</v>
      </c>
    </row>
    <row r="612" spans="1:42">
      <c r="A612">
        <v>602</v>
      </c>
      <c r="B612">
        <f t="shared" si="35"/>
        <v>9.0806736236093712</v>
      </c>
      <c r="C612">
        <v>2.9432235185294102</v>
      </c>
      <c r="D612">
        <v>1.24109615</v>
      </c>
      <c r="E612">
        <v>9.7722199999999995E-2</v>
      </c>
      <c r="F612">
        <v>0</v>
      </c>
      <c r="G612">
        <v>0</v>
      </c>
      <c r="H612">
        <v>0</v>
      </c>
      <c r="I612">
        <v>0</v>
      </c>
      <c r="J612">
        <v>3.1398036229845903E-2</v>
      </c>
      <c r="K612">
        <v>0</v>
      </c>
      <c r="L612">
        <v>6.2402876899769998E-2</v>
      </c>
      <c r="M612">
        <v>0</v>
      </c>
      <c r="N612">
        <v>0.20330771764705899</v>
      </c>
      <c r="O612">
        <v>0</v>
      </c>
      <c r="P612">
        <v>2.5063575109145201E-2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2.4764595491941401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0.220634147</v>
      </c>
      <c r="AH612">
        <v>0</v>
      </c>
      <c r="AI612">
        <v>0</v>
      </c>
      <c r="AJ612">
        <v>9.3717775107980987</v>
      </c>
      <c r="AK612">
        <f t="shared" si="36"/>
        <v>1.8450000000000001E-2</v>
      </c>
      <c r="AL612">
        <f t="shared" si="37"/>
        <v>5.443519118720741</v>
      </c>
      <c r="AM612">
        <v>6.4286270000000005</v>
      </c>
      <c r="AN612">
        <v>0</v>
      </c>
      <c r="AO612">
        <v>0.25114155251141601</v>
      </c>
      <c r="AP612">
        <v>2.2140342638352878E-2</v>
      </c>
    </row>
    <row r="613" spans="1:42">
      <c r="A613">
        <v>603</v>
      </c>
      <c r="B613">
        <f t="shared" si="35"/>
        <v>9.0806736236093712</v>
      </c>
      <c r="C613">
        <v>2.9432235185294102</v>
      </c>
      <c r="D613">
        <v>1.24109615</v>
      </c>
      <c r="E613">
        <v>9.7722199999999995E-2</v>
      </c>
      <c r="F613">
        <v>0</v>
      </c>
      <c r="G613">
        <v>0</v>
      </c>
      <c r="H613">
        <v>0</v>
      </c>
      <c r="I613">
        <v>0</v>
      </c>
      <c r="J613">
        <v>3.1398036229845903E-2</v>
      </c>
      <c r="K613">
        <v>0</v>
      </c>
      <c r="L613">
        <v>6.2402876899769998E-2</v>
      </c>
      <c r="M613">
        <v>0</v>
      </c>
      <c r="N613">
        <v>0.20330771764705899</v>
      </c>
      <c r="O613">
        <v>0</v>
      </c>
      <c r="P613">
        <v>2.5063575109145201E-2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>
        <v>2.4764595491941401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0.220634147</v>
      </c>
      <c r="AH613">
        <v>0</v>
      </c>
      <c r="AI613">
        <v>0</v>
      </c>
      <c r="AJ613">
        <v>9.3717775107980987</v>
      </c>
      <c r="AK613">
        <f t="shared" si="36"/>
        <v>1.8450000000000001E-2</v>
      </c>
      <c r="AL613">
        <f t="shared" si="37"/>
        <v>5.443519118720741</v>
      </c>
      <c r="AM613">
        <v>6.4286270000000005</v>
      </c>
      <c r="AN613">
        <v>0</v>
      </c>
      <c r="AO613">
        <v>0.25114155251141601</v>
      </c>
      <c r="AP613">
        <v>2.2140342638352878E-2</v>
      </c>
    </row>
    <row r="614" spans="1:42">
      <c r="A614">
        <v>604</v>
      </c>
      <c r="B614">
        <f t="shared" si="35"/>
        <v>9.0806736236093712</v>
      </c>
      <c r="C614">
        <v>2.9432235185294102</v>
      </c>
      <c r="D614">
        <v>1.24109615</v>
      </c>
      <c r="E614">
        <v>9.7722199999999995E-2</v>
      </c>
      <c r="F614">
        <v>0</v>
      </c>
      <c r="G614">
        <v>0</v>
      </c>
      <c r="H614">
        <v>0</v>
      </c>
      <c r="I614">
        <v>0</v>
      </c>
      <c r="J614">
        <v>3.1398036229845903E-2</v>
      </c>
      <c r="K614">
        <v>0</v>
      </c>
      <c r="L614">
        <v>6.2402876899769998E-2</v>
      </c>
      <c r="M614">
        <v>0</v>
      </c>
      <c r="N614">
        <v>0.20330771764705899</v>
      </c>
      <c r="O614">
        <v>0</v>
      </c>
      <c r="P614">
        <v>2.5063575109145201E-2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2.4764595491941401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0.220634147</v>
      </c>
      <c r="AH614">
        <v>0</v>
      </c>
      <c r="AI614">
        <v>0</v>
      </c>
      <c r="AJ614">
        <v>9.3717775107980987</v>
      </c>
      <c r="AK614">
        <f t="shared" si="36"/>
        <v>1.8450000000000001E-2</v>
      </c>
      <c r="AL614">
        <f t="shared" si="37"/>
        <v>5.443519118720741</v>
      </c>
      <c r="AM614">
        <v>6.4286270000000005</v>
      </c>
      <c r="AN614">
        <v>0</v>
      </c>
      <c r="AO614">
        <v>0.25114155251141601</v>
      </c>
      <c r="AP614">
        <v>2.2140342638352878E-2</v>
      </c>
    </row>
    <row r="615" spans="1:42">
      <c r="A615">
        <v>605</v>
      </c>
      <c r="B615">
        <f t="shared" si="35"/>
        <v>9.0117588089613179</v>
      </c>
      <c r="C615">
        <v>2.9435866884165001</v>
      </c>
      <c r="D615">
        <v>1.2419926453919701</v>
      </c>
      <c r="E615">
        <v>9.8912588533068793E-2</v>
      </c>
      <c r="F615">
        <v>0</v>
      </c>
      <c r="G615">
        <v>0.14519566262431299</v>
      </c>
      <c r="H615">
        <v>0</v>
      </c>
      <c r="I615">
        <v>0</v>
      </c>
      <c r="J615">
        <v>3.0659021039581201E-2</v>
      </c>
      <c r="K615">
        <v>0</v>
      </c>
      <c r="L615">
        <v>5.9002626225388002E-2</v>
      </c>
      <c r="M615">
        <v>0</v>
      </c>
      <c r="N615">
        <v>0.203039405734117</v>
      </c>
      <c r="O615">
        <v>2.7026387536622901E-2</v>
      </c>
      <c r="P615">
        <v>2.9800626540896699E-2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1.8910226309007101</v>
      </c>
      <c r="AA615">
        <v>2.34152052601815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0.24105392</v>
      </c>
      <c r="AH615">
        <v>1.5347200000000001E-3</v>
      </c>
      <c r="AI615">
        <v>0</v>
      </c>
      <c r="AJ615">
        <v>9.3247822426313114</v>
      </c>
      <c r="AK615">
        <f t="shared" si="36"/>
        <v>1.8450000000000001E-2</v>
      </c>
      <c r="AL615">
        <f t="shared" si="37"/>
        <v>5.443519118720741</v>
      </c>
      <c r="AM615">
        <v>6.4286270000000005</v>
      </c>
      <c r="AN615">
        <v>0</v>
      </c>
      <c r="AO615">
        <v>0.25114155251141601</v>
      </c>
      <c r="AP615">
        <v>3.9209140546932614E-3</v>
      </c>
    </row>
    <row r="616" spans="1:42">
      <c r="A616">
        <v>606</v>
      </c>
      <c r="B616">
        <f t="shared" si="35"/>
        <v>8.7029040373687927</v>
      </c>
      <c r="C616">
        <v>2.9452143029301401</v>
      </c>
      <c r="D616">
        <v>1.24601045899178</v>
      </c>
      <c r="E616">
        <v>0.104247539811179</v>
      </c>
      <c r="F616">
        <v>0</v>
      </c>
      <c r="G616">
        <v>0.79591747686818703</v>
      </c>
      <c r="H616">
        <v>0</v>
      </c>
      <c r="I616">
        <v>0</v>
      </c>
      <c r="J616">
        <v>2.73469847385579E-2</v>
      </c>
      <c r="K616">
        <v>0</v>
      </c>
      <c r="L616">
        <v>4.3763759941601699E-2</v>
      </c>
      <c r="M616">
        <v>0</v>
      </c>
      <c r="N616">
        <v>0.201836915166444</v>
      </c>
      <c r="O616">
        <v>0.14815025317022701</v>
      </c>
      <c r="P616">
        <v>5.1030618168206802E-2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1.40261994689425</v>
      </c>
      <c r="AA616">
        <v>1.73676578068822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0.33256899400000001</v>
      </c>
      <c r="AH616">
        <v>8.412859E-3</v>
      </c>
      <c r="AI616">
        <v>0</v>
      </c>
      <c r="AJ616">
        <v>9.1141640629306124</v>
      </c>
      <c r="AK616">
        <f t="shared" si="36"/>
        <v>1.8450000000000001E-2</v>
      </c>
      <c r="AL616">
        <f t="shared" si="37"/>
        <v>5.443519118720741</v>
      </c>
      <c r="AM616">
        <v>6.4286270000000005</v>
      </c>
      <c r="AN616">
        <v>0</v>
      </c>
      <c r="AO616">
        <v>0.25114155251141601</v>
      </c>
      <c r="AP616">
        <v>-7.7732899896499424E-2</v>
      </c>
    </row>
    <row r="617" spans="1:42">
      <c r="A617">
        <v>607</v>
      </c>
      <c r="B617">
        <f t="shared" si="35"/>
        <v>8.2668748795943721</v>
      </c>
      <c r="C617">
        <v>2.9482153508292499</v>
      </c>
      <c r="D617">
        <v>1.25194171995814</v>
      </c>
      <c r="E617">
        <v>0.10964078255295701</v>
      </c>
      <c r="F617">
        <v>0</v>
      </c>
      <c r="G617">
        <v>1.8839547220978501</v>
      </c>
      <c r="H617">
        <v>0</v>
      </c>
      <c r="I617">
        <v>0</v>
      </c>
      <c r="J617">
        <v>2.19696499393323E-2</v>
      </c>
      <c r="K617">
        <v>0</v>
      </c>
      <c r="L617">
        <v>8.0210438764432498E-2</v>
      </c>
      <c r="M617">
        <v>0</v>
      </c>
      <c r="N617">
        <v>0.19998569007002401</v>
      </c>
      <c r="O617">
        <v>0.34784974682977299</v>
      </c>
      <c r="P617">
        <v>8.6032956940938501E-2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0.59738005310575304</v>
      </c>
      <c r="AA617">
        <v>0.73969376850592194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0.47150447600000001</v>
      </c>
      <c r="AH617">
        <v>1.9752993999999999E-2</v>
      </c>
      <c r="AI617">
        <v>0</v>
      </c>
      <c r="AJ617">
        <v>1.1194779127536152</v>
      </c>
      <c r="AK617">
        <f t="shared" si="36"/>
        <v>1.8450000000000001E-2</v>
      </c>
      <c r="AL617">
        <f t="shared" si="37"/>
        <v>5.443519118720741</v>
      </c>
      <c r="AM617">
        <v>6.4286270000000005</v>
      </c>
      <c r="AN617">
        <v>0</v>
      </c>
      <c r="AO617">
        <v>0.25114155251141601</v>
      </c>
      <c r="AP617">
        <v>2.3323807606240687</v>
      </c>
    </row>
    <row r="618" spans="1:42">
      <c r="A618">
        <v>608</v>
      </c>
      <c r="B618">
        <f t="shared" si="35"/>
        <v>8.2860182309752215</v>
      </c>
      <c r="C618">
        <v>2.9512661939632201</v>
      </c>
      <c r="D618">
        <v>1.25285375092019</v>
      </c>
      <c r="E618">
        <v>9.9726316601555398E-2</v>
      </c>
      <c r="F618">
        <v>0</v>
      </c>
      <c r="G618">
        <v>2.60270117616232</v>
      </c>
      <c r="H618">
        <v>0</v>
      </c>
      <c r="I618">
        <v>0</v>
      </c>
      <c r="J618">
        <v>1.9030893071027E-2</v>
      </c>
      <c r="K618">
        <v>0</v>
      </c>
      <c r="L618">
        <v>0.34091509246604845</v>
      </c>
      <c r="M618">
        <v>0</v>
      </c>
      <c r="N618">
        <v>0.199371854483959</v>
      </c>
      <c r="O618">
        <v>0.46897361246337699</v>
      </c>
      <c r="P618">
        <v>0.107262948568249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0.108977369099286</v>
      </c>
      <c r="AA618">
        <v>0.13493902317598999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0.50947517099999995</v>
      </c>
      <c r="AH618">
        <v>2.6631133000000001E-2</v>
      </c>
      <c r="AI618">
        <v>0</v>
      </c>
      <c r="AJ618">
        <v>0.9088597330529159</v>
      </c>
      <c r="AK618">
        <f t="shared" si="36"/>
        <v>1.8450000000000001E-2</v>
      </c>
      <c r="AL618">
        <f t="shared" si="37"/>
        <v>5.443519118720741</v>
      </c>
      <c r="AM618">
        <v>6.4286270000000005</v>
      </c>
      <c r="AN618">
        <v>0</v>
      </c>
      <c r="AO618">
        <v>0.25114155251141601</v>
      </c>
      <c r="AP618">
        <v>2.2507269466728745</v>
      </c>
    </row>
    <row r="619" spans="1:42">
      <c r="A619">
        <v>609</v>
      </c>
      <c r="B619">
        <f t="shared" si="35"/>
        <v>8.8346069697491636</v>
      </c>
      <c r="C619">
        <v>2.9538900729085298</v>
      </c>
      <c r="D619">
        <v>1.2490422116797499</v>
      </c>
      <c r="E619">
        <v>7.6228552178692205E-2</v>
      </c>
      <c r="F619">
        <v>0</v>
      </c>
      <c r="G619">
        <v>2.8488068221151499</v>
      </c>
      <c r="H619">
        <v>0</v>
      </c>
      <c r="I619">
        <v>0</v>
      </c>
      <c r="J619">
        <v>1.9265356127262399E-2</v>
      </c>
      <c r="K619">
        <v>0</v>
      </c>
      <c r="L619">
        <v>0.87931547904812002</v>
      </c>
      <c r="M619">
        <v>0</v>
      </c>
      <c r="N619">
        <v>0.20005847569165799</v>
      </c>
      <c r="O619">
        <v>0.496</v>
      </c>
      <c r="P619">
        <v>0.112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0.43921896399999999</v>
      </c>
      <c r="AH619">
        <v>2.8165853000000001E-2</v>
      </c>
      <c r="AI619">
        <v>0</v>
      </c>
      <c r="AJ619">
        <v>0.86186446488612811</v>
      </c>
      <c r="AK619">
        <f t="shared" si="36"/>
        <v>1.8450000000000001E-2</v>
      </c>
      <c r="AL619">
        <f t="shared" si="37"/>
        <v>5.443519118720741</v>
      </c>
      <c r="AM619">
        <v>6.4286270000000005</v>
      </c>
      <c r="AN619">
        <v>0</v>
      </c>
      <c r="AO619">
        <v>0.25114155251141601</v>
      </c>
      <c r="AP619">
        <v>0.49847750911325667</v>
      </c>
    </row>
    <row r="620" spans="1:42">
      <c r="A620">
        <v>610</v>
      </c>
      <c r="B620">
        <f t="shared" si="35"/>
        <v>9.5064674879946196</v>
      </c>
      <c r="C620">
        <v>2.9549287804891402</v>
      </c>
      <c r="D620">
        <v>1.2477852838286501</v>
      </c>
      <c r="E620">
        <v>6.3013309064607406E-2</v>
      </c>
      <c r="F620">
        <v>0</v>
      </c>
      <c r="G620">
        <v>2.86644075156324</v>
      </c>
      <c r="H620">
        <v>0</v>
      </c>
      <c r="I620">
        <v>0</v>
      </c>
      <c r="J620">
        <v>2.12432797086019E-2</v>
      </c>
      <c r="K620">
        <v>0</v>
      </c>
      <c r="L620">
        <v>1.5444788440194452</v>
      </c>
      <c r="M620">
        <v>0</v>
      </c>
      <c r="N620">
        <v>0.20057723932093299</v>
      </c>
      <c r="O620">
        <v>0.496</v>
      </c>
      <c r="P620">
        <v>0.112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0.37493545700000003</v>
      </c>
      <c r="AH620">
        <v>2.8165853000000001E-2</v>
      </c>
      <c r="AI620">
        <v>0</v>
      </c>
      <c r="AJ620">
        <v>0.86186446488612811</v>
      </c>
      <c r="AK620">
        <f t="shared" si="36"/>
        <v>1.8450000000000001E-2</v>
      </c>
      <c r="AL620">
        <f t="shared" si="37"/>
        <v>5.443519118720741</v>
      </c>
      <c r="AM620">
        <v>6.4286270000000005</v>
      </c>
      <c r="AN620">
        <v>0</v>
      </c>
      <c r="AO620">
        <v>0.25114155251141601</v>
      </c>
      <c r="AP620">
        <v>0.49847750911325667</v>
      </c>
    </row>
    <row r="621" spans="1:42">
      <c r="A621">
        <v>611</v>
      </c>
      <c r="B621">
        <f t="shared" si="35"/>
        <v>10.146587006981049</v>
      </c>
      <c r="C621">
        <v>2.9546123777019302</v>
      </c>
      <c r="D621">
        <v>1.25014053626449</v>
      </c>
      <c r="E621">
        <v>6.2964490288428099E-2</v>
      </c>
      <c r="F621">
        <v>0</v>
      </c>
      <c r="G621">
        <v>2.7985388643036302</v>
      </c>
      <c r="H621">
        <v>0</v>
      </c>
      <c r="I621">
        <v>0</v>
      </c>
      <c r="J621">
        <v>2.3972180547941299E-2</v>
      </c>
      <c r="K621">
        <v>0</v>
      </c>
      <c r="L621">
        <v>2.2477652032326052</v>
      </c>
      <c r="M621">
        <v>0</v>
      </c>
      <c r="N621">
        <v>0.20059335464202399</v>
      </c>
      <c r="O621">
        <v>0.496</v>
      </c>
      <c r="P621">
        <v>0.112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0.34528226099999998</v>
      </c>
      <c r="AH621">
        <v>2.8165853000000001E-2</v>
      </c>
      <c r="AI621">
        <v>0</v>
      </c>
      <c r="AJ621">
        <v>0.86186446488612811</v>
      </c>
      <c r="AK621">
        <f t="shared" si="36"/>
        <v>1.8450000000000001E-2</v>
      </c>
      <c r="AL621">
        <f t="shared" si="37"/>
        <v>5.443519118720741</v>
      </c>
      <c r="AM621">
        <v>6.4286270000000005</v>
      </c>
      <c r="AN621">
        <v>0</v>
      </c>
      <c r="AO621">
        <v>0.25114155251141601</v>
      </c>
      <c r="AP621">
        <v>0.49847750911325667</v>
      </c>
    </row>
    <row r="622" spans="1:42">
      <c r="A622">
        <v>612</v>
      </c>
      <c r="B622">
        <f t="shared" si="35"/>
        <v>10.490449402253144</v>
      </c>
      <c r="C622">
        <v>2.9542278566622202</v>
      </c>
      <c r="D622">
        <v>1.2519893910511499</v>
      </c>
      <c r="E622">
        <v>6.4998664403855003E-2</v>
      </c>
      <c r="F622">
        <v>0</v>
      </c>
      <c r="G622">
        <v>2.7481481539311399</v>
      </c>
      <c r="H622">
        <v>0</v>
      </c>
      <c r="I622">
        <v>0</v>
      </c>
      <c r="J622">
        <v>2.5576824696562799E-2</v>
      </c>
      <c r="K622">
        <v>0</v>
      </c>
      <c r="L622">
        <v>2.6369850482185249</v>
      </c>
      <c r="M622">
        <v>0</v>
      </c>
      <c r="N622">
        <v>0.20052346328969201</v>
      </c>
      <c r="O622">
        <v>0.496</v>
      </c>
      <c r="P622">
        <v>0.112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0.33454313299999999</v>
      </c>
      <c r="AH622">
        <v>2.8165853000000001E-2</v>
      </c>
      <c r="AI622">
        <v>0</v>
      </c>
      <c r="AJ622">
        <v>0.86186446488612811</v>
      </c>
      <c r="AK622">
        <f t="shared" si="36"/>
        <v>1.8450000000000001E-2</v>
      </c>
      <c r="AL622">
        <f t="shared" si="37"/>
        <v>5.443519118720741</v>
      </c>
      <c r="AM622">
        <v>6.4286270000000005</v>
      </c>
      <c r="AN622">
        <v>0</v>
      </c>
      <c r="AO622">
        <v>0.25114155251141601</v>
      </c>
      <c r="AP622">
        <v>0.49847750911325667</v>
      </c>
    </row>
    <row r="623" spans="1:42">
      <c r="A623">
        <v>613</v>
      </c>
      <c r="B623">
        <f t="shared" si="35"/>
        <v>10.567175473579233</v>
      </c>
      <c r="C623">
        <v>2.9541420584210498</v>
      </c>
      <c r="D623">
        <v>1.2524019263157899</v>
      </c>
      <c r="E623">
        <v>6.5452549999999998E-2</v>
      </c>
      <c r="F623">
        <v>0</v>
      </c>
      <c r="G623">
        <v>2.7369044666557301</v>
      </c>
      <c r="H623">
        <v>0</v>
      </c>
      <c r="I623">
        <v>0</v>
      </c>
      <c r="J623">
        <v>2.5934869202425999E-2</v>
      </c>
      <c r="K623">
        <v>0</v>
      </c>
      <c r="L623">
        <v>2.7238317345631851</v>
      </c>
      <c r="M623">
        <v>0</v>
      </c>
      <c r="N623">
        <v>0.200507868421053</v>
      </c>
      <c r="O623">
        <v>0.496</v>
      </c>
      <c r="P623">
        <v>0.112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0.33214690899999999</v>
      </c>
      <c r="AH623">
        <v>2.8165853000000001E-2</v>
      </c>
      <c r="AI623">
        <v>0</v>
      </c>
      <c r="AJ623">
        <v>0.86186446488612811</v>
      </c>
      <c r="AK623">
        <f t="shared" si="36"/>
        <v>1.8450000000000001E-2</v>
      </c>
      <c r="AL623">
        <f t="shared" si="37"/>
        <v>5.443519118720741</v>
      </c>
      <c r="AM623">
        <v>6.4286270000000005</v>
      </c>
      <c r="AN623">
        <v>0</v>
      </c>
      <c r="AO623">
        <v>0.25114155251141601</v>
      </c>
      <c r="AP623">
        <v>0.49847750911325667</v>
      </c>
    </row>
    <row r="624" spans="1:42">
      <c r="A624">
        <v>614</v>
      </c>
      <c r="B624">
        <f t="shared" si="35"/>
        <v>10.490449402253144</v>
      </c>
      <c r="C624">
        <v>2.9542278566622202</v>
      </c>
      <c r="D624">
        <v>1.2519893910511499</v>
      </c>
      <c r="E624">
        <v>6.4998664403855003E-2</v>
      </c>
      <c r="F624">
        <v>0</v>
      </c>
      <c r="G624">
        <v>2.7481481539311399</v>
      </c>
      <c r="H624">
        <v>0</v>
      </c>
      <c r="I624">
        <v>0</v>
      </c>
      <c r="J624">
        <v>2.5576824696562799E-2</v>
      </c>
      <c r="K624">
        <v>0</v>
      </c>
      <c r="L624">
        <v>2.6369850482185249</v>
      </c>
      <c r="M624">
        <v>0</v>
      </c>
      <c r="N624">
        <v>0.20052346328969201</v>
      </c>
      <c r="O624">
        <v>0.496</v>
      </c>
      <c r="P624">
        <v>0.112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0.33454313299999999</v>
      </c>
      <c r="AH624">
        <v>2.8165853000000001E-2</v>
      </c>
      <c r="AI624">
        <v>0</v>
      </c>
      <c r="AJ624">
        <v>0.86186446488612811</v>
      </c>
      <c r="AK624">
        <f t="shared" si="36"/>
        <v>1.8450000000000001E-2</v>
      </c>
      <c r="AL624">
        <f t="shared" si="37"/>
        <v>5.443519118720741</v>
      </c>
      <c r="AM624">
        <v>6.4286270000000005</v>
      </c>
      <c r="AN624">
        <v>0</v>
      </c>
      <c r="AO624">
        <v>0.25114155251141601</v>
      </c>
      <c r="AP624">
        <v>0.49847750911325667</v>
      </c>
    </row>
    <row r="625" spans="1:42">
      <c r="A625">
        <v>615</v>
      </c>
      <c r="B625">
        <f t="shared" si="35"/>
        <v>10.146587006981051</v>
      </c>
      <c r="C625">
        <v>2.9546123777019302</v>
      </c>
      <c r="D625">
        <v>1.25014053626449</v>
      </c>
      <c r="E625">
        <v>6.2964490288428196E-2</v>
      </c>
      <c r="F625">
        <v>0</v>
      </c>
      <c r="G625">
        <v>2.7985388643036302</v>
      </c>
      <c r="H625">
        <v>0</v>
      </c>
      <c r="I625">
        <v>0</v>
      </c>
      <c r="J625">
        <v>2.3972180547941299E-2</v>
      </c>
      <c r="K625">
        <v>0</v>
      </c>
      <c r="L625">
        <v>2.2477652032326052</v>
      </c>
      <c r="M625">
        <v>0</v>
      </c>
      <c r="N625">
        <v>0.20059335464202399</v>
      </c>
      <c r="O625">
        <v>0.496</v>
      </c>
      <c r="P625">
        <v>0.112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0.34528226099999998</v>
      </c>
      <c r="AH625">
        <v>2.8165853000000001E-2</v>
      </c>
      <c r="AI625">
        <v>0</v>
      </c>
      <c r="AJ625">
        <v>6.7821116696533492</v>
      </c>
      <c r="AK625">
        <f t="shared" si="36"/>
        <v>1.8450000000000001E-2</v>
      </c>
      <c r="AL625">
        <f t="shared" si="37"/>
        <v>5.443519118720741</v>
      </c>
      <c r="AM625">
        <v>6.4286270000000005</v>
      </c>
      <c r="AN625">
        <v>0</v>
      </c>
      <c r="AO625">
        <v>0.25114155251141601</v>
      </c>
      <c r="AP625">
        <v>0.49847750911325667</v>
      </c>
    </row>
    <row r="626" spans="1:42">
      <c r="A626">
        <v>616</v>
      </c>
      <c r="B626">
        <f t="shared" si="35"/>
        <v>9.5342941237009402</v>
      </c>
      <c r="C626">
        <v>2.9550632658641001</v>
      </c>
      <c r="D626">
        <v>1.2465892490624999</v>
      </c>
      <c r="E626">
        <v>6.09046859376976E-2</v>
      </c>
      <c r="F626">
        <v>0</v>
      </c>
      <c r="G626">
        <v>2.8963288817933401</v>
      </c>
      <c r="H626">
        <v>0</v>
      </c>
      <c r="I626">
        <v>0</v>
      </c>
      <c r="J626">
        <v>2.2124746113268898E-2</v>
      </c>
      <c r="K626">
        <v>0</v>
      </c>
      <c r="L626">
        <v>1.5444788440194452</v>
      </c>
      <c r="M626">
        <v>0</v>
      </c>
      <c r="N626">
        <v>0.20080445091058599</v>
      </c>
      <c r="O626">
        <v>0.496</v>
      </c>
      <c r="P626">
        <v>0.112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0.360397949</v>
      </c>
      <c r="AH626">
        <v>2.8165853000000001E-2</v>
      </c>
      <c r="AI626">
        <v>0</v>
      </c>
      <c r="AJ626">
        <v>6.7821116696533492</v>
      </c>
      <c r="AK626">
        <f t="shared" si="36"/>
        <v>1.8450000000000001E-2</v>
      </c>
      <c r="AL626">
        <f t="shared" si="37"/>
        <v>5.443519118720741</v>
      </c>
      <c r="AM626">
        <v>6.4286270000000005</v>
      </c>
      <c r="AN626">
        <v>0</v>
      </c>
      <c r="AO626">
        <v>0.25114155251141601</v>
      </c>
      <c r="AP626">
        <v>0.49847750911325667</v>
      </c>
    </row>
    <row r="627" spans="1:42">
      <c r="A627">
        <v>617</v>
      </c>
      <c r="B627">
        <f t="shared" si="35"/>
        <v>8.9871439345647239</v>
      </c>
      <c r="C627">
        <v>2.9546272799185198</v>
      </c>
      <c r="D627">
        <v>1.2424859209744299</v>
      </c>
      <c r="E627">
        <v>6.4669735830448494E-2</v>
      </c>
      <c r="F627">
        <v>0</v>
      </c>
      <c r="G627">
        <v>3.0126442589303002</v>
      </c>
      <c r="H627">
        <v>0</v>
      </c>
      <c r="I627">
        <v>0</v>
      </c>
      <c r="J627">
        <v>2.40972808835954E-2</v>
      </c>
      <c r="K627">
        <v>0</v>
      </c>
      <c r="L627">
        <v>0.87931547904812002</v>
      </c>
      <c r="M627">
        <v>0</v>
      </c>
      <c r="N627">
        <v>0.20130397897930999</v>
      </c>
      <c r="O627">
        <v>0.496</v>
      </c>
      <c r="P627">
        <v>0.112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0.35952886899999997</v>
      </c>
      <c r="AH627">
        <v>2.8165853000000001E-2</v>
      </c>
      <c r="AI627">
        <v>0</v>
      </c>
      <c r="AJ627">
        <v>6.7821116696533492</v>
      </c>
      <c r="AK627">
        <f t="shared" si="36"/>
        <v>1.8450000000000001E-2</v>
      </c>
      <c r="AL627">
        <f t="shared" si="37"/>
        <v>5.443519118720741</v>
      </c>
      <c r="AM627">
        <v>6.4286270000000005</v>
      </c>
      <c r="AN627">
        <v>0</v>
      </c>
      <c r="AO627">
        <v>0.25114155251141601</v>
      </c>
      <c r="AP627">
        <v>0.49847750911325667</v>
      </c>
    </row>
    <row r="628" spans="1:42">
      <c r="A628">
        <v>618</v>
      </c>
      <c r="B628">
        <f t="shared" si="35"/>
        <v>8.5752529534211899</v>
      </c>
      <c r="C628">
        <v>2.95336029084031</v>
      </c>
      <c r="D628">
        <v>1.23835638762353</v>
      </c>
      <c r="E628">
        <v>7.3777154210140999E-2</v>
      </c>
      <c r="F628">
        <v>0</v>
      </c>
      <c r="G628">
        <v>3.1325793465640999</v>
      </c>
      <c r="H628">
        <v>0</v>
      </c>
      <c r="I628">
        <v>0</v>
      </c>
      <c r="J628">
        <v>2.9637007350501999E-2</v>
      </c>
      <c r="K628">
        <v>0</v>
      </c>
      <c r="L628">
        <v>0.33751484179166652</v>
      </c>
      <c r="M628">
        <v>0</v>
      </c>
      <c r="N628">
        <v>0.20202792504094</v>
      </c>
      <c r="O628">
        <v>0.496</v>
      </c>
      <c r="P628">
        <v>0.112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0.342786392</v>
      </c>
      <c r="AH628">
        <v>2.8165853000000001E-2</v>
      </c>
      <c r="AI628">
        <v>0</v>
      </c>
      <c r="AJ628">
        <v>6.7821116696533492</v>
      </c>
      <c r="AK628">
        <f t="shared" si="36"/>
        <v>1.8450000000000001E-2</v>
      </c>
      <c r="AL628">
        <f t="shared" si="37"/>
        <v>5.443519118720741</v>
      </c>
      <c r="AM628">
        <v>6.4286270000000005</v>
      </c>
      <c r="AN628">
        <v>0</v>
      </c>
      <c r="AO628">
        <v>0.25114155251141601</v>
      </c>
      <c r="AP628">
        <v>0.2388255180892167</v>
      </c>
    </row>
    <row r="629" spans="1:42">
      <c r="A629">
        <v>619</v>
      </c>
      <c r="B629">
        <f t="shared" si="35"/>
        <v>8.3719651595570745</v>
      </c>
      <c r="C629">
        <v>2.95253978385503</v>
      </c>
      <c r="D629">
        <v>1.2361019143221199</v>
      </c>
      <c r="E629">
        <v>7.95763782183187E-2</v>
      </c>
      <c r="F629">
        <v>0</v>
      </c>
      <c r="G629">
        <v>3.1985040133285598</v>
      </c>
      <c r="H629">
        <v>0</v>
      </c>
      <c r="I629">
        <v>0</v>
      </c>
      <c r="J629">
        <v>3.3214186269449997E-2</v>
      </c>
      <c r="K629">
        <v>0</v>
      </c>
      <c r="L629">
        <v>6.1571321806264498E-2</v>
      </c>
      <c r="M629">
        <v>0</v>
      </c>
      <c r="N629">
        <v>0.20245756175733301</v>
      </c>
      <c r="O629">
        <v>0.496</v>
      </c>
      <c r="P629">
        <v>0.112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0.33117818300000001</v>
      </c>
      <c r="AH629">
        <v>2.8165853000000001E-2</v>
      </c>
      <c r="AI629">
        <v>0</v>
      </c>
      <c r="AJ629">
        <v>1.7213841943438122</v>
      </c>
      <c r="AK629">
        <f t="shared" si="36"/>
        <v>1.8450000000000001E-2</v>
      </c>
      <c r="AL629">
        <f t="shared" si="37"/>
        <v>5.443519118720741</v>
      </c>
      <c r="AM629">
        <v>6.4286270000000005</v>
      </c>
      <c r="AN629">
        <v>0</v>
      </c>
      <c r="AO629">
        <v>0.25114155251141601</v>
      </c>
      <c r="AP629">
        <v>0.2388255180892167</v>
      </c>
    </row>
    <row r="630" spans="1:42">
      <c r="A630">
        <v>620</v>
      </c>
      <c r="B630">
        <f t="shared" si="35"/>
        <v>8.3266055215559618</v>
      </c>
      <c r="C630">
        <v>2.9523567040000001</v>
      </c>
      <c r="D630">
        <v>1.2355988733333301</v>
      </c>
      <c r="E630">
        <v>8.0870360000000002E-2</v>
      </c>
      <c r="F630">
        <v>0</v>
      </c>
      <c r="G630">
        <v>3.2132137947814501</v>
      </c>
      <c r="H630">
        <v>0</v>
      </c>
      <c r="I630">
        <v>0</v>
      </c>
      <c r="J630">
        <v>3.4012362774514499E-2</v>
      </c>
      <c r="K630">
        <v>0</v>
      </c>
      <c r="L630">
        <v>0</v>
      </c>
      <c r="M630">
        <v>0</v>
      </c>
      <c r="N630">
        <v>0.20255342666666701</v>
      </c>
      <c r="O630">
        <v>0.496</v>
      </c>
      <c r="P630">
        <v>0.112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0.328588041</v>
      </c>
      <c r="AH630">
        <v>2.8165853000000001E-2</v>
      </c>
      <c r="AI630">
        <v>0</v>
      </c>
      <c r="AJ630">
        <v>1.7213841943438122</v>
      </c>
      <c r="AK630">
        <f t="shared" si="36"/>
        <v>1.8450000000000001E-2</v>
      </c>
      <c r="AL630">
        <f t="shared" si="37"/>
        <v>5.443519118720741</v>
      </c>
      <c r="AM630">
        <v>6.4286270000000005</v>
      </c>
      <c r="AN630">
        <v>0</v>
      </c>
      <c r="AO630">
        <v>0.25114155251141601</v>
      </c>
      <c r="AP630">
        <v>0.2388255180892167</v>
      </c>
    </row>
    <row r="631" spans="1:42">
      <c r="A631">
        <v>621</v>
      </c>
      <c r="B631">
        <f t="shared" si="35"/>
        <v>8.3676937004976928</v>
      </c>
      <c r="C631">
        <v>2.9518590487379601</v>
      </c>
      <c r="D631">
        <v>1.2358984127074999</v>
      </c>
      <c r="E631">
        <v>8.1788594593841094E-2</v>
      </c>
      <c r="F631">
        <v>0</v>
      </c>
      <c r="G631">
        <v>3.0381300019270401</v>
      </c>
      <c r="H631">
        <v>0</v>
      </c>
      <c r="I631">
        <v>0</v>
      </c>
      <c r="J631">
        <v>3.3869911560112299E-2</v>
      </c>
      <c r="K631">
        <v>0</v>
      </c>
      <c r="L631">
        <v>3.4002506743817601E-3</v>
      </c>
      <c r="M631">
        <v>0</v>
      </c>
      <c r="N631">
        <v>0.202594526989956</v>
      </c>
      <c r="O631">
        <v>0.46897361246337699</v>
      </c>
      <c r="P631">
        <v>0.107262948568249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0.108977369099286</v>
      </c>
      <c r="AA631">
        <v>0.13493902317598999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0.322705776</v>
      </c>
      <c r="AH631">
        <v>2.6631133000000001E-2</v>
      </c>
      <c r="AI631">
        <v>0</v>
      </c>
      <c r="AJ631">
        <v>1.7683794625105997</v>
      </c>
      <c r="AK631">
        <f t="shared" si="36"/>
        <v>1.8450000000000001E-2</v>
      </c>
      <c r="AL631">
        <f t="shared" si="37"/>
        <v>5.443519118720741</v>
      </c>
      <c r="AM631">
        <v>6.4286270000000005</v>
      </c>
      <c r="AN631">
        <v>0</v>
      </c>
      <c r="AO631">
        <v>0.25114155251141601</v>
      </c>
      <c r="AP631">
        <v>0.25704494667287436</v>
      </c>
    </row>
    <row r="632" spans="1:42">
      <c r="A632">
        <v>622</v>
      </c>
      <c r="B632">
        <f t="shared" si="35"/>
        <v>8.5518381429809764</v>
      </c>
      <c r="C632">
        <v>2.9496287125892802</v>
      </c>
      <c r="D632">
        <v>1.2372408550468701</v>
      </c>
      <c r="E632">
        <v>8.5903836537064807E-2</v>
      </c>
      <c r="F632">
        <v>0</v>
      </c>
      <c r="G632">
        <v>2.2534588810981102</v>
      </c>
      <c r="H632">
        <v>0</v>
      </c>
      <c r="I632">
        <v>0</v>
      </c>
      <c r="J632">
        <v>3.3231489509469497E-2</v>
      </c>
      <c r="K632">
        <v>0</v>
      </c>
      <c r="L632">
        <v>1.8639116958168101E-2</v>
      </c>
      <c r="M632">
        <v>0</v>
      </c>
      <c r="N632">
        <v>0.202778725859629</v>
      </c>
      <c r="O632">
        <v>0.34784974682977299</v>
      </c>
      <c r="P632">
        <v>8.6032956940938501E-2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0.59738005310575304</v>
      </c>
      <c r="AA632">
        <v>0.73969376850592194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0.29634328999999998</v>
      </c>
      <c r="AH632">
        <v>1.9752993999999999E-2</v>
      </c>
      <c r="AI632">
        <v>0</v>
      </c>
      <c r="AJ632">
        <v>1.9789976422112989</v>
      </c>
      <c r="AK632">
        <f t="shared" si="36"/>
        <v>1.8450000000000001E-2</v>
      </c>
      <c r="AL632">
        <f t="shared" si="37"/>
        <v>5.443519118720741</v>
      </c>
      <c r="AM632">
        <v>6.4286270000000005</v>
      </c>
      <c r="AN632">
        <v>0</v>
      </c>
      <c r="AO632">
        <v>0.25114155251141601</v>
      </c>
      <c r="AP632">
        <v>0.33869876062406862</v>
      </c>
    </row>
    <row r="633" spans="1:42">
      <c r="A633">
        <v>623</v>
      </c>
      <c r="B633">
        <f t="shared" si="35"/>
        <v>8.7310347157461408</v>
      </c>
      <c r="C633">
        <v>2.9457778566783199</v>
      </c>
      <c r="D633">
        <v>1.24002499048837</v>
      </c>
      <c r="E633">
        <v>9.3301503314166395E-2</v>
      </c>
      <c r="F633">
        <v>0</v>
      </c>
      <c r="G633">
        <v>0.95975491368333898</v>
      </c>
      <c r="H633">
        <v>0</v>
      </c>
      <c r="I633">
        <v>-0.16148506100000001</v>
      </c>
      <c r="J633">
        <v>3.3550765173771598E-2</v>
      </c>
      <c r="K633">
        <v>0</v>
      </c>
      <c r="L633">
        <v>4.0363509267219953E-2</v>
      </c>
      <c r="M633">
        <v>0</v>
      </c>
      <c r="N633">
        <v>0.203120553074989</v>
      </c>
      <c r="O633">
        <v>0.14815025317022701</v>
      </c>
      <c r="P633">
        <v>4.96649369303983E-2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1.40261994689425</v>
      </c>
      <c r="AA633">
        <v>1.77619054807109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0.25022042999999999</v>
      </c>
      <c r="AH633">
        <v>8.412859E-3</v>
      </c>
      <c r="AI633">
        <v>0</v>
      </c>
      <c r="AJ633">
        <v>2.3262483150799818</v>
      </c>
      <c r="AK633">
        <f t="shared" si="36"/>
        <v>1.8450000000000001E-2</v>
      </c>
      <c r="AL633">
        <f t="shared" si="37"/>
        <v>5.443519118720741</v>
      </c>
      <c r="AM633">
        <v>6.4286270000000005</v>
      </c>
      <c r="AN633">
        <v>0</v>
      </c>
      <c r="AO633">
        <v>0.25114155251141601</v>
      </c>
      <c r="AP633">
        <v>-7.2480279751082122E-2</v>
      </c>
    </row>
    <row r="634" spans="1:42">
      <c r="A634">
        <v>624</v>
      </c>
      <c r="B634">
        <f t="shared" si="35"/>
        <v>8.3576288659244788</v>
      </c>
      <c r="C634">
        <v>2.9427692606041602</v>
      </c>
      <c r="D634">
        <v>1.24392568045115</v>
      </c>
      <c r="E634">
        <v>0.10016303401917701</v>
      </c>
      <c r="F634">
        <v>0</v>
      </c>
      <c r="G634">
        <v>0.17508379285440701</v>
      </c>
      <c r="H634">
        <v>0</v>
      </c>
      <c r="I634">
        <v>-0.88521089200000003</v>
      </c>
      <c r="J634">
        <v>3.9060573725249799E-2</v>
      </c>
      <c r="K634">
        <v>0</v>
      </c>
      <c r="L634">
        <v>4.0363509267219953E-2</v>
      </c>
      <c r="M634">
        <v>0</v>
      </c>
      <c r="N634">
        <v>0.203475659458315</v>
      </c>
      <c r="O634">
        <v>2.7026387536622901E-2</v>
      </c>
      <c r="P634">
        <v>2.23143866260361E-2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1.8910226309007101</v>
      </c>
      <c r="AA634">
        <v>2.5576348424814301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0.211943513</v>
      </c>
      <c r="AH634">
        <v>1.5347200000000001E-3</v>
      </c>
      <c r="AI634">
        <v>0</v>
      </c>
      <c r="AJ634">
        <v>5.096903330298086</v>
      </c>
      <c r="AK634">
        <f t="shared" si="36"/>
        <v>1.8450000000000001E-2</v>
      </c>
      <c r="AL634">
        <f t="shared" si="37"/>
        <v>5.443519118720741</v>
      </c>
      <c r="AM634">
        <v>6.4286270000000005</v>
      </c>
      <c r="AN634">
        <v>0</v>
      </c>
      <c r="AO634">
        <v>0.25114155251141601</v>
      </c>
      <c r="AP634">
        <v>3.2714144496464814E-2</v>
      </c>
    </row>
    <row r="635" spans="1:42">
      <c r="A635">
        <v>625</v>
      </c>
      <c r="B635">
        <f t="shared" si="35"/>
        <v>7.4794720171828271</v>
      </c>
      <c r="C635">
        <v>2.9409884716488399</v>
      </c>
      <c r="D635">
        <v>1.24844305709776</v>
      </c>
      <c r="E635">
        <v>0.105609133310059</v>
      </c>
      <c r="F635">
        <v>0</v>
      </c>
      <c r="G635">
        <v>0</v>
      </c>
      <c r="H635">
        <v>0</v>
      </c>
      <c r="I635">
        <v>-2.078433065</v>
      </c>
      <c r="J635">
        <v>4.9054841081733802E-2</v>
      </c>
      <c r="K635">
        <v>0</v>
      </c>
      <c r="L635">
        <v>1.8639116958168101E-2</v>
      </c>
      <c r="M635">
        <v>0</v>
      </c>
      <c r="N635">
        <v>0.203798538634686</v>
      </c>
      <c r="O635">
        <v>0</v>
      </c>
      <c r="P635">
        <v>7.4862399148605896E-3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2.98388568353672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0.18641767100000001</v>
      </c>
      <c r="AH635">
        <v>0</v>
      </c>
      <c r="AI635">
        <v>0</v>
      </c>
      <c r="AJ635">
        <v>5.1438985984648742</v>
      </c>
      <c r="AK635">
        <f t="shared" si="36"/>
        <v>1.8450000000000001E-2</v>
      </c>
      <c r="AL635">
        <f t="shared" si="37"/>
        <v>5.443519118720741</v>
      </c>
      <c r="AM635">
        <v>6.4286270000000005</v>
      </c>
      <c r="AN635">
        <v>0</v>
      </c>
      <c r="AO635">
        <v>0.25114155251141601</v>
      </c>
      <c r="AP635">
        <v>0.39705151841667602</v>
      </c>
    </row>
    <row r="636" spans="1:42">
      <c r="A636">
        <v>626</v>
      </c>
      <c r="B636">
        <f t="shared" si="35"/>
        <v>6.9219217238778805</v>
      </c>
      <c r="C636">
        <v>2.94021021172335</v>
      </c>
      <c r="D636">
        <v>1.2510013047211701</v>
      </c>
      <c r="E636">
        <v>0.10835542207184599</v>
      </c>
      <c r="F636">
        <v>0</v>
      </c>
      <c r="G636">
        <v>0</v>
      </c>
      <c r="H636">
        <v>0</v>
      </c>
      <c r="I636">
        <v>-2.802158897</v>
      </c>
      <c r="J636">
        <v>5.5203071683854701E-2</v>
      </c>
      <c r="K636">
        <v>0</v>
      </c>
      <c r="L636">
        <v>3.4002506743817601E-3</v>
      </c>
      <c r="M636">
        <v>0</v>
      </c>
      <c r="N636">
        <v>0.20396944614833901</v>
      </c>
      <c r="O636">
        <v>0</v>
      </c>
      <c r="P636">
        <v>1.3656812378085E-3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3.1605752326171301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0.17450324</v>
      </c>
      <c r="AH636">
        <v>0</v>
      </c>
      <c r="AI636">
        <v>0</v>
      </c>
      <c r="AJ636">
        <v>5.1438985984648742</v>
      </c>
      <c r="AK636">
        <f t="shared" si="36"/>
        <v>1.8450000000000001E-2</v>
      </c>
      <c r="AL636">
        <f t="shared" si="37"/>
        <v>5.443519118720741</v>
      </c>
      <c r="AM636">
        <v>6.4286270000000005</v>
      </c>
      <c r="AN636">
        <v>0</v>
      </c>
      <c r="AO636">
        <v>0.25114155251141601</v>
      </c>
      <c r="AP636">
        <v>0.42059212871303026</v>
      </c>
    </row>
    <row r="637" spans="1:42">
      <c r="A637">
        <v>627</v>
      </c>
      <c r="B637">
        <f t="shared" si="35"/>
        <v>6.7975154374396647</v>
      </c>
      <c r="C637">
        <v>2.9400365584615402</v>
      </c>
      <c r="D637">
        <v>1.25157212692308</v>
      </c>
      <c r="E637">
        <v>0.108968201923077</v>
      </c>
      <c r="F637">
        <v>0</v>
      </c>
      <c r="G637">
        <v>0</v>
      </c>
      <c r="H637">
        <v>0</v>
      </c>
      <c r="I637">
        <v>-2.963643958</v>
      </c>
      <c r="J637">
        <v>5.6574927362735401E-2</v>
      </c>
      <c r="K637">
        <v>0</v>
      </c>
      <c r="L637">
        <v>0</v>
      </c>
      <c r="M637">
        <v>0</v>
      </c>
      <c r="N637">
        <v>0.20400758076923101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3.2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0.17184477100000001</v>
      </c>
      <c r="AH637">
        <v>0</v>
      </c>
      <c r="AI637">
        <v>0</v>
      </c>
      <c r="AJ637">
        <v>5.1438985984648742</v>
      </c>
      <c r="AK637">
        <f t="shared" si="36"/>
        <v>1.8450000000000001E-2</v>
      </c>
      <c r="AL637">
        <f t="shared" si="37"/>
        <v>5.443519118720741</v>
      </c>
      <c r="AM637">
        <v>6.4286270000000005</v>
      </c>
      <c r="AN637">
        <v>0</v>
      </c>
      <c r="AO637">
        <v>0.25114155251141601</v>
      </c>
      <c r="AP637">
        <v>0.42584474885844753</v>
      </c>
    </row>
    <row r="638" spans="1:42">
      <c r="A638">
        <v>628</v>
      </c>
      <c r="B638">
        <f t="shared" si="35"/>
        <v>6.7975154374396647</v>
      </c>
      <c r="C638">
        <v>2.9400365584615402</v>
      </c>
      <c r="D638">
        <v>1.25157212692308</v>
      </c>
      <c r="E638">
        <v>0.108968201923077</v>
      </c>
      <c r="F638">
        <v>0</v>
      </c>
      <c r="G638">
        <v>0</v>
      </c>
      <c r="H638">
        <v>0</v>
      </c>
      <c r="I638">
        <v>-2.963643958</v>
      </c>
      <c r="J638">
        <v>5.6574927362735401E-2</v>
      </c>
      <c r="K638">
        <v>0</v>
      </c>
      <c r="L638">
        <v>0</v>
      </c>
      <c r="M638">
        <v>0</v>
      </c>
      <c r="N638">
        <v>0.20400758076923101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3.2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0.17184477100000001</v>
      </c>
      <c r="AH638">
        <v>0</v>
      </c>
      <c r="AI638">
        <v>0</v>
      </c>
      <c r="AJ638">
        <v>5.1438985984648742</v>
      </c>
      <c r="AK638">
        <f t="shared" si="36"/>
        <v>1.8450000000000001E-2</v>
      </c>
      <c r="AL638">
        <f t="shared" si="37"/>
        <v>5.443519118720741</v>
      </c>
      <c r="AM638">
        <v>6.4286270000000005</v>
      </c>
      <c r="AN638">
        <v>0</v>
      </c>
      <c r="AO638">
        <v>0.25114155251141601</v>
      </c>
      <c r="AP638">
        <v>0.42584474885844753</v>
      </c>
    </row>
    <row r="639" spans="1:42">
      <c r="A639">
        <v>629</v>
      </c>
      <c r="B639">
        <f t="shared" si="35"/>
        <v>7.0231552027630633</v>
      </c>
      <c r="C639">
        <v>2.9367492029892102</v>
      </c>
      <c r="D639">
        <v>1.2504481552720901</v>
      </c>
      <c r="E639">
        <v>0.107620635500966</v>
      </c>
      <c r="F639">
        <v>0</v>
      </c>
      <c r="G639">
        <v>2.0526459340839701E-2</v>
      </c>
      <c r="H639">
        <v>0</v>
      </c>
      <c r="I639">
        <v>-2.802158897</v>
      </c>
      <c r="J639">
        <v>5.64179057445445E-2</v>
      </c>
      <c r="K639">
        <v>0</v>
      </c>
      <c r="L639">
        <v>9.9977438126699512E-4</v>
      </c>
      <c r="M639">
        <v>0</v>
      </c>
      <c r="N639">
        <v>0.20394079564186801</v>
      </c>
      <c r="O639">
        <v>2.3667461957358402E-2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2.4943708934919401E-2</v>
      </c>
      <c r="Z639">
        <v>2</v>
      </c>
      <c r="AA639">
        <v>3.2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0.181846595</v>
      </c>
      <c r="AH639">
        <v>1.5347200000000001E-3</v>
      </c>
      <c r="AI639">
        <v>0</v>
      </c>
      <c r="AJ639">
        <v>5.1027440520051925</v>
      </c>
      <c r="AK639">
        <f t="shared" si="36"/>
        <v>1.8450000000000001E-2</v>
      </c>
      <c r="AL639">
        <f t="shared" si="37"/>
        <v>5.443519118720741</v>
      </c>
      <c r="AM639">
        <v>6.4286270000000005</v>
      </c>
      <c r="AN639">
        <v>0</v>
      </c>
      <c r="AO639">
        <v>0.25114155251141601</v>
      </c>
      <c r="AP639">
        <v>0.42584474885844753</v>
      </c>
    </row>
    <row r="640" spans="1:42">
      <c r="A640">
        <v>630</v>
      </c>
      <c r="B640">
        <f t="shared" si="35"/>
        <v>8.0344024719399876</v>
      </c>
      <c r="C640">
        <v>2.92201629789853</v>
      </c>
      <c r="D640">
        <v>1.24541086380848</v>
      </c>
      <c r="E640">
        <v>0.101581261795435</v>
      </c>
      <c r="F640">
        <v>0</v>
      </c>
      <c r="G640">
        <v>0.11251966782141901</v>
      </c>
      <c r="H640">
        <v>0</v>
      </c>
      <c r="I640">
        <v>-2.078433065</v>
      </c>
      <c r="J640">
        <v>5.5714183674491699E-2</v>
      </c>
      <c r="K640">
        <v>0</v>
      </c>
      <c r="L640">
        <v>5.4804522985952998E-3</v>
      </c>
      <c r="M640">
        <v>0</v>
      </c>
      <c r="N640">
        <v>0.20364148546650199</v>
      </c>
      <c r="O640">
        <v>0.129737667534293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0.13673365664224199</v>
      </c>
      <c r="Z640">
        <v>2</v>
      </c>
      <c r="AA640">
        <v>3.2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0.226671662</v>
      </c>
      <c r="AH640">
        <v>8.412859E-3</v>
      </c>
      <c r="AI640">
        <v>0</v>
      </c>
      <c r="AJ640">
        <v>4.9183021709421189</v>
      </c>
      <c r="AK640">
        <f t="shared" si="36"/>
        <v>1.8450000000000001E-2</v>
      </c>
      <c r="AL640">
        <f t="shared" si="37"/>
        <v>5.443519118720741</v>
      </c>
      <c r="AM640">
        <v>6.4286270000000005</v>
      </c>
      <c r="AN640">
        <v>0</v>
      </c>
      <c r="AO640">
        <v>0.25114155251141601</v>
      </c>
      <c r="AP640">
        <v>0.42584474885844753</v>
      </c>
    </row>
    <row r="641" spans="1:42">
      <c r="A641">
        <v>631</v>
      </c>
      <c r="B641">
        <f t="shared" si="35"/>
        <v>9.6004338753106939</v>
      </c>
      <c r="C641">
        <v>2.90118685263048</v>
      </c>
      <c r="D641">
        <v>1.2376589236747899</v>
      </c>
      <c r="E641">
        <v>9.2358804476299697E-2</v>
      </c>
      <c r="F641">
        <v>0</v>
      </c>
      <c r="G641">
        <v>0.243664368062463</v>
      </c>
      <c r="H641">
        <v>0</v>
      </c>
      <c r="I641">
        <v>-0.88521089200000003</v>
      </c>
      <c r="J641">
        <v>5.3339108068244698E-2</v>
      </c>
      <c r="K641">
        <v>0</v>
      </c>
      <c r="L641">
        <v>1.52683175811656E-2</v>
      </c>
      <c r="M641">
        <v>0</v>
      </c>
      <c r="N641">
        <v>0.20317665692031101</v>
      </c>
      <c r="O641">
        <v>0.28095040969916302</v>
      </c>
      <c r="P641">
        <v>1.3656812378085E-3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0.29610041234283901</v>
      </c>
      <c r="Z641">
        <v>2</v>
      </c>
      <c r="AA641">
        <v>3.1605752326171301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0.29323234799999998</v>
      </c>
      <c r="AH641">
        <v>1.8218273E-2</v>
      </c>
      <c r="AI641">
        <v>0</v>
      </c>
      <c r="AJ641">
        <v>1.2358068999100764</v>
      </c>
      <c r="AK641">
        <f t="shared" si="36"/>
        <v>1.8450000000000001E-2</v>
      </c>
      <c r="AL641">
        <f t="shared" si="37"/>
        <v>5.443519118720741</v>
      </c>
      <c r="AM641">
        <v>6.4286270000000005</v>
      </c>
      <c r="AN641">
        <v>0</v>
      </c>
      <c r="AO641">
        <v>0.25114155251141601</v>
      </c>
      <c r="AP641">
        <v>0.31815678190780017</v>
      </c>
    </row>
    <row r="642" spans="1:42">
      <c r="A642">
        <v>632</v>
      </c>
      <c r="B642">
        <f t="shared" si="35"/>
        <v>10.157984167615632</v>
      </c>
      <c r="C642">
        <v>2.9019651125559598</v>
      </c>
      <c r="D642">
        <v>1.2351006760513801</v>
      </c>
      <c r="E642">
        <v>8.9612515714513299E-2</v>
      </c>
      <c r="F642">
        <v>0</v>
      </c>
      <c r="G642">
        <v>0.243664368062463</v>
      </c>
      <c r="H642">
        <v>0</v>
      </c>
      <c r="I642">
        <v>-0.16148506100000001</v>
      </c>
      <c r="J642">
        <v>4.7190877466123701E-2</v>
      </c>
      <c r="K642">
        <v>0</v>
      </c>
      <c r="L642">
        <v>3.0507183864951947E-2</v>
      </c>
      <c r="M642">
        <v>0</v>
      </c>
      <c r="N642">
        <v>0.203005749406658</v>
      </c>
      <c r="O642">
        <v>0.28095040969916302</v>
      </c>
      <c r="P642">
        <v>7.4862399148605896E-3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0.29610041234283901</v>
      </c>
      <c r="Z642">
        <v>2</v>
      </c>
      <c r="AA642">
        <v>2.98388568353672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0.30514677899999998</v>
      </c>
      <c r="AH642">
        <v>1.8218273E-2</v>
      </c>
      <c r="AI642">
        <v>0</v>
      </c>
      <c r="AJ642">
        <v>1.2358068999100764</v>
      </c>
      <c r="AK642">
        <f t="shared" si="36"/>
        <v>1.8450000000000001E-2</v>
      </c>
      <c r="AL642">
        <f t="shared" si="37"/>
        <v>5.443519118720741</v>
      </c>
      <c r="AM642">
        <v>6.4286270000000005</v>
      </c>
      <c r="AN642">
        <v>0</v>
      </c>
      <c r="AO642">
        <v>0.25114155251141601</v>
      </c>
      <c r="AP642">
        <v>0.19218082480621601</v>
      </c>
    </row>
    <row r="643" spans="1:42">
      <c r="A643">
        <v>633</v>
      </c>
      <c r="B643">
        <f t="shared" si="35"/>
        <v>9.5823405222964251</v>
      </c>
      <c r="C643">
        <v>2.9238220422505599</v>
      </c>
      <c r="D643">
        <v>1.2260740306837701</v>
      </c>
      <c r="E643">
        <v>9.3652314124805999E-2</v>
      </c>
      <c r="F643">
        <v>0</v>
      </c>
      <c r="G643">
        <v>0.13128392854495199</v>
      </c>
      <c r="H643">
        <v>0</v>
      </c>
      <c r="I643">
        <v>0</v>
      </c>
      <c r="J643">
        <v>3.7421859287875697E-2</v>
      </c>
      <c r="K643">
        <v>0</v>
      </c>
      <c r="L643">
        <v>0.11999701536179351</v>
      </c>
      <c r="M643">
        <v>0</v>
      </c>
      <c r="N643">
        <v>0.203157988230426</v>
      </c>
      <c r="O643">
        <v>0.15473127179073501</v>
      </c>
      <c r="P643">
        <v>1.6211653956476099E-2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0.13673365664224199</v>
      </c>
      <c r="Z643">
        <v>1.8910226309007101</v>
      </c>
      <c r="AA643">
        <v>2.64823213052208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0.26648834500000002</v>
      </c>
      <c r="AH643">
        <v>9.9475799999999993E-3</v>
      </c>
      <c r="AI643">
        <v>0</v>
      </c>
      <c r="AJ643">
        <v>1.4552850756651383</v>
      </c>
      <c r="AK643">
        <f t="shared" si="36"/>
        <v>1.8450000000000001E-2</v>
      </c>
      <c r="AL643">
        <f t="shared" si="37"/>
        <v>5.443519118720741</v>
      </c>
      <c r="AM643">
        <v>6.4286270000000005</v>
      </c>
      <c r="AN643">
        <v>0</v>
      </c>
      <c r="AO643">
        <v>0.25114155251141601</v>
      </c>
      <c r="AP643">
        <v>5.618619322554172E-2</v>
      </c>
    </row>
    <row r="644" spans="1:42">
      <c r="A644">
        <v>634</v>
      </c>
      <c r="B644">
        <f t="shared" si="35"/>
        <v>8.8899328493376224</v>
      </c>
      <c r="C644">
        <v>2.9374092068166302</v>
      </c>
      <c r="D644">
        <v>1.17481795409482</v>
      </c>
      <c r="E644">
        <v>9.6757103767988004E-2</v>
      </c>
      <c r="F644">
        <v>0</v>
      </c>
      <c r="G644">
        <v>0.12338630226199999</v>
      </c>
      <c r="H644">
        <v>0</v>
      </c>
      <c r="I644">
        <v>0</v>
      </c>
      <c r="J644">
        <v>2.9129149803030201E-2</v>
      </c>
      <c r="K644">
        <v>0</v>
      </c>
      <c r="L644">
        <v>0.44784726817409148</v>
      </c>
      <c r="M644">
        <v>0</v>
      </c>
      <c r="N644">
        <v>0.20331921366941899</v>
      </c>
      <c r="O644">
        <v>0.16067462923824899</v>
      </c>
      <c r="P644">
        <v>1.6211653956476099E-2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2.4943708934919401E-2</v>
      </c>
      <c r="Z644">
        <v>1.40261994689425</v>
      </c>
      <c r="AA644">
        <v>2.2728167117257501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0.25867609499999999</v>
      </c>
      <c r="AH644">
        <v>9.9475799999999993E-3</v>
      </c>
      <c r="AI644">
        <v>0</v>
      </c>
      <c r="AJ644">
        <v>1.4449503730831337</v>
      </c>
      <c r="AK644">
        <f t="shared" si="36"/>
        <v>1.8450000000000001E-2</v>
      </c>
      <c r="AL644">
        <f t="shared" si="37"/>
        <v>5.443519118720741</v>
      </c>
      <c r="AM644">
        <v>6.4286270000000005</v>
      </c>
      <c r="AN644">
        <v>0</v>
      </c>
      <c r="AO644">
        <v>0.25114155251141601</v>
      </c>
      <c r="AP644">
        <v>5.618619322554172E-2</v>
      </c>
    </row>
    <row r="645" spans="1:42">
      <c r="A645">
        <v>635</v>
      </c>
      <c r="B645">
        <f t="shared" si="35"/>
        <v>8.3951319666217952</v>
      </c>
      <c r="C645">
        <v>2.9376980750838899</v>
      </c>
      <c r="D645">
        <v>1.0867768675087299</v>
      </c>
      <c r="E645">
        <v>9.7181443871658196E-2</v>
      </c>
      <c r="F645">
        <v>0</v>
      </c>
      <c r="G645">
        <v>0.24151001806229999</v>
      </c>
      <c r="H645">
        <v>0</v>
      </c>
      <c r="I645">
        <v>0</v>
      </c>
      <c r="J645">
        <v>2.32184262482679E-2</v>
      </c>
      <c r="K645">
        <v>0</v>
      </c>
      <c r="L645">
        <v>0.97304417588927994</v>
      </c>
      <c r="M645">
        <v>0</v>
      </c>
      <c r="N645">
        <v>0.20340197978695701</v>
      </c>
      <c r="O645">
        <v>0.32168631124621</v>
      </c>
      <c r="P645">
        <v>7.4862399148605896E-3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0.59738005310575304</v>
      </c>
      <c r="AA645">
        <v>1.90574837590389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0.29271298000000001</v>
      </c>
      <c r="AH645">
        <v>1.9752993999999999E-2</v>
      </c>
      <c r="AI645">
        <v>0</v>
      </c>
      <c r="AJ645">
        <v>7.0852198278200902</v>
      </c>
      <c r="AK645">
        <f t="shared" si="36"/>
        <v>1.8450000000000001E-2</v>
      </c>
      <c r="AL645">
        <f t="shared" si="37"/>
        <v>5.443519118720741</v>
      </c>
      <c r="AM645">
        <v>6.4286270000000005</v>
      </c>
      <c r="AN645">
        <v>0</v>
      </c>
      <c r="AO645">
        <v>0.25114155251141601</v>
      </c>
      <c r="AP645">
        <v>8.9745478000985979E-2</v>
      </c>
    </row>
    <row r="646" spans="1:42">
      <c r="A646">
        <v>636</v>
      </c>
      <c r="B646">
        <f t="shared" si="35"/>
        <v>8.1564212695349969</v>
      </c>
      <c r="C646">
        <v>2.9357740746338101</v>
      </c>
      <c r="D646">
        <v>1.0330417470795801</v>
      </c>
      <c r="E646">
        <v>9.6993148571096005E-2</v>
      </c>
      <c r="F646">
        <v>0</v>
      </c>
      <c r="G646">
        <v>0.32560560025992802</v>
      </c>
      <c r="H646">
        <v>0</v>
      </c>
      <c r="I646">
        <v>0</v>
      </c>
      <c r="J646">
        <v>2.0370225295490402E-2</v>
      </c>
      <c r="K646">
        <v>0</v>
      </c>
      <c r="L646">
        <v>1.29013624033512</v>
      </c>
      <c r="M646">
        <v>0</v>
      </c>
      <c r="N646">
        <v>0.20343480256423799</v>
      </c>
      <c r="O646">
        <v>0.43369987427065898</v>
      </c>
      <c r="P646">
        <v>1.3656812378085E-3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0.108977369099286</v>
      </c>
      <c r="AA646">
        <v>1.70702250618798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0.31781136500000001</v>
      </c>
      <c r="AH646">
        <v>2.6631133000000001E-2</v>
      </c>
      <c r="AI646">
        <v>0</v>
      </c>
      <c r="AJ646">
        <v>6.8904432441750103</v>
      </c>
      <c r="AK646">
        <f t="shared" si="36"/>
        <v>1.8450000000000001E-2</v>
      </c>
      <c r="AL646">
        <f t="shared" si="37"/>
        <v>5.443519118720741</v>
      </c>
      <c r="AM646">
        <v>6.4286270000000005</v>
      </c>
      <c r="AN646">
        <v>0</v>
      </c>
      <c r="AO646">
        <v>0.25114155251141601</v>
      </c>
      <c r="AP646">
        <v>0.11328608829734019</v>
      </c>
    </row>
    <row r="647" spans="1:42">
      <c r="A647">
        <v>637</v>
      </c>
      <c r="B647">
        <f t="shared" si="35"/>
        <v>8.1031577134648725</v>
      </c>
      <c r="C647">
        <v>2.9353447721052599</v>
      </c>
      <c r="D647">
        <v>1.02105182105263</v>
      </c>
      <c r="E647">
        <v>9.6951134210526299E-2</v>
      </c>
      <c r="F647">
        <v>0</v>
      </c>
      <c r="G647">
        <v>0.34436986098346001</v>
      </c>
      <c r="H647">
        <v>0</v>
      </c>
      <c r="I647">
        <v>0</v>
      </c>
      <c r="J647">
        <v>1.9734705760762299E-2</v>
      </c>
      <c r="K647">
        <v>0</v>
      </c>
      <c r="L647">
        <v>1.3608890434567149</v>
      </c>
      <c r="M647">
        <v>0</v>
      </c>
      <c r="N647">
        <v>0.20344212631578901</v>
      </c>
      <c r="O647">
        <v>0.45869347852710102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1.6626807710526299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0.32341157199999998</v>
      </c>
      <c r="AH647">
        <v>2.8165853000000001E-2</v>
      </c>
      <c r="AI647">
        <v>0</v>
      </c>
      <c r="AJ647">
        <v>6.8469827138731185</v>
      </c>
      <c r="AK647">
        <f t="shared" si="36"/>
        <v>1.8450000000000001E-2</v>
      </c>
      <c r="AL647">
        <f t="shared" si="37"/>
        <v>5.443519118720741</v>
      </c>
      <c r="AM647">
        <v>6.4286270000000005</v>
      </c>
      <c r="AN647">
        <v>0</v>
      </c>
      <c r="AO647">
        <v>0.25114155251141601</v>
      </c>
      <c r="AP647">
        <v>0.11853870844275749</v>
      </c>
    </row>
    <row r="648" spans="1:42">
      <c r="A648">
        <v>638</v>
      </c>
      <c r="B648">
        <f t="shared" si="35"/>
        <v>8.1564212695349969</v>
      </c>
      <c r="C648">
        <v>2.9357740746338101</v>
      </c>
      <c r="D648">
        <v>1.0330417470795801</v>
      </c>
      <c r="E648">
        <v>9.6993148571096005E-2</v>
      </c>
      <c r="F648">
        <v>0</v>
      </c>
      <c r="G648">
        <v>0.32560560025992802</v>
      </c>
      <c r="H648">
        <v>0</v>
      </c>
      <c r="I648">
        <v>0</v>
      </c>
      <c r="J648">
        <v>2.0370225295490402E-2</v>
      </c>
      <c r="K648">
        <v>0</v>
      </c>
      <c r="L648">
        <v>1.29013624033512</v>
      </c>
      <c r="M648">
        <v>0</v>
      </c>
      <c r="N648">
        <v>0.20343480256423799</v>
      </c>
      <c r="O648">
        <v>0.43369987427065898</v>
      </c>
      <c r="P648">
        <v>1.3656812378085E-3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0.108977369099286</v>
      </c>
      <c r="AA648">
        <v>1.70702250618798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0.31781136500000001</v>
      </c>
      <c r="AH648">
        <v>2.6631133000000001E-2</v>
      </c>
      <c r="AI648">
        <v>0</v>
      </c>
      <c r="AJ648">
        <v>6.8904432441750103</v>
      </c>
      <c r="AK648">
        <f t="shared" si="36"/>
        <v>1.8450000000000001E-2</v>
      </c>
      <c r="AL648">
        <f t="shared" si="37"/>
        <v>5.443519118720741</v>
      </c>
      <c r="AM648">
        <v>6.4286270000000005</v>
      </c>
      <c r="AN648">
        <v>0</v>
      </c>
      <c r="AO648">
        <v>0.25114155251141601</v>
      </c>
      <c r="AP648">
        <v>0.11328608829734019</v>
      </c>
    </row>
    <row r="649" spans="1:42">
      <c r="A649">
        <v>639</v>
      </c>
      <c r="B649">
        <f t="shared" si="35"/>
        <v>8.3951319666217863</v>
      </c>
      <c r="C649">
        <v>2.9376980750838899</v>
      </c>
      <c r="D649">
        <v>1.0867768675087299</v>
      </c>
      <c r="E649">
        <v>9.7181443871658196E-2</v>
      </c>
      <c r="F649">
        <v>0</v>
      </c>
      <c r="G649">
        <v>0.24151001806229999</v>
      </c>
      <c r="H649">
        <v>0</v>
      </c>
      <c r="I649">
        <v>0</v>
      </c>
      <c r="J649">
        <v>2.32184262482679E-2</v>
      </c>
      <c r="K649">
        <v>0</v>
      </c>
      <c r="L649">
        <v>0.97304417588927994</v>
      </c>
      <c r="M649">
        <v>0</v>
      </c>
      <c r="N649">
        <v>0.20340197978695701</v>
      </c>
      <c r="O649">
        <v>0.32168631124621</v>
      </c>
      <c r="P649">
        <v>7.4862399148605896E-3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0.59738005310575304</v>
      </c>
      <c r="AA649">
        <v>1.90574837590388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0.29271298000000001</v>
      </c>
      <c r="AH649">
        <v>1.9752993999999999E-2</v>
      </c>
      <c r="AI649">
        <v>0</v>
      </c>
      <c r="AJ649">
        <v>7.0852198278200902</v>
      </c>
      <c r="AK649">
        <f t="shared" si="36"/>
        <v>1.8450000000000001E-2</v>
      </c>
      <c r="AL649">
        <f t="shared" si="37"/>
        <v>5.443519118720741</v>
      </c>
      <c r="AM649">
        <v>6.4286270000000005</v>
      </c>
      <c r="AN649">
        <v>0</v>
      </c>
      <c r="AO649">
        <v>0.25114155251141601</v>
      </c>
      <c r="AP649">
        <v>8.9745478000985979E-2</v>
      </c>
    </row>
    <row r="650" spans="1:42">
      <c r="A650">
        <v>640</v>
      </c>
      <c r="B650">
        <f t="shared" si="35"/>
        <v>8.8899328493376224</v>
      </c>
      <c r="C650">
        <v>2.9374092068166302</v>
      </c>
      <c r="D650">
        <v>1.17481795409482</v>
      </c>
      <c r="E650">
        <v>9.6757103767988004E-2</v>
      </c>
      <c r="F650">
        <v>0</v>
      </c>
      <c r="G650">
        <v>0.12338630226199999</v>
      </c>
      <c r="H650">
        <v>0</v>
      </c>
      <c r="I650">
        <v>0</v>
      </c>
      <c r="J650">
        <v>2.9129149803030201E-2</v>
      </c>
      <c r="K650">
        <v>0</v>
      </c>
      <c r="L650">
        <v>0.44784726817409148</v>
      </c>
      <c r="M650">
        <v>0</v>
      </c>
      <c r="N650">
        <v>0.20331921366941899</v>
      </c>
      <c r="O650">
        <v>0.16067462923824899</v>
      </c>
      <c r="P650">
        <v>1.6211653956476099E-2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2.4943708934919401E-2</v>
      </c>
      <c r="Z650">
        <v>1.40261994689425</v>
      </c>
      <c r="AA650">
        <v>2.2728167117257501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0.25867609499999999</v>
      </c>
      <c r="AH650">
        <v>9.9475799999999993E-3</v>
      </c>
      <c r="AI650">
        <v>0</v>
      </c>
      <c r="AJ650">
        <v>7.3651975778503544</v>
      </c>
      <c r="AK650">
        <f t="shared" si="36"/>
        <v>1.8450000000000001E-2</v>
      </c>
      <c r="AL650">
        <f t="shared" si="37"/>
        <v>5.443519118720741</v>
      </c>
      <c r="AM650">
        <v>6.4286270000000005</v>
      </c>
      <c r="AN650">
        <v>0</v>
      </c>
      <c r="AO650">
        <v>0.25114155251141601</v>
      </c>
      <c r="AP650">
        <v>5.618619322554172E-2</v>
      </c>
    </row>
    <row r="651" spans="1:42">
      <c r="A651">
        <v>641</v>
      </c>
      <c r="B651">
        <f t="shared" ref="B651:B714" si="38">SUM(C651:AF651)</f>
        <v>9.5823405222964251</v>
      </c>
      <c r="C651">
        <v>2.9238220422505599</v>
      </c>
      <c r="D651">
        <v>1.2260740306837701</v>
      </c>
      <c r="E651">
        <v>9.3652314124805999E-2</v>
      </c>
      <c r="F651">
        <v>0</v>
      </c>
      <c r="G651">
        <v>0.13128392854495199</v>
      </c>
      <c r="H651">
        <v>0</v>
      </c>
      <c r="I651">
        <v>0</v>
      </c>
      <c r="J651">
        <v>3.7421859287875697E-2</v>
      </c>
      <c r="K651">
        <v>0</v>
      </c>
      <c r="L651">
        <v>0.11999701536179351</v>
      </c>
      <c r="M651">
        <v>0</v>
      </c>
      <c r="N651">
        <v>0.203157988230426</v>
      </c>
      <c r="O651">
        <v>0.15473127179073501</v>
      </c>
      <c r="P651">
        <v>1.6211653956476099E-2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0.13673365664224199</v>
      </c>
      <c r="Z651">
        <v>1.8910226309007101</v>
      </c>
      <c r="AA651">
        <v>2.64823213052208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0.26648834500000002</v>
      </c>
      <c r="AH651">
        <v>9.9475799999999993E-3</v>
      </c>
      <c r="AI651">
        <v>0</v>
      </c>
      <c r="AJ651">
        <v>4.874841640640228</v>
      </c>
      <c r="AK651">
        <f t="shared" si="36"/>
        <v>1.8450000000000001E-2</v>
      </c>
      <c r="AL651">
        <f t="shared" si="37"/>
        <v>5.443519118720741</v>
      </c>
      <c r="AM651">
        <v>6.4286270000000005</v>
      </c>
      <c r="AN651">
        <v>0</v>
      </c>
      <c r="AO651">
        <v>0.25114155251141601</v>
      </c>
      <c r="AP651">
        <v>5.618619322554172E-2</v>
      </c>
    </row>
    <row r="652" spans="1:42">
      <c r="A652">
        <v>642</v>
      </c>
      <c r="B652">
        <f t="shared" si="38"/>
        <v>10.383623932939033</v>
      </c>
      <c r="C652">
        <v>2.8986777570836302</v>
      </c>
      <c r="D652">
        <v>1.23397670440039</v>
      </c>
      <c r="E652">
        <v>8.8264949292402098E-2</v>
      </c>
      <c r="F652">
        <v>0</v>
      </c>
      <c r="G652">
        <v>0.26419082740330302</v>
      </c>
      <c r="H652">
        <v>0</v>
      </c>
      <c r="I652">
        <v>0</v>
      </c>
      <c r="J652">
        <v>4.7033855847932897E-2</v>
      </c>
      <c r="K652">
        <v>0</v>
      </c>
      <c r="L652">
        <v>3.150695824621895E-2</v>
      </c>
      <c r="M652">
        <v>0</v>
      </c>
      <c r="N652">
        <v>0.202938964279295</v>
      </c>
      <c r="O652">
        <v>0.30461787165652199</v>
      </c>
      <c r="P652">
        <v>7.4862399148605896E-3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0.321044121277759</v>
      </c>
      <c r="Z652">
        <v>2</v>
      </c>
      <c r="AA652">
        <v>2.98388568353672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0.31514860300000003</v>
      </c>
      <c r="AH652">
        <v>1.9752993999999999E-2</v>
      </c>
      <c r="AI652">
        <v>0</v>
      </c>
      <c r="AJ652">
        <v>4.6142089184254829</v>
      </c>
      <c r="AK652">
        <f t="shared" ref="AK652:AK715" si="39">18450/1000000</f>
        <v>1.8450000000000001E-2</v>
      </c>
      <c r="AL652">
        <f t="shared" si="37"/>
        <v>5.443519118720741</v>
      </c>
      <c r="AM652">
        <v>6.4286270000000005</v>
      </c>
      <c r="AN652">
        <v>0</v>
      </c>
      <c r="AO652">
        <v>0.25114155251141601</v>
      </c>
      <c r="AP652">
        <v>0.14096315140360099</v>
      </c>
    </row>
    <row r="653" spans="1:42">
      <c r="A653">
        <v>643</v>
      </c>
      <c r="B653">
        <f t="shared" si="38"/>
        <v>10.837320908811021</v>
      </c>
      <c r="C653">
        <v>2.8831665920674698</v>
      </c>
      <c r="D653">
        <v>1.2314976605601899</v>
      </c>
      <c r="E653">
        <v>8.4971864348657805E-2</v>
      </c>
      <c r="F653">
        <v>0</v>
      </c>
      <c r="G653">
        <v>0.35618403588388298</v>
      </c>
      <c r="H653">
        <v>0</v>
      </c>
      <c r="I653">
        <v>0</v>
      </c>
      <c r="J653">
        <v>5.2478364380001002E-2</v>
      </c>
      <c r="K653">
        <v>0</v>
      </c>
      <c r="L653">
        <v>2.0748769879760848E-2</v>
      </c>
      <c r="M653">
        <v>0</v>
      </c>
      <c r="N653">
        <v>0.20281056161758201</v>
      </c>
      <c r="O653">
        <v>0.41068807723345702</v>
      </c>
      <c r="P653">
        <v>1.3656812378085E-3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0.43283406898508098</v>
      </c>
      <c r="Z653">
        <v>2</v>
      </c>
      <c r="AA653">
        <v>3.1605752326171301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0.34805923900000002</v>
      </c>
      <c r="AH653">
        <v>2.6631133000000001E-2</v>
      </c>
      <c r="AI653">
        <v>0</v>
      </c>
      <c r="AJ653">
        <v>4.4297670373624092</v>
      </c>
      <c r="AK653">
        <f t="shared" si="39"/>
        <v>1.8450000000000001E-2</v>
      </c>
      <c r="AL653">
        <f t="shared" ref="AL653:AL716" si="40">AL652</f>
        <v>5.443519118720741</v>
      </c>
      <c r="AM653">
        <v>6.4286270000000005</v>
      </c>
      <c r="AN653">
        <v>0</v>
      </c>
      <c r="AO653">
        <v>0.25114155251141601</v>
      </c>
      <c r="AP653">
        <v>0.21572143510257019</v>
      </c>
    </row>
    <row r="654" spans="1:42">
      <c r="A654">
        <v>644</v>
      </c>
      <c r="B654">
        <f t="shared" si="38"/>
        <v>10.9385543876962</v>
      </c>
      <c r="C654">
        <v>2.87970558333333</v>
      </c>
      <c r="D654">
        <v>1.2309445111111099</v>
      </c>
      <c r="E654">
        <v>8.4237077777777697E-2</v>
      </c>
      <c r="F654">
        <v>0</v>
      </c>
      <c r="G654">
        <v>0.376710495224722</v>
      </c>
      <c r="H654">
        <v>0</v>
      </c>
      <c r="I654">
        <v>0</v>
      </c>
      <c r="J654">
        <v>5.3693198440690801E-2</v>
      </c>
      <c r="K654">
        <v>0</v>
      </c>
      <c r="L654">
        <v>1.8348293586646101E-2</v>
      </c>
      <c r="M654">
        <v>0</v>
      </c>
      <c r="N654">
        <v>0.20278191111111099</v>
      </c>
      <c r="O654">
        <v>0.43435553919081499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0.45777777792000002</v>
      </c>
      <c r="Z654">
        <v>2</v>
      </c>
      <c r="AA654">
        <v>3.2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0.35540259400000002</v>
      </c>
      <c r="AH654">
        <v>2.8165853000000001E-2</v>
      </c>
      <c r="AI654">
        <v>0</v>
      </c>
      <c r="AJ654">
        <v>4.3886124909027284</v>
      </c>
      <c r="AK654">
        <f t="shared" si="39"/>
        <v>1.8450000000000001E-2</v>
      </c>
      <c r="AL654">
        <f t="shared" si="40"/>
        <v>5.443519118720741</v>
      </c>
      <c r="AM654">
        <v>6.4286270000000005</v>
      </c>
      <c r="AN654">
        <v>0</v>
      </c>
      <c r="AO654">
        <v>0.25114155251141601</v>
      </c>
      <c r="AP654">
        <v>0.27219172865060248</v>
      </c>
    </row>
    <row r="655" spans="1:42">
      <c r="A655">
        <v>645</v>
      </c>
      <c r="B655">
        <f t="shared" si="38"/>
        <v>10.712914622372807</v>
      </c>
      <c r="C655">
        <v>2.8829929388056601</v>
      </c>
      <c r="D655">
        <v>1.2320684827621</v>
      </c>
      <c r="E655">
        <v>8.5584644199888996E-2</v>
      </c>
      <c r="F655">
        <v>0</v>
      </c>
      <c r="G655">
        <v>0.35618403588388298</v>
      </c>
      <c r="H655">
        <v>0</v>
      </c>
      <c r="I655">
        <v>-0.16148506100000001</v>
      </c>
      <c r="J655">
        <v>5.3850220058881702E-2</v>
      </c>
      <c r="K655">
        <v>0</v>
      </c>
      <c r="L655">
        <v>1.7348519205379099E-2</v>
      </c>
      <c r="M655">
        <v>0</v>
      </c>
      <c r="N655">
        <v>0.20284869623847401</v>
      </c>
      <c r="O655">
        <v>0.41068807723345702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0.43283406898508098</v>
      </c>
      <c r="Z655">
        <v>2</v>
      </c>
      <c r="AA655">
        <v>3.2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0.34540077000000002</v>
      </c>
      <c r="AH655">
        <v>2.6631133000000001E-2</v>
      </c>
      <c r="AI655">
        <v>0</v>
      </c>
      <c r="AJ655">
        <v>4.4297670373624092</v>
      </c>
      <c r="AK655">
        <f t="shared" si="39"/>
        <v>1.8450000000000001E-2</v>
      </c>
      <c r="AL655">
        <f t="shared" si="40"/>
        <v>5.443519118720741</v>
      </c>
      <c r="AM655">
        <v>6.4286270000000005</v>
      </c>
      <c r="AN655">
        <v>0</v>
      </c>
      <c r="AO655">
        <v>0.25114155251141601</v>
      </c>
      <c r="AP655">
        <v>0.3234094020532175</v>
      </c>
    </row>
    <row r="656" spans="1:42">
      <c r="A656">
        <v>646</v>
      </c>
      <c r="B656">
        <f t="shared" si="38"/>
        <v>9.7016673541958802</v>
      </c>
      <c r="C656">
        <v>2.8977258438963398</v>
      </c>
      <c r="D656">
        <v>1.2371057742257101</v>
      </c>
      <c r="E656">
        <v>9.1624017905419602E-2</v>
      </c>
      <c r="F656">
        <v>0</v>
      </c>
      <c r="G656">
        <v>0.26419082740330302</v>
      </c>
      <c r="H656">
        <v>0</v>
      </c>
      <c r="I656">
        <v>-0.88521089200000003</v>
      </c>
      <c r="J656">
        <v>5.4553942128934503E-2</v>
      </c>
      <c r="K656">
        <v>0</v>
      </c>
      <c r="L656">
        <v>1.28678412880508E-2</v>
      </c>
      <c r="M656">
        <v>0</v>
      </c>
      <c r="N656">
        <v>0.20314800641384001</v>
      </c>
      <c r="O656">
        <v>0.30461787165652199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0.321044121277759</v>
      </c>
      <c r="Z656">
        <v>2</v>
      </c>
      <c r="AA656">
        <v>3.2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0.30057570300000003</v>
      </c>
      <c r="AH656">
        <v>1.9752993999999999E-2</v>
      </c>
      <c r="AI656">
        <v>0</v>
      </c>
      <c r="AJ656">
        <v>4.6142089184254829</v>
      </c>
      <c r="AK656">
        <f t="shared" si="39"/>
        <v>1.8450000000000001E-2</v>
      </c>
      <c r="AL656">
        <f t="shared" si="40"/>
        <v>5.443519118720741</v>
      </c>
      <c r="AM656">
        <v>6.4286270000000005</v>
      </c>
      <c r="AN656">
        <v>0</v>
      </c>
      <c r="AO656">
        <v>0.25114155251141601</v>
      </c>
      <c r="AP656">
        <v>0.37462707545583251</v>
      </c>
    </row>
    <row r="657" spans="1:42">
      <c r="A657">
        <v>647</v>
      </c>
      <c r="B657">
        <f t="shared" si="38"/>
        <v>8.0344024719399876</v>
      </c>
      <c r="C657">
        <v>2.92201629789853</v>
      </c>
      <c r="D657">
        <v>1.24541086380848</v>
      </c>
      <c r="E657">
        <v>0.101581261795435</v>
      </c>
      <c r="F657">
        <v>0</v>
      </c>
      <c r="G657">
        <v>0.11251966782141901</v>
      </c>
      <c r="H657">
        <v>0</v>
      </c>
      <c r="I657">
        <v>-2.078433065</v>
      </c>
      <c r="J657">
        <v>5.5714183674491699E-2</v>
      </c>
      <c r="K657">
        <v>0</v>
      </c>
      <c r="L657">
        <v>5.4804522985952998E-3</v>
      </c>
      <c r="M657">
        <v>0</v>
      </c>
      <c r="N657">
        <v>0.20364148546650199</v>
      </c>
      <c r="O657">
        <v>0.129737667534293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0.13673365664224199</v>
      </c>
      <c r="Z657">
        <v>2</v>
      </c>
      <c r="AA657">
        <v>3.2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0.226671662</v>
      </c>
      <c r="AH657">
        <v>8.412859E-3</v>
      </c>
      <c r="AI657">
        <v>0</v>
      </c>
      <c r="AJ657">
        <v>4.9183021709421189</v>
      </c>
      <c r="AK657">
        <f t="shared" si="39"/>
        <v>1.8450000000000001E-2</v>
      </c>
      <c r="AL657">
        <f t="shared" si="40"/>
        <v>5.443519118720741</v>
      </c>
      <c r="AM657">
        <v>6.4286270000000005</v>
      </c>
      <c r="AN657">
        <v>0</v>
      </c>
      <c r="AO657">
        <v>0.25114155251141601</v>
      </c>
      <c r="AP657">
        <v>0.42584474885844753</v>
      </c>
    </row>
    <row r="658" spans="1:42">
      <c r="A658">
        <v>648</v>
      </c>
      <c r="B658">
        <f t="shared" si="38"/>
        <v>7.0231552027630633</v>
      </c>
      <c r="C658">
        <v>2.9367492029892102</v>
      </c>
      <c r="D658">
        <v>1.2504481552720901</v>
      </c>
      <c r="E658">
        <v>0.107620635500966</v>
      </c>
      <c r="F658">
        <v>0</v>
      </c>
      <c r="G658">
        <v>2.0526459340839701E-2</v>
      </c>
      <c r="H658">
        <v>0</v>
      </c>
      <c r="I658">
        <v>-2.802158897</v>
      </c>
      <c r="J658">
        <v>5.64179057445445E-2</v>
      </c>
      <c r="K658">
        <v>0</v>
      </c>
      <c r="L658">
        <v>9.9977438126699512E-4</v>
      </c>
      <c r="M658">
        <v>0</v>
      </c>
      <c r="N658">
        <v>0.20394079564186801</v>
      </c>
      <c r="O658">
        <v>2.3667461957358402E-2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2.4943708934919401E-2</v>
      </c>
      <c r="Z658">
        <v>2</v>
      </c>
      <c r="AA658">
        <v>3.2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0.181846595</v>
      </c>
      <c r="AH658">
        <v>1.5347200000000001E-3</v>
      </c>
      <c r="AI658">
        <v>0</v>
      </c>
      <c r="AJ658">
        <v>5.1027440520051925</v>
      </c>
      <c r="AK658">
        <f t="shared" si="39"/>
        <v>1.8450000000000001E-2</v>
      </c>
      <c r="AL658">
        <f t="shared" si="40"/>
        <v>5.443519118720741</v>
      </c>
      <c r="AM658">
        <v>6.4286270000000005</v>
      </c>
      <c r="AN658">
        <v>0</v>
      </c>
      <c r="AO658">
        <v>0.25114155251141601</v>
      </c>
      <c r="AP658">
        <v>0.42584474885844753</v>
      </c>
    </row>
    <row r="659" spans="1:42">
      <c r="A659">
        <v>649</v>
      </c>
      <c r="B659">
        <f t="shared" si="38"/>
        <v>6.7975154374396647</v>
      </c>
      <c r="C659">
        <v>2.9400365584615402</v>
      </c>
      <c r="D659">
        <v>1.25157212692308</v>
      </c>
      <c r="E659">
        <v>0.108968201923077</v>
      </c>
      <c r="F659">
        <v>0</v>
      </c>
      <c r="G659">
        <v>0</v>
      </c>
      <c r="H659">
        <v>0</v>
      </c>
      <c r="I659">
        <v>-2.963643958</v>
      </c>
      <c r="J659">
        <v>5.6574927362735401E-2</v>
      </c>
      <c r="K659">
        <v>0</v>
      </c>
      <c r="L659">
        <v>0</v>
      </c>
      <c r="M659">
        <v>0</v>
      </c>
      <c r="N659">
        <v>0.20400758076923101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</v>
      </c>
      <c r="AA659">
        <v>3.2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0.17184477100000001</v>
      </c>
      <c r="AH659">
        <v>0</v>
      </c>
      <c r="AI659">
        <v>0</v>
      </c>
      <c r="AJ659">
        <v>5.1438985984648742</v>
      </c>
      <c r="AK659">
        <f t="shared" si="39"/>
        <v>1.8450000000000001E-2</v>
      </c>
      <c r="AL659">
        <f t="shared" si="40"/>
        <v>5.443519118720741</v>
      </c>
      <c r="AM659">
        <v>6.4286270000000005</v>
      </c>
      <c r="AN659">
        <v>0</v>
      </c>
      <c r="AO659">
        <v>0.25114155251141601</v>
      </c>
      <c r="AP659">
        <v>0.42584474885844753</v>
      </c>
    </row>
    <row r="660" spans="1:42">
      <c r="A660">
        <v>650</v>
      </c>
      <c r="B660">
        <f t="shared" si="38"/>
        <v>6.7975154374396647</v>
      </c>
      <c r="C660">
        <v>2.9400365584615402</v>
      </c>
      <c r="D660">
        <v>1.25157212692308</v>
      </c>
      <c r="E660">
        <v>0.108968201923077</v>
      </c>
      <c r="F660">
        <v>0</v>
      </c>
      <c r="G660">
        <v>0</v>
      </c>
      <c r="H660">
        <v>0</v>
      </c>
      <c r="I660">
        <v>-2.963643958</v>
      </c>
      <c r="J660">
        <v>5.6574927362735401E-2</v>
      </c>
      <c r="K660">
        <v>0</v>
      </c>
      <c r="L660">
        <v>0</v>
      </c>
      <c r="M660">
        <v>0</v>
      </c>
      <c r="N660">
        <v>0.20400758076923101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3.2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0.17184477100000001</v>
      </c>
      <c r="AH660">
        <v>0</v>
      </c>
      <c r="AI660">
        <v>0</v>
      </c>
      <c r="AJ660">
        <v>5.1438985984648742</v>
      </c>
      <c r="AK660">
        <f t="shared" si="39"/>
        <v>1.8450000000000001E-2</v>
      </c>
      <c r="AL660">
        <f t="shared" si="40"/>
        <v>5.443519118720741</v>
      </c>
      <c r="AM660">
        <v>6.4286270000000005</v>
      </c>
      <c r="AN660">
        <v>0</v>
      </c>
      <c r="AO660">
        <v>0.25114155251141601</v>
      </c>
      <c r="AP660">
        <v>0.42584474885844753</v>
      </c>
    </row>
    <row r="661" spans="1:42">
      <c r="A661">
        <v>651</v>
      </c>
      <c r="B661">
        <f t="shared" si="38"/>
        <v>6.7975154374396647</v>
      </c>
      <c r="C661">
        <v>2.9400365584615402</v>
      </c>
      <c r="D661">
        <v>1.25157212692308</v>
      </c>
      <c r="E661">
        <v>0.108968201923077</v>
      </c>
      <c r="F661">
        <v>0</v>
      </c>
      <c r="G661">
        <v>0</v>
      </c>
      <c r="H661">
        <v>0</v>
      </c>
      <c r="I661">
        <v>-2.963643958</v>
      </c>
      <c r="J661">
        <v>5.6574927362735401E-2</v>
      </c>
      <c r="K661">
        <v>0</v>
      </c>
      <c r="L661">
        <v>0</v>
      </c>
      <c r="M661">
        <v>0</v>
      </c>
      <c r="N661">
        <v>0.20400758076923101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3.2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0.17184477100000001</v>
      </c>
      <c r="AH661">
        <v>0</v>
      </c>
      <c r="AI661">
        <v>0</v>
      </c>
      <c r="AJ661">
        <v>10.662565691742047</v>
      </c>
      <c r="AK661">
        <f t="shared" si="39"/>
        <v>1.8450000000000001E-2</v>
      </c>
      <c r="AL661">
        <f t="shared" si="40"/>
        <v>5.443519118720741</v>
      </c>
      <c r="AM661">
        <v>6.4286270000000005</v>
      </c>
      <c r="AN661">
        <v>0</v>
      </c>
      <c r="AO661">
        <v>0.25114155251141601</v>
      </c>
      <c r="AP661">
        <v>0.42584474885844753</v>
      </c>
    </row>
    <row r="662" spans="1:42">
      <c r="A662">
        <v>652</v>
      </c>
      <c r="B662">
        <f t="shared" si="38"/>
        <v>6.7975154374396647</v>
      </c>
      <c r="C662">
        <v>2.9400365584615402</v>
      </c>
      <c r="D662">
        <v>1.25157212692308</v>
      </c>
      <c r="E662">
        <v>0.108968201923077</v>
      </c>
      <c r="F662">
        <v>0</v>
      </c>
      <c r="G662">
        <v>0</v>
      </c>
      <c r="H662">
        <v>0</v>
      </c>
      <c r="I662">
        <v>-2.963643958</v>
      </c>
      <c r="J662">
        <v>5.6574927362735401E-2</v>
      </c>
      <c r="K662">
        <v>0</v>
      </c>
      <c r="L662">
        <v>0</v>
      </c>
      <c r="M662">
        <v>0</v>
      </c>
      <c r="N662">
        <v>0.20400758076923101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3.2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0.17184477100000001</v>
      </c>
      <c r="AH662">
        <v>0</v>
      </c>
      <c r="AI662">
        <v>0</v>
      </c>
      <c r="AJ662">
        <v>10.662565691742047</v>
      </c>
      <c r="AK662">
        <f t="shared" si="39"/>
        <v>1.8450000000000001E-2</v>
      </c>
      <c r="AL662">
        <f t="shared" si="40"/>
        <v>5.443519118720741</v>
      </c>
      <c r="AM662">
        <v>6.4286270000000005</v>
      </c>
      <c r="AN662">
        <v>0</v>
      </c>
      <c r="AO662">
        <v>0.25114155251141601</v>
      </c>
      <c r="AP662">
        <v>0.42584474885844753</v>
      </c>
    </row>
    <row r="663" spans="1:42">
      <c r="A663">
        <v>653</v>
      </c>
      <c r="B663">
        <f t="shared" si="38"/>
        <v>7.0231552027630633</v>
      </c>
      <c r="C663">
        <v>2.9367492029892102</v>
      </c>
      <c r="D663">
        <v>1.2504481552720901</v>
      </c>
      <c r="E663">
        <v>0.107620635500966</v>
      </c>
      <c r="F663">
        <v>0</v>
      </c>
      <c r="G663">
        <v>2.0526459340839701E-2</v>
      </c>
      <c r="H663">
        <v>0</v>
      </c>
      <c r="I663">
        <v>-2.802158897</v>
      </c>
      <c r="J663">
        <v>5.64179057445445E-2</v>
      </c>
      <c r="K663">
        <v>0</v>
      </c>
      <c r="L663">
        <v>9.9977438126699512E-4</v>
      </c>
      <c r="M663">
        <v>0</v>
      </c>
      <c r="N663">
        <v>0.20394079564186801</v>
      </c>
      <c r="O663">
        <v>2.3667461957358402E-2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2.4943708934919401E-2</v>
      </c>
      <c r="Z663">
        <v>2</v>
      </c>
      <c r="AA663">
        <v>3.2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0.181846595</v>
      </c>
      <c r="AH663">
        <v>1.5347200000000001E-3</v>
      </c>
      <c r="AI663">
        <v>0</v>
      </c>
      <c r="AJ663">
        <v>2.5427072164877873</v>
      </c>
      <c r="AK663">
        <f t="shared" si="39"/>
        <v>1.8450000000000001E-2</v>
      </c>
      <c r="AL663">
        <f t="shared" si="40"/>
        <v>5.443519118720741</v>
      </c>
      <c r="AM663">
        <v>6.4286270000000005</v>
      </c>
      <c r="AN663">
        <v>0</v>
      </c>
      <c r="AO663">
        <v>0.25114155251141601</v>
      </c>
      <c r="AP663">
        <v>0.42584474885844753</v>
      </c>
    </row>
    <row r="664" spans="1:42">
      <c r="A664">
        <v>654</v>
      </c>
      <c r="B664">
        <f t="shared" si="38"/>
        <v>8.0344024719399876</v>
      </c>
      <c r="C664">
        <v>2.92201629789853</v>
      </c>
      <c r="D664">
        <v>1.24541086380848</v>
      </c>
      <c r="E664">
        <v>0.101581261795435</v>
      </c>
      <c r="F664">
        <v>0</v>
      </c>
      <c r="G664">
        <v>0.11251966782141901</v>
      </c>
      <c r="H664">
        <v>0</v>
      </c>
      <c r="I664">
        <v>-2.078433065</v>
      </c>
      <c r="J664">
        <v>5.5714183674491699E-2</v>
      </c>
      <c r="K664">
        <v>0</v>
      </c>
      <c r="L664">
        <v>5.4804522985952998E-3</v>
      </c>
      <c r="M664">
        <v>0</v>
      </c>
      <c r="N664">
        <v>0.20364148546650199</v>
      </c>
      <c r="O664">
        <v>0.129737667534293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0.13673365664224199</v>
      </c>
      <c r="Z664">
        <v>2</v>
      </c>
      <c r="AA664">
        <v>3.2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0.226671662</v>
      </c>
      <c r="AH664">
        <v>8.412859E-3</v>
      </c>
      <c r="AI664">
        <v>0</v>
      </c>
      <c r="AJ664">
        <v>2.3582653354247136</v>
      </c>
      <c r="AK664">
        <f t="shared" si="39"/>
        <v>1.8450000000000001E-2</v>
      </c>
      <c r="AL664">
        <f t="shared" si="40"/>
        <v>5.443519118720741</v>
      </c>
      <c r="AM664">
        <v>6.4286270000000005</v>
      </c>
      <c r="AN664">
        <v>0</v>
      </c>
      <c r="AO664">
        <v>0.25114155251141601</v>
      </c>
      <c r="AP664">
        <v>0.42584474885844753</v>
      </c>
    </row>
    <row r="665" spans="1:42">
      <c r="A665">
        <v>655</v>
      </c>
      <c r="B665">
        <f t="shared" si="38"/>
        <v>9.6874250222620084</v>
      </c>
      <c r="C665">
        <v>2.9013996325806</v>
      </c>
      <c r="D665">
        <v>1.2373882935576199</v>
      </c>
      <c r="E665">
        <v>9.24441401781851E-2</v>
      </c>
      <c r="F665">
        <v>0</v>
      </c>
      <c r="G665">
        <v>0.25989462763084298</v>
      </c>
      <c r="H665">
        <v>0</v>
      </c>
      <c r="I665">
        <v>-0.88521089200000003</v>
      </c>
      <c r="J665">
        <v>5.2385913240839001E-2</v>
      </c>
      <c r="K665">
        <v>0</v>
      </c>
      <c r="L665">
        <v>4.3342336156446802E-2</v>
      </c>
      <c r="M665">
        <v>0</v>
      </c>
      <c r="N665">
        <v>0.203179575773828</v>
      </c>
      <c r="O665">
        <v>0.30797679723578603</v>
      </c>
      <c r="P665">
        <v>6.1027326695600103E-3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0.33930215509197897</v>
      </c>
      <c r="Z665">
        <v>2</v>
      </c>
      <c r="AA665">
        <v>3.1292197101463199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0.29499367599999998</v>
      </c>
      <c r="AH665">
        <v>1.9752993999999999E-2</v>
      </c>
      <c r="AI665">
        <v>0</v>
      </c>
      <c r="AJ665">
        <v>2.0483313612009724</v>
      </c>
      <c r="AK665">
        <f t="shared" si="39"/>
        <v>1.8450000000000001E-2</v>
      </c>
      <c r="AL665">
        <f t="shared" si="40"/>
        <v>5.443519118720741</v>
      </c>
      <c r="AM665">
        <v>6.4286270000000005</v>
      </c>
      <c r="AN665">
        <v>0</v>
      </c>
      <c r="AO665">
        <v>0.25114155251141601</v>
      </c>
      <c r="AP665">
        <v>0.40903936679603731</v>
      </c>
    </row>
    <row r="666" spans="1:42">
      <c r="A666">
        <v>656</v>
      </c>
      <c r="B666">
        <f t="shared" si="38"/>
        <v>10.634842587074786</v>
      </c>
      <c r="C666">
        <v>2.9031315060829099</v>
      </c>
      <c r="D666">
        <v>1.233617165896</v>
      </c>
      <c r="E666">
        <v>9.0080299498848299E-2</v>
      </c>
      <c r="F666">
        <v>0</v>
      </c>
      <c r="G666">
        <v>0.33263360454719898</v>
      </c>
      <c r="H666">
        <v>0</v>
      </c>
      <c r="I666">
        <v>-0.16148506100000001</v>
      </c>
      <c r="J666">
        <v>4.1965759798831603E-2</v>
      </c>
      <c r="K666">
        <v>0</v>
      </c>
      <c r="L666">
        <v>0.18440022464953898</v>
      </c>
      <c r="M666">
        <v>0</v>
      </c>
      <c r="N666">
        <v>0.20302174965408101</v>
      </c>
      <c r="O666">
        <v>0.42910066286939003</v>
      </c>
      <c r="P666">
        <v>3.3453282973922097E-2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0.53291893339035601</v>
      </c>
      <c r="Z666">
        <v>2</v>
      </c>
      <c r="AA666">
        <v>2.8120044587137101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0.31480183299999998</v>
      </c>
      <c r="AH666">
        <v>2.6631133000000001E-2</v>
      </c>
      <c r="AI666">
        <v>0</v>
      </c>
      <c r="AJ666">
        <v>1.8377131815002732</v>
      </c>
      <c r="AK666">
        <f t="shared" si="39"/>
        <v>1.8450000000000001E-2</v>
      </c>
      <c r="AL666">
        <f t="shared" si="40"/>
        <v>5.443519118720741</v>
      </c>
      <c r="AM666">
        <v>6.4286270000000005</v>
      </c>
      <c r="AN666">
        <v>0</v>
      </c>
      <c r="AO666">
        <v>0.25114155251141601</v>
      </c>
      <c r="AP666">
        <v>0.31051160921515736</v>
      </c>
    </row>
    <row r="667" spans="1:42">
      <c r="A667">
        <v>657</v>
      </c>
      <c r="B667">
        <f t="shared" si="38"/>
        <v>10.75524496275921</v>
      </c>
      <c r="C667">
        <v>2.9269899812941902</v>
      </c>
      <c r="D667">
        <v>1.2345807454375299</v>
      </c>
      <c r="E667">
        <v>9.4792662558183596E-2</v>
      </c>
      <c r="F667">
        <v>0</v>
      </c>
      <c r="G667">
        <v>0.32141520275711899</v>
      </c>
      <c r="H667">
        <v>0</v>
      </c>
      <c r="I667">
        <v>0</v>
      </c>
      <c r="J667">
        <v>2.5789051102401001E-2</v>
      </c>
      <c r="K667">
        <v>0</v>
      </c>
      <c r="L667">
        <v>0.41057775119995804</v>
      </c>
      <c r="M667">
        <v>0</v>
      </c>
      <c r="N667">
        <v>0.20318823229867999</v>
      </c>
      <c r="O667">
        <v>0.47758741436406699</v>
      </c>
      <c r="P667">
        <v>7.8546717026077906E-2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0.692772278434724</v>
      </c>
      <c r="Z667">
        <v>2</v>
      </c>
      <c r="AA667">
        <v>2.2890049262862799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0.283557746</v>
      </c>
      <c r="AH667">
        <v>2.8165853000000001E-2</v>
      </c>
      <c r="AI667">
        <v>0</v>
      </c>
      <c r="AJ667">
        <v>1.7534012146885418</v>
      </c>
      <c r="AK667">
        <f t="shared" si="39"/>
        <v>1.8450000000000001E-2</v>
      </c>
      <c r="AL667">
        <f t="shared" si="40"/>
        <v>5.443519118720741</v>
      </c>
      <c r="AM667">
        <v>6.4286270000000005</v>
      </c>
      <c r="AN667">
        <v>0</v>
      </c>
      <c r="AO667">
        <v>0.25114155251141601</v>
      </c>
      <c r="AP667">
        <v>0.14374199106584024</v>
      </c>
    </row>
    <row r="668" spans="1:42">
      <c r="A668">
        <v>658</v>
      </c>
      <c r="B668">
        <f t="shared" si="38"/>
        <v>10.691415259395054</v>
      </c>
      <c r="C668">
        <v>2.9434547598871701</v>
      </c>
      <c r="D668">
        <v>1.2358469092395199</v>
      </c>
      <c r="E668">
        <v>9.8468195584377402E-2</v>
      </c>
      <c r="F668">
        <v>0</v>
      </c>
      <c r="G668">
        <v>0.30216097119289598</v>
      </c>
      <c r="H668">
        <v>0</v>
      </c>
      <c r="I668">
        <v>0</v>
      </c>
      <c r="J668">
        <v>1.6072619730446401E-2</v>
      </c>
      <c r="K668">
        <v>0</v>
      </c>
      <c r="L668">
        <v>0.54715496177571998</v>
      </c>
      <c r="M668">
        <v>0</v>
      </c>
      <c r="N668">
        <v>0.203329716354298</v>
      </c>
      <c r="O668">
        <v>0.49264107442073601</v>
      </c>
      <c r="P668">
        <v>0.10589726733044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0.774599109025779</v>
      </c>
      <c r="Z668">
        <v>2</v>
      </c>
      <c r="AA668">
        <v>1.9717896748536701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0.25854083700000002</v>
      </c>
      <c r="AH668">
        <v>2.8165853000000001E-2</v>
      </c>
      <c r="AI668">
        <v>0</v>
      </c>
      <c r="AJ668">
        <v>1.7272249160509172</v>
      </c>
      <c r="AK668">
        <f t="shared" si="39"/>
        <v>1.8450000000000001E-2</v>
      </c>
      <c r="AL668">
        <f t="shared" si="40"/>
        <v>5.443519118720741</v>
      </c>
      <c r="AM668">
        <v>6.4286270000000005</v>
      </c>
      <c r="AN668">
        <v>0</v>
      </c>
      <c r="AO668">
        <v>0.25114155251141601</v>
      </c>
      <c r="AP668">
        <v>3.8547566818293744E-2</v>
      </c>
    </row>
    <row r="669" spans="1:42">
      <c r="A669">
        <v>659</v>
      </c>
      <c r="B669">
        <f t="shared" si="38"/>
        <v>10.677172927461184</v>
      </c>
      <c r="C669">
        <v>2.9471285485714298</v>
      </c>
      <c r="D669">
        <v>1.2361294285714299</v>
      </c>
      <c r="E669">
        <v>9.9288317857142899E-2</v>
      </c>
      <c r="F669">
        <v>0</v>
      </c>
      <c r="G669">
        <v>0.29786477142043599</v>
      </c>
      <c r="H669">
        <v>0</v>
      </c>
      <c r="I669">
        <v>0</v>
      </c>
      <c r="J669">
        <v>1.39045908423509E-2</v>
      </c>
      <c r="K669">
        <v>0</v>
      </c>
      <c r="L669">
        <v>0.57762945664412002</v>
      </c>
      <c r="M669">
        <v>0</v>
      </c>
      <c r="N669">
        <v>0.20336128571428599</v>
      </c>
      <c r="O669">
        <v>0.496</v>
      </c>
      <c r="P669">
        <v>0.112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0.79285714283999997</v>
      </c>
      <c r="Z669">
        <v>2</v>
      </c>
      <c r="AA669">
        <v>1.9010093849999901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0.25295880900000001</v>
      </c>
      <c r="AH669">
        <v>2.8165853000000001E-2</v>
      </c>
      <c r="AI669">
        <v>0</v>
      </c>
      <c r="AJ669">
        <v>1.7213841943438122</v>
      </c>
      <c r="AK669">
        <f t="shared" si="39"/>
        <v>1.8450000000000001E-2</v>
      </c>
      <c r="AL669">
        <f t="shared" si="40"/>
        <v>5.443519118720741</v>
      </c>
      <c r="AM669">
        <v>6.4286270000000005</v>
      </c>
      <c r="AN669">
        <v>0</v>
      </c>
      <c r="AO669">
        <v>0.25114155251141601</v>
      </c>
      <c r="AP669">
        <v>1.5075518089216811E-2</v>
      </c>
    </row>
    <row r="670" spans="1:42">
      <c r="A670">
        <v>660</v>
      </c>
      <c r="B670">
        <f t="shared" si="38"/>
        <v>10.677172927461184</v>
      </c>
      <c r="C670">
        <v>2.9471285485714298</v>
      </c>
      <c r="D670">
        <v>1.2361294285714299</v>
      </c>
      <c r="E670">
        <v>9.9288317857142899E-2</v>
      </c>
      <c r="F670">
        <v>0</v>
      </c>
      <c r="G670">
        <v>0.29786477142043599</v>
      </c>
      <c r="H670">
        <v>0</v>
      </c>
      <c r="I670">
        <v>0</v>
      </c>
      <c r="J670">
        <v>1.39045908423509E-2</v>
      </c>
      <c r="K670">
        <v>0</v>
      </c>
      <c r="L670">
        <v>0.57762945664412002</v>
      </c>
      <c r="M670">
        <v>0</v>
      </c>
      <c r="N670">
        <v>0.20336128571428599</v>
      </c>
      <c r="O670">
        <v>0.496</v>
      </c>
      <c r="P670">
        <v>0.112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0.79285714283999997</v>
      </c>
      <c r="Z670">
        <v>2</v>
      </c>
      <c r="AA670">
        <v>1.9010093849999901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0.25295880900000001</v>
      </c>
      <c r="AH670">
        <v>2.8165853000000001E-2</v>
      </c>
      <c r="AI670">
        <v>0</v>
      </c>
      <c r="AJ670">
        <v>2.521339565775258</v>
      </c>
      <c r="AK670">
        <f t="shared" si="39"/>
        <v>1.8450000000000001E-2</v>
      </c>
      <c r="AL670">
        <f t="shared" si="40"/>
        <v>5.443519118720741</v>
      </c>
      <c r="AM670">
        <v>6.4286270000000005</v>
      </c>
      <c r="AN670">
        <v>0</v>
      </c>
      <c r="AO670">
        <v>0.25114155251141601</v>
      </c>
      <c r="AP670">
        <v>1.5075518089216811E-2</v>
      </c>
    </row>
    <row r="671" spans="1:42">
      <c r="A671">
        <v>661</v>
      </c>
      <c r="B671">
        <f t="shared" si="38"/>
        <v>10.677172927461184</v>
      </c>
      <c r="C671">
        <v>2.9471285485714298</v>
      </c>
      <c r="D671">
        <v>1.2361294285714299</v>
      </c>
      <c r="E671">
        <v>9.9288317857142899E-2</v>
      </c>
      <c r="F671">
        <v>0</v>
      </c>
      <c r="G671">
        <v>0.29786477142043599</v>
      </c>
      <c r="H671">
        <v>0</v>
      </c>
      <c r="I671">
        <v>0</v>
      </c>
      <c r="J671">
        <v>1.39045908423509E-2</v>
      </c>
      <c r="K671">
        <v>0</v>
      </c>
      <c r="L671">
        <v>0.57762945664412002</v>
      </c>
      <c r="M671">
        <v>0</v>
      </c>
      <c r="N671">
        <v>0.20336128571428599</v>
      </c>
      <c r="O671">
        <v>0.496</v>
      </c>
      <c r="P671">
        <v>0.112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0.79285714283999997</v>
      </c>
      <c r="Z671">
        <v>2</v>
      </c>
      <c r="AA671">
        <v>1.9010093849999901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0.25295880900000001</v>
      </c>
      <c r="AH671">
        <v>2.8165853000000001E-2</v>
      </c>
      <c r="AI671">
        <v>0</v>
      </c>
      <c r="AJ671">
        <v>2.521339565775258</v>
      </c>
      <c r="AK671">
        <f t="shared" si="39"/>
        <v>1.8450000000000001E-2</v>
      </c>
      <c r="AL671">
        <f t="shared" si="40"/>
        <v>5.443519118720741</v>
      </c>
      <c r="AM671">
        <v>6.4286270000000005</v>
      </c>
      <c r="AN671">
        <v>0</v>
      </c>
      <c r="AO671">
        <v>0.25114155251141601</v>
      </c>
      <c r="AP671">
        <v>1.5075518089216811E-2</v>
      </c>
    </row>
    <row r="672" spans="1:42">
      <c r="A672">
        <v>662</v>
      </c>
      <c r="B672">
        <f t="shared" si="38"/>
        <v>10.677172927461184</v>
      </c>
      <c r="C672">
        <v>2.9471285485714298</v>
      </c>
      <c r="D672">
        <v>1.2361294285714299</v>
      </c>
      <c r="E672">
        <v>9.9288317857142899E-2</v>
      </c>
      <c r="F672">
        <v>0</v>
      </c>
      <c r="G672">
        <v>0.29786477142043599</v>
      </c>
      <c r="H672">
        <v>0</v>
      </c>
      <c r="I672">
        <v>0</v>
      </c>
      <c r="J672">
        <v>1.39045908423509E-2</v>
      </c>
      <c r="K672">
        <v>0</v>
      </c>
      <c r="L672">
        <v>0.57762945664412002</v>
      </c>
      <c r="M672">
        <v>0</v>
      </c>
      <c r="N672">
        <v>0.20336128571428599</v>
      </c>
      <c r="O672">
        <v>0.496</v>
      </c>
      <c r="P672">
        <v>0.112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0.79285714283999997</v>
      </c>
      <c r="Z672">
        <v>2</v>
      </c>
      <c r="AA672">
        <v>1.9010093849999901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0.25295880900000001</v>
      </c>
      <c r="AH672">
        <v>2.8165853000000001E-2</v>
      </c>
      <c r="AI672">
        <v>0</v>
      </c>
      <c r="AJ672">
        <v>2.521339565775258</v>
      </c>
      <c r="AK672">
        <f t="shared" si="39"/>
        <v>1.8450000000000001E-2</v>
      </c>
      <c r="AL672">
        <f t="shared" si="40"/>
        <v>5.443519118720741</v>
      </c>
      <c r="AM672">
        <v>6.4286270000000005</v>
      </c>
      <c r="AN672">
        <v>0</v>
      </c>
      <c r="AO672">
        <v>0.25114155251141601</v>
      </c>
      <c r="AP672">
        <v>1.5075518089216811E-2</v>
      </c>
    </row>
    <row r="673" spans="1:42">
      <c r="A673">
        <v>663</v>
      </c>
      <c r="B673">
        <f t="shared" si="38"/>
        <v>10.677172927461184</v>
      </c>
      <c r="C673">
        <v>2.9471285485714298</v>
      </c>
      <c r="D673">
        <v>1.2361294285714299</v>
      </c>
      <c r="E673">
        <v>9.9288317857142899E-2</v>
      </c>
      <c r="F673">
        <v>0</v>
      </c>
      <c r="G673">
        <v>0.29786477142043599</v>
      </c>
      <c r="H673">
        <v>0</v>
      </c>
      <c r="I673">
        <v>0</v>
      </c>
      <c r="J673">
        <v>1.39045908423509E-2</v>
      </c>
      <c r="K673">
        <v>0</v>
      </c>
      <c r="L673">
        <v>0.57762945664412002</v>
      </c>
      <c r="M673">
        <v>0</v>
      </c>
      <c r="N673">
        <v>0.20336128571428599</v>
      </c>
      <c r="O673">
        <v>0.496</v>
      </c>
      <c r="P673">
        <v>0.112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0.79285714283999997</v>
      </c>
      <c r="Z673">
        <v>2</v>
      </c>
      <c r="AA673">
        <v>1.9010093849999901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0.25295880900000001</v>
      </c>
      <c r="AH673">
        <v>2.8165853000000001E-2</v>
      </c>
      <c r="AI673">
        <v>0</v>
      </c>
      <c r="AJ673">
        <v>2.521339565775258</v>
      </c>
      <c r="AK673">
        <f t="shared" si="39"/>
        <v>1.8450000000000001E-2</v>
      </c>
      <c r="AL673">
        <f t="shared" si="40"/>
        <v>5.443519118720741</v>
      </c>
      <c r="AM673">
        <v>6.4286270000000005</v>
      </c>
      <c r="AN673">
        <v>0</v>
      </c>
      <c r="AO673">
        <v>0.25114155251141601</v>
      </c>
      <c r="AP673">
        <v>1.5075518089216811E-2</v>
      </c>
    </row>
    <row r="674" spans="1:42">
      <c r="A674">
        <v>664</v>
      </c>
      <c r="B674">
        <f t="shared" si="38"/>
        <v>10.677172927461184</v>
      </c>
      <c r="C674">
        <v>2.9471285485714298</v>
      </c>
      <c r="D674">
        <v>1.2361294285714299</v>
      </c>
      <c r="E674">
        <v>9.9288317857142899E-2</v>
      </c>
      <c r="F674">
        <v>0</v>
      </c>
      <c r="G674">
        <v>0.29786477142043599</v>
      </c>
      <c r="H674">
        <v>0</v>
      </c>
      <c r="I674">
        <v>0</v>
      </c>
      <c r="J674">
        <v>1.39045908423509E-2</v>
      </c>
      <c r="K674">
        <v>0</v>
      </c>
      <c r="L674">
        <v>0.57762945664412002</v>
      </c>
      <c r="M674">
        <v>0</v>
      </c>
      <c r="N674">
        <v>0.20336128571428599</v>
      </c>
      <c r="O674">
        <v>0.496</v>
      </c>
      <c r="P674">
        <v>0.112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0.79285714283999997</v>
      </c>
      <c r="Z674">
        <v>2</v>
      </c>
      <c r="AA674">
        <v>1.9010093849999901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0.25295880900000001</v>
      </c>
      <c r="AH674">
        <v>2.8165853000000001E-2</v>
      </c>
      <c r="AI674">
        <v>0</v>
      </c>
      <c r="AJ674">
        <v>2.521339565775258</v>
      </c>
      <c r="AK674">
        <f t="shared" si="39"/>
        <v>1.8450000000000001E-2</v>
      </c>
      <c r="AL674">
        <f t="shared" si="40"/>
        <v>5.443519118720741</v>
      </c>
      <c r="AM674">
        <v>6.4286270000000005</v>
      </c>
      <c r="AN674">
        <v>0</v>
      </c>
      <c r="AO674">
        <v>0.25114155251141601</v>
      </c>
      <c r="AP674">
        <v>1.5075518089216811E-2</v>
      </c>
    </row>
    <row r="675" spans="1:42">
      <c r="A675">
        <v>665</v>
      </c>
      <c r="B675">
        <f t="shared" si="38"/>
        <v>10.677172927461184</v>
      </c>
      <c r="C675">
        <v>2.9471285485714298</v>
      </c>
      <c r="D675">
        <v>1.2361294285714299</v>
      </c>
      <c r="E675">
        <v>9.9288317857142899E-2</v>
      </c>
      <c r="F675">
        <v>0</v>
      </c>
      <c r="G675">
        <v>0.29786477142043599</v>
      </c>
      <c r="H675">
        <v>0</v>
      </c>
      <c r="I675">
        <v>0</v>
      </c>
      <c r="J675">
        <v>1.39045908423509E-2</v>
      </c>
      <c r="K675">
        <v>0</v>
      </c>
      <c r="L675">
        <v>0.57762945664412002</v>
      </c>
      <c r="M675">
        <v>0</v>
      </c>
      <c r="N675">
        <v>0.20336128571428599</v>
      </c>
      <c r="O675">
        <v>0.496</v>
      </c>
      <c r="P675">
        <v>0.112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0.79285714283999997</v>
      </c>
      <c r="Z675">
        <v>2</v>
      </c>
      <c r="AA675">
        <v>1.9010093849999901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0.25295880900000001</v>
      </c>
      <c r="AH675">
        <v>2.8165853000000001E-2</v>
      </c>
      <c r="AI675">
        <v>0</v>
      </c>
      <c r="AJ675">
        <v>2.521339565775258</v>
      </c>
      <c r="AK675">
        <f t="shared" si="39"/>
        <v>1.8450000000000001E-2</v>
      </c>
      <c r="AL675">
        <f t="shared" si="40"/>
        <v>5.443519118720741</v>
      </c>
      <c r="AM675">
        <v>6.4286270000000005</v>
      </c>
      <c r="AN675">
        <v>0</v>
      </c>
      <c r="AO675">
        <v>0.25114155251141601</v>
      </c>
      <c r="AP675">
        <v>1.5075518089216811E-2</v>
      </c>
    </row>
    <row r="676" spans="1:42">
      <c r="A676">
        <v>666</v>
      </c>
      <c r="B676">
        <f t="shared" si="38"/>
        <v>10.677172927461184</v>
      </c>
      <c r="C676">
        <v>2.9471285485714298</v>
      </c>
      <c r="D676">
        <v>1.2361294285714299</v>
      </c>
      <c r="E676">
        <v>9.9288317857142899E-2</v>
      </c>
      <c r="F676">
        <v>0</v>
      </c>
      <c r="G676">
        <v>0.29786477142043599</v>
      </c>
      <c r="H676">
        <v>0</v>
      </c>
      <c r="I676">
        <v>0</v>
      </c>
      <c r="J676">
        <v>1.39045908423509E-2</v>
      </c>
      <c r="K676">
        <v>0</v>
      </c>
      <c r="L676">
        <v>0.57762945664412002</v>
      </c>
      <c r="M676">
        <v>0</v>
      </c>
      <c r="N676">
        <v>0.20336128571428599</v>
      </c>
      <c r="O676">
        <v>0.496</v>
      </c>
      <c r="P676">
        <v>0.112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0.79285714283999997</v>
      </c>
      <c r="Z676">
        <v>2</v>
      </c>
      <c r="AA676">
        <v>1.9010093849999901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0.25295880900000001</v>
      </c>
      <c r="AH676">
        <v>2.8165853000000001E-2</v>
      </c>
      <c r="AI676">
        <v>0</v>
      </c>
      <c r="AJ676">
        <v>2.521339565775258</v>
      </c>
      <c r="AK676">
        <f t="shared" si="39"/>
        <v>1.8450000000000001E-2</v>
      </c>
      <c r="AL676">
        <f t="shared" si="40"/>
        <v>5.443519118720741</v>
      </c>
      <c r="AM676">
        <v>6.4286270000000005</v>
      </c>
      <c r="AN676">
        <v>0</v>
      </c>
      <c r="AO676">
        <v>0.25114155251141601</v>
      </c>
      <c r="AP676">
        <v>1.5075518089216811E-2</v>
      </c>
    </row>
    <row r="677" spans="1:42">
      <c r="A677">
        <v>667</v>
      </c>
      <c r="B677">
        <f t="shared" si="38"/>
        <v>10.677172927461184</v>
      </c>
      <c r="C677">
        <v>2.9471285485714298</v>
      </c>
      <c r="D677">
        <v>1.2361294285714299</v>
      </c>
      <c r="E677">
        <v>9.9288317857142899E-2</v>
      </c>
      <c r="F677">
        <v>0</v>
      </c>
      <c r="G677">
        <v>0.29786477142043599</v>
      </c>
      <c r="H677">
        <v>0</v>
      </c>
      <c r="I677">
        <v>0</v>
      </c>
      <c r="J677">
        <v>1.39045908423509E-2</v>
      </c>
      <c r="K677">
        <v>0</v>
      </c>
      <c r="L677">
        <v>0.57762945664412002</v>
      </c>
      <c r="M677">
        <v>0</v>
      </c>
      <c r="N677">
        <v>0.20336128571428599</v>
      </c>
      <c r="O677">
        <v>0.496</v>
      </c>
      <c r="P677">
        <v>0.112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0.79285714283999997</v>
      </c>
      <c r="Z677">
        <v>2</v>
      </c>
      <c r="AA677">
        <v>1.9010093849999901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0.25295880900000001</v>
      </c>
      <c r="AH677">
        <v>2.8165853000000001E-2</v>
      </c>
      <c r="AI677">
        <v>0</v>
      </c>
      <c r="AJ677">
        <v>8.9111583059382729E-2</v>
      </c>
      <c r="AK677">
        <f t="shared" si="39"/>
        <v>1.8450000000000001E-2</v>
      </c>
      <c r="AL677">
        <f t="shared" si="40"/>
        <v>5.443519118720741</v>
      </c>
      <c r="AM677">
        <v>6.4286270000000005</v>
      </c>
      <c r="AN677">
        <v>0</v>
      </c>
      <c r="AO677">
        <v>0.25114155251141601</v>
      </c>
      <c r="AP677">
        <v>1.5075518089216811E-2</v>
      </c>
    </row>
    <row r="678" spans="1:42">
      <c r="A678">
        <v>668</v>
      </c>
      <c r="B678">
        <f t="shared" si="38"/>
        <v>10.677172927461184</v>
      </c>
      <c r="C678">
        <v>2.9471285485714298</v>
      </c>
      <c r="D678">
        <v>1.2361294285714299</v>
      </c>
      <c r="E678">
        <v>9.9288317857142899E-2</v>
      </c>
      <c r="F678">
        <v>0</v>
      </c>
      <c r="G678">
        <v>0.29786477142043599</v>
      </c>
      <c r="H678">
        <v>0</v>
      </c>
      <c r="I678">
        <v>0</v>
      </c>
      <c r="J678">
        <v>1.39045908423509E-2</v>
      </c>
      <c r="K678">
        <v>0</v>
      </c>
      <c r="L678">
        <v>0.57762945664412002</v>
      </c>
      <c r="M678">
        <v>0</v>
      </c>
      <c r="N678">
        <v>0.20336128571428599</v>
      </c>
      <c r="O678">
        <v>0.496</v>
      </c>
      <c r="P678">
        <v>0.112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0.79285714283999997</v>
      </c>
      <c r="Z678">
        <v>2</v>
      </c>
      <c r="AA678">
        <v>1.9010093849999901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0.25295880900000001</v>
      </c>
      <c r="AH678">
        <v>2.8165853000000001E-2</v>
      </c>
      <c r="AI678">
        <v>0</v>
      </c>
      <c r="AJ678">
        <v>8.9111583059382729E-2</v>
      </c>
      <c r="AK678">
        <f t="shared" si="39"/>
        <v>1.8450000000000001E-2</v>
      </c>
      <c r="AL678">
        <f t="shared" si="40"/>
        <v>5.443519118720741</v>
      </c>
      <c r="AM678">
        <v>6.4286270000000005</v>
      </c>
      <c r="AN678">
        <v>0</v>
      </c>
      <c r="AO678">
        <v>0.25114155251141601</v>
      </c>
      <c r="AP678">
        <v>1.5075518089216811E-2</v>
      </c>
    </row>
    <row r="679" spans="1:42">
      <c r="A679">
        <v>669</v>
      </c>
      <c r="B679">
        <f t="shared" si="38"/>
        <v>10.59018178050988</v>
      </c>
      <c r="C679">
        <v>2.9469157686213099</v>
      </c>
      <c r="D679">
        <v>1.2364000586885999</v>
      </c>
      <c r="E679">
        <v>9.9202982155257496E-2</v>
      </c>
      <c r="F679">
        <v>0</v>
      </c>
      <c r="G679">
        <v>0.28163451185205601</v>
      </c>
      <c r="H679">
        <v>0</v>
      </c>
      <c r="I679">
        <v>0</v>
      </c>
      <c r="J679">
        <v>1.48577856697565E-2</v>
      </c>
      <c r="K679">
        <v>0</v>
      </c>
      <c r="L679">
        <v>0.549555438068835</v>
      </c>
      <c r="M679">
        <v>0</v>
      </c>
      <c r="N679">
        <v>0.203358366860769</v>
      </c>
      <c r="O679">
        <v>0.46897361246337699</v>
      </c>
      <c r="P679">
        <v>0.107262948568249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0.74965540009085996</v>
      </c>
      <c r="Z679">
        <v>2</v>
      </c>
      <c r="AA679">
        <v>1.93236490747081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0.251197481</v>
      </c>
      <c r="AH679">
        <v>2.6631133000000001E-2</v>
      </c>
      <c r="AI679">
        <v>0</v>
      </c>
      <c r="AJ679">
        <v>0.13610685122617053</v>
      </c>
      <c r="AK679">
        <f t="shared" si="39"/>
        <v>1.8450000000000001E-2</v>
      </c>
      <c r="AL679">
        <f t="shared" si="40"/>
        <v>5.443519118720741</v>
      </c>
      <c r="AM679">
        <v>6.4286270000000005</v>
      </c>
      <c r="AN679">
        <v>0</v>
      </c>
      <c r="AO679">
        <v>0.25114155251141601</v>
      </c>
      <c r="AP679">
        <v>3.329494667287447E-2</v>
      </c>
    </row>
    <row r="680" spans="1:42">
      <c r="A680">
        <v>670</v>
      </c>
      <c r="B680">
        <f t="shared" si="38"/>
        <v>10.200314508002039</v>
      </c>
      <c r="C680">
        <v>2.9459621550444899</v>
      </c>
      <c r="D680">
        <v>1.23761293872681</v>
      </c>
      <c r="E680">
        <v>9.88205340728079E-2</v>
      </c>
      <c r="F680">
        <v>0</v>
      </c>
      <c r="G680">
        <v>0.20889553493569901</v>
      </c>
      <c r="H680">
        <v>0</v>
      </c>
      <c r="I680">
        <v>0</v>
      </c>
      <c r="J680">
        <v>1.9129708509643101E-2</v>
      </c>
      <c r="K680">
        <v>0</v>
      </c>
      <c r="L680">
        <v>0.42373641585953048</v>
      </c>
      <c r="M680">
        <v>0</v>
      </c>
      <c r="N680">
        <v>0.20334528546686401</v>
      </c>
      <c r="O680">
        <v>0.34784974682977299</v>
      </c>
      <c r="P680">
        <v>8.6032956940938501E-2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0.55603862179248298</v>
      </c>
      <c r="Z680">
        <v>2</v>
      </c>
      <c r="AA680">
        <v>2.0728906098230002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0.24330375500000001</v>
      </c>
      <c r="AH680">
        <v>1.9752993999999999E-2</v>
      </c>
      <c r="AI680">
        <v>0</v>
      </c>
      <c r="AJ680">
        <v>0.34672503092686985</v>
      </c>
      <c r="AK680">
        <f t="shared" si="39"/>
        <v>1.8450000000000001E-2</v>
      </c>
      <c r="AL680">
        <f t="shared" si="40"/>
        <v>5.443519118720741</v>
      </c>
      <c r="AM680">
        <v>6.4286270000000005</v>
      </c>
      <c r="AN680">
        <v>0</v>
      </c>
      <c r="AO680">
        <v>0.25114155251141601</v>
      </c>
      <c r="AP680">
        <v>0.11494876062406872</v>
      </c>
    </row>
    <row r="681" spans="1:42">
      <c r="A681">
        <v>671</v>
      </c>
      <c r="B681">
        <f t="shared" si="38"/>
        <v>9.5575320430685125</v>
      </c>
      <c r="C681">
        <v>2.9443899120563501</v>
      </c>
      <c r="D681">
        <v>1.2396126398446199</v>
      </c>
      <c r="E681">
        <v>9.8189983784334897E-2</v>
      </c>
      <c r="F681">
        <v>0</v>
      </c>
      <c r="G681">
        <v>8.8969236484736397E-2</v>
      </c>
      <c r="H681">
        <v>0</v>
      </c>
      <c r="I681">
        <v>0</v>
      </c>
      <c r="J681">
        <v>2.6172918562553701E-2</v>
      </c>
      <c r="K681">
        <v>0</v>
      </c>
      <c r="L681">
        <v>0.21629591768435649</v>
      </c>
      <c r="M681">
        <v>0</v>
      </c>
      <c r="N681">
        <v>0.203323717894481</v>
      </c>
      <c r="O681">
        <v>0.14815025317022701</v>
      </c>
      <c r="P681">
        <v>5.1030618168206802E-2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0.23681852104751699</v>
      </c>
      <c r="Z681">
        <v>2</v>
      </c>
      <c r="AA681">
        <v>2.3045783243711302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0.230289202</v>
      </c>
      <c r="AH681">
        <v>8.412859E-3</v>
      </c>
      <c r="AI681">
        <v>0</v>
      </c>
      <c r="AJ681">
        <v>0.69397570379555251</v>
      </c>
      <c r="AK681">
        <f t="shared" si="39"/>
        <v>1.8450000000000001E-2</v>
      </c>
      <c r="AL681">
        <f t="shared" si="40"/>
        <v>5.443519118720741</v>
      </c>
      <c r="AM681">
        <v>6.4286270000000005</v>
      </c>
      <c r="AN681">
        <v>0</v>
      </c>
      <c r="AO681">
        <v>0.25114155251141601</v>
      </c>
      <c r="AP681">
        <v>-7.7732899896499424E-2</v>
      </c>
    </row>
    <row r="682" spans="1:42">
      <c r="A682">
        <v>672</v>
      </c>
      <c r="B682">
        <f t="shared" si="38"/>
        <v>9.1676647705606804</v>
      </c>
      <c r="C682">
        <v>2.9434362984795301</v>
      </c>
      <c r="D682">
        <v>1.24082551988283</v>
      </c>
      <c r="E682">
        <v>9.7807535701885398E-2</v>
      </c>
      <c r="F682">
        <v>0</v>
      </c>
      <c r="G682">
        <v>1.6230259568379601E-2</v>
      </c>
      <c r="H682">
        <v>0</v>
      </c>
      <c r="I682">
        <v>0</v>
      </c>
      <c r="J682">
        <v>3.04448414024403E-2</v>
      </c>
      <c r="K682">
        <v>0</v>
      </c>
      <c r="L682">
        <v>9.0476895475051E-2</v>
      </c>
      <c r="M682">
        <v>0</v>
      </c>
      <c r="N682">
        <v>0.20331063650057599</v>
      </c>
      <c r="O682">
        <v>2.7026387536622901E-2</v>
      </c>
      <c r="P682">
        <v>2.9800626540896699E-2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4.3201742749140001E-2</v>
      </c>
      <c r="Z682">
        <v>2</v>
      </c>
      <c r="AA682">
        <v>2.4451040267233299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0.22239547600000001</v>
      </c>
      <c r="AH682">
        <v>1.5347200000000001E-3</v>
      </c>
      <c r="AI682">
        <v>0</v>
      </c>
      <c r="AJ682">
        <v>0.90459388349625192</v>
      </c>
      <c r="AK682">
        <f t="shared" si="39"/>
        <v>1.8450000000000001E-2</v>
      </c>
      <c r="AL682">
        <f t="shared" si="40"/>
        <v>5.443519118720741</v>
      </c>
      <c r="AM682">
        <v>6.4286270000000005</v>
      </c>
      <c r="AN682">
        <v>0</v>
      </c>
      <c r="AO682">
        <v>0.25114155251141601</v>
      </c>
      <c r="AP682">
        <v>3.9209140546932614E-3</v>
      </c>
    </row>
    <row r="683" spans="1:42">
      <c r="A683">
        <v>673</v>
      </c>
      <c r="B683">
        <f t="shared" si="38"/>
        <v>9.0806736236093712</v>
      </c>
      <c r="C683">
        <v>2.9432235185294102</v>
      </c>
      <c r="D683">
        <v>1.24109615</v>
      </c>
      <c r="E683">
        <v>9.7722199999999995E-2</v>
      </c>
      <c r="F683">
        <v>0</v>
      </c>
      <c r="G683">
        <v>0</v>
      </c>
      <c r="H683">
        <v>0</v>
      </c>
      <c r="I683">
        <v>0</v>
      </c>
      <c r="J683">
        <v>3.1398036229845903E-2</v>
      </c>
      <c r="K683">
        <v>0</v>
      </c>
      <c r="L683">
        <v>6.2402876899769998E-2</v>
      </c>
      <c r="M683">
        <v>0</v>
      </c>
      <c r="N683">
        <v>0.20330771764705899</v>
      </c>
      <c r="O683">
        <v>0</v>
      </c>
      <c r="P683">
        <v>2.5063575109145201E-2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>
        <v>2.4764595491941401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0.220634147</v>
      </c>
      <c r="AH683">
        <v>0</v>
      </c>
      <c r="AI683">
        <v>0</v>
      </c>
      <c r="AJ683">
        <v>0.95158915166303959</v>
      </c>
      <c r="AK683">
        <f t="shared" si="39"/>
        <v>1.8450000000000001E-2</v>
      </c>
      <c r="AL683">
        <f t="shared" si="40"/>
        <v>5.443519118720741</v>
      </c>
      <c r="AM683">
        <v>6.4286270000000005</v>
      </c>
      <c r="AN683">
        <v>0</v>
      </c>
      <c r="AO683">
        <v>0.25114155251141601</v>
      </c>
      <c r="AP683">
        <v>2.2140342638352878E-2</v>
      </c>
    </row>
    <row r="684" spans="1:42">
      <c r="A684">
        <v>674</v>
      </c>
      <c r="B684">
        <f t="shared" si="38"/>
        <v>9.0806736236093712</v>
      </c>
      <c r="C684">
        <v>2.9432235185294102</v>
      </c>
      <c r="D684">
        <v>1.24109615</v>
      </c>
      <c r="E684">
        <v>9.7722199999999995E-2</v>
      </c>
      <c r="F684">
        <v>0</v>
      </c>
      <c r="G684">
        <v>0</v>
      </c>
      <c r="H684">
        <v>0</v>
      </c>
      <c r="I684">
        <v>0</v>
      </c>
      <c r="J684">
        <v>3.1398036229845903E-2</v>
      </c>
      <c r="K684">
        <v>0</v>
      </c>
      <c r="L684">
        <v>6.2402876899769998E-2</v>
      </c>
      <c r="M684">
        <v>0</v>
      </c>
      <c r="N684">
        <v>0.20330771764705899</v>
      </c>
      <c r="O684">
        <v>0</v>
      </c>
      <c r="P684">
        <v>2.5063575109145201E-2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2.4764595491941401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0.220634147</v>
      </c>
      <c r="AH684">
        <v>0</v>
      </c>
      <c r="AI684">
        <v>0</v>
      </c>
      <c r="AJ684">
        <v>0.95158915166303959</v>
      </c>
      <c r="AK684">
        <f t="shared" si="39"/>
        <v>1.8450000000000001E-2</v>
      </c>
      <c r="AL684">
        <f t="shared" si="40"/>
        <v>5.443519118720741</v>
      </c>
      <c r="AM684">
        <v>6.4286270000000005</v>
      </c>
      <c r="AN684">
        <v>0</v>
      </c>
      <c r="AO684">
        <v>0.25114155251141601</v>
      </c>
      <c r="AP684">
        <v>2.2140342638352878E-2</v>
      </c>
    </row>
    <row r="685" spans="1:42">
      <c r="A685">
        <v>675</v>
      </c>
      <c r="B685">
        <f t="shared" si="38"/>
        <v>9.0806736236093712</v>
      </c>
      <c r="C685">
        <v>2.9432235185294102</v>
      </c>
      <c r="D685">
        <v>1.24109615</v>
      </c>
      <c r="E685">
        <v>9.7722199999999995E-2</v>
      </c>
      <c r="F685">
        <v>0</v>
      </c>
      <c r="G685">
        <v>0</v>
      </c>
      <c r="H685">
        <v>0</v>
      </c>
      <c r="I685">
        <v>0</v>
      </c>
      <c r="J685">
        <v>3.1398036229845903E-2</v>
      </c>
      <c r="K685">
        <v>0</v>
      </c>
      <c r="L685">
        <v>6.2402876899769998E-2</v>
      </c>
      <c r="M685">
        <v>0</v>
      </c>
      <c r="N685">
        <v>0.20330771764705899</v>
      </c>
      <c r="O685">
        <v>0</v>
      </c>
      <c r="P685">
        <v>2.5063575109145201E-2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>
        <v>2.4764595491941401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0.220634147</v>
      </c>
      <c r="AH685">
        <v>0</v>
      </c>
      <c r="AI685">
        <v>0</v>
      </c>
      <c r="AJ685">
        <v>1.6872556461162778</v>
      </c>
      <c r="AK685">
        <f t="shared" si="39"/>
        <v>1.8450000000000001E-2</v>
      </c>
      <c r="AL685">
        <f t="shared" si="40"/>
        <v>5.443519118720741</v>
      </c>
      <c r="AM685">
        <v>6.4286270000000005</v>
      </c>
      <c r="AN685">
        <v>0</v>
      </c>
      <c r="AO685">
        <v>0.25114155251141601</v>
      </c>
      <c r="AP685">
        <v>2.2140342638352878E-2</v>
      </c>
    </row>
    <row r="686" spans="1:42">
      <c r="A686">
        <v>676</v>
      </c>
      <c r="B686">
        <f t="shared" si="38"/>
        <v>9.0806736236093712</v>
      </c>
      <c r="C686">
        <v>2.9432235185294102</v>
      </c>
      <c r="D686">
        <v>1.24109615</v>
      </c>
      <c r="E686">
        <v>9.7722199999999995E-2</v>
      </c>
      <c r="F686">
        <v>0</v>
      </c>
      <c r="G686">
        <v>0</v>
      </c>
      <c r="H686">
        <v>0</v>
      </c>
      <c r="I686">
        <v>0</v>
      </c>
      <c r="J686">
        <v>3.1398036229845903E-2</v>
      </c>
      <c r="K686">
        <v>0</v>
      </c>
      <c r="L686">
        <v>6.2402876899769998E-2</v>
      </c>
      <c r="M686">
        <v>0</v>
      </c>
      <c r="N686">
        <v>0.20330771764705899</v>
      </c>
      <c r="O686">
        <v>0</v>
      </c>
      <c r="P686">
        <v>2.5063575109145201E-2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2.4764595491941401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0.220634147</v>
      </c>
      <c r="AH686">
        <v>0</v>
      </c>
      <c r="AI686">
        <v>0</v>
      </c>
      <c r="AJ686">
        <v>1.6872556461162778</v>
      </c>
      <c r="AK686">
        <f t="shared" si="39"/>
        <v>1.8450000000000001E-2</v>
      </c>
      <c r="AL686">
        <f t="shared" si="40"/>
        <v>5.443519118720741</v>
      </c>
      <c r="AM686">
        <v>6.4286270000000005</v>
      </c>
      <c r="AN686">
        <v>0</v>
      </c>
      <c r="AO686">
        <v>0.25114155251141601</v>
      </c>
      <c r="AP686">
        <v>2.2140342638352878E-2</v>
      </c>
    </row>
    <row r="687" spans="1:42">
      <c r="A687">
        <v>677</v>
      </c>
      <c r="B687">
        <f t="shared" si="38"/>
        <v>8.9942462276717965</v>
      </c>
      <c r="C687">
        <v>2.9428244756322202</v>
      </c>
      <c r="D687">
        <v>1.22257893612182</v>
      </c>
      <c r="E687">
        <v>9.7274826104373602E-2</v>
      </c>
      <c r="F687">
        <v>0</v>
      </c>
      <c r="G687">
        <v>0.117624726982673</v>
      </c>
      <c r="H687">
        <v>0</v>
      </c>
      <c r="I687">
        <v>0</v>
      </c>
      <c r="J687">
        <v>3.0613378343143701E-2</v>
      </c>
      <c r="K687">
        <v>0</v>
      </c>
      <c r="L687">
        <v>9.0547089741329995E-2</v>
      </c>
      <c r="M687">
        <v>0</v>
      </c>
      <c r="N687">
        <v>0.203412623749857</v>
      </c>
      <c r="O687">
        <v>2.7026387536622901E-2</v>
      </c>
      <c r="P687">
        <v>2.9800626540896699E-2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1.8910226309007101</v>
      </c>
      <c r="AA687">
        <v>2.34152052601815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0.23054081800000001</v>
      </c>
      <c r="AH687">
        <v>1.5347200000000001E-3</v>
      </c>
      <c r="AI687">
        <v>0</v>
      </c>
      <c r="AJ687">
        <v>1.64026037794949</v>
      </c>
      <c r="AK687">
        <f t="shared" si="39"/>
        <v>1.8450000000000001E-2</v>
      </c>
      <c r="AL687">
        <f t="shared" si="40"/>
        <v>5.443519118720741</v>
      </c>
      <c r="AM687">
        <v>6.4286270000000005</v>
      </c>
      <c r="AN687">
        <v>0</v>
      </c>
      <c r="AO687">
        <v>0.25114155251141601</v>
      </c>
      <c r="AP687">
        <v>3.9209140546932614E-3</v>
      </c>
    </row>
    <row r="688" spans="1:42">
      <c r="A688">
        <v>678</v>
      </c>
      <c r="B688">
        <f t="shared" si="38"/>
        <v>8.6445757385854627</v>
      </c>
      <c r="C688">
        <v>2.9410269350504001</v>
      </c>
      <c r="D688">
        <v>1.1496641198911799</v>
      </c>
      <c r="E688">
        <v>9.9580093713421802E-2</v>
      </c>
      <c r="F688">
        <v>0</v>
      </c>
      <c r="G688">
        <v>0.69173673875101704</v>
      </c>
      <c r="H688">
        <v>0</v>
      </c>
      <c r="I688">
        <v>0</v>
      </c>
      <c r="J688">
        <v>2.6718987142591601E-2</v>
      </c>
      <c r="K688">
        <v>0</v>
      </c>
      <c r="L688">
        <v>0.19366684562786252</v>
      </c>
      <c r="M688">
        <v>0</v>
      </c>
      <c r="N688">
        <v>0.20361541948808601</v>
      </c>
      <c r="O688">
        <v>0.14815025317022701</v>
      </c>
      <c r="P688">
        <v>5.1030618168206802E-2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1.40261994689425</v>
      </c>
      <c r="AA688">
        <v>1.73676578068822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0.27506533399999999</v>
      </c>
      <c r="AH688">
        <v>8.412859E-3</v>
      </c>
      <c r="AI688">
        <v>0</v>
      </c>
      <c r="AJ688">
        <v>1.4296421982487906</v>
      </c>
      <c r="AK688">
        <f t="shared" si="39"/>
        <v>1.8450000000000001E-2</v>
      </c>
      <c r="AL688">
        <f t="shared" si="40"/>
        <v>5.443519118720741</v>
      </c>
      <c r="AM688">
        <v>6.4286270000000005</v>
      </c>
      <c r="AN688">
        <v>0</v>
      </c>
      <c r="AO688">
        <v>0.25114155251141601</v>
      </c>
      <c r="AP688">
        <v>-7.7732899896499424E-2</v>
      </c>
    </row>
    <row r="689" spans="1:42">
      <c r="A689">
        <v>679</v>
      </c>
      <c r="B689">
        <f t="shared" si="38"/>
        <v>8.2214257025187045</v>
      </c>
      <c r="C689">
        <v>2.9389258917570902</v>
      </c>
      <c r="D689">
        <v>1.06660840983466</v>
      </c>
      <c r="E689">
        <v>0.112682946765289</v>
      </c>
      <c r="F689">
        <v>0</v>
      </c>
      <c r="G689">
        <v>1.6381816556367601</v>
      </c>
      <c r="H689">
        <v>0</v>
      </c>
      <c r="I689">
        <v>0</v>
      </c>
      <c r="J689">
        <v>1.91333402427088E-2</v>
      </c>
      <c r="K689">
        <v>0</v>
      </c>
      <c r="L689">
        <v>0.3625674264184795</v>
      </c>
      <c r="M689">
        <v>0</v>
      </c>
      <c r="N689">
        <v>0.20339213738204501</v>
      </c>
      <c r="O689">
        <v>0.34784974682977299</v>
      </c>
      <c r="P689">
        <v>8.6032956940938501E-2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0.70635742220503905</v>
      </c>
      <c r="AA689">
        <v>0.73969376850592194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0.34062633799999997</v>
      </c>
      <c r="AH689">
        <v>1.9752993999999999E-2</v>
      </c>
      <c r="AI689">
        <v>0</v>
      </c>
      <c r="AJ689">
        <v>1.9789976422112989</v>
      </c>
      <c r="AK689">
        <f t="shared" si="39"/>
        <v>1.8450000000000001E-2</v>
      </c>
      <c r="AL689">
        <f t="shared" si="40"/>
        <v>5.443519118720741</v>
      </c>
      <c r="AM689">
        <v>6.4286270000000005</v>
      </c>
      <c r="AN689">
        <v>0</v>
      </c>
      <c r="AO689">
        <v>0.25114155251141601</v>
      </c>
      <c r="AP689">
        <v>4.6474487606240693</v>
      </c>
    </row>
    <row r="690" spans="1:42">
      <c r="A690">
        <v>680</v>
      </c>
      <c r="B690">
        <f t="shared" si="38"/>
        <v>8.3214610626041523</v>
      </c>
      <c r="C690">
        <v>2.9410519972421501</v>
      </c>
      <c r="D690">
        <v>1.09669705306224</v>
      </c>
      <c r="E690">
        <v>0.12949074617999601</v>
      </c>
      <c r="F690">
        <v>0</v>
      </c>
      <c r="G690">
        <v>1.91565730213728</v>
      </c>
      <c r="H690">
        <v>0</v>
      </c>
      <c r="I690">
        <v>0</v>
      </c>
      <c r="J690">
        <v>1.2401249054167699E-2</v>
      </c>
      <c r="K690">
        <v>0</v>
      </c>
      <c r="L690">
        <v>0.60584756736016498</v>
      </c>
      <c r="M690">
        <v>0</v>
      </c>
      <c r="N690">
        <v>0.202782141155499</v>
      </c>
      <c r="O690">
        <v>0.46897361246337699</v>
      </c>
      <c r="P690">
        <v>0.107262948568249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0.70635742220503905</v>
      </c>
      <c r="AA690">
        <v>0.13493902317598999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0.34918665100000001</v>
      </c>
      <c r="AH690">
        <v>2.6631133000000001E-2</v>
      </c>
      <c r="AI690">
        <v>0</v>
      </c>
      <c r="AJ690">
        <v>1.7683794625105997</v>
      </c>
      <c r="AK690">
        <f t="shared" si="39"/>
        <v>1.8450000000000001E-2</v>
      </c>
      <c r="AL690">
        <f t="shared" si="40"/>
        <v>5.443519118720741</v>
      </c>
      <c r="AM690">
        <v>6.4286270000000005</v>
      </c>
      <c r="AN690">
        <v>0</v>
      </c>
      <c r="AO690">
        <v>0.25114155251141601</v>
      </c>
      <c r="AP690">
        <v>0.7970449466728744</v>
      </c>
    </row>
    <row r="691" spans="1:42">
      <c r="A691">
        <v>681</v>
      </c>
      <c r="B691">
        <f t="shared" si="38"/>
        <v>8.7484899040072079</v>
      </c>
      <c r="C691">
        <v>2.9471773562133898</v>
      </c>
      <c r="D691">
        <v>1.18703769237876</v>
      </c>
      <c r="E691">
        <v>0.12686796125242999</v>
      </c>
      <c r="F691">
        <v>0</v>
      </c>
      <c r="G691">
        <v>1.2600384299843399</v>
      </c>
      <c r="H691">
        <v>0</v>
      </c>
      <c r="I691">
        <v>0</v>
      </c>
      <c r="J691">
        <v>9.2244831067149601E-3</v>
      </c>
      <c r="K691">
        <v>0</v>
      </c>
      <c r="L691">
        <v>1.0043589644254201</v>
      </c>
      <c r="M691">
        <v>0</v>
      </c>
      <c r="N691">
        <v>0.20316506975190199</v>
      </c>
      <c r="O691">
        <v>0.496</v>
      </c>
      <c r="P691">
        <v>0.112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1.40261994689425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0.29903643099999999</v>
      </c>
      <c r="AH691">
        <v>2.8165853000000001E-2</v>
      </c>
      <c r="AI691">
        <v>0</v>
      </c>
      <c r="AJ691">
        <v>1.7213841943438122</v>
      </c>
      <c r="AK691">
        <f t="shared" si="39"/>
        <v>1.8450000000000001E-2</v>
      </c>
      <c r="AL691">
        <f t="shared" si="40"/>
        <v>5.443519118720741</v>
      </c>
      <c r="AM691">
        <v>6.4286270000000005</v>
      </c>
      <c r="AN691">
        <v>0</v>
      </c>
      <c r="AO691">
        <v>0.25114155251141601</v>
      </c>
      <c r="AP691">
        <v>2.2325075180892169</v>
      </c>
    </row>
    <row r="692" spans="1:42">
      <c r="A692">
        <v>682</v>
      </c>
      <c r="B692">
        <f t="shared" si="38"/>
        <v>8.9951887884228885</v>
      </c>
      <c r="C692">
        <v>2.9511503358064299</v>
      </c>
      <c r="D692">
        <v>1.23575407045735</v>
      </c>
      <c r="E692">
        <v>0.118142269238458</v>
      </c>
      <c r="F692">
        <v>0</v>
      </c>
      <c r="G692">
        <v>0.71036131513650502</v>
      </c>
      <c r="H692">
        <v>0</v>
      </c>
      <c r="I692">
        <v>0</v>
      </c>
      <c r="J692">
        <v>8.4227605681635696E-3</v>
      </c>
      <c r="K692">
        <v>0</v>
      </c>
      <c r="L692">
        <v>1.2685423061993351</v>
      </c>
      <c r="M692">
        <v>0</v>
      </c>
      <c r="N692">
        <v>0.20379310011593499</v>
      </c>
      <c r="O692">
        <v>0.496</v>
      </c>
      <c r="P692">
        <v>0.112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1.8910226309007101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0.26239375700000001</v>
      </c>
      <c r="AH692">
        <v>2.8165853000000001E-2</v>
      </c>
      <c r="AI692">
        <v>0</v>
      </c>
      <c r="AJ692">
        <v>1.7213841943438122</v>
      </c>
      <c r="AK692">
        <f t="shared" si="39"/>
        <v>1.8450000000000001E-2</v>
      </c>
      <c r="AL692">
        <f t="shared" si="40"/>
        <v>5.443519118720741</v>
      </c>
      <c r="AM692">
        <v>6.4286270000000005</v>
      </c>
      <c r="AN692">
        <v>0</v>
      </c>
      <c r="AO692">
        <v>0.25114155251141601</v>
      </c>
      <c r="AP692">
        <v>2.2325075180892169</v>
      </c>
    </row>
    <row r="693" spans="1:42">
      <c r="A693">
        <v>683</v>
      </c>
      <c r="B693">
        <f t="shared" si="38"/>
        <v>9.0418293863024601</v>
      </c>
      <c r="C693">
        <v>2.95203887</v>
      </c>
      <c r="D693">
        <v>1.2443764444444401</v>
      </c>
      <c r="E693">
        <v>0.11523355555555601</v>
      </c>
      <c r="F693">
        <v>0</v>
      </c>
      <c r="G693">
        <v>0.57723479432424496</v>
      </c>
      <c r="H693">
        <v>0</v>
      </c>
      <c r="I693">
        <v>0</v>
      </c>
      <c r="J693">
        <v>8.3281703352996398E-3</v>
      </c>
      <c r="K693">
        <v>0</v>
      </c>
      <c r="L693">
        <v>1.3326246627540299</v>
      </c>
      <c r="M693">
        <v>0</v>
      </c>
      <c r="N693">
        <v>0.203992888888889</v>
      </c>
      <c r="O693">
        <v>0.496</v>
      </c>
      <c r="P693">
        <v>0.112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0.25418958000000003</v>
      </c>
      <c r="AH693">
        <v>2.8165853000000001E-2</v>
      </c>
      <c r="AI693">
        <v>0</v>
      </c>
      <c r="AJ693">
        <v>1.7213841943438122</v>
      </c>
      <c r="AK693">
        <f t="shared" si="39"/>
        <v>1.8450000000000001E-2</v>
      </c>
      <c r="AL693">
        <f t="shared" si="40"/>
        <v>5.443519118720741</v>
      </c>
      <c r="AM693">
        <v>6.4286270000000005</v>
      </c>
      <c r="AN693">
        <v>0</v>
      </c>
      <c r="AO693">
        <v>0.25114155251141601</v>
      </c>
      <c r="AP693">
        <v>2.2325075180892169</v>
      </c>
    </row>
    <row r="694" spans="1:42">
      <c r="A694">
        <v>684</v>
      </c>
      <c r="B694">
        <f t="shared" si="38"/>
        <v>9.0418293863024601</v>
      </c>
      <c r="C694">
        <v>2.95203887</v>
      </c>
      <c r="D694">
        <v>1.2443764444444401</v>
      </c>
      <c r="E694">
        <v>0.11523355555555601</v>
      </c>
      <c r="F694">
        <v>0</v>
      </c>
      <c r="G694">
        <v>0.57723479432424496</v>
      </c>
      <c r="H694">
        <v>0</v>
      </c>
      <c r="I694">
        <v>0</v>
      </c>
      <c r="J694">
        <v>8.3281703352996398E-3</v>
      </c>
      <c r="K694">
        <v>0</v>
      </c>
      <c r="L694">
        <v>1.3326246627540299</v>
      </c>
      <c r="M694">
        <v>0</v>
      </c>
      <c r="N694">
        <v>0.203992888888889</v>
      </c>
      <c r="O694">
        <v>0.496</v>
      </c>
      <c r="P694">
        <v>0.112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0.25418958000000003</v>
      </c>
      <c r="AH694">
        <v>2.8165853000000001E-2</v>
      </c>
      <c r="AI694">
        <v>0</v>
      </c>
      <c r="AJ694">
        <v>0.82477807751262078</v>
      </c>
      <c r="AK694">
        <f t="shared" si="39"/>
        <v>1.8450000000000001E-2</v>
      </c>
      <c r="AL694">
        <f t="shared" si="40"/>
        <v>5.443519118720741</v>
      </c>
      <c r="AM694">
        <v>6.4286270000000005</v>
      </c>
      <c r="AN694">
        <v>0</v>
      </c>
      <c r="AO694">
        <v>0.25114155251141601</v>
      </c>
      <c r="AP694">
        <v>2.2325075180892169</v>
      </c>
    </row>
    <row r="695" spans="1:42">
      <c r="A695">
        <v>685</v>
      </c>
      <c r="B695">
        <f t="shared" si="38"/>
        <v>9.0418293863024601</v>
      </c>
      <c r="C695">
        <v>2.95203887</v>
      </c>
      <c r="D695">
        <v>1.2443764444444401</v>
      </c>
      <c r="E695">
        <v>0.11523355555555601</v>
      </c>
      <c r="F695">
        <v>0</v>
      </c>
      <c r="G695">
        <v>0.57723479432424496</v>
      </c>
      <c r="H695">
        <v>0</v>
      </c>
      <c r="I695">
        <v>0</v>
      </c>
      <c r="J695">
        <v>8.3281703352996398E-3</v>
      </c>
      <c r="K695">
        <v>0</v>
      </c>
      <c r="L695">
        <v>1.3326246627540299</v>
      </c>
      <c r="M695">
        <v>0</v>
      </c>
      <c r="N695">
        <v>0.203992888888889</v>
      </c>
      <c r="O695">
        <v>0.496</v>
      </c>
      <c r="P695">
        <v>0.112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0.25418958000000003</v>
      </c>
      <c r="AH695">
        <v>2.8165853000000001E-2</v>
      </c>
      <c r="AI695">
        <v>0</v>
      </c>
      <c r="AJ695">
        <v>0.82477807751262078</v>
      </c>
      <c r="AK695">
        <f t="shared" si="39"/>
        <v>1.8450000000000001E-2</v>
      </c>
      <c r="AL695">
        <f t="shared" si="40"/>
        <v>5.443519118720741</v>
      </c>
      <c r="AM695">
        <v>6.4286270000000005</v>
      </c>
      <c r="AN695">
        <v>0</v>
      </c>
      <c r="AO695">
        <v>0.25114155251141601</v>
      </c>
      <c r="AP695">
        <v>2.2325075180892169</v>
      </c>
    </row>
    <row r="696" spans="1:42">
      <c r="A696">
        <v>686</v>
      </c>
      <c r="B696">
        <f t="shared" si="38"/>
        <v>9.0418293863024601</v>
      </c>
      <c r="C696">
        <v>2.95203887</v>
      </c>
      <c r="D696">
        <v>1.2443764444444401</v>
      </c>
      <c r="E696">
        <v>0.11523355555555601</v>
      </c>
      <c r="F696">
        <v>0</v>
      </c>
      <c r="G696">
        <v>0.57723479432424496</v>
      </c>
      <c r="H696">
        <v>0</v>
      </c>
      <c r="I696">
        <v>0</v>
      </c>
      <c r="J696">
        <v>8.3281703352996398E-3</v>
      </c>
      <c r="K696">
        <v>0</v>
      </c>
      <c r="L696">
        <v>1.3326246627540299</v>
      </c>
      <c r="M696">
        <v>0</v>
      </c>
      <c r="N696">
        <v>0.203992888888889</v>
      </c>
      <c r="O696">
        <v>0.496</v>
      </c>
      <c r="P696">
        <v>0.112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0.25418958000000003</v>
      </c>
      <c r="AH696">
        <v>2.8165853000000001E-2</v>
      </c>
      <c r="AI696">
        <v>0</v>
      </c>
      <c r="AJ696">
        <v>0.82477807751262078</v>
      </c>
      <c r="AK696">
        <f t="shared" si="39"/>
        <v>1.8450000000000001E-2</v>
      </c>
      <c r="AL696">
        <f t="shared" si="40"/>
        <v>5.443519118720741</v>
      </c>
      <c r="AM696">
        <v>6.4286270000000005</v>
      </c>
      <c r="AN696">
        <v>0</v>
      </c>
      <c r="AO696">
        <v>0.25114155251141601</v>
      </c>
      <c r="AP696">
        <v>2.2325075180892169</v>
      </c>
    </row>
    <row r="697" spans="1:42">
      <c r="A697">
        <v>687</v>
      </c>
      <c r="B697">
        <f t="shared" si="38"/>
        <v>9.0418293863024601</v>
      </c>
      <c r="C697">
        <v>2.95203887</v>
      </c>
      <c r="D697">
        <v>1.2443764444444401</v>
      </c>
      <c r="E697">
        <v>0.11523355555555601</v>
      </c>
      <c r="F697">
        <v>0</v>
      </c>
      <c r="G697">
        <v>0.57723479432424496</v>
      </c>
      <c r="H697">
        <v>0</v>
      </c>
      <c r="I697">
        <v>0</v>
      </c>
      <c r="J697">
        <v>8.3281703352996398E-3</v>
      </c>
      <c r="K697">
        <v>0</v>
      </c>
      <c r="L697">
        <v>1.3326246627540299</v>
      </c>
      <c r="M697">
        <v>0</v>
      </c>
      <c r="N697">
        <v>0.203992888888889</v>
      </c>
      <c r="O697">
        <v>0.496</v>
      </c>
      <c r="P697">
        <v>0.112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0.25418958000000003</v>
      </c>
      <c r="AH697">
        <v>2.8165853000000001E-2</v>
      </c>
      <c r="AI697">
        <v>0</v>
      </c>
      <c r="AJ697">
        <v>0.82477807751262078</v>
      </c>
      <c r="AK697">
        <f t="shared" si="39"/>
        <v>1.8450000000000001E-2</v>
      </c>
      <c r="AL697">
        <f t="shared" si="40"/>
        <v>5.443519118720741</v>
      </c>
      <c r="AM697">
        <v>6.4286270000000005</v>
      </c>
      <c r="AN697">
        <v>0</v>
      </c>
      <c r="AO697">
        <v>0.25114155251141601</v>
      </c>
      <c r="AP697">
        <v>2.2325075180892169</v>
      </c>
    </row>
    <row r="698" spans="1:42">
      <c r="A698">
        <v>688</v>
      </c>
      <c r="B698">
        <f t="shared" si="38"/>
        <v>9.0028577787539064</v>
      </c>
      <c r="C698">
        <v>2.9520561883565701</v>
      </c>
      <c r="D698">
        <v>1.24389816614105</v>
      </c>
      <c r="E698">
        <v>0.113361150232812</v>
      </c>
      <c r="F698">
        <v>0</v>
      </c>
      <c r="G698">
        <v>0.72086582255964105</v>
      </c>
      <c r="H698">
        <v>0</v>
      </c>
      <c r="I698">
        <v>0</v>
      </c>
      <c r="J698">
        <v>9.7276681950323393E-3</v>
      </c>
      <c r="K698">
        <v>0</v>
      </c>
      <c r="L698">
        <v>1.2600116978821498</v>
      </c>
      <c r="M698">
        <v>0</v>
      </c>
      <c r="N698">
        <v>0.203914454485941</v>
      </c>
      <c r="O698">
        <v>0.496</v>
      </c>
      <c r="P698">
        <v>0.112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1.8910226309007101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0.25824345399999998</v>
      </c>
      <c r="AH698">
        <v>2.8165853000000001E-2</v>
      </c>
      <c r="AI698">
        <v>0</v>
      </c>
      <c r="AJ698">
        <v>0.82477807751262078</v>
      </c>
      <c r="AK698">
        <f t="shared" si="39"/>
        <v>1.8450000000000001E-2</v>
      </c>
      <c r="AL698">
        <f t="shared" si="40"/>
        <v>5.443519118720741</v>
      </c>
      <c r="AM698">
        <v>6.4286270000000005</v>
      </c>
      <c r="AN698">
        <v>0</v>
      </c>
      <c r="AO698">
        <v>0.25114155251141601</v>
      </c>
      <c r="AP698">
        <v>2.2325075180892169</v>
      </c>
    </row>
    <row r="699" spans="1:42">
      <c r="A699">
        <v>689</v>
      </c>
      <c r="B699">
        <f t="shared" si="38"/>
        <v>8.8281991511500753</v>
      </c>
      <c r="C699">
        <v>2.9521338038459</v>
      </c>
      <c r="D699">
        <v>1.24175467149619</v>
      </c>
      <c r="E699">
        <v>0.104969611762625</v>
      </c>
      <c r="F699">
        <v>0</v>
      </c>
      <c r="G699">
        <v>1.3645754319636301</v>
      </c>
      <c r="H699">
        <v>0</v>
      </c>
      <c r="I699">
        <v>0</v>
      </c>
      <c r="J699">
        <v>1.5999782456957899E-2</v>
      </c>
      <c r="K699">
        <v>0</v>
      </c>
      <c r="L699">
        <v>0.93458296685100994</v>
      </c>
      <c r="M699">
        <v>0</v>
      </c>
      <c r="N699">
        <v>0.20356293587951199</v>
      </c>
      <c r="O699">
        <v>0.496</v>
      </c>
      <c r="P699">
        <v>0.112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1.40261994689425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0.276411658</v>
      </c>
      <c r="AH699">
        <v>2.8165853000000001E-2</v>
      </c>
      <c r="AI699">
        <v>0</v>
      </c>
      <c r="AJ699">
        <v>2.521339565775258</v>
      </c>
      <c r="AK699">
        <f t="shared" si="39"/>
        <v>1.8450000000000001E-2</v>
      </c>
      <c r="AL699">
        <f t="shared" si="40"/>
        <v>5.443519118720741</v>
      </c>
      <c r="AM699">
        <v>6.4286270000000005</v>
      </c>
      <c r="AN699">
        <v>0</v>
      </c>
      <c r="AO699">
        <v>0.25114155251141601</v>
      </c>
      <c r="AP699">
        <v>2.2325075180892169</v>
      </c>
    </row>
    <row r="700" spans="1:42">
      <c r="A700">
        <v>690</v>
      </c>
      <c r="B700">
        <f t="shared" si="38"/>
        <v>8.5402357567083449</v>
      </c>
      <c r="C700">
        <v>2.9522617701541001</v>
      </c>
      <c r="D700">
        <v>1.2382206462815799</v>
      </c>
      <c r="E700">
        <v>9.1134303792930693E-2</v>
      </c>
      <c r="F700">
        <v>0</v>
      </c>
      <c r="G700">
        <v>2.42587315714206</v>
      </c>
      <c r="H700">
        <v>0</v>
      </c>
      <c r="I700">
        <v>0</v>
      </c>
      <c r="J700">
        <v>2.6340750652856199E-2</v>
      </c>
      <c r="K700">
        <v>0</v>
      </c>
      <c r="L700">
        <v>0.39804169590301897</v>
      </c>
      <c r="M700">
        <v>0</v>
      </c>
      <c r="N700">
        <v>0.20298337967604399</v>
      </c>
      <c r="O700">
        <v>0.496</v>
      </c>
      <c r="P700">
        <v>0.112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0.59738005310575304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0.30636596300000002</v>
      </c>
      <c r="AH700">
        <v>2.8165853000000001E-2</v>
      </c>
      <c r="AI700">
        <v>0</v>
      </c>
      <c r="AJ700">
        <v>2.521339565775258</v>
      </c>
      <c r="AK700">
        <f t="shared" si="39"/>
        <v>1.8450000000000001E-2</v>
      </c>
      <c r="AL700">
        <f t="shared" si="40"/>
        <v>5.443519118720741</v>
      </c>
      <c r="AM700">
        <v>6.4286270000000005</v>
      </c>
      <c r="AN700">
        <v>0</v>
      </c>
      <c r="AO700">
        <v>0.25114155251141601</v>
      </c>
      <c r="AP700">
        <v>0.2388255180892167</v>
      </c>
    </row>
    <row r="701" spans="1:42">
      <c r="A701">
        <v>691</v>
      </c>
      <c r="B701">
        <f t="shared" si="38"/>
        <v>8.3655771291045156</v>
      </c>
      <c r="C701">
        <v>2.9523393856434401</v>
      </c>
      <c r="D701">
        <v>1.2360771516367199</v>
      </c>
      <c r="E701">
        <v>8.2742765322744397E-2</v>
      </c>
      <c r="F701">
        <v>0</v>
      </c>
      <c r="G701">
        <v>3.0695827665460498</v>
      </c>
      <c r="H701">
        <v>0</v>
      </c>
      <c r="I701">
        <v>0</v>
      </c>
      <c r="J701">
        <v>3.2612864914781797E-2</v>
      </c>
      <c r="K701">
        <v>0</v>
      </c>
      <c r="L701">
        <v>7.2612964871878502E-2</v>
      </c>
      <c r="M701">
        <v>0</v>
      </c>
      <c r="N701">
        <v>0.202631861069615</v>
      </c>
      <c r="O701">
        <v>0.496</v>
      </c>
      <c r="P701">
        <v>0.112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0.108977369099286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0.32453416699999998</v>
      </c>
      <c r="AH701">
        <v>2.8165853000000001E-2</v>
      </c>
      <c r="AI701">
        <v>0</v>
      </c>
      <c r="AJ701">
        <v>8.9111583059382729E-2</v>
      </c>
      <c r="AK701">
        <f t="shared" si="39"/>
        <v>1.8450000000000001E-2</v>
      </c>
      <c r="AL701">
        <f t="shared" si="40"/>
        <v>5.443519118720741</v>
      </c>
      <c r="AM701">
        <v>6.4286270000000005</v>
      </c>
      <c r="AN701">
        <v>0</v>
      </c>
      <c r="AO701">
        <v>0.25114155251141601</v>
      </c>
      <c r="AP701">
        <v>0.2388255180892167</v>
      </c>
    </row>
    <row r="702" spans="1:42">
      <c r="A702">
        <v>692</v>
      </c>
      <c r="B702">
        <f t="shared" si="38"/>
        <v>8.3266055215559618</v>
      </c>
      <c r="C702">
        <v>2.9523567040000001</v>
      </c>
      <c r="D702">
        <v>1.2355988733333301</v>
      </c>
      <c r="E702">
        <v>8.0870360000000002E-2</v>
      </c>
      <c r="F702">
        <v>0</v>
      </c>
      <c r="G702">
        <v>3.2132137947814501</v>
      </c>
      <c r="H702">
        <v>0</v>
      </c>
      <c r="I702">
        <v>0</v>
      </c>
      <c r="J702">
        <v>3.4012362774514499E-2</v>
      </c>
      <c r="K702">
        <v>0</v>
      </c>
      <c r="L702">
        <v>0</v>
      </c>
      <c r="M702">
        <v>0</v>
      </c>
      <c r="N702">
        <v>0.20255342666666701</v>
      </c>
      <c r="O702">
        <v>0.496</v>
      </c>
      <c r="P702">
        <v>0.112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0.328588041</v>
      </c>
      <c r="AH702">
        <v>2.8165853000000001E-2</v>
      </c>
      <c r="AI702">
        <v>0</v>
      </c>
      <c r="AJ702">
        <v>8.9111583059382729E-2</v>
      </c>
      <c r="AK702">
        <f t="shared" si="39"/>
        <v>1.8450000000000001E-2</v>
      </c>
      <c r="AL702">
        <f t="shared" si="40"/>
        <v>5.443519118720741</v>
      </c>
      <c r="AM702">
        <v>6.4286270000000005</v>
      </c>
      <c r="AN702">
        <v>0</v>
      </c>
      <c r="AO702">
        <v>0.25114155251141601</v>
      </c>
      <c r="AP702">
        <v>0.2388255180892167</v>
      </c>
    </row>
    <row r="703" spans="1:42">
      <c r="A703">
        <v>693</v>
      </c>
      <c r="B703">
        <f t="shared" si="38"/>
        <v>8.3676937004976928</v>
      </c>
      <c r="C703">
        <v>2.9518590487379601</v>
      </c>
      <c r="D703">
        <v>1.2358984127074999</v>
      </c>
      <c r="E703">
        <v>8.1788594593841094E-2</v>
      </c>
      <c r="F703">
        <v>0</v>
      </c>
      <c r="G703">
        <v>3.0381300019270401</v>
      </c>
      <c r="H703">
        <v>0</v>
      </c>
      <c r="I703">
        <v>0</v>
      </c>
      <c r="J703">
        <v>3.3869911560112299E-2</v>
      </c>
      <c r="K703">
        <v>0</v>
      </c>
      <c r="L703">
        <v>3.4002506743817601E-3</v>
      </c>
      <c r="M703">
        <v>0</v>
      </c>
      <c r="N703">
        <v>0.202594526989956</v>
      </c>
      <c r="O703">
        <v>0.46897361246337699</v>
      </c>
      <c r="P703">
        <v>0.107262948568249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0.108977369099286</v>
      </c>
      <c r="AA703">
        <v>0.13493902317598999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0.322705776</v>
      </c>
      <c r="AH703">
        <v>2.6631133000000001E-2</v>
      </c>
      <c r="AI703">
        <v>0</v>
      </c>
      <c r="AJ703">
        <v>0.13610685122617053</v>
      </c>
      <c r="AK703">
        <f t="shared" si="39"/>
        <v>1.8450000000000001E-2</v>
      </c>
      <c r="AL703">
        <f t="shared" si="40"/>
        <v>5.443519118720741</v>
      </c>
      <c r="AM703">
        <v>6.4286270000000005</v>
      </c>
      <c r="AN703">
        <v>0</v>
      </c>
      <c r="AO703">
        <v>0.25114155251141601</v>
      </c>
      <c r="AP703">
        <v>0.25704494667287436</v>
      </c>
    </row>
    <row r="704" spans="1:42">
      <c r="A704">
        <v>694</v>
      </c>
      <c r="B704">
        <f t="shared" si="38"/>
        <v>8.5518381429809764</v>
      </c>
      <c r="C704">
        <v>2.9496287125892802</v>
      </c>
      <c r="D704">
        <v>1.2372408550468701</v>
      </c>
      <c r="E704">
        <v>8.5903836537064807E-2</v>
      </c>
      <c r="F704">
        <v>0</v>
      </c>
      <c r="G704">
        <v>2.2534588810981102</v>
      </c>
      <c r="H704">
        <v>0</v>
      </c>
      <c r="I704">
        <v>0</v>
      </c>
      <c r="J704">
        <v>3.3231489509469497E-2</v>
      </c>
      <c r="K704">
        <v>0</v>
      </c>
      <c r="L704">
        <v>1.8639116958168101E-2</v>
      </c>
      <c r="M704">
        <v>0</v>
      </c>
      <c r="N704">
        <v>0.202778725859629</v>
      </c>
      <c r="O704">
        <v>0.34784974682977299</v>
      </c>
      <c r="P704">
        <v>8.6032956940938501E-2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0.59738005310575304</v>
      </c>
      <c r="AA704">
        <v>0.73969376850592194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0.29634328999999998</v>
      </c>
      <c r="AH704">
        <v>1.9752993999999999E-2</v>
      </c>
      <c r="AI704">
        <v>0</v>
      </c>
      <c r="AJ704">
        <v>0.34672503092686985</v>
      </c>
      <c r="AK704">
        <f t="shared" si="39"/>
        <v>1.8450000000000001E-2</v>
      </c>
      <c r="AL704">
        <f t="shared" si="40"/>
        <v>5.443519118720741</v>
      </c>
      <c r="AM704">
        <v>6.4286270000000005</v>
      </c>
      <c r="AN704">
        <v>0</v>
      </c>
      <c r="AO704">
        <v>0.25114155251141601</v>
      </c>
      <c r="AP704">
        <v>0.33869876062406862</v>
      </c>
    </row>
    <row r="705" spans="1:42">
      <c r="A705">
        <v>695</v>
      </c>
      <c r="B705">
        <f t="shared" si="38"/>
        <v>8.8554410021843566</v>
      </c>
      <c r="C705">
        <v>2.9459515099401301</v>
      </c>
      <c r="D705">
        <v>1.2394541682864599</v>
      </c>
      <c r="E705">
        <v>9.2688723462935205E-2</v>
      </c>
      <c r="F705">
        <v>0</v>
      </c>
      <c r="G705">
        <v>0.95975491368333898</v>
      </c>
      <c r="H705">
        <v>0</v>
      </c>
      <c r="I705">
        <v>0</v>
      </c>
      <c r="J705">
        <v>3.2178909494890898E-2</v>
      </c>
      <c r="K705">
        <v>0</v>
      </c>
      <c r="L705">
        <v>4.3763759941601699E-2</v>
      </c>
      <c r="M705">
        <v>0</v>
      </c>
      <c r="N705">
        <v>0.203082418454097</v>
      </c>
      <c r="O705">
        <v>0.14815025317022701</v>
      </c>
      <c r="P705">
        <v>5.1030618168206802E-2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1.40261994689425</v>
      </c>
      <c r="AA705">
        <v>1.73676578068822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0.25287889899999999</v>
      </c>
      <c r="AH705">
        <v>8.412859E-3</v>
      </c>
      <c r="AI705">
        <v>0</v>
      </c>
      <c r="AJ705">
        <v>0.69397570379555251</v>
      </c>
      <c r="AK705">
        <f t="shared" si="39"/>
        <v>1.8450000000000001E-2</v>
      </c>
      <c r="AL705">
        <f t="shared" si="40"/>
        <v>5.443519118720741</v>
      </c>
      <c r="AM705">
        <v>6.4286270000000005</v>
      </c>
      <c r="AN705">
        <v>0</v>
      </c>
      <c r="AO705">
        <v>0.25114155251141601</v>
      </c>
      <c r="AP705">
        <v>-7.7732899896499424E-2</v>
      </c>
    </row>
    <row r="706" spans="1:42">
      <c r="A706">
        <v>696</v>
      </c>
      <c r="B706">
        <f t="shared" si="38"/>
        <v>9.0395854446676314</v>
      </c>
      <c r="C706">
        <v>2.9437211737914502</v>
      </c>
      <c r="D706">
        <v>1.2407966106258299</v>
      </c>
      <c r="E706">
        <v>9.6803965406158904E-2</v>
      </c>
      <c r="F706">
        <v>0</v>
      </c>
      <c r="G706">
        <v>0.17508379285440701</v>
      </c>
      <c r="H706">
        <v>0</v>
      </c>
      <c r="I706">
        <v>0</v>
      </c>
      <c r="J706">
        <v>3.1540487444248103E-2</v>
      </c>
      <c r="K706">
        <v>0</v>
      </c>
      <c r="L706">
        <v>5.9002626225388002E-2</v>
      </c>
      <c r="M706">
        <v>0</v>
      </c>
      <c r="N706">
        <v>0.20326661732376999</v>
      </c>
      <c r="O706">
        <v>2.7026387536622901E-2</v>
      </c>
      <c r="P706">
        <v>2.9800626540896699E-2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1.8910226309007101</v>
      </c>
      <c r="AA706">
        <v>2.34152052601815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0.226516413</v>
      </c>
      <c r="AH706">
        <v>1.5347200000000001E-3</v>
      </c>
      <c r="AI706">
        <v>0</v>
      </c>
      <c r="AJ706">
        <v>0.90459388349625192</v>
      </c>
      <c r="AK706">
        <f t="shared" si="39"/>
        <v>1.8450000000000001E-2</v>
      </c>
      <c r="AL706">
        <f t="shared" si="40"/>
        <v>5.443519118720741</v>
      </c>
      <c r="AM706">
        <v>6.4286270000000005</v>
      </c>
      <c r="AN706">
        <v>0</v>
      </c>
      <c r="AO706">
        <v>0.25114155251141601</v>
      </c>
      <c r="AP706">
        <v>3.9209140546932614E-3</v>
      </c>
    </row>
    <row r="707" spans="1:42">
      <c r="A707">
        <v>697</v>
      </c>
      <c r="B707">
        <f t="shared" si="38"/>
        <v>9.0806736236093712</v>
      </c>
      <c r="C707">
        <v>2.9432235185294102</v>
      </c>
      <c r="D707">
        <v>1.24109615</v>
      </c>
      <c r="E707">
        <v>9.7722199999999995E-2</v>
      </c>
      <c r="F707">
        <v>0</v>
      </c>
      <c r="G707">
        <v>0</v>
      </c>
      <c r="H707">
        <v>0</v>
      </c>
      <c r="I707">
        <v>0</v>
      </c>
      <c r="J707">
        <v>3.1398036229845903E-2</v>
      </c>
      <c r="K707">
        <v>0</v>
      </c>
      <c r="L707">
        <v>6.2402876899769998E-2</v>
      </c>
      <c r="M707">
        <v>0</v>
      </c>
      <c r="N707">
        <v>0.20330771764705899</v>
      </c>
      <c r="O707">
        <v>0</v>
      </c>
      <c r="P707">
        <v>2.5063575109145201E-2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2.4764595491941401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0.220634147</v>
      </c>
      <c r="AH707">
        <v>0</v>
      </c>
      <c r="AI707">
        <v>0</v>
      </c>
      <c r="AJ707">
        <v>0.95158915166303959</v>
      </c>
      <c r="AK707">
        <f t="shared" si="39"/>
        <v>1.8450000000000001E-2</v>
      </c>
      <c r="AL707">
        <f t="shared" si="40"/>
        <v>5.443519118720741</v>
      </c>
      <c r="AM707">
        <v>6.4286270000000005</v>
      </c>
      <c r="AN707">
        <v>0</v>
      </c>
      <c r="AO707">
        <v>0.25114155251141601</v>
      </c>
      <c r="AP707">
        <v>2.2140342638352878E-2</v>
      </c>
    </row>
    <row r="708" spans="1:42">
      <c r="A708">
        <v>698</v>
      </c>
      <c r="B708">
        <f t="shared" si="38"/>
        <v>9.0806736236093712</v>
      </c>
      <c r="C708">
        <v>2.9432235185294102</v>
      </c>
      <c r="D708">
        <v>1.24109615</v>
      </c>
      <c r="E708">
        <v>9.7722199999999995E-2</v>
      </c>
      <c r="F708">
        <v>0</v>
      </c>
      <c r="G708">
        <v>0</v>
      </c>
      <c r="H708">
        <v>0</v>
      </c>
      <c r="I708">
        <v>0</v>
      </c>
      <c r="J708">
        <v>3.1398036229845903E-2</v>
      </c>
      <c r="K708">
        <v>0</v>
      </c>
      <c r="L708">
        <v>6.2402876899769998E-2</v>
      </c>
      <c r="M708">
        <v>0</v>
      </c>
      <c r="N708">
        <v>0.20330771764705899</v>
      </c>
      <c r="O708">
        <v>0</v>
      </c>
      <c r="P708">
        <v>2.5063575109145201E-2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</v>
      </c>
      <c r="AA708">
        <v>2.4764595491941401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0.220634147</v>
      </c>
      <c r="AH708">
        <v>0</v>
      </c>
      <c r="AI708">
        <v>0</v>
      </c>
      <c r="AJ708">
        <v>0.95158915166303959</v>
      </c>
      <c r="AK708">
        <f t="shared" si="39"/>
        <v>1.8450000000000001E-2</v>
      </c>
      <c r="AL708">
        <f t="shared" si="40"/>
        <v>5.443519118720741</v>
      </c>
      <c r="AM708">
        <v>6.4286270000000005</v>
      </c>
      <c r="AN708">
        <v>0</v>
      </c>
      <c r="AO708">
        <v>0.25114155251141601</v>
      </c>
      <c r="AP708">
        <v>2.2140342638352878E-2</v>
      </c>
    </row>
    <row r="709" spans="1:42">
      <c r="A709">
        <v>699</v>
      </c>
      <c r="B709">
        <f t="shared" si="38"/>
        <v>9.0806736236093712</v>
      </c>
      <c r="C709">
        <v>2.9432235185294102</v>
      </c>
      <c r="D709">
        <v>1.24109615</v>
      </c>
      <c r="E709">
        <v>9.7722199999999995E-2</v>
      </c>
      <c r="F709">
        <v>0</v>
      </c>
      <c r="G709">
        <v>0</v>
      </c>
      <c r="H709">
        <v>0</v>
      </c>
      <c r="I709">
        <v>0</v>
      </c>
      <c r="J709">
        <v>3.1398036229845903E-2</v>
      </c>
      <c r="K709">
        <v>0</v>
      </c>
      <c r="L709">
        <v>6.2402876899769998E-2</v>
      </c>
      <c r="M709">
        <v>0</v>
      </c>
      <c r="N709">
        <v>0.20330771764705899</v>
      </c>
      <c r="O709">
        <v>0</v>
      </c>
      <c r="P709">
        <v>2.5063575109145201E-2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</v>
      </c>
      <c r="AA709">
        <v>2.4764595491941401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0.220634147</v>
      </c>
      <c r="AH709">
        <v>0</v>
      </c>
      <c r="AI709">
        <v>0</v>
      </c>
      <c r="AJ709">
        <v>13.085614688947354</v>
      </c>
      <c r="AK709">
        <f t="shared" si="39"/>
        <v>1.8450000000000001E-2</v>
      </c>
      <c r="AL709">
        <f t="shared" si="40"/>
        <v>5.443519118720741</v>
      </c>
      <c r="AM709">
        <v>6.4286270000000005</v>
      </c>
      <c r="AN709">
        <v>0</v>
      </c>
      <c r="AO709">
        <v>0.25114155251141601</v>
      </c>
      <c r="AP709">
        <v>2.2140342638352878E-2</v>
      </c>
    </row>
    <row r="710" spans="1:42">
      <c r="A710">
        <v>700</v>
      </c>
      <c r="B710">
        <f t="shared" si="38"/>
        <v>9.0806736236093712</v>
      </c>
      <c r="C710">
        <v>2.9432235185294102</v>
      </c>
      <c r="D710">
        <v>1.24109615</v>
      </c>
      <c r="E710">
        <v>9.7722199999999995E-2</v>
      </c>
      <c r="F710">
        <v>0</v>
      </c>
      <c r="G710">
        <v>0</v>
      </c>
      <c r="H710">
        <v>0</v>
      </c>
      <c r="I710">
        <v>0</v>
      </c>
      <c r="J710">
        <v>3.1398036229845903E-2</v>
      </c>
      <c r="K710">
        <v>0</v>
      </c>
      <c r="L710">
        <v>6.2402876899769998E-2</v>
      </c>
      <c r="M710">
        <v>0</v>
      </c>
      <c r="N710">
        <v>0.20330771764705899</v>
      </c>
      <c r="O710">
        <v>0</v>
      </c>
      <c r="P710">
        <v>2.5063575109145201E-2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2.4764595491941401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0.220634147</v>
      </c>
      <c r="AH710">
        <v>0</v>
      </c>
      <c r="AI710">
        <v>0</v>
      </c>
      <c r="AJ710">
        <v>13.085614688947354</v>
      </c>
      <c r="AK710">
        <f t="shared" si="39"/>
        <v>1.8450000000000001E-2</v>
      </c>
      <c r="AL710">
        <f t="shared" si="40"/>
        <v>5.443519118720741</v>
      </c>
      <c r="AM710">
        <v>6.4286270000000005</v>
      </c>
      <c r="AN710">
        <v>0</v>
      </c>
      <c r="AO710">
        <v>0.25114155251141601</v>
      </c>
      <c r="AP710">
        <v>2.2140342638352878E-2</v>
      </c>
    </row>
    <row r="711" spans="1:42">
      <c r="A711">
        <v>701</v>
      </c>
      <c r="B711">
        <f t="shared" si="38"/>
        <v>9.0680920823993034</v>
      </c>
      <c r="C711">
        <v>2.9432796431222399</v>
      </c>
      <c r="D711">
        <v>1.2449777829951501</v>
      </c>
      <c r="E711">
        <v>0.100112605942034</v>
      </c>
      <c r="F711">
        <v>0</v>
      </c>
      <c r="G711">
        <v>2.9390165787193199E-2</v>
      </c>
      <c r="H711">
        <v>0</v>
      </c>
      <c r="I711">
        <v>0</v>
      </c>
      <c r="J711">
        <v>3.1808909119724803E-2</v>
      </c>
      <c r="K711">
        <v>0</v>
      </c>
      <c r="L711">
        <v>8.6310519066891495E-2</v>
      </c>
      <c r="M711">
        <v>0</v>
      </c>
      <c r="N711">
        <v>0.203476195308917</v>
      </c>
      <c r="O711">
        <v>2.7026387536622901E-2</v>
      </c>
      <c r="P711">
        <v>2.9800626540896699E-2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1.65425772387932E-2</v>
      </c>
      <c r="Z711">
        <v>2</v>
      </c>
      <c r="AA711">
        <v>2.3553666697408402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0.22901437099999999</v>
      </c>
      <c r="AH711">
        <v>1.5347200000000001E-3</v>
      </c>
      <c r="AI711">
        <v>0</v>
      </c>
      <c r="AJ711">
        <v>1.64026037794949</v>
      </c>
      <c r="AK711">
        <f t="shared" si="39"/>
        <v>1.8450000000000001E-2</v>
      </c>
      <c r="AL711">
        <f t="shared" si="40"/>
        <v>5.443519118720741</v>
      </c>
      <c r="AM711">
        <v>6.4286270000000005</v>
      </c>
      <c r="AN711">
        <v>0</v>
      </c>
      <c r="AO711">
        <v>0.25114155251141601</v>
      </c>
      <c r="AP711">
        <v>3.9209140546932614E-3</v>
      </c>
    </row>
    <row r="712" spans="1:42">
      <c r="A712">
        <v>702</v>
      </c>
      <c r="B712">
        <f t="shared" si="38"/>
        <v>9.0117055266701378</v>
      </c>
      <c r="C712">
        <v>2.9435311760965099</v>
      </c>
      <c r="D712">
        <v>1.2623740551645599</v>
      </c>
      <c r="E712">
        <v>0.110825662126119</v>
      </c>
      <c r="F712">
        <v>0</v>
      </c>
      <c r="G712">
        <v>0.16110775057108001</v>
      </c>
      <c r="H712">
        <v>0</v>
      </c>
      <c r="I712">
        <v>0</v>
      </c>
      <c r="J712">
        <v>3.3650313659593499E-2</v>
      </c>
      <c r="K712">
        <v>0</v>
      </c>
      <c r="L712">
        <v>0.19345713766483449</v>
      </c>
      <c r="M712">
        <v>0</v>
      </c>
      <c r="N712">
        <v>0.20423125980466</v>
      </c>
      <c r="O712">
        <v>0.14815025317022701</v>
      </c>
      <c r="P712">
        <v>5.1030618168206802E-2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9.0681264845115905E-2</v>
      </c>
      <c r="Z712">
        <v>2</v>
      </c>
      <c r="AA712">
        <v>1.8126660353992301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0.26657192499999999</v>
      </c>
      <c r="AH712">
        <v>8.412859E-3</v>
      </c>
      <c r="AI712">
        <v>0</v>
      </c>
      <c r="AJ712">
        <v>1.4296421982487906</v>
      </c>
      <c r="AK712">
        <f t="shared" si="39"/>
        <v>1.8450000000000001E-2</v>
      </c>
      <c r="AL712">
        <f t="shared" si="40"/>
        <v>5.443519118720741</v>
      </c>
      <c r="AM712">
        <v>6.4286270000000005</v>
      </c>
      <c r="AN712">
        <v>0</v>
      </c>
      <c r="AO712">
        <v>0.25114155251141601</v>
      </c>
      <c r="AP712">
        <v>-7.7732899896499424E-2</v>
      </c>
    </row>
    <row r="713" spans="1:42">
      <c r="A713">
        <v>703</v>
      </c>
      <c r="B713">
        <f t="shared" si="38"/>
        <v>8.918739812857936</v>
      </c>
      <c r="C713">
        <v>2.94394588386147</v>
      </c>
      <c r="D713">
        <v>1.2910556591211499</v>
      </c>
      <c r="E713">
        <v>0.12848850573102399</v>
      </c>
      <c r="F713">
        <v>0</v>
      </c>
      <c r="G713">
        <v>0.37827333432952298</v>
      </c>
      <c r="H713">
        <v>0</v>
      </c>
      <c r="I713">
        <v>0</v>
      </c>
      <c r="J713">
        <v>3.6686276492438802E-2</v>
      </c>
      <c r="K713">
        <v>0</v>
      </c>
      <c r="L713">
        <v>0.37011204683085652</v>
      </c>
      <c r="M713">
        <v>0</v>
      </c>
      <c r="N713">
        <v>0.205476150699542</v>
      </c>
      <c r="O713">
        <v>0.34784974682977299</v>
      </c>
      <c r="P713">
        <v>8.6032956940938501E-2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0.212915296083452</v>
      </c>
      <c r="Z713">
        <v>2</v>
      </c>
      <c r="AA713">
        <v>0.91790395593776697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0.32849386400000002</v>
      </c>
      <c r="AH713">
        <v>1.9752993999999999E-2</v>
      </c>
      <c r="AI713">
        <v>0</v>
      </c>
      <c r="AJ713">
        <v>1.0823915253801077</v>
      </c>
      <c r="AK713">
        <f t="shared" si="39"/>
        <v>1.8450000000000001E-2</v>
      </c>
      <c r="AL713">
        <f t="shared" si="40"/>
        <v>5.443519118720741</v>
      </c>
      <c r="AM713">
        <v>6.4286270000000005</v>
      </c>
      <c r="AN713">
        <v>0</v>
      </c>
      <c r="AO713">
        <v>0.25114155251141601</v>
      </c>
      <c r="AP713">
        <v>4.6474487606240693</v>
      </c>
    </row>
    <row r="714" spans="1:42">
      <c r="A714">
        <v>704</v>
      </c>
      <c r="B714">
        <f t="shared" si="38"/>
        <v>8.8623532571287686</v>
      </c>
      <c r="C714">
        <v>2.9441974168357401</v>
      </c>
      <c r="D714">
        <v>1.30845193129056</v>
      </c>
      <c r="E714">
        <v>0.13920156191510899</v>
      </c>
      <c r="F714">
        <v>0</v>
      </c>
      <c r="G714">
        <v>0.50999091911340999</v>
      </c>
      <c r="H714">
        <v>0</v>
      </c>
      <c r="I714">
        <v>0</v>
      </c>
      <c r="J714">
        <v>3.8527681032307498E-2</v>
      </c>
      <c r="K714">
        <v>0</v>
      </c>
      <c r="L714">
        <v>0.47725866542879947</v>
      </c>
      <c r="M714">
        <v>0</v>
      </c>
      <c r="N714">
        <v>0.20623121519528501</v>
      </c>
      <c r="O714">
        <v>0.46897361246337699</v>
      </c>
      <c r="P714">
        <v>0.107262948568249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0.28705398368977503</v>
      </c>
      <c r="Z714">
        <v>2</v>
      </c>
      <c r="AA714">
        <v>0.37520332159615699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0.36605141899999999</v>
      </c>
      <c r="AH714">
        <v>2.6631133000000001E-2</v>
      </c>
      <c r="AI714">
        <v>0</v>
      </c>
      <c r="AJ714">
        <v>0.87177334567940856</v>
      </c>
      <c r="AK714">
        <f t="shared" si="39"/>
        <v>1.8450000000000001E-2</v>
      </c>
      <c r="AL714">
        <f t="shared" si="40"/>
        <v>5.443519118720741</v>
      </c>
      <c r="AM714">
        <v>6.4286270000000005</v>
      </c>
      <c r="AN714">
        <v>0</v>
      </c>
      <c r="AO714">
        <v>0.25114155251141601</v>
      </c>
      <c r="AP714">
        <v>4.5657949466728747</v>
      </c>
    </row>
    <row r="715" spans="1:42">
      <c r="A715">
        <v>705</v>
      </c>
      <c r="B715">
        <f t="shared" ref="B715:B778" si="41">SUM(C715:AF715)</f>
        <v>9.0689885619617279</v>
      </c>
      <c r="C715">
        <v>2.9436643902377102</v>
      </c>
      <c r="D715">
        <v>1.3109566432630799</v>
      </c>
      <c r="E715">
        <v>0.14155314097195501</v>
      </c>
      <c r="F715">
        <v>0</v>
      </c>
      <c r="G715">
        <v>0.53301993229377298</v>
      </c>
      <c r="H715">
        <v>0</v>
      </c>
      <c r="I715">
        <v>0</v>
      </c>
      <c r="J715">
        <v>3.8980021581874101E-2</v>
      </c>
      <c r="K715">
        <v>0</v>
      </c>
      <c r="L715">
        <v>0.57936220295061502</v>
      </c>
      <c r="M715">
        <v>0</v>
      </c>
      <c r="N715">
        <v>0.206371841836023</v>
      </c>
      <c r="O715">
        <v>0.49252671239211299</v>
      </c>
      <c r="P715">
        <v>0.10589726733044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0.32583710624165502</v>
      </c>
      <c r="Z715">
        <v>2</v>
      </c>
      <c r="AA715">
        <v>0.390819302862489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0.36527755499999998</v>
      </c>
      <c r="AH715">
        <v>2.8165853000000001E-2</v>
      </c>
      <c r="AI715">
        <v>0</v>
      </c>
      <c r="AJ715">
        <v>0.83081765947050712</v>
      </c>
      <c r="AK715">
        <f t="shared" si="39"/>
        <v>1.8450000000000001E-2</v>
      </c>
      <c r="AL715">
        <f t="shared" si="40"/>
        <v>5.443519118720741</v>
      </c>
      <c r="AM715">
        <v>6.4286270000000005</v>
      </c>
      <c r="AN715">
        <v>0</v>
      </c>
      <c r="AO715">
        <v>0.25114155251141601</v>
      </c>
      <c r="AP715">
        <v>4.5710475668182946</v>
      </c>
    </row>
    <row r="716" spans="1:42">
      <c r="A716">
        <v>706</v>
      </c>
      <c r="B716">
        <f t="shared" si="41"/>
        <v>10.051450304906734</v>
      </c>
      <c r="C716">
        <v>2.9410239977848698</v>
      </c>
      <c r="D716">
        <v>1.3047857113652299</v>
      </c>
      <c r="E716">
        <v>0.14137913094497201</v>
      </c>
      <c r="F716">
        <v>0</v>
      </c>
      <c r="G716">
        <v>0.50451122418099004</v>
      </c>
      <c r="H716">
        <v>0</v>
      </c>
      <c r="I716">
        <v>0</v>
      </c>
      <c r="J716">
        <v>3.9165866739069202E-2</v>
      </c>
      <c r="K716">
        <v>0</v>
      </c>
      <c r="L716">
        <v>0.92981189250704999</v>
      </c>
      <c r="M716">
        <v>0</v>
      </c>
      <c r="N716">
        <v>0.20624702221907101</v>
      </c>
      <c r="O716">
        <v>0.47696051728170502</v>
      </c>
      <c r="P716">
        <v>7.8546717026077906E-2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0.42551231508967802</v>
      </c>
      <c r="Z716">
        <v>2</v>
      </c>
      <c r="AA716">
        <v>1.0035059097680199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0.32425178500000001</v>
      </c>
      <c r="AH716">
        <v>2.8165853000000001E-2</v>
      </c>
      <c r="AI716">
        <v>0</v>
      </c>
      <c r="AJ716">
        <v>0.85788518792057733</v>
      </c>
      <c r="AK716">
        <f t="shared" ref="AK716:AK779" si="42">18450/1000000</f>
        <v>1.8450000000000001E-2</v>
      </c>
      <c r="AL716">
        <f t="shared" si="40"/>
        <v>5.443519118720741</v>
      </c>
      <c r="AM716">
        <v>6.4286270000000005</v>
      </c>
      <c r="AN716">
        <v>0</v>
      </c>
      <c r="AO716">
        <v>0.25114155251141601</v>
      </c>
      <c r="AP716">
        <v>4.676241991065841</v>
      </c>
    </row>
    <row r="717" spans="1:42">
      <c r="A717">
        <v>707</v>
      </c>
      <c r="B717">
        <f t="shared" si="41"/>
        <v>11.671255878149291</v>
      </c>
      <c r="C717">
        <v>2.9366707265848802</v>
      </c>
      <c r="D717">
        <v>1.2946115646851899</v>
      </c>
      <c r="E717">
        <v>0.14109223691217099</v>
      </c>
      <c r="F717">
        <v>0</v>
      </c>
      <c r="G717">
        <v>0.45750831071526299</v>
      </c>
      <c r="H717">
        <v>0</v>
      </c>
      <c r="I717">
        <v>0</v>
      </c>
      <c r="J717">
        <v>3.9472273602793297E-2</v>
      </c>
      <c r="K717">
        <v>0</v>
      </c>
      <c r="L717">
        <v>1.507605749989005</v>
      </c>
      <c r="M717">
        <v>0</v>
      </c>
      <c r="N717">
        <v>0.206041229461601</v>
      </c>
      <c r="O717">
        <v>0.45129620029930601</v>
      </c>
      <c r="P717">
        <v>3.3453282973922097E-2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0.58984895207888999</v>
      </c>
      <c r="Z717">
        <v>2</v>
      </c>
      <c r="AA717">
        <v>2.0136553508462698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0.25661172599999998</v>
      </c>
      <c r="AH717">
        <v>2.8165853000000001E-2</v>
      </c>
      <c r="AI717">
        <v>0</v>
      </c>
      <c r="AJ717">
        <v>0.90251199782149061</v>
      </c>
      <c r="AK717">
        <f t="shared" si="42"/>
        <v>1.8450000000000001E-2</v>
      </c>
      <c r="AL717">
        <f t="shared" ref="AL717:AL780" si="43">AL716</f>
        <v>5.443519118720741</v>
      </c>
      <c r="AM717">
        <v>6.4286270000000005</v>
      </c>
      <c r="AN717">
        <v>0</v>
      </c>
      <c r="AO717">
        <v>0.25114155251141601</v>
      </c>
      <c r="AP717">
        <v>4.7969699425484915</v>
      </c>
    </row>
    <row r="718" spans="1:42">
      <c r="A718">
        <v>708</v>
      </c>
      <c r="B718">
        <f t="shared" si="41"/>
        <v>12.653717621094295</v>
      </c>
      <c r="C718">
        <v>2.9340303341320402</v>
      </c>
      <c r="D718">
        <v>1.2884406327873399</v>
      </c>
      <c r="E718">
        <v>0.14091822688518801</v>
      </c>
      <c r="F718">
        <v>0</v>
      </c>
      <c r="G718">
        <v>0.42899960260247999</v>
      </c>
      <c r="H718">
        <v>0</v>
      </c>
      <c r="I718">
        <v>0</v>
      </c>
      <c r="J718">
        <v>3.9658118759988398E-2</v>
      </c>
      <c r="K718">
        <v>0</v>
      </c>
      <c r="L718">
        <v>1.8580554395454398</v>
      </c>
      <c r="M718">
        <v>0</v>
      </c>
      <c r="N718">
        <v>0.20591640984464901</v>
      </c>
      <c r="O718">
        <v>0.43573000518889798</v>
      </c>
      <c r="P718">
        <v>6.1027326695600103E-3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0.68952416092691304</v>
      </c>
      <c r="Z718">
        <v>2</v>
      </c>
      <c r="AA718">
        <v>2.6263419577518001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0.215585956</v>
      </c>
      <c r="AH718">
        <v>2.8165853000000001E-2</v>
      </c>
      <c r="AI718">
        <v>0</v>
      </c>
      <c r="AJ718">
        <v>0.92957952627156082</v>
      </c>
      <c r="AK718">
        <f t="shared" si="42"/>
        <v>1.8450000000000001E-2</v>
      </c>
      <c r="AL718">
        <f t="shared" si="43"/>
        <v>5.443519118720741</v>
      </c>
      <c r="AM718">
        <v>6.4286270000000005</v>
      </c>
      <c r="AN718">
        <v>0</v>
      </c>
      <c r="AO718">
        <v>0.25114155251141601</v>
      </c>
      <c r="AP718">
        <v>4.8494560334627055</v>
      </c>
    </row>
    <row r="719" spans="1:42">
      <c r="A719">
        <v>709</v>
      </c>
      <c r="B719">
        <f t="shared" si="41"/>
        <v>12.87293446713732</v>
      </c>
      <c r="C719">
        <v>2.9334411829411802</v>
      </c>
      <c r="D719">
        <v>1.2870637117647099</v>
      </c>
      <c r="E719">
        <v>0.14087939999999999</v>
      </c>
      <c r="F719">
        <v>0</v>
      </c>
      <c r="G719">
        <v>0.42263844999564998</v>
      </c>
      <c r="H719">
        <v>0</v>
      </c>
      <c r="I719">
        <v>0</v>
      </c>
      <c r="J719">
        <v>3.9699586419676101E-2</v>
      </c>
      <c r="K719">
        <v>0</v>
      </c>
      <c r="L719">
        <v>1.9362513349001351</v>
      </c>
      <c r="M719">
        <v>0</v>
      </c>
      <c r="N719">
        <v>0.20588855882352899</v>
      </c>
      <c r="O719">
        <v>0.43225671758101097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0.71176470623999999</v>
      </c>
      <c r="Z719">
        <v>2</v>
      </c>
      <c r="AA719">
        <v>2.76305081847143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0.20643186899999999</v>
      </c>
      <c r="AH719">
        <v>2.8165853000000001E-2</v>
      </c>
      <c r="AI719">
        <v>0</v>
      </c>
      <c r="AJ719">
        <v>0.93561910822944716</v>
      </c>
      <c r="AK719">
        <f t="shared" si="42"/>
        <v>1.8450000000000001E-2</v>
      </c>
      <c r="AL719">
        <f t="shared" si="43"/>
        <v>5.443519118720741</v>
      </c>
      <c r="AM719">
        <v>6.4286270000000005</v>
      </c>
      <c r="AN719">
        <v>0</v>
      </c>
      <c r="AO719">
        <v>0.25114155251141601</v>
      </c>
      <c r="AP719">
        <v>4.820219748858448</v>
      </c>
    </row>
    <row r="720" spans="1:42">
      <c r="A720">
        <v>710</v>
      </c>
      <c r="B720">
        <f t="shared" si="41"/>
        <v>12.596348335839433</v>
      </c>
      <c r="C720">
        <v>2.93313588643149</v>
      </c>
      <c r="D720">
        <v>1.28606648293764</v>
      </c>
      <c r="E720">
        <v>0.140718399559327</v>
      </c>
      <c r="F720">
        <v>0</v>
      </c>
      <c r="G720">
        <v>0.53472262259489201</v>
      </c>
      <c r="H720">
        <v>0</v>
      </c>
      <c r="I720">
        <v>0</v>
      </c>
      <c r="J720">
        <v>4.0780935645265103E-2</v>
      </c>
      <c r="K720">
        <v>0</v>
      </c>
      <c r="L720">
        <v>1.8367367689277749</v>
      </c>
      <c r="M720">
        <v>0</v>
      </c>
      <c r="N720">
        <v>0.20585447326664799</v>
      </c>
      <c r="O720">
        <v>0.43573000518889798</v>
      </c>
      <c r="P720">
        <v>6.1027326695600103E-3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0.672981583688119</v>
      </c>
      <c r="Z720">
        <v>1.8910226309007101</v>
      </c>
      <c r="AA720">
        <v>2.6124958140291099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0.209950998</v>
      </c>
      <c r="AH720">
        <v>2.8165853000000001E-2</v>
      </c>
      <c r="AI720">
        <v>0</v>
      </c>
      <c r="AJ720">
        <v>7.9699613166899805</v>
      </c>
      <c r="AK720">
        <f t="shared" si="42"/>
        <v>1.8450000000000001E-2</v>
      </c>
      <c r="AL720">
        <f t="shared" si="43"/>
        <v>5.443519118720741</v>
      </c>
      <c r="AM720">
        <v>6.4286270000000005</v>
      </c>
      <c r="AN720">
        <v>0</v>
      </c>
      <c r="AO720">
        <v>0.25114155251141601</v>
      </c>
      <c r="AP720">
        <v>4.7440393667960379</v>
      </c>
    </row>
    <row r="721" spans="1:42">
      <c r="A721">
        <v>711</v>
      </c>
      <c r="B721">
        <f t="shared" si="41"/>
        <v>11.35677529419465</v>
      </c>
      <c r="C721">
        <v>2.9317676424008101</v>
      </c>
      <c r="D721">
        <v>1.28159721340275</v>
      </c>
      <c r="E721">
        <v>0.13999684564404299</v>
      </c>
      <c r="F721">
        <v>0</v>
      </c>
      <c r="G721">
        <v>1.0370490338908001</v>
      </c>
      <c r="H721">
        <v>0</v>
      </c>
      <c r="I721">
        <v>0</v>
      </c>
      <c r="J721">
        <v>4.5627206650805802E-2</v>
      </c>
      <c r="K721">
        <v>0</v>
      </c>
      <c r="L721">
        <v>1.39074342627002</v>
      </c>
      <c r="M721">
        <v>0</v>
      </c>
      <c r="N721">
        <v>0.20570171239891899</v>
      </c>
      <c r="O721">
        <v>0.45129620029930601</v>
      </c>
      <c r="P721">
        <v>3.3453282973922097E-2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0.49916768723377403</v>
      </c>
      <c r="Z721">
        <v>1.40261994689425</v>
      </c>
      <c r="AA721">
        <v>1.9377550961352501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0.225722641</v>
      </c>
      <c r="AH721">
        <v>2.8165853000000001E-2</v>
      </c>
      <c r="AI721">
        <v>0</v>
      </c>
      <c r="AJ721">
        <v>7.9428937882399104</v>
      </c>
      <c r="AK721">
        <f t="shared" si="42"/>
        <v>1.8450000000000001E-2</v>
      </c>
      <c r="AL721">
        <f t="shared" si="43"/>
        <v>5.443519118720741</v>
      </c>
      <c r="AM721">
        <v>6.4286270000000005</v>
      </c>
      <c r="AN721">
        <v>0</v>
      </c>
      <c r="AO721">
        <v>0.25114155251141601</v>
      </c>
      <c r="AP721">
        <v>4.5861366092151572</v>
      </c>
    </row>
    <row r="722" spans="1:42">
      <c r="A722">
        <v>712</v>
      </c>
      <c r="B722">
        <f t="shared" si="41"/>
        <v>9.3130648538483953</v>
      </c>
      <c r="C722">
        <v>2.9295117893639002</v>
      </c>
      <c r="D722">
        <v>1.27422863365608</v>
      </c>
      <c r="E722">
        <v>0.138807204355957</v>
      </c>
      <c r="F722">
        <v>0</v>
      </c>
      <c r="G722">
        <v>1.86524527302882</v>
      </c>
      <c r="H722">
        <v>0</v>
      </c>
      <c r="I722">
        <v>0</v>
      </c>
      <c r="J722">
        <v>5.3617356741218203E-2</v>
      </c>
      <c r="K722">
        <v>0</v>
      </c>
      <c r="L722">
        <v>0.65542471563951998</v>
      </c>
      <c r="M722">
        <v>0</v>
      </c>
      <c r="N722">
        <v>0.205449852306963</v>
      </c>
      <c r="O722">
        <v>0.47696051728170502</v>
      </c>
      <c r="P722">
        <v>7.8546717026077906E-2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0.21259701900622599</v>
      </c>
      <c r="Z722">
        <v>0.59738005310575304</v>
      </c>
      <c r="AA722">
        <v>0.82529572233617798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0.25172568299999998</v>
      </c>
      <c r="AH722">
        <v>2.8165853000000001E-2</v>
      </c>
      <c r="AI722">
        <v>0</v>
      </c>
      <c r="AJ722">
        <v>7.8982669783389969</v>
      </c>
      <c r="AK722">
        <f t="shared" si="42"/>
        <v>1.8450000000000001E-2</v>
      </c>
      <c r="AL722">
        <f t="shared" si="43"/>
        <v>5.443519118720741</v>
      </c>
      <c r="AM722">
        <v>6.4286270000000005</v>
      </c>
      <c r="AN722">
        <v>0</v>
      </c>
      <c r="AO722">
        <v>0.25114155251141601</v>
      </c>
      <c r="AP722">
        <v>4.3599919910658409</v>
      </c>
    </row>
    <row r="723" spans="1:42">
      <c r="A723">
        <v>713</v>
      </c>
      <c r="B723">
        <f t="shared" si="41"/>
        <v>8.0734918122036099</v>
      </c>
      <c r="C723">
        <v>2.9281435453332199</v>
      </c>
      <c r="D723">
        <v>1.2697593641211899</v>
      </c>
      <c r="E723">
        <v>0.138085650440673</v>
      </c>
      <c r="F723">
        <v>0</v>
      </c>
      <c r="G723">
        <v>2.3675716843247301</v>
      </c>
      <c r="H723">
        <v>0</v>
      </c>
      <c r="I723">
        <v>0</v>
      </c>
      <c r="J723">
        <v>5.8463627746758902E-2</v>
      </c>
      <c r="K723">
        <v>0</v>
      </c>
      <c r="L723">
        <v>0.20943137298176151</v>
      </c>
      <c r="M723">
        <v>0</v>
      </c>
      <c r="N723">
        <v>0.205297091439234</v>
      </c>
      <c r="O723">
        <v>0.49252671239211299</v>
      </c>
      <c r="P723">
        <v>0.10589726733044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3.87831225518806E-2</v>
      </c>
      <c r="Z723">
        <v>0.108977369099286</v>
      </c>
      <c r="AA723">
        <v>0.150555004442323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0.26749732500000001</v>
      </c>
      <c r="AH723">
        <v>2.8165853000000001E-2</v>
      </c>
      <c r="AI723">
        <v>0</v>
      </c>
      <c r="AJ723">
        <v>7.8711994498889268</v>
      </c>
      <c r="AK723">
        <f t="shared" si="42"/>
        <v>1.8450000000000001E-2</v>
      </c>
      <c r="AL723">
        <f t="shared" si="43"/>
        <v>5.443519118720741</v>
      </c>
      <c r="AM723">
        <v>6.4286270000000005</v>
      </c>
      <c r="AN723">
        <v>0</v>
      </c>
      <c r="AO723">
        <v>0.25114155251141601</v>
      </c>
      <c r="AP723">
        <v>4.2547975668182945</v>
      </c>
    </row>
    <row r="724" spans="1:42">
      <c r="A724">
        <v>714</v>
      </c>
      <c r="B724">
        <f t="shared" si="41"/>
        <v>7.7969056809057236</v>
      </c>
      <c r="C724">
        <v>2.9278382488235302</v>
      </c>
      <c r="D724">
        <v>1.2687621352941201</v>
      </c>
      <c r="E724">
        <v>0.13792465000000001</v>
      </c>
      <c r="F724">
        <v>0</v>
      </c>
      <c r="G724">
        <v>2.4796558569239702</v>
      </c>
      <c r="H724">
        <v>0</v>
      </c>
      <c r="I724">
        <v>0</v>
      </c>
      <c r="J724">
        <v>5.9544976972347903E-2</v>
      </c>
      <c r="K724">
        <v>0</v>
      </c>
      <c r="L724">
        <v>0.109916807009402</v>
      </c>
      <c r="M724">
        <v>0</v>
      </c>
      <c r="N724">
        <v>0.20526300588235299</v>
      </c>
      <c r="O724">
        <v>0.496</v>
      </c>
      <c r="P724">
        <v>0.112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0.27101645499999999</v>
      </c>
      <c r="AH724">
        <v>2.8165853000000001E-2</v>
      </c>
      <c r="AI724">
        <v>0</v>
      </c>
      <c r="AJ724">
        <v>7.8651598679310402</v>
      </c>
      <c r="AK724">
        <f t="shared" si="42"/>
        <v>1.8450000000000001E-2</v>
      </c>
      <c r="AL724">
        <f t="shared" si="43"/>
        <v>5.443519118720741</v>
      </c>
      <c r="AM724">
        <v>6.4286270000000005</v>
      </c>
      <c r="AN724">
        <v>0</v>
      </c>
      <c r="AO724">
        <v>0.25114155251141601</v>
      </c>
      <c r="AP724">
        <v>4.2313255180892169</v>
      </c>
    </row>
    <row r="725" spans="1:42">
      <c r="A725">
        <v>715</v>
      </c>
      <c r="B725">
        <f t="shared" si="41"/>
        <v>7.7969056809057236</v>
      </c>
      <c r="C725">
        <v>2.9278382488235302</v>
      </c>
      <c r="D725">
        <v>1.2687621352941201</v>
      </c>
      <c r="E725">
        <v>0.13792465000000001</v>
      </c>
      <c r="F725">
        <v>0</v>
      </c>
      <c r="G725">
        <v>2.4796558569239702</v>
      </c>
      <c r="H725">
        <v>0</v>
      </c>
      <c r="I725">
        <v>0</v>
      </c>
      <c r="J725">
        <v>5.9544976972347903E-2</v>
      </c>
      <c r="K725">
        <v>0</v>
      </c>
      <c r="L725">
        <v>0.109916807009402</v>
      </c>
      <c r="M725">
        <v>0</v>
      </c>
      <c r="N725">
        <v>0.20526300588235299</v>
      </c>
      <c r="O725">
        <v>0.496</v>
      </c>
      <c r="P725">
        <v>0.112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0.27101645499999999</v>
      </c>
      <c r="AH725">
        <v>2.8165853000000001E-2</v>
      </c>
      <c r="AI725">
        <v>0</v>
      </c>
      <c r="AJ725">
        <v>8.9111583059382729E-2</v>
      </c>
      <c r="AK725">
        <f t="shared" si="42"/>
        <v>1.8450000000000001E-2</v>
      </c>
      <c r="AL725">
        <f t="shared" si="43"/>
        <v>5.443519118720741</v>
      </c>
      <c r="AM725">
        <v>6.4286270000000005</v>
      </c>
      <c r="AN725">
        <v>0</v>
      </c>
      <c r="AO725">
        <v>0.25114155251141601</v>
      </c>
      <c r="AP725">
        <v>4.2313255180892169</v>
      </c>
    </row>
    <row r="726" spans="1:42">
      <c r="A726">
        <v>716</v>
      </c>
      <c r="B726">
        <f t="shared" si="41"/>
        <v>7.7969056809057236</v>
      </c>
      <c r="C726">
        <v>2.9278382488235302</v>
      </c>
      <c r="D726">
        <v>1.2687621352941201</v>
      </c>
      <c r="E726">
        <v>0.13792465000000001</v>
      </c>
      <c r="F726">
        <v>0</v>
      </c>
      <c r="G726">
        <v>2.4796558569239702</v>
      </c>
      <c r="H726">
        <v>0</v>
      </c>
      <c r="I726">
        <v>0</v>
      </c>
      <c r="J726">
        <v>5.9544976972347903E-2</v>
      </c>
      <c r="K726">
        <v>0</v>
      </c>
      <c r="L726">
        <v>0.109916807009402</v>
      </c>
      <c r="M726">
        <v>0</v>
      </c>
      <c r="N726">
        <v>0.20526300588235299</v>
      </c>
      <c r="O726">
        <v>0.496</v>
      </c>
      <c r="P726">
        <v>0.112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0.27101645499999999</v>
      </c>
      <c r="AH726">
        <v>2.8165853000000001E-2</v>
      </c>
      <c r="AI726">
        <v>0</v>
      </c>
      <c r="AJ726">
        <v>8.9111583059382729E-2</v>
      </c>
      <c r="AK726">
        <f t="shared" si="42"/>
        <v>1.8450000000000001E-2</v>
      </c>
      <c r="AL726">
        <f t="shared" si="43"/>
        <v>5.443519118720741</v>
      </c>
      <c r="AM726">
        <v>6.4286270000000005</v>
      </c>
      <c r="AN726">
        <v>0</v>
      </c>
      <c r="AO726">
        <v>0.25114155251141601</v>
      </c>
      <c r="AP726">
        <v>4.2313255180892169</v>
      </c>
    </row>
    <row r="727" spans="1:42">
      <c r="A727">
        <v>717</v>
      </c>
      <c r="B727">
        <f t="shared" si="41"/>
        <v>7.7424502209324224</v>
      </c>
      <c r="C727">
        <v>2.9285029186694298</v>
      </c>
      <c r="D727">
        <v>1.2678254743505799</v>
      </c>
      <c r="E727">
        <v>0.13634685123505799</v>
      </c>
      <c r="F727">
        <v>0</v>
      </c>
      <c r="G727">
        <v>2.34454267114437</v>
      </c>
      <c r="H727">
        <v>0</v>
      </c>
      <c r="I727">
        <v>-0.16148506100000001</v>
      </c>
      <c r="J727">
        <v>5.9383142876072999E-2</v>
      </c>
      <c r="K727">
        <v>0</v>
      </c>
      <c r="L727">
        <v>0.10392758478556251</v>
      </c>
      <c r="M727">
        <v>0</v>
      </c>
      <c r="N727">
        <v>0.205194599419388</v>
      </c>
      <c r="O727">
        <v>0.46897361246337699</v>
      </c>
      <c r="P727">
        <v>0.10589726733044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0.108977369099286</v>
      </c>
      <c r="AA727">
        <v>0.17436379055885701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0.26561272000000002</v>
      </c>
      <c r="AH727">
        <v>2.6631133000000001E-2</v>
      </c>
      <c r="AI727">
        <v>0</v>
      </c>
      <c r="AJ727">
        <v>0.13610685122617053</v>
      </c>
      <c r="AK727">
        <f t="shared" si="42"/>
        <v>1.8450000000000001E-2</v>
      </c>
      <c r="AL727">
        <f t="shared" si="43"/>
        <v>5.443519118720741</v>
      </c>
      <c r="AM727">
        <v>6.4286270000000005</v>
      </c>
      <c r="AN727">
        <v>0</v>
      </c>
      <c r="AO727">
        <v>0.25114155251141601</v>
      </c>
      <c r="AP727">
        <v>4.2547975668182945</v>
      </c>
    </row>
    <row r="728" spans="1:42">
      <c r="A728">
        <v>718</v>
      </c>
      <c r="B728">
        <f t="shared" si="41"/>
        <v>7.4983977830564505</v>
      </c>
      <c r="C728">
        <v>2.9314817622532101</v>
      </c>
      <c r="D728">
        <v>1.2636276512373299</v>
      </c>
      <c r="E728">
        <v>0.12927564775502701</v>
      </c>
      <c r="F728">
        <v>0</v>
      </c>
      <c r="G728">
        <v>1.73900738317735</v>
      </c>
      <c r="H728">
        <v>0</v>
      </c>
      <c r="I728">
        <v>-0.88521089200000003</v>
      </c>
      <c r="J728">
        <v>5.8657852775589402E-2</v>
      </c>
      <c r="K728">
        <v>0</v>
      </c>
      <c r="L728">
        <v>7.7085753005156507E-2</v>
      </c>
      <c r="M728">
        <v>0</v>
      </c>
      <c r="N728">
        <v>0.204888022921979</v>
      </c>
      <c r="O728">
        <v>0.34784974682977299</v>
      </c>
      <c r="P728">
        <v>7.8546717026077906E-2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0.59738005310575304</v>
      </c>
      <c r="AA728">
        <v>0.955808084969204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0.24139486199999999</v>
      </c>
      <c r="AH728">
        <v>1.9752993999999999E-2</v>
      </c>
      <c r="AI728">
        <v>0</v>
      </c>
      <c r="AJ728">
        <v>0.34672503092686985</v>
      </c>
      <c r="AK728">
        <f t="shared" si="42"/>
        <v>1.8450000000000001E-2</v>
      </c>
      <c r="AL728">
        <f t="shared" si="43"/>
        <v>5.443519118720741</v>
      </c>
      <c r="AM728">
        <v>6.4286270000000005</v>
      </c>
      <c r="AN728">
        <v>0</v>
      </c>
      <c r="AO728">
        <v>0.25114155251141601</v>
      </c>
      <c r="AP728">
        <v>4.3599919910658409</v>
      </c>
    </row>
    <row r="729" spans="1:42">
      <c r="A729">
        <v>719</v>
      </c>
      <c r="B729">
        <f t="shared" si="41"/>
        <v>7.0960233362889387</v>
      </c>
      <c r="C729">
        <v>2.9363930450318598</v>
      </c>
      <c r="D729">
        <v>1.2567066109798699</v>
      </c>
      <c r="E729">
        <v>0.11761720416804999</v>
      </c>
      <c r="F729">
        <v>0</v>
      </c>
      <c r="G729">
        <v>0.74064847374661602</v>
      </c>
      <c r="H729">
        <v>0</v>
      </c>
      <c r="I729">
        <v>-2.078433065</v>
      </c>
      <c r="J729">
        <v>5.7462051559493903E-2</v>
      </c>
      <c r="K729">
        <v>0</v>
      </c>
      <c r="L729">
        <v>3.2831054004245651E-2</v>
      </c>
      <c r="M729">
        <v>0</v>
      </c>
      <c r="N729">
        <v>0.204382563729605</v>
      </c>
      <c r="O729">
        <v>0.14815025317022701</v>
      </c>
      <c r="P729">
        <v>3.3453282973922097E-2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1.40261994689425</v>
      </c>
      <c r="AA729">
        <v>2.2441919150307998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0.20146636400000001</v>
      </c>
      <c r="AH729">
        <v>8.412859E-3</v>
      </c>
      <c r="AI729">
        <v>0</v>
      </c>
      <c r="AJ729">
        <v>0.69397570379555251</v>
      </c>
      <c r="AK729">
        <f t="shared" si="42"/>
        <v>1.8450000000000001E-2</v>
      </c>
      <c r="AL729">
        <f t="shared" si="43"/>
        <v>5.443519118720741</v>
      </c>
      <c r="AM729">
        <v>6.4286270000000005</v>
      </c>
      <c r="AN729">
        <v>0</v>
      </c>
      <c r="AO729">
        <v>0.25114155251141601</v>
      </c>
      <c r="AP729">
        <v>0.29717827588182405</v>
      </c>
    </row>
    <row r="730" spans="1:42">
      <c r="A730">
        <v>720</v>
      </c>
      <c r="B730">
        <f t="shared" si="41"/>
        <v>6.8519708974129614</v>
      </c>
      <c r="C730">
        <v>2.9393718886156401</v>
      </c>
      <c r="D730">
        <v>1.2525087878666199</v>
      </c>
      <c r="E730">
        <v>0.11054600068801899</v>
      </c>
      <c r="F730">
        <v>0</v>
      </c>
      <c r="G730">
        <v>0.13511318577960499</v>
      </c>
      <c r="H730">
        <v>0</v>
      </c>
      <c r="I730">
        <v>-2.802158897</v>
      </c>
      <c r="J730">
        <v>5.6736761459010403E-2</v>
      </c>
      <c r="K730">
        <v>0</v>
      </c>
      <c r="L730">
        <v>5.9892222238392993E-3</v>
      </c>
      <c r="M730">
        <v>0</v>
      </c>
      <c r="N730">
        <v>0.204075987232196</v>
      </c>
      <c r="O730">
        <v>2.7026387536622901E-2</v>
      </c>
      <c r="P730">
        <v>6.1027326695600103E-3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1.8910226309007101</v>
      </c>
      <c r="AA730">
        <v>3.02563620944114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0.177248505</v>
      </c>
      <c r="AH730">
        <v>1.5347200000000001E-3</v>
      </c>
      <c r="AI730">
        <v>0</v>
      </c>
      <c r="AJ730">
        <v>0.90459388349625192</v>
      </c>
      <c r="AK730">
        <f t="shared" si="42"/>
        <v>1.8450000000000001E-2</v>
      </c>
      <c r="AL730">
        <f t="shared" si="43"/>
        <v>5.443519118720741</v>
      </c>
      <c r="AM730">
        <v>6.4286270000000005</v>
      </c>
      <c r="AN730">
        <v>0</v>
      </c>
      <c r="AO730">
        <v>0.25114155251141601</v>
      </c>
      <c r="AP730">
        <v>0.4023727001293706</v>
      </c>
    </row>
    <row r="731" spans="1:42">
      <c r="A731">
        <v>721</v>
      </c>
      <c r="B731">
        <f t="shared" si="41"/>
        <v>6.9219217238778805</v>
      </c>
      <c r="C731">
        <v>2.94021021172335</v>
      </c>
      <c r="D731">
        <v>1.2510013047211701</v>
      </c>
      <c r="E731">
        <v>0.10835542207184599</v>
      </c>
      <c r="F731">
        <v>0</v>
      </c>
      <c r="G731">
        <v>0</v>
      </c>
      <c r="H731">
        <v>0</v>
      </c>
      <c r="I731">
        <v>-2.802158897</v>
      </c>
      <c r="J731">
        <v>5.5203071683854701E-2</v>
      </c>
      <c r="K731">
        <v>0</v>
      </c>
      <c r="L731">
        <v>3.4002506743817601E-3</v>
      </c>
      <c r="M731">
        <v>0</v>
      </c>
      <c r="N731">
        <v>0.20396944614833901</v>
      </c>
      <c r="O731">
        <v>0</v>
      </c>
      <c r="P731">
        <v>1.3656812378085E-3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3.1605752326171301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0.17450324</v>
      </c>
      <c r="AH731">
        <v>0</v>
      </c>
      <c r="AI731">
        <v>0</v>
      </c>
      <c r="AJ731">
        <v>0.95158915166303959</v>
      </c>
      <c r="AK731">
        <f t="shared" si="42"/>
        <v>1.8450000000000001E-2</v>
      </c>
      <c r="AL731">
        <f t="shared" si="43"/>
        <v>5.443519118720741</v>
      </c>
      <c r="AM731">
        <v>6.4286270000000005</v>
      </c>
      <c r="AN731">
        <v>0</v>
      </c>
      <c r="AO731">
        <v>0.25114155251141601</v>
      </c>
      <c r="AP731">
        <v>0.42059212871303026</v>
      </c>
    </row>
    <row r="732" spans="1:42">
      <c r="A732">
        <v>722</v>
      </c>
      <c r="B732">
        <f t="shared" si="41"/>
        <v>7.4794720171828271</v>
      </c>
      <c r="C732">
        <v>2.9409884716488399</v>
      </c>
      <c r="D732">
        <v>1.24844305709776</v>
      </c>
      <c r="E732">
        <v>0.105609133310059</v>
      </c>
      <c r="F732">
        <v>0</v>
      </c>
      <c r="G732">
        <v>0</v>
      </c>
      <c r="H732">
        <v>0</v>
      </c>
      <c r="I732">
        <v>-2.078433065</v>
      </c>
      <c r="J732">
        <v>4.9054841081733802E-2</v>
      </c>
      <c r="K732">
        <v>0</v>
      </c>
      <c r="L732">
        <v>1.8639116958168101E-2</v>
      </c>
      <c r="M732">
        <v>0</v>
      </c>
      <c r="N732">
        <v>0.203798538634686</v>
      </c>
      <c r="O732">
        <v>0</v>
      </c>
      <c r="P732">
        <v>7.4862399148605896E-3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2.98388568353672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0.18641767100000001</v>
      </c>
      <c r="AH732">
        <v>0</v>
      </c>
      <c r="AI732">
        <v>0</v>
      </c>
      <c r="AJ732">
        <v>0.95158915166303959</v>
      </c>
      <c r="AK732">
        <f t="shared" si="42"/>
        <v>1.8450000000000001E-2</v>
      </c>
      <c r="AL732">
        <f t="shared" si="43"/>
        <v>5.443519118720741</v>
      </c>
      <c r="AM732">
        <v>6.4286270000000005</v>
      </c>
      <c r="AN732">
        <v>0</v>
      </c>
      <c r="AO732">
        <v>0.25114155251141601</v>
      </c>
      <c r="AP732">
        <v>0.39705151841667602</v>
      </c>
    </row>
    <row r="733" spans="1:42">
      <c r="A733">
        <v>723</v>
      </c>
      <c r="B733">
        <f t="shared" si="41"/>
        <v>8.398717044866217</v>
      </c>
      <c r="C733">
        <v>2.9422716053421198</v>
      </c>
      <c r="D733">
        <v>1.2442252198253201</v>
      </c>
      <c r="E733">
        <v>0.101081268613018</v>
      </c>
      <c r="F733">
        <v>0</v>
      </c>
      <c r="G733">
        <v>0</v>
      </c>
      <c r="H733">
        <v>0</v>
      </c>
      <c r="I733">
        <v>-0.88521089200000003</v>
      </c>
      <c r="J733">
        <v>3.8918122510847503E-2</v>
      </c>
      <c r="K733">
        <v>0</v>
      </c>
      <c r="L733">
        <v>4.3763759941601699E-2</v>
      </c>
      <c r="M733">
        <v>0</v>
      </c>
      <c r="N733">
        <v>0.203516759781604</v>
      </c>
      <c r="O733">
        <v>0</v>
      </c>
      <c r="P733">
        <v>1.7577335194284598E-2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2.6925738656574199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0.206061247</v>
      </c>
      <c r="AH733">
        <v>0</v>
      </c>
      <c r="AI733">
        <v>0</v>
      </c>
      <c r="AJ733">
        <v>13.085614688947354</v>
      </c>
      <c r="AK733">
        <f t="shared" si="42"/>
        <v>1.8450000000000001E-2</v>
      </c>
      <c r="AL733">
        <f t="shared" si="43"/>
        <v>5.443519118720741</v>
      </c>
      <c r="AM733">
        <v>6.4286270000000005</v>
      </c>
      <c r="AN733">
        <v>0</v>
      </c>
      <c r="AO733">
        <v>0.25114155251141601</v>
      </c>
      <c r="AP733">
        <v>5.0933573080124417E-2</v>
      </c>
    </row>
    <row r="734" spans="1:42">
      <c r="A734">
        <v>724</v>
      </c>
      <c r="B734">
        <f t="shared" si="41"/>
        <v>8.9562673371711554</v>
      </c>
      <c r="C734">
        <v>2.9430498652676</v>
      </c>
      <c r="D734">
        <v>1.24166697220191</v>
      </c>
      <c r="E734">
        <v>9.83349798512312E-2</v>
      </c>
      <c r="F734">
        <v>0</v>
      </c>
      <c r="G734">
        <v>0</v>
      </c>
      <c r="H734">
        <v>0</v>
      </c>
      <c r="I734">
        <v>-0.16148506100000001</v>
      </c>
      <c r="J734">
        <v>3.2769891908726603E-2</v>
      </c>
      <c r="K734">
        <v>0</v>
      </c>
      <c r="L734">
        <v>5.9002626225388002E-2</v>
      </c>
      <c r="M734">
        <v>0</v>
      </c>
      <c r="N734">
        <v>0.20334585226795099</v>
      </c>
      <c r="O734">
        <v>0</v>
      </c>
      <c r="P734">
        <v>2.3697893871336698E-2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2.5158843165770102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0.21797567900000001</v>
      </c>
      <c r="AH734">
        <v>0</v>
      </c>
      <c r="AI734">
        <v>0</v>
      </c>
      <c r="AJ734">
        <v>13.085614688947354</v>
      </c>
      <c r="AK734">
        <f t="shared" si="42"/>
        <v>1.8450000000000001E-2</v>
      </c>
      <c r="AL734">
        <f t="shared" si="43"/>
        <v>5.443519118720741</v>
      </c>
      <c r="AM734">
        <v>6.4286270000000005</v>
      </c>
      <c r="AN734">
        <v>0</v>
      </c>
      <c r="AO734">
        <v>0.25114155251141601</v>
      </c>
      <c r="AP734">
        <v>2.7392962783770181E-2</v>
      </c>
    </row>
    <row r="735" spans="1:42">
      <c r="A735">
        <v>725</v>
      </c>
      <c r="B735">
        <f t="shared" si="41"/>
        <v>9.0680920823993034</v>
      </c>
      <c r="C735">
        <v>2.9432796431222399</v>
      </c>
      <c r="D735">
        <v>1.2449777829951501</v>
      </c>
      <c r="E735">
        <v>0.100112605942034</v>
      </c>
      <c r="F735">
        <v>0</v>
      </c>
      <c r="G735">
        <v>2.9390165787193199E-2</v>
      </c>
      <c r="H735">
        <v>0</v>
      </c>
      <c r="I735">
        <v>0</v>
      </c>
      <c r="J735">
        <v>3.1808909119724803E-2</v>
      </c>
      <c r="K735">
        <v>0</v>
      </c>
      <c r="L735">
        <v>8.6310519066891495E-2</v>
      </c>
      <c r="M735">
        <v>0</v>
      </c>
      <c r="N735">
        <v>0.203476195308917</v>
      </c>
      <c r="O735">
        <v>2.7026387536622901E-2</v>
      </c>
      <c r="P735">
        <v>2.9800626540896699E-2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1.65425772387932E-2</v>
      </c>
      <c r="Z735">
        <v>2</v>
      </c>
      <c r="AA735">
        <v>2.3553666697408402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0.22901437099999999</v>
      </c>
      <c r="AH735">
        <v>1.5347200000000001E-3</v>
      </c>
      <c r="AI735">
        <v>0</v>
      </c>
      <c r="AJ735">
        <v>7.1880212439143065</v>
      </c>
      <c r="AK735">
        <f t="shared" si="42"/>
        <v>1.8450000000000001E-2</v>
      </c>
      <c r="AL735">
        <f t="shared" si="43"/>
        <v>5.443519118720741</v>
      </c>
      <c r="AM735">
        <v>6.4286270000000005</v>
      </c>
      <c r="AN735">
        <v>0</v>
      </c>
      <c r="AO735">
        <v>0.25114155251141601</v>
      </c>
      <c r="AP735">
        <v>3.9209140546932614E-3</v>
      </c>
    </row>
    <row r="736" spans="1:42">
      <c r="A736">
        <v>726</v>
      </c>
      <c r="B736">
        <f t="shared" si="41"/>
        <v>9.0117055266701378</v>
      </c>
      <c r="C736">
        <v>2.9435311760965099</v>
      </c>
      <c r="D736">
        <v>1.2623740551645599</v>
      </c>
      <c r="E736">
        <v>0.110825662126119</v>
      </c>
      <c r="F736">
        <v>0</v>
      </c>
      <c r="G736">
        <v>0.16110775057108001</v>
      </c>
      <c r="H736">
        <v>0</v>
      </c>
      <c r="I736">
        <v>0</v>
      </c>
      <c r="J736">
        <v>3.3650313659593499E-2</v>
      </c>
      <c r="K736">
        <v>0</v>
      </c>
      <c r="L736">
        <v>0.19345713766483449</v>
      </c>
      <c r="M736">
        <v>0</v>
      </c>
      <c r="N736">
        <v>0.20423125980466</v>
      </c>
      <c r="O736">
        <v>0.14815025317022701</v>
      </c>
      <c r="P736">
        <v>5.1030618168206802E-2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9.0681264845115905E-2</v>
      </c>
      <c r="Z736">
        <v>2</v>
      </c>
      <c r="AA736">
        <v>1.8126660353992301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0.26657192499999999</v>
      </c>
      <c r="AH736">
        <v>8.412859E-3</v>
      </c>
      <c r="AI736">
        <v>0</v>
      </c>
      <c r="AJ736">
        <v>6.9774030642136085</v>
      </c>
      <c r="AK736">
        <f t="shared" si="42"/>
        <v>1.8450000000000001E-2</v>
      </c>
      <c r="AL736">
        <f t="shared" si="43"/>
        <v>5.443519118720741</v>
      </c>
      <c r="AM736">
        <v>6.4286270000000005</v>
      </c>
      <c r="AN736">
        <v>0</v>
      </c>
      <c r="AO736">
        <v>0.25114155251141601</v>
      </c>
      <c r="AP736">
        <v>-7.7732899896499424E-2</v>
      </c>
    </row>
    <row r="737" spans="1:42">
      <c r="A737">
        <v>727</v>
      </c>
      <c r="B737">
        <f t="shared" si="41"/>
        <v>8.918739812857936</v>
      </c>
      <c r="C737">
        <v>2.94394588386147</v>
      </c>
      <c r="D737">
        <v>1.2910556591211499</v>
      </c>
      <c r="E737">
        <v>0.12848850573102399</v>
      </c>
      <c r="F737">
        <v>0</v>
      </c>
      <c r="G737">
        <v>0.37827333432952298</v>
      </c>
      <c r="H737">
        <v>0</v>
      </c>
      <c r="I737">
        <v>0</v>
      </c>
      <c r="J737">
        <v>3.6686276492438802E-2</v>
      </c>
      <c r="K737">
        <v>0</v>
      </c>
      <c r="L737">
        <v>0.37011204683085652</v>
      </c>
      <c r="M737">
        <v>0</v>
      </c>
      <c r="N737">
        <v>0.205476150699542</v>
      </c>
      <c r="O737">
        <v>0.34784974682977299</v>
      </c>
      <c r="P737">
        <v>8.6032956940938501E-2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0.212915296083452</v>
      </c>
      <c r="Z737">
        <v>2</v>
      </c>
      <c r="AA737">
        <v>0.91790395593776697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0.32849386400000002</v>
      </c>
      <c r="AH737">
        <v>1.9752993999999999E-2</v>
      </c>
      <c r="AI737">
        <v>0</v>
      </c>
      <c r="AJ737">
        <v>6.6301523913449243</v>
      </c>
      <c r="AK737">
        <f t="shared" si="42"/>
        <v>1.8450000000000001E-2</v>
      </c>
      <c r="AL737">
        <f t="shared" si="43"/>
        <v>5.443519118720741</v>
      </c>
      <c r="AM737">
        <v>6.4286270000000005</v>
      </c>
      <c r="AN737">
        <v>0</v>
      </c>
      <c r="AO737">
        <v>0.25114155251141601</v>
      </c>
      <c r="AP737">
        <v>4.6474487606240693</v>
      </c>
    </row>
    <row r="738" spans="1:42">
      <c r="A738">
        <v>728</v>
      </c>
      <c r="B738">
        <f t="shared" si="41"/>
        <v>8.8623532571287686</v>
      </c>
      <c r="C738">
        <v>2.9441974168357401</v>
      </c>
      <c r="D738">
        <v>1.30845193129056</v>
      </c>
      <c r="E738">
        <v>0.13920156191510899</v>
      </c>
      <c r="F738">
        <v>0</v>
      </c>
      <c r="G738">
        <v>0.50999091911340999</v>
      </c>
      <c r="H738">
        <v>0</v>
      </c>
      <c r="I738">
        <v>0</v>
      </c>
      <c r="J738">
        <v>3.8527681032307498E-2</v>
      </c>
      <c r="K738">
        <v>0</v>
      </c>
      <c r="L738">
        <v>0.47725866542879947</v>
      </c>
      <c r="M738">
        <v>0</v>
      </c>
      <c r="N738">
        <v>0.20623121519528501</v>
      </c>
      <c r="O738">
        <v>0.46897361246337699</v>
      </c>
      <c r="P738">
        <v>0.107262948568249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0.28705398368977503</v>
      </c>
      <c r="Z738">
        <v>2</v>
      </c>
      <c r="AA738">
        <v>0.37520332159615699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0.36605141899999999</v>
      </c>
      <c r="AH738">
        <v>2.6631133000000001E-2</v>
      </c>
      <c r="AI738">
        <v>0</v>
      </c>
      <c r="AJ738">
        <v>6.4195342116442262</v>
      </c>
      <c r="AK738">
        <f t="shared" si="42"/>
        <v>1.8450000000000001E-2</v>
      </c>
      <c r="AL738">
        <f t="shared" si="43"/>
        <v>5.443519118720741</v>
      </c>
      <c r="AM738">
        <v>6.4286270000000005</v>
      </c>
      <c r="AN738">
        <v>0</v>
      </c>
      <c r="AO738">
        <v>0.25114155251141601</v>
      </c>
      <c r="AP738">
        <v>4.5657949466728747</v>
      </c>
    </row>
    <row r="739" spans="1:42">
      <c r="A739">
        <v>729</v>
      </c>
      <c r="B739">
        <f t="shared" si="41"/>
        <v>8.8497717159187008</v>
      </c>
      <c r="C739">
        <v>2.9442535414285702</v>
      </c>
      <c r="D739">
        <v>1.3123335642857099</v>
      </c>
      <c r="E739">
        <v>0.14159196785714301</v>
      </c>
      <c r="F739">
        <v>0</v>
      </c>
      <c r="G739">
        <v>0.53938108490060299</v>
      </c>
      <c r="H739">
        <v>0</v>
      </c>
      <c r="I739">
        <v>0</v>
      </c>
      <c r="J739">
        <v>3.8938553922186397E-2</v>
      </c>
      <c r="K739">
        <v>0</v>
      </c>
      <c r="L739">
        <v>0.50116630759592007</v>
      </c>
      <c r="M739">
        <v>0</v>
      </c>
      <c r="N739">
        <v>0.20639969285714299</v>
      </c>
      <c r="O739">
        <v>0.496</v>
      </c>
      <c r="P739">
        <v>0.112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0.30359656092856802</v>
      </c>
      <c r="Z739">
        <v>2</v>
      </c>
      <c r="AA739">
        <v>0.25411044214285899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0.37443164200000001</v>
      </c>
      <c r="AH739">
        <v>2.8165853000000001E-2</v>
      </c>
      <c r="AI739">
        <v>0</v>
      </c>
      <c r="AJ739">
        <v>6.372538943477438</v>
      </c>
      <c r="AK739">
        <f t="shared" si="42"/>
        <v>1.8450000000000001E-2</v>
      </c>
      <c r="AL739">
        <f t="shared" si="43"/>
        <v>5.443519118720741</v>
      </c>
      <c r="AM739">
        <v>6.4286270000000005</v>
      </c>
      <c r="AN739">
        <v>0</v>
      </c>
      <c r="AO739">
        <v>0.25114155251141601</v>
      </c>
      <c r="AP739">
        <v>4.547575518089217</v>
      </c>
    </row>
    <row r="740" spans="1:42">
      <c r="A740">
        <v>730</v>
      </c>
      <c r="B740">
        <f t="shared" si="41"/>
        <v>8.8497717159187008</v>
      </c>
      <c r="C740">
        <v>2.9442535414285702</v>
      </c>
      <c r="D740">
        <v>1.3123335642857099</v>
      </c>
      <c r="E740">
        <v>0.14159196785714301</v>
      </c>
      <c r="F740">
        <v>0</v>
      </c>
      <c r="G740">
        <v>0.53938108490060299</v>
      </c>
      <c r="H740">
        <v>0</v>
      </c>
      <c r="I740">
        <v>0</v>
      </c>
      <c r="J740">
        <v>3.8938553922186397E-2</v>
      </c>
      <c r="K740">
        <v>0</v>
      </c>
      <c r="L740">
        <v>0.50116630759592007</v>
      </c>
      <c r="M740">
        <v>0</v>
      </c>
      <c r="N740">
        <v>0.20639969285714299</v>
      </c>
      <c r="O740">
        <v>0.496</v>
      </c>
      <c r="P740">
        <v>0.112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0.30359656092856802</v>
      </c>
      <c r="Z740">
        <v>2</v>
      </c>
      <c r="AA740">
        <v>0.25411044214285899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0.37443164200000001</v>
      </c>
      <c r="AH740">
        <v>2.8165853000000001E-2</v>
      </c>
      <c r="AI740">
        <v>0</v>
      </c>
      <c r="AJ740">
        <v>6.372538943477438</v>
      </c>
      <c r="AK740">
        <f t="shared" si="42"/>
        <v>1.8450000000000001E-2</v>
      </c>
      <c r="AL740">
        <f t="shared" si="43"/>
        <v>5.443519118720741</v>
      </c>
      <c r="AM740">
        <v>6.4286270000000005</v>
      </c>
      <c r="AN740">
        <v>0</v>
      </c>
      <c r="AO740">
        <v>0.25114155251141601</v>
      </c>
      <c r="AP740">
        <v>4.547575518089217</v>
      </c>
    </row>
    <row r="741" spans="1:42">
      <c r="A741">
        <v>731</v>
      </c>
      <c r="B741">
        <f t="shared" si="41"/>
        <v>8.7924024306638433</v>
      </c>
      <c r="C741">
        <v>2.9433590937280201</v>
      </c>
      <c r="D741">
        <v>1.3099594144360101</v>
      </c>
      <c r="E741">
        <v>0.14139214053128199</v>
      </c>
      <c r="F741">
        <v>0</v>
      </c>
      <c r="G741">
        <v>0.64510410489301495</v>
      </c>
      <c r="H741">
        <v>0</v>
      </c>
      <c r="I741">
        <v>0</v>
      </c>
      <c r="J741">
        <v>4.0061370807463102E-2</v>
      </c>
      <c r="K741">
        <v>0</v>
      </c>
      <c r="L741">
        <v>0.479847636978257</v>
      </c>
      <c r="M741">
        <v>0</v>
      </c>
      <c r="N741">
        <v>0.206337756279142</v>
      </c>
      <c r="O741">
        <v>0.496</v>
      </c>
      <c r="P741">
        <v>0.112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0.28705398368977503</v>
      </c>
      <c r="Z741">
        <v>1.8910226309007101</v>
      </c>
      <c r="AA741">
        <v>0.240264298420167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0.36879668399999999</v>
      </c>
      <c r="AH741">
        <v>2.8165853000000001E-2</v>
      </c>
      <c r="AI741">
        <v>0</v>
      </c>
      <c r="AJ741">
        <v>6.372538943477438</v>
      </c>
      <c r="AK741">
        <f t="shared" si="42"/>
        <v>1.8450000000000001E-2</v>
      </c>
      <c r="AL741">
        <f t="shared" si="43"/>
        <v>5.443519118720741</v>
      </c>
      <c r="AM741">
        <v>6.4286270000000005</v>
      </c>
      <c r="AN741">
        <v>0</v>
      </c>
      <c r="AO741">
        <v>0.25114155251141601</v>
      </c>
      <c r="AP741">
        <v>4.547575518089217</v>
      </c>
    </row>
    <row r="742" spans="1:42">
      <c r="A742">
        <v>732</v>
      </c>
      <c r="B742">
        <f t="shared" si="41"/>
        <v>8.5352911319640654</v>
      </c>
      <c r="C742">
        <v>2.9393504572445002</v>
      </c>
      <c r="D742">
        <v>1.29931921300327</v>
      </c>
      <c r="E742">
        <v>0.14049657658901499</v>
      </c>
      <c r="F742">
        <v>0</v>
      </c>
      <c r="G742">
        <v>1.1189218080761401</v>
      </c>
      <c r="H742">
        <v>0</v>
      </c>
      <c r="I742">
        <v>0</v>
      </c>
      <c r="J742">
        <v>4.5093486970198902E-2</v>
      </c>
      <c r="K742">
        <v>0</v>
      </c>
      <c r="L742">
        <v>0.38430398387693454</v>
      </c>
      <c r="M742">
        <v>0</v>
      </c>
      <c r="N742">
        <v>0.20606017579446101</v>
      </c>
      <c r="O742">
        <v>0.496</v>
      </c>
      <c r="P742">
        <v>0.112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0.212915296083452</v>
      </c>
      <c r="Z742">
        <v>1.40261994689425</v>
      </c>
      <c r="AA742">
        <v>0.178210187431845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0.34354255700000003</v>
      </c>
      <c r="AH742">
        <v>2.8165853000000001E-2</v>
      </c>
      <c r="AI742">
        <v>0</v>
      </c>
      <c r="AJ742">
        <v>6.372538943477438</v>
      </c>
      <c r="AK742">
        <f t="shared" si="42"/>
        <v>1.8450000000000001E-2</v>
      </c>
      <c r="AL742">
        <f t="shared" si="43"/>
        <v>5.443519118720741</v>
      </c>
      <c r="AM742">
        <v>6.4286270000000005</v>
      </c>
      <c r="AN742">
        <v>0</v>
      </c>
      <c r="AO742">
        <v>0.25114155251141601</v>
      </c>
      <c r="AP742">
        <v>4.547575518089217</v>
      </c>
    </row>
    <row r="743" spans="1:42">
      <c r="A743">
        <v>733</v>
      </c>
      <c r="B743">
        <f t="shared" si="41"/>
        <v>8.1113862648603803</v>
      </c>
      <c r="C743">
        <v>2.9327413330076002</v>
      </c>
      <c r="D743">
        <v>1.28177648657657</v>
      </c>
      <c r="E743">
        <v>0.139020041268128</v>
      </c>
      <c r="F743">
        <v>0</v>
      </c>
      <c r="G743">
        <v>1.9001151337484401</v>
      </c>
      <c r="H743">
        <v>0</v>
      </c>
      <c r="I743">
        <v>0</v>
      </c>
      <c r="J743">
        <v>5.3390043924335398E-2</v>
      </c>
      <c r="K743">
        <v>0</v>
      </c>
      <c r="L743">
        <v>0.22677913072838898</v>
      </c>
      <c r="M743">
        <v>0</v>
      </c>
      <c r="N743">
        <v>0.205602522945035</v>
      </c>
      <c r="O743">
        <v>0.496</v>
      </c>
      <c r="P743">
        <v>0.112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9.0681264845115905E-2</v>
      </c>
      <c r="Z743">
        <v>0.59738005310575304</v>
      </c>
      <c r="AA743">
        <v>7.5900254711013707E-2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0.30190554000000003</v>
      </c>
      <c r="AH743">
        <v>2.8165853000000001E-2</v>
      </c>
      <c r="AI743">
        <v>0</v>
      </c>
      <c r="AJ743">
        <v>6.372538943477438</v>
      </c>
      <c r="AK743">
        <f t="shared" si="42"/>
        <v>1.8450000000000001E-2</v>
      </c>
      <c r="AL743">
        <f t="shared" si="43"/>
        <v>5.443519118720741</v>
      </c>
      <c r="AM743">
        <v>6.4286270000000005</v>
      </c>
      <c r="AN743">
        <v>0</v>
      </c>
      <c r="AO743">
        <v>0.25114155251141601</v>
      </c>
      <c r="AP743">
        <v>4.2313255180892169</v>
      </c>
    </row>
    <row r="744" spans="1:42">
      <c r="A744">
        <v>734</v>
      </c>
      <c r="B744">
        <f t="shared" si="41"/>
        <v>7.854274966160582</v>
      </c>
      <c r="C744">
        <v>2.9287326965240799</v>
      </c>
      <c r="D744">
        <v>1.2711362851438199</v>
      </c>
      <c r="E744">
        <v>0.138124477325861</v>
      </c>
      <c r="F744">
        <v>0</v>
      </c>
      <c r="G744">
        <v>2.37393283693156</v>
      </c>
      <c r="H744">
        <v>0</v>
      </c>
      <c r="I744">
        <v>0</v>
      </c>
      <c r="J744">
        <v>5.8422160087071198E-2</v>
      </c>
      <c r="K744">
        <v>0</v>
      </c>
      <c r="L744">
        <v>0.131235477627066</v>
      </c>
      <c r="M744">
        <v>0</v>
      </c>
      <c r="N744">
        <v>0.20532494246035399</v>
      </c>
      <c r="O744">
        <v>0.496</v>
      </c>
      <c r="P744">
        <v>0.112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1.65425772387932E-2</v>
      </c>
      <c r="Z744">
        <v>0.108977369099286</v>
      </c>
      <c r="AA744">
        <v>1.38461437226925E-2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0.27665141199999999</v>
      </c>
      <c r="AH744">
        <v>2.8165853000000001E-2</v>
      </c>
      <c r="AI744">
        <v>0</v>
      </c>
      <c r="AJ744">
        <v>7.8651598679310402</v>
      </c>
      <c r="AK744">
        <f t="shared" si="42"/>
        <v>1.8450000000000001E-2</v>
      </c>
      <c r="AL744">
        <f t="shared" si="43"/>
        <v>5.443519118720741</v>
      </c>
      <c r="AM744">
        <v>6.4286270000000005</v>
      </c>
      <c r="AN744">
        <v>0</v>
      </c>
      <c r="AO744">
        <v>0.25114155251141601</v>
      </c>
      <c r="AP744">
        <v>4.2313255180892169</v>
      </c>
    </row>
    <row r="745" spans="1:42">
      <c r="A745">
        <v>735</v>
      </c>
      <c r="B745">
        <f t="shared" si="41"/>
        <v>7.7969056809057236</v>
      </c>
      <c r="C745">
        <v>2.9278382488235302</v>
      </c>
      <c r="D745">
        <v>1.2687621352941201</v>
      </c>
      <c r="E745">
        <v>0.13792465000000001</v>
      </c>
      <c r="F745">
        <v>0</v>
      </c>
      <c r="G745">
        <v>2.4796558569239702</v>
      </c>
      <c r="H745">
        <v>0</v>
      </c>
      <c r="I745">
        <v>0</v>
      </c>
      <c r="J745">
        <v>5.9544976972347903E-2</v>
      </c>
      <c r="K745">
        <v>0</v>
      </c>
      <c r="L745">
        <v>0.109916807009402</v>
      </c>
      <c r="M745">
        <v>0</v>
      </c>
      <c r="N745">
        <v>0.20526300588235299</v>
      </c>
      <c r="O745">
        <v>0.496</v>
      </c>
      <c r="P745">
        <v>0.112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0.27101645499999999</v>
      </c>
      <c r="AH745">
        <v>2.8165853000000001E-2</v>
      </c>
      <c r="AI745">
        <v>0</v>
      </c>
      <c r="AJ745">
        <v>7.8651598679310402</v>
      </c>
      <c r="AK745">
        <f t="shared" si="42"/>
        <v>1.8450000000000001E-2</v>
      </c>
      <c r="AL745">
        <f t="shared" si="43"/>
        <v>5.443519118720741</v>
      </c>
      <c r="AM745">
        <v>6.4286270000000005</v>
      </c>
      <c r="AN745">
        <v>0</v>
      </c>
      <c r="AO745">
        <v>0.25114155251141601</v>
      </c>
      <c r="AP745">
        <v>4.2313255180892169</v>
      </c>
    </row>
    <row r="746" spans="1:42">
      <c r="A746">
        <v>736</v>
      </c>
      <c r="B746">
        <f t="shared" si="41"/>
        <v>7.7969056809057236</v>
      </c>
      <c r="C746">
        <v>2.9278382488235302</v>
      </c>
      <c r="D746">
        <v>1.2687621352941201</v>
      </c>
      <c r="E746">
        <v>0.13792465000000001</v>
      </c>
      <c r="F746">
        <v>0</v>
      </c>
      <c r="G746">
        <v>2.4796558569239702</v>
      </c>
      <c r="H746">
        <v>0</v>
      </c>
      <c r="I746">
        <v>0</v>
      </c>
      <c r="J746">
        <v>5.9544976972347903E-2</v>
      </c>
      <c r="K746">
        <v>0</v>
      </c>
      <c r="L746">
        <v>0.109916807009402</v>
      </c>
      <c r="M746">
        <v>0</v>
      </c>
      <c r="N746">
        <v>0.20526300588235299</v>
      </c>
      <c r="O746">
        <v>0.496</v>
      </c>
      <c r="P746">
        <v>0.112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0.27101645499999999</v>
      </c>
      <c r="AH746">
        <v>2.8165853000000001E-2</v>
      </c>
      <c r="AI746">
        <v>0</v>
      </c>
      <c r="AJ746">
        <v>7.8651598679310402</v>
      </c>
      <c r="AK746">
        <f t="shared" si="42"/>
        <v>1.8450000000000001E-2</v>
      </c>
      <c r="AL746">
        <f t="shared" si="43"/>
        <v>5.443519118720741</v>
      </c>
      <c r="AM746">
        <v>6.4286270000000005</v>
      </c>
      <c r="AN746">
        <v>0</v>
      </c>
      <c r="AO746">
        <v>0.25114155251141601</v>
      </c>
      <c r="AP746">
        <v>4.2313255180892169</v>
      </c>
    </row>
    <row r="747" spans="1:42">
      <c r="A747">
        <v>737</v>
      </c>
      <c r="B747">
        <f t="shared" si="41"/>
        <v>7.7969056809057236</v>
      </c>
      <c r="C747">
        <v>2.9278382488235302</v>
      </c>
      <c r="D747">
        <v>1.2687621352941201</v>
      </c>
      <c r="E747">
        <v>0.13792465000000001</v>
      </c>
      <c r="F747">
        <v>0</v>
      </c>
      <c r="G747">
        <v>2.4796558569239702</v>
      </c>
      <c r="H747">
        <v>0</v>
      </c>
      <c r="I747">
        <v>0</v>
      </c>
      <c r="J747">
        <v>5.9544976972347903E-2</v>
      </c>
      <c r="K747">
        <v>0</v>
      </c>
      <c r="L747">
        <v>0.109916807009402</v>
      </c>
      <c r="M747">
        <v>0</v>
      </c>
      <c r="N747">
        <v>0.20526300588235299</v>
      </c>
      <c r="O747">
        <v>0.496</v>
      </c>
      <c r="P747">
        <v>0.112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0.27101645499999999</v>
      </c>
      <c r="AH747">
        <v>2.8165853000000001E-2</v>
      </c>
      <c r="AI747">
        <v>0</v>
      </c>
      <c r="AJ747">
        <v>7.8651598679310402</v>
      </c>
      <c r="AK747">
        <f t="shared" si="42"/>
        <v>1.8450000000000001E-2</v>
      </c>
      <c r="AL747">
        <f t="shared" si="43"/>
        <v>5.443519118720741</v>
      </c>
      <c r="AM747">
        <v>6.4286270000000005</v>
      </c>
      <c r="AN747">
        <v>0</v>
      </c>
      <c r="AO747">
        <v>0.25114155251141601</v>
      </c>
      <c r="AP747">
        <v>4.2313255180892169</v>
      </c>
    </row>
    <row r="748" spans="1:42">
      <c r="A748">
        <v>738</v>
      </c>
      <c r="B748">
        <f t="shared" si="41"/>
        <v>7.7969056809057236</v>
      </c>
      <c r="C748">
        <v>2.9278382488235302</v>
      </c>
      <c r="D748">
        <v>1.2687621352941201</v>
      </c>
      <c r="E748">
        <v>0.13792465000000001</v>
      </c>
      <c r="F748">
        <v>0</v>
      </c>
      <c r="G748">
        <v>2.4796558569239702</v>
      </c>
      <c r="H748">
        <v>0</v>
      </c>
      <c r="I748">
        <v>0</v>
      </c>
      <c r="J748">
        <v>5.9544976972347903E-2</v>
      </c>
      <c r="K748">
        <v>0</v>
      </c>
      <c r="L748">
        <v>0.109916807009402</v>
      </c>
      <c r="M748">
        <v>0</v>
      </c>
      <c r="N748">
        <v>0.20526300588235299</v>
      </c>
      <c r="O748">
        <v>0.496</v>
      </c>
      <c r="P748">
        <v>0.112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0.27101645499999999</v>
      </c>
      <c r="AH748">
        <v>2.8165853000000001E-2</v>
      </c>
      <c r="AI748">
        <v>0</v>
      </c>
      <c r="AJ748">
        <v>7.8651598679310402</v>
      </c>
      <c r="AK748">
        <f t="shared" si="42"/>
        <v>1.8450000000000001E-2</v>
      </c>
      <c r="AL748">
        <f t="shared" si="43"/>
        <v>5.443519118720741</v>
      </c>
      <c r="AM748">
        <v>6.4286270000000005</v>
      </c>
      <c r="AN748">
        <v>0</v>
      </c>
      <c r="AO748">
        <v>0.25114155251141601</v>
      </c>
      <c r="AP748">
        <v>4.2313255180892169</v>
      </c>
    </row>
    <row r="749" spans="1:42">
      <c r="A749">
        <v>739</v>
      </c>
      <c r="B749">
        <f t="shared" si="41"/>
        <v>7.7969056809057236</v>
      </c>
      <c r="C749">
        <v>2.9278382488235302</v>
      </c>
      <c r="D749">
        <v>1.2687621352941201</v>
      </c>
      <c r="E749">
        <v>0.13792465000000001</v>
      </c>
      <c r="F749">
        <v>0</v>
      </c>
      <c r="G749">
        <v>2.4796558569239702</v>
      </c>
      <c r="H749">
        <v>0</v>
      </c>
      <c r="I749">
        <v>0</v>
      </c>
      <c r="J749">
        <v>5.9544976972347903E-2</v>
      </c>
      <c r="K749">
        <v>0</v>
      </c>
      <c r="L749">
        <v>0.109916807009402</v>
      </c>
      <c r="M749">
        <v>0</v>
      </c>
      <c r="N749">
        <v>0.20526300588235299</v>
      </c>
      <c r="O749">
        <v>0.496</v>
      </c>
      <c r="P749">
        <v>0.112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0.27101645499999999</v>
      </c>
      <c r="AH749">
        <v>2.8165853000000001E-2</v>
      </c>
      <c r="AI749">
        <v>0</v>
      </c>
      <c r="AJ749">
        <v>1.73741200007274</v>
      </c>
      <c r="AK749">
        <f t="shared" si="42"/>
        <v>1.8450000000000001E-2</v>
      </c>
      <c r="AL749">
        <f t="shared" si="43"/>
        <v>5.443519118720741</v>
      </c>
      <c r="AM749">
        <v>6.4286270000000005</v>
      </c>
      <c r="AN749">
        <v>0</v>
      </c>
      <c r="AO749">
        <v>0.25114155251141601</v>
      </c>
      <c r="AP749">
        <v>4.2313255180892169</v>
      </c>
    </row>
    <row r="750" spans="1:42">
      <c r="A750">
        <v>740</v>
      </c>
      <c r="B750">
        <f t="shared" si="41"/>
        <v>7.7969056809057236</v>
      </c>
      <c r="C750">
        <v>2.9278382488235302</v>
      </c>
      <c r="D750">
        <v>1.2687621352941201</v>
      </c>
      <c r="E750">
        <v>0.13792465000000001</v>
      </c>
      <c r="F750">
        <v>0</v>
      </c>
      <c r="G750">
        <v>2.4796558569239702</v>
      </c>
      <c r="H750">
        <v>0</v>
      </c>
      <c r="I750">
        <v>0</v>
      </c>
      <c r="J750">
        <v>5.9544976972347903E-2</v>
      </c>
      <c r="K750">
        <v>0</v>
      </c>
      <c r="L750">
        <v>0.109916807009402</v>
      </c>
      <c r="M750">
        <v>0</v>
      </c>
      <c r="N750">
        <v>0.20526300588235299</v>
      </c>
      <c r="O750">
        <v>0.496</v>
      </c>
      <c r="P750">
        <v>0.112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0.27101645499999999</v>
      </c>
      <c r="AH750">
        <v>2.8165853000000001E-2</v>
      </c>
      <c r="AI750">
        <v>0</v>
      </c>
      <c r="AJ750">
        <v>1.73741200007274</v>
      </c>
      <c r="AK750">
        <f t="shared" si="42"/>
        <v>1.8450000000000001E-2</v>
      </c>
      <c r="AL750">
        <f t="shared" si="43"/>
        <v>5.443519118720741</v>
      </c>
      <c r="AM750">
        <v>6.4286270000000005</v>
      </c>
      <c r="AN750">
        <v>0</v>
      </c>
      <c r="AO750">
        <v>0.25114155251141601</v>
      </c>
      <c r="AP750">
        <v>4.2313255180892169</v>
      </c>
    </row>
    <row r="751" spans="1:42">
      <c r="A751">
        <v>741</v>
      </c>
      <c r="B751">
        <f t="shared" si="41"/>
        <v>7.7424502209324224</v>
      </c>
      <c r="C751">
        <v>2.9285029186694298</v>
      </c>
      <c r="D751">
        <v>1.2678254743505799</v>
      </c>
      <c r="E751">
        <v>0.13634685123505799</v>
      </c>
      <c r="F751">
        <v>0</v>
      </c>
      <c r="G751">
        <v>2.34454267114437</v>
      </c>
      <c r="H751">
        <v>0</v>
      </c>
      <c r="I751">
        <v>-0.16148506100000001</v>
      </c>
      <c r="J751">
        <v>5.9383142876072999E-2</v>
      </c>
      <c r="K751">
        <v>0</v>
      </c>
      <c r="L751">
        <v>0.10392758478556251</v>
      </c>
      <c r="M751">
        <v>0</v>
      </c>
      <c r="N751">
        <v>0.205194599419388</v>
      </c>
      <c r="O751">
        <v>0.46897361246337699</v>
      </c>
      <c r="P751">
        <v>0.10589726733044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0.108977369099286</v>
      </c>
      <c r="AA751">
        <v>0.17436379055885701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0.26561272000000002</v>
      </c>
      <c r="AH751">
        <v>2.6631133000000001E-2</v>
      </c>
      <c r="AI751">
        <v>0</v>
      </c>
      <c r="AJ751">
        <v>1.1712420868952256</v>
      </c>
      <c r="AK751">
        <f t="shared" si="42"/>
        <v>1.8450000000000001E-2</v>
      </c>
      <c r="AL751">
        <f t="shared" si="43"/>
        <v>5.443519118720741</v>
      </c>
      <c r="AM751">
        <v>6.4286270000000005</v>
      </c>
      <c r="AN751">
        <v>0</v>
      </c>
      <c r="AO751">
        <v>0.25114155251141601</v>
      </c>
      <c r="AP751">
        <v>4.2547975668182945</v>
      </c>
    </row>
    <row r="752" spans="1:42">
      <c r="A752">
        <v>742</v>
      </c>
      <c r="B752">
        <f t="shared" si="41"/>
        <v>7.4983977830564505</v>
      </c>
      <c r="C752">
        <v>2.9314817622532101</v>
      </c>
      <c r="D752">
        <v>1.2636276512373299</v>
      </c>
      <c r="E752">
        <v>0.12927564775502701</v>
      </c>
      <c r="F752">
        <v>0</v>
      </c>
      <c r="G752">
        <v>1.73900738317735</v>
      </c>
      <c r="H752">
        <v>0</v>
      </c>
      <c r="I752">
        <v>-0.88521089200000003</v>
      </c>
      <c r="J752">
        <v>5.8657852775589402E-2</v>
      </c>
      <c r="K752">
        <v>0</v>
      </c>
      <c r="L752">
        <v>7.7085753005156507E-2</v>
      </c>
      <c r="M752">
        <v>0</v>
      </c>
      <c r="N752">
        <v>0.204888022921979</v>
      </c>
      <c r="O752">
        <v>0.34784974682977299</v>
      </c>
      <c r="P752">
        <v>7.8546717026077906E-2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0.59738005310575304</v>
      </c>
      <c r="AA752">
        <v>0.955808084969204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0.24139486199999999</v>
      </c>
      <c r="AH752">
        <v>1.9752993999999999E-2</v>
      </c>
      <c r="AI752">
        <v>0</v>
      </c>
      <c r="AJ752">
        <v>1.3818602665959248</v>
      </c>
      <c r="AK752">
        <f t="shared" si="42"/>
        <v>1.8450000000000001E-2</v>
      </c>
      <c r="AL752">
        <f t="shared" si="43"/>
        <v>5.443519118720741</v>
      </c>
      <c r="AM752">
        <v>6.4286270000000005</v>
      </c>
      <c r="AN752">
        <v>0</v>
      </c>
      <c r="AO752">
        <v>0.25114155251141601</v>
      </c>
      <c r="AP752">
        <v>4.3599919910658409</v>
      </c>
    </row>
    <row r="753" spans="1:42">
      <c r="A753">
        <v>743</v>
      </c>
      <c r="B753">
        <f t="shared" si="41"/>
        <v>7.0960233362889387</v>
      </c>
      <c r="C753">
        <v>2.9363930450318598</v>
      </c>
      <c r="D753">
        <v>1.2567066109798699</v>
      </c>
      <c r="E753">
        <v>0.11761720416804999</v>
      </c>
      <c r="F753">
        <v>0</v>
      </c>
      <c r="G753">
        <v>0.74064847374661602</v>
      </c>
      <c r="H753">
        <v>0</v>
      </c>
      <c r="I753">
        <v>-2.078433065</v>
      </c>
      <c r="J753">
        <v>5.7462051559493903E-2</v>
      </c>
      <c r="K753">
        <v>0</v>
      </c>
      <c r="L753">
        <v>3.2831054004245651E-2</v>
      </c>
      <c r="M753">
        <v>0</v>
      </c>
      <c r="N753">
        <v>0.204382563729605</v>
      </c>
      <c r="O753">
        <v>0.14815025317022701</v>
      </c>
      <c r="P753">
        <v>3.3453282973922097E-2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1.40261994689425</v>
      </c>
      <c r="AA753">
        <v>2.2441919150307998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0.20146636400000001</v>
      </c>
      <c r="AH753">
        <v>8.412859E-3</v>
      </c>
      <c r="AI753">
        <v>0</v>
      </c>
      <c r="AJ753">
        <v>1.7291109394646074</v>
      </c>
      <c r="AK753">
        <f t="shared" si="42"/>
        <v>1.8450000000000001E-2</v>
      </c>
      <c r="AL753">
        <f t="shared" si="43"/>
        <v>5.443519118720741</v>
      </c>
      <c r="AM753">
        <v>6.4286270000000005</v>
      </c>
      <c r="AN753">
        <v>0</v>
      </c>
      <c r="AO753">
        <v>0.25114155251141601</v>
      </c>
      <c r="AP753">
        <v>0.29717827588182405</v>
      </c>
    </row>
    <row r="754" spans="1:42">
      <c r="A754">
        <v>744</v>
      </c>
      <c r="B754">
        <f t="shared" si="41"/>
        <v>6.8519708974129614</v>
      </c>
      <c r="C754">
        <v>2.9393718886156401</v>
      </c>
      <c r="D754">
        <v>1.2525087878666199</v>
      </c>
      <c r="E754">
        <v>0.11054600068801899</v>
      </c>
      <c r="F754">
        <v>0</v>
      </c>
      <c r="G754">
        <v>0.13511318577960499</v>
      </c>
      <c r="H754">
        <v>0</v>
      </c>
      <c r="I754">
        <v>-2.802158897</v>
      </c>
      <c r="J754">
        <v>5.6736761459010403E-2</v>
      </c>
      <c r="K754">
        <v>0</v>
      </c>
      <c r="L754">
        <v>5.9892222238392993E-3</v>
      </c>
      <c r="M754">
        <v>0</v>
      </c>
      <c r="N754">
        <v>0.204075987232196</v>
      </c>
      <c r="O754">
        <v>2.7026387536622901E-2</v>
      </c>
      <c r="P754">
        <v>6.1027326695600103E-3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1.8910226309007101</v>
      </c>
      <c r="AA754">
        <v>3.02563620944114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0.177248505</v>
      </c>
      <c r="AH754">
        <v>1.5347200000000001E-3</v>
      </c>
      <c r="AI754">
        <v>0</v>
      </c>
      <c r="AJ754">
        <v>1.939729119165307</v>
      </c>
      <c r="AK754">
        <f t="shared" si="42"/>
        <v>1.8450000000000001E-2</v>
      </c>
      <c r="AL754">
        <f t="shared" si="43"/>
        <v>5.443519118720741</v>
      </c>
      <c r="AM754">
        <v>6.4286270000000005</v>
      </c>
      <c r="AN754">
        <v>0</v>
      </c>
      <c r="AO754">
        <v>0.25114155251141601</v>
      </c>
      <c r="AP754">
        <v>0.4023727001293706</v>
      </c>
    </row>
    <row r="755" spans="1:42">
      <c r="A755">
        <v>745</v>
      </c>
      <c r="B755">
        <f t="shared" si="41"/>
        <v>6.7975154374396647</v>
      </c>
      <c r="C755">
        <v>2.9400365584615402</v>
      </c>
      <c r="D755">
        <v>1.25157212692308</v>
      </c>
      <c r="E755">
        <v>0.108968201923077</v>
      </c>
      <c r="F755">
        <v>0</v>
      </c>
      <c r="G755">
        <v>0</v>
      </c>
      <c r="H755">
        <v>0</v>
      </c>
      <c r="I755">
        <v>-2.963643958</v>
      </c>
      <c r="J755">
        <v>5.6574927362735401E-2</v>
      </c>
      <c r="K755">
        <v>0</v>
      </c>
      <c r="L755">
        <v>0</v>
      </c>
      <c r="M755">
        <v>0</v>
      </c>
      <c r="N755">
        <v>0.20400758076923101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3.2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0.17184477100000001</v>
      </c>
      <c r="AH755">
        <v>0</v>
      </c>
      <c r="AI755">
        <v>0</v>
      </c>
      <c r="AJ755">
        <v>1.9867243873320946</v>
      </c>
      <c r="AK755">
        <f t="shared" si="42"/>
        <v>1.8450000000000001E-2</v>
      </c>
      <c r="AL755">
        <f t="shared" si="43"/>
        <v>5.443519118720741</v>
      </c>
      <c r="AM755">
        <v>6.4286270000000005</v>
      </c>
      <c r="AN755">
        <v>0</v>
      </c>
      <c r="AO755">
        <v>0.25114155251141601</v>
      </c>
      <c r="AP755">
        <v>0.42584474885844753</v>
      </c>
    </row>
    <row r="756" spans="1:42">
      <c r="A756">
        <v>746</v>
      </c>
      <c r="B756">
        <f t="shared" si="41"/>
        <v>6.7975154374396647</v>
      </c>
      <c r="C756">
        <v>2.9400365584615402</v>
      </c>
      <c r="D756">
        <v>1.25157212692308</v>
      </c>
      <c r="E756">
        <v>0.108968201923077</v>
      </c>
      <c r="F756">
        <v>0</v>
      </c>
      <c r="G756">
        <v>0</v>
      </c>
      <c r="H756">
        <v>0</v>
      </c>
      <c r="I756">
        <v>-2.963643958</v>
      </c>
      <c r="J756">
        <v>5.6574927362735401E-2</v>
      </c>
      <c r="K756">
        <v>0</v>
      </c>
      <c r="L756">
        <v>0</v>
      </c>
      <c r="M756">
        <v>0</v>
      </c>
      <c r="N756">
        <v>0.20400758076923101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3.2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0.17184477100000001</v>
      </c>
      <c r="AH756">
        <v>0</v>
      </c>
      <c r="AI756">
        <v>0</v>
      </c>
      <c r="AJ756">
        <v>1.9867243873320946</v>
      </c>
      <c r="AK756">
        <f t="shared" si="42"/>
        <v>1.8450000000000001E-2</v>
      </c>
      <c r="AL756">
        <f t="shared" si="43"/>
        <v>5.443519118720741</v>
      </c>
      <c r="AM756">
        <v>6.4286270000000005</v>
      </c>
      <c r="AN756">
        <v>0</v>
      </c>
      <c r="AO756">
        <v>0.25114155251141601</v>
      </c>
      <c r="AP756">
        <v>0.42584474885844753</v>
      </c>
    </row>
    <row r="757" spans="1:42">
      <c r="A757">
        <v>747</v>
      </c>
      <c r="B757">
        <f t="shared" si="41"/>
        <v>6.7975154374396647</v>
      </c>
      <c r="C757">
        <v>2.9400365584615402</v>
      </c>
      <c r="D757">
        <v>1.25157212692308</v>
      </c>
      <c r="E757">
        <v>0.108968201923077</v>
      </c>
      <c r="F757">
        <v>0</v>
      </c>
      <c r="G757">
        <v>0</v>
      </c>
      <c r="H757">
        <v>0</v>
      </c>
      <c r="I757">
        <v>-2.963643958</v>
      </c>
      <c r="J757">
        <v>5.6574927362735401E-2</v>
      </c>
      <c r="K757">
        <v>0</v>
      </c>
      <c r="L757">
        <v>0</v>
      </c>
      <c r="M757">
        <v>0</v>
      </c>
      <c r="N757">
        <v>0.20400758076923101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</v>
      </c>
      <c r="AA757">
        <v>3.2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0.17184477100000001</v>
      </c>
      <c r="AH757">
        <v>0</v>
      </c>
      <c r="AI757">
        <v>0</v>
      </c>
      <c r="AJ757">
        <v>13.085614688947354</v>
      </c>
      <c r="AK757">
        <f t="shared" si="42"/>
        <v>1.8450000000000001E-2</v>
      </c>
      <c r="AL757">
        <f t="shared" si="43"/>
        <v>5.443519118720741</v>
      </c>
      <c r="AM757">
        <v>6.4286270000000005</v>
      </c>
      <c r="AN757">
        <v>0</v>
      </c>
      <c r="AO757">
        <v>0.25114155251141601</v>
      </c>
      <c r="AP757">
        <v>0.42584474885844753</v>
      </c>
    </row>
    <row r="758" spans="1:42">
      <c r="A758">
        <v>748</v>
      </c>
      <c r="B758">
        <f t="shared" si="41"/>
        <v>6.7975154374396647</v>
      </c>
      <c r="C758">
        <v>2.9400365584615402</v>
      </c>
      <c r="D758">
        <v>1.25157212692308</v>
      </c>
      <c r="E758">
        <v>0.108968201923077</v>
      </c>
      <c r="F758">
        <v>0</v>
      </c>
      <c r="G758">
        <v>0</v>
      </c>
      <c r="H758">
        <v>0</v>
      </c>
      <c r="I758">
        <v>-2.963643958</v>
      </c>
      <c r="J758">
        <v>5.6574927362735401E-2</v>
      </c>
      <c r="K758">
        <v>0</v>
      </c>
      <c r="L758">
        <v>0</v>
      </c>
      <c r="M758">
        <v>0</v>
      </c>
      <c r="N758">
        <v>0.20400758076923101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3.2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0.17184477100000001</v>
      </c>
      <c r="AH758">
        <v>0</v>
      </c>
      <c r="AI758">
        <v>0</v>
      </c>
      <c r="AJ758">
        <v>13.085614688947354</v>
      </c>
      <c r="AK758">
        <f t="shared" si="42"/>
        <v>1.8450000000000001E-2</v>
      </c>
      <c r="AL758">
        <f t="shared" si="43"/>
        <v>5.443519118720741</v>
      </c>
      <c r="AM758">
        <v>6.4286270000000005</v>
      </c>
      <c r="AN758">
        <v>0</v>
      </c>
      <c r="AO758">
        <v>0.25114155251141601</v>
      </c>
      <c r="AP758">
        <v>0.42584474885844753</v>
      </c>
    </row>
    <row r="759" spans="1:42">
      <c r="A759">
        <v>749</v>
      </c>
      <c r="B759">
        <f t="shared" si="41"/>
        <v>6.8608565395150238</v>
      </c>
      <c r="C759">
        <v>2.94038095661129</v>
      </c>
      <c r="D759">
        <v>1.25586593771629</v>
      </c>
      <c r="E759">
        <v>0.11198976984830999</v>
      </c>
      <c r="F759">
        <v>0</v>
      </c>
      <c r="G759">
        <v>2.6877325566556001E-2</v>
      </c>
      <c r="H759">
        <v>0</v>
      </c>
      <c r="I759">
        <v>-2.802158897</v>
      </c>
      <c r="J759">
        <v>5.6761555065226899E-2</v>
      </c>
      <c r="K759">
        <v>0</v>
      </c>
      <c r="L759">
        <v>2.5153482843516197E-3</v>
      </c>
      <c r="M759">
        <v>0</v>
      </c>
      <c r="N759">
        <v>0.20398729762585699</v>
      </c>
      <c r="O759">
        <v>2.7026387536622901E-2</v>
      </c>
      <c r="P759">
        <v>6.1027326695600103E-3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1.8910226309007101</v>
      </c>
      <c r="AA759">
        <v>3.1404854946902501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0.18812385600000001</v>
      </c>
      <c r="AH759">
        <v>1.5347200000000001E-3</v>
      </c>
      <c r="AI759">
        <v>0</v>
      </c>
      <c r="AJ759">
        <v>7.7896620454130332</v>
      </c>
      <c r="AK759">
        <f t="shared" si="42"/>
        <v>1.8450000000000001E-2</v>
      </c>
      <c r="AL759">
        <f t="shared" si="43"/>
        <v>5.443519118720741</v>
      </c>
      <c r="AM759">
        <v>6.4286270000000005</v>
      </c>
      <c r="AN759">
        <v>0</v>
      </c>
      <c r="AO759">
        <v>0.25114155251141601</v>
      </c>
      <c r="AP759">
        <v>0.4023727001293706</v>
      </c>
    </row>
    <row r="760" spans="1:42">
      <c r="A760">
        <v>750</v>
      </c>
      <c r="B760">
        <f t="shared" si="41"/>
        <v>7.1447316634828137</v>
      </c>
      <c r="C760">
        <v>2.9419244420348898</v>
      </c>
      <c r="D760">
        <v>1.2751094626183399</v>
      </c>
      <c r="E760">
        <v>0.12553149779411299</v>
      </c>
      <c r="F760">
        <v>0</v>
      </c>
      <c r="G760">
        <v>0.147333141798108</v>
      </c>
      <c r="H760">
        <v>0</v>
      </c>
      <c r="I760">
        <v>-2.078433065</v>
      </c>
      <c r="J760">
        <v>5.75979623997055E-2</v>
      </c>
      <c r="K760">
        <v>0</v>
      </c>
      <c r="L760">
        <v>1.37883571984239E-2</v>
      </c>
      <c r="M760">
        <v>0</v>
      </c>
      <c r="N760">
        <v>0.203896394883885</v>
      </c>
      <c r="O760">
        <v>0.14815025317022701</v>
      </c>
      <c r="P760">
        <v>3.3453282973922097E-2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1.40261994689425</v>
      </c>
      <c r="AA760">
        <v>2.8737599867169501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0.261081656</v>
      </c>
      <c r="AH760">
        <v>8.412859E-3</v>
      </c>
      <c r="AI760">
        <v>0</v>
      </c>
      <c r="AJ760">
        <v>7.5790438657123351</v>
      </c>
      <c r="AK760">
        <f t="shared" si="42"/>
        <v>1.8450000000000001E-2</v>
      </c>
      <c r="AL760">
        <f t="shared" si="43"/>
        <v>5.443519118720741</v>
      </c>
      <c r="AM760">
        <v>6.4286270000000005</v>
      </c>
      <c r="AN760">
        <v>0</v>
      </c>
      <c r="AO760">
        <v>0.25114155251141601</v>
      </c>
      <c r="AP760">
        <v>0.29717827588182405</v>
      </c>
    </row>
    <row r="761" spans="1:42">
      <c r="A761">
        <v>751</v>
      </c>
      <c r="B761">
        <f t="shared" si="41"/>
        <v>7.8804631074133766</v>
      </c>
      <c r="C761">
        <v>2.9437654477978201</v>
      </c>
      <c r="D761">
        <v>1.3044767504249899</v>
      </c>
      <c r="E761">
        <v>0.146575263980774</v>
      </c>
      <c r="F761">
        <v>0</v>
      </c>
      <c r="G761">
        <v>0.34208289581242002</v>
      </c>
      <c r="H761">
        <v>0</v>
      </c>
      <c r="I761">
        <v>-0.88521089200000003</v>
      </c>
      <c r="J761">
        <v>5.7870822131224298E-2</v>
      </c>
      <c r="K761">
        <v>0</v>
      </c>
      <c r="L761">
        <v>0.13536284669169399</v>
      </c>
      <c r="M761">
        <v>0</v>
      </c>
      <c r="N761">
        <v>0.20386929676285101</v>
      </c>
      <c r="O761">
        <v>0.34437645922188598</v>
      </c>
      <c r="P761">
        <v>7.2443984356517901E-2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3.87831225518806E-2</v>
      </c>
      <c r="Z761">
        <v>0.70635742220503905</v>
      </c>
      <c r="AA761">
        <v>2.4697096874762798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0.366974252</v>
      </c>
      <c r="AH761">
        <v>1.9752993999999999E-2</v>
      </c>
      <c r="AI761">
        <v>0</v>
      </c>
      <c r="AJ761">
        <v>7.2378327748015376</v>
      </c>
      <c r="AK761">
        <f t="shared" si="42"/>
        <v>1.8450000000000001E-2</v>
      </c>
      <c r="AL761">
        <f t="shared" si="43"/>
        <v>5.443519118720741</v>
      </c>
      <c r="AM761">
        <v>6.4286270000000005</v>
      </c>
      <c r="AN761">
        <v>0</v>
      </c>
      <c r="AO761">
        <v>0.25114155251141601</v>
      </c>
      <c r="AP761">
        <v>4.3527032796545875</v>
      </c>
    </row>
    <row r="762" spans="1:42">
      <c r="A762">
        <v>752</v>
      </c>
      <c r="B762">
        <f t="shared" si="41"/>
        <v>9.3640885869341446</v>
      </c>
      <c r="C762">
        <v>2.9421548482447299</v>
      </c>
      <c r="D762">
        <v>1.3131438430731299</v>
      </c>
      <c r="E762">
        <v>0.15436802137608999</v>
      </c>
      <c r="F762">
        <v>0</v>
      </c>
      <c r="G762">
        <v>0.44529177248352397</v>
      </c>
      <c r="H762">
        <v>0</v>
      </c>
      <c r="I762">
        <v>-0.16148506100000001</v>
      </c>
      <c r="J762">
        <v>5.3749841226167203E-2</v>
      </c>
      <c r="K762">
        <v>0</v>
      </c>
      <c r="L762">
        <v>0.60819802112985999</v>
      </c>
      <c r="M762">
        <v>0</v>
      </c>
      <c r="N762">
        <v>0.20432863412798899</v>
      </c>
      <c r="O762">
        <v>0.44993412974508201</v>
      </c>
      <c r="P762">
        <v>7.2443984356517901E-2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0.21259701900622599</v>
      </c>
      <c r="Z762">
        <v>0.70635742220503905</v>
      </c>
      <c r="AA762">
        <v>2.3630061109597902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0.37542046800000001</v>
      </c>
      <c r="AH762">
        <v>2.6631133000000001E-2</v>
      </c>
      <c r="AI762">
        <v>0</v>
      </c>
      <c r="AJ762">
        <v>7.0542821235509088</v>
      </c>
      <c r="AK762">
        <f t="shared" si="42"/>
        <v>1.8450000000000001E-2</v>
      </c>
      <c r="AL762">
        <f t="shared" si="43"/>
        <v>5.443519118720741</v>
      </c>
      <c r="AM762">
        <v>6.4286270000000005</v>
      </c>
      <c r="AN762">
        <v>0</v>
      </c>
      <c r="AO762">
        <v>0.25114155251141601</v>
      </c>
      <c r="AP762">
        <v>4.3527032796545875</v>
      </c>
    </row>
    <row r="763" spans="1:42">
      <c r="A763">
        <v>753</v>
      </c>
      <c r="B763">
        <f t="shared" si="41"/>
        <v>11.405483621388511</v>
      </c>
      <c r="C763">
        <v>2.9372990394038299</v>
      </c>
      <c r="D763">
        <v>1.30000006504122</v>
      </c>
      <c r="E763">
        <v>0.14791113927010599</v>
      </c>
      <c r="F763">
        <v>0</v>
      </c>
      <c r="G763">
        <v>0.443733701942291</v>
      </c>
      <c r="H763">
        <v>0</v>
      </c>
      <c r="I763">
        <v>0</v>
      </c>
      <c r="J763">
        <v>4.5763117491017399E-2</v>
      </c>
      <c r="K763">
        <v>0</v>
      </c>
      <c r="L763">
        <v>1.371700729464195</v>
      </c>
      <c r="M763">
        <v>0</v>
      </c>
      <c r="N763">
        <v>0.20521554355320001</v>
      </c>
      <c r="O763">
        <v>0.45129620029930601</v>
      </c>
      <c r="P763">
        <v>3.3453282973922097E-2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0.49916768723377403</v>
      </c>
      <c r="Z763">
        <v>1.40261994689425</v>
      </c>
      <c r="AA763">
        <v>2.5673231678213999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0.28533793299999999</v>
      </c>
      <c r="AH763">
        <v>2.8165853000000001E-2</v>
      </c>
      <c r="AI763">
        <v>0</v>
      </c>
      <c r="AJ763">
        <v>7.051913665285034</v>
      </c>
      <c r="AK763">
        <f t="shared" si="42"/>
        <v>1.8450000000000001E-2</v>
      </c>
      <c r="AL763">
        <f t="shared" si="43"/>
        <v>5.443519118720741</v>
      </c>
      <c r="AM763">
        <v>6.4286270000000005</v>
      </c>
      <c r="AN763">
        <v>0</v>
      </c>
      <c r="AO763">
        <v>0.25114155251141601</v>
      </c>
      <c r="AP763">
        <v>4.4365126107590358</v>
      </c>
    </row>
    <row r="764" spans="1:42">
      <c r="A764">
        <v>754</v>
      </c>
      <c r="B764">
        <f t="shared" si="41"/>
        <v>12.605233977941511</v>
      </c>
      <c r="C764">
        <v>2.9341449544271501</v>
      </c>
      <c r="D764">
        <v>1.2894236327873201</v>
      </c>
      <c r="E764">
        <v>0.14216216871961901</v>
      </c>
      <c r="F764">
        <v>0</v>
      </c>
      <c r="G764">
        <v>0.42648676238184302</v>
      </c>
      <c r="H764">
        <v>0</v>
      </c>
      <c r="I764">
        <v>0</v>
      </c>
      <c r="J764">
        <v>4.0805729251481702E-2</v>
      </c>
      <c r="K764">
        <v>0</v>
      </c>
      <c r="L764">
        <v>1.8332628949882901</v>
      </c>
      <c r="M764">
        <v>0</v>
      </c>
      <c r="N764">
        <v>0.20576578366031001</v>
      </c>
      <c r="O764">
        <v>0.43573000518889798</v>
      </c>
      <c r="P764">
        <v>6.1027326695600103E-3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0.672981583688119</v>
      </c>
      <c r="Z764">
        <v>1.8910226309007101</v>
      </c>
      <c r="AA764">
        <v>2.7273450992782098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0.22082634900000001</v>
      </c>
      <c r="AH764">
        <v>2.8165853000000001E-2</v>
      </c>
      <c r="AI764">
        <v>0</v>
      </c>
      <c r="AJ764">
        <v>7.078981193735105</v>
      </c>
      <c r="AK764">
        <f t="shared" si="42"/>
        <v>1.8450000000000001E-2</v>
      </c>
      <c r="AL764">
        <f t="shared" si="43"/>
        <v>5.443519118720741</v>
      </c>
      <c r="AM764">
        <v>6.4286270000000005</v>
      </c>
      <c r="AN764">
        <v>0</v>
      </c>
      <c r="AO764">
        <v>0.25114155251141601</v>
      </c>
      <c r="AP764">
        <v>4.4755521300241234</v>
      </c>
    </row>
    <row r="765" spans="1:42">
      <c r="A765">
        <v>755</v>
      </c>
      <c r="B765">
        <f t="shared" si="41"/>
        <v>12.87293446713732</v>
      </c>
      <c r="C765">
        <v>2.9334411829411802</v>
      </c>
      <c r="D765">
        <v>1.2870637117647099</v>
      </c>
      <c r="E765">
        <v>0.14087939999999999</v>
      </c>
      <c r="F765">
        <v>0</v>
      </c>
      <c r="G765">
        <v>0.42263844999564998</v>
      </c>
      <c r="H765">
        <v>0</v>
      </c>
      <c r="I765">
        <v>0</v>
      </c>
      <c r="J765">
        <v>3.9699586419676101E-2</v>
      </c>
      <c r="K765">
        <v>0</v>
      </c>
      <c r="L765">
        <v>1.9362513349001351</v>
      </c>
      <c r="M765">
        <v>0</v>
      </c>
      <c r="N765">
        <v>0.20588855882352899</v>
      </c>
      <c r="O765">
        <v>0.43225671758101097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0.71176470623999999</v>
      </c>
      <c r="Z765">
        <v>2</v>
      </c>
      <c r="AA765">
        <v>2.76305081847143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0.20643186899999999</v>
      </c>
      <c r="AH765">
        <v>2.8165853000000001E-2</v>
      </c>
      <c r="AI765">
        <v>0</v>
      </c>
      <c r="AJ765">
        <v>7.0850207756929899</v>
      </c>
      <c r="AK765">
        <f t="shared" si="42"/>
        <v>1.8450000000000001E-2</v>
      </c>
      <c r="AL765">
        <f t="shared" si="43"/>
        <v>5.443519118720741</v>
      </c>
      <c r="AM765">
        <v>6.4286270000000005</v>
      </c>
      <c r="AN765">
        <v>0</v>
      </c>
      <c r="AO765">
        <v>0.25114155251141601</v>
      </c>
      <c r="AP765">
        <v>4.4328692737707414</v>
      </c>
    </row>
    <row r="766" spans="1:42">
      <c r="A766">
        <v>756</v>
      </c>
      <c r="B766">
        <f t="shared" si="41"/>
        <v>12.87293446713732</v>
      </c>
      <c r="C766">
        <v>2.9334411829411802</v>
      </c>
      <c r="D766">
        <v>1.2870637117647099</v>
      </c>
      <c r="E766">
        <v>0.14087939999999999</v>
      </c>
      <c r="F766">
        <v>0</v>
      </c>
      <c r="G766">
        <v>0.42263844999564998</v>
      </c>
      <c r="H766">
        <v>0</v>
      </c>
      <c r="I766">
        <v>0</v>
      </c>
      <c r="J766">
        <v>3.9699586419676101E-2</v>
      </c>
      <c r="K766">
        <v>0</v>
      </c>
      <c r="L766">
        <v>1.9362513349001351</v>
      </c>
      <c r="M766">
        <v>0</v>
      </c>
      <c r="N766">
        <v>0.20588855882352899</v>
      </c>
      <c r="O766">
        <v>0.43225671758101097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0.71176470623999999</v>
      </c>
      <c r="Z766">
        <v>2</v>
      </c>
      <c r="AA766">
        <v>2.76305081847143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0.20643186899999999</v>
      </c>
      <c r="AH766">
        <v>2.8165853000000001E-2</v>
      </c>
      <c r="AI766">
        <v>0</v>
      </c>
      <c r="AJ766">
        <v>7.0850207756929899</v>
      </c>
      <c r="AK766">
        <f t="shared" si="42"/>
        <v>1.8450000000000001E-2</v>
      </c>
      <c r="AL766">
        <f t="shared" si="43"/>
        <v>5.443519118720741</v>
      </c>
      <c r="AM766">
        <v>6.4286270000000005</v>
      </c>
      <c r="AN766">
        <v>0</v>
      </c>
      <c r="AO766">
        <v>0.25114155251141601</v>
      </c>
      <c r="AP766">
        <v>4.3667143687882826</v>
      </c>
    </row>
    <row r="767" spans="1:42">
      <c r="A767">
        <v>757</v>
      </c>
      <c r="B767">
        <f t="shared" si="41"/>
        <v>12.87293446713732</v>
      </c>
      <c r="C767">
        <v>2.9334411829411802</v>
      </c>
      <c r="D767">
        <v>1.2870637117647099</v>
      </c>
      <c r="E767">
        <v>0.14087939999999999</v>
      </c>
      <c r="F767">
        <v>0</v>
      </c>
      <c r="G767">
        <v>0.42263844999564998</v>
      </c>
      <c r="H767">
        <v>0</v>
      </c>
      <c r="I767">
        <v>0</v>
      </c>
      <c r="J767">
        <v>3.9699586419676101E-2</v>
      </c>
      <c r="K767">
        <v>0</v>
      </c>
      <c r="L767">
        <v>1.9362513349001351</v>
      </c>
      <c r="M767">
        <v>0</v>
      </c>
      <c r="N767">
        <v>0.20588855882352899</v>
      </c>
      <c r="O767">
        <v>0.43225671758101097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0.71176470623999999</v>
      </c>
      <c r="Z767">
        <v>2</v>
      </c>
      <c r="AA767">
        <v>2.76305081847143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0.20643186899999999</v>
      </c>
      <c r="AH767">
        <v>2.8165853000000001E-2</v>
      </c>
      <c r="AI767">
        <v>0</v>
      </c>
      <c r="AJ767">
        <v>7.0850207756929899</v>
      </c>
      <c r="AK767">
        <f t="shared" si="42"/>
        <v>1.8450000000000001E-2</v>
      </c>
      <c r="AL767">
        <f t="shared" si="43"/>
        <v>5.443519118720741</v>
      </c>
      <c r="AM767">
        <v>6.4286270000000005</v>
      </c>
      <c r="AN767">
        <v>0</v>
      </c>
      <c r="AO767">
        <v>0.25114155251141601</v>
      </c>
      <c r="AP767">
        <v>4.3005594638058238</v>
      </c>
    </row>
    <row r="768" spans="1:42">
      <c r="A768">
        <v>758</v>
      </c>
      <c r="B768">
        <f t="shared" si="41"/>
        <v>12.658935750840209</v>
      </c>
      <c r="C768">
        <v>2.9335828531043302</v>
      </c>
      <c r="D768">
        <v>1.2913593881103</v>
      </c>
      <c r="E768">
        <v>0.14148927277512499</v>
      </c>
      <c r="F768">
        <v>0</v>
      </c>
      <c r="G768">
        <v>0.42446806287198402</v>
      </c>
      <c r="H768">
        <v>0</v>
      </c>
      <c r="I768">
        <v>0</v>
      </c>
      <c r="J768">
        <v>4.0526719231387502E-2</v>
      </c>
      <c r="K768">
        <v>0</v>
      </c>
      <c r="L768">
        <v>1.838442053054115</v>
      </c>
      <c r="M768">
        <v>0</v>
      </c>
      <c r="N768">
        <v>0.20600804738039999</v>
      </c>
      <c r="O768">
        <v>0.43219553513576803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0.672981583688119</v>
      </c>
      <c r="Z768">
        <v>1.8910226309007101</v>
      </c>
      <c r="AA768">
        <v>2.7868596045879701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0.20915034800000001</v>
      </c>
      <c r="AH768">
        <v>2.8165853000000001E-2</v>
      </c>
      <c r="AI768">
        <v>0</v>
      </c>
      <c r="AJ768">
        <v>9.3592002650154882</v>
      </c>
      <c r="AK768">
        <f t="shared" si="42"/>
        <v>1.8450000000000001E-2</v>
      </c>
      <c r="AL768">
        <f t="shared" si="43"/>
        <v>5.443519118720741</v>
      </c>
      <c r="AM768">
        <v>6.4286270000000005</v>
      </c>
      <c r="AN768">
        <v>0</v>
      </c>
      <c r="AO768">
        <v>0.25114155251141601</v>
      </c>
      <c r="AP768">
        <v>4.234404558823365</v>
      </c>
    </row>
    <row r="769" spans="1:42">
      <c r="A769">
        <v>759</v>
      </c>
      <c r="B769">
        <f t="shared" si="41"/>
        <v>11.699860042945041</v>
      </c>
      <c r="C769">
        <v>2.93421777472612</v>
      </c>
      <c r="D769">
        <v>1.31061127383803</v>
      </c>
      <c r="E769">
        <v>0.14422253292569701</v>
      </c>
      <c r="F769">
        <v>0</v>
      </c>
      <c r="G769">
        <v>0.43266781890279798</v>
      </c>
      <c r="H769">
        <v>0</v>
      </c>
      <c r="I769">
        <v>0</v>
      </c>
      <c r="J769">
        <v>4.4233671313352603E-2</v>
      </c>
      <c r="K769">
        <v>0</v>
      </c>
      <c r="L769">
        <v>1.400091263627175</v>
      </c>
      <c r="M769">
        <v>0</v>
      </c>
      <c r="N769">
        <v>0.20654355793975701</v>
      </c>
      <c r="O769">
        <v>0.43192133443962599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0.49916768723377403</v>
      </c>
      <c r="Z769">
        <v>1.40261994689425</v>
      </c>
      <c r="AA769">
        <v>2.8935631811044602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0.22133372300000001</v>
      </c>
      <c r="AH769">
        <v>2.8165853000000001E-2</v>
      </c>
      <c r="AI769">
        <v>0</v>
      </c>
      <c r="AJ769">
        <v>9.3596770633012074</v>
      </c>
      <c r="AK769">
        <f t="shared" si="42"/>
        <v>1.8450000000000001E-2</v>
      </c>
      <c r="AL769">
        <f t="shared" si="43"/>
        <v>5.443519118720741</v>
      </c>
      <c r="AM769">
        <v>6.4286270000000005</v>
      </c>
      <c r="AN769">
        <v>0</v>
      </c>
      <c r="AO769">
        <v>0.25114155251141601</v>
      </c>
      <c r="AP769">
        <v>4.1682496538409062</v>
      </c>
    </row>
    <row r="770" spans="1:42">
      <c r="A770">
        <v>760</v>
      </c>
      <c r="B770">
        <f t="shared" si="41"/>
        <v>10.118611523126477</v>
      </c>
      <c r="C770">
        <v>2.9352645835091802</v>
      </c>
      <c r="D770">
        <v>1.34235226733844</v>
      </c>
      <c r="E770">
        <v>0.148728917074303</v>
      </c>
      <c r="F770">
        <v>0</v>
      </c>
      <c r="G770">
        <v>0.44618693108535201</v>
      </c>
      <c r="H770">
        <v>0</v>
      </c>
      <c r="I770">
        <v>0</v>
      </c>
      <c r="J770">
        <v>5.0345402060354698E-2</v>
      </c>
      <c r="K770">
        <v>0</v>
      </c>
      <c r="L770">
        <v>0.67737299307079002</v>
      </c>
      <c r="M770">
        <v>0</v>
      </c>
      <c r="N770">
        <v>0.207426465589654</v>
      </c>
      <c r="O770">
        <v>0.43146925391945501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0.21259701900622599</v>
      </c>
      <c r="Z770">
        <v>0.59738005310575304</v>
      </c>
      <c r="AA770">
        <v>3.0694876373669699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0.24142071400000001</v>
      </c>
      <c r="AH770">
        <v>2.8165853000000001E-2</v>
      </c>
      <c r="AI770">
        <v>0</v>
      </c>
      <c r="AJ770">
        <v>9.360463170776713</v>
      </c>
      <c r="AK770">
        <f t="shared" si="42"/>
        <v>1.8450000000000001E-2</v>
      </c>
      <c r="AL770">
        <f t="shared" si="43"/>
        <v>5.443519118720741</v>
      </c>
      <c r="AM770">
        <v>6.4286270000000005</v>
      </c>
      <c r="AN770">
        <v>0</v>
      </c>
      <c r="AO770">
        <v>0.25114155251141601</v>
      </c>
      <c r="AP770">
        <v>4.1020947488584474</v>
      </c>
    </row>
    <row r="771" spans="1:42">
      <c r="A771">
        <v>761</v>
      </c>
      <c r="B771">
        <f t="shared" si="41"/>
        <v>9.1595358152313135</v>
      </c>
      <c r="C771">
        <v>2.93589950513097</v>
      </c>
      <c r="D771">
        <v>1.36160415306617</v>
      </c>
      <c r="E771">
        <v>0.15146217722487501</v>
      </c>
      <c r="F771">
        <v>0</v>
      </c>
      <c r="G771">
        <v>0.45438668711616598</v>
      </c>
      <c r="H771">
        <v>0</v>
      </c>
      <c r="I771">
        <v>0</v>
      </c>
      <c r="J771">
        <v>5.4052354142319799E-2</v>
      </c>
      <c r="K771">
        <v>0</v>
      </c>
      <c r="L771">
        <v>0.23902220364385399</v>
      </c>
      <c r="M771">
        <v>0</v>
      </c>
      <c r="N771">
        <v>0.20796197614901099</v>
      </c>
      <c r="O771">
        <v>0.43119505322331297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3.87831225518806E-2</v>
      </c>
      <c r="Z771">
        <v>0.108977369099286</v>
      </c>
      <c r="AA771">
        <v>3.1761912138834698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0.25360408899999998</v>
      </c>
      <c r="AH771">
        <v>2.8165853000000001E-2</v>
      </c>
      <c r="AI771">
        <v>0</v>
      </c>
      <c r="AJ771">
        <v>9.360939969062434</v>
      </c>
      <c r="AK771">
        <f t="shared" si="42"/>
        <v>1.8450000000000001E-2</v>
      </c>
      <c r="AL771">
        <f t="shared" si="43"/>
        <v>5.443519118720741</v>
      </c>
      <c r="AM771">
        <v>6.4286270000000005</v>
      </c>
      <c r="AN771">
        <v>0</v>
      </c>
      <c r="AO771">
        <v>0.25114155251141601</v>
      </c>
      <c r="AP771">
        <v>4.1020947488584474</v>
      </c>
    </row>
    <row r="772" spans="1:42">
      <c r="A772">
        <v>762</v>
      </c>
      <c r="B772">
        <f t="shared" si="41"/>
        <v>8.945537098934194</v>
      </c>
      <c r="C772">
        <v>2.93604117529412</v>
      </c>
      <c r="D772">
        <v>1.3658998294117599</v>
      </c>
      <c r="E772">
        <v>0.15207204999999999</v>
      </c>
      <c r="F772">
        <v>0</v>
      </c>
      <c r="G772">
        <v>0.45621629999250002</v>
      </c>
      <c r="H772">
        <v>0</v>
      </c>
      <c r="I772">
        <v>0</v>
      </c>
      <c r="J772">
        <v>5.4879486954031199E-2</v>
      </c>
      <c r="K772">
        <v>0</v>
      </c>
      <c r="L772">
        <v>0.14121292179783101</v>
      </c>
      <c r="M772">
        <v>0</v>
      </c>
      <c r="N772">
        <v>0.20808146470588201</v>
      </c>
      <c r="O772">
        <v>0.43113387077807003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3.2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0.25632256799999997</v>
      </c>
      <c r="AH772">
        <v>2.8165853000000001E-2</v>
      </c>
      <c r="AI772">
        <v>0</v>
      </c>
      <c r="AJ772">
        <v>7.9779533788505184</v>
      </c>
      <c r="AK772">
        <f t="shared" si="42"/>
        <v>1.8450000000000001E-2</v>
      </c>
      <c r="AL772">
        <f t="shared" si="43"/>
        <v>5.443519118720741</v>
      </c>
      <c r="AM772">
        <v>6.4286270000000005</v>
      </c>
      <c r="AN772">
        <v>0</v>
      </c>
      <c r="AO772">
        <v>0.25114155251141601</v>
      </c>
      <c r="AP772">
        <v>4.1020947488584474</v>
      </c>
    </row>
    <row r="773" spans="1:42">
      <c r="A773">
        <v>763</v>
      </c>
      <c r="B773">
        <f t="shared" si="41"/>
        <v>8.945537098934194</v>
      </c>
      <c r="C773">
        <v>2.93604117529412</v>
      </c>
      <c r="D773">
        <v>1.3658998294117599</v>
      </c>
      <c r="E773">
        <v>0.15207204999999999</v>
      </c>
      <c r="F773">
        <v>0</v>
      </c>
      <c r="G773">
        <v>0.45621629999250002</v>
      </c>
      <c r="H773">
        <v>0</v>
      </c>
      <c r="I773">
        <v>0</v>
      </c>
      <c r="J773">
        <v>5.4879486954031199E-2</v>
      </c>
      <c r="K773">
        <v>0</v>
      </c>
      <c r="L773">
        <v>0.14121292179783101</v>
      </c>
      <c r="M773">
        <v>0</v>
      </c>
      <c r="N773">
        <v>0.20808146470588201</v>
      </c>
      <c r="O773">
        <v>0.43113387077807003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3.2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0.25632256799999997</v>
      </c>
      <c r="AH773">
        <v>2.8165853000000001E-2</v>
      </c>
      <c r="AI773">
        <v>0</v>
      </c>
      <c r="AJ773">
        <v>1.8502055109922171</v>
      </c>
      <c r="AK773">
        <f t="shared" si="42"/>
        <v>1.8450000000000001E-2</v>
      </c>
      <c r="AL773">
        <f t="shared" si="43"/>
        <v>5.443519118720741</v>
      </c>
      <c r="AM773">
        <v>6.4286270000000005</v>
      </c>
      <c r="AN773">
        <v>0</v>
      </c>
      <c r="AO773">
        <v>0.25114155251141601</v>
      </c>
      <c r="AP773">
        <v>4.1020947488584474</v>
      </c>
    </row>
    <row r="774" spans="1:42">
      <c r="A774">
        <v>764</v>
      </c>
      <c r="B774">
        <f t="shared" si="41"/>
        <v>8.945537098934194</v>
      </c>
      <c r="C774">
        <v>2.93604117529412</v>
      </c>
      <c r="D774">
        <v>1.3658998294117599</v>
      </c>
      <c r="E774">
        <v>0.15207204999999999</v>
      </c>
      <c r="F774">
        <v>0</v>
      </c>
      <c r="G774">
        <v>0.45621629999250002</v>
      </c>
      <c r="H774">
        <v>0</v>
      </c>
      <c r="I774">
        <v>0</v>
      </c>
      <c r="J774">
        <v>5.4879486954031199E-2</v>
      </c>
      <c r="K774">
        <v>0</v>
      </c>
      <c r="L774">
        <v>0.14121292179783101</v>
      </c>
      <c r="M774">
        <v>0</v>
      </c>
      <c r="N774">
        <v>0.20808146470588201</v>
      </c>
      <c r="O774">
        <v>0.43113387077807003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3.2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0.25632256799999997</v>
      </c>
      <c r="AH774">
        <v>2.8165853000000001E-2</v>
      </c>
      <c r="AI774">
        <v>0</v>
      </c>
      <c r="AJ774">
        <v>1.8502055109922171</v>
      </c>
      <c r="AK774">
        <f t="shared" si="42"/>
        <v>1.8450000000000001E-2</v>
      </c>
      <c r="AL774">
        <f t="shared" si="43"/>
        <v>5.443519118720741</v>
      </c>
      <c r="AM774">
        <v>6.4286270000000005</v>
      </c>
      <c r="AN774">
        <v>0</v>
      </c>
      <c r="AO774">
        <v>0.25114155251141601</v>
      </c>
      <c r="AP774">
        <v>4.1020947488584474</v>
      </c>
    </row>
    <row r="775" spans="1:42">
      <c r="A775">
        <v>765</v>
      </c>
      <c r="B775">
        <f t="shared" si="41"/>
        <v>8.8482925869091318</v>
      </c>
      <c r="C775">
        <v>2.9355676024737201</v>
      </c>
      <c r="D775">
        <v>1.36379540329545</v>
      </c>
      <c r="E775">
        <v>0.15189830352083</v>
      </c>
      <c r="F775">
        <v>0</v>
      </c>
      <c r="G775">
        <v>0.43135767393580299</v>
      </c>
      <c r="H775">
        <v>0</v>
      </c>
      <c r="I775">
        <v>-0.14622685099999999</v>
      </c>
      <c r="J775">
        <v>5.3728755945385898E-2</v>
      </c>
      <c r="K775">
        <v>0</v>
      </c>
      <c r="L775">
        <v>0.1335184154476555</v>
      </c>
      <c r="M775">
        <v>0</v>
      </c>
      <c r="N775">
        <v>0.20803396089642401</v>
      </c>
      <c r="O775">
        <v>0.40764195329457698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0.108977369099286</v>
      </c>
      <c r="AA775">
        <v>3.2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0.25201918600000001</v>
      </c>
      <c r="AH775">
        <v>2.6631133000000001E-2</v>
      </c>
      <c r="AI775">
        <v>0</v>
      </c>
      <c r="AJ775">
        <v>0.65929319851228085</v>
      </c>
      <c r="AK775">
        <f t="shared" si="42"/>
        <v>1.8450000000000001E-2</v>
      </c>
      <c r="AL775">
        <f t="shared" si="43"/>
        <v>5.443519118720741</v>
      </c>
      <c r="AM775">
        <v>6.4286270000000005</v>
      </c>
      <c r="AN775">
        <v>0</v>
      </c>
      <c r="AO775">
        <v>0.25114155251141601</v>
      </c>
      <c r="AP775">
        <v>4.1020947488584474</v>
      </c>
    </row>
    <row r="776" spans="1:42">
      <c r="A776">
        <v>766</v>
      </c>
      <c r="B776">
        <f t="shared" si="41"/>
        <v>8.4124729221326682</v>
      </c>
      <c r="C776">
        <v>2.9334451963405099</v>
      </c>
      <c r="D776">
        <v>1.3543640197706299</v>
      </c>
      <c r="E776">
        <v>0.151119625824123</v>
      </c>
      <c r="F776">
        <v>0</v>
      </c>
      <c r="G776">
        <v>0.31994904123388501</v>
      </c>
      <c r="H776">
        <v>0</v>
      </c>
      <c r="I776">
        <v>-0.80157012900000002</v>
      </c>
      <c r="J776">
        <v>4.8571537361041202E-2</v>
      </c>
      <c r="K776">
        <v>0</v>
      </c>
      <c r="L776">
        <v>9.90340304364275E-2</v>
      </c>
      <c r="M776">
        <v>0</v>
      </c>
      <c r="N776">
        <v>0.207821063592775</v>
      </c>
      <c r="O776">
        <v>0.30235848346752398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0.59738005310575304</v>
      </c>
      <c r="AA776">
        <v>3.2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0.23273276600000001</v>
      </c>
      <c r="AH776">
        <v>1.9752993999999999E-2</v>
      </c>
      <c r="AI776">
        <v>0</v>
      </c>
      <c r="AJ776">
        <v>0.84236705147718638</v>
      </c>
      <c r="AK776">
        <f t="shared" si="42"/>
        <v>1.8450000000000001E-2</v>
      </c>
      <c r="AL776">
        <f t="shared" si="43"/>
        <v>5.443519118720741</v>
      </c>
      <c r="AM776">
        <v>6.4286270000000005</v>
      </c>
      <c r="AN776">
        <v>0</v>
      </c>
      <c r="AO776">
        <v>0.25114155251141601</v>
      </c>
      <c r="AP776">
        <v>4.1020947488584474</v>
      </c>
    </row>
    <row r="777" spans="1:42">
      <c r="A777">
        <v>767</v>
      </c>
      <c r="B777">
        <f t="shared" si="41"/>
        <v>7.6939277706752645</v>
      </c>
      <c r="C777">
        <v>2.9299459402036199</v>
      </c>
      <c r="D777">
        <v>1.3388142971411301</v>
      </c>
      <c r="E777">
        <v>0.14983580334254401</v>
      </c>
      <c r="F777">
        <v>0</v>
      </c>
      <c r="G777">
        <v>0.13626725875861501</v>
      </c>
      <c r="H777">
        <v>0</v>
      </c>
      <c r="I777">
        <v>-1.8820485309999999</v>
      </c>
      <c r="J777">
        <v>4.0068721383382098E-2</v>
      </c>
      <c r="K777">
        <v>0</v>
      </c>
      <c r="L777">
        <v>4.2178891361403348E-2</v>
      </c>
      <c r="M777">
        <v>0</v>
      </c>
      <c r="N777">
        <v>0.207470055279774</v>
      </c>
      <c r="O777">
        <v>0.128775387310546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1.40261994689425</v>
      </c>
      <c r="AA777">
        <v>3.2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0.20093483500000001</v>
      </c>
      <c r="AH777">
        <v>8.412859E-3</v>
      </c>
      <c r="AI777">
        <v>0</v>
      </c>
      <c r="AJ777">
        <v>1.144204806969455</v>
      </c>
      <c r="AK777">
        <f t="shared" si="42"/>
        <v>1.8450000000000001E-2</v>
      </c>
      <c r="AL777">
        <f t="shared" si="43"/>
        <v>5.443519118720741</v>
      </c>
      <c r="AM777">
        <v>6.4286270000000005</v>
      </c>
      <c r="AN777">
        <v>0</v>
      </c>
      <c r="AO777">
        <v>0.25114155251141601</v>
      </c>
      <c r="AP777">
        <v>4.130634413348905</v>
      </c>
    </row>
    <row r="778" spans="1:42">
      <c r="A778">
        <v>768</v>
      </c>
      <c r="B778">
        <f t="shared" si="41"/>
        <v>7.2581081048987839</v>
      </c>
      <c r="C778">
        <v>2.9278235340704</v>
      </c>
      <c r="D778">
        <v>1.32938291361631</v>
      </c>
      <c r="E778">
        <v>0.14905712564583701</v>
      </c>
      <c r="F778">
        <v>0</v>
      </c>
      <c r="G778">
        <v>2.4858626056696601E-2</v>
      </c>
      <c r="H778">
        <v>0</v>
      </c>
      <c r="I778">
        <v>-2.5373918099999999</v>
      </c>
      <c r="J778">
        <v>3.4911502799037403E-2</v>
      </c>
      <c r="K778">
        <v>0</v>
      </c>
      <c r="L778">
        <v>7.6945063501754002E-3</v>
      </c>
      <c r="M778">
        <v>0</v>
      </c>
      <c r="N778">
        <v>0.20725715797612501</v>
      </c>
      <c r="O778">
        <v>2.3491917483492799E-2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1.8910226309007101</v>
      </c>
      <c r="AA778">
        <v>3.2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0.18164841600000001</v>
      </c>
      <c r="AH778">
        <v>1.5347200000000001E-3</v>
      </c>
      <c r="AI778">
        <v>0</v>
      </c>
      <c r="AJ778">
        <v>1.3272786599343609</v>
      </c>
      <c r="AK778">
        <f t="shared" si="42"/>
        <v>1.8450000000000001E-2</v>
      </c>
      <c r="AL778">
        <f t="shared" si="43"/>
        <v>5.443519118720741</v>
      </c>
      <c r="AM778">
        <v>6.4286270000000005</v>
      </c>
      <c r="AN778">
        <v>0</v>
      </c>
      <c r="AO778">
        <v>0.25114155251141601</v>
      </c>
      <c r="AP778">
        <v>4.1591740778393627</v>
      </c>
    </row>
    <row r="779" spans="1:42">
      <c r="A779">
        <v>769</v>
      </c>
      <c r="B779">
        <f t="shared" ref="B779:B842" si="44">SUM(C779:AF779)</f>
        <v>7.1608635938737262</v>
      </c>
      <c r="C779">
        <v>2.92734996125</v>
      </c>
      <c r="D779">
        <v>1.3272784875000001</v>
      </c>
      <c r="E779">
        <v>0.148883379166667</v>
      </c>
      <c r="F779">
        <v>0</v>
      </c>
      <c r="G779">
        <v>0</v>
      </c>
      <c r="H779">
        <v>0</v>
      </c>
      <c r="I779">
        <v>-2.68361866</v>
      </c>
      <c r="J779">
        <v>3.3760771790392101E-2</v>
      </c>
      <c r="K779">
        <v>0</v>
      </c>
      <c r="L779">
        <v>0</v>
      </c>
      <c r="M779">
        <v>0</v>
      </c>
      <c r="N779">
        <v>0.20720965416666701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3.2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0.17734503400000001</v>
      </c>
      <c r="AH779">
        <v>0</v>
      </c>
      <c r="AI779">
        <v>0</v>
      </c>
      <c r="AJ779">
        <v>1.3681279580654104</v>
      </c>
      <c r="AK779">
        <f t="shared" si="42"/>
        <v>1.8450000000000001E-2</v>
      </c>
      <c r="AL779">
        <f t="shared" si="43"/>
        <v>5.443519118720741</v>
      </c>
      <c r="AM779">
        <v>6.4286270000000005</v>
      </c>
      <c r="AN779">
        <v>0</v>
      </c>
      <c r="AO779">
        <v>0.25114155251141601</v>
      </c>
      <c r="AP779">
        <v>4.1877137423298212</v>
      </c>
    </row>
    <row r="780" spans="1:42">
      <c r="A780">
        <v>770</v>
      </c>
      <c r="B780">
        <f t="shared" si="44"/>
        <v>7.1608635938737262</v>
      </c>
      <c r="C780">
        <v>2.92734996125</v>
      </c>
      <c r="D780">
        <v>1.3272784875000001</v>
      </c>
      <c r="E780">
        <v>0.148883379166667</v>
      </c>
      <c r="F780">
        <v>0</v>
      </c>
      <c r="G780">
        <v>0</v>
      </c>
      <c r="H780">
        <v>0</v>
      </c>
      <c r="I780">
        <v>-2.68361866</v>
      </c>
      <c r="J780">
        <v>3.3760771790392101E-2</v>
      </c>
      <c r="K780">
        <v>0</v>
      </c>
      <c r="L780">
        <v>0</v>
      </c>
      <c r="M780">
        <v>0</v>
      </c>
      <c r="N780">
        <v>0.20720965416666701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</v>
      </c>
      <c r="AA780">
        <v>3.2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0.17734503400000001</v>
      </c>
      <c r="AH780">
        <v>0</v>
      </c>
      <c r="AI780">
        <v>0</v>
      </c>
      <c r="AJ780">
        <v>1.3681279580654104</v>
      </c>
      <c r="AK780">
        <f t="shared" ref="AK780:AK843" si="45">18450/1000000</f>
        <v>1.8450000000000001E-2</v>
      </c>
      <c r="AL780">
        <f t="shared" si="43"/>
        <v>5.443519118720741</v>
      </c>
      <c r="AM780">
        <v>6.4286270000000005</v>
      </c>
      <c r="AN780">
        <v>0</v>
      </c>
      <c r="AO780">
        <v>0.25114155251141601</v>
      </c>
      <c r="AP780">
        <v>4.2162534068202788</v>
      </c>
    </row>
    <row r="781" spans="1:42">
      <c r="A781">
        <v>771</v>
      </c>
      <c r="B781">
        <f t="shared" si="44"/>
        <v>7.1608635938737262</v>
      </c>
      <c r="C781">
        <v>2.92734996125</v>
      </c>
      <c r="D781">
        <v>1.3272784875000001</v>
      </c>
      <c r="E781">
        <v>0.148883379166667</v>
      </c>
      <c r="F781">
        <v>0</v>
      </c>
      <c r="G781">
        <v>0</v>
      </c>
      <c r="H781">
        <v>0</v>
      </c>
      <c r="I781">
        <v>-2.68361866</v>
      </c>
      <c r="J781">
        <v>3.3760771790392101E-2</v>
      </c>
      <c r="K781">
        <v>0</v>
      </c>
      <c r="L781">
        <v>0</v>
      </c>
      <c r="M781">
        <v>0</v>
      </c>
      <c r="N781">
        <v>0.20720965416666701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</v>
      </c>
      <c r="AA781">
        <v>3.2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0.17734503400000001</v>
      </c>
      <c r="AH781">
        <v>0</v>
      </c>
      <c r="AI781">
        <v>0</v>
      </c>
      <c r="AJ781">
        <v>10.662565691742047</v>
      </c>
      <c r="AK781">
        <f t="shared" si="45"/>
        <v>1.8450000000000001E-2</v>
      </c>
      <c r="AL781">
        <f t="shared" ref="AL781:AL844" si="46">AL780</f>
        <v>5.443519118720741</v>
      </c>
      <c r="AM781">
        <v>6.4286270000000005</v>
      </c>
      <c r="AN781">
        <v>0</v>
      </c>
      <c r="AO781">
        <v>0.25114155251141601</v>
      </c>
      <c r="AP781">
        <v>4.2447930713107365</v>
      </c>
    </row>
    <row r="782" spans="1:42">
      <c r="A782">
        <v>772</v>
      </c>
      <c r="B782">
        <f t="shared" si="44"/>
        <v>7.1608635938737262</v>
      </c>
      <c r="C782">
        <v>2.92734996125</v>
      </c>
      <c r="D782">
        <v>1.3272784875000001</v>
      </c>
      <c r="E782">
        <v>0.148883379166667</v>
      </c>
      <c r="F782">
        <v>0</v>
      </c>
      <c r="G782">
        <v>0</v>
      </c>
      <c r="H782">
        <v>0</v>
      </c>
      <c r="I782">
        <v>-2.68361866</v>
      </c>
      <c r="J782">
        <v>3.3760771790392101E-2</v>
      </c>
      <c r="K782">
        <v>0</v>
      </c>
      <c r="L782">
        <v>0</v>
      </c>
      <c r="M782">
        <v>0</v>
      </c>
      <c r="N782">
        <v>0.20720965416666701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3.2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0.17734503400000001</v>
      </c>
      <c r="AH782">
        <v>0</v>
      </c>
      <c r="AI782">
        <v>0</v>
      </c>
      <c r="AJ782">
        <v>10.662565691742047</v>
      </c>
      <c r="AK782">
        <f t="shared" si="45"/>
        <v>1.8450000000000001E-2</v>
      </c>
      <c r="AL782">
        <f t="shared" si="46"/>
        <v>5.443519118720741</v>
      </c>
      <c r="AM782">
        <v>6.4286270000000005</v>
      </c>
      <c r="AN782">
        <v>0</v>
      </c>
      <c r="AO782">
        <v>0.25114155251141601</v>
      </c>
      <c r="AP782">
        <v>4.2733327358011941</v>
      </c>
    </row>
    <row r="783" spans="1:42">
      <c r="A783">
        <v>773</v>
      </c>
      <c r="B783">
        <f t="shared" si="44"/>
        <v>7.3690193759695477</v>
      </c>
      <c r="C783">
        <v>2.92713458139729</v>
      </c>
      <c r="D783">
        <v>1.32715466082918</v>
      </c>
      <c r="E783">
        <v>0.148876831972825</v>
      </c>
      <c r="F783">
        <v>0</v>
      </c>
      <c r="G783">
        <v>2.43177265721134E-2</v>
      </c>
      <c r="H783">
        <v>0</v>
      </c>
      <c r="I783">
        <v>-2.5373918099999999</v>
      </c>
      <c r="J783">
        <v>3.3816810409023998E-2</v>
      </c>
      <c r="K783">
        <v>0</v>
      </c>
      <c r="L783">
        <v>1.7430512842727348E-2</v>
      </c>
      <c r="M783">
        <v>0</v>
      </c>
      <c r="N783">
        <v>0.20720787579222499</v>
      </c>
      <c r="O783">
        <v>1.4369453484602701E-2</v>
      </c>
      <c r="P783">
        <v>6.1027326695600103E-3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3.2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0.183261849</v>
      </c>
      <c r="AH783">
        <v>1.5347200000000001E-3</v>
      </c>
      <c r="AI783">
        <v>0</v>
      </c>
      <c r="AJ783">
        <v>7.6196026832094983</v>
      </c>
      <c r="AK783">
        <f t="shared" si="45"/>
        <v>1.8450000000000001E-2</v>
      </c>
      <c r="AL783">
        <f t="shared" si="46"/>
        <v>5.443519118720741</v>
      </c>
      <c r="AM783">
        <v>6.4286270000000005</v>
      </c>
      <c r="AN783">
        <v>0</v>
      </c>
      <c r="AO783">
        <v>0.25114155251141601</v>
      </c>
      <c r="AP783">
        <v>4.2784003515625759</v>
      </c>
    </row>
    <row r="784" spans="1:42">
      <c r="A784">
        <v>774</v>
      </c>
      <c r="B784">
        <f t="shared" si="44"/>
        <v>8.3019088730811195</v>
      </c>
      <c r="C784">
        <v>2.92616931586545</v>
      </c>
      <c r="D784">
        <v>1.3265997081919501</v>
      </c>
      <c r="E784">
        <v>0.14884748948574</v>
      </c>
      <c r="F784">
        <v>0</v>
      </c>
      <c r="G784">
        <v>0.13330221596582401</v>
      </c>
      <c r="H784">
        <v>0</v>
      </c>
      <c r="I784">
        <v>-1.8820485309999999</v>
      </c>
      <c r="J784">
        <v>3.4067958073663203E-2</v>
      </c>
      <c r="K784">
        <v>0</v>
      </c>
      <c r="L784">
        <v>9.5548651740366003E-2</v>
      </c>
      <c r="M784">
        <v>0</v>
      </c>
      <c r="N784">
        <v>0.207199905670925</v>
      </c>
      <c r="O784">
        <v>7.8768876113277694E-2</v>
      </c>
      <c r="P784">
        <v>3.3453282973922097E-2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3.2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0.20977917600000001</v>
      </c>
      <c r="AH784">
        <v>8.412859E-3</v>
      </c>
      <c r="AI784">
        <v>0</v>
      </c>
      <c r="AJ784">
        <v>7.5076207125476868</v>
      </c>
      <c r="AK784">
        <f t="shared" si="45"/>
        <v>1.8450000000000001E-2</v>
      </c>
      <c r="AL784">
        <f t="shared" si="46"/>
        <v>5.443519118720741</v>
      </c>
      <c r="AM784">
        <v>6.4286270000000005</v>
      </c>
      <c r="AN784">
        <v>0</v>
      </c>
      <c r="AO784">
        <v>0.25114155251141601</v>
      </c>
      <c r="AP784">
        <v>4.2017455918054862</v>
      </c>
    </row>
    <row r="785" spans="1:42">
      <c r="A785">
        <v>775</v>
      </c>
      <c r="B785">
        <f t="shared" si="44"/>
        <v>9.839983628484033</v>
      </c>
      <c r="C785">
        <v>2.9245778620512199</v>
      </c>
      <c r="D785">
        <v>1.3256847459747201</v>
      </c>
      <c r="E785">
        <v>0.14879911190314901</v>
      </c>
      <c r="F785">
        <v>0</v>
      </c>
      <c r="G785">
        <v>0.31298726180562603</v>
      </c>
      <c r="H785">
        <v>0</v>
      </c>
      <c r="I785">
        <v>-0.80157012900000002</v>
      </c>
      <c r="J785">
        <v>3.4482030570440601E-2</v>
      </c>
      <c r="K785">
        <v>0</v>
      </c>
      <c r="L785">
        <v>0.22434368896840948</v>
      </c>
      <c r="M785">
        <v>0</v>
      </c>
      <c r="N785">
        <v>0.207186765162409</v>
      </c>
      <c r="O785">
        <v>0.184945574021981</v>
      </c>
      <c r="P785">
        <v>7.8546717026077906E-2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3.2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0.25349885700000002</v>
      </c>
      <c r="AH785">
        <v>1.9752993999999999E-2</v>
      </c>
      <c r="AI785">
        <v>0</v>
      </c>
      <c r="AJ785">
        <v>4.8708188420847662</v>
      </c>
      <c r="AK785">
        <f t="shared" si="45"/>
        <v>1.8450000000000001E-2</v>
      </c>
      <c r="AL785">
        <f t="shared" si="46"/>
        <v>5.443519118720741</v>
      </c>
      <c r="AM785">
        <v>6.4286270000000005</v>
      </c>
      <c r="AN785">
        <v>0</v>
      </c>
      <c r="AO785">
        <v>0.25114155251141601</v>
      </c>
      <c r="AP785">
        <v>4.0568489714799609</v>
      </c>
    </row>
    <row r="786" spans="1:42">
      <c r="A786">
        <v>776</v>
      </c>
      <c r="B786">
        <f t="shared" si="44"/>
        <v>10.772873124595604</v>
      </c>
      <c r="C786">
        <v>2.92361259651938</v>
      </c>
      <c r="D786">
        <v>1.3251297933374899</v>
      </c>
      <c r="E786">
        <v>0.14876976941606401</v>
      </c>
      <c r="F786">
        <v>0</v>
      </c>
      <c r="G786">
        <v>0.421971751199336</v>
      </c>
      <c r="H786">
        <v>0</v>
      </c>
      <c r="I786">
        <v>-0.14622685099999999</v>
      </c>
      <c r="J786">
        <v>3.4733178235079799E-2</v>
      </c>
      <c r="K786">
        <v>0</v>
      </c>
      <c r="L786">
        <v>0.30246182786604797</v>
      </c>
      <c r="M786">
        <v>0</v>
      </c>
      <c r="N786">
        <v>0.207178795041109</v>
      </c>
      <c r="O786">
        <v>0.24934499665065599</v>
      </c>
      <c r="P786">
        <v>0.10589726733044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>
        <v>3.2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0.28001618499999997</v>
      </c>
      <c r="AH786">
        <v>2.6631133000000001E-2</v>
      </c>
      <c r="AI786">
        <v>0</v>
      </c>
      <c r="AJ786">
        <v>4.7588368714229539</v>
      </c>
      <c r="AK786">
        <f t="shared" si="45"/>
        <v>1.8450000000000001E-2</v>
      </c>
      <c r="AL786">
        <f t="shared" si="46"/>
        <v>5.443519118720741</v>
      </c>
      <c r="AM786">
        <v>6.4286270000000005</v>
      </c>
      <c r="AN786">
        <v>0</v>
      </c>
      <c r="AO786">
        <v>0.25114155251141601</v>
      </c>
      <c r="AP786">
        <v>3.951654547232414</v>
      </c>
    </row>
    <row r="787" spans="1:42">
      <c r="A787">
        <v>777</v>
      </c>
      <c r="B787">
        <f t="shared" si="44"/>
        <v>11.084116352917798</v>
      </c>
      <c r="C787">
        <v>2.9239444991766299</v>
      </c>
      <c r="D787">
        <v>1.3229385431082199</v>
      </c>
      <c r="E787">
        <v>0.14833364312010999</v>
      </c>
      <c r="F787">
        <v>0</v>
      </c>
      <c r="G787">
        <v>0.44500076437969899</v>
      </c>
      <c r="H787">
        <v>0</v>
      </c>
      <c r="I787">
        <v>0</v>
      </c>
      <c r="J787">
        <v>3.50567764320137E-2</v>
      </c>
      <c r="K787">
        <v>0</v>
      </c>
      <c r="L787">
        <v>0.40796561606224646</v>
      </c>
      <c r="M787">
        <v>0</v>
      </c>
      <c r="N787">
        <v>0.20710681029369701</v>
      </c>
      <c r="O787">
        <v>0.27289809657939201</v>
      </c>
      <c r="P787">
        <v>0.10589726733044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3.87831225518806E-2</v>
      </c>
      <c r="Z787">
        <v>2</v>
      </c>
      <c r="AA787">
        <v>3.1761912138834698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0.281601088</v>
      </c>
      <c r="AH787">
        <v>2.8165853000000001E-2</v>
      </c>
      <c r="AI787">
        <v>0</v>
      </c>
      <c r="AJ787">
        <v>4.7178811852140514</v>
      </c>
      <c r="AK787">
        <f t="shared" si="45"/>
        <v>1.8450000000000001E-2</v>
      </c>
      <c r="AL787">
        <f t="shared" si="46"/>
        <v>5.443519118720741</v>
      </c>
      <c r="AM787">
        <v>6.4286270000000005</v>
      </c>
      <c r="AN787">
        <v>0</v>
      </c>
      <c r="AO787">
        <v>0.25114155251141601</v>
      </c>
      <c r="AP787">
        <v>3.951654547232414</v>
      </c>
    </row>
    <row r="788" spans="1:42">
      <c r="A788">
        <v>778</v>
      </c>
      <c r="B788">
        <f t="shared" si="44"/>
        <v>11.546122229477854</v>
      </c>
      <c r="C788">
        <v>2.9263972492199</v>
      </c>
      <c r="D788">
        <v>1.31367299354253</v>
      </c>
      <c r="E788">
        <v>0.14640840315332801</v>
      </c>
      <c r="F788">
        <v>0</v>
      </c>
      <c r="G788">
        <v>0.43922515165709303</v>
      </c>
      <c r="H788">
        <v>0</v>
      </c>
      <c r="I788">
        <v>0</v>
      </c>
      <c r="J788">
        <v>3.6255895269754E-2</v>
      </c>
      <c r="K788">
        <v>0</v>
      </c>
      <c r="L788">
        <v>0.80268265160277508</v>
      </c>
      <c r="M788">
        <v>0</v>
      </c>
      <c r="N788">
        <v>0.206792167159288</v>
      </c>
      <c r="O788">
        <v>0.31405634447391301</v>
      </c>
      <c r="P788">
        <v>7.8546717026077906E-2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0.21259701900622599</v>
      </c>
      <c r="Z788">
        <v>2</v>
      </c>
      <c r="AA788">
        <v>3.0694876373669699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0.26218680500000002</v>
      </c>
      <c r="AH788">
        <v>2.8165853000000001E-2</v>
      </c>
      <c r="AI788">
        <v>0</v>
      </c>
      <c r="AJ788">
        <v>4.6463125046252358</v>
      </c>
      <c r="AK788">
        <f t="shared" si="45"/>
        <v>1.8450000000000001E-2</v>
      </c>
      <c r="AL788">
        <f t="shared" si="46"/>
        <v>5.443519118720741</v>
      </c>
      <c r="AM788">
        <v>6.4286270000000005</v>
      </c>
      <c r="AN788">
        <v>0</v>
      </c>
      <c r="AO788">
        <v>0.25114155251141601</v>
      </c>
      <c r="AP788">
        <v>4.0568489714799609</v>
      </c>
    </row>
    <row r="789" spans="1:42">
      <c r="A789">
        <v>779</v>
      </c>
      <c r="B789">
        <f t="shared" si="44"/>
        <v>12.307841145350896</v>
      </c>
      <c r="C789">
        <v>2.9304411503879502</v>
      </c>
      <c r="D789">
        <v>1.29839668488885</v>
      </c>
      <c r="E789">
        <v>0.143234219068894</v>
      </c>
      <c r="F789">
        <v>0</v>
      </c>
      <c r="G789">
        <v>0.42970277611000601</v>
      </c>
      <c r="H789">
        <v>0</v>
      </c>
      <c r="I789">
        <v>0</v>
      </c>
      <c r="J789">
        <v>3.8232908003633798E-2</v>
      </c>
      <c r="K789">
        <v>0</v>
      </c>
      <c r="L789">
        <v>1.4534610240061399</v>
      </c>
      <c r="M789">
        <v>0</v>
      </c>
      <c r="N789">
        <v>0.20627340833090799</v>
      </c>
      <c r="O789">
        <v>0.38191482324235698</v>
      </c>
      <c r="P789">
        <v>3.3453282973922097E-2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0.49916768723377403</v>
      </c>
      <c r="Z789">
        <v>2</v>
      </c>
      <c r="AA789">
        <v>2.8935631811044602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0.23017806399999999</v>
      </c>
      <c r="AH789">
        <v>2.8165853000000001E-2</v>
      </c>
      <c r="AI789">
        <v>0</v>
      </c>
      <c r="AJ789">
        <v>4.5283156986225128</v>
      </c>
      <c r="AK789">
        <f t="shared" si="45"/>
        <v>1.8450000000000001E-2</v>
      </c>
      <c r="AL789">
        <f t="shared" si="46"/>
        <v>5.443519118720741</v>
      </c>
      <c r="AM789">
        <v>6.4286270000000005</v>
      </c>
      <c r="AN789">
        <v>0</v>
      </c>
      <c r="AO789">
        <v>0.25114155251141601</v>
      </c>
      <c r="AP789">
        <v>4.2302852562959448</v>
      </c>
    </row>
    <row r="790" spans="1:42">
      <c r="A790">
        <v>780</v>
      </c>
      <c r="B790">
        <f t="shared" si="44"/>
        <v>12.769847021910968</v>
      </c>
      <c r="C790">
        <v>2.9328939004312198</v>
      </c>
      <c r="D790">
        <v>1.28913113532317</v>
      </c>
      <c r="E790">
        <v>0.14130897910211199</v>
      </c>
      <c r="F790">
        <v>0</v>
      </c>
      <c r="G790">
        <v>0.4239271633874</v>
      </c>
      <c r="H790">
        <v>0</v>
      </c>
      <c r="I790">
        <v>0</v>
      </c>
      <c r="J790">
        <v>3.9432026841374097E-2</v>
      </c>
      <c r="K790">
        <v>0</v>
      </c>
      <c r="L790">
        <v>1.8481780595466648</v>
      </c>
      <c r="M790">
        <v>0</v>
      </c>
      <c r="N790">
        <v>0.205958765196499</v>
      </c>
      <c r="O790">
        <v>0.42307307113687798</v>
      </c>
      <c r="P790">
        <v>6.1027326695600103E-3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0.672981583688119</v>
      </c>
      <c r="Z790">
        <v>2</v>
      </c>
      <c r="AA790">
        <v>2.7868596045879701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0.21076378100000001</v>
      </c>
      <c r="AH790">
        <v>2.8165853000000001E-2</v>
      </c>
      <c r="AI790">
        <v>0</v>
      </c>
      <c r="AJ790">
        <v>2.648149727653478</v>
      </c>
      <c r="AK790">
        <f t="shared" si="45"/>
        <v>1.8450000000000001E-2</v>
      </c>
      <c r="AL790">
        <f t="shared" si="46"/>
        <v>5.443519118720741</v>
      </c>
      <c r="AM790">
        <v>6.4286270000000005</v>
      </c>
      <c r="AN790">
        <v>0</v>
      </c>
      <c r="AO790">
        <v>0.25114155251141601</v>
      </c>
      <c r="AP790">
        <v>4.3354796805434912</v>
      </c>
    </row>
    <row r="791" spans="1:42">
      <c r="A791">
        <v>781</v>
      </c>
      <c r="B791">
        <f t="shared" si="44"/>
        <v>12.87293446713732</v>
      </c>
      <c r="C791">
        <v>2.9334411829411802</v>
      </c>
      <c r="D791">
        <v>1.2870637117647099</v>
      </c>
      <c r="E791">
        <v>0.14087939999999999</v>
      </c>
      <c r="F791">
        <v>0</v>
      </c>
      <c r="G791">
        <v>0.42263844999564998</v>
      </c>
      <c r="H791">
        <v>0</v>
      </c>
      <c r="I791">
        <v>0</v>
      </c>
      <c r="J791">
        <v>3.9699586419676101E-2</v>
      </c>
      <c r="K791">
        <v>0</v>
      </c>
      <c r="L791">
        <v>1.9362513349001351</v>
      </c>
      <c r="M791">
        <v>0</v>
      </c>
      <c r="N791">
        <v>0.20588855882352899</v>
      </c>
      <c r="O791">
        <v>0.43225671758101097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0.71176470623999999</v>
      </c>
      <c r="Z791">
        <v>2</v>
      </c>
      <c r="AA791">
        <v>2.76305081847143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0.20643186899999999</v>
      </c>
      <c r="AH791">
        <v>2.8165853000000001E-2</v>
      </c>
      <c r="AI791">
        <v>0</v>
      </c>
      <c r="AJ791">
        <v>2.6321805964920841</v>
      </c>
      <c r="AK791">
        <f t="shared" si="45"/>
        <v>1.8450000000000001E-2</v>
      </c>
      <c r="AL791">
        <f t="shared" si="46"/>
        <v>5.443519118720741</v>
      </c>
      <c r="AM791">
        <v>6.4286270000000005</v>
      </c>
      <c r="AN791">
        <v>0</v>
      </c>
      <c r="AO791">
        <v>0.25114155251141601</v>
      </c>
      <c r="AP791">
        <v>4.3589517292725679</v>
      </c>
    </row>
    <row r="792" spans="1:42">
      <c r="A792">
        <v>782</v>
      </c>
      <c r="B792">
        <f t="shared" si="44"/>
        <v>12.769847021910968</v>
      </c>
      <c r="C792">
        <v>2.9328939004312198</v>
      </c>
      <c r="D792">
        <v>1.28913113532317</v>
      </c>
      <c r="E792">
        <v>0.14130897910211199</v>
      </c>
      <c r="F792">
        <v>0</v>
      </c>
      <c r="G792">
        <v>0.4239271633874</v>
      </c>
      <c r="H792">
        <v>0</v>
      </c>
      <c r="I792">
        <v>0</v>
      </c>
      <c r="J792">
        <v>3.9432026841374097E-2</v>
      </c>
      <c r="K792">
        <v>0</v>
      </c>
      <c r="L792">
        <v>1.8481780595466648</v>
      </c>
      <c r="M792">
        <v>0</v>
      </c>
      <c r="N792">
        <v>0.205958765196499</v>
      </c>
      <c r="O792">
        <v>0.42307307113687798</v>
      </c>
      <c r="P792">
        <v>6.1027326695600103E-3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0.672981583688119</v>
      </c>
      <c r="Z792">
        <v>2</v>
      </c>
      <c r="AA792">
        <v>2.7868596045879701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0.21076378100000001</v>
      </c>
      <c r="AH792">
        <v>2.8165853000000001E-2</v>
      </c>
      <c r="AI792">
        <v>0</v>
      </c>
      <c r="AJ792">
        <v>2.648149727653478</v>
      </c>
      <c r="AK792">
        <f t="shared" si="45"/>
        <v>1.8450000000000001E-2</v>
      </c>
      <c r="AL792">
        <f t="shared" si="46"/>
        <v>5.443519118720741</v>
      </c>
      <c r="AM792">
        <v>6.4286270000000005</v>
      </c>
      <c r="AN792">
        <v>0</v>
      </c>
      <c r="AO792">
        <v>0.25114155251141601</v>
      </c>
      <c r="AP792">
        <v>4.3354796805434912</v>
      </c>
    </row>
    <row r="793" spans="1:42">
      <c r="A793">
        <v>783</v>
      </c>
      <c r="B793">
        <f t="shared" si="44"/>
        <v>12.307841145350896</v>
      </c>
      <c r="C793">
        <v>2.9304411503879502</v>
      </c>
      <c r="D793">
        <v>1.29839668488885</v>
      </c>
      <c r="E793">
        <v>0.143234219068894</v>
      </c>
      <c r="F793">
        <v>0</v>
      </c>
      <c r="G793">
        <v>0.42970277611000601</v>
      </c>
      <c r="H793">
        <v>0</v>
      </c>
      <c r="I793">
        <v>0</v>
      </c>
      <c r="J793">
        <v>3.8232908003633798E-2</v>
      </c>
      <c r="K793">
        <v>0</v>
      </c>
      <c r="L793">
        <v>1.4534610240061399</v>
      </c>
      <c r="M793">
        <v>0</v>
      </c>
      <c r="N793">
        <v>0.20627340833090799</v>
      </c>
      <c r="O793">
        <v>0.38191482324235698</v>
      </c>
      <c r="P793">
        <v>3.3453282973922097E-2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0.49916768723377403</v>
      </c>
      <c r="Z793">
        <v>2</v>
      </c>
      <c r="AA793">
        <v>2.8935631811044602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0.23017806399999999</v>
      </c>
      <c r="AH793">
        <v>2.8165853000000001E-2</v>
      </c>
      <c r="AI793">
        <v>0</v>
      </c>
      <c r="AJ793">
        <v>2.7197184082422949</v>
      </c>
      <c r="AK793">
        <f t="shared" si="45"/>
        <v>1.8450000000000001E-2</v>
      </c>
      <c r="AL793">
        <f t="shared" si="46"/>
        <v>5.443519118720741</v>
      </c>
      <c r="AM793">
        <v>6.4286270000000005</v>
      </c>
      <c r="AN793">
        <v>0</v>
      </c>
      <c r="AO793">
        <v>0.25114155251141601</v>
      </c>
      <c r="AP793">
        <v>4.2302852562959448</v>
      </c>
    </row>
    <row r="794" spans="1:42">
      <c r="A794">
        <v>784</v>
      </c>
      <c r="B794">
        <f t="shared" si="44"/>
        <v>11.546122229477854</v>
      </c>
      <c r="C794">
        <v>2.9263972492199</v>
      </c>
      <c r="D794">
        <v>1.31367299354253</v>
      </c>
      <c r="E794">
        <v>0.14640840315332801</v>
      </c>
      <c r="F794">
        <v>0</v>
      </c>
      <c r="G794">
        <v>0.43922515165709303</v>
      </c>
      <c r="H794">
        <v>0</v>
      </c>
      <c r="I794">
        <v>0</v>
      </c>
      <c r="J794">
        <v>3.6255895269754097E-2</v>
      </c>
      <c r="K794">
        <v>0</v>
      </c>
      <c r="L794">
        <v>0.80268265160277508</v>
      </c>
      <c r="M794">
        <v>0</v>
      </c>
      <c r="N794">
        <v>0.206792167159288</v>
      </c>
      <c r="O794">
        <v>0.31405634447391301</v>
      </c>
      <c r="P794">
        <v>7.8546717026077906E-2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0.21259701900622599</v>
      </c>
      <c r="Z794">
        <v>2</v>
      </c>
      <c r="AA794">
        <v>3.0694876373669699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0.26218680500000002</v>
      </c>
      <c r="AH794">
        <v>2.8165853000000001E-2</v>
      </c>
      <c r="AI794">
        <v>0</v>
      </c>
      <c r="AJ794">
        <v>2.8377152142450175</v>
      </c>
      <c r="AK794">
        <f t="shared" si="45"/>
        <v>1.8450000000000001E-2</v>
      </c>
      <c r="AL794">
        <f t="shared" si="46"/>
        <v>5.443519118720741</v>
      </c>
      <c r="AM794">
        <v>6.4286270000000005</v>
      </c>
      <c r="AN794">
        <v>0</v>
      </c>
      <c r="AO794">
        <v>0.25114155251141601</v>
      </c>
      <c r="AP794">
        <v>4.0568489714799609</v>
      </c>
    </row>
    <row r="795" spans="1:42">
      <c r="A795">
        <v>785</v>
      </c>
      <c r="B795">
        <f t="shared" si="44"/>
        <v>11.084116352917789</v>
      </c>
      <c r="C795">
        <v>2.9239444991766299</v>
      </c>
      <c r="D795">
        <v>1.3229385431082099</v>
      </c>
      <c r="E795">
        <v>0.14833364312010999</v>
      </c>
      <c r="F795">
        <v>0</v>
      </c>
      <c r="G795">
        <v>0.44500076437969899</v>
      </c>
      <c r="H795">
        <v>0</v>
      </c>
      <c r="I795">
        <v>0</v>
      </c>
      <c r="J795">
        <v>3.50567764320137E-2</v>
      </c>
      <c r="K795">
        <v>0</v>
      </c>
      <c r="L795">
        <v>0.40796561606224646</v>
      </c>
      <c r="M795">
        <v>0</v>
      </c>
      <c r="N795">
        <v>0.20710681029369701</v>
      </c>
      <c r="O795">
        <v>0.27289809657939201</v>
      </c>
      <c r="P795">
        <v>0.10589726733044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3.87831225518806E-2</v>
      </c>
      <c r="Z795">
        <v>2</v>
      </c>
      <c r="AA795">
        <v>3.1761912138834698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0.281601088</v>
      </c>
      <c r="AH795">
        <v>2.8165853000000001E-2</v>
      </c>
      <c r="AI795">
        <v>0</v>
      </c>
      <c r="AJ795">
        <v>2.909283894833834</v>
      </c>
      <c r="AK795">
        <f t="shared" si="45"/>
        <v>1.8450000000000001E-2</v>
      </c>
      <c r="AL795">
        <f t="shared" si="46"/>
        <v>5.443519118720741</v>
      </c>
      <c r="AM795">
        <v>6.4286270000000005</v>
      </c>
      <c r="AN795">
        <v>0</v>
      </c>
      <c r="AO795">
        <v>0.25114155251141601</v>
      </c>
      <c r="AP795">
        <v>3.951654547232414</v>
      </c>
    </row>
    <row r="796" spans="1:42">
      <c r="A796">
        <v>786</v>
      </c>
      <c r="B796">
        <f t="shared" si="44"/>
        <v>10.981028907691424</v>
      </c>
      <c r="C796">
        <v>2.92339721666667</v>
      </c>
      <c r="D796">
        <v>1.32500596666667</v>
      </c>
      <c r="E796">
        <v>0.14876322222222199</v>
      </c>
      <c r="F796">
        <v>0</v>
      </c>
      <c r="G796">
        <v>0.44628947777145</v>
      </c>
      <c r="H796">
        <v>0</v>
      </c>
      <c r="I796">
        <v>0</v>
      </c>
      <c r="J796">
        <v>3.4789216853711703E-2</v>
      </c>
      <c r="K796">
        <v>0</v>
      </c>
      <c r="L796">
        <v>0.31989234070877498</v>
      </c>
      <c r="M796">
        <v>0</v>
      </c>
      <c r="N796">
        <v>0.20717701666666699</v>
      </c>
      <c r="O796">
        <v>0.26371445013525902</v>
      </c>
      <c r="P796">
        <v>0.112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3.2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0.28593299999999999</v>
      </c>
      <c r="AH796">
        <v>2.8165853000000001E-2</v>
      </c>
      <c r="AI796">
        <v>0</v>
      </c>
      <c r="AJ796">
        <v>2.9252530259952283</v>
      </c>
      <c r="AK796">
        <f t="shared" si="45"/>
        <v>1.8450000000000001E-2</v>
      </c>
      <c r="AL796">
        <f t="shared" si="46"/>
        <v>5.443519118720741</v>
      </c>
      <c r="AM796">
        <v>6.4286270000000005</v>
      </c>
      <c r="AN796">
        <v>0</v>
      </c>
      <c r="AO796">
        <v>0.25114155251141601</v>
      </c>
      <c r="AP796">
        <v>3.9281824985033365</v>
      </c>
    </row>
    <row r="797" spans="1:42">
      <c r="A797">
        <v>787</v>
      </c>
      <c r="B797">
        <f t="shared" si="44"/>
        <v>10.870117636620661</v>
      </c>
      <c r="C797">
        <v>2.9240861693397799</v>
      </c>
      <c r="D797">
        <v>1.3272342194538</v>
      </c>
      <c r="E797">
        <v>0.148943515895234</v>
      </c>
      <c r="F797">
        <v>0</v>
      </c>
      <c r="G797">
        <v>0.44683037725603297</v>
      </c>
      <c r="H797">
        <v>0</v>
      </c>
      <c r="I797">
        <v>0</v>
      </c>
      <c r="J797">
        <v>3.5883909243725101E-2</v>
      </c>
      <c r="K797">
        <v>0</v>
      </c>
      <c r="L797">
        <v>0.31015633421622302</v>
      </c>
      <c r="M797">
        <v>0</v>
      </c>
      <c r="N797">
        <v>0.20722629885056701</v>
      </c>
      <c r="O797">
        <v>0.27283691413414901</v>
      </c>
      <c r="P797">
        <v>0.10589726733044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1.8910226309007101</v>
      </c>
      <c r="AA797">
        <v>3.2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0.284319567</v>
      </c>
      <c r="AH797">
        <v>2.8165853000000001E-2</v>
      </c>
      <c r="AI797">
        <v>0</v>
      </c>
      <c r="AJ797">
        <v>0.89370110659818147</v>
      </c>
      <c r="AK797">
        <f t="shared" si="45"/>
        <v>1.8450000000000001E-2</v>
      </c>
      <c r="AL797">
        <f t="shared" si="46"/>
        <v>5.443519118720741</v>
      </c>
      <c r="AM797">
        <v>6.4286270000000005</v>
      </c>
      <c r="AN797">
        <v>0</v>
      </c>
      <c r="AO797">
        <v>0.25114155251141601</v>
      </c>
      <c r="AP797">
        <v>3.951654547232414</v>
      </c>
    </row>
    <row r="798" spans="1:42">
      <c r="A798">
        <v>788</v>
      </c>
      <c r="B798">
        <f t="shared" si="44"/>
        <v>10.373047805285569</v>
      </c>
      <c r="C798">
        <v>2.9271738410048398</v>
      </c>
      <c r="D798">
        <v>1.3372205556158501</v>
      </c>
      <c r="E798">
        <v>0.149751536079025</v>
      </c>
      <c r="F798">
        <v>0</v>
      </c>
      <c r="G798">
        <v>0.44925452056424098</v>
      </c>
      <c r="H798">
        <v>0</v>
      </c>
      <c r="I798">
        <v>0</v>
      </c>
      <c r="J798">
        <v>4.0789980163430599E-2</v>
      </c>
      <c r="K798">
        <v>0</v>
      </c>
      <c r="L798">
        <v>0.26652258032981252</v>
      </c>
      <c r="M798">
        <v>0</v>
      </c>
      <c r="N798">
        <v>0.20744716627551599</v>
      </c>
      <c r="O798">
        <v>0.31372096133252703</v>
      </c>
      <c r="P798">
        <v>7.8546717026077906E-2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1.40261994689425</v>
      </c>
      <c r="AA798">
        <v>3.2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0.27708865900000001</v>
      </c>
      <c r="AH798">
        <v>2.8165853000000001E-2</v>
      </c>
      <c r="AI798">
        <v>0</v>
      </c>
      <c r="AJ798">
        <v>0.8226092242950882</v>
      </c>
      <c r="AK798">
        <f t="shared" si="45"/>
        <v>1.8450000000000001E-2</v>
      </c>
      <c r="AL798">
        <f t="shared" si="46"/>
        <v>5.443519118720741</v>
      </c>
      <c r="AM798">
        <v>6.4286270000000005</v>
      </c>
      <c r="AN798">
        <v>0</v>
      </c>
      <c r="AO798">
        <v>0.25114155251141601</v>
      </c>
      <c r="AP798">
        <v>4.0568489714799609</v>
      </c>
    </row>
    <row r="799" spans="1:42">
      <c r="A799">
        <v>789</v>
      </c>
      <c r="B799">
        <f t="shared" si="44"/>
        <v>9.4562736893149868</v>
      </c>
      <c r="C799">
        <v>2.9317909781355498</v>
      </c>
      <c r="D799">
        <v>1.35158081434627</v>
      </c>
      <c r="E799">
        <v>0.150909989664026</v>
      </c>
      <c r="F799">
        <v>0</v>
      </c>
      <c r="G799">
        <v>0.42839263114301201</v>
      </c>
      <c r="H799">
        <v>0</v>
      </c>
      <c r="I799">
        <v>-0.14622685099999999</v>
      </c>
      <c r="J799">
        <v>4.7727992635667002E-2</v>
      </c>
      <c r="K799">
        <v>0</v>
      </c>
      <c r="L799">
        <v>0.18688817582661801</v>
      </c>
      <c r="M799">
        <v>0</v>
      </c>
      <c r="N799">
        <v>0.20776381128757501</v>
      </c>
      <c r="O799">
        <v>0.35763544209730902</v>
      </c>
      <c r="P799">
        <v>3.3453282973922097E-2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0.70635742220503905</v>
      </c>
      <c r="AA799">
        <v>3.2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0.26086352699999998</v>
      </c>
      <c r="AH799">
        <v>2.6631133000000001E-2</v>
      </c>
      <c r="AI799">
        <v>0</v>
      </c>
      <c r="AJ799">
        <v>0.74624782389891642</v>
      </c>
      <c r="AK799">
        <f t="shared" si="45"/>
        <v>1.8450000000000001E-2</v>
      </c>
      <c r="AL799">
        <f t="shared" si="46"/>
        <v>5.443519118720741</v>
      </c>
      <c r="AM799">
        <v>6.4286270000000005</v>
      </c>
      <c r="AN799">
        <v>0</v>
      </c>
      <c r="AO799">
        <v>0.25114155251141601</v>
      </c>
      <c r="AP799">
        <v>3.9734282758818238</v>
      </c>
    </row>
    <row r="800" spans="1:42">
      <c r="A800">
        <v>790</v>
      </c>
      <c r="B800">
        <f t="shared" si="44"/>
        <v>8.5233841932034267</v>
      </c>
      <c r="C800">
        <v>2.9327562436674</v>
      </c>
      <c r="D800">
        <v>1.3521357669834999</v>
      </c>
      <c r="E800">
        <v>0.15093933215111099</v>
      </c>
      <c r="F800">
        <v>0</v>
      </c>
      <c r="G800">
        <v>0.31940814174930199</v>
      </c>
      <c r="H800">
        <v>0</v>
      </c>
      <c r="I800">
        <v>-0.80157012900000002</v>
      </c>
      <c r="J800">
        <v>4.7476844971027797E-2</v>
      </c>
      <c r="K800">
        <v>0</v>
      </c>
      <c r="L800">
        <v>0.1087700369289795</v>
      </c>
      <c r="M800">
        <v>0</v>
      </c>
      <c r="N800">
        <v>0.20777178140887401</v>
      </c>
      <c r="O800">
        <v>0.29323601946863398</v>
      </c>
      <c r="P800">
        <v>6.1027326695600103E-3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0.70635742220503905</v>
      </c>
      <c r="AA800">
        <v>3.2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0.2343462</v>
      </c>
      <c r="AH800">
        <v>1.9752993999999999E-2</v>
      </c>
      <c r="AI800">
        <v>0</v>
      </c>
      <c r="AJ800">
        <v>0.85822979456072879</v>
      </c>
      <c r="AK800">
        <f t="shared" si="45"/>
        <v>1.8450000000000001E-2</v>
      </c>
      <c r="AL800">
        <f t="shared" si="46"/>
        <v>5.443519118720741</v>
      </c>
      <c r="AM800">
        <v>6.4286270000000005</v>
      </c>
      <c r="AN800">
        <v>0</v>
      </c>
      <c r="AO800">
        <v>0.25114155251141601</v>
      </c>
      <c r="AP800">
        <v>4.0786227001293707</v>
      </c>
    </row>
    <row r="801" spans="1:42">
      <c r="A801">
        <v>791</v>
      </c>
      <c r="B801">
        <f t="shared" si="44"/>
        <v>7.6939277706752645</v>
      </c>
      <c r="C801">
        <v>2.9299459402036199</v>
      </c>
      <c r="D801">
        <v>1.3388142971411301</v>
      </c>
      <c r="E801">
        <v>0.14983580334254401</v>
      </c>
      <c r="F801">
        <v>0</v>
      </c>
      <c r="G801">
        <v>0.13626725875861501</v>
      </c>
      <c r="H801">
        <v>0</v>
      </c>
      <c r="I801">
        <v>-1.8820485309999999</v>
      </c>
      <c r="J801">
        <v>4.0068721383382098E-2</v>
      </c>
      <c r="K801">
        <v>0</v>
      </c>
      <c r="L801">
        <v>4.2178891361403348E-2</v>
      </c>
      <c r="M801">
        <v>0</v>
      </c>
      <c r="N801">
        <v>0.207470055279774</v>
      </c>
      <c r="O801">
        <v>0.128775387310546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1.40261994689425</v>
      </c>
      <c r="AA801">
        <v>3.2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0.20093483500000001</v>
      </c>
      <c r="AH801">
        <v>8.412859E-3</v>
      </c>
      <c r="AI801">
        <v>0</v>
      </c>
      <c r="AJ801">
        <v>1.144204806969455</v>
      </c>
      <c r="AK801">
        <f t="shared" si="45"/>
        <v>1.8450000000000001E-2</v>
      </c>
      <c r="AL801">
        <f t="shared" si="46"/>
        <v>5.443519118720741</v>
      </c>
      <c r="AM801">
        <v>6.4286270000000005</v>
      </c>
      <c r="AN801">
        <v>0</v>
      </c>
      <c r="AO801">
        <v>0.25114155251141601</v>
      </c>
      <c r="AP801">
        <v>4.1254453834415497</v>
      </c>
    </row>
    <row r="802" spans="1:42">
      <c r="A802">
        <v>792</v>
      </c>
      <c r="B802">
        <f t="shared" si="44"/>
        <v>7.2581081048987839</v>
      </c>
      <c r="C802">
        <v>2.9278235340704</v>
      </c>
      <c r="D802">
        <v>1.32938291361631</v>
      </c>
      <c r="E802">
        <v>0.14905712564583701</v>
      </c>
      <c r="F802">
        <v>0</v>
      </c>
      <c r="G802">
        <v>2.4858626056696601E-2</v>
      </c>
      <c r="H802">
        <v>0</v>
      </c>
      <c r="I802">
        <v>-2.5373918099999999</v>
      </c>
      <c r="J802">
        <v>3.4911502799037403E-2</v>
      </c>
      <c r="K802">
        <v>0</v>
      </c>
      <c r="L802">
        <v>7.6945063501754002E-3</v>
      </c>
      <c r="M802">
        <v>0</v>
      </c>
      <c r="N802">
        <v>0.20725715797612501</v>
      </c>
      <c r="O802">
        <v>2.3491917483492799E-2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1.8910226309007101</v>
      </c>
      <c r="AA802">
        <v>3.2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0.18164841600000001</v>
      </c>
      <c r="AH802">
        <v>1.5347200000000001E-3</v>
      </c>
      <c r="AI802">
        <v>0</v>
      </c>
      <c r="AJ802">
        <v>1.3272786599343609</v>
      </c>
      <c r="AK802">
        <f t="shared" si="45"/>
        <v>1.8450000000000001E-2</v>
      </c>
      <c r="AL802">
        <f t="shared" si="46"/>
        <v>5.443519118720741</v>
      </c>
      <c r="AM802">
        <v>6.4286270000000005</v>
      </c>
      <c r="AN802">
        <v>0</v>
      </c>
      <c r="AO802">
        <v>0.25114155251141601</v>
      </c>
      <c r="AP802">
        <v>4.148796018024651</v>
      </c>
    </row>
    <row r="803" spans="1:42">
      <c r="A803">
        <v>793</v>
      </c>
      <c r="B803">
        <f t="shared" si="44"/>
        <v>7.1608635938737262</v>
      </c>
      <c r="C803">
        <v>2.92734996125</v>
      </c>
      <c r="D803">
        <v>1.3272784875000001</v>
      </c>
      <c r="E803">
        <v>0.148883379166667</v>
      </c>
      <c r="F803">
        <v>0</v>
      </c>
      <c r="G803">
        <v>0</v>
      </c>
      <c r="H803">
        <v>0</v>
      </c>
      <c r="I803">
        <v>-2.68361866</v>
      </c>
      <c r="J803">
        <v>3.3760771790392101E-2</v>
      </c>
      <c r="K803">
        <v>0</v>
      </c>
      <c r="L803">
        <v>0</v>
      </c>
      <c r="M803">
        <v>0</v>
      </c>
      <c r="N803">
        <v>0.20720965416666701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3.2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0.17734503400000001</v>
      </c>
      <c r="AH803">
        <v>0</v>
      </c>
      <c r="AI803">
        <v>0</v>
      </c>
      <c r="AJ803">
        <v>1.3681279580654104</v>
      </c>
      <c r="AK803">
        <f t="shared" si="45"/>
        <v>1.8450000000000001E-2</v>
      </c>
      <c r="AL803">
        <f t="shared" si="46"/>
        <v>5.443519118720741</v>
      </c>
      <c r="AM803">
        <v>6.4286270000000005</v>
      </c>
      <c r="AN803">
        <v>0</v>
      </c>
      <c r="AO803">
        <v>0.25114155251141601</v>
      </c>
      <c r="AP803">
        <v>4.1721466526077542</v>
      </c>
    </row>
    <row r="804" spans="1:42">
      <c r="A804">
        <v>794</v>
      </c>
      <c r="B804">
        <f t="shared" si="44"/>
        <v>7.1608635938737262</v>
      </c>
      <c r="C804">
        <v>2.92734996125</v>
      </c>
      <c r="D804">
        <v>1.3272784875000001</v>
      </c>
      <c r="E804">
        <v>0.148883379166667</v>
      </c>
      <c r="F804">
        <v>0</v>
      </c>
      <c r="G804">
        <v>0</v>
      </c>
      <c r="H804">
        <v>0</v>
      </c>
      <c r="I804">
        <v>-2.68361866</v>
      </c>
      <c r="J804">
        <v>3.3760771790392101E-2</v>
      </c>
      <c r="K804">
        <v>0</v>
      </c>
      <c r="L804">
        <v>0</v>
      </c>
      <c r="M804">
        <v>0</v>
      </c>
      <c r="N804">
        <v>0.20720965416666701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3.2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0.17734503400000001</v>
      </c>
      <c r="AH804">
        <v>0</v>
      </c>
      <c r="AI804">
        <v>0</v>
      </c>
      <c r="AJ804">
        <v>1.3681279580654104</v>
      </c>
      <c r="AK804">
        <f t="shared" si="45"/>
        <v>1.8450000000000001E-2</v>
      </c>
      <c r="AL804">
        <f t="shared" si="46"/>
        <v>5.443519118720741</v>
      </c>
      <c r="AM804">
        <v>6.4286270000000005</v>
      </c>
      <c r="AN804">
        <v>0</v>
      </c>
      <c r="AO804">
        <v>0.25114155251141601</v>
      </c>
      <c r="AP804">
        <v>4.1954972871908547</v>
      </c>
    </row>
    <row r="805" spans="1:42">
      <c r="A805">
        <v>795</v>
      </c>
      <c r="B805">
        <f t="shared" si="44"/>
        <v>7.1608635938737262</v>
      </c>
      <c r="C805">
        <v>2.92734996125</v>
      </c>
      <c r="D805">
        <v>1.3272784875000001</v>
      </c>
      <c r="E805">
        <v>0.148883379166667</v>
      </c>
      <c r="F805">
        <v>0</v>
      </c>
      <c r="G805">
        <v>0</v>
      </c>
      <c r="H805">
        <v>0</v>
      </c>
      <c r="I805">
        <v>-2.68361866</v>
      </c>
      <c r="J805">
        <v>3.3760771790392101E-2</v>
      </c>
      <c r="K805">
        <v>0</v>
      </c>
      <c r="L805">
        <v>0</v>
      </c>
      <c r="M805">
        <v>0</v>
      </c>
      <c r="N805">
        <v>0.20720965416666701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>
        <v>3.2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0.17734503400000001</v>
      </c>
      <c r="AH805">
        <v>0</v>
      </c>
      <c r="AI805">
        <v>0</v>
      </c>
      <c r="AJ805">
        <v>10.662565691742047</v>
      </c>
      <c r="AK805">
        <f t="shared" si="45"/>
        <v>1.8450000000000001E-2</v>
      </c>
      <c r="AL805">
        <f t="shared" si="46"/>
        <v>5.443519118720741</v>
      </c>
      <c r="AM805">
        <v>6.4286270000000005</v>
      </c>
      <c r="AN805">
        <v>0</v>
      </c>
      <c r="AO805">
        <v>0.25114155251141601</v>
      </c>
      <c r="AP805">
        <v>4.218847921773957</v>
      </c>
    </row>
    <row r="806" spans="1:42">
      <c r="A806">
        <v>796</v>
      </c>
      <c r="B806">
        <f t="shared" si="44"/>
        <v>7.1608635938737262</v>
      </c>
      <c r="C806">
        <v>2.92734996125</v>
      </c>
      <c r="D806">
        <v>1.3272784875000001</v>
      </c>
      <c r="E806">
        <v>0.148883379166667</v>
      </c>
      <c r="F806">
        <v>0</v>
      </c>
      <c r="G806">
        <v>0</v>
      </c>
      <c r="H806">
        <v>0</v>
      </c>
      <c r="I806">
        <v>-2.68361866</v>
      </c>
      <c r="J806">
        <v>3.3760771790392101E-2</v>
      </c>
      <c r="K806">
        <v>0</v>
      </c>
      <c r="L806">
        <v>0</v>
      </c>
      <c r="M806">
        <v>0</v>
      </c>
      <c r="N806">
        <v>0.20720965416666701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3.2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0.17734503400000001</v>
      </c>
      <c r="AH806">
        <v>0</v>
      </c>
      <c r="AI806">
        <v>0</v>
      </c>
      <c r="AJ806">
        <v>10.662565691742047</v>
      </c>
      <c r="AK806">
        <f t="shared" si="45"/>
        <v>1.8450000000000001E-2</v>
      </c>
      <c r="AL806">
        <f t="shared" si="46"/>
        <v>5.443519118720741</v>
      </c>
      <c r="AM806">
        <v>6.4286270000000005</v>
      </c>
      <c r="AN806">
        <v>0</v>
      </c>
      <c r="AO806">
        <v>0.25114155251141601</v>
      </c>
      <c r="AP806">
        <v>4.2421985563570583</v>
      </c>
    </row>
    <row r="807" spans="1:42">
      <c r="A807">
        <v>797</v>
      </c>
      <c r="B807">
        <f t="shared" si="44"/>
        <v>7.1611089723494992</v>
      </c>
      <c r="C807">
        <v>2.9282230549519501</v>
      </c>
      <c r="D807">
        <v>1.3257360126909099</v>
      </c>
      <c r="E807">
        <v>0.14988252623314999</v>
      </c>
      <c r="F807">
        <v>0</v>
      </c>
      <c r="G807">
        <v>2.7334804206704501E-2</v>
      </c>
      <c r="H807">
        <v>0</v>
      </c>
      <c r="I807">
        <v>-2.5373918099999999</v>
      </c>
      <c r="J807">
        <v>3.2622857401440601E-2</v>
      </c>
      <c r="K807">
        <v>0</v>
      </c>
      <c r="L807">
        <v>2.6210341113546649E-2</v>
      </c>
      <c r="M807">
        <v>0</v>
      </c>
      <c r="N807">
        <v>0.206832697405708</v>
      </c>
      <c r="O807">
        <v>2.3700092026418901E-2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1.8910226309007101</v>
      </c>
      <c r="AA807">
        <v>3.0869357654189602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0.193626733</v>
      </c>
      <c r="AH807">
        <v>1.5347200000000001E-3</v>
      </c>
      <c r="AI807">
        <v>0</v>
      </c>
      <c r="AJ807">
        <v>7.6033779524775129</v>
      </c>
      <c r="AK807">
        <f t="shared" si="45"/>
        <v>1.8450000000000001E-2</v>
      </c>
      <c r="AL807">
        <f t="shared" si="46"/>
        <v>5.443519118720741</v>
      </c>
      <c r="AM807">
        <v>6.4286270000000005</v>
      </c>
      <c r="AN807">
        <v>0</v>
      </c>
      <c r="AO807">
        <v>0.25114155251141601</v>
      </c>
      <c r="AP807">
        <v>4.2655491909401606</v>
      </c>
    </row>
    <row r="808" spans="1:42">
      <c r="A808">
        <v>798</v>
      </c>
      <c r="B808">
        <f t="shared" si="44"/>
        <v>7.1622086859475367</v>
      </c>
      <c r="C808">
        <v>2.9321359894533399</v>
      </c>
      <c r="D808">
        <v>1.31882312019776</v>
      </c>
      <c r="E808">
        <v>0.15436039272067001</v>
      </c>
      <c r="F808">
        <v>0</v>
      </c>
      <c r="G808">
        <v>0.14984089745972301</v>
      </c>
      <c r="H808">
        <v>0</v>
      </c>
      <c r="I808">
        <v>-1.8820485309999999</v>
      </c>
      <c r="J808">
        <v>2.7523078921496101E-2</v>
      </c>
      <c r="K808">
        <v>0</v>
      </c>
      <c r="L808">
        <v>0.143676940411961</v>
      </c>
      <c r="M808">
        <v>0</v>
      </c>
      <c r="N808">
        <v>0.20514329441012999</v>
      </c>
      <c r="O808">
        <v>0.129916535427227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1.40261994689425</v>
      </c>
      <c r="AA808">
        <v>2.5802170210509798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0.26659624999999998</v>
      </c>
      <c r="AH808">
        <v>8.412859E-3</v>
      </c>
      <c r="AI808">
        <v>0</v>
      </c>
      <c r="AJ808">
        <v>7.4186817834249785</v>
      </c>
      <c r="AK808">
        <f t="shared" si="45"/>
        <v>1.8450000000000001E-2</v>
      </c>
      <c r="AL808">
        <f t="shared" si="46"/>
        <v>5.443519118720741</v>
      </c>
      <c r="AM808">
        <v>6.4286270000000005</v>
      </c>
      <c r="AN808">
        <v>0</v>
      </c>
      <c r="AO808">
        <v>0.25114155251141601</v>
      </c>
      <c r="AP808">
        <v>4.288899825523262</v>
      </c>
    </row>
    <row r="809" spans="1:42">
      <c r="A809">
        <v>799</v>
      </c>
      <c r="B809">
        <f t="shared" si="44"/>
        <v>7.3719322090706729</v>
      </c>
      <c r="C809">
        <v>2.937498854242</v>
      </c>
      <c r="D809">
        <v>1.3088443354404999</v>
      </c>
      <c r="E809">
        <v>0.16073745218567201</v>
      </c>
      <c r="F809">
        <v>0</v>
      </c>
      <c r="G809">
        <v>0.348802221561757</v>
      </c>
      <c r="H809">
        <v>0</v>
      </c>
      <c r="I809">
        <v>-0.80157012900000002</v>
      </c>
      <c r="J809">
        <v>2.0308918673336299E-2</v>
      </c>
      <c r="K809">
        <v>0</v>
      </c>
      <c r="L809">
        <v>0.32856679300124597</v>
      </c>
      <c r="M809">
        <v>0</v>
      </c>
      <c r="N809">
        <v>0.202733118143053</v>
      </c>
      <c r="O809">
        <v>0.29570720641843801</v>
      </c>
      <c r="P809">
        <v>6.1027326695600103E-3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0.70635742220503905</v>
      </c>
      <c r="AA809">
        <v>1.85784328353007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0.37653775900000003</v>
      </c>
      <c r="AH809">
        <v>1.9752993999999999E-2</v>
      </c>
      <c r="AI809">
        <v>0</v>
      </c>
      <c r="AJ809">
        <v>6.3363390886934408</v>
      </c>
      <c r="AK809">
        <f t="shared" si="45"/>
        <v>1.8450000000000001E-2</v>
      </c>
      <c r="AL809">
        <f t="shared" si="46"/>
        <v>5.443519118720741</v>
      </c>
      <c r="AM809">
        <v>6.4286270000000005</v>
      </c>
      <c r="AN809">
        <v>0</v>
      </c>
      <c r="AO809">
        <v>0.25114155251141601</v>
      </c>
      <c r="AP809">
        <v>4.2887784113772867</v>
      </c>
    </row>
    <row r="810" spans="1:42">
      <c r="A810">
        <v>800</v>
      </c>
      <c r="B810">
        <f t="shared" si="44"/>
        <v>8.3048217051822508</v>
      </c>
      <c r="C810">
        <v>2.93653358871016</v>
      </c>
      <c r="D810">
        <v>1.30828938280328</v>
      </c>
      <c r="E810">
        <v>0.16070810969858701</v>
      </c>
      <c r="F810">
        <v>0</v>
      </c>
      <c r="G810">
        <v>0.45778671095546702</v>
      </c>
      <c r="H810">
        <v>0</v>
      </c>
      <c r="I810">
        <v>-0.14622685099999999</v>
      </c>
      <c r="J810">
        <v>2.0560066337975601E-2</v>
      </c>
      <c r="K810">
        <v>0</v>
      </c>
      <c r="L810">
        <v>0.40668493189888455</v>
      </c>
      <c r="M810">
        <v>0</v>
      </c>
      <c r="N810">
        <v>0.20272514802175301</v>
      </c>
      <c r="O810">
        <v>0.36010662904711299</v>
      </c>
      <c r="P810">
        <v>3.3453282973922097E-2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0.70635742220503905</v>
      </c>
      <c r="AA810">
        <v>1.85784328353007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0.40305508600000001</v>
      </c>
      <c r="AH810">
        <v>2.6631133000000001E-2</v>
      </c>
      <c r="AI810">
        <v>0</v>
      </c>
      <c r="AJ810">
        <v>6.2243571180316284</v>
      </c>
      <c r="AK810">
        <f t="shared" si="45"/>
        <v>1.8450000000000001E-2</v>
      </c>
      <c r="AL810">
        <f t="shared" si="46"/>
        <v>5.443519118720741</v>
      </c>
      <c r="AM810">
        <v>6.4286270000000005</v>
      </c>
      <c r="AN810">
        <v>0</v>
      </c>
      <c r="AO810">
        <v>0.25114155251141601</v>
      </c>
      <c r="AP810">
        <v>4.2069346217128425</v>
      </c>
    </row>
    <row r="811" spans="1:42">
      <c r="A811">
        <v>801</v>
      </c>
      <c r="B811">
        <f t="shared" si="44"/>
        <v>9.8413287205578541</v>
      </c>
      <c r="C811">
        <v>2.92936389025457</v>
      </c>
      <c r="D811">
        <v>1.31722937867248</v>
      </c>
      <c r="E811">
        <v>0.154276125457151</v>
      </c>
      <c r="F811">
        <v>0</v>
      </c>
      <c r="G811">
        <v>0.46282815926534898</v>
      </c>
      <c r="H811">
        <v>0</v>
      </c>
      <c r="I811">
        <v>0</v>
      </c>
      <c r="J811">
        <v>2.8244337701544601E-2</v>
      </c>
      <c r="K811">
        <v>0</v>
      </c>
      <c r="L811">
        <v>0.3680206293803705</v>
      </c>
      <c r="M811">
        <v>0</v>
      </c>
      <c r="N811">
        <v>0.20512040540587201</v>
      </c>
      <c r="O811">
        <v>0.31486210944920801</v>
      </c>
      <c r="P811">
        <v>7.8546717026077906E-2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1.40261994689425</v>
      </c>
      <c r="AA811">
        <v>2.5802170210509798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0.34275007400000002</v>
      </c>
      <c r="AH811">
        <v>2.8165853000000001E-2</v>
      </c>
      <c r="AI811">
        <v>0</v>
      </c>
      <c r="AJ811">
        <v>6.3030312778208248</v>
      </c>
      <c r="AK811">
        <f t="shared" si="45"/>
        <v>1.8450000000000001E-2</v>
      </c>
      <c r="AL811">
        <f t="shared" si="46"/>
        <v>5.443519118720741</v>
      </c>
      <c r="AM811">
        <v>6.4286270000000005</v>
      </c>
      <c r="AN811">
        <v>0</v>
      </c>
      <c r="AO811">
        <v>0.25114155251141601</v>
      </c>
      <c r="AP811">
        <v>4.0568489714799609</v>
      </c>
    </row>
    <row r="812" spans="1:42">
      <c r="A812">
        <v>802</v>
      </c>
      <c r="B812">
        <f t="shared" si="44"/>
        <v>10.773118504071368</v>
      </c>
      <c r="C812">
        <v>2.9244856902213199</v>
      </c>
      <c r="D812">
        <v>1.3235873185283999</v>
      </c>
      <c r="E812">
        <v>0.149768916482548</v>
      </c>
      <c r="F812">
        <v>0</v>
      </c>
      <c r="G812">
        <v>0.44930655540604097</v>
      </c>
      <c r="H812">
        <v>0</v>
      </c>
      <c r="I812">
        <v>0</v>
      </c>
      <c r="J812">
        <v>3.35952638461283E-2</v>
      </c>
      <c r="K812">
        <v>0</v>
      </c>
      <c r="L812">
        <v>0.3286721689795945</v>
      </c>
      <c r="M812">
        <v>0</v>
      </c>
      <c r="N812">
        <v>0.20680183828015</v>
      </c>
      <c r="O812">
        <v>0.273045088677075</v>
      </c>
      <c r="P812">
        <v>0.10589726733044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1.8910226309007101</v>
      </c>
      <c r="AA812">
        <v>3.0869357654189602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0.29629788400000001</v>
      </c>
      <c r="AH812">
        <v>2.8165853000000001E-2</v>
      </c>
      <c r="AI812">
        <v>0</v>
      </c>
      <c r="AJ812">
        <v>6.3757454762115469</v>
      </c>
      <c r="AK812">
        <f t="shared" si="45"/>
        <v>1.8450000000000001E-2</v>
      </c>
      <c r="AL812">
        <f t="shared" si="46"/>
        <v>5.443519118720741</v>
      </c>
      <c r="AM812">
        <v>6.4286270000000005</v>
      </c>
      <c r="AN812">
        <v>0</v>
      </c>
      <c r="AO812">
        <v>0.25114155251141601</v>
      </c>
      <c r="AP812">
        <v>3.951654547232414</v>
      </c>
    </row>
    <row r="813" spans="1:42">
      <c r="A813">
        <v>803</v>
      </c>
      <c r="B813">
        <f t="shared" si="44"/>
        <v>10.981028907691424</v>
      </c>
      <c r="C813">
        <v>2.92339721666667</v>
      </c>
      <c r="D813">
        <v>1.32500596666667</v>
      </c>
      <c r="E813">
        <v>0.14876322222222199</v>
      </c>
      <c r="F813">
        <v>0</v>
      </c>
      <c r="G813">
        <v>0.44628947777145</v>
      </c>
      <c r="H813">
        <v>0</v>
      </c>
      <c r="I813">
        <v>0</v>
      </c>
      <c r="J813">
        <v>3.4789216853711703E-2</v>
      </c>
      <c r="K813">
        <v>0</v>
      </c>
      <c r="L813">
        <v>0.31989234070877498</v>
      </c>
      <c r="M813">
        <v>0</v>
      </c>
      <c r="N813">
        <v>0.20717701666666699</v>
      </c>
      <c r="O813">
        <v>0.26371445013525902</v>
      </c>
      <c r="P813">
        <v>0.112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3.2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0.28593299999999999</v>
      </c>
      <c r="AH813">
        <v>2.8165853000000001E-2</v>
      </c>
      <c r="AI813">
        <v>0</v>
      </c>
      <c r="AJ813">
        <v>6.3919702069435322</v>
      </c>
      <c r="AK813">
        <f t="shared" si="45"/>
        <v>1.8450000000000001E-2</v>
      </c>
      <c r="AL813">
        <f t="shared" si="46"/>
        <v>5.443519118720741</v>
      </c>
      <c r="AM813">
        <v>6.4286270000000005</v>
      </c>
      <c r="AN813">
        <v>0</v>
      </c>
      <c r="AO813">
        <v>0.25114155251141601</v>
      </c>
      <c r="AP813">
        <v>3.9281824985033365</v>
      </c>
    </row>
    <row r="814" spans="1:42">
      <c r="A814">
        <v>804</v>
      </c>
      <c r="B814">
        <f t="shared" si="44"/>
        <v>10.981028907691424</v>
      </c>
      <c r="C814">
        <v>2.92339721666667</v>
      </c>
      <c r="D814">
        <v>1.32500596666667</v>
      </c>
      <c r="E814">
        <v>0.14876322222222199</v>
      </c>
      <c r="F814">
        <v>0</v>
      </c>
      <c r="G814">
        <v>0.44628947777145</v>
      </c>
      <c r="H814">
        <v>0</v>
      </c>
      <c r="I814">
        <v>0</v>
      </c>
      <c r="J814">
        <v>3.4789216853711703E-2</v>
      </c>
      <c r="K814">
        <v>0</v>
      </c>
      <c r="L814">
        <v>0.31989234070877498</v>
      </c>
      <c r="M814">
        <v>0</v>
      </c>
      <c r="N814">
        <v>0.20717701666666699</v>
      </c>
      <c r="O814">
        <v>0.26371445013525902</v>
      </c>
      <c r="P814">
        <v>0.112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>
        <v>3.2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0.28593299999999999</v>
      </c>
      <c r="AH814">
        <v>2.8165853000000001E-2</v>
      </c>
      <c r="AI814">
        <v>0</v>
      </c>
      <c r="AJ814">
        <v>6.3919702069435322</v>
      </c>
      <c r="AK814">
        <f t="shared" si="45"/>
        <v>1.8450000000000001E-2</v>
      </c>
      <c r="AL814">
        <f t="shared" si="46"/>
        <v>5.443519118720741</v>
      </c>
      <c r="AM814">
        <v>6.4286270000000005</v>
      </c>
      <c r="AN814">
        <v>0</v>
      </c>
      <c r="AO814">
        <v>0.25114155251141601</v>
      </c>
      <c r="AP814">
        <v>3.9281824985033365</v>
      </c>
    </row>
    <row r="815" spans="1:42">
      <c r="A815">
        <v>805</v>
      </c>
      <c r="B815">
        <f t="shared" si="44"/>
        <v>10.981028907691424</v>
      </c>
      <c r="C815">
        <v>2.92339721666667</v>
      </c>
      <c r="D815">
        <v>1.32500596666667</v>
      </c>
      <c r="E815">
        <v>0.14876322222222199</v>
      </c>
      <c r="F815">
        <v>0</v>
      </c>
      <c r="G815">
        <v>0.44628947777145</v>
      </c>
      <c r="H815">
        <v>0</v>
      </c>
      <c r="I815">
        <v>0</v>
      </c>
      <c r="J815">
        <v>3.4789216853711703E-2</v>
      </c>
      <c r="K815">
        <v>0</v>
      </c>
      <c r="L815">
        <v>0.31989234070877498</v>
      </c>
      <c r="M815">
        <v>0</v>
      </c>
      <c r="N815">
        <v>0.20717701666666699</v>
      </c>
      <c r="O815">
        <v>0.26371445013525902</v>
      </c>
      <c r="P815">
        <v>0.112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3.2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0.28593299999999999</v>
      </c>
      <c r="AH815">
        <v>2.8165853000000001E-2</v>
      </c>
      <c r="AI815">
        <v>0</v>
      </c>
      <c r="AJ815">
        <v>6.3919702069435322</v>
      </c>
      <c r="AK815">
        <f t="shared" si="45"/>
        <v>1.8450000000000001E-2</v>
      </c>
      <c r="AL815">
        <f t="shared" si="46"/>
        <v>5.443519118720741</v>
      </c>
      <c r="AM815">
        <v>6.4286270000000005</v>
      </c>
      <c r="AN815">
        <v>0</v>
      </c>
      <c r="AO815">
        <v>0.25114155251141601</v>
      </c>
      <c r="AP815">
        <v>3.9281824985033365</v>
      </c>
    </row>
    <row r="816" spans="1:42">
      <c r="A816">
        <v>806</v>
      </c>
      <c r="B816">
        <f t="shared" si="44"/>
        <v>10.981028907691424</v>
      </c>
      <c r="C816">
        <v>2.92339721666667</v>
      </c>
      <c r="D816">
        <v>1.32500596666667</v>
      </c>
      <c r="E816">
        <v>0.14876322222222199</v>
      </c>
      <c r="F816">
        <v>0</v>
      </c>
      <c r="G816">
        <v>0.44628947777145</v>
      </c>
      <c r="H816">
        <v>0</v>
      </c>
      <c r="I816">
        <v>0</v>
      </c>
      <c r="J816">
        <v>3.4789216853711703E-2</v>
      </c>
      <c r="K816">
        <v>0</v>
      </c>
      <c r="L816">
        <v>0.31989234070877498</v>
      </c>
      <c r="M816">
        <v>0</v>
      </c>
      <c r="N816">
        <v>0.20717701666666699</v>
      </c>
      <c r="O816">
        <v>0.26371445013525902</v>
      </c>
      <c r="P816">
        <v>0.112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3.2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0.28593299999999999</v>
      </c>
      <c r="AH816">
        <v>2.8165853000000001E-2</v>
      </c>
      <c r="AI816">
        <v>0</v>
      </c>
      <c r="AJ816">
        <v>6.3919702069435322</v>
      </c>
      <c r="AK816">
        <f t="shared" si="45"/>
        <v>1.8450000000000001E-2</v>
      </c>
      <c r="AL816">
        <f t="shared" si="46"/>
        <v>5.443519118720741</v>
      </c>
      <c r="AM816">
        <v>6.4286270000000005</v>
      </c>
      <c r="AN816">
        <v>0</v>
      </c>
      <c r="AO816">
        <v>0.25114155251141601</v>
      </c>
      <c r="AP816">
        <v>3.9281824985033365</v>
      </c>
    </row>
    <row r="817" spans="1:42">
      <c r="A817">
        <v>807</v>
      </c>
      <c r="B817">
        <f t="shared" si="44"/>
        <v>10.981028907691424</v>
      </c>
      <c r="C817">
        <v>2.92339721666667</v>
      </c>
      <c r="D817">
        <v>1.32500596666667</v>
      </c>
      <c r="E817">
        <v>0.14876322222222199</v>
      </c>
      <c r="F817">
        <v>0</v>
      </c>
      <c r="G817">
        <v>0.44628947777145</v>
      </c>
      <c r="H817">
        <v>0</v>
      </c>
      <c r="I817">
        <v>0</v>
      </c>
      <c r="J817">
        <v>3.4789216853711703E-2</v>
      </c>
      <c r="K817">
        <v>0</v>
      </c>
      <c r="L817">
        <v>0.31989234070877498</v>
      </c>
      <c r="M817">
        <v>0</v>
      </c>
      <c r="N817">
        <v>0.20717701666666699</v>
      </c>
      <c r="O817">
        <v>0.26371445013525902</v>
      </c>
      <c r="P817">
        <v>0.112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>
        <v>3.2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0.28593299999999999</v>
      </c>
      <c r="AH817">
        <v>2.8165853000000001E-2</v>
      </c>
      <c r="AI817">
        <v>0</v>
      </c>
      <c r="AJ817">
        <v>6.3919702069435322</v>
      </c>
      <c r="AK817">
        <f t="shared" si="45"/>
        <v>1.8450000000000001E-2</v>
      </c>
      <c r="AL817">
        <f t="shared" si="46"/>
        <v>5.443519118720741</v>
      </c>
      <c r="AM817">
        <v>6.4286270000000005</v>
      </c>
      <c r="AN817">
        <v>0</v>
      </c>
      <c r="AO817">
        <v>0.25114155251141601</v>
      </c>
      <c r="AP817">
        <v>3.9281824985033365</v>
      </c>
    </row>
    <row r="818" spans="1:42">
      <c r="A818">
        <v>808</v>
      </c>
      <c r="B818">
        <f t="shared" si="44"/>
        <v>10.763133814087182</v>
      </c>
      <c r="C818">
        <v>2.9244355958530202</v>
      </c>
      <c r="D818">
        <v>1.3237671603933501</v>
      </c>
      <c r="E818">
        <v>0.149752207745385</v>
      </c>
      <c r="F818">
        <v>0</v>
      </c>
      <c r="G818">
        <v>0.51402591350346805</v>
      </c>
      <c r="H818">
        <v>0</v>
      </c>
      <c r="I818">
        <v>0</v>
      </c>
      <c r="J818">
        <v>3.4766925769805203E-2</v>
      </c>
      <c r="K818">
        <v>0</v>
      </c>
      <c r="L818">
        <v>0.30451829366907202</v>
      </c>
      <c r="M818">
        <v>0</v>
      </c>
      <c r="N818">
        <v>0.20683749262395301</v>
      </c>
      <c r="O818">
        <v>0.27637138418727902</v>
      </c>
      <c r="P818">
        <v>0.112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1.8910226309007101</v>
      </c>
      <c r="AA818">
        <v>3.02563620944114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0.29315963299999998</v>
      </c>
      <c r="AH818">
        <v>2.8165853000000001E-2</v>
      </c>
      <c r="AI818">
        <v>0</v>
      </c>
      <c r="AJ818">
        <v>6.3699614938242517</v>
      </c>
      <c r="AK818">
        <f t="shared" si="45"/>
        <v>1.8450000000000001E-2</v>
      </c>
      <c r="AL818">
        <f t="shared" si="46"/>
        <v>5.443519118720741</v>
      </c>
      <c r="AM818">
        <v>6.4286270000000005</v>
      </c>
      <c r="AN818">
        <v>0</v>
      </c>
      <c r="AO818">
        <v>0.25114155251141601</v>
      </c>
      <c r="AP818">
        <v>3.9281824985033365</v>
      </c>
    </row>
    <row r="819" spans="1:42">
      <c r="A819">
        <v>809</v>
      </c>
      <c r="B819">
        <f t="shared" si="44"/>
        <v>9.7865957546008424</v>
      </c>
      <c r="C819">
        <v>2.9290892885033699</v>
      </c>
      <c r="D819">
        <v>1.3182152158579601</v>
      </c>
      <c r="E819">
        <v>0.15418453335526899</v>
      </c>
      <c r="F819">
        <v>0</v>
      </c>
      <c r="G819">
        <v>0.81759955718731203</v>
      </c>
      <c r="H819">
        <v>0</v>
      </c>
      <c r="I819">
        <v>0</v>
      </c>
      <c r="J819">
        <v>3.4667024062695298E-2</v>
      </c>
      <c r="K819">
        <v>0</v>
      </c>
      <c r="L819">
        <v>0.23561659508437052</v>
      </c>
      <c r="M819">
        <v>0</v>
      </c>
      <c r="N819">
        <v>0.205315851432607</v>
      </c>
      <c r="O819">
        <v>0.33309582719220798</v>
      </c>
      <c r="P819">
        <v>0.112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1.40261994689425</v>
      </c>
      <c r="AA819">
        <v>2.2441919150307998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0.32554715400000001</v>
      </c>
      <c r="AH819">
        <v>2.8165853000000001E-2</v>
      </c>
      <c r="AI819">
        <v>0</v>
      </c>
      <c r="AJ819">
        <v>6.271325284785366</v>
      </c>
      <c r="AK819">
        <f t="shared" si="45"/>
        <v>1.8450000000000001E-2</v>
      </c>
      <c r="AL819">
        <f t="shared" si="46"/>
        <v>5.443519118720741</v>
      </c>
      <c r="AM819">
        <v>6.4286270000000005</v>
      </c>
      <c r="AN819">
        <v>0</v>
      </c>
      <c r="AO819">
        <v>0.25114155251141601</v>
      </c>
      <c r="AP819">
        <v>3.9281824985033365</v>
      </c>
    </row>
    <row r="820" spans="1:42">
      <c r="A820">
        <v>810</v>
      </c>
      <c r="B820">
        <f t="shared" si="44"/>
        <v>8.1765566842774486</v>
      </c>
      <c r="C820">
        <v>2.9367619305632999</v>
      </c>
      <c r="D820">
        <v>1.30906160680871</v>
      </c>
      <c r="E820">
        <v>0.16149220286695301</v>
      </c>
      <c r="F820">
        <v>0</v>
      </c>
      <c r="G820">
        <v>1.3181078807528099</v>
      </c>
      <c r="H820">
        <v>0</v>
      </c>
      <c r="I820">
        <v>0</v>
      </c>
      <c r="J820">
        <v>3.4502313993203998E-2</v>
      </c>
      <c r="K820">
        <v>0</v>
      </c>
      <c r="L820">
        <v>0.1220168990404045</v>
      </c>
      <c r="M820">
        <v>0</v>
      </c>
      <c r="N820">
        <v>0.20280708923405999</v>
      </c>
      <c r="O820">
        <v>0.42661862294305097</v>
      </c>
      <c r="P820">
        <v>0.112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0.59738005310575304</v>
      </c>
      <c r="AA820">
        <v>0.955808084969204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0.37894514899999998</v>
      </c>
      <c r="AH820">
        <v>2.8165853000000001E-2</v>
      </c>
      <c r="AI820">
        <v>0</v>
      </c>
      <c r="AJ820">
        <v>2.6419844879334251</v>
      </c>
      <c r="AK820">
        <f t="shared" si="45"/>
        <v>1.8450000000000001E-2</v>
      </c>
      <c r="AL820">
        <f t="shared" si="46"/>
        <v>5.443519118720741</v>
      </c>
      <c r="AM820">
        <v>6.4286270000000005</v>
      </c>
      <c r="AN820">
        <v>0</v>
      </c>
      <c r="AO820">
        <v>0.25114155251141601</v>
      </c>
      <c r="AP820">
        <v>4.2313255180892169</v>
      </c>
    </row>
    <row r="821" spans="1:42">
      <c r="A821">
        <v>811</v>
      </c>
      <c r="B821">
        <f t="shared" si="44"/>
        <v>7.2000186247910927</v>
      </c>
      <c r="C821">
        <v>2.9414156232136501</v>
      </c>
      <c r="D821">
        <v>1.30350966227332</v>
      </c>
      <c r="E821">
        <v>0.165924528476837</v>
      </c>
      <c r="F821">
        <v>0</v>
      </c>
      <c r="G821">
        <v>1.62168152443665</v>
      </c>
      <c r="H821">
        <v>0</v>
      </c>
      <c r="I821">
        <v>0</v>
      </c>
      <c r="J821">
        <v>3.44024122860941E-2</v>
      </c>
      <c r="K821">
        <v>0</v>
      </c>
      <c r="L821">
        <v>5.3115200455703497E-2</v>
      </c>
      <c r="M821">
        <v>0</v>
      </c>
      <c r="N821">
        <v>0.201285448042714</v>
      </c>
      <c r="O821">
        <v>0.48334306594797999</v>
      </c>
      <c r="P821">
        <v>0.112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0.108977369099286</v>
      </c>
      <c r="AA821">
        <v>0.17436379055885701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0.41133267000000001</v>
      </c>
      <c r="AH821">
        <v>2.8165853000000001E-2</v>
      </c>
      <c r="AI821">
        <v>0</v>
      </c>
      <c r="AJ821">
        <v>0.52765910258103388</v>
      </c>
      <c r="AK821">
        <f t="shared" si="45"/>
        <v>1.8450000000000001E-2</v>
      </c>
      <c r="AL821">
        <f t="shared" si="46"/>
        <v>5.443519118720741</v>
      </c>
      <c r="AM821">
        <v>6.4286270000000005</v>
      </c>
      <c r="AN821">
        <v>0</v>
      </c>
      <c r="AO821">
        <v>0.25114155251141601</v>
      </c>
      <c r="AP821">
        <v>4.2313255180892169</v>
      </c>
    </row>
    <row r="822" spans="1:42">
      <c r="A822">
        <v>812</v>
      </c>
      <c r="B822">
        <f t="shared" si="44"/>
        <v>6.9821235311868577</v>
      </c>
      <c r="C822">
        <v>2.9424540023999999</v>
      </c>
      <c r="D822">
        <v>1.302270856</v>
      </c>
      <c r="E822">
        <v>0.16691351400000001</v>
      </c>
      <c r="F822">
        <v>0</v>
      </c>
      <c r="G822">
        <v>1.6894179601686701</v>
      </c>
      <c r="H822">
        <v>0</v>
      </c>
      <c r="I822">
        <v>0</v>
      </c>
      <c r="J822">
        <v>3.43801212021876E-2</v>
      </c>
      <c r="K822">
        <v>0</v>
      </c>
      <c r="L822">
        <v>3.7741153415999998E-2</v>
      </c>
      <c r="M822">
        <v>0</v>
      </c>
      <c r="N822">
        <v>0.200945924</v>
      </c>
      <c r="O822">
        <v>0.496</v>
      </c>
      <c r="P822">
        <v>0.112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0.41855930299999999</v>
      </c>
      <c r="AH822">
        <v>2.8165853000000001E-2</v>
      </c>
      <c r="AI822">
        <v>0</v>
      </c>
      <c r="AJ822">
        <v>0.50565038946175356</v>
      </c>
      <c r="AK822">
        <f t="shared" si="45"/>
        <v>1.8450000000000001E-2</v>
      </c>
      <c r="AL822">
        <f t="shared" si="46"/>
        <v>5.443519118720741</v>
      </c>
      <c r="AM822">
        <v>6.4286270000000005</v>
      </c>
      <c r="AN822">
        <v>0</v>
      </c>
      <c r="AO822">
        <v>0.25114155251141601</v>
      </c>
      <c r="AP822">
        <v>4.2313255180892169</v>
      </c>
    </row>
    <row r="823" spans="1:42">
      <c r="A823">
        <v>813</v>
      </c>
      <c r="B823">
        <f t="shared" si="44"/>
        <v>6.991862841695264</v>
      </c>
      <c r="C823">
        <v>2.9416310030663499</v>
      </c>
      <c r="D823">
        <v>1.3036334889441401</v>
      </c>
      <c r="E823">
        <v>0.165931075670679</v>
      </c>
      <c r="F823">
        <v>0</v>
      </c>
      <c r="G823">
        <v>1.5973637978645401</v>
      </c>
      <c r="H823">
        <v>0</v>
      </c>
      <c r="I823">
        <v>-0.14622685099999999</v>
      </c>
      <c r="J823">
        <v>3.43463736674623E-2</v>
      </c>
      <c r="K823">
        <v>0</v>
      </c>
      <c r="L823">
        <v>3.5684687612975899E-2</v>
      </c>
      <c r="M823">
        <v>0</v>
      </c>
      <c r="N823">
        <v>0.20128722641715599</v>
      </c>
      <c r="O823">
        <v>0.46897361246337699</v>
      </c>
      <c r="P823">
        <v>0.10589726733044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0.108977369099286</v>
      </c>
      <c r="AA823">
        <v>0.17436379055885701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0.40541585499999999</v>
      </c>
      <c r="AH823">
        <v>2.6631133000000001E-2</v>
      </c>
      <c r="AI823">
        <v>0</v>
      </c>
      <c r="AJ823">
        <v>0.55264565762854134</v>
      </c>
      <c r="AK823">
        <f t="shared" si="45"/>
        <v>1.8450000000000001E-2</v>
      </c>
      <c r="AL823">
        <f t="shared" si="46"/>
        <v>5.443519118720741</v>
      </c>
      <c r="AM823">
        <v>6.4286270000000005</v>
      </c>
      <c r="AN823">
        <v>0</v>
      </c>
      <c r="AO823">
        <v>0.25114155251141601</v>
      </c>
      <c r="AP823">
        <v>4.2547975668182945</v>
      </c>
    </row>
    <row r="824" spans="1:42">
      <c r="A824">
        <v>814</v>
      </c>
      <c r="B824">
        <f t="shared" si="44"/>
        <v>7.0355114050700527</v>
      </c>
      <c r="C824">
        <v>2.9379425759478499</v>
      </c>
      <c r="D824">
        <v>1.30974038611676</v>
      </c>
      <c r="E824">
        <v>0.16152809254788</v>
      </c>
      <c r="F824">
        <v>0</v>
      </c>
      <c r="G824">
        <v>1.18480566478698</v>
      </c>
      <c r="H824">
        <v>0</v>
      </c>
      <c r="I824">
        <v>-0.80157012900000002</v>
      </c>
      <c r="J824">
        <v>3.4195127709932903E-2</v>
      </c>
      <c r="K824">
        <v>0</v>
      </c>
      <c r="L824">
        <v>2.64682473000388E-2</v>
      </c>
      <c r="M824">
        <v>0</v>
      </c>
      <c r="N824">
        <v>0.202816837729802</v>
      </c>
      <c r="O824">
        <v>0.34784974682977299</v>
      </c>
      <c r="P824">
        <v>7.8546717026077906E-2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0.59738005310575304</v>
      </c>
      <c r="AA824">
        <v>0.955808084969204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0.34651100600000001</v>
      </c>
      <c r="AH824">
        <v>1.9752993999999999E-2</v>
      </c>
      <c r="AI824">
        <v>0</v>
      </c>
      <c r="AJ824">
        <v>0.76326383732924064</v>
      </c>
      <c r="AK824">
        <f t="shared" si="45"/>
        <v>1.8450000000000001E-2</v>
      </c>
      <c r="AL824">
        <f t="shared" si="46"/>
        <v>5.443519118720741</v>
      </c>
      <c r="AM824">
        <v>6.4286270000000005</v>
      </c>
      <c r="AN824">
        <v>0</v>
      </c>
      <c r="AO824">
        <v>0.25114155251141601</v>
      </c>
      <c r="AP824">
        <v>4.3599919910658409</v>
      </c>
    </row>
    <row r="825" spans="1:42">
      <c r="A825">
        <v>815</v>
      </c>
      <c r="B825">
        <f t="shared" si="44"/>
        <v>7.1074757199905356</v>
      </c>
      <c r="C825">
        <v>2.93186138770215</v>
      </c>
      <c r="D825">
        <v>1.3198089573832399</v>
      </c>
      <c r="E825">
        <v>0.15426880061878701</v>
      </c>
      <c r="F825">
        <v>0</v>
      </c>
      <c r="G825">
        <v>0.50461229538168595</v>
      </c>
      <c r="H825">
        <v>0</v>
      </c>
      <c r="I825">
        <v>-1.8820485309999999</v>
      </c>
      <c r="J825">
        <v>3.3945765282646798E-2</v>
      </c>
      <c r="K825">
        <v>0</v>
      </c>
      <c r="L825">
        <v>1.1272906115961202E-2</v>
      </c>
      <c r="M825">
        <v>0</v>
      </c>
      <c r="N825">
        <v>0.20533874043686501</v>
      </c>
      <c r="O825">
        <v>0.14815025317022701</v>
      </c>
      <c r="P825">
        <v>3.3453282973922097E-2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1.40261994689425</v>
      </c>
      <c r="AA825">
        <v>2.2441919150307998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0.24939333</v>
      </c>
      <c r="AH825">
        <v>8.412859E-3</v>
      </c>
      <c r="AI825">
        <v>0</v>
      </c>
      <c r="AJ825">
        <v>1.1105145101979232</v>
      </c>
      <c r="AK825">
        <f t="shared" si="45"/>
        <v>1.8450000000000001E-2</v>
      </c>
      <c r="AL825">
        <f t="shared" si="46"/>
        <v>5.443519118720741</v>
      </c>
      <c r="AM825">
        <v>6.4286270000000005</v>
      </c>
      <c r="AN825">
        <v>0</v>
      </c>
      <c r="AO825">
        <v>0.25114155251141601</v>
      </c>
      <c r="AP825">
        <v>4.5334282758818247</v>
      </c>
    </row>
    <row r="826" spans="1:42">
      <c r="A826">
        <v>816</v>
      </c>
      <c r="B826">
        <f t="shared" si="44"/>
        <v>7.1511242823653163</v>
      </c>
      <c r="C826">
        <v>2.92817296058365</v>
      </c>
      <c r="D826">
        <v>1.32591585455586</v>
      </c>
      <c r="E826">
        <v>0.14986581749598801</v>
      </c>
      <c r="F826">
        <v>0</v>
      </c>
      <c r="G826">
        <v>9.2054162304131895E-2</v>
      </c>
      <c r="H826">
        <v>0</v>
      </c>
      <c r="I826">
        <v>-2.5373918099999999</v>
      </c>
      <c r="J826">
        <v>3.37945193251174E-2</v>
      </c>
      <c r="K826">
        <v>0</v>
      </c>
      <c r="L826">
        <v>2.0564658030241051E-3</v>
      </c>
      <c r="M826">
        <v>0</v>
      </c>
      <c r="N826">
        <v>0.20686835174951099</v>
      </c>
      <c r="O826">
        <v>2.7026387536622901E-2</v>
      </c>
      <c r="P826">
        <v>6.1027326695600103E-3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1.8910226309007101</v>
      </c>
      <c r="AA826">
        <v>3.02563620944114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0.19048848199999999</v>
      </c>
      <c r="AH826">
        <v>1.5347200000000001E-3</v>
      </c>
      <c r="AI826">
        <v>0</v>
      </c>
      <c r="AJ826">
        <v>1.3211326898986226</v>
      </c>
      <c r="AK826">
        <f t="shared" si="45"/>
        <v>1.8450000000000001E-2</v>
      </c>
      <c r="AL826">
        <f t="shared" si="46"/>
        <v>5.443519118720741</v>
      </c>
      <c r="AM826">
        <v>6.4286270000000005</v>
      </c>
      <c r="AN826">
        <v>0</v>
      </c>
      <c r="AO826">
        <v>0.25114155251141601</v>
      </c>
      <c r="AP826">
        <v>4.6386227001293712</v>
      </c>
    </row>
    <row r="827" spans="1:42">
      <c r="A827">
        <v>817</v>
      </c>
      <c r="B827">
        <f t="shared" si="44"/>
        <v>7.1608635938737262</v>
      </c>
      <c r="C827">
        <v>2.92734996125</v>
      </c>
      <c r="D827">
        <v>1.3272784875000001</v>
      </c>
      <c r="E827">
        <v>0.148883379166667</v>
      </c>
      <c r="F827">
        <v>0</v>
      </c>
      <c r="G827">
        <v>0</v>
      </c>
      <c r="H827">
        <v>0</v>
      </c>
      <c r="I827">
        <v>-2.68361866</v>
      </c>
      <c r="J827">
        <v>3.3760771790392101E-2</v>
      </c>
      <c r="K827">
        <v>0</v>
      </c>
      <c r="L827">
        <v>0</v>
      </c>
      <c r="M827">
        <v>0</v>
      </c>
      <c r="N827">
        <v>0.20720965416666701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</v>
      </c>
      <c r="AA827">
        <v>3.2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0.17734503400000001</v>
      </c>
      <c r="AH827">
        <v>0</v>
      </c>
      <c r="AI827">
        <v>0</v>
      </c>
      <c r="AJ827">
        <v>1.3681279580654104</v>
      </c>
      <c r="AK827">
        <f t="shared" si="45"/>
        <v>1.8450000000000001E-2</v>
      </c>
      <c r="AL827">
        <f t="shared" si="46"/>
        <v>5.443519118720741</v>
      </c>
      <c r="AM827">
        <v>6.4286270000000005</v>
      </c>
      <c r="AN827">
        <v>0</v>
      </c>
      <c r="AO827">
        <v>0.25114155251141601</v>
      </c>
      <c r="AP827">
        <v>4.6620947488584479</v>
      </c>
    </row>
    <row r="828" spans="1:42">
      <c r="A828">
        <v>818</v>
      </c>
      <c r="B828">
        <f t="shared" si="44"/>
        <v>7.1608635938737262</v>
      </c>
      <c r="C828">
        <v>2.92734996125</v>
      </c>
      <c r="D828">
        <v>1.3272784875000001</v>
      </c>
      <c r="E828">
        <v>0.148883379166667</v>
      </c>
      <c r="F828">
        <v>0</v>
      </c>
      <c r="G828">
        <v>0</v>
      </c>
      <c r="H828">
        <v>0</v>
      </c>
      <c r="I828">
        <v>-2.68361866</v>
      </c>
      <c r="J828">
        <v>3.3760771790392101E-2</v>
      </c>
      <c r="K828">
        <v>0</v>
      </c>
      <c r="L828">
        <v>0</v>
      </c>
      <c r="M828">
        <v>0</v>
      </c>
      <c r="N828">
        <v>0.20720965416666701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3.2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0.17734503400000001</v>
      </c>
      <c r="AH828">
        <v>0</v>
      </c>
      <c r="AI828">
        <v>0</v>
      </c>
      <c r="AJ828">
        <v>1.3681279580654104</v>
      </c>
      <c r="AK828">
        <f t="shared" si="45"/>
        <v>1.8450000000000001E-2</v>
      </c>
      <c r="AL828">
        <f t="shared" si="46"/>
        <v>5.443519118720741</v>
      </c>
      <c r="AM828">
        <v>6.4286270000000005</v>
      </c>
      <c r="AN828">
        <v>0</v>
      </c>
      <c r="AO828">
        <v>0.25114155251141601</v>
      </c>
      <c r="AP828">
        <v>4.6620947488584479</v>
      </c>
    </row>
    <row r="829" spans="1:42">
      <c r="A829">
        <v>819</v>
      </c>
      <c r="B829">
        <f t="shared" si="44"/>
        <v>7.1608635938737262</v>
      </c>
      <c r="C829">
        <v>2.92734996125</v>
      </c>
      <c r="D829">
        <v>1.3272784875000001</v>
      </c>
      <c r="E829">
        <v>0.148883379166667</v>
      </c>
      <c r="F829">
        <v>0</v>
      </c>
      <c r="G829">
        <v>0</v>
      </c>
      <c r="H829">
        <v>0</v>
      </c>
      <c r="I829">
        <v>-2.68361866</v>
      </c>
      <c r="J829">
        <v>3.3760771790392101E-2</v>
      </c>
      <c r="K829">
        <v>0</v>
      </c>
      <c r="L829">
        <v>0</v>
      </c>
      <c r="M829">
        <v>0</v>
      </c>
      <c r="N829">
        <v>0.20720965416666701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</v>
      </c>
      <c r="AA829">
        <v>3.2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0.17734503400000001</v>
      </c>
      <c r="AH829">
        <v>0</v>
      </c>
      <c r="AI829">
        <v>0</v>
      </c>
      <c r="AJ829">
        <v>5.3738081511184452</v>
      </c>
      <c r="AK829">
        <f t="shared" si="45"/>
        <v>1.8450000000000001E-2</v>
      </c>
      <c r="AL829">
        <f t="shared" si="46"/>
        <v>5.443519118720741</v>
      </c>
      <c r="AM829">
        <v>6.4286270000000005</v>
      </c>
      <c r="AN829">
        <v>0</v>
      </c>
      <c r="AO829">
        <v>0.25114155251141601</v>
      </c>
      <c r="AP829">
        <v>4.6620947488584479</v>
      </c>
    </row>
    <row r="830" spans="1:42">
      <c r="A830">
        <v>820</v>
      </c>
      <c r="B830">
        <f t="shared" si="44"/>
        <v>7.1608635938737262</v>
      </c>
      <c r="C830">
        <v>2.92734996125</v>
      </c>
      <c r="D830">
        <v>1.3272784875000001</v>
      </c>
      <c r="E830">
        <v>0.148883379166667</v>
      </c>
      <c r="F830">
        <v>0</v>
      </c>
      <c r="G830">
        <v>0</v>
      </c>
      <c r="H830">
        <v>0</v>
      </c>
      <c r="I830">
        <v>-2.68361866</v>
      </c>
      <c r="J830">
        <v>3.3760771790392101E-2</v>
      </c>
      <c r="K830">
        <v>0</v>
      </c>
      <c r="L830">
        <v>0</v>
      </c>
      <c r="M830">
        <v>0</v>
      </c>
      <c r="N830">
        <v>0.20720965416666701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3.2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0.17734503400000001</v>
      </c>
      <c r="AH830">
        <v>0</v>
      </c>
      <c r="AI830">
        <v>0</v>
      </c>
      <c r="AJ830">
        <v>5.3738081511184452</v>
      </c>
      <c r="AK830">
        <f t="shared" si="45"/>
        <v>1.8450000000000001E-2</v>
      </c>
      <c r="AL830">
        <f t="shared" si="46"/>
        <v>5.443519118720741</v>
      </c>
      <c r="AM830">
        <v>6.4286270000000005</v>
      </c>
      <c r="AN830">
        <v>0</v>
      </c>
      <c r="AO830">
        <v>0.25114155251141601</v>
      </c>
      <c r="AP830">
        <v>4.6620947488584479</v>
      </c>
    </row>
    <row r="831" spans="1:42">
      <c r="A831">
        <v>821</v>
      </c>
      <c r="B831">
        <f t="shared" si="44"/>
        <v>7.1611089723494992</v>
      </c>
      <c r="C831">
        <v>2.9282230549519501</v>
      </c>
      <c r="D831">
        <v>1.3257360126909099</v>
      </c>
      <c r="E831">
        <v>0.14988252623314999</v>
      </c>
      <c r="F831">
        <v>0</v>
      </c>
      <c r="G831">
        <v>2.7334804206704501E-2</v>
      </c>
      <c r="H831">
        <v>0</v>
      </c>
      <c r="I831">
        <v>-2.5373918099999999</v>
      </c>
      <c r="J831">
        <v>3.2622857401440601E-2</v>
      </c>
      <c r="K831">
        <v>0</v>
      </c>
      <c r="L831">
        <v>2.6210341113546649E-2</v>
      </c>
      <c r="M831">
        <v>0</v>
      </c>
      <c r="N831">
        <v>0.206832697405708</v>
      </c>
      <c r="O831">
        <v>2.3700092026418901E-2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1.8910226309007101</v>
      </c>
      <c r="AA831">
        <v>3.0869357654189602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0.193626733</v>
      </c>
      <c r="AH831">
        <v>1.5347200000000001E-3</v>
      </c>
      <c r="AI831">
        <v>0</v>
      </c>
      <c r="AJ831">
        <v>5.3325968653389513</v>
      </c>
      <c r="AK831">
        <f t="shared" si="45"/>
        <v>1.8450000000000001E-2</v>
      </c>
      <c r="AL831">
        <f t="shared" si="46"/>
        <v>5.443519118720741</v>
      </c>
      <c r="AM831">
        <v>6.4286270000000005</v>
      </c>
      <c r="AN831">
        <v>0</v>
      </c>
      <c r="AO831">
        <v>0.25114155251141601</v>
      </c>
      <c r="AP831">
        <v>4.6620947488584479</v>
      </c>
    </row>
    <row r="832" spans="1:42">
      <c r="A832">
        <v>822</v>
      </c>
      <c r="B832">
        <f t="shared" si="44"/>
        <v>7.1622086859475367</v>
      </c>
      <c r="C832">
        <v>2.9321359894533399</v>
      </c>
      <c r="D832">
        <v>1.31882312019776</v>
      </c>
      <c r="E832">
        <v>0.15436039272067001</v>
      </c>
      <c r="F832">
        <v>0</v>
      </c>
      <c r="G832">
        <v>0.14984089745972301</v>
      </c>
      <c r="H832">
        <v>0</v>
      </c>
      <c r="I832">
        <v>-1.8820485309999999</v>
      </c>
      <c r="J832">
        <v>2.7523078921496101E-2</v>
      </c>
      <c r="K832">
        <v>0</v>
      </c>
      <c r="L832">
        <v>0.143676940411961</v>
      </c>
      <c r="M832">
        <v>0</v>
      </c>
      <c r="N832">
        <v>0.20514329441012999</v>
      </c>
      <c r="O832">
        <v>0.129916535427227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1.40261994689425</v>
      </c>
      <c r="AA832">
        <v>2.5802170210509798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0.26659624999999998</v>
      </c>
      <c r="AH832">
        <v>8.412859E-3</v>
      </c>
      <c r="AI832">
        <v>0</v>
      </c>
      <c r="AJ832">
        <v>5.1479006962864178</v>
      </c>
      <c r="AK832">
        <f t="shared" si="45"/>
        <v>1.8450000000000001E-2</v>
      </c>
      <c r="AL832">
        <f t="shared" si="46"/>
        <v>5.443519118720741</v>
      </c>
      <c r="AM832">
        <v>6.4286270000000005</v>
      </c>
      <c r="AN832">
        <v>0</v>
      </c>
      <c r="AO832">
        <v>0.25114155251141601</v>
      </c>
      <c r="AP832">
        <v>4.6620947488584479</v>
      </c>
    </row>
    <row r="833" spans="1:42">
      <c r="A833">
        <v>823</v>
      </c>
      <c r="B833">
        <f t="shared" si="44"/>
        <v>7.2005163525181271</v>
      </c>
      <c r="C833">
        <v>2.9386508380273999</v>
      </c>
      <c r="D833">
        <v>1.31114265422992</v>
      </c>
      <c r="E833">
        <v>0.160976274879193</v>
      </c>
      <c r="F833">
        <v>0</v>
      </c>
      <c r="G833">
        <v>0.355472864088</v>
      </c>
      <c r="H833">
        <v>0</v>
      </c>
      <c r="I833">
        <v>-0.80157012900000002</v>
      </c>
      <c r="J833">
        <v>2.0075395844535101E-2</v>
      </c>
      <c r="K833">
        <v>0</v>
      </c>
      <c r="L833">
        <v>0.34158954204914499</v>
      </c>
      <c r="M833">
        <v>0</v>
      </c>
      <c r="N833">
        <v>0.20279012148039499</v>
      </c>
      <c r="O833">
        <v>0.30482110937325602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0.59738005310575304</v>
      </c>
      <c r="AA833">
        <v>1.7691876284405299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0.38015063799999999</v>
      </c>
      <c r="AH833">
        <v>1.9752993999999999E-2</v>
      </c>
      <c r="AI833">
        <v>0</v>
      </c>
      <c r="AJ833">
        <v>2.2064064623947717</v>
      </c>
      <c r="AK833">
        <f t="shared" si="45"/>
        <v>1.8450000000000001E-2</v>
      </c>
      <c r="AL833">
        <f t="shared" si="46"/>
        <v>5.443519118720741</v>
      </c>
      <c r="AM833">
        <v>6.4286270000000005</v>
      </c>
      <c r="AN833">
        <v>0</v>
      </c>
      <c r="AO833">
        <v>0.25114155251141601</v>
      </c>
      <c r="AP833">
        <v>4.6620947488584479</v>
      </c>
    </row>
    <row r="834" spans="1:42">
      <c r="A834">
        <v>824</v>
      </c>
      <c r="B834">
        <f t="shared" si="44"/>
        <v>7.365173277835523</v>
      </c>
      <c r="C834">
        <v>2.94284840563579</v>
      </c>
      <c r="D834">
        <v>1.3208880517913799</v>
      </c>
      <c r="E834">
        <v>0.16201726144741199</v>
      </c>
      <c r="F834">
        <v>0</v>
      </c>
      <c r="G834">
        <v>0.49435309918370901</v>
      </c>
      <c r="H834">
        <v>0</v>
      </c>
      <c r="I834">
        <v>-0.14622685099999999</v>
      </c>
      <c r="J834">
        <v>1.92799667996616E-2</v>
      </c>
      <c r="K834">
        <v>0</v>
      </c>
      <c r="L834">
        <v>0.4780715930205055</v>
      </c>
      <c r="M834">
        <v>0</v>
      </c>
      <c r="N834">
        <v>0.20303762259303201</v>
      </c>
      <c r="O834">
        <v>0.41006621126265802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0.108977369099286</v>
      </c>
      <c r="AA834">
        <v>1.37186054800209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0.42285976800000002</v>
      </c>
      <c r="AH834">
        <v>2.6631133000000001E-2</v>
      </c>
      <c r="AI834">
        <v>0</v>
      </c>
      <c r="AJ834">
        <v>2.0233993261346601</v>
      </c>
      <c r="AK834">
        <f t="shared" si="45"/>
        <v>1.8450000000000001E-2</v>
      </c>
      <c r="AL834">
        <f t="shared" si="46"/>
        <v>5.443519118720741</v>
      </c>
      <c r="AM834">
        <v>6.4286270000000005</v>
      </c>
      <c r="AN834">
        <v>0</v>
      </c>
      <c r="AO834">
        <v>0.25114155251141601</v>
      </c>
      <c r="AP834">
        <v>4.6620947488584479</v>
      </c>
    </row>
    <row r="835" spans="1:42">
      <c r="A835">
        <v>825</v>
      </c>
      <c r="B835">
        <f t="shared" si="44"/>
        <v>7.6350789128981313</v>
      </c>
      <c r="C835">
        <v>2.9441907799955902</v>
      </c>
      <c r="D835">
        <v>1.3468104541288199</v>
      </c>
      <c r="E835">
        <v>0.15734995148610401</v>
      </c>
      <c r="F835">
        <v>0</v>
      </c>
      <c r="G835">
        <v>0.548684299335918</v>
      </c>
      <c r="H835">
        <v>0</v>
      </c>
      <c r="I835">
        <v>0</v>
      </c>
      <c r="J835">
        <v>2.5238724880837601E-2</v>
      </c>
      <c r="K835">
        <v>0</v>
      </c>
      <c r="L835">
        <v>0.53563311377921008</v>
      </c>
      <c r="M835">
        <v>0</v>
      </c>
      <c r="N835">
        <v>0.205854080834594</v>
      </c>
      <c r="O835">
        <v>0.432164831878108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1.43915267657895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0.38925052599999999</v>
      </c>
      <c r="AH835">
        <v>2.8165853000000001E-2</v>
      </c>
      <c r="AI835">
        <v>0</v>
      </c>
      <c r="AJ835">
        <v>2.2482538572576747</v>
      </c>
      <c r="AK835">
        <f t="shared" si="45"/>
        <v>1.8450000000000001E-2</v>
      </c>
      <c r="AL835">
        <f t="shared" si="46"/>
        <v>5.443519118720741</v>
      </c>
      <c r="AM835">
        <v>6.4286270000000005</v>
      </c>
      <c r="AN835">
        <v>0</v>
      </c>
      <c r="AO835">
        <v>0.25114155251141601</v>
      </c>
      <c r="AP835">
        <v>4.6620947488584479</v>
      </c>
    </row>
    <row r="836" spans="1:42">
      <c r="A836">
        <v>826</v>
      </c>
      <c r="B836">
        <f t="shared" si="44"/>
        <v>7.7986361256174881</v>
      </c>
      <c r="C836">
        <v>2.9444754131025799</v>
      </c>
      <c r="D836">
        <v>1.3634687441834299</v>
      </c>
      <c r="E836">
        <v>0.15391307156680401</v>
      </c>
      <c r="F836">
        <v>0</v>
      </c>
      <c r="G836">
        <v>0.56505844117860904</v>
      </c>
      <c r="H836">
        <v>0</v>
      </c>
      <c r="I836">
        <v>0</v>
      </c>
      <c r="J836">
        <v>2.95430743159085E-2</v>
      </c>
      <c r="K836">
        <v>0</v>
      </c>
      <c r="L836">
        <v>0.55464856545215502</v>
      </c>
      <c r="M836">
        <v>0</v>
      </c>
      <c r="N836">
        <v>0.20779098494280901</v>
      </c>
      <c r="O836">
        <v>0.43119349036670301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1.54854434050849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0.35899014000000001</v>
      </c>
      <c r="AH836">
        <v>2.8165853000000001E-2</v>
      </c>
      <c r="AI836">
        <v>0</v>
      </c>
      <c r="AJ836">
        <v>2.2499428900500948</v>
      </c>
      <c r="AK836">
        <f t="shared" si="45"/>
        <v>1.8450000000000001E-2</v>
      </c>
      <c r="AL836">
        <f t="shared" si="46"/>
        <v>5.443519118720741</v>
      </c>
      <c r="AM836">
        <v>6.4286270000000005</v>
      </c>
      <c r="AN836">
        <v>0</v>
      </c>
      <c r="AO836">
        <v>0.25114155251141601</v>
      </c>
      <c r="AP836">
        <v>4.6620947488584479</v>
      </c>
    </row>
    <row r="837" spans="1:42">
      <c r="A837">
        <v>827</v>
      </c>
      <c r="B837">
        <f t="shared" si="44"/>
        <v>7.8351306726849881</v>
      </c>
      <c r="C837">
        <v>2.9445389233333299</v>
      </c>
      <c r="D837">
        <v>1.3671857111111101</v>
      </c>
      <c r="E837">
        <v>0.15314620000000001</v>
      </c>
      <c r="F837">
        <v>0</v>
      </c>
      <c r="G837">
        <v>0.56871200607026096</v>
      </c>
      <c r="H837">
        <v>0</v>
      </c>
      <c r="I837">
        <v>0</v>
      </c>
      <c r="J837">
        <v>3.0503504494690699E-2</v>
      </c>
      <c r="K837">
        <v>0</v>
      </c>
      <c r="L837">
        <v>0.55889148622923501</v>
      </c>
      <c r="M837">
        <v>0</v>
      </c>
      <c r="N837">
        <v>0.20822316666666699</v>
      </c>
      <c r="O837">
        <v>0.43097675477970399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1.5729529199999901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0.35223813500000001</v>
      </c>
      <c r="AH837">
        <v>2.8165853000000001E-2</v>
      </c>
      <c r="AI837">
        <v>0</v>
      </c>
      <c r="AJ837">
        <v>2.2503197642075641</v>
      </c>
      <c r="AK837">
        <f t="shared" si="45"/>
        <v>1.8450000000000001E-2</v>
      </c>
      <c r="AL837">
        <f t="shared" si="46"/>
        <v>5.443519118720741</v>
      </c>
      <c r="AM837">
        <v>6.4286270000000005</v>
      </c>
      <c r="AN837">
        <v>0</v>
      </c>
      <c r="AO837">
        <v>0.25114155251141601</v>
      </c>
      <c r="AP837">
        <v>4.6620947488584479</v>
      </c>
    </row>
    <row r="838" spans="1:42">
      <c r="A838">
        <v>828</v>
      </c>
      <c r="B838">
        <f t="shared" si="44"/>
        <v>7.8351306726849881</v>
      </c>
      <c r="C838">
        <v>2.9445389233333299</v>
      </c>
      <c r="D838">
        <v>1.3671857111111101</v>
      </c>
      <c r="E838">
        <v>0.15314620000000001</v>
      </c>
      <c r="F838">
        <v>0</v>
      </c>
      <c r="G838">
        <v>0.56871200607026096</v>
      </c>
      <c r="H838">
        <v>0</v>
      </c>
      <c r="I838">
        <v>0</v>
      </c>
      <c r="J838">
        <v>3.0503504494690699E-2</v>
      </c>
      <c r="K838">
        <v>0</v>
      </c>
      <c r="L838">
        <v>0.55889148622923501</v>
      </c>
      <c r="M838">
        <v>0</v>
      </c>
      <c r="N838">
        <v>0.20822316666666699</v>
      </c>
      <c r="O838">
        <v>0.43097675477970399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1.5729529199999901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0.35223813500000001</v>
      </c>
      <c r="AH838">
        <v>2.8165853000000001E-2</v>
      </c>
      <c r="AI838">
        <v>0</v>
      </c>
      <c r="AJ838">
        <v>1.6438365234608046</v>
      </c>
      <c r="AK838">
        <f t="shared" si="45"/>
        <v>1.8450000000000001E-2</v>
      </c>
      <c r="AL838">
        <f t="shared" si="46"/>
        <v>5.443519118720741</v>
      </c>
      <c r="AM838">
        <v>6.4286270000000005</v>
      </c>
      <c r="AN838">
        <v>0</v>
      </c>
      <c r="AO838">
        <v>0.25114155251141601</v>
      </c>
      <c r="AP838">
        <v>4.6620947488584479</v>
      </c>
    </row>
    <row r="839" spans="1:42">
      <c r="A839">
        <v>829</v>
      </c>
      <c r="B839">
        <f t="shared" si="44"/>
        <v>7.8351306726849881</v>
      </c>
      <c r="C839">
        <v>2.9445389233333299</v>
      </c>
      <c r="D839">
        <v>1.3671857111111101</v>
      </c>
      <c r="E839">
        <v>0.15314620000000001</v>
      </c>
      <c r="F839">
        <v>0</v>
      </c>
      <c r="G839">
        <v>0.56871200607026096</v>
      </c>
      <c r="H839">
        <v>0</v>
      </c>
      <c r="I839">
        <v>0</v>
      </c>
      <c r="J839">
        <v>3.0503504494690699E-2</v>
      </c>
      <c r="K839">
        <v>0</v>
      </c>
      <c r="L839">
        <v>0.55889148622923501</v>
      </c>
      <c r="M839">
        <v>0</v>
      </c>
      <c r="N839">
        <v>0.20822316666666699</v>
      </c>
      <c r="O839">
        <v>0.43097675477970399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1.5729529199999901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0.35223813500000001</v>
      </c>
      <c r="AH839">
        <v>2.8165853000000001E-2</v>
      </c>
      <c r="AI839">
        <v>0</v>
      </c>
      <c r="AJ839">
        <v>1.6438365234608046</v>
      </c>
      <c r="AK839">
        <f t="shared" si="45"/>
        <v>1.8450000000000001E-2</v>
      </c>
      <c r="AL839">
        <f t="shared" si="46"/>
        <v>5.443519118720741</v>
      </c>
      <c r="AM839">
        <v>6.4286270000000005</v>
      </c>
      <c r="AN839">
        <v>0</v>
      </c>
      <c r="AO839">
        <v>0.25114155251141601</v>
      </c>
      <c r="AP839">
        <v>4.6620947488584479</v>
      </c>
    </row>
    <row r="840" spans="1:42">
      <c r="A840">
        <v>830</v>
      </c>
      <c r="B840">
        <f t="shared" si="44"/>
        <v>7.8351306726849881</v>
      </c>
      <c r="C840">
        <v>2.9445389233333299</v>
      </c>
      <c r="D840">
        <v>1.3671857111111101</v>
      </c>
      <c r="E840">
        <v>0.15314620000000001</v>
      </c>
      <c r="F840">
        <v>0</v>
      </c>
      <c r="G840">
        <v>0.56871200607026096</v>
      </c>
      <c r="H840">
        <v>0</v>
      </c>
      <c r="I840">
        <v>0</v>
      </c>
      <c r="J840">
        <v>3.0503504494690699E-2</v>
      </c>
      <c r="K840">
        <v>0</v>
      </c>
      <c r="L840">
        <v>0.55889148622923501</v>
      </c>
      <c r="M840">
        <v>0</v>
      </c>
      <c r="N840">
        <v>0.20822316666666699</v>
      </c>
      <c r="O840">
        <v>0.43097675477970399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1.5729529199999901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0.35223813500000001</v>
      </c>
      <c r="AH840">
        <v>2.8165853000000001E-2</v>
      </c>
      <c r="AI840">
        <v>0</v>
      </c>
      <c r="AJ840">
        <v>4.6243972971122078</v>
      </c>
      <c r="AK840">
        <f t="shared" si="45"/>
        <v>1.8450000000000001E-2</v>
      </c>
      <c r="AL840">
        <f t="shared" si="46"/>
        <v>5.443519118720741</v>
      </c>
      <c r="AM840">
        <v>6.4286270000000005</v>
      </c>
      <c r="AN840">
        <v>0</v>
      </c>
      <c r="AO840">
        <v>0.25114155251141601</v>
      </c>
      <c r="AP840">
        <v>4.6620947488584479</v>
      </c>
    </row>
    <row r="841" spans="1:42">
      <c r="A841">
        <v>831</v>
      </c>
      <c r="B841">
        <f t="shared" si="44"/>
        <v>7.8351306726849881</v>
      </c>
      <c r="C841">
        <v>2.9445389233333299</v>
      </c>
      <c r="D841">
        <v>1.3671857111111101</v>
      </c>
      <c r="E841">
        <v>0.15314620000000001</v>
      </c>
      <c r="F841">
        <v>0</v>
      </c>
      <c r="G841">
        <v>0.56871200607026096</v>
      </c>
      <c r="H841">
        <v>0</v>
      </c>
      <c r="I841">
        <v>0</v>
      </c>
      <c r="J841">
        <v>3.0503504494690699E-2</v>
      </c>
      <c r="K841">
        <v>0</v>
      </c>
      <c r="L841">
        <v>0.55889148622923501</v>
      </c>
      <c r="M841">
        <v>0</v>
      </c>
      <c r="N841">
        <v>0.20822316666666699</v>
      </c>
      <c r="O841">
        <v>0.43097675477970399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1.5729529199999901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0.35223813500000001</v>
      </c>
      <c r="AH841">
        <v>2.8165853000000001E-2</v>
      </c>
      <c r="AI841">
        <v>0</v>
      </c>
      <c r="AJ841">
        <v>4.6243972971122078</v>
      </c>
      <c r="AK841">
        <f t="shared" si="45"/>
        <v>1.8450000000000001E-2</v>
      </c>
      <c r="AL841">
        <f t="shared" si="46"/>
        <v>5.443519118720741</v>
      </c>
      <c r="AM841">
        <v>6.4286270000000005</v>
      </c>
      <c r="AN841">
        <v>0</v>
      </c>
      <c r="AO841">
        <v>0.25114155251141601</v>
      </c>
      <c r="AP841">
        <v>4.6620947488584479</v>
      </c>
    </row>
    <row r="842" spans="1:42">
      <c r="A842">
        <v>832</v>
      </c>
      <c r="B842">
        <f t="shared" si="44"/>
        <v>7.7886514356333079</v>
      </c>
      <c r="C842">
        <v>2.9444253187342802</v>
      </c>
      <c r="D842">
        <v>1.36364858604838</v>
      </c>
      <c r="E842">
        <v>0.153896362829642</v>
      </c>
      <c r="F842">
        <v>0</v>
      </c>
      <c r="G842">
        <v>0.62977779927603605</v>
      </c>
      <c r="H842">
        <v>0</v>
      </c>
      <c r="I842">
        <v>0</v>
      </c>
      <c r="J842">
        <v>3.07147362395854E-2</v>
      </c>
      <c r="K842">
        <v>0</v>
      </c>
      <c r="L842">
        <v>0.53049469014163497</v>
      </c>
      <c r="M842">
        <v>0</v>
      </c>
      <c r="N842">
        <v>0.20782663928661199</v>
      </c>
      <c r="O842">
        <v>0.43451978587690698</v>
      </c>
      <c r="P842">
        <v>6.1027326695600103E-3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1.48724478453067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0.35585188800000001</v>
      </c>
      <c r="AH842">
        <v>2.8165853000000001E-2</v>
      </c>
      <c r="AI842">
        <v>0</v>
      </c>
      <c r="AJ842">
        <v>4.6182364405674443</v>
      </c>
      <c r="AK842">
        <f t="shared" si="45"/>
        <v>1.8450000000000001E-2</v>
      </c>
      <c r="AL842">
        <f t="shared" si="46"/>
        <v>5.443519118720741</v>
      </c>
      <c r="AM842">
        <v>6.4286270000000005</v>
      </c>
      <c r="AN842">
        <v>0</v>
      </c>
      <c r="AO842">
        <v>0.25114155251141601</v>
      </c>
      <c r="AP842">
        <v>4.6386227001293712</v>
      </c>
    </row>
    <row r="843" spans="1:42">
      <c r="A843">
        <v>833</v>
      </c>
      <c r="B843">
        <f t="shared" ref="B843:B906" si="47">SUM(C843:AF843)</f>
        <v>7.5803459469411196</v>
      </c>
      <c r="C843">
        <v>2.9439161782443901</v>
      </c>
      <c r="D843">
        <v>1.3477962913143</v>
      </c>
      <c r="E843">
        <v>0.157258359384222</v>
      </c>
      <c r="F843">
        <v>0</v>
      </c>
      <c r="G843">
        <v>0.903455697257881</v>
      </c>
      <c r="H843">
        <v>0</v>
      </c>
      <c r="I843">
        <v>0</v>
      </c>
      <c r="J843">
        <v>3.1661411241988298E-2</v>
      </c>
      <c r="K843">
        <v>0</v>
      </c>
      <c r="L843">
        <v>0.40322907948321002</v>
      </c>
      <c r="M843">
        <v>0</v>
      </c>
      <c r="N843">
        <v>0.20604952686132899</v>
      </c>
      <c r="O843">
        <v>0.45039854962110798</v>
      </c>
      <c r="P843">
        <v>3.3453282973922097E-2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1.10312757055877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0.37204760599999998</v>
      </c>
      <c r="AH843">
        <v>2.8165853000000001E-2</v>
      </c>
      <c r="AI843">
        <v>0</v>
      </c>
      <c r="AJ843">
        <v>4.5906253971268587</v>
      </c>
      <c r="AK843">
        <f t="shared" si="45"/>
        <v>1.8450000000000001E-2</v>
      </c>
      <c r="AL843">
        <f t="shared" si="46"/>
        <v>5.443519118720741</v>
      </c>
      <c r="AM843">
        <v>6.4286270000000005</v>
      </c>
      <c r="AN843">
        <v>0</v>
      </c>
      <c r="AO843">
        <v>0.25114155251141601</v>
      </c>
      <c r="AP843">
        <v>4.5334282758818247</v>
      </c>
    </row>
    <row r="844" spans="1:42">
      <c r="A844">
        <v>834</v>
      </c>
      <c r="B844">
        <f t="shared" si="47"/>
        <v>7.236908256930727</v>
      </c>
      <c r="C844">
        <v>2.9430767474889401</v>
      </c>
      <c r="D844">
        <v>1.3216602757968099</v>
      </c>
      <c r="E844">
        <v>0.16280135461577799</v>
      </c>
      <c r="F844">
        <v>0</v>
      </c>
      <c r="G844">
        <v>1.35467426898105</v>
      </c>
      <c r="H844">
        <v>0</v>
      </c>
      <c r="I844">
        <v>0</v>
      </c>
      <c r="J844">
        <v>3.3222214454890001E-2</v>
      </c>
      <c r="K844">
        <v>0</v>
      </c>
      <c r="L844">
        <v>0.19340356016202548</v>
      </c>
      <c r="M844">
        <v>0</v>
      </c>
      <c r="N844">
        <v>0.20311956380533899</v>
      </c>
      <c r="O844">
        <v>0.476578205158596</v>
      </c>
      <c r="P844">
        <v>7.8546717026077906E-2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0.46982534944122101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0.398749831</v>
      </c>
      <c r="AH844">
        <v>2.8165853000000001E-2</v>
      </c>
      <c r="AI844">
        <v>0</v>
      </c>
      <c r="AJ844">
        <v>4.5451024825001376</v>
      </c>
      <c r="AK844">
        <f t="shared" ref="AK844:AK907" si="48">18450/1000000</f>
        <v>1.8450000000000001E-2</v>
      </c>
      <c r="AL844">
        <f t="shared" si="46"/>
        <v>5.443519118720741</v>
      </c>
      <c r="AM844">
        <v>6.4286270000000005</v>
      </c>
      <c r="AN844">
        <v>0</v>
      </c>
      <c r="AO844">
        <v>0.25114155251141601</v>
      </c>
      <c r="AP844">
        <v>4.3599919910658409</v>
      </c>
    </row>
    <row r="845" spans="1:42">
      <c r="A845">
        <v>835</v>
      </c>
      <c r="B845">
        <f t="shared" si="47"/>
        <v>7.0286027682385539</v>
      </c>
      <c r="C845">
        <v>2.9425676069990501</v>
      </c>
      <c r="D845">
        <v>1.3058079810627401</v>
      </c>
      <c r="E845">
        <v>0.16616335117035799</v>
      </c>
      <c r="F845">
        <v>0</v>
      </c>
      <c r="G845">
        <v>1.6283521669629</v>
      </c>
      <c r="H845">
        <v>0</v>
      </c>
      <c r="I845">
        <v>0</v>
      </c>
      <c r="J845">
        <v>3.4168889457292899E-2</v>
      </c>
      <c r="K845">
        <v>0</v>
      </c>
      <c r="L845">
        <v>6.6137949503602009E-2</v>
      </c>
      <c r="M845">
        <v>0</v>
      </c>
      <c r="N845">
        <v>0.20134245138005499</v>
      </c>
      <c r="O845">
        <v>0.492456968902797</v>
      </c>
      <c r="P845">
        <v>0.10589726733044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8.5708135469319199E-2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0.41494555</v>
      </c>
      <c r="AH845">
        <v>2.8165853000000001E-2</v>
      </c>
      <c r="AI845">
        <v>0</v>
      </c>
      <c r="AJ845">
        <v>1.5369306654081483</v>
      </c>
      <c r="AK845">
        <f t="shared" si="48"/>
        <v>1.8450000000000001E-2</v>
      </c>
      <c r="AL845">
        <f t="shared" ref="AL845:AL908" si="49">AL844</f>
        <v>5.443519118720741</v>
      </c>
      <c r="AM845">
        <v>6.4286270000000005</v>
      </c>
      <c r="AN845">
        <v>0</v>
      </c>
      <c r="AO845">
        <v>0.25114155251141601</v>
      </c>
      <c r="AP845">
        <v>4.2547975668182945</v>
      </c>
    </row>
    <row r="846" spans="1:42">
      <c r="A846">
        <v>836</v>
      </c>
      <c r="B846">
        <f t="shared" si="47"/>
        <v>6.9821235311868577</v>
      </c>
      <c r="C846">
        <v>2.9424540023999999</v>
      </c>
      <c r="D846">
        <v>1.302270856</v>
      </c>
      <c r="E846">
        <v>0.16691351400000001</v>
      </c>
      <c r="F846">
        <v>0</v>
      </c>
      <c r="G846">
        <v>1.6894179601686701</v>
      </c>
      <c r="H846">
        <v>0</v>
      </c>
      <c r="I846">
        <v>0</v>
      </c>
      <c r="J846">
        <v>3.43801212021876E-2</v>
      </c>
      <c r="K846">
        <v>0</v>
      </c>
      <c r="L846">
        <v>3.7741153415999998E-2</v>
      </c>
      <c r="M846">
        <v>0</v>
      </c>
      <c r="N846">
        <v>0.200945924</v>
      </c>
      <c r="O846">
        <v>0.496</v>
      </c>
      <c r="P846">
        <v>0.112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0.41855930299999999</v>
      </c>
      <c r="AH846">
        <v>2.8165853000000001E-2</v>
      </c>
      <c r="AI846">
        <v>0</v>
      </c>
      <c r="AJ846">
        <v>0.50565038946175356</v>
      </c>
      <c r="AK846">
        <f t="shared" si="48"/>
        <v>1.8450000000000001E-2</v>
      </c>
      <c r="AL846">
        <f t="shared" si="49"/>
        <v>5.443519118720741</v>
      </c>
      <c r="AM846">
        <v>6.4286270000000005</v>
      </c>
      <c r="AN846">
        <v>0</v>
      </c>
      <c r="AO846">
        <v>0.25114155251141601</v>
      </c>
      <c r="AP846">
        <v>4.2313255180892169</v>
      </c>
    </row>
    <row r="847" spans="1:42">
      <c r="A847">
        <v>837</v>
      </c>
      <c r="B847">
        <f t="shared" si="47"/>
        <v>6.9822551501197037</v>
      </c>
      <c r="C847">
        <v>2.9426663907461301</v>
      </c>
      <c r="D847">
        <v>1.2979247410218999</v>
      </c>
      <c r="E847">
        <v>0.16742485180319799</v>
      </c>
      <c r="F847">
        <v>0</v>
      </c>
      <c r="G847">
        <v>1.62618250813873</v>
      </c>
      <c r="H847">
        <v>0</v>
      </c>
      <c r="I847">
        <v>0</v>
      </c>
      <c r="J847">
        <v>3.4991479751768001E-2</v>
      </c>
      <c r="K847">
        <v>0</v>
      </c>
      <c r="L847">
        <v>3.5684687612975899E-2</v>
      </c>
      <c r="M847">
        <v>0</v>
      </c>
      <c r="N847">
        <v>0.200822856163827</v>
      </c>
      <c r="O847">
        <v>0.48878029175001603</v>
      </c>
      <c r="P847">
        <v>0.10589726733044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8.1880075800717697E-2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0.41053748899999998</v>
      </c>
      <c r="AH847">
        <v>2.6631133000000001E-2</v>
      </c>
      <c r="AI847">
        <v>0</v>
      </c>
      <c r="AJ847">
        <v>0.51820449514214451</v>
      </c>
      <c r="AK847">
        <f t="shared" si="48"/>
        <v>1.8450000000000001E-2</v>
      </c>
      <c r="AL847">
        <f t="shared" si="49"/>
        <v>5.443519118720741</v>
      </c>
      <c r="AM847">
        <v>6.4286270000000005</v>
      </c>
      <c r="AN847">
        <v>0</v>
      </c>
      <c r="AO847">
        <v>0.25114155251141601</v>
      </c>
      <c r="AP847">
        <v>4.2547975668182945</v>
      </c>
    </row>
    <row r="848" spans="1:42">
      <c r="A848">
        <v>838</v>
      </c>
      <c r="B848">
        <f t="shared" si="47"/>
        <v>6.9828450252524563</v>
      </c>
      <c r="C848">
        <v>2.9436182492756302</v>
      </c>
      <c r="D848">
        <v>1.27844680502612</v>
      </c>
      <c r="E848">
        <v>0.16971650884703801</v>
      </c>
      <c r="F848">
        <v>0</v>
      </c>
      <c r="G848">
        <v>1.3427808739182501</v>
      </c>
      <c r="H848">
        <v>0</v>
      </c>
      <c r="I848">
        <v>0</v>
      </c>
      <c r="J848">
        <v>3.7731398681480302E-2</v>
      </c>
      <c r="K848">
        <v>0</v>
      </c>
      <c r="L848">
        <v>2.64682473000388E-2</v>
      </c>
      <c r="M848">
        <v>0</v>
      </c>
      <c r="N848">
        <v>0.20027130438754201</v>
      </c>
      <c r="O848">
        <v>0.45642380419503198</v>
      </c>
      <c r="P848">
        <v>7.8546717026077906E-2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0.448841116595247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0.37458621600000003</v>
      </c>
      <c r="AH848">
        <v>1.9752993999999999E-2</v>
      </c>
      <c r="AI848">
        <v>0</v>
      </c>
      <c r="AJ848">
        <v>0.57446809335782423</v>
      </c>
      <c r="AK848">
        <f t="shared" si="48"/>
        <v>1.8450000000000001E-2</v>
      </c>
      <c r="AL848">
        <f t="shared" si="49"/>
        <v>5.443519118720741</v>
      </c>
      <c r="AM848">
        <v>6.4286270000000005</v>
      </c>
      <c r="AN848">
        <v>0</v>
      </c>
      <c r="AO848">
        <v>0.25114155251141601</v>
      </c>
      <c r="AP848">
        <v>4.3599919910658409</v>
      </c>
    </row>
    <row r="849" spans="1:42">
      <c r="A849">
        <v>839</v>
      </c>
      <c r="B849">
        <f t="shared" si="47"/>
        <v>7.0713295448539748</v>
      </c>
      <c r="C849">
        <v>2.9448848764097901</v>
      </c>
      <c r="D849">
        <v>1.24608206242363</v>
      </c>
      <c r="E849">
        <v>0.17345723508330799</v>
      </c>
      <c r="F849">
        <v>0</v>
      </c>
      <c r="G849">
        <v>0.87541783022284103</v>
      </c>
      <c r="H849">
        <v>0</v>
      </c>
      <c r="I849">
        <v>0</v>
      </c>
      <c r="J849">
        <v>4.0989490522715499E-2</v>
      </c>
      <c r="K849">
        <v>0</v>
      </c>
      <c r="L849">
        <v>1.1272906115961202E-2</v>
      </c>
      <c r="M849">
        <v>0</v>
      </c>
      <c r="N849">
        <v>0.199441799956529</v>
      </c>
      <c r="O849">
        <v>0.39388602364613801</v>
      </c>
      <c r="P849">
        <v>3.9556015643482198E-2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1.1463413048295801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0.316097774</v>
      </c>
      <c r="AH849">
        <v>8.412859E-3</v>
      </c>
      <c r="AI849">
        <v>0</v>
      </c>
      <c r="AJ849">
        <v>0.68321291778056437</v>
      </c>
      <c r="AK849">
        <f t="shared" si="48"/>
        <v>1.8450000000000001E-2</v>
      </c>
      <c r="AL849">
        <f t="shared" si="49"/>
        <v>5.443519118720741</v>
      </c>
      <c r="AM849">
        <v>6.4286270000000005</v>
      </c>
      <c r="AN849">
        <v>0</v>
      </c>
      <c r="AO849">
        <v>0.25114155251141601</v>
      </c>
      <c r="AP849">
        <v>3.3920749534117465</v>
      </c>
    </row>
    <row r="850" spans="1:42">
      <c r="A850">
        <v>840</v>
      </c>
      <c r="B850">
        <f t="shared" si="47"/>
        <v>7.4641209039316259</v>
      </c>
      <c r="C850">
        <v>2.94448002784987</v>
      </c>
      <c r="D850">
        <v>1.2254789750061399</v>
      </c>
      <c r="E850">
        <v>0.17558048155891801</v>
      </c>
      <c r="F850">
        <v>0</v>
      </c>
      <c r="G850">
        <v>0.59151092497646696</v>
      </c>
      <c r="H850">
        <v>0</v>
      </c>
      <c r="I850">
        <v>0</v>
      </c>
      <c r="J850">
        <v>3.8085749369282697E-2</v>
      </c>
      <c r="K850">
        <v>0</v>
      </c>
      <c r="L850">
        <v>2.0564658030241051E-3</v>
      </c>
      <c r="M850">
        <v>0</v>
      </c>
      <c r="N850">
        <v>0.19924811425441</v>
      </c>
      <c r="O850">
        <v>0.32033855023010199</v>
      </c>
      <c r="P850">
        <v>3.9556015643482198E-2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1.92778559923993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0.28366546799999998</v>
      </c>
      <c r="AH850">
        <v>1.5347200000000001E-3</v>
      </c>
      <c r="AI850">
        <v>0</v>
      </c>
      <c r="AJ850">
        <v>0.81110212352412248</v>
      </c>
      <c r="AK850">
        <f t="shared" si="48"/>
        <v>1.8450000000000001E-2</v>
      </c>
      <c r="AL850">
        <f t="shared" si="49"/>
        <v>5.443519118720741</v>
      </c>
      <c r="AM850">
        <v>6.4286270000000005</v>
      </c>
      <c r="AN850">
        <v>0</v>
      </c>
      <c r="AO850">
        <v>0.25114155251141601</v>
      </c>
      <c r="AP850">
        <v>3.3920749534117465</v>
      </c>
    </row>
    <row r="851" spans="1:42">
      <c r="A851">
        <v>841</v>
      </c>
      <c r="B851">
        <f t="shared" si="47"/>
        <v>8.1108834518445754</v>
      </c>
      <c r="C851">
        <v>2.9424555843595601</v>
      </c>
      <c r="D851">
        <v>1.2192777989463199</v>
      </c>
      <c r="E851">
        <v>0.17581415727606101</v>
      </c>
      <c r="F851">
        <v>0</v>
      </c>
      <c r="G851">
        <v>0.52744242185866297</v>
      </c>
      <c r="H851">
        <v>0</v>
      </c>
      <c r="I851">
        <v>0</v>
      </c>
      <c r="J851">
        <v>2.9392285495180599E-2</v>
      </c>
      <c r="K851">
        <v>0</v>
      </c>
      <c r="L851">
        <v>0</v>
      </c>
      <c r="M851">
        <v>0</v>
      </c>
      <c r="N851">
        <v>0.199715067826778</v>
      </c>
      <c r="O851">
        <v>0.24520638742989301</v>
      </c>
      <c r="P851">
        <v>7.8546717026077906E-2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2.6930330316260398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0.28144545199999998</v>
      </c>
      <c r="AH851">
        <v>0</v>
      </c>
      <c r="AI851">
        <v>0</v>
      </c>
      <c r="AJ851">
        <v>0.94174689186254645</v>
      </c>
      <c r="AK851">
        <f t="shared" si="48"/>
        <v>1.8450000000000001E-2</v>
      </c>
      <c r="AL851">
        <f t="shared" si="49"/>
        <v>5.443519118720741</v>
      </c>
      <c r="AM851">
        <v>6.4286270000000005</v>
      </c>
      <c r="AN851">
        <v>0</v>
      </c>
      <c r="AO851">
        <v>0.25114155251141601</v>
      </c>
      <c r="AP851">
        <v>3.0381611995034299</v>
      </c>
    </row>
    <row r="852" spans="1:42">
      <c r="A852">
        <v>842</v>
      </c>
      <c r="B852">
        <f t="shared" si="47"/>
        <v>8.5030849357894667</v>
      </c>
      <c r="C852">
        <v>2.9410988772701399</v>
      </c>
      <c r="D852">
        <v>1.2181526475246101</v>
      </c>
      <c r="E852">
        <v>0.17564574670782901</v>
      </c>
      <c r="F852">
        <v>0</v>
      </c>
      <c r="G852">
        <v>0.52693715083276804</v>
      </c>
      <c r="H852">
        <v>0</v>
      </c>
      <c r="I852">
        <v>0</v>
      </c>
      <c r="J852">
        <v>2.3748625412035599E-2</v>
      </c>
      <c r="K852">
        <v>0</v>
      </c>
      <c r="L852">
        <v>0</v>
      </c>
      <c r="M852">
        <v>0</v>
      </c>
      <c r="N852">
        <v>0.20007293390094499</v>
      </c>
      <c r="O852">
        <v>0.20401540156883999</v>
      </c>
      <c r="P852">
        <v>0.10589726733044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3.1075162852418599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0.28496442</v>
      </c>
      <c r="AH852">
        <v>0</v>
      </c>
      <c r="AI852">
        <v>0</v>
      </c>
      <c r="AJ852">
        <v>1.013372499390427</v>
      </c>
      <c r="AK852">
        <f t="shared" si="48"/>
        <v>1.8450000000000001E-2</v>
      </c>
      <c r="AL852">
        <f t="shared" si="49"/>
        <v>5.443519118720741</v>
      </c>
      <c r="AM852">
        <v>6.4286270000000005</v>
      </c>
      <c r="AN852">
        <v>0</v>
      </c>
      <c r="AO852">
        <v>0.25114155251141601</v>
      </c>
      <c r="AP852">
        <v>2.9329667752558835</v>
      </c>
    </row>
    <row r="853" spans="1:42">
      <c r="A853">
        <v>843</v>
      </c>
      <c r="B853">
        <f t="shared" si="47"/>
        <v>8.5905969157125384</v>
      </c>
      <c r="C853">
        <v>2.9407961550000001</v>
      </c>
      <c r="D853">
        <v>1.2179015923076899</v>
      </c>
      <c r="E853">
        <v>0.175608169230769</v>
      </c>
      <c r="F853">
        <v>0</v>
      </c>
      <c r="G853">
        <v>0.52682440962784205</v>
      </c>
      <c r="H853">
        <v>0</v>
      </c>
      <c r="I853">
        <v>0</v>
      </c>
      <c r="J853">
        <v>2.2489354633860099E-2</v>
      </c>
      <c r="K853">
        <v>0</v>
      </c>
      <c r="L853">
        <v>0</v>
      </c>
      <c r="M853">
        <v>0</v>
      </c>
      <c r="N853">
        <v>0.20015278461538499</v>
      </c>
      <c r="O853">
        <v>0.194824450296992</v>
      </c>
      <c r="P853">
        <v>0.112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3.2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0.28574960700000002</v>
      </c>
      <c r="AH853">
        <v>0</v>
      </c>
      <c r="AI853">
        <v>0</v>
      </c>
      <c r="AJ853">
        <v>5.0350345257218851</v>
      </c>
      <c r="AK853">
        <f t="shared" si="48"/>
        <v>1.8450000000000001E-2</v>
      </c>
      <c r="AL853">
        <f t="shared" si="49"/>
        <v>5.443519118720741</v>
      </c>
      <c r="AM853">
        <v>6.4286270000000005</v>
      </c>
      <c r="AN853">
        <v>0</v>
      </c>
      <c r="AO853">
        <v>0.25114155251141601</v>
      </c>
      <c r="AP853">
        <v>2.9094947265268067</v>
      </c>
    </row>
    <row r="854" spans="1:42">
      <c r="A854">
        <v>844</v>
      </c>
      <c r="B854">
        <f t="shared" si="47"/>
        <v>8.5905969157125384</v>
      </c>
      <c r="C854">
        <v>2.9407961550000001</v>
      </c>
      <c r="D854">
        <v>1.2179015923076899</v>
      </c>
      <c r="E854">
        <v>0.175608169230769</v>
      </c>
      <c r="F854">
        <v>0</v>
      </c>
      <c r="G854">
        <v>0.52682440962784205</v>
      </c>
      <c r="H854">
        <v>0</v>
      </c>
      <c r="I854">
        <v>0</v>
      </c>
      <c r="J854">
        <v>2.2489354633860099E-2</v>
      </c>
      <c r="K854">
        <v>0</v>
      </c>
      <c r="L854">
        <v>0</v>
      </c>
      <c r="M854">
        <v>0</v>
      </c>
      <c r="N854">
        <v>0.20015278461538499</v>
      </c>
      <c r="O854">
        <v>0.194824450296992</v>
      </c>
      <c r="P854">
        <v>0.112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3.2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0.28574960700000002</v>
      </c>
      <c r="AH854">
        <v>0</v>
      </c>
      <c r="AI854">
        <v>0</v>
      </c>
      <c r="AJ854">
        <v>5.0350345257218851</v>
      </c>
      <c r="AK854">
        <f t="shared" si="48"/>
        <v>1.8450000000000001E-2</v>
      </c>
      <c r="AL854">
        <f t="shared" si="49"/>
        <v>5.443519118720741</v>
      </c>
      <c r="AM854">
        <v>6.4286270000000005</v>
      </c>
      <c r="AN854">
        <v>0</v>
      </c>
      <c r="AO854">
        <v>0.25114155251141601</v>
      </c>
      <c r="AP854">
        <v>2.9094947265268067</v>
      </c>
    </row>
    <row r="855" spans="1:42">
      <c r="A855">
        <v>845</v>
      </c>
      <c r="B855">
        <f t="shared" si="47"/>
        <v>8.5129380068408054</v>
      </c>
      <c r="C855">
        <v>2.9409365832923098</v>
      </c>
      <c r="D855">
        <v>1.22231892063776</v>
      </c>
      <c r="E855">
        <v>0.175151117641794</v>
      </c>
      <c r="F855">
        <v>0</v>
      </c>
      <c r="G855">
        <v>0.52545324476528299</v>
      </c>
      <c r="H855">
        <v>0</v>
      </c>
      <c r="I855">
        <v>0</v>
      </c>
      <c r="J855">
        <v>2.1965604938778301E-2</v>
      </c>
      <c r="K855">
        <v>0</v>
      </c>
      <c r="L855">
        <v>2.6210341113546649E-2</v>
      </c>
      <c r="M855">
        <v>0</v>
      </c>
      <c r="N855">
        <v>0.20016034739331401</v>
      </c>
      <c r="O855">
        <v>0.20790881430861999</v>
      </c>
      <c r="P855">
        <v>0.10589726733044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3.0869357654189602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0.29612448499999999</v>
      </c>
      <c r="AH855">
        <v>1.5347200000000001E-3</v>
      </c>
      <c r="AI855">
        <v>0</v>
      </c>
      <c r="AJ855">
        <v>5.012282569150365</v>
      </c>
      <c r="AK855">
        <f t="shared" si="48"/>
        <v>1.8450000000000001E-2</v>
      </c>
      <c r="AL855">
        <f t="shared" si="49"/>
        <v>5.443519118720741</v>
      </c>
      <c r="AM855">
        <v>6.4286270000000005</v>
      </c>
      <c r="AN855">
        <v>0</v>
      </c>
      <c r="AO855">
        <v>0.25114155251141601</v>
      </c>
      <c r="AP855">
        <v>2.9329667752558835</v>
      </c>
    </row>
    <row r="856" spans="1:42">
      <c r="A856">
        <v>846</v>
      </c>
      <c r="B856">
        <f t="shared" si="47"/>
        <v>8.1648949237359751</v>
      </c>
      <c r="C856">
        <v>2.9415659392351201</v>
      </c>
      <c r="D856">
        <v>1.24211601273471</v>
      </c>
      <c r="E856">
        <v>0.17310275453090501</v>
      </c>
      <c r="F856">
        <v>0</v>
      </c>
      <c r="G856">
        <v>0.51930811018712097</v>
      </c>
      <c r="H856">
        <v>0</v>
      </c>
      <c r="I856">
        <v>0</v>
      </c>
      <c r="J856">
        <v>1.96183216547372E-2</v>
      </c>
      <c r="K856">
        <v>0</v>
      </c>
      <c r="L856">
        <v>0.143676940411961</v>
      </c>
      <c r="M856">
        <v>0</v>
      </c>
      <c r="N856">
        <v>0.200194241412501</v>
      </c>
      <c r="O856">
        <v>0.26654886549186102</v>
      </c>
      <c r="P856">
        <v>7.8546717026077906E-2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2.5802170210509798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0.34262145799999999</v>
      </c>
      <c r="AH856">
        <v>8.412859E-3</v>
      </c>
      <c r="AI856">
        <v>0</v>
      </c>
      <c r="AJ856">
        <v>4.9103153740549708</v>
      </c>
      <c r="AK856">
        <f t="shared" si="48"/>
        <v>1.8450000000000001E-2</v>
      </c>
      <c r="AL856">
        <f t="shared" si="49"/>
        <v>5.443519118720741</v>
      </c>
      <c r="AM856">
        <v>6.4286270000000005</v>
      </c>
      <c r="AN856">
        <v>0</v>
      </c>
      <c r="AO856">
        <v>0.25114155251141601</v>
      </c>
      <c r="AP856">
        <v>3.0381611995034299</v>
      </c>
    </row>
    <row r="857" spans="1:42">
      <c r="A857">
        <v>847</v>
      </c>
      <c r="B857">
        <f t="shared" si="47"/>
        <v>7.7263458676316139</v>
      </c>
      <c r="C857">
        <v>2.9425251059159101</v>
      </c>
      <c r="D857">
        <v>1.28032698324132</v>
      </c>
      <c r="E857">
        <v>0.169109377362581</v>
      </c>
      <c r="F857">
        <v>0</v>
      </c>
      <c r="G857">
        <v>0.62310272551652002</v>
      </c>
      <c r="H857">
        <v>0</v>
      </c>
      <c r="I857">
        <v>0</v>
      </c>
      <c r="J857">
        <v>1.54307742585573E-2</v>
      </c>
      <c r="K857">
        <v>0</v>
      </c>
      <c r="L857">
        <v>0.41164114342313751</v>
      </c>
      <c r="M857">
        <v>0</v>
      </c>
      <c r="N857">
        <v>0.200720721265639</v>
      </c>
      <c r="O857">
        <v>0.36655626070281699</v>
      </c>
      <c r="P857">
        <v>3.3453282973922097E-2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1.68347949297121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0.40990172800000002</v>
      </c>
      <c r="AH857">
        <v>1.9752993999999999E-2</v>
      </c>
      <c r="AI857">
        <v>0</v>
      </c>
      <c r="AJ857">
        <v>4.7364159082002724</v>
      </c>
      <c r="AK857">
        <f t="shared" si="48"/>
        <v>1.8450000000000001E-2</v>
      </c>
      <c r="AL857">
        <f t="shared" si="49"/>
        <v>5.443519118720741</v>
      </c>
      <c r="AM857">
        <v>6.4286270000000005</v>
      </c>
      <c r="AN857">
        <v>0</v>
      </c>
      <c r="AO857">
        <v>0.25114155251141601</v>
      </c>
      <c r="AP857">
        <v>2.2401244148402166</v>
      </c>
    </row>
    <row r="858" spans="1:42">
      <c r="A858">
        <v>848</v>
      </c>
      <c r="B858">
        <f t="shared" si="47"/>
        <v>7.984572138883089</v>
      </c>
      <c r="C858">
        <v>2.9428028023209798</v>
      </c>
      <c r="D858">
        <v>1.3250919401246399</v>
      </c>
      <c r="E858">
        <v>0.164299409380018</v>
      </c>
      <c r="F858">
        <v>0</v>
      </c>
      <c r="G858">
        <v>1.1275395281535801</v>
      </c>
      <c r="H858">
        <v>0</v>
      </c>
      <c r="I858">
        <v>0</v>
      </c>
      <c r="J858">
        <v>1.1660413443395801E-2</v>
      </c>
      <c r="K858">
        <v>0</v>
      </c>
      <c r="L858">
        <v>0.86207269063199998</v>
      </c>
      <c r="M858">
        <v>0</v>
      </c>
      <c r="N858">
        <v>0.202863689479198</v>
      </c>
      <c r="O858">
        <v>0.44010373411885301</v>
      </c>
      <c r="P858">
        <v>6.1027326695600103E-3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0.902035198560864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0.41435919999999998</v>
      </c>
      <c r="AH858">
        <v>2.6631133000000001E-2</v>
      </c>
      <c r="AI858">
        <v>0</v>
      </c>
      <c r="AJ858">
        <v>7.6824044381777696</v>
      </c>
      <c r="AK858">
        <f t="shared" si="48"/>
        <v>1.8450000000000001E-2</v>
      </c>
      <c r="AL858">
        <f t="shared" si="49"/>
        <v>5.443519118720741</v>
      </c>
      <c r="AM858">
        <v>6.4286270000000005</v>
      </c>
      <c r="AN858">
        <v>0</v>
      </c>
      <c r="AO858">
        <v>0.25114155251141601</v>
      </c>
      <c r="AP858">
        <v>1.3738457696085675</v>
      </c>
    </row>
    <row r="859" spans="1:42">
      <c r="A859">
        <v>849</v>
      </c>
      <c r="B859">
        <f t="shared" si="47"/>
        <v>8.9064824103122593</v>
      </c>
      <c r="C859">
        <v>2.94236344205338</v>
      </c>
      <c r="D859">
        <v>1.3706743182119601</v>
      </c>
      <c r="E859">
        <v>0.15928924109784601</v>
      </c>
      <c r="F859">
        <v>0</v>
      </c>
      <c r="G859">
        <v>1.9679756636130501</v>
      </c>
      <c r="H859">
        <v>0</v>
      </c>
      <c r="I859">
        <v>0</v>
      </c>
      <c r="J859">
        <v>8.7904055529003308E-3</v>
      </c>
      <c r="K859">
        <v>0</v>
      </c>
      <c r="L859">
        <v>1.4372494237630651</v>
      </c>
      <c r="M859">
        <v>0</v>
      </c>
      <c r="N859">
        <v>0.20634852774287299</v>
      </c>
      <c r="O859">
        <v>0.47776628225700002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0.33602510602018398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0.355422658</v>
      </c>
      <c r="AH859">
        <v>2.8165853000000001E-2</v>
      </c>
      <c r="AI859">
        <v>0</v>
      </c>
      <c r="AJ859">
        <v>7.6169143112713034</v>
      </c>
      <c r="AK859">
        <f t="shared" si="48"/>
        <v>1.8450000000000001E-2</v>
      </c>
      <c r="AL859">
        <f t="shared" si="49"/>
        <v>5.443519118720741</v>
      </c>
      <c r="AM859">
        <v>6.4286270000000005</v>
      </c>
      <c r="AN859">
        <v>0</v>
      </c>
      <c r="AO859">
        <v>0.25114155251141601</v>
      </c>
      <c r="AP859">
        <v>0.42584474885844753</v>
      </c>
    </row>
    <row r="860" spans="1:42">
      <c r="A860">
        <v>850</v>
      </c>
      <c r="B860">
        <f t="shared" si="47"/>
        <v>9.5127517646685558</v>
      </c>
      <c r="C860">
        <v>2.9420117825156402</v>
      </c>
      <c r="D860">
        <v>1.3956421829983201</v>
      </c>
      <c r="E860">
        <v>0.156527636226172</v>
      </c>
      <c r="F860">
        <v>0</v>
      </c>
      <c r="G860">
        <v>2.4785576008282701</v>
      </c>
      <c r="H860">
        <v>0</v>
      </c>
      <c r="I860">
        <v>0</v>
      </c>
      <c r="J860">
        <v>7.3673280217798898E-3</v>
      </c>
      <c r="K860">
        <v>0</v>
      </c>
      <c r="L860">
        <v>1.770214371673515</v>
      </c>
      <c r="M860">
        <v>0</v>
      </c>
      <c r="N860">
        <v>0.208457601937245</v>
      </c>
      <c r="O860">
        <v>0.49267370448979603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6.1299555977818602E-2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0.31338315700000002</v>
      </c>
      <c r="AH860">
        <v>2.8165853000000001E-2</v>
      </c>
      <c r="AI860">
        <v>0</v>
      </c>
      <c r="AJ860">
        <v>7.5909923006231379</v>
      </c>
      <c r="AK860">
        <f t="shared" si="48"/>
        <v>1.8450000000000001E-2</v>
      </c>
      <c r="AL860">
        <f t="shared" si="49"/>
        <v>5.443519118720741</v>
      </c>
      <c r="AM860">
        <v>6.4286270000000005</v>
      </c>
      <c r="AN860">
        <v>0</v>
      </c>
      <c r="AO860">
        <v>0.25114155251141601</v>
      </c>
      <c r="AP860">
        <v>0.42584474885844753</v>
      </c>
    </row>
    <row r="861" spans="1:42">
      <c r="A861">
        <v>851</v>
      </c>
      <c r="B861">
        <f t="shared" si="47"/>
        <v>9.6480287427991769</v>
      </c>
      <c r="C861">
        <v>2.9419333166666699</v>
      </c>
      <c r="D861">
        <v>1.4012132666666699</v>
      </c>
      <c r="E861">
        <v>0.155911438888889</v>
      </c>
      <c r="F861">
        <v>0</v>
      </c>
      <c r="G861">
        <v>2.5924838302480002</v>
      </c>
      <c r="H861">
        <v>0</v>
      </c>
      <c r="I861">
        <v>0</v>
      </c>
      <c r="J861">
        <v>7.0497965043573498E-3</v>
      </c>
      <c r="K861">
        <v>0</v>
      </c>
      <c r="L861">
        <v>1.8445088938245899</v>
      </c>
      <c r="M861">
        <v>0</v>
      </c>
      <c r="N861">
        <v>0.20892820000000001</v>
      </c>
      <c r="O861">
        <v>0.496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0.304002877</v>
      </c>
      <c r="AH861">
        <v>2.8165853000000001E-2</v>
      </c>
      <c r="AI861">
        <v>0</v>
      </c>
      <c r="AJ861">
        <v>7.5852083182358445</v>
      </c>
      <c r="AK861">
        <f t="shared" si="48"/>
        <v>1.8450000000000001E-2</v>
      </c>
      <c r="AL861">
        <f t="shared" si="49"/>
        <v>5.443519118720741</v>
      </c>
      <c r="AM861">
        <v>6.4286270000000005</v>
      </c>
      <c r="AN861">
        <v>0</v>
      </c>
      <c r="AO861">
        <v>0.25114155251141601</v>
      </c>
      <c r="AP861">
        <v>0.42584474885844753</v>
      </c>
    </row>
    <row r="862" spans="1:42">
      <c r="A862">
        <v>852</v>
      </c>
      <c r="B862">
        <f t="shared" si="47"/>
        <v>9.6480287427991769</v>
      </c>
      <c r="C862">
        <v>2.9419333166666699</v>
      </c>
      <c r="D862">
        <v>1.4012132666666699</v>
      </c>
      <c r="E862">
        <v>0.155911438888889</v>
      </c>
      <c r="F862">
        <v>0</v>
      </c>
      <c r="G862">
        <v>2.5924838302480002</v>
      </c>
      <c r="H862">
        <v>0</v>
      </c>
      <c r="I862">
        <v>0</v>
      </c>
      <c r="J862">
        <v>7.0497965043573498E-3</v>
      </c>
      <c r="K862">
        <v>0</v>
      </c>
      <c r="L862">
        <v>1.8445088938245899</v>
      </c>
      <c r="M862">
        <v>0</v>
      </c>
      <c r="N862">
        <v>0.20892820000000001</v>
      </c>
      <c r="O862">
        <v>0.496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0.304002877</v>
      </c>
      <c r="AH862">
        <v>2.8165853000000001E-2</v>
      </c>
      <c r="AI862">
        <v>0</v>
      </c>
      <c r="AJ862">
        <v>5.1073724605899056</v>
      </c>
      <c r="AK862">
        <f t="shared" si="48"/>
        <v>1.8450000000000001E-2</v>
      </c>
      <c r="AL862">
        <f t="shared" si="49"/>
        <v>5.443519118720741</v>
      </c>
      <c r="AM862">
        <v>6.4286270000000005</v>
      </c>
      <c r="AN862">
        <v>0</v>
      </c>
      <c r="AO862">
        <v>0.25114155251141601</v>
      </c>
      <c r="AP862">
        <v>0.42584474885844753</v>
      </c>
    </row>
    <row r="863" spans="1:42">
      <c r="A863">
        <v>853</v>
      </c>
      <c r="B863">
        <f t="shared" si="47"/>
        <v>9.6480287427991769</v>
      </c>
      <c r="C863">
        <v>2.9419333166666699</v>
      </c>
      <c r="D863">
        <v>1.4012132666666699</v>
      </c>
      <c r="E863">
        <v>0.155911438888889</v>
      </c>
      <c r="F863">
        <v>0</v>
      </c>
      <c r="G863">
        <v>2.5924838302480002</v>
      </c>
      <c r="H863">
        <v>0</v>
      </c>
      <c r="I863">
        <v>0</v>
      </c>
      <c r="J863">
        <v>7.0497965043573498E-3</v>
      </c>
      <c r="K863">
        <v>0</v>
      </c>
      <c r="L863">
        <v>1.8445088938245899</v>
      </c>
      <c r="M863">
        <v>0</v>
      </c>
      <c r="N863">
        <v>0.20892820000000001</v>
      </c>
      <c r="O863">
        <v>0.496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0.304002877</v>
      </c>
      <c r="AH863">
        <v>2.8165853000000001E-2</v>
      </c>
      <c r="AI863">
        <v>0</v>
      </c>
      <c r="AJ863">
        <v>5.1073724605899056</v>
      </c>
      <c r="AK863">
        <f t="shared" si="48"/>
        <v>1.8450000000000001E-2</v>
      </c>
      <c r="AL863">
        <f t="shared" si="49"/>
        <v>5.443519118720741</v>
      </c>
      <c r="AM863">
        <v>6.4286270000000005</v>
      </c>
      <c r="AN863">
        <v>0</v>
      </c>
      <c r="AO863">
        <v>0.25114155251141601</v>
      </c>
      <c r="AP863">
        <v>0.42584474885844753</v>
      </c>
    </row>
    <row r="864" spans="1:42">
      <c r="A864">
        <v>854</v>
      </c>
      <c r="B864">
        <f t="shared" si="47"/>
        <v>9.6480287427991769</v>
      </c>
      <c r="C864">
        <v>2.9419333166666699</v>
      </c>
      <c r="D864">
        <v>1.4012132666666699</v>
      </c>
      <c r="E864">
        <v>0.155911438888889</v>
      </c>
      <c r="F864">
        <v>0</v>
      </c>
      <c r="G864">
        <v>2.5924838302480002</v>
      </c>
      <c r="H864">
        <v>0</v>
      </c>
      <c r="I864">
        <v>0</v>
      </c>
      <c r="J864">
        <v>7.0497965043573498E-3</v>
      </c>
      <c r="K864">
        <v>0</v>
      </c>
      <c r="L864">
        <v>1.8445088938245899</v>
      </c>
      <c r="M864">
        <v>0</v>
      </c>
      <c r="N864">
        <v>0.20892820000000001</v>
      </c>
      <c r="O864">
        <v>0.496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0.304002877</v>
      </c>
      <c r="AH864">
        <v>2.8165853000000001E-2</v>
      </c>
      <c r="AI864">
        <v>0</v>
      </c>
      <c r="AJ864">
        <v>5.1073724605899056</v>
      </c>
      <c r="AK864">
        <f t="shared" si="48"/>
        <v>1.8450000000000001E-2</v>
      </c>
      <c r="AL864">
        <f t="shared" si="49"/>
        <v>5.443519118720741</v>
      </c>
      <c r="AM864">
        <v>6.4286270000000005</v>
      </c>
      <c r="AN864">
        <v>0</v>
      </c>
      <c r="AO864">
        <v>0.25114155251141601</v>
      </c>
      <c r="AP864">
        <v>0.42584474885844753</v>
      </c>
    </row>
    <row r="865" spans="1:42">
      <c r="A865">
        <v>855</v>
      </c>
      <c r="B865">
        <f t="shared" si="47"/>
        <v>9.6480287427991769</v>
      </c>
      <c r="C865">
        <v>2.9419333166666699</v>
      </c>
      <c r="D865">
        <v>1.4012132666666699</v>
      </c>
      <c r="E865">
        <v>0.155911438888889</v>
      </c>
      <c r="F865">
        <v>0</v>
      </c>
      <c r="G865">
        <v>2.5924838302480002</v>
      </c>
      <c r="H865">
        <v>0</v>
      </c>
      <c r="I865">
        <v>0</v>
      </c>
      <c r="J865">
        <v>7.0497965043573498E-3</v>
      </c>
      <c r="K865">
        <v>0</v>
      </c>
      <c r="L865">
        <v>1.8445088938245899</v>
      </c>
      <c r="M865">
        <v>0</v>
      </c>
      <c r="N865">
        <v>0.20892820000000001</v>
      </c>
      <c r="O865">
        <v>0.496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0.304002877</v>
      </c>
      <c r="AH865">
        <v>2.8165853000000001E-2</v>
      </c>
      <c r="AI865">
        <v>0</v>
      </c>
      <c r="AJ865">
        <v>7.5157429800041688</v>
      </c>
      <c r="AK865">
        <f t="shared" si="48"/>
        <v>1.8450000000000001E-2</v>
      </c>
      <c r="AL865">
        <f t="shared" si="49"/>
        <v>5.443519118720741</v>
      </c>
      <c r="AM865">
        <v>6.4286270000000005</v>
      </c>
      <c r="AN865">
        <v>0</v>
      </c>
      <c r="AO865">
        <v>0.25114155251141601</v>
      </c>
      <c r="AP865">
        <v>0.42584474885844753</v>
      </c>
    </row>
    <row r="866" spans="1:42">
      <c r="A866">
        <v>856</v>
      </c>
      <c r="B866">
        <f t="shared" si="47"/>
        <v>9.5687098032081117</v>
      </c>
      <c r="C866">
        <v>2.9417464539844298</v>
      </c>
      <c r="D866">
        <v>1.40265511134535</v>
      </c>
      <c r="E866">
        <v>0.15400503141294</v>
      </c>
      <c r="F866">
        <v>0</v>
      </c>
      <c r="G866">
        <v>2.6065649447562298</v>
      </c>
      <c r="H866">
        <v>0</v>
      </c>
      <c r="I866">
        <v>0</v>
      </c>
      <c r="J866">
        <v>7.7407399081117698E-3</v>
      </c>
      <c r="K866">
        <v>0</v>
      </c>
      <c r="L866">
        <v>1.744733522530195</v>
      </c>
      <c r="M866">
        <v>0</v>
      </c>
      <c r="N866">
        <v>0.209161266601293</v>
      </c>
      <c r="O866">
        <v>0.496</v>
      </c>
      <c r="P866">
        <v>6.1027326695600103E-3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0.30784658100000001</v>
      </c>
      <c r="AH866">
        <v>2.8165853000000001E-2</v>
      </c>
      <c r="AI866">
        <v>0</v>
      </c>
      <c r="AJ866">
        <v>7.5157429800041688</v>
      </c>
      <c r="AK866">
        <f t="shared" si="48"/>
        <v>1.8450000000000001E-2</v>
      </c>
      <c r="AL866">
        <f t="shared" si="49"/>
        <v>5.443519118720741</v>
      </c>
      <c r="AM866">
        <v>6.4286270000000005</v>
      </c>
      <c r="AN866">
        <v>0</v>
      </c>
      <c r="AO866">
        <v>0.25114155251141601</v>
      </c>
      <c r="AP866">
        <v>0.4023727001293706</v>
      </c>
    </row>
    <row r="867" spans="1:42">
      <c r="A867">
        <v>857</v>
      </c>
      <c r="B867">
        <f t="shared" si="47"/>
        <v>9.213226978572008</v>
      </c>
      <c r="C867">
        <v>2.94090899354376</v>
      </c>
      <c r="D867">
        <v>1.4091170108828901</v>
      </c>
      <c r="E867">
        <v>0.145461105864366</v>
      </c>
      <c r="F867">
        <v>0</v>
      </c>
      <c r="G867">
        <v>2.6696721217459598</v>
      </c>
      <c r="H867">
        <v>0</v>
      </c>
      <c r="I867">
        <v>0</v>
      </c>
      <c r="J867">
        <v>1.08373334089402E-2</v>
      </c>
      <c r="K867">
        <v>0</v>
      </c>
      <c r="L867">
        <v>1.2975713315112001</v>
      </c>
      <c r="M867">
        <v>0</v>
      </c>
      <c r="N867">
        <v>0.21020579864097</v>
      </c>
      <c r="O867">
        <v>0.496</v>
      </c>
      <c r="P867">
        <v>3.3453282973922097E-2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0.32507286800000001</v>
      </c>
      <c r="AH867">
        <v>2.8165853000000001E-2</v>
      </c>
      <c r="AI867">
        <v>0</v>
      </c>
      <c r="AJ867">
        <v>7.5157429800041688</v>
      </c>
      <c r="AK867">
        <f t="shared" si="48"/>
        <v>1.8450000000000001E-2</v>
      </c>
      <c r="AL867">
        <f t="shared" si="49"/>
        <v>5.443519118720741</v>
      </c>
      <c r="AM867">
        <v>6.4286270000000005</v>
      </c>
      <c r="AN867">
        <v>0</v>
      </c>
      <c r="AO867">
        <v>0.25114155251141601</v>
      </c>
      <c r="AP867">
        <v>0.29717827588182405</v>
      </c>
    </row>
    <row r="868" spans="1:42">
      <c r="A868">
        <v>858</v>
      </c>
      <c r="B868">
        <f t="shared" si="47"/>
        <v>8.6271348842259119</v>
      </c>
      <c r="C868">
        <v>2.9395282547018602</v>
      </c>
      <c r="D868">
        <v>1.41977088209957</v>
      </c>
      <c r="E868">
        <v>0.13137455407715501</v>
      </c>
      <c r="F868">
        <v>0</v>
      </c>
      <c r="G868">
        <v>2.77371826678276</v>
      </c>
      <c r="H868">
        <v>0</v>
      </c>
      <c r="I868">
        <v>0</v>
      </c>
      <c r="J868">
        <v>1.5942752980467701E-2</v>
      </c>
      <c r="K868">
        <v>0</v>
      </c>
      <c r="L868">
        <v>0.56032551572530498</v>
      </c>
      <c r="M868">
        <v>0</v>
      </c>
      <c r="N868">
        <v>0.21192794083271399</v>
      </c>
      <c r="O868">
        <v>0.496</v>
      </c>
      <c r="P868">
        <v>7.8546717026077906E-2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0.35347421400000001</v>
      </c>
      <c r="AH868">
        <v>2.8165853000000001E-2</v>
      </c>
      <c r="AI868">
        <v>0</v>
      </c>
      <c r="AJ868">
        <v>7.5157429800041688</v>
      </c>
      <c r="AK868">
        <f t="shared" si="48"/>
        <v>1.8450000000000001E-2</v>
      </c>
      <c r="AL868">
        <f t="shared" si="49"/>
        <v>5.443519118720741</v>
      </c>
      <c r="AM868">
        <v>6.4286270000000005</v>
      </c>
      <c r="AN868">
        <v>0</v>
      </c>
      <c r="AO868">
        <v>0.25114155251141601</v>
      </c>
      <c r="AP868">
        <v>0.36749199106584013</v>
      </c>
    </row>
    <row r="869" spans="1:42">
      <c r="A869">
        <v>859</v>
      </c>
      <c r="B869">
        <f t="shared" si="47"/>
        <v>8.2716520595897975</v>
      </c>
      <c r="C869">
        <v>2.93869079426119</v>
      </c>
      <c r="D869">
        <v>1.4262327816371101</v>
      </c>
      <c r="E869">
        <v>0.122830628528581</v>
      </c>
      <c r="F869">
        <v>0</v>
      </c>
      <c r="G869">
        <v>2.8368254437724798</v>
      </c>
      <c r="H869">
        <v>0</v>
      </c>
      <c r="I869">
        <v>0</v>
      </c>
      <c r="J869">
        <v>1.9039346481296099E-2</v>
      </c>
      <c r="K869">
        <v>0</v>
      </c>
      <c r="L869">
        <v>0.11316332470631049</v>
      </c>
      <c r="M869">
        <v>0</v>
      </c>
      <c r="N869">
        <v>0.21297247287239099</v>
      </c>
      <c r="O869">
        <v>0.496</v>
      </c>
      <c r="P869">
        <v>0.10589726733044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0.37070050100000002</v>
      </c>
      <c r="AH869">
        <v>2.8165853000000001E-2</v>
      </c>
      <c r="AI869">
        <v>0</v>
      </c>
      <c r="AJ869">
        <v>0.50565038946175356</v>
      </c>
      <c r="AK869">
        <f t="shared" si="48"/>
        <v>1.8450000000000001E-2</v>
      </c>
      <c r="AL869">
        <f t="shared" si="49"/>
        <v>5.443519118720741</v>
      </c>
      <c r="AM869">
        <v>6.4286270000000005</v>
      </c>
      <c r="AN869">
        <v>0</v>
      </c>
      <c r="AO869">
        <v>0.25114155251141601</v>
      </c>
      <c r="AP869">
        <v>0.26229756681829364</v>
      </c>
    </row>
    <row r="870" spans="1:42">
      <c r="A870">
        <v>860</v>
      </c>
      <c r="B870">
        <f t="shared" si="47"/>
        <v>8.126390391475022</v>
      </c>
      <c r="C870">
        <v>2.9387191657418699</v>
      </c>
      <c r="D870">
        <v>1.42084153983372</v>
      </c>
      <c r="E870">
        <v>0.123430117128702</v>
      </c>
      <c r="F870">
        <v>0</v>
      </c>
      <c r="G870">
        <v>2.7876185724501799</v>
      </c>
      <c r="H870">
        <v>0</v>
      </c>
      <c r="I870">
        <v>0</v>
      </c>
      <c r="J870">
        <v>2.0528539922395499E-2</v>
      </c>
      <c r="K870">
        <v>0</v>
      </c>
      <c r="L870">
        <v>1.471492724471595E-2</v>
      </c>
      <c r="M870">
        <v>0</v>
      </c>
      <c r="N870">
        <v>0.21253752915343899</v>
      </c>
      <c r="O870">
        <v>0.496</v>
      </c>
      <c r="P870">
        <v>0.112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0.37694253</v>
      </c>
      <c r="AH870">
        <v>2.8165853000000001E-2</v>
      </c>
      <c r="AI870">
        <v>0</v>
      </c>
      <c r="AJ870">
        <v>0.50565038946175356</v>
      </c>
      <c r="AK870">
        <f t="shared" si="48"/>
        <v>1.8450000000000001E-2</v>
      </c>
      <c r="AL870">
        <f t="shared" si="49"/>
        <v>5.443519118720741</v>
      </c>
      <c r="AM870">
        <v>6.4286270000000005</v>
      </c>
      <c r="AN870">
        <v>0</v>
      </c>
      <c r="AO870">
        <v>0.25114155251141601</v>
      </c>
      <c r="AP870">
        <v>0.2388255180892167</v>
      </c>
    </row>
    <row r="871" spans="1:42">
      <c r="A871">
        <v>861</v>
      </c>
      <c r="B871">
        <f t="shared" si="47"/>
        <v>7.8309872047148135</v>
      </c>
      <c r="C871">
        <v>2.9398961666835</v>
      </c>
      <c r="D871">
        <v>1.3858716558522399</v>
      </c>
      <c r="E871">
        <v>0.13517210198742699</v>
      </c>
      <c r="F871">
        <v>0</v>
      </c>
      <c r="G871">
        <v>2.4407460460398198</v>
      </c>
      <c r="H871">
        <v>0</v>
      </c>
      <c r="I871">
        <v>0</v>
      </c>
      <c r="J871">
        <v>2.4717406939741799E-2</v>
      </c>
      <c r="K871">
        <v>0</v>
      </c>
      <c r="L871">
        <v>1.8605545564761499E-2</v>
      </c>
      <c r="M871">
        <v>0</v>
      </c>
      <c r="N871">
        <v>0.20942064676614899</v>
      </c>
      <c r="O871">
        <v>0.48878029175001603</v>
      </c>
      <c r="P871">
        <v>0.10589726733044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8.1880075800717697E-2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0.37966926200000001</v>
      </c>
      <c r="AH871">
        <v>2.6631133000000001E-2</v>
      </c>
      <c r="AI871">
        <v>0</v>
      </c>
      <c r="AJ871">
        <v>0.51820449514214451</v>
      </c>
      <c r="AK871">
        <f t="shared" si="48"/>
        <v>1.8450000000000001E-2</v>
      </c>
      <c r="AL871">
        <f t="shared" si="49"/>
        <v>5.443519118720741</v>
      </c>
      <c r="AM871">
        <v>6.4286270000000005</v>
      </c>
      <c r="AN871">
        <v>0</v>
      </c>
      <c r="AO871">
        <v>0.25114155251141601</v>
      </c>
      <c r="AP871">
        <v>0.26229756681829364</v>
      </c>
    </row>
    <row r="872" spans="1:42">
      <c r="A872">
        <v>862</v>
      </c>
      <c r="B872">
        <f t="shared" si="47"/>
        <v>7.3443225594692354</v>
      </c>
      <c r="C872">
        <v>2.9424384025172099</v>
      </c>
      <c r="D872">
        <v>1.3159036605115799</v>
      </c>
      <c r="E872">
        <v>0.15597996571544101</v>
      </c>
      <c r="F872">
        <v>0</v>
      </c>
      <c r="G872">
        <v>1.6897059341292</v>
      </c>
      <c r="H872">
        <v>0</v>
      </c>
      <c r="I872">
        <v>0</v>
      </c>
      <c r="J872">
        <v>3.3355640176369501E-2</v>
      </c>
      <c r="K872">
        <v>0</v>
      </c>
      <c r="L872">
        <v>1.9194189344172399E-2</v>
      </c>
      <c r="M872">
        <v>0</v>
      </c>
      <c r="N872">
        <v>0.203933129258905</v>
      </c>
      <c r="O872">
        <v>0.45642380419503198</v>
      </c>
      <c r="P872">
        <v>7.8546717026077906E-2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0.448841116595247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0.36143934500000002</v>
      </c>
      <c r="AH872">
        <v>1.9752993999999999E-2</v>
      </c>
      <c r="AI872">
        <v>0</v>
      </c>
      <c r="AJ872">
        <v>0.57446809335782423</v>
      </c>
      <c r="AK872">
        <f t="shared" si="48"/>
        <v>1.8450000000000001E-2</v>
      </c>
      <c r="AL872">
        <f t="shared" si="49"/>
        <v>5.443519118720741</v>
      </c>
      <c r="AM872">
        <v>6.4286270000000005</v>
      </c>
      <c r="AN872">
        <v>0</v>
      </c>
      <c r="AO872">
        <v>0.25114155251141601</v>
      </c>
      <c r="AP872">
        <v>4.3599919910658409</v>
      </c>
    </row>
    <row r="873" spans="1:42">
      <c r="A873">
        <v>863</v>
      </c>
      <c r="B873">
        <f t="shared" si="47"/>
        <v>7.1267741608710313</v>
      </c>
      <c r="C873">
        <v>2.9450791974945201</v>
      </c>
      <c r="D873">
        <v>1.2654574021396401</v>
      </c>
      <c r="E873">
        <v>0.16981404761535701</v>
      </c>
      <c r="F873">
        <v>0</v>
      </c>
      <c r="G873">
        <v>0.90999984698411196</v>
      </c>
      <c r="H873">
        <v>0</v>
      </c>
      <c r="I873">
        <v>0</v>
      </c>
      <c r="J873">
        <v>4.2235146207979697E-2</v>
      </c>
      <c r="K873">
        <v>0</v>
      </c>
      <c r="L873">
        <v>9.9459322831644999E-3</v>
      </c>
      <c r="M873">
        <v>0</v>
      </c>
      <c r="N873">
        <v>0.20070178136043401</v>
      </c>
      <c r="O873">
        <v>0.38614348608147597</v>
      </c>
      <c r="P873">
        <v>3.9556015643482198E-2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0.108977369099286</v>
      </c>
      <c r="AA873">
        <v>1.0488639359615799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0.309870431</v>
      </c>
      <c r="AH873">
        <v>8.412859E-3</v>
      </c>
      <c r="AI873">
        <v>0</v>
      </c>
      <c r="AJ873">
        <v>0.69667615361441959</v>
      </c>
      <c r="AK873">
        <f t="shared" si="48"/>
        <v>1.8450000000000001E-2</v>
      </c>
      <c r="AL873">
        <f t="shared" si="49"/>
        <v>5.443519118720741</v>
      </c>
      <c r="AM873">
        <v>6.4286270000000005</v>
      </c>
      <c r="AN873">
        <v>0</v>
      </c>
      <c r="AO873">
        <v>0.25114155251141601</v>
      </c>
      <c r="AP873">
        <v>3.3920749534117465</v>
      </c>
    </row>
    <row r="874" spans="1:42">
      <c r="A874">
        <v>864</v>
      </c>
      <c r="B874">
        <f t="shared" si="47"/>
        <v>7.4065735153446308</v>
      </c>
      <c r="C874">
        <v>2.9467250823746198</v>
      </c>
      <c r="D874">
        <v>1.2942317074760199</v>
      </c>
      <c r="E874">
        <v>0.16934620376625301</v>
      </c>
      <c r="F874">
        <v>0</v>
      </c>
      <c r="G874">
        <v>0.43415372807602298</v>
      </c>
      <c r="H874">
        <v>0</v>
      </c>
      <c r="I874">
        <v>0</v>
      </c>
      <c r="J874">
        <v>4.9289805029710601E-2</v>
      </c>
      <c r="K874">
        <v>0</v>
      </c>
      <c r="L874">
        <v>2.0564658030241051E-3</v>
      </c>
      <c r="M874">
        <v>0</v>
      </c>
      <c r="N874">
        <v>0.20249311567366399</v>
      </c>
      <c r="O874">
        <v>0.277896366685212</v>
      </c>
      <c r="P874">
        <v>3.9556015643482198E-2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0.59738005310575304</v>
      </c>
      <c r="AA874">
        <v>1.3934449717108699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0.26267597799999998</v>
      </c>
      <c r="AH874">
        <v>1.5347200000000001E-3</v>
      </c>
      <c r="AI874">
        <v>0</v>
      </c>
      <c r="AJ874">
        <v>0.88490339624595082</v>
      </c>
      <c r="AK874">
        <f t="shared" si="48"/>
        <v>1.8450000000000001E-2</v>
      </c>
      <c r="AL874">
        <f t="shared" si="49"/>
        <v>5.443519118720741</v>
      </c>
      <c r="AM874">
        <v>6.4286270000000005</v>
      </c>
      <c r="AN874">
        <v>0</v>
      </c>
      <c r="AO874">
        <v>0.25114155251141601</v>
      </c>
      <c r="AP874">
        <v>3.3920749534117465</v>
      </c>
    </row>
    <row r="875" spans="1:42">
      <c r="A875">
        <v>865</v>
      </c>
      <c r="B875">
        <f t="shared" si="47"/>
        <v>7.9757649210128969</v>
      </c>
      <c r="C875">
        <v>2.9477268655848099</v>
      </c>
      <c r="D875">
        <v>1.3807059441687399</v>
      </c>
      <c r="E875">
        <v>0.161176369587956</v>
      </c>
      <c r="F875">
        <v>0</v>
      </c>
      <c r="G875">
        <v>0.157975209131265</v>
      </c>
      <c r="H875">
        <v>0</v>
      </c>
      <c r="I875">
        <v>0</v>
      </c>
      <c r="J875">
        <v>5.56988752008927E-2</v>
      </c>
      <c r="K875">
        <v>0</v>
      </c>
      <c r="L875">
        <v>0</v>
      </c>
      <c r="M875">
        <v>0</v>
      </c>
      <c r="N875">
        <v>0.207334176792139</v>
      </c>
      <c r="O875">
        <v>0.145554159471637</v>
      </c>
      <c r="P875">
        <v>7.8546717026077906E-2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1.40261994689425</v>
      </c>
      <c r="AA875">
        <v>1.4384266571551301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0.232163127</v>
      </c>
      <c r="AH875">
        <v>0</v>
      </c>
      <c r="AI875">
        <v>0</v>
      </c>
      <c r="AJ875">
        <v>1.1150287694338652</v>
      </c>
      <c r="AK875">
        <f t="shared" si="48"/>
        <v>1.8450000000000001E-2</v>
      </c>
      <c r="AL875">
        <f t="shared" si="49"/>
        <v>5.443519118720741</v>
      </c>
      <c r="AM875">
        <v>6.4286270000000005</v>
      </c>
      <c r="AN875">
        <v>0</v>
      </c>
      <c r="AO875">
        <v>0.25114155251141601</v>
      </c>
      <c r="AP875">
        <v>0.14374199106584024</v>
      </c>
    </row>
    <row r="876" spans="1:42">
      <c r="A876">
        <v>866</v>
      </c>
      <c r="B876">
        <f t="shared" si="47"/>
        <v>8.320917128877463</v>
      </c>
      <c r="C876">
        <v>2.94820565777249</v>
      </c>
      <c r="D876">
        <v>1.43579127198298</v>
      </c>
      <c r="E876">
        <v>0.15591097261894099</v>
      </c>
      <c r="F876">
        <v>0</v>
      </c>
      <c r="G876">
        <v>2.88187102741897E-2</v>
      </c>
      <c r="H876">
        <v>0</v>
      </c>
      <c r="I876">
        <v>0</v>
      </c>
      <c r="J876">
        <v>5.9215365055566301E-2</v>
      </c>
      <c r="K876">
        <v>0</v>
      </c>
      <c r="L876">
        <v>0</v>
      </c>
      <c r="M876">
        <v>0</v>
      </c>
      <c r="N876">
        <v>0.21034507320189999</v>
      </c>
      <c r="O876">
        <v>6.9663527630356895E-2</v>
      </c>
      <c r="P876">
        <v>0.10589726733044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1.8910226309007101</v>
      </c>
      <c r="AA876">
        <v>1.41604665210989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0.218521623</v>
      </c>
      <c r="AH876">
        <v>0</v>
      </c>
      <c r="AI876">
        <v>0</v>
      </c>
      <c r="AJ876">
        <v>1.246992413849717</v>
      </c>
      <c r="AK876">
        <f t="shared" si="48"/>
        <v>1.8450000000000001E-2</v>
      </c>
      <c r="AL876">
        <f t="shared" si="49"/>
        <v>5.443519118720741</v>
      </c>
      <c r="AM876">
        <v>6.4286270000000005</v>
      </c>
      <c r="AN876">
        <v>0</v>
      </c>
      <c r="AO876">
        <v>0.25114155251141601</v>
      </c>
      <c r="AP876">
        <v>3.8547566818293744E-2</v>
      </c>
    </row>
    <row r="877" spans="1:42">
      <c r="A877">
        <v>867</v>
      </c>
      <c r="B877">
        <f t="shared" si="47"/>
        <v>8.3979309962938657</v>
      </c>
      <c r="C877">
        <v>2.9483124907499998</v>
      </c>
      <c r="D877">
        <v>1.4480824699999999</v>
      </c>
      <c r="E877">
        <v>0.15473610374999999</v>
      </c>
      <c r="F877">
        <v>0</v>
      </c>
      <c r="G877">
        <v>0</v>
      </c>
      <c r="H877">
        <v>0</v>
      </c>
      <c r="I877">
        <v>0</v>
      </c>
      <c r="J877">
        <v>0.06</v>
      </c>
      <c r="K877">
        <v>0</v>
      </c>
      <c r="L877">
        <v>0</v>
      </c>
      <c r="M877">
        <v>0</v>
      </c>
      <c r="N877">
        <v>0.21101689500000001</v>
      </c>
      <c r="O877">
        <v>5.2730038793846599E-2</v>
      </c>
      <c r="P877">
        <v>0.112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</v>
      </c>
      <c r="AA877">
        <v>1.4110529980000199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0.215477792</v>
      </c>
      <c r="AH877">
        <v>0</v>
      </c>
      <c r="AI877">
        <v>0</v>
      </c>
      <c r="AJ877">
        <v>10.570875216638633</v>
      </c>
      <c r="AK877">
        <f t="shared" si="48"/>
        <v>1.8450000000000001E-2</v>
      </c>
      <c r="AL877">
        <f t="shared" si="49"/>
        <v>5.443519118720741</v>
      </c>
      <c r="AM877">
        <v>6.4286270000000005</v>
      </c>
      <c r="AN877">
        <v>0</v>
      </c>
      <c r="AO877">
        <v>0.25114155251141601</v>
      </c>
      <c r="AP877">
        <v>1.5075518089216811E-2</v>
      </c>
    </row>
    <row r="878" spans="1:42">
      <c r="A878">
        <v>868</v>
      </c>
      <c r="B878">
        <f t="shared" si="47"/>
        <v>8.3979309962938657</v>
      </c>
      <c r="C878">
        <v>2.9483124907499998</v>
      </c>
      <c r="D878">
        <v>1.4480824699999999</v>
      </c>
      <c r="E878">
        <v>0.15473610374999999</v>
      </c>
      <c r="F878">
        <v>0</v>
      </c>
      <c r="G878">
        <v>0</v>
      </c>
      <c r="H878">
        <v>0</v>
      </c>
      <c r="I878">
        <v>0</v>
      </c>
      <c r="J878">
        <v>0.06</v>
      </c>
      <c r="K878">
        <v>0</v>
      </c>
      <c r="L878">
        <v>0</v>
      </c>
      <c r="M878">
        <v>0</v>
      </c>
      <c r="N878">
        <v>0.21101689500000001</v>
      </c>
      <c r="O878">
        <v>5.2730038793846599E-2</v>
      </c>
      <c r="P878">
        <v>0.112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1.4110529980000199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0.215477792</v>
      </c>
      <c r="AH878">
        <v>0</v>
      </c>
      <c r="AI878">
        <v>0</v>
      </c>
      <c r="AJ878">
        <v>10.570875216638633</v>
      </c>
      <c r="AK878">
        <f t="shared" si="48"/>
        <v>1.8450000000000001E-2</v>
      </c>
      <c r="AL878">
        <f t="shared" si="49"/>
        <v>5.443519118720741</v>
      </c>
      <c r="AM878">
        <v>6.4286270000000005</v>
      </c>
      <c r="AN878">
        <v>0</v>
      </c>
      <c r="AO878">
        <v>0.25114155251141601</v>
      </c>
      <c r="AP878">
        <v>1.5075518089216811E-2</v>
      </c>
    </row>
    <row r="879" spans="1:42">
      <c r="A879">
        <v>869</v>
      </c>
      <c r="B879">
        <f t="shared" si="47"/>
        <v>8.374067559579391</v>
      </c>
      <c r="C879">
        <v>2.9482059442359301</v>
      </c>
      <c r="D879">
        <v>1.4416686906985501</v>
      </c>
      <c r="E879">
        <v>0.15526383891008699</v>
      </c>
      <c r="F879">
        <v>0</v>
      </c>
      <c r="G879">
        <v>2.6877325566556001E-2</v>
      </c>
      <c r="H879">
        <v>0</v>
      </c>
      <c r="I879">
        <v>0</v>
      </c>
      <c r="J879">
        <v>0.06</v>
      </c>
      <c r="K879">
        <v>0</v>
      </c>
      <c r="L879">
        <v>2.5153482843516197E-3</v>
      </c>
      <c r="M879">
        <v>0</v>
      </c>
      <c r="N879">
        <v>0.210614683544596</v>
      </c>
      <c r="O879">
        <v>7.6883235880341197E-2</v>
      </c>
      <c r="P879">
        <v>0.112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1.8910226309007101</v>
      </c>
      <c r="AA879">
        <v>1.44901586155827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0.229379371</v>
      </c>
      <c r="AH879">
        <v>1.5347200000000001E-3</v>
      </c>
      <c r="AI879">
        <v>0</v>
      </c>
      <c r="AJ879">
        <v>8.4596008838599008</v>
      </c>
      <c r="AK879">
        <f t="shared" si="48"/>
        <v>1.8450000000000001E-2</v>
      </c>
      <c r="AL879">
        <f t="shared" si="49"/>
        <v>5.443519118720741</v>
      </c>
      <c r="AM879">
        <v>6.4286270000000005</v>
      </c>
      <c r="AN879">
        <v>0</v>
      </c>
      <c r="AO879">
        <v>0.25114155251141601</v>
      </c>
      <c r="AP879">
        <v>1.5075518089216811E-2</v>
      </c>
    </row>
    <row r="880" spans="1:42">
      <c r="A880">
        <v>870</v>
      </c>
      <c r="B880">
        <f t="shared" si="47"/>
        <v>8.2671190560755061</v>
      </c>
      <c r="C880">
        <v>2.9477284358883602</v>
      </c>
      <c r="D880">
        <v>1.4129241261037</v>
      </c>
      <c r="E880">
        <v>0.157628983809083</v>
      </c>
      <c r="F880">
        <v>0</v>
      </c>
      <c r="G880">
        <v>0.147333141798108</v>
      </c>
      <c r="H880">
        <v>0</v>
      </c>
      <c r="I880">
        <v>0</v>
      </c>
      <c r="J880">
        <v>0.06</v>
      </c>
      <c r="K880">
        <v>0</v>
      </c>
      <c r="L880">
        <v>1.37883571984239E-2</v>
      </c>
      <c r="M880">
        <v>0</v>
      </c>
      <c r="N880">
        <v>0.20881209686094801</v>
      </c>
      <c r="O880">
        <v>0.18513035527660501</v>
      </c>
      <c r="P880">
        <v>0.112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1.40261994689425</v>
      </c>
      <c r="AA880">
        <v>1.6191536122460299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0.29168192900000001</v>
      </c>
      <c r="AH880">
        <v>8.412859E-3</v>
      </c>
      <c r="AI880">
        <v>0</v>
      </c>
      <c r="AJ880">
        <v>8.2713736412283705</v>
      </c>
      <c r="AK880">
        <f t="shared" si="48"/>
        <v>1.8450000000000001E-2</v>
      </c>
      <c r="AL880">
        <f t="shared" si="49"/>
        <v>5.443519118720741</v>
      </c>
      <c r="AM880">
        <v>6.4286270000000005</v>
      </c>
      <c r="AN880">
        <v>0</v>
      </c>
      <c r="AO880">
        <v>0.25114155251141601</v>
      </c>
      <c r="AP880">
        <v>1.5075518089216811E-2</v>
      </c>
    </row>
    <row r="881" spans="1:42">
      <c r="A881">
        <v>871</v>
      </c>
      <c r="B881">
        <f t="shared" si="47"/>
        <v>8.1392744266318608</v>
      </c>
      <c r="C881">
        <v>2.9468265374236702</v>
      </c>
      <c r="D881">
        <v>1.36454935103918</v>
      </c>
      <c r="E881">
        <v>0.160284506677915</v>
      </c>
      <c r="F881">
        <v>0</v>
      </c>
      <c r="G881">
        <v>0.34844404841924997</v>
      </c>
      <c r="H881">
        <v>0</v>
      </c>
      <c r="I881">
        <v>0</v>
      </c>
      <c r="J881">
        <v>5.88523895085067E-2</v>
      </c>
      <c r="K881">
        <v>0</v>
      </c>
      <c r="L881">
        <v>5.7166951336998999E-2</v>
      </c>
      <c r="M881">
        <v>0</v>
      </c>
      <c r="N881">
        <v>0.205990760037677</v>
      </c>
      <c r="O881">
        <v>0.36359968351724198</v>
      </c>
      <c r="P881">
        <v>0.112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1.65425772387932E-2</v>
      </c>
      <c r="Z881">
        <v>0.70635742220503905</v>
      </c>
      <c r="AA881">
        <v>1.7986601992275899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0.38916108700000002</v>
      </c>
      <c r="AH881">
        <v>1.9752993999999999E-2</v>
      </c>
      <c r="AI881">
        <v>0</v>
      </c>
      <c r="AJ881">
        <v>7.96103938257653</v>
      </c>
      <c r="AK881">
        <f t="shared" si="48"/>
        <v>1.8450000000000001E-2</v>
      </c>
      <c r="AL881">
        <f t="shared" si="49"/>
        <v>5.443519118720741</v>
      </c>
      <c r="AM881">
        <v>6.4286270000000005</v>
      </c>
      <c r="AN881">
        <v>0</v>
      </c>
      <c r="AO881">
        <v>0.25114155251141601</v>
      </c>
      <c r="AP881">
        <v>4.2005647579488867</v>
      </c>
    </row>
    <row r="882" spans="1:42">
      <c r="A882">
        <v>872</v>
      </c>
      <c r="B882">
        <f t="shared" si="47"/>
        <v>8.2496145367359475</v>
      </c>
      <c r="C882">
        <v>2.9458353365522498</v>
      </c>
      <c r="D882">
        <v>1.33139928608828</v>
      </c>
      <c r="E882">
        <v>0.15707469105340699</v>
      </c>
      <c r="F882">
        <v>0</v>
      </c>
      <c r="G882">
        <v>0.48016163320313698</v>
      </c>
      <c r="H882">
        <v>0</v>
      </c>
      <c r="I882">
        <v>0</v>
      </c>
      <c r="J882">
        <v>5.3709156111775902E-2</v>
      </c>
      <c r="K882">
        <v>0</v>
      </c>
      <c r="L882">
        <v>0.17955243621872799</v>
      </c>
      <c r="M882">
        <v>0</v>
      </c>
      <c r="N882">
        <v>0.20486323307809101</v>
      </c>
      <c r="O882">
        <v>0.471846802913506</v>
      </c>
      <c r="P882">
        <v>0.112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9.0681264845115905E-2</v>
      </c>
      <c r="Z882">
        <v>0.70635742220503905</v>
      </c>
      <c r="AA882">
        <v>1.5161332744666201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0.42797783</v>
      </c>
      <c r="AH882">
        <v>2.6631133000000001E-2</v>
      </c>
      <c r="AI882">
        <v>0</v>
      </c>
      <c r="AJ882">
        <v>7.7728121399449988</v>
      </c>
      <c r="AK882">
        <f t="shared" si="48"/>
        <v>1.8450000000000001E-2</v>
      </c>
      <c r="AL882">
        <f t="shared" si="49"/>
        <v>5.443519118720741</v>
      </c>
      <c r="AM882">
        <v>6.4286270000000005</v>
      </c>
      <c r="AN882">
        <v>0</v>
      </c>
      <c r="AO882">
        <v>0.25114155251141601</v>
      </c>
      <c r="AP882">
        <v>4.2005647579488867</v>
      </c>
    </row>
    <row r="883" spans="1:42">
      <c r="A883">
        <v>873</v>
      </c>
      <c r="B883">
        <f t="shared" si="47"/>
        <v>8.6749542181035988</v>
      </c>
      <c r="C883">
        <v>2.9449536662860298</v>
      </c>
      <c r="D883">
        <v>1.32322053920591</v>
      </c>
      <c r="E883">
        <v>0.14698718830834601</v>
      </c>
      <c r="F883">
        <v>0</v>
      </c>
      <c r="G883">
        <v>0.56118108478883799</v>
      </c>
      <c r="H883">
        <v>0</v>
      </c>
      <c r="I883">
        <v>0</v>
      </c>
      <c r="J883">
        <v>4.6149074136934302E-2</v>
      </c>
      <c r="K883">
        <v>0</v>
      </c>
      <c r="L883">
        <v>0.491832327091554</v>
      </c>
      <c r="M883">
        <v>0</v>
      </c>
      <c r="N883">
        <v>0.20589172151663801</v>
      </c>
      <c r="O883">
        <v>0.496</v>
      </c>
      <c r="P883">
        <v>0.112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0.19637271884465901</v>
      </c>
      <c r="Z883">
        <v>1.2936425777949601</v>
      </c>
      <c r="AA883">
        <v>0.85672332012972996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0.39486463300000002</v>
      </c>
      <c r="AH883">
        <v>2.8165853000000001E-2</v>
      </c>
      <c r="AI883">
        <v>0</v>
      </c>
      <c r="AJ883">
        <v>7.730812965152329</v>
      </c>
      <c r="AK883">
        <f t="shared" si="48"/>
        <v>1.8450000000000001E-2</v>
      </c>
      <c r="AL883">
        <f t="shared" si="49"/>
        <v>5.443519118720741</v>
      </c>
      <c r="AM883">
        <v>6.4286270000000005</v>
      </c>
      <c r="AN883">
        <v>0</v>
      </c>
      <c r="AO883">
        <v>0.25114155251141601</v>
      </c>
      <c r="AP883">
        <v>4.547575518089217</v>
      </c>
    </row>
    <row r="884" spans="1:42">
      <c r="A884">
        <v>874</v>
      </c>
      <c r="B884">
        <f t="shared" si="47"/>
        <v>9.2998737807736518</v>
      </c>
      <c r="C884">
        <v>2.9447618129902802</v>
      </c>
      <c r="D884">
        <v>1.3434574922076501</v>
      </c>
      <c r="E884">
        <v>0.13503172814379899</v>
      </c>
      <c r="F884">
        <v>0</v>
      </c>
      <c r="G884">
        <v>0.73187718815966096</v>
      </c>
      <c r="H884">
        <v>0</v>
      </c>
      <c r="I884">
        <v>0</v>
      </c>
      <c r="J884">
        <v>4.5127544081033498E-2</v>
      </c>
      <c r="K884">
        <v>0</v>
      </c>
      <c r="L884">
        <v>1.1701968497401452</v>
      </c>
      <c r="M884">
        <v>0</v>
      </c>
      <c r="N884">
        <v>0.20799067914712899</v>
      </c>
      <c r="O884">
        <v>0.496</v>
      </c>
      <c r="P884">
        <v>0.112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0.19637271884465901</v>
      </c>
      <c r="Z884">
        <v>1.2936425777949601</v>
      </c>
      <c r="AA884">
        <v>0.62341518966433396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0.33421120399999998</v>
      </c>
      <c r="AH884">
        <v>2.8165853000000001E-2</v>
      </c>
      <c r="AI884">
        <v>0</v>
      </c>
      <c r="AJ884">
        <v>7.730812965152329</v>
      </c>
      <c r="AK884">
        <f t="shared" si="48"/>
        <v>1.8450000000000001E-2</v>
      </c>
      <c r="AL884">
        <f t="shared" si="49"/>
        <v>5.443519118720741</v>
      </c>
      <c r="AM884">
        <v>6.4286270000000005</v>
      </c>
      <c r="AN884">
        <v>0</v>
      </c>
      <c r="AO884">
        <v>0.25114155251141601</v>
      </c>
      <c r="AP884">
        <v>4.547575518089217</v>
      </c>
    </row>
    <row r="885" spans="1:42">
      <c r="A885">
        <v>875</v>
      </c>
      <c r="B885">
        <f t="shared" si="47"/>
        <v>10.020427240240728</v>
      </c>
      <c r="C885">
        <v>2.94517781587626</v>
      </c>
      <c r="D885">
        <v>1.3831030292208999</v>
      </c>
      <c r="E885">
        <v>0.123268120833488</v>
      </c>
      <c r="F885">
        <v>0</v>
      </c>
      <c r="G885">
        <v>0.99725280747546496</v>
      </c>
      <c r="H885">
        <v>0</v>
      </c>
      <c r="I885">
        <v>0</v>
      </c>
      <c r="J885">
        <v>5.07754735590824E-2</v>
      </c>
      <c r="K885">
        <v>0</v>
      </c>
      <c r="L885">
        <v>2.1302299095083348</v>
      </c>
      <c r="M885">
        <v>0</v>
      </c>
      <c r="N885">
        <v>0.21048891609710299</v>
      </c>
      <c r="O885">
        <v>0.496</v>
      </c>
      <c r="P885">
        <v>0.112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9.0681264845115905E-2</v>
      </c>
      <c r="Z885">
        <v>0.59738005310575304</v>
      </c>
      <c r="AA885">
        <v>0.88406984971922598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0.26769177300000002</v>
      </c>
      <c r="AH885">
        <v>2.8165853000000001E-2</v>
      </c>
      <c r="AI885">
        <v>0</v>
      </c>
      <c r="AJ885">
        <v>7.730812965152329</v>
      </c>
      <c r="AK885">
        <f t="shared" si="48"/>
        <v>1.8450000000000001E-2</v>
      </c>
      <c r="AL885">
        <f t="shared" si="49"/>
        <v>5.443519118720741</v>
      </c>
      <c r="AM885">
        <v>6.4286270000000005</v>
      </c>
      <c r="AN885">
        <v>0</v>
      </c>
      <c r="AO885">
        <v>0.25114155251141601</v>
      </c>
      <c r="AP885">
        <v>0.55507551808921685</v>
      </c>
    </row>
    <row r="886" spans="1:42">
      <c r="A886">
        <v>876</v>
      </c>
      <c r="B886">
        <f t="shared" si="47"/>
        <v>10.428058189302781</v>
      </c>
      <c r="C886">
        <v>2.9454996551043502</v>
      </c>
      <c r="D886">
        <v>1.4077454825786899</v>
      </c>
      <c r="E886">
        <v>0.116887621192447</v>
      </c>
      <c r="F886">
        <v>0</v>
      </c>
      <c r="G886">
        <v>1.15668714229395</v>
      </c>
      <c r="H886">
        <v>0</v>
      </c>
      <c r="I886">
        <v>0</v>
      </c>
      <c r="J886">
        <v>5.4897176899912498E-2</v>
      </c>
      <c r="K886">
        <v>0</v>
      </c>
      <c r="L886">
        <v>2.6974819561892698</v>
      </c>
      <c r="M886">
        <v>0</v>
      </c>
      <c r="N886">
        <v>0.21191281400353301</v>
      </c>
      <c r="O886">
        <v>0.496</v>
      </c>
      <c r="P886">
        <v>0.112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1.65425772387932E-2</v>
      </c>
      <c r="Z886">
        <v>0.108977369099286</v>
      </c>
      <c r="AA886">
        <v>1.10342639470255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0.23052415800000001</v>
      </c>
      <c r="AH886">
        <v>2.8165853000000001E-2</v>
      </c>
      <c r="AI886">
        <v>0</v>
      </c>
      <c r="AJ886">
        <v>7.730812965152329</v>
      </c>
      <c r="AK886">
        <f t="shared" si="48"/>
        <v>1.8450000000000001E-2</v>
      </c>
      <c r="AL886">
        <f t="shared" si="49"/>
        <v>5.443519118720741</v>
      </c>
      <c r="AM886">
        <v>6.4286270000000005</v>
      </c>
      <c r="AN886">
        <v>0</v>
      </c>
      <c r="AO886">
        <v>0.25114155251141601</v>
      </c>
      <c r="AP886">
        <v>0.55507551808921685</v>
      </c>
    </row>
    <row r="887" spans="1:42">
      <c r="A887">
        <v>877</v>
      </c>
      <c r="B887">
        <f t="shared" si="47"/>
        <v>10.519012948248459</v>
      </c>
      <c r="C887">
        <v>2.9455714671428601</v>
      </c>
      <c r="D887">
        <v>1.4132439571428601</v>
      </c>
      <c r="E887">
        <v>0.115463939285714</v>
      </c>
      <c r="F887">
        <v>0</v>
      </c>
      <c r="G887">
        <v>1.1922617509551601</v>
      </c>
      <c r="H887">
        <v>0</v>
      </c>
      <c r="I887">
        <v>0</v>
      </c>
      <c r="J887">
        <v>5.5816853226436203E-2</v>
      </c>
      <c r="K887">
        <v>0</v>
      </c>
      <c r="L887">
        <v>2.8240529962097098</v>
      </c>
      <c r="M887">
        <v>0</v>
      </c>
      <c r="N887">
        <v>0.21223052857142899</v>
      </c>
      <c r="O887">
        <v>0.496</v>
      </c>
      <c r="P887">
        <v>0.112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1.1523714557142899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0.22223094199999999</v>
      </c>
      <c r="AH887">
        <v>2.8165853000000001E-2</v>
      </c>
      <c r="AI887">
        <v>0</v>
      </c>
      <c r="AJ887">
        <v>7.730812965152329</v>
      </c>
      <c r="AK887">
        <f t="shared" si="48"/>
        <v>1.8450000000000001E-2</v>
      </c>
      <c r="AL887">
        <f t="shared" si="49"/>
        <v>5.443519118720741</v>
      </c>
      <c r="AM887">
        <v>6.4286270000000005</v>
      </c>
      <c r="AN887">
        <v>0</v>
      </c>
      <c r="AO887">
        <v>0.25114155251141601</v>
      </c>
      <c r="AP887">
        <v>0.55507551808921685</v>
      </c>
    </row>
    <row r="888" spans="1:42">
      <c r="A888">
        <v>878</v>
      </c>
      <c r="B888">
        <f t="shared" si="47"/>
        <v>10.433276319048701</v>
      </c>
      <c r="C888">
        <v>2.94505217407665</v>
      </c>
      <c r="D888">
        <v>1.4106642379016401</v>
      </c>
      <c r="E888">
        <v>0.11745866708238301</v>
      </c>
      <c r="F888">
        <v>0</v>
      </c>
      <c r="G888">
        <v>1.1521556025634601</v>
      </c>
      <c r="H888">
        <v>0</v>
      </c>
      <c r="I888">
        <v>0</v>
      </c>
      <c r="J888">
        <v>5.5765777371311699E-2</v>
      </c>
      <c r="K888">
        <v>0</v>
      </c>
      <c r="L888">
        <v>2.677868569697945</v>
      </c>
      <c r="M888">
        <v>0</v>
      </c>
      <c r="N888">
        <v>0.21200445153928299</v>
      </c>
      <c r="O888">
        <v>0.49246552994686998</v>
      </c>
      <c r="P888">
        <v>0.10589726733044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1.26394404153872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0.22408855</v>
      </c>
      <c r="AH888">
        <v>2.8165853000000001E-2</v>
      </c>
      <c r="AI888">
        <v>0</v>
      </c>
      <c r="AJ888">
        <v>10.345920845723269</v>
      </c>
      <c r="AK888">
        <f t="shared" si="48"/>
        <v>1.8450000000000001E-2</v>
      </c>
      <c r="AL888">
        <f t="shared" si="49"/>
        <v>5.443519118720741</v>
      </c>
      <c r="AM888">
        <v>6.4286270000000005</v>
      </c>
      <c r="AN888">
        <v>0</v>
      </c>
      <c r="AO888">
        <v>0.25114155251141601</v>
      </c>
      <c r="AP888">
        <v>0.57854756681829378</v>
      </c>
    </row>
    <row r="889" spans="1:42">
      <c r="A889">
        <v>879</v>
      </c>
      <c r="B889">
        <f t="shared" si="47"/>
        <v>10.049031405036477</v>
      </c>
      <c r="C889">
        <v>2.9427248640174999</v>
      </c>
      <c r="D889">
        <v>1.39910273837374</v>
      </c>
      <c r="E889">
        <v>0.126398416847015</v>
      </c>
      <c r="F889">
        <v>0</v>
      </c>
      <c r="G889">
        <v>0.97241231566299902</v>
      </c>
      <c r="H889">
        <v>0</v>
      </c>
      <c r="I889">
        <v>0</v>
      </c>
      <c r="J889">
        <v>5.5536871269641797E-2</v>
      </c>
      <c r="K889">
        <v>0</v>
      </c>
      <c r="L889">
        <v>2.0227154231465052</v>
      </c>
      <c r="M889">
        <v>0</v>
      </c>
      <c r="N889">
        <v>0.210991244575259</v>
      </c>
      <c r="O889">
        <v>0.47662513414031898</v>
      </c>
      <c r="P889">
        <v>7.8546717026077906E-2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1.7639776799774201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0.23241377099999999</v>
      </c>
      <c r="AH889">
        <v>2.8165853000000001E-2</v>
      </c>
      <c r="AI889">
        <v>0</v>
      </c>
      <c r="AJ889">
        <v>10.373465172459062</v>
      </c>
      <c r="AK889">
        <f t="shared" si="48"/>
        <v>1.8450000000000001E-2</v>
      </c>
      <c r="AL889">
        <f t="shared" si="49"/>
        <v>5.443519118720741</v>
      </c>
      <c r="AM889">
        <v>6.4286270000000005</v>
      </c>
      <c r="AN889">
        <v>0</v>
      </c>
      <c r="AO889">
        <v>0.25114155251141601</v>
      </c>
      <c r="AP889">
        <v>0.68374199106584022</v>
      </c>
    </row>
    <row r="890" spans="1:42">
      <c r="A890">
        <v>880</v>
      </c>
      <c r="B890">
        <f t="shared" si="47"/>
        <v>9.4155186421461856</v>
      </c>
      <c r="C890">
        <v>2.9388877784194798</v>
      </c>
      <c r="D890">
        <v>1.38004104818089</v>
      </c>
      <c r="E890">
        <v>0.14113757243869901</v>
      </c>
      <c r="F890">
        <v>0</v>
      </c>
      <c r="G890">
        <v>0.67606573528466096</v>
      </c>
      <c r="H890">
        <v>0</v>
      </c>
      <c r="I890">
        <v>0</v>
      </c>
      <c r="J890">
        <v>5.5159468910825599E-2</v>
      </c>
      <c r="K890">
        <v>0</v>
      </c>
      <c r="L890">
        <v>0.94255049486103504</v>
      </c>
      <c r="M890">
        <v>0</v>
      </c>
      <c r="N890">
        <v>0.209320748702052</v>
      </c>
      <c r="O890">
        <v>0.45050873663775098</v>
      </c>
      <c r="P890">
        <v>3.3453282973922097E-2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2.5883937757368698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0.246139739</v>
      </c>
      <c r="AH890">
        <v>2.8165853000000001E-2</v>
      </c>
      <c r="AI890">
        <v>0</v>
      </c>
      <c r="AJ890">
        <v>10.418878089835475</v>
      </c>
      <c r="AK890">
        <f t="shared" si="48"/>
        <v>1.8450000000000001E-2</v>
      </c>
      <c r="AL890">
        <f t="shared" si="49"/>
        <v>5.443519118720741</v>
      </c>
      <c r="AM890">
        <v>6.4286270000000005</v>
      </c>
      <c r="AN890">
        <v>0</v>
      </c>
      <c r="AO890">
        <v>0.25114155251141601</v>
      </c>
      <c r="AP890">
        <v>3.9734282758818238</v>
      </c>
    </row>
    <row r="891" spans="1:42">
      <c r="A891">
        <v>881</v>
      </c>
      <c r="B891">
        <f t="shared" si="47"/>
        <v>9.031273728133959</v>
      </c>
      <c r="C891">
        <v>2.9365604683603301</v>
      </c>
      <c r="D891">
        <v>1.3684795486529799</v>
      </c>
      <c r="E891">
        <v>0.150077322203331</v>
      </c>
      <c r="F891">
        <v>0</v>
      </c>
      <c r="G891">
        <v>0.49632244838420397</v>
      </c>
      <c r="H891">
        <v>0</v>
      </c>
      <c r="I891">
        <v>0</v>
      </c>
      <c r="J891">
        <v>5.49305628091558E-2</v>
      </c>
      <c r="K891">
        <v>0</v>
      </c>
      <c r="L891">
        <v>0.28739734830960051</v>
      </c>
      <c r="M891">
        <v>0</v>
      </c>
      <c r="N891">
        <v>0.20830754173802801</v>
      </c>
      <c r="O891">
        <v>0.43466834083119998</v>
      </c>
      <c r="P891">
        <v>6.1027326695600103E-3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3.0884274141755701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0.25446496000000002</v>
      </c>
      <c r="AH891">
        <v>2.8165853000000001E-2</v>
      </c>
      <c r="AI891">
        <v>0</v>
      </c>
      <c r="AJ891">
        <v>10.44642241657127</v>
      </c>
      <c r="AK891">
        <f t="shared" si="48"/>
        <v>1.8450000000000001E-2</v>
      </c>
      <c r="AL891">
        <f t="shared" si="49"/>
        <v>5.443519118720741</v>
      </c>
      <c r="AM891">
        <v>6.4286270000000005</v>
      </c>
      <c r="AN891">
        <v>0</v>
      </c>
      <c r="AO891">
        <v>0.25114155251141601</v>
      </c>
      <c r="AP891">
        <v>4.0786227001293707</v>
      </c>
    </row>
    <row r="892" spans="1:42">
      <c r="A892">
        <v>882</v>
      </c>
      <c r="B892">
        <f t="shared" si="47"/>
        <v>8.945537098934194</v>
      </c>
      <c r="C892">
        <v>2.93604117529412</v>
      </c>
      <c r="D892">
        <v>1.3658998294117599</v>
      </c>
      <c r="E892">
        <v>0.15207204999999999</v>
      </c>
      <c r="F892">
        <v>0</v>
      </c>
      <c r="G892">
        <v>0.45621629999250002</v>
      </c>
      <c r="H892">
        <v>0</v>
      </c>
      <c r="I892">
        <v>0</v>
      </c>
      <c r="J892">
        <v>5.4879486954031199E-2</v>
      </c>
      <c r="K892">
        <v>0</v>
      </c>
      <c r="L892">
        <v>0.14121292179783101</v>
      </c>
      <c r="M892">
        <v>0</v>
      </c>
      <c r="N892">
        <v>0.20808146470588201</v>
      </c>
      <c r="O892">
        <v>0.43113387077807003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3.2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0.25632256799999997</v>
      </c>
      <c r="AH892">
        <v>2.8165853000000001E-2</v>
      </c>
      <c r="AI892">
        <v>0</v>
      </c>
      <c r="AJ892">
        <v>10.452568386607007</v>
      </c>
      <c r="AK892">
        <f t="shared" si="48"/>
        <v>1.8450000000000001E-2</v>
      </c>
      <c r="AL892">
        <f t="shared" si="49"/>
        <v>5.443519118720741</v>
      </c>
      <c r="AM892">
        <v>6.4286270000000005</v>
      </c>
      <c r="AN892">
        <v>0</v>
      </c>
      <c r="AO892">
        <v>0.25114155251141601</v>
      </c>
      <c r="AP892">
        <v>4.1020947488584474</v>
      </c>
    </row>
    <row r="893" spans="1:42">
      <c r="A893">
        <v>883</v>
      </c>
      <c r="B893">
        <f t="shared" si="47"/>
        <v>8.945537098934194</v>
      </c>
      <c r="C893">
        <v>2.93604117529412</v>
      </c>
      <c r="D893">
        <v>1.3658998294117599</v>
      </c>
      <c r="E893">
        <v>0.15207204999999999</v>
      </c>
      <c r="F893">
        <v>0</v>
      </c>
      <c r="G893">
        <v>0.45621629999250002</v>
      </c>
      <c r="H893">
        <v>0</v>
      </c>
      <c r="I893">
        <v>0</v>
      </c>
      <c r="J893">
        <v>5.4879486954031199E-2</v>
      </c>
      <c r="K893">
        <v>0</v>
      </c>
      <c r="L893">
        <v>0.14121292179783101</v>
      </c>
      <c r="M893">
        <v>0</v>
      </c>
      <c r="N893">
        <v>0.20808146470588201</v>
      </c>
      <c r="O893">
        <v>0.43113387077807003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3.2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0.25632256799999997</v>
      </c>
      <c r="AH893">
        <v>2.8165853000000001E-2</v>
      </c>
      <c r="AI893">
        <v>0</v>
      </c>
      <c r="AJ893">
        <v>1.6459680378942134</v>
      </c>
      <c r="AK893">
        <f t="shared" si="48"/>
        <v>1.8450000000000001E-2</v>
      </c>
      <c r="AL893">
        <f t="shared" si="49"/>
        <v>5.443519118720741</v>
      </c>
      <c r="AM893">
        <v>6.4286270000000005</v>
      </c>
      <c r="AN893">
        <v>0</v>
      </c>
      <c r="AO893">
        <v>0.25114155251141601</v>
      </c>
      <c r="AP893">
        <v>4.1020947488584474</v>
      </c>
    </row>
    <row r="894" spans="1:42">
      <c r="A894">
        <v>884</v>
      </c>
      <c r="B894">
        <f t="shared" si="47"/>
        <v>8.945537098934194</v>
      </c>
      <c r="C894">
        <v>2.93604117529412</v>
      </c>
      <c r="D894">
        <v>1.3658998294117599</v>
      </c>
      <c r="E894">
        <v>0.15207204999999999</v>
      </c>
      <c r="F894">
        <v>0</v>
      </c>
      <c r="G894">
        <v>0.45621629999250002</v>
      </c>
      <c r="H894">
        <v>0</v>
      </c>
      <c r="I894">
        <v>0</v>
      </c>
      <c r="J894">
        <v>5.4879486954031199E-2</v>
      </c>
      <c r="K894">
        <v>0</v>
      </c>
      <c r="L894">
        <v>0.14121292179783101</v>
      </c>
      <c r="M894">
        <v>0</v>
      </c>
      <c r="N894">
        <v>0.20808146470588201</v>
      </c>
      <c r="O894">
        <v>0.43113387077807003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3.2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0.25632256799999997</v>
      </c>
      <c r="AH894">
        <v>2.8165853000000001E-2</v>
      </c>
      <c r="AI894">
        <v>0</v>
      </c>
      <c r="AJ894">
        <v>1.6459680378942134</v>
      </c>
      <c r="AK894">
        <f t="shared" si="48"/>
        <v>1.8450000000000001E-2</v>
      </c>
      <c r="AL894">
        <f t="shared" si="49"/>
        <v>5.443519118720741</v>
      </c>
      <c r="AM894">
        <v>6.4286270000000005</v>
      </c>
      <c r="AN894">
        <v>0</v>
      </c>
      <c r="AO894">
        <v>0.25114155251141601</v>
      </c>
      <c r="AP894">
        <v>4.1020947488584474</v>
      </c>
    </row>
    <row r="895" spans="1:42">
      <c r="A895">
        <v>885</v>
      </c>
      <c r="B895">
        <f t="shared" si="47"/>
        <v>8.9156987627499689</v>
      </c>
      <c r="C895">
        <v>2.93670982313101</v>
      </c>
      <c r="D895">
        <v>1.37037785339023</v>
      </c>
      <c r="E895">
        <v>0.152217210784407</v>
      </c>
      <c r="F895">
        <v>0</v>
      </c>
      <c r="G895">
        <v>0.43135767393580299</v>
      </c>
      <c r="H895">
        <v>0</v>
      </c>
      <c r="I895">
        <v>0</v>
      </c>
      <c r="J895">
        <v>5.5158496974125303E-2</v>
      </c>
      <c r="K895">
        <v>0</v>
      </c>
      <c r="L895">
        <v>0.1335184154476555</v>
      </c>
      <c r="M895">
        <v>0</v>
      </c>
      <c r="N895">
        <v>0.20824141244119601</v>
      </c>
      <c r="O895">
        <v>0.41051514374470599</v>
      </c>
      <c r="P895">
        <v>6.1027326695600103E-3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0.108977369099286</v>
      </c>
      <c r="AA895">
        <v>3.1025226311319898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0.25409699000000002</v>
      </c>
      <c r="AH895">
        <v>2.6631133000000001E-2</v>
      </c>
      <c r="AI895">
        <v>0</v>
      </c>
      <c r="AJ895">
        <v>1.6818212426511456</v>
      </c>
      <c r="AK895">
        <f t="shared" si="48"/>
        <v>1.8450000000000001E-2</v>
      </c>
      <c r="AL895">
        <f t="shared" si="49"/>
        <v>5.443519118720741</v>
      </c>
      <c r="AM895">
        <v>6.4286270000000005</v>
      </c>
      <c r="AN895">
        <v>0</v>
      </c>
      <c r="AO895">
        <v>0.25114155251141601</v>
      </c>
      <c r="AP895">
        <v>4.0786227001293707</v>
      </c>
    </row>
    <row r="896" spans="1:42">
      <c r="A896">
        <v>886</v>
      </c>
      <c r="B896">
        <f t="shared" si="47"/>
        <v>8.7819726175960469</v>
      </c>
      <c r="C896">
        <v>2.9397064948334801</v>
      </c>
      <c r="D896">
        <v>1.39044696451125</v>
      </c>
      <c r="E896">
        <v>0.152867776285326</v>
      </c>
      <c r="F896">
        <v>0</v>
      </c>
      <c r="G896">
        <v>0.31994904123388501</v>
      </c>
      <c r="H896">
        <v>0</v>
      </c>
      <c r="I896">
        <v>0</v>
      </c>
      <c r="J896">
        <v>5.6408933131696003E-2</v>
      </c>
      <c r="K896">
        <v>0</v>
      </c>
      <c r="L896">
        <v>9.90340304364275E-2</v>
      </c>
      <c r="M896">
        <v>0</v>
      </c>
      <c r="N896">
        <v>0.20895824845837599</v>
      </c>
      <c r="O896">
        <v>0.31810842015499202</v>
      </c>
      <c r="P896">
        <v>3.3453282973922097E-2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0.59738005310575304</v>
      </c>
      <c r="AA896">
        <v>2.6656593724709401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0.244122641</v>
      </c>
      <c r="AH896">
        <v>1.9752993999999999E-2</v>
      </c>
      <c r="AI896">
        <v>0</v>
      </c>
      <c r="AJ896">
        <v>1.8425041585468847</v>
      </c>
      <c r="AK896">
        <f t="shared" si="48"/>
        <v>1.8450000000000001E-2</v>
      </c>
      <c r="AL896">
        <f t="shared" si="49"/>
        <v>5.443519118720741</v>
      </c>
      <c r="AM896">
        <v>6.4286270000000005</v>
      </c>
      <c r="AN896">
        <v>0</v>
      </c>
      <c r="AO896">
        <v>0.25114155251141601</v>
      </c>
      <c r="AP896">
        <v>3.9734282758818238</v>
      </c>
    </row>
    <row r="897" spans="1:42">
      <c r="A897">
        <v>887</v>
      </c>
      <c r="B897">
        <f t="shared" si="47"/>
        <v>8.5614954776320147</v>
      </c>
      <c r="C897">
        <v>2.9446471712106401</v>
      </c>
      <c r="D897">
        <v>1.42353533490051</v>
      </c>
      <c r="E897">
        <v>0.15394037746467401</v>
      </c>
      <c r="F897">
        <v>0</v>
      </c>
      <c r="G897">
        <v>0.13626725875861501</v>
      </c>
      <c r="H897">
        <v>0</v>
      </c>
      <c r="I897">
        <v>0</v>
      </c>
      <c r="J897">
        <v>5.8470553822335201E-2</v>
      </c>
      <c r="K897">
        <v>0</v>
      </c>
      <c r="L897">
        <v>4.2178891361403348E-2</v>
      </c>
      <c r="M897">
        <v>0</v>
      </c>
      <c r="N897">
        <v>0.21014011124750601</v>
      </c>
      <c r="O897">
        <v>0.165755489416924</v>
      </c>
      <c r="P897">
        <v>7.8546717026077906E-2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1.40261994689425</v>
      </c>
      <c r="AA897">
        <v>1.94539362552908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0.227677719</v>
      </c>
      <c r="AH897">
        <v>8.412859E-3</v>
      </c>
      <c r="AI897">
        <v>0</v>
      </c>
      <c r="AJ897">
        <v>2.107425499822309</v>
      </c>
      <c r="AK897">
        <f t="shared" si="48"/>
        <v>1.8450000000000001E-2</v>
      </c>
      <c r="AL897">
        <f t="shared" si="49"/>
        <v>5.443519118720741</v>
      </c>
      <c r="AM897">
        <v>6.4286270000000005</v>
      </c>
      <c r="AN897">
        <v>0</v>
      </c>
      <c r="AO897">
        <v>0.25114155251141601</v>
      </c>
      <c r="AP897">
        <v>0.14374199106584024</v>
      </c>
    </row>
    <row r="898" spans="1:42">
      <c r="A898">
        <v>888</v>
      </c>
      <c r="B898">
        <f t="shared" si="47"/>
        <v>8.4277693324780962</v>
      </c>
      <c r="C898">
        <v>2.94764384291312</v>
      </c>
      <c r="D898">
        <v>1.44360444602153</v>
      </c>
      <c r="E898">
        <v>0.154590942965593</v>
      </c>
      <c r="F898">
        <v>0</v>
      </c>
      <c r="G898">
        <v>2.4858626056696601E-2</v>
      </c>
      <c r="H898">
        <v>0</v>
      </c>
      <c r="I898">
        <v>0</v>
      </c>
      <c r="J898">
        <v>5.9720989979905902E-2</v>
      </c>
      <c r="K898">
        <v>0</v>
      </c>
      <c r="L898">
        <v>7.6945063501754002E-3</v>
      </c>
      <c r="M898">
        <v>0</v>
      </c>
      <c r="N898">
        <v>0.21085694726468601</v>
      </c>
      <c r="O898">
        <v>7.3348765827211101E-2</v>
      </c>
      <c r="P898">
        <v>0.10589726733044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1.8910226309007101</v>
      </c>
      <c r="AA898">
        <v>1.5085303668680301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0.21770337000000001</v>
      </c>
      <c r="AH898">
        <v>1.5347200000000001E-3</v>
      </c>
      <c r="AI898">
        <v>0</v>
      </c>
      <c r="AJ898">
        <v>2.268108415718046</v>
      </c>
      <c r="AK898">
        <f t="shared" si="48"/>
        <v>1.8450000000000001E-2</v>
      </c>
      <c r="AL898">
        <f t="shared" si="49"/>
        <v>5.443519118720741</v>
      </c>
      <c r="AM898">
        <v>6.4286270000000005</v>
      </c>
      <c r="AN898">
        <v>0</v>
      </c>
      <c r="AO898">
        <v>0.25114155251141601</v>
      </c>
      <c r="AP898">
        <v>3.8547566818293744E-2</v>
      </c>
    </row>
    <row r="899" spans="1:42">
      <c r="A899">
        <v>889</v>
      </c>
      <c r="B899">
        <f t="shared" si="47"/>
        <v>8.3979309962938657</v>
      </c>
      <c r="C899">
        <v>2.9483124907499998</v>
      </c>
      <c r="D899">
        <v>1.4480824699999999</v>
      </c>
      <c r="E899">
        <v>0.15473610374999999</v>
      </c>
      <c r="F899">
        <v>0</v>
      </c>
      <c r="G899">
        <v>0</v>
      </c>
      <c r="H899">
        <v>0</v>
      </c>
      <c r="I899">
        <v>0</v>
      </c>
      <c r="J899">
        <v>0.06</v>
      </c>
      <c r="K899">
        <v>0</v>
      </c>
      <c r="L899">
        <v>0</v>
      </c>
      <c r="M899">
        <v>0</v>
      </c>
      <c r="N899">
        <v>0.21101689500000001</v>
      </c>
      <c r="O899">
        <v>5.2730038793846599E-2</v>
      </c>
      <c r="P899">
        <v>0.112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>
        <v>1.4110529980000199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0.215477792</v>
      </c>
      <c r="AH899">
        <v>0</v>
      </c>
      <c r="AI899">
        <v>0</v>
      </c>
      <c r="AJ899">
        <v>2.3039616204749791</v>
      </c>
      <c r="AK899">
        <f t="shared" si="48"/>
        <v>1.8450000000000001E-2</v>
      </c>
      <c r="AL899">
        <f t="shared" si="49"/>
        <v>5.443519118720741</v>
      </c>
      <c r="AM899">
        <v>6.4286270000000005</v>
      </c>
      <c r="AN899">
        <v>0</v>
      </c>
      <c r="AO899">
        <v>0.25114155251141601</v>
      </c>
      <c r="AP899">
        <v>1.5075518089216811E-2</v>
      </c>
    </row>
    <row r="900" spans="1:42">
      <c r="A900">
        <v>890</v>
      </c>
      <c r="B900">
        <f t="shared" si="47"/>
        <v>8.3979309962938657</v>
      </c>
      <c r="C900">
        <v>2.9483124907499998</v>
      </c>
      <c r="D900">
        <v>1.4480824699999999</v>
      </c>
      <c r="E900">
        <v>0.15473610374999999</v>
      </c>
      <c r="F900">
        <v>0</v>
      </c>
      <c r="G900">
        <v>0</v>
      </c>
      <c r="H900">
        <v>0</v>
      </c>
      <c r="I900">
        <v>0</v>
      </c>
      <c r="J900">
        <v>0.06</v>
      </c>
      <c r="K900">
        <v>0</v>
      </c>
      <c r="L900">
        <v>0</v>
      </c>
      <c r="M900">
        <v>0</v>
      </c>
      <c r="N900">
        <v>0.21101689500000001</v>
      </c>
      <c r="O900">
        <v>5.2730038793846599E-2</v>
      </c>
      <c r="P900">
        <v>0.112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1.4110529980000199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0.215477792</v>
      </c>
      <c r="AH900">
        <v>0</v>
      </c>
      <c r="AI900">
        <v>0</v>
      </c>
      <c r="AJ900">
        <v>3.4881342136574518</v>
      </c>
      <c r="AK900">
        <f t="shared" si="48"/>
        <v>1.8450000000000001E-2</v>
      </c>
      <c r="AL900">
        <f t="shared" si="49"/>
        <v>5.443519118720741</v>
      </c>
      <c r="AM900">
        <v>6.4286270000000005</v>
      </c>
      <c r="AN900">
        <v>0</v>
      </c>
      <c r="AO900">
        <v>0.25114155251141601</v>
      </c>
      <c r="AP900">
        <v>1.5075518089216811E-2</v>
      </c>
    </row>
    <row r="901" spans="1:42">
      <c r="A901">
        <v>891</v>
      </c>
      <c r="B901">
        <f t="shared" si="47"/>
        <v>8.3979309962938657</v>
      </c>
      <c r="C901">
        <v>2.9483124907499998</v>
      </c>
      <c r="D901">
        <v>1.4480824699999999</v>
      </c>
      <c r="E901">
        <v>0.15473610374999999</v>
      </c>
      <c r="F901">
        <v>0</v>
      </c>
      <c r="G901">
        <v>0</v>
      </c>
      <c r="H901">
        <v>0</v>
      </c>
      <c r="I901">
        <v>0</v>
      </c>
      <c r="J901">
        <v>0.06</v>
      </c>
      <c r="K901">
        <v>0</v>
      </c>
      <c r="L901">
        <v>0</v>
      </c>
      <c r="M901">
        <v>0</v>
      </c>
      <c r="N901">
        <v>0.21101689500000001</v>
      </c>
      <c r="O901">
        <v>5.2730038793846599E-2</v>
      </c>
      <c r="P901">
        <v>0.112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>
        <v>1.4110529980000199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0.215477792</v>
      </c>
      <c r="AH901">
        <v>0</v>
      </c>
      <c r="AI901">
        <v>0</v>
      </c>
      <c r="AJ901">
        <v>11.84131468079751</v>
      </c>
      <c r="AK901">
        <f t="shared" si="48"/>
        <v>1.8450000000000001E-2</v>
      </c>
      <c r="AL901">
        <f t="shared" si="49"/>
        <v>5.443519118720741</v>
      </c>
      <c r="AM901">
        <v>6.4286270000000005</v>
      </c>
      <c r="AN901">
        <v>0</v>
      </c>
      <c r="AO901">
        <v>0.25114155251141601</v>
      </c>
      <c r="AP901">
        <v>1.5075518089216811E-2</v>
      </c>
    </row>
    <row r="902" spans="1:42">
      <c r="A902">
        <v>892</v>
      </c>
      <c r="B902">
        <f t="shared" si="47"/>
        <v>8.3979309962938657</v>
      </c>
      <c r="C902">
        <v>2.9483124907499998</v>
      </c>
      <c r="D902">
        <v>1.4480824699999999</v>
      </c>
      <c r="E902">
        <v>0.15473610374999999</v>
      </c>
      <c r="F902">
        <v>0</v>
      </c>
      <c r="G902">
        <v>0</v>
      </c>
      <c r="H902">
        <v>0</v>
      </c>
      <c r="I902">
        <v>0</v>
      </c>
      <c r="J902">
        <v>0.06</v>
      </c>
      <c r="K902">
        <v>0</v>
      </c>
      <c r="L902">
        <v>0</v>
      </c>
      <c r="M902">
        <v>0</v>
      </c>
      <c r="N902">
        <v>0.21101689500000001</v>
      </c>
      <c r="O902">
        <v>5.2730038793846599E-2</v>
      </c>
      <c r="P902">
        <v>0.112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>
        <v>1.4110529980000199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0.215477792</v>
      </c>
      <c r="AH902">
        <v>0</v>
      </c>
      <c r="AI902">
        <v>0</v>
      </c>
      <c r="AJ902">
        <v>11.84131468079751</v>
      </c>
      <c r="AK902">
        <f t="shared" si="48"/>
        <v>1.8450000000000001E-2</v>
      </c>
      <c r="AL902">
        <f t="shared" si="49"/>
        <v>5.443519118720741</v>
      </c>
      <c r="AM902">
        <v>6.4286270000000005</v>
      </c>
      <c r="AN902">
        <v>0</v>
      </c>
      <c r="AO902">
        <v>0.25114155251141601</v>
      </c>
      <c r="AP902">
        <v>1.5075518089216811E-2</v>
      </c>
    </row>
    <row r="903" spans="1:42">
      <c r="A903">
        <v>893</v>
      </c>
      <c r="B903">
        <f t="shared" si="47"/>
        <v>8.374067559579391</v>
      </c>
      <c r="C903">
        <v>2.9482059442359301</v>
      </c>
      <c r="D903">
        <v>1.4416686906985501</v>
      </c>
      <c r="E903">
        <v>0.15526383891008699</v>
      </c>
      <c r="F903">
        <v>0</v>
      </c>
      <c r="G903">
        <v>2.6877325566556001E-2</v>
      </c>
      <c r="H903">
        <v>0</v>
      </c>
      <c r="I903">
        <v>0</v>
      </c>
      <c r="J903">
        <v>0.06</v>
      </c>
      <c r="K903">
        <v>0</v>
      </c>
      <c r="L903">
        <v>2.5153482843516197E-3</v>
      </c>
      <c r="M903">
        <v>0</v>
      </c>
      <c r="N903">
        <v>0.210614683544596</v>
      </c>
      <c r="O903">
        <v>7.6883235880341197E-2</v>
      </c>
      <c r="P903">
        <v>0.112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1.8910226309007101</v>
      </c>
      <c r="AA903">
        <v>1.44901586155827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0.229379371</v>
      </c>
      <c r="AH903">
        <v>1.5347200000000001E-3</v>
      </c>
      <c r="AI903">
        <v>0</v>
      </c>
      <c r="AJ903">
        <v>5.3970992518736152</v>
      </c>
      <c r="AK903">
        <f t="shared" si="48"/>
        <v>1.8450000000000001E-2</v>
      </c>
      <c r="AL903">
        <f t="shared" si="49"/>
        <v>5.443519118720741</v>
      </c>
      <c r="AM903">
        <v>6.4286270000000005</v>
      </c>
      <c r="AN903">
        <v>0</v>
      </c>
      <c r="AO903">
        <v>0.25114155251141601</v>
      </c>
      <c r="AP903">
        <v>1.5075518089216811E-2</v>
      </c>
    </row>
    <row r="904" spans="1:42">
      <c r="A904">
        <v>894</v>
      </c>
      <c r="B904">
        <f t="shared" si="47"/>
        <v>8.2671190560755061</v>
      </c>
      <c r="C904">
        <v>2.9477284358883602</v>
      </c>
      <c r="D904">
        <v>1.4129241261037</v>
      </c>
      <c r="E904">
        <v>0.157628983809083</v>
      </c>
      <c r="F904">
        <v>0</v>
      </c>
      <c r="G904">
        <v>0.147333141798108</v>
      </c>
      <c r="H904">
        <v>0</v>
      </c>
      <c r="I904">
        <v>0</v>
      </c>
      <c r="J904">
        <v>0.06</v>
      </c>
      <c r="K904">
        <v>0</v>
      </c>
      <c r="L904">
        <v>1.37883571984239E-2</v>
      </c>
      <c r="M904">
        <v>0</v>
      </c>
      <c r="N904">
        <v>0.20881209686094801</v>
      </c>
      <c r="O904">
        <v>0.18513035527660501</v>
      </c>
      <c r="P904">
        <v>0.112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1.40261994689425</v>
      </c>
      <c r="AA904">
        <v>1.6191536122460299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0.29168192900000001</v>
      </c>
      <c r="AH904">
        <v>8.412859E-3</v>
      </c>
      <c r="AI904">
        <v>0</v>
      </c>
      <c r="AJ904">
        <v>5.2088720092420839</v>
      </c>
      <c r="AK904">
        <f t="shared" si="48"/>
        <v>1.8450000000000001E-2</v>
      </c>
      <c r="AL904">
        <f t="shared" si="49"/>
        <v>5.443519118720741</v>
      </c>
      <c r="AM904">
        <v>6.4286270000000005</v>
      </c>
      <c r="AN904">
        <v>0</v>
      </c>
      <c r="AO904">
        <v>0.25114155251141601</v>
      </c>
      <c r="AP904">
        <v>1.5075518089216811E-2</v>
      </c>
    </row>
    <row r="905" spans="1:42">
      <c r="A905">
        <v>895</v>
      </c>
      <c r="B905">
        <f t="shared" si="47"/>
        <v>8.1392744266318608</v>
      </c>
      <c r="C905">
        <v>2.9468265374236702</v>
      </c>
      <c r="D905">
        <v>1.36454935103918</v>
      </c>
      <c r="E905">
        <v>0.160284506677915</v>
      </c>
      <c r="F905">
        <v>0</v>
      </c>
      <c r="G905">
        <v>0.34844404841924997</v>
      </c>
      <c r="H905">
        <v>0</v>
      </c>
      <c r="I905">
        <v>0</v>
      </c>
      <c r="J905">
        <v>5.88523895085067E-2</v>
      </c>
      <c r="K905">
        <v>0</v>
      </c>
      <c r="L905">
        <v>5.7166951336998999E-2</v>
      </c>
      <c r="M905">
        <v>0</v>
      </c>
      <c r="N905">
        <v>0.205990760037677</v>
      </c>
      <c r="O905">
        <v>0.36359968351724198</v>
      </c>
      <c r="P905">
        <v>0.112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1.65425772387932E-2</v>
      </c>
      <c r="Z905">
        <v>0.70635742220503905</v>
      </c>
      <c r="AA905">
        <v>1.7986601992275899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0.38916108700000002</v>
      </c>
      <c r="AH905">
        <v>1.9752993999999999E-2</v>
      </c>
      <c r="AI905">
        <v>0</v>
      </c>
      <c r="AJ905">
        <v>4.8985377505902443</v>
      </c>
      <c r="AK905">
        <f t="shared" si="48"/>
        <v>1.8450000000000001E-2</v>
      </c>
      <c r="AL905">
        <f t="shared" si="49"/>
        <v>5.443519118720741</v>
      </c>
      <c r="AM905">
        <v>6.4286270000000005</v>
      </c>
      <c r="AN905">
        <v>0</v>
      </c>
      <c r="AO905">
        <v>0.25114155251141601</v>
      </c>
      <c r="AP905">
        <v>4.2005647579488867</v>
      </c>
    </row>
    <row r="906" spans="1:42">
      <c r="A906">
        <v>896</v>
      </c>
      <c r="B906">
        <f t="shared" si="47"/>
        <v>8.2496145367359475</v>
      </c>
      <c r="C906">
        <v>2.9458353365522498</v>
      </c>
      <c r="D906">
        <v>1.33139928608828</v>
      </c>
      <c r="E906">
        <v>0.15707469105340699</v>
      </c>
      <c r="F906">
        <v>0</v>
      </c>
      <c r="G906">
        <v>0.48016163320313698</v>
      </c>
      <c r="H906">
        <v>0</v>
      </c>
      <c r="I906">
        <v>0</v>
      </c>
      <c r="J906">
        <v>5.3709156111775902E-2</v>
      </c>
      <c r="K906">
        <v>0</v>
      </c>
      <c r="L906">
        <v>0.17955243621872799</v>
      </c>
      <c r="M906">
        <v>0</v>
      </c>
      <c r="N906">
        <v>0.20486323307809101</v>
      </c>
      <c r="O906">
        <v>0.471846802913506</v>
      </c>
      <c r="P906">
        <v>0.112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9.0681264845115905E-2</v>
      </c>
      <c r="Z906">
        <v>0.70635742220503905</v>
      </c>
      <c r="AA906">
        <v>1.5161332744666201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0.42797783</v>
      </c>
      <c r="AH906">
        <v>2.6631133000000001E-2</v>
      </c>
      <c r="AI906">
        <v>0</v>
      </c>
      <c r="AJ906">
        <v>4.7103105079587131</v>
      </c>
      <c r="AK906">
        <f t="shared" si="48"/>
        <v>1.8450000000000001E-2</v>
      </c>
      <c r="AL906">
        <f t="shared" si="49"/>
        <v>5.443519118720741</v>
      </c>
      <c r="AM906">
        <v>6.4286270000000005</v>
      </c>
      <c r="AN906">
        <v>0</v>
      </c>
      <c r="AO906">
        <v>0.25114155251141601</v>
      </c>
      <c r="AP906">
        <v>4.2005647579488867</v>
      </c>
    </row>
    <row r="907" spans="1:42">
      <c r="A907">
        <v>897</v>
      </c>
      <c r="B907">
        <f t="shared" ref="B907:B970" si="50">SUM(C907:AF907)</f>
        <v>8.5662831131415071</v>
      </c>
      <c r="C907">
        <v>2.9449908865723602</v>
      </c>
      <c r="D907">
        <v>1.3251551999328</v>
      </c>
      <c r="E907">
        <v>0.14946003301181601</v>
      </c>
      <c r="F907">
        <v>0</v>
      </c>
      <c r="G907">
        <v>0.63299267576574103</v>
      </c>
      <c r="H907">
        <v>0</v>
      </c>
      <c r="I907">
        <v>0</v>
      </c>
      <c r="J907">
        <v>4.4301869864332398E-2</v>
      </c>
      <c r="K907">
        <v>0</v>
      </c>
      <c r="L907">
        <v>0.35815608055323145</v>
      </c>
      <c r="M907">
        <v>0</v>
      </c>
      <c r="N907">
        <v>0.205793417914726</v>
      </c>
      <c r="O907">
        <v>0.496</v>
      </c>
      <c r="P907">
        <v>0.112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0.19637271884465901</v>
      </c>
      <c r="Z907">
        <v>1.2936425777949601</v>
      </c>
      <c r="AA907">
        <v>0.80741765288688205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0.401654385</v>
      </c>
      <c r="AH907">
        <v>2.8165853000000001E-2</v>
      </c>
      <c r="AI907">
        <v>0</v>
      </c>
      <c r="AJ907">
        <v>4.6683113331660433</v>
      </c>
      <c r="AK907">
        <f t="shared" si="48"/>
        <v>1.8450000000000001E-2</v>
      </c>
      <c r="AL907">
        <f t="shared" si="49"/>
        <v>5.443519118720741</v>
      </c>
      <c r="AM907">
        <v>6.4286270000000005</v>
      </c>
      <c r="AN907">
        <v>0</v>
      </c>
      <c r="AO907">
        <v>0.25114155251141601</v>
      </c>
      <c r="AP907">
        <v>4.547575518089217</v>
      </c>
    </row>
    <row r="908" spans="1:42">
      <c r="A908">
        <v>898</v>
      </c>
      <c r="B908">
        <f t="shared" si="50"/>
        <v>8.7041725724413705</v>
      </c>
      <c r="C908">
        <v>2.94496584302702</v>
      </c>
      <c r="D908">
        <v>1.35406270076907</v>
      </c>
      <c r="E908">
        <v>0.14858709392745501</v>
      </c>
      <c r="F908">
        <v>0</v>
      </c>
      <c r="G908">
        <v>1.12552600154133</v>
      </c>
      <c r="H908">
        <v>0</v>
      </c>
      <c r="I908">
        <v>0</v>
      </c>
      <c r="J908">
        <v>3.5001744609230001E-2</v>
      </c>
      <c r="K908">
        <v>0</v>
      </c>
      <c r="L908">
        <v>0.43742523012720647</v>
      </c>
      <c r="M908">
        <v>0</v>
      </c>
      <c r="N908">
        <v>0.20745180936695201</v>
      </c>
      <c r="O908">
        <v>0.496</v>
      </c>
      <c r="P908">
        <v>0.112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0.19637271884465901</v>
      </c>
      <c r="Z908">
        <v>1.2936425777949601</v>
      </c>
      <c r="AA908">
        <v>0.35313685243348902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0.37143051199999999</v>
      </c>
      <c r="AH908">
        <v>2.8165853000000001E-2</v>
      </c>
      <c r="AI908">
        <v>0</v>
      </c>
      <c r="AJ908">
        <v>4.6683113331660433</v>
      </c>
      <c r="AK908">
        <f t="shared" ref="AK908:AK971" si="51">18450/1000000</f>
        <v>1.8450000000000001E-2</v>
      </c>
      <c r="AL908">
        <f t="shared" si="49"/>
        <v>5.443519118720741</v>
      </c>
      <c r="AM908">
        <v>6.4286270000000005</v>
      </c>
      <c r="AN908">
        <v>0</v>
      </c>
      <c r="AO908">
        <v>0.25114155251141601</v>
      </c>
      <c r="AP908">
        <v>4.547575518089217</v>
      </c>
    </row>
    <row r="909" spans="1:42">
      <c r="A909">
        <v>899</v>
      </c>
      <c r="B909">
        <f t="shared" si="50"/>
        <v>8.6217491410107332</v>
      </c>
      <c r="C909">
        <v>2.9456568686966702</v>
      </c>
      <c r="D909">
        <v>1.4080035544257099</v>
      </c>
      <c r="E909">
        <v>0.155095474855028</v>
      </c>
      <c r="F909">
        <v>0</v>
      </c>
      <c r="G909">
        <v>1.9215214951389299</v>
      </c>
      <c r="H909">
        <v>0</v>
      </c>
      <c r="I909">
        <v>0</v>
      </c>
      <c r="J909">
        <v>2.7000578090839299E-2</v>
      </c>
      <c r="K909">
        <v>0</v>
      </c>
      <c r="L909">
        <v>0.40971700512924802</v>
      </c>
      <c r="M909">
        <v>0</v>
      </c>
      <c r="N909">
        <v>0.20922367548767001</v>
      </c>
      <c r="O909">
        <v>0.496</v>
      </c>
      <c r="P909">
        <v>0.112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9.0681264845115905E-2</v>
      </c>
      <c r="Z909">
        <v>0.59738005310575304</v>
      </c>
      <c r="AA909">
        <v>0.249469171235769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0.35508093699999999</v>
      </c>
      <c r="AH909">
        <v>2.8165853000000001E-2</v>
      </c>
      <c r="AI909">
        <v>0</v>
      </c>
      <c r="AJ909">
        <v>4.6683113331660433</v>
      </c>
      <c r="AK909">
        <f t="shared" si="51"/>
        <v>1.8450000000000001E-2</v>
      </c>
      <c r="AL909">
        <f t="shared" ref="AL909:AL972" si="52">AL908</f>
        <v>5.443519118720741</v>
      </c>
      <c r="AM909">
        <v>6.4286270000000005</v>
      </c>
      <c r="AN909">
        <v>0</v>
      </c>
      <c r="AO909">
        <v>0.25114155251141601</v>
      </c>
      <c r="AP909">
        <v>4.007575518089217</v>
      </c>
    </row>
    <row r="910" spans="1:42">
      <c r="A910">
        <v>900</v>
      </c>
      <c r="B910">
        <f t="shared" si="50"/>
        <v>8.5423499867025985</v>
      </c>
      <c r="C910">
        <v>2.9461455176751699</v>
      </c>
      <c r="D910">
        <v>1.4413165556180201</v>
      </c>
      <c r="E910">
        <v>0.159797496294172</v>
      </c>
      <c r="F910">
        <v>0</v>
      </c>
      <c r="G910">
        <v>2.4027930523621901</v>
      </c>
      <c r="H910">
        <v>0</v>
      </c>
      <c r="I910">
        <v>0</v>
      </c>
      <c r="J910">
        <v>2.28436862324678E-2</v>
      </c>
      <c r="K910">
        <v>0</v>
      </c>
      <c r="L910">
        <v>0.37787367873556599</v>
      </c>
      <c r="M910">
        <v>0</v>
      </c>
      <c r="N910">
        <v>0.21020700721583399</v>
      </c>
      <c r="O910">
        <v>0.496</v>
      </c>
      <c r="P910">
        <v>0.112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1.65425772387932E-2</v>
      </c>
      <c r="Z910">
        <v>0.108977369099286</v>
      </c>
      <c r="AA910">
        <v>0.24785304623109999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0.34834287800000002</v>
      </c>
      <c r="AH910">
        <v>2.8165853000000001E-2</v>
      </c>
      <c r="AI910">
        <v>0</v>
      </c>
      <c r="AJ910">
        <v>8.7367088667855501</v>
      </c>
      <c r="AK910">
        <f t="shared" si="51"/>
        <v>1.8450000000000001E-2</v>
      </c>
      <c r="AL910">
        <f t="shared" si="52"/>
        <v>5.443519118720741</v>
      </c>
      <c r="AM910">
        <v>6.4286270000000005</v>
      </c>
      <c r="AN910">
        <v>0</v>
      </c>
      <c r="AO910">
        <v>0.25114155251141601</v>
      </c>
      <c r="AP910">
        <v>4.007575518089217</v>
      </c>
    </row>
    <row r="911" spans="1:42">
      <c r="A911">
        <v>901</v>
      </c>
      <c r="B911">
        <f t="shared" si="50"/>
        <v>8.5246336406861811</v>
      </c>
      <c r="C911">
        <v>2.9462545499999999</v>
      </c>
      <c r="D911">
        <v>1.44874969090909</v>
      </c>
      <c r="E911">
        <v>0.16084665909090901</v>
      </c>
      <c r="F911">
        <v>0</v>
      </c>
      <c r="G911">
        <v>2.5101792520003001</v>
      </c>
      <c r="H911">
        <v>0</v>
      </c>
      <c r="I911">
        <v>0</v>
      </c>
      <c r="J911">
        <v>2.1916158286389601E-2</v>
      </c>
      <c r="K911">
        <v>0</v>
      </c>
      <c r="L911">
        <v>0.37076847221768505</v>
      </c>
      <c r="M911">
        <v>0</v>
      </c>
      <c r="N911">
        <v>0.21042641818181801</v>
      </c>
      <c r="O911">
        <v>0.496</v>
      </c>
      <c r="P911">
        <v>0.112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0.24749243999998799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0.34683941400000001</v>
      </c>
      <c r="AH911">
        <v>2.8165853000000001E-2</v>
      </c>
      <c r="AI911">
        <v>0</v>
      </c>
      <c r="AJ911">
        <v>8.7367088667855501</v>
      </c>
      <c r="AK911">
        <f t="shared" si="51"/>
        <v>1.8450000000000001E-2</v>
      </c>
      <c r="AL911">
        <f t="shared" si="52"/>
        <v>5.443519118720741</v>
      </c>
      <c r="AM911">
        <v>6.4286270000000005</v>
      </c>
      <c r="AN911">
        <v>0</v>
      </c>
      <c r="AO911">
        <v>0.25114155251141601</v>
      </c>
      <c r="AP911">
        <v>4.007575518089217</v>
      </c>
    </row>
    <row r="912" spans="1:42">
      <c r="A912">
        <v>902</v>
      </c>
      <c r="B912">
        <f t="shared" si="50"/>
        <v>8.5246336406861811</v>
      </c>
      <c r="C912">
        <v>2.9462545499999999</v>
      </c>
      <c r="D912">
        <v>1.44874969090909</v>
      </c>
      <c r="E912">
        <v>0.16084665909090901</v>
      </c>
      <c r="F912">
        <v>0</v>
      </c>
      <c r="G912">
        <v>2.5101792520003001</v>
      </c>
      <c r="H912">
        <v>0</v>
      </c>
      <c r="I912">
        <v>0</v>
      </c>
      <c r="J912">
        <v>2.1916158286389601E-2</v>
      </c>
      <c r="K912">
        <v>0</v>
      </c>
      <c r="L912">
        <v>0.37076847221768505</v>
      </c>
      <c r="M912">
        <v>0</v>
      </c>
      <c r="N912">
        <v>0.21042641818181801</v>
      </c>
      <c r="O912">
        <v>0.496</v>
      </c>
      <c r="P912">
        <v>0.112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0.24749243999998799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0.34683941400000001</v>
      </c>
      <c r="AH912">
        <v>2.8165853000000001E-2</v>
      </c>
      <c r="AI912">
        <v>0</v>
      </c>
      <c r="AJ912">
        <v>8.7367088667855501</v>
      </c>
      <c r="AK912">
        <f t="shared" si="51"/>
        <v>1.8450000000000001E-2</v>
      </c>
      <c r="AL912">
        <f t="shared" si="52"/>
        <v>5.443519118720741</v>
      </c>
      <c r="AM912">
        <v>6.4286270000000005</v>
      </c>
      <c r="AN912">
        <v>0</v>
      </c>
      <c r="AO912">
        <v>0.25114155251141601</v>
      </c>
      <c r="AP912">
        <v>4.007575518089217</v>
      </c>
    </row>
    <row r="913" spans="1:42">
      <c r="A913">
        <v>903</v>
      </c>
      <c r="B913">
        <f t="shared" si="50"/>
        <v>8.5246336406861811</v>
      </c>
      <c r="C913">
        <v>2.9462545499999999</v>
      </c>
      <c r="D913">
        <v>1.44874969090909</v>
      </c>
      <c r="E913">
        <v>0.16084665909090901</v>
      </c>
      <c r="F913">
        <v>0</v>
      </c>
      <c r="G913">
        <v>2.5101792520003001</v>
      </c>
      <c r="H913">
        <v>0</v>
      </c>
      <c r="I913">
        <v>0</v>
      </c>
      <c r="J913">
        <v>2.1916158286389601E-2</v>
      </c>
      <c r="K913">
        <v>0</v>
      </c>
      <c r="L913">
        <v>0.37076847221768505</v>
      </c>
      <c r="M913">
        <v>0</v>
      </c>
      <c r="N913">
        <v>0.21042641818181801</v>
      </c>
      <c r="O913">
        <v>0.496</v>
      </c>
      <c r="P913">
        <v>0.112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0.24749243999998799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0.34683941400000001</v>
      </c>
      <c r="AH913">
        <v>2.8165853000000001E-2</v>
      </c>
      <c r="AI913">
        <v>0</v>
      </c>
      <c r="AJ913">
        <v>8.7367088667855501</v>
      </c>
      <c r="AK913">
        <f t="shared" si="51"/>
        <v>1.8450000000000001E-2</v>
      </c>
      <c r="AL913">
        <f t="shared" si="52"/>
        <v>5.443519118720741</v>
      </c>
      <c r="AM913">
        <v>6.4286270000000005</v>
      </c>
      <c r="AN913">
        <v>0</v>
      </c>
      <c r="AO913">
        <v>0.25114155251141601</v>
      </c>
      <c r="AP913">
        <v>4.007575518089217</v>
      </c>
    </row>
    <row r="914" spans="1:42">
      <c r="A914">
        <v>904</v>
      </c>
      <c r="B914">
        <f t="shared" si="50"/>
        <v>8.5246336406861811</v>
      </c>
      <c r="C914">
        <v>2.9462545499999999</v>
      </c>
      <c r="D914">
        <v>1.44874969090909</v>
      </c>
      <c r="E914">
        <v>0.16084665909090901</v>
      </c>
      <c r="F914">
        <v>0</v>
      </c>
      <c r="G914">
        <v>2.5101792520003001</v>
      </c>
      <c r="H914">
        <v>0</v>
      </c>
      <c r="I914">
        <v>0</v>
      </c>
      <c r="J914">
        <v>2.1916158286389601E-2</v>
      </c>
      <c r="K914">
        <v>0</v>
      </c>
      <c r="L914">
        <v>0.37076847221768505</v>
      </c>
      <c r="M914">
        <v>0</v>
      </c>
      <c r="N914">
        <v>0.21042641818181801</v>
      </c>
      <c r="O914">
        <v>0.496</v>
      </c>
      <c r="P914">
        <v>0.112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0.24749243999998799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0.34683941400000001</v>
      </c>
      <c r="AH914">
        <v>2.8165853000000001E-2</v>
      </c>
      <c r="AI914">
        <v>0</v>
      </c>
      <c r="AJ914">
        <v>8.7367088667855501</v>
      </c>
      <c r="AK914">
        <f t="shared" si="51"/>
        <v>1.8450000000000001E-2</v>
      </c>
      <c r="AL914">
        <f t="shared" si="52"/>
        <v>5.443519118720741</v>
      </c>
      <c r="AM914">
        <v>6.4286270000000005</v>
      </c>
      <c r="AN914">
        <v>0</v>
      </c>
      <c r="AO914">
        <v>0.25114155251141601</v>
      </c>
      <c r="AP914">
        <v>4.007575518089217</v>
      </c>
    </row>
    <row r="915" spans="1:42">
      <c r="A915">
        <v>905</v>
      </c>
      <c r="B915">
        <f t="shared" si="50"/>
        <v>8.5246336406861811</v>
      </c>
      <c r="C915">
        <v>2.9462545499999999</v>
      </c>
      <c r="D915">
        <v>1.44874969090909</v>
      </c>
      <c r="E915">
        <v>0.16084665909090901</v>
      </c>
      <c r="F915">
        <v>0</v>
      </c>
      <c r="G915">
        <v>2.5101792520003001</v>
      </c>
      <c r="H915">
        <v>0</v>
      </c>
      <c r="I915">
        <v>0</v>
      </c>
      <c r="J915">
        <v>2.1916158286389601E-2</v>
      </c>
      <c r="K915">
        <v>0</v>
      </c>
      <c r="L915">
        <v>0.37076847221768505</v>
      </c>
      <c r="M915">
        <v>0</v>
      </c>
      <c r="N915">
        <v>0.21042641818181801</v>
      </c>
      <c r="O915">
        <v>0.496</v>
      </c>
      <c r="P915">
        <v>0.112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0.24749243999998799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0.34683941400000001</v>
      </c>
      <c r="AH915">
        <v>2.8165853000000001E-2</v>
      </c>
      <c r="AI915">
        <v>0</v>
      </c>
      <c r="AJ915">
        <v>8.7367088667855501</v>
      </c>
      <c r="AK915">
        <f t="shared" si="51"/>
        <v>1.8450000000000001E-2</v>
      </c>
      <c r="AL915">
        <f t="shared" si="52"/>
        <v>5.443519118720741</v>
      </c>
      <c r="AM915">
        <v>6.4286270000000005</v>
      </c>
      <c r="AN915">
        <v>0</v>
      </c>
      <c r="AO915">
        <v>0.25114155251141601</v>
      </c>
      <c r="AP915">
        <v>4.007575518089217</v>
      </c>
    </row>
    <row r="916" spans="1:42">
      <c r="A916">
        <v>906</v>
      </c>
      <c r="B916">
        <f t="shared" si="50"/>
        <v>8.5246336406861811</v>
      </c>
      <c r="C916">
        <v>2.9462545499999999</v>
      </c>
      <c r="D916">
        <v>1.44874969090909</v>
      </c>
      <c r="E916">
        <v>0.16084665909090901</v>
      </c>
      <c r="F916">
        <v>0</v>
      </c>
      <c r="G916">
        <v>2.5101792520003001</v>
      </c>
      <c r="H916">
        <v>0</v>
      </c>
      <c r="I916">
        <v>0</v>
      </c>
      <c r="J916">
        <v>2.1916158286389601E-2</v>
      </c>
      <c r="K916">
        <v>0</v>
      </c>
      <c r="L916">
        <v>0.37076847221768505</v>
      </c>
      <c r="M916">
        <v>0</v>
      </c>
      <c r="N916">
        <v>0.21042641818181801</v>
      </c>
      <c r="O916">
        <v>0.496</v>
      </c>
      <c r="P916">
        <v>0.112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0.24749243999998799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0.34683941400000001</v>
      </c>
      <c r="AH916">
        <v>2.8165853000000001E-2</v>
      </c>
      <c r="AI916">
        <v>0</v>
      </c>
      <c r="AJ916">
        <v>8.7367088667855501</v>
      </c>
      <c r="AK916">
        <f t="shared" si="51"/>
        <v>1.8450000000000001E-2</v>
      </c>
      <c r="AL916">
        <f t="shared" si="52"/>
        <v>5.443519118720741</v>
      </c>
      <c r="AM916">
        <v>6.4286270000000005</v>
      </c>
      <c r="AN916">
        <v>0</v>
      </c>
      <c r="AO916">
        <v>0.25114155251141601</v>
      </c>
      <c r="AP916">
        <v>4.007575518089217</v>
      </c>
    </row>
    <row r="917" spans="1:42">
      <c r="A917">
        <v>907</v>
      </c>
      <c r="B917">
        <f t="shared" si="50"/>
        <v>8.5246336406861811</v>
      </c>
      <c r="C917">
        <v>2.9462545499999999</v>
      </c>
      <c r="D917">
        <v>1.44874969090909</v>
      </c>
      <c r="E917">
        <v>0.16084665909090901</v>
      </c>
      <c r="F917">
        <v>0</v>
      </c>
      <c r="G917">
        <v>2.5101792520003001</v>
      </c>
      <c r="H917">
        <v>0</v>
      </c>
      <c r="I917">
        <v>0</v>
      </c>
      <c r="J917">
        <v>2.1916158286389601E-2</v>
      </c>
      <c r="K917">
        <v>0</v>
      </c>
      <c r="L917">
        <v>0.37076847221768505</v>
      </c>
      <c r="M917">
        <v>0</v>
      </c>
      <c r="N917">
        <v>0.21042641818181801</v>
      </c>
      <c r="O917">
        <v>0.496</v>
      </c>
      <c r="P917">
        <v>0.112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0.24749243999998799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0.34683941400000001</v>
      </c>
      <c r="AH917">
        <v>2.8165853000000001E-2</v>
      </c>
      <c r="AI917">
        <v>0</v>
      </c>
      <c r="AJ917">
        <v>2.7173471201572088</v>
      </c>
      <c r="AK917">
        <f t="shared" si="51"/>
        <v>1.8450000000000001E-2</v>
      </c>
      <c r="AL917">
        <f t="shared" si="52"/>
        <v>5.443519118720741</v>
      </c>
      <c r="AM917">
        <v>6.4286270000000005</v>
      </c>
      <c r="AN917">
        <v>0</v>
      </c>
      <c r="AO917">
        <v>0.25114155251141601</v>
      </c>
      <c r="AP917">
        <v>4.007575518089217</v>
      </c>
    </row>
    <row r="918" spans="1:42">
      <c r="A918">
        <v>908</v>
      </c>
      <c r="B918">
        <f t="shared" si="50"/>
        <v>8.5475681164485007</v>
      </c>
      <c r="C918">
        <v>2.9456980366474599</v>
      </c>
      <c r="D918">
        <v>1.44423531094098</v>
      </c>
      <c r="E918">
        <v>0.16036854218410801</v>
      </c>
      <c r="F918">
        <v>0</v>
      </c>
      <c r="G918">
        <v>2.3982615126316902</v>
      </c>
      <c r="H918">
        <v>0</v>
      </c>
      <c r="I918">
        <v>0</v>
      </c>
      <c r="J918">
        <v>2.3712286703866901E-2</v>
      </c>
      <c r="K918">
        <v>0</v>
      </c>
      <c r="L918">
        <v>0.358260292244238</v>
      </c>
      <c r="M918">
        <v>0</v>
      </c>
      <c r="N918">
        <v>0.210298644751584</v>
      </c>
      <c r="O918">
        <v>0.49246552994686998</v>
      </c>
      <c r="P918">
        <v>0.10589726733044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0.40837069306726498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0.34190726999999999</v>
      </c>
      <c r="AH918">
        <v>2.8165853000000001E-2</v>
      </c>
      <c r="AI918">
        <v>0</v>
      </c>
      <c r="AJ918">
        <v>2.7234930901929468</v>
      </c>
      <c r="AK918">
        <f t="shared" si="51"/>
        <v>1.8450000000000001E-2</v>
      </c>
      <c r="AL918">
        <f t="shared" si="52"/>
        <v>5.443519118720741</v>
      </c>
      <c r="AM918">
        <v>6.4286270000000005</v>
      </c>
      <c r="AN918">
        <v>0</v>
      </c>
      <c r="AO918">
        <v>0.25114155251141601</v>
      </c>
      <c r="AP918">
        <v>4.0310475668182946</v>
      </c>
    </row>
    <row r="919" spans="1:42">
      <c r="A919">
        <v>909</v>
      </c>
      <c r="B919">
        <f t="shared" si="50"/>
        <v>8.6205149696222438</v>
      </c>
      <c r="C919">
        <v>2.9438725646747899</v>
      </c>
      <c r="D919">
        <v>1.4284812875570201</v>
      </c>
      <c r="E919">
        <v>0.15837093165296101</v>
      </c>
      <c r="F919">
        <v>0</v>
      </c>
      <c r="G919">
        <v>1.87182237726977</v>
      </c>
      <c r="H919">
        <v>0</v>
      </c>
      <c r="I919">
        <v>0</v>
      </c>
      <c r="J919">
        <v>3.2040985821492798E-2</v>
      </c>
      <c r="K919">
        <v>0</v>
      </c>
      <c r="L919">
        <v>0.294508012417243</v>
      </c>
      <c r="M919">
        <v>0</v>
      </c>
      <c r="N919">
        <v>0.209885951701139</v>
      </c>
      <c r="O919">
        <v>0.456006407106955</v>
      </c>
      <c r="P919">
        <v>8.4649449695637896E-2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0.108977369099286</v>
      </c>
      <c r="AA919">
        <v>1.03189963262595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0.317577357</v>
      </c>
      <c r="AH919">
        <v>2.6631133000000001E-2</v>
      </c>
      <c r="AI919">
        <v>0</v>
      </c>
      <c r="AJ919">
        <v>2.7868906216856724</v>
      </c>
      <c r="AK919">
        <f t="shared" si="51"/>
        <v>1.8450000000000001E-2</v>
      </c>
      <c r="AL919">
        <f t="shared" si="52"/>
        <v>5.443519118720741</v>
      </c>
      <c r="AM919">
        <v>6.4286270000000005</v>
      </c>
      <c r="AN919">
        <v>0</v>
      </c>
      <c r="AO919">
        <v>0.25114155251141601</v>
      </c>
      <c r="AP919">
        <v>4.1127699423367634</v>
      </c>
    </row>
    <row r="920" spans="1:42">
      <c r="A920">
        <v>910</v>
      </c>
      <c r="B920">
        <f t="shared" si="50"/>
        <v>8.6562529524757501</v>
      </c>
      <c r="C920">
        <v>2.94275712799557</v>
      </c>
      <c r="D920">
        <v>1.41519339184179</v>
      </c>
      <c r="E920">
        <v>0.15548866450768101</v>
      </c>
      <c r="F920">
        <v>0</v>
      </c>
      <c r="G920">
        <v>0.93344728990771897</v>
      </c>
      <c r="H920">
        <v>0</v>
      </c>
      <c r="I920">
        <v>0</v>
      </c>
      <c r="J920">
        <v>4.6563115616686898E-2</v>
      </c>
      <c r="K920">
        <v>0</v>
      </c>
      <c r="L920">
        <v>0.167599983886694</v>
      </c>
      <c r="M920">
        <v>0</v>
      </c>
      <c r="N920">
        <v>0.209658662674369</v>
      </c>
      <c r="O920">
        <v>0.33748328601467298</v>
      </c>
      <c r="P920">
        <v>6.6906565947844304E-2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0.59738005310575304</v>
      </c>
      <c r="AA920">
        <v>1.78377481097697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0.27115911999999998</v>
      </c>
      <c r="AH920">
        <v>1.9752993999999999E-2</v>
      </c>
      <c r="AI920">
        <v>0</v>
      </c>
      <c r="AJ920">
        <v>2.9929864549578258</v>
      </c>
      <c r="AK920">
        <f t="shared" si="51"/>
        <v>1.8450000000000001E-2</v>
      </c>
      <c r="AL920">
        <f t="shared" si="52"/>
        <v>5.443519118720741</v>
      </c>
      <c r="AM920">
        <v>6.4286270000000005</v>
      </c>
      <c r="AN920">
        <v>0</v>
      </c>
      <c r="AO920">
        <v>0.25114155251141601</v>
      </c>
      <c r="AP920">
        <v>3.8447618029051998</v>
      </c>
    </row>
    <row r="921" spans="1:42">
      <c r="A921">
        <v>911</v>
      </c>
      <c r="B921">
        <f t="shared" si="50"/>
        <v>8.5385610018696969</v>
      </c>
      <c r="C921">
        <v>2.9452036845631802</v>
      </c>
      <c r="D921">
        <v>1.42804971486862</v>
      </c>
      <c r="E921">
        <v>0.15441849437147501</v>
      </c>
      <c r="F921">
        <v>0</v>
      </c>
      <c r="G921">
        <v>0.248184998127221</v>
      </c>
      <c r="H921">
        <v>0</v>
      </c>
      <c r="I921">
        <v>0</v>
      </c>
      <c r="J921">
        <v>5.6674425404857898E-2</v>
      </c>
      <c r="K921">
        <v>0</v>
      </c>
      <c r="L921">
        <v>5.4687071334850498E-2</v>
      </c>
      <c r="M921">
        <v>0</v>
      </c>
      <c r="N921">
        <v>0.21026788467773999</v>
      </c>
      <c r="O921">
        <v>0.16928995947005501</v>
      </c>
      <c r="P921">
        <v>8.4649449695637896E-2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1.40261994689425</v>
      </c>
      <c r="AA921">
        <v>1.7845153724618099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0.232609863</v>
      </c>
      <c r="AH921">
        <v>8.412859E-3</v>
      </c>
      <c r="AI921">
        <v>0</v>
      </c>
      <c r="AJ921">
        <v>3.2854521229690414</v>
      </c>
      <c r="AK921">
        <f t="shared" si="51"/>
        <v>1.8450000000000001E-2</v>
      </c>
      <c r="AL921">
        <f t="shared" si="52"/>
        <v>5.443519118720741</v>
      </c>
      <c r="AM921">
        <v>6.4286270000000005</v>
      </c>
      <c r="AN921">
        <v>0</v>
      </c>
      <c r="AO921">
        <v>0.25114155251141601</v>
      </c>
      <c r="AP921">
        <v>0.12026994233676336</v>
      </c>
    </row>
    <row r="922" spans="1:42">
      <c r="A922">
        <v>912</v>
      </c>
      <c r="B922">
        <f t="shared" si="50"/>
        <v>8.4277693324780962</v>
      </c>
      <c r="C922">
        <v>2.94764384291312</v>
      </c>
      <c r="D922">
        <v>1.44360444602153</v>
      </c>
      <c r="E922">
        <v>0.154590942965593</v>
      </c>
      <c r="F922">
        <v>0</v>
      </c>
      <c r="G922">
        <v>2.4858626056696601E-2</v>
      </c>
      <c r="H922">
        <v>0</v>
      </c>
      <c r="I922">
        <v>0</v>
      </c>
      <c r="J922">
        <v>5.9720989979905902E-2</v>
      </c>
      <c r="K922">
        <v>0</v>
      </c>
      <c r="L922">
        <v>7.6945063501754002E-3</v>
      </c>
      <c r="M922">
        <v>0</v>
      </c>
      <c r="N922">
        <v>0.21085694726468601</v>
      </c>
      <c r="O922">
        <v>7.3348765827211101E-2</v>
      </c>
      <c r="P922">
        <v>0.10589726733044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1.8910226309007101</v>
      </c>
      <c r="AA922">
        <v>1.5085303668680301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0.21770337000000001</v>
      </c>
      <c r="AH922">
        <v>1.5347200000000001E-3</v>
      </c>
      <c r="AI922">
        <v>0</v>
      </c>
      <c r="AJ922">
        <v>3.3106627360603804</v>
      </c>
      <c r="AK922">
        <f t="shared" si="51"/>
        <v>1.8450000000000001E-2</v>
      </c>
      <c r="AL922">
        <f t="shared" si="52"/>
        <v>5.443519118720741</v>
      </c>
      <c r="AM922">
        <v>6.4286270000000005</v>
      </c>
      <c r="AN922">
        <v>0</v>
      </c>
      <c r="AO922">
        <v>0.25114155251141601</v>
      </c>
      <c r="AP922">
        <v>3.8547566818293744E-2</v>
      </c>
    </row>
    <row r="923" spans="1:42">
      <c r="A923">
        <v>913</v>
      </c>
      <c r="B923">
        <f t="shared" si="50"/>
        <v>8.3979309962938657</v>
      </c>
      <c r="C923">
        <v>2.9483124907499998</v>
      </c>
      <c r="D923">
        <v>1.4480824699999999</v>
      </c>
      <c r="E923">
        <v>0.15473610374999999</v>
      </c>
      <c r="F923">
        <v>0</v>
      </c>
      <c r="G923">
        <v>0</v>
      </c>
      <c r="H923">
        <v>0</v>
      </c>
      <c r="I923">
        <v>0</v>
      </c>
      <c r="J923">
        <v>0.06</v>
      </c>
      <c r="K923">
        <v>0</v>
      </c>
      <c r="L923">
        <v>0</v>
      </c>
      <c r="M923">
        <v>0</v>
      </c>
      <c r="N923">
        <v>0.21101689500000001</v>
      </c>
      <c r="O923">
        <v>5.2730038793846599E-2</v>
      </c>
      <c r="P923">
        <v>0.112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1.4110529980000199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0.215477792</v>
      </c>
      <c r="AH923">
        <v>0</v>
      </c>
      <c r="AI923">
        <v>0</v>
      </c>
      <c r="AJ923">
        <v>3.3465159408173131</v>
      </c>
      <c r="AK923">
        <f t="shared" si="51"/>
        <v>1.8450000000000001E-2</v>
      </c>
      <c r="AL923">
        <f t="shared" si="52"/>
        <v>5.443519118720741</v>
      </c>
      <c r="AM923">
        <v>6.4286270000000005</v>
      </c>
      <c r="AN923">
        <v>0</v>
      </c>
      <c r="AO923">
        <v>0.25114155251141601</v>
      </c>
      <c r="AP923">
        <v>1.5075518089216811E-2</v>
      </c>
    </row>
    <row r="924" spans="1:42">
      <c r="A924">
        <v>914</v>
      </c>
      <c r="B924">
        <f t="shared" si="50"/>
        <v>8.3979309962938657</v>
      </c>
      <c r="C924">
        <v>2.9483124907499998</v>
      </c>
      <c r="D924">
        <v>1.4480824699999999</v>
      </c>
      <c r="E924">
        <v>0.15473610374999999</v>
      </c>
      <c r="F924">
        <v>0</v>
      </c>
      <c r="G924">
        <v>0</v>
      </c>
      <c r="H924">
        <v>0</v>
      </c>
      <c r="I924">
        <v>0</v>
      </c>
      <c r="J924">
        <v>0.06</v>
      </c>
      <c r="K924">
        <v>0</v>
      </c>
      <c r="L924">
        <v>0</v>
      </c>
      <c r="M924">
        <v>0</v>
      </c>
      <c r="N924">
        <v>0.21101689500000001</v>
      </c>
      <c r="O924">
        <v>5.2730038793846599E-2</v>
      </c>
      <c r="P924">
        <v>0.112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1.4110529980000199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0.215477792</v>
      </c>
      <c r="AH924">
        <v>0</v>
      </c>
      <c r="AI924">
        <v>0</v>
      </c>
      <c r="AJ924">
        <v>3.3465159408173131</v>
      </c>
      <c r="AK924">
        <f t="shared" si="51"/>
        <v>1.8450000000000001E-2</v>
      </c>
      <c r="AL924">
        <f t="shared" si="52"/>
        <v>5.443519118720741</v>
      </c>
      <c r="AM924">
        <v>6.4286270000000005</v>
      </c>
      <c r="AN924">
        <v>0</v>
      </c>
      <c r="AO924">
        <v>0.25114155251141601</v>
      </c>
      <c r="AP924">
        <v>1.5075518089216811E-2</v>
      </c>
    </row>
    <row r="925" spans="1:42">
      <c r="A925">
        <v>915</v>
      </c>
      <c r="B925">
        <f t="shared" si="50"/>
        <v>8.3979309962938657</v>
      </c>
      <c r="C925">
        <v>2.9483124907499998</v>
      </c>
      <c r="D925">
        <v>1.4480824699999999</v>
      </c>
      <c r="E925">
        <v>0.15473610374999999</v>
      </c>
      <c r="F925">
        <v>0</v>
      </c>
      <c r="G925">
        <v>0</v>
      </c>
      <c r="H925">
        <v>0</v>
      </c>
      <c r="I925">
        <v>0</v>
      </c>
      <c r="J925">
        <v>0.06</v>
      </c>
      <c r="K925">
        <v>0</v>
      </c>
      <c r="L925">
        <v>0</v>
      </c>
      <c r="M925">
        <v>0</v>
      </c>
      <c r="N925">
        <v>0.21101689500000001</v>
      </c>
      <c r="O925">
        <v>5.2730038793846599E-2</v>
      </c>
      <c r="P925">
        <v>0.112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</v>
      </c>
      <c r="AA925">
        <v>1.4110529980000199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0.215477792</v>
      </c>
      <c r="AH925">
        <v>0</v>
      </c>
      <c r="AI925">
        <v>0</v>
      </c>
      <c r="AJ925">
        <v>14.895554825514722</v>
      </c>
      <c r="AK925">
        <f t="shared" si="51"/>
        <v>1.8450000000000001E-2</v>
      </c>
      <c r="AL925">
        <f t="shared" si="52"/>
        <v>5.443519118720741</v>
      </c>
      <c r="AM925">
        <v>6.4286270000000005</v>
      </c>
      <c r="AN925">
        <v>0</v>
      </c>
      <c r="AO925">
        <v>0.25114155251141601</v>
      </c>
      <c r="AP925">
        <v>1.5075518089216811E-2</v>
      </c>
    </row>
    <row r="926" spans="1:42">
      <c r="A926">
        <v>916</v>
      </c>
      <c r="B926">
        <f t="shared" si="50"/>
        <v>8.3979309962938657</v>
      </c>
      <c r="C926">
        <v>2.9483124907499998</v>
      </c>
      <c r="D926">
        <v>1.4480824699999999</v>
      </c>
      <c r="E926">
        <v>0.15473610374999999</v>
      </c>
      <c r="F926">
        <v>0</v>
      </c>
      <c r="G926">
        <v>0</v>
      </c>
      <c r="H926">
        <v>0</v>
      </c>
      <c r="I926">
        <v>0</v>
      </c>
      <c r="J926">
        <v>0.06</v>
      </c>
      <c r="K926">
        <v>0</v>
      </c>
      <c r="L926">
        <v>0</v>
      </c>
      <c r="M926">
        <v>0</v>
      </c>
      <c r="N926">
        <v>0.21101689500000001</v>
      </c>
      <c r="O926">
        <v>5.2730038793846599E-2</v>
      </c>
      <c r="P926">
        <v>0.112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1.4110529980000199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0.215477792</v>
      </c>
      <c r="AH926">
        <v>0</v>
      </c>
      <c r="AI926">
        <v>0</v>
      </c>
      <c r="AJ926">
        <v>14.895554825514722</v>
      </c>
      <c r="AK926">
        <f t="shared" si="51"/>
        <v>1.8450000000000001E-2</v>
      </c>
      <c r="AL926">
        <f t="shared" si="52"/>
        <v>5.443519118720741</v>
      </c>
      <c r="AM926">
        <v>6.4286270000000005</v>
      </c>
      <c r="AN926">
        <v>0</v>
      </c>
      <c r="AO926">
        <v>0.25114155251141601</v>
      </c>
      <c r="AP926">
        <v>1.5075518089216811E-2</v>
      </c>
    </row>
    <row r="927" spans="1:42">
      <c r="A927">
        <v>917</v>
      </c>
      <c r="B927">
        <f t="shared" si="50"/>
        <v>8.5964846017329233</v>
      </c>
      <c r="C927">
        <v>2.9485515606299302</v>
      </c>
      <c r="D927">
        <v>1.4486756240615799</v>
      </c>
      <c r="E927">
        <v>0.154983829043535</v>
      </c>
      <c r="F927">
        <v>0</v>
      </c>
      <c r="G927">
        <v>2.6037276118159602E-2</v>
      </c>
      <c r="H927">
        <v>0</v>
      </c>
      <c r="I927">
        <v>0</v>
      </c>
      <c r="J927">
        <v>0.06</v>
      </c>
      <c r="K927">
        <v>0</v>
      </c>
      <c r="L927">
        <v>3.1538767304695604E-2</v>
      </c>
      <c r="M927">
        <v>0</v>
      </c>
      <c r="N927">
        <v>0.211029031636224</v>
      </c>
      <c r="O927">
        <v>7.3253508931287001E-2</v>
      </c>
      <c r="P927">
        <v>0.10589726733044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2.7987369809042002E-2</v>
      </c>
      <c r="Z927">
        <v>2</v>
      </c>
      <c r="AA927">
        <v>1.5085303668680301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0.220367441</v>
      </c>
      <c r="AH927">
        <v>1.5347200000000001E-3</v>
      </c>
      <c r="AI927">
        <v>0</v>
      </c>
      <c r="AJ927">
        <v>8.1079115491440952</v>
      </c>
      <c r="AK927">
        <f t="shared" si="51"/>
        <v>1.8450000000000001E-2</v>
      </c>
      <c r="AL927">
        <f t="shared" si="52"/>
        <v>5.443519118720741</v>
      </c>
      <c r="AM927">
        <v>6.4286270000000005</v>
      </c>
      <c r="AN927">
        <v>0</v>
      </c>
      <c r="AO927">
        <v>0.25114155251141601</v>
      </c>
      <c r="AP927">
        <v>3.8547566818293744E-2</v>
      </c>
    </row>
    <row r="928" spans="1:42">
      <c r="A928">
        <v>918</v>
      </c>
      <c r="B928">
        <f t="shared" si="50"/>
        <v>9.4863401251053059</v>
      </c>
      <c r="C928">
        <v>2.9496229974978299</v>
      </c>
      <c r="D928">
        <v>1.45133395613639</v>
      </c>
      <c r="E928">
        <v>0.156094056784018</v>
      </c>
      <c r="F928">
        <v>0</v>
      </c>
      <c r="G928">
        <v>0.14272825191829</v>
      </c>
      <c r="H928">
        <v>0</v>
      </c>
      <c r="I928">
        <v>0</v>
      </c>
      <c r="J928">
        <v>0.06</v>
      </c>
      <c r="K928">
        <v>0</v>
      </c>
      <c r="L928">
        <v>0.17288571602608549</v>
      </c>
      <c r="M928">
        <v>0</v>
      </c>
      <c r="N928">
        <v>0.21108342426613699</v>
      </c>
      <c r="O928">
        <v>0.165233320731663</v>
      </c>
      <c r="P928">
        <v>7.8546717026077906E-2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0.153418059189735</v>
      </c>
      <c r="Z928">
        <v>2</v>
      </c>
      <c r="AA928">
        <v>1.94539362552908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0.24228133099999999</v>
      </c>
      <c r="AH928">
        <v>8.412859E-3</v>
      </c>
      <c r="AI928">
        <v>0</v>
      </c>
      <c r="AJ928">
        <v>7.9479709756718968</v>
      </c>
      <c r="AK928">
        <f t="shared" si="51"/>
        <v>1.8450000000000001E-2</v>
      </c>
      <c r="AL928">
        <f t="shared" si="52"/>
        <v>5.443519118720741</v>
      </c>
      <c r="AM928">
        <v>6.4286270000000005</v>
      </c>
      <c r="AN928">
        <v>0</v>
      </c>
      <c r="AO928">
        <v>0.25114155251141601</v>
      </c>
      <c r="AP928">
        <v>0.14374199106584024</v>
      </c>
    </row>
    <row r="929" spans="1:42">
      <c r="A929">
        <v>919</v>
      </c>
      <c r="B929">
        <f t="shared" si="50"/>
        <v>10.953463854339372</v>
      </c>
      <c r="C929">
        <v>2.95138949825217</v>
      </c>
      <c r="D929">
        <v>1.4557168047727</v>
      </c>
      <c r="E929">
        <v>0.157924512875073</v>
      </c>
      <c r="F929">
        <v>0</v>
      </c>
      <c r="G929">
        <v>0.33511914581871799</v>
      </c>
      <c r="H929">
        <v>0</v>
      </c>
      <c r="I929">
        <v>0</v>
      </c>
      <c r="J929">
        <v>0.06</v>
      </c>
      <c r="K929">
        <v>0</v>
      </c>
      <c r="L929">
        <v>0.40592743693160099</v>
      </c>
      <c r="M929">
        <v>0</v>
      </c>
      <c r="N929">
        <v>0.21117310255204499</v>
      </c>
      <c r="O929">
        <v>0.31688239292193798</v>
      </c>
      <c r="P929">
        <v>3.3453282973922097E-2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0.36021830477026501</v>
      </c>
      <c r="Z929">
        <v>2</v>
      </c>
      <c r="AA929">
        <v>2.6656593724709401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0.27841122699999998</v>
      </c>
      <c r="AH929">
        <v>1.9752993999999999E-2</v>
      </c>
      <c r="AI929">
        <v>0</v>
      </c>
      <c r="AJ929">
        <v>7.6842735501403068</v>
      </c>
      <c r="AK929">
        <f t="shared" si="51"/>
        <v>1.8450000000000001E-2</v>
      </c>
      <c r="AL929">
        <f t="shared" si="52"/>
        <v>5.443519118720741</v>
      </c>
      <c r="AM929">
        <v>6.4286270000000005</v>
      </c>
      <c r="AN929">
        <v>0</v>
      </c>
      <c r="AO929">
        <v>0.25114155251141601</v>
      </c>
      <c r="AP929">
        <v>0.29717827588182405</v>
      </c>
    </row>
    <row r="930" spans="1:42">
      <c r="A930">
        <v>920</v>
      </c>
      <c r="B930">
        <f t="shared" si="50"/>
        <v>11.843319377711765</v>
      </c>
      <c r="C930">
        <v>2.9524609351200799</v>
      </c>
      <c r="D930">
        <v>1.45837513684751</v>
      </c>
      <c r="E930">
        <v>0.159034740615556</v>
      </c>
      <c r="F930">
        <v>0</v>
      </c>
      <c r="G930">
        <v>0.45181012161884898</v>
      </c>
      <c r="H930">
        <v>0</v>
      </c>
      <c r="I930">
        <v>0</v>
      </c>
      <c r="J930">
        <v>0.06</v>
      </c>
      <c r="K930">
        <v>0</v>
      </c>
      <c r="L930">
        <v>0.54727438565299003</v>
      </c>
      <c r="M930">
        <v>0</v>
      </c>
      <c r="N930">
        <v>0.21122749518195899</v>
      </c>
      <c r="O930">
        <v>0.40886220472231399</v>
      </c>
      <c r="P930">
        <v>6.1027326695600103E-3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0.48564899415095802</v>
      </c>
      <c r="Z930">
        <v>2</v>
      </c>
      <c r="AA930">
        <v>3.1025226311319898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0.30032511699999997</v>
      </c>
      <c r="AH930">
        <v>2.6631133000000001E-2</v>
      </c>
      <c r="AI930">
        <v>0</v>
      </c>
      <c r="AJ930">
        <v>7.5243329766681093</v>
      </c>
      <c r="AK930">
        <f t="shared" si="51"/>
        <v>1.8450000000000001E-2</v>
      </c>
      <c r="AL930">
        <f t="shared" si="52"/>
        <v>5.443519118720741</v>
      </c>
      <c r="AM930">
        <v>6.4286270000000005</v>
      </c>
      <c r="AN930">
        <v>0</v>
      </c>
      <c r="AO930">
        <v>0.25114155251141601</v>
      </c>
      <c r="AP930">
        <v>0.4023727001293706</v>
      </c>
    </row>
    <row r="931" spans="1:42">
      <c r="A931">
        <v>921</v>
      </c>
      <c r="B931">
        <f t="shared" si="50"/>
        <v>12.105168695452388</v>
      </c>
      <c r="C931">
        <v>2.9528416834806901</v>
      </c>
      <c r="D931">
        <v>1.45886473565946</v>
      </c>
      <c r="E931">
        <v>0.15937884190302301</v>
      </c>
      <c r="F931">
        <v>0</v>
      </c>
      <c r="G931">
        <v>0.47813657203675802</v>
      </c>
      <c r="H931">
        <v>0</v>
      </c>
      <c r="I931">
        <v>0</v>
      </c>
      <c r="J931">
        <v>0.06</v>
      </c>
      <c r="K931">
        <v>0</v>
      </c>
      <c r="L931">
        <v>0.66968014698528999</v>
      </c>
      <c r="M931">
        <v>0</v>
      </c>
      <c r="N931">
        <v>0.211227337437217</v>
      </c>
      <c r="O931">
        <v>0.42939038379899302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0.48564899415095802</v>
      </c>
      <c r="Z931">
        <v>2</v>
      </c>
      <c r="AA931">
        <v>3.2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0.303470933</v>
      </c>
      <c r="AH931">
        <v>2.8165853000000001E-2</v>
      </c>
      <c r="AI931">
        <v>0</v>
      </c>
      <c r="AJ931">
        <v>7.4886372226803788</v>
      </c>
      <c r="AK931">
        <f t="shared" si="51"/>
        <v>1.8450000000000001E-2</v>
      </c>
      <c r="AL931">
        <f t="shared" si="52"/>
        <v>5.443519118720741</v>
      </c>
      <c r="AM931">
        <v>6.4286270000000005</v>
      </c>
      <c r="AN931">
        <v>0</v>
      </c>
      <c r="AO931">
        <v>0.25114155251141601</v>
      </c>
      <c r="AP931">
        <v>0.42584474885844753</v>
      </c>
    </row>
    <row r="932" spans="1:42">
      <c r="A932">
        <v>922</v>
      </c>
      <c r="B932">
        <f t="shared" si="50"/>
        <v>12.388840397473587</v>
      </c>
      <c r="C932">
        <v>2.9534766423790901</v>
      </c>
      <c r="D932">
        <v>1.4584006332289901</v>
      </c>
      <c r="E932">
        <v>0.15981076914167</v>
      </c>
      <c r="F932">
        <v>0</v>
      </c>
      <c r="G932">
        <v>0.47943256133536899</v>
      </c>
      <c r="H932">
        <v>0</v>
      </c>
      <c r="I932">
        <v>0</v>
      </c>
      <c r="J932">
        <v>0.06</v>
      </c>
      <c r="K932">
        <v>0</v>
      </c>
      <c r="L932">
        <v>1.0769177609732701</v>
      </c>
      <c r="M932">
        <v>0</v>
      </c>
      <c r="N932">
        <v>0.21117223784441799</v>
      </c>
      <c r="O932">
        <v>0.42941148780051502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0.36021830477026501</v>
      </c>
      <c r="Z932">
        <v>2</v>
      </c>
      <c r="AA932">
        <v>3.2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0.29565561400000001</v>
      </c>
      <c r="AH932">
        <v>2.8165853000000001E-2</v>
      </c>
      <c r="AI932">
        <v>0</v>
      </c>
      <c r="AJ932">
        <v>7.4886005256482813</v>
      </c>
      <c r="AK932">
        <f t="shared" si="51"/>
        <v>1.8450000000000001E-2</v>
      </c>
      <c r="AL932">
        <f t="shared" si="52"/>
        <v>5.443519118720741</v>
      </c>
      <c r="AM932">
        <v>6.4286270000000005</v>
      </c>
      <c r="AN932">
        <v>0</v>
      </c>
      <c r="AO932">
        <v>0.25114155251141601</v>
      </c>
      <c r="AP932">
        <v>0.42584474885844753</v>
      </c>
    </row>
    <row r="933" spans="1:42">
      <c r="A933">
        <v>923</v>
      </c>
      <c r="B933">
        <f t="shared" si="50"/>
        <v>12.792995161637997</v>
      </c>
      <c r="C933">
        <v>2.9543164403627902</v>
      </c>
      <c r="D933">
        <v>1.4576698890798701</v>
      </c>
      <c r="E933">
        <v>0.16050840005289699</v>
      </c>
      <c r="F933">
        <v>0</v>
      </c>
      <c r="G933">
        <v>0.48152574999917103</v>
      </c>
      <c r="H933">
        <v>0</v>
      </c>
      <c r="I933">
        <v>0</v>
      </c>
      <c r="J933">
        <v>0.06</v>
      </c>
      <c r="K933">
        <v>0</v>
      </c>
      <c r="L933">
        <v>1.688076611557775</v>
      </c>
      <c r="M933">
        <v>0</v>
      </c>
      <c r="N933">
        <v>0.211084592459547</v>
      </c>
      <c r="O933">
        <v>0.420292686266654</v>
      </c>
      <c r="P933">
        <v>6.1027326695600103E-3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0.153418059189735</v>
      </c>
      <c r="Z933">
        <v>2</v>
      </c>
      <c r="AA933">
        <v>3.2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0.28193706499999999</v>
      </c>
      <c r="AH933">
        <v>2.8165853000000001E-2</v>
      </c>
      <c r="AI933">
        <v>0</v>
      </c>
      <c r="AJ933">
        <v>7.5044569001956667</v>
      </c>
      <c r="AK933">
        <f t="shared" si="51"/>
        <v>1.8450000000000001E-2</v>
      </c>
      <c r="AL933">
        <f t="shared" si="52"/>
        <v>5.443519118720741</v>
      </c>
      <c r="AM933">
        <v>6.4286270000000005</v>
      </c>
      <c r="AN933">
        <v>0</v>
      </c>
      <c r="AO933">
        <v>0.25114155251141601</v>
      </c>
      <c r="AP933">
        <v>3.30577771120306</v>
      </c>
    </row>
    <row r="934" spans="1:42">
      <c r="A934">
        <v>924</v>
      </c>
      <c r="B934">
        <f t="shared" si="50"/>
        <v>12.791896733026061</v>
      </c>
      <c r="C934">
        <v>2.9540233657852002</v>
      </c>
      <c r="D934">
        <v>1.4573600974774099</v>
      </c>
      <c r="E934">
        <v>0.16087535752450399</v>
      </c>
      <c r="F934">
        <v>0</v>
      </c>
      <c r="G934">
        <v>0.48262662242344601</v>
      </c>
      <c r="H934">
        <v>0</v>
      </c>
      <c r="I934">
        <v>0</v>
      </c>
      <c r="J934">
        <v>0.06</v>
      </c>
      <c r="K934">
        <v>0</v>
      </c>
      <c r="L934">
        <v>1.825236591098875</v>
      </c>
      <c r="M934">
        <v>0</v>
      </c>
      <c r="N934">
        <v>0.211043827485524</v>
      </c>
      <c r="O934">
        <v>0.37929021844813798</v>
      </c>
      <c r="P934">
        <v>3.3453282973922097E-2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2.7987369809042002E-2</v>
      </c>
      <c r="Z934">
        <v>2</v>
      </c>
      <c r="AA934">
        <v>3.2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0.270387302</v>
      </c>
      <c r="AH934">
        <v>2.8165853000000001E-2</v>
      </c>
      <c r="AI934">
        <v>0</v>
      </c>
      <c r="AJ934">
        <v>7.5757547000966019</v>
      </c>
      <c r="AK934">
        <f t="shared" si="51"/>
        <v>1.8450000000000001E-2</v>
      </c>
      <c r="AL934">
        <f t="shared" si="52"/>
        <v>5.443519118720741</v>
      </c>
      <c r="AM934">
        <v>6.4286270000000005</v>
      </c>
      <c r="AN934">
        <v>0</v>
      </c>
      <c r="AO934">
        <v>0.25114155251141601</v>
      </c>
      <c r="AP934">
        <v>3.2005832869555135</v>
      </c>
    </row>
    <row r="935" spans="1:42">
      <c r="A935">
        <v>925</v>
      </c>
      <c r="B935">
        <f t="shared" si="50"/>
        <v>12.385685873692726</v>
      </c>
      <c r="C935">
        <v>2.9526349757341102</v>
      </c>
      <c r="D935">
        <v>1.4575109577722201</v>
      </c>
      <c r="E935">
        <v>0.160864616481564</v>
      </c>
      <c r="F935">
        <v>0</v>
      </c>
      <c r="G935">
        <v>0.48259410338220499</v>
      </c>
      <c r="H935">
        <v>0</v>
      </c>
      <c r="I935">
        <v>0</v>
      </c>
      <c r="J935">
        <v>0.06</v>
      </c>
      <c r="K935">
        <v>0</v>
      </c>
      <c r="L935">
        <v>1.4708208444735249</v>
      </c>
      <c r="M935">
        <v>0</v>
      </c>
      <c r="N935">
        <v>0.21105516689544099</v>
      </c>
      <c r="O935">
        <v>0.31165849192758499</v>
      </c>
      <c r="P935">
        <v>7.8546717026077906E-2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3.2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0.26248641299999997</v>
      </c>
      <c r="AH935">
        <v>2.8165853000000001E-2</v>
      </c>
      <c r="AI935">
        <v>0</v>
      </c>
      <c r="AJ935">
        <v>7.6933572143101374</v>
      </c>
      <c r="AK935">
        <f t="shared" si="51"/>
        <v>1.8450000000000001E-2</v>
      </c>
      <c r="AL935">
        <f t="shared" si="52"/>
        <v>5.443519118720741</v>
      </c>
      <c r="AM935">
        <v>6.4286270000000005</v>
      </c>
      <c r="AN935">
        <v>0</v>
      </c>
      <c r="AO935">
        <v>0.25114155251141601</v>
      </c>
      <c r="AP935">
        <v>0.2201509064730362</v>
      </c>
    </row>
    <row r="936" spans="1:42">
      <c r="A936">
        <v>926</v>
      </c>
      <c r="B936">
        <f t="shared" si="50"/>
        <v>12.042730138352121</v>
      </c>
      <c r="C936">
        <v>2.9514236114513102</v>
      </c>
      <c r="D936">
        <v>1.4577135128815299</v>
      </c>
      <c r="E936">
        <v>0.16077269116227799</v>
      </c>
      <c r="F936">
        <v>0</v>
      </c>
      <c r="G936">
        <v>0.48231807353352302</v>
      </c>
      <c r="H936">
        <v>0</v>
      </c>
      <c r="I936">
        <v>0</v>
      </c>
      <c r="J936">
        <v>0.06</v>
      </c>
      <c r="K936">
        <v>0</v>
      </c>
      <c r="L936">
        <v>1.1521752679371748</v>
      </c>
      <c r="M936">
        <v>0</v>
      </c>
      <c r="N936">
        <v>0.21107430196732599</v>
      </c>
      <c r="O936">
        <v>0.278299568675072</v>
      </c>
      <c r="P936">
        <v>9.9794534660879994E-2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2.7244342296616899E-2</v>
      </c>
      <c r="Z936">
        <v>2</v>
      </c>
      <c r="AA936">
        <v>3.1619142337864101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0.25834210099999999</v>
      </c>
      <c r="AH936">
        <v>2.8165853000000001E-2</v>
      </c>
      <c r="AI936">
        <v>0</v>
      </c>
      <c r="AJ936">
        <v>10.718326768213924</v>
      </c>
      <c r="AK936">
        <f t="shared" si="51"/>
        <v>1.8450000000000001E-2</v>
      </c>
      <c r="AL936">
        <f t="shared" si="52"/>
        <v>5.443519118720741</v>
      </c>
      <c r="AM936">
        <v>6.4286270000000005</v>
      </c>
      <c r="AN936">
        <v>0</v>
      </c>
      <c r="AO936">
        <v>0.25114155251141601</v>
      </c>
      <c r="AP936">
        <v>0.13842853095456664</v>
      </c>
    </row>
    <row r="937" spans="1:42">
      <c r="A937">
        <v>927</v>
      </c>
      <c r="B937">
        <f t="shared" si="50"/>
        <v>11.718419544829985</v>
      </c>
      <c r="C937">
        <v>2.94994673861303</v>
      </c>
      <c r="D937">
        <v>1.4579641601495099</v>
      </c>
      <c r="E937">
        <v>0.16063738804386399</v>
      </c>
      <c r="F937">
        <v>0</v>
      </c>
      <c r="G937">
        <v>0.48191191028133401</v>
      </c>
      <c r="H937">
        <v>0</v>
      </c>
      <c r="I937">
        <v>0</v>
      </c>
      <c r="J937">
        <v>0.06</v>
      </c>
      <c r="K937">
        <v>0</v>
      </c>
      <c r="L937">
        <v>0.87424638687934997</v>
      </c>
      <c r="M937">
        <v>0</v>
      </c>
      <c r="N937">
        <v>0.21109901459133901</v>
      </c>
      <c r="O937">
        <v>0.30349654423806499</v>
      </c>
      <c r="P937">
        <v>7.8546717026077906E-2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0.14934501339591399</v>
      </c>
      <c r="Z937">
        <v>2</v>
      </c>
      <c r="AA937">
        <v>2.9912256716115002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0.25567193199999999</v>
      </c>
      <c r="AH937">
        <v>2.8165853000000001E-2</v>
      </c>
      <c r="AI937">
        <v>0</v>
      </c>
      <c r="AJ937">
        <v>10.674512602448328</v>
      </c>
      <c r="AK937">
        <f t="shared" si="51"/>
        <v>1.8450000000000001E-2</v>
      </c>
      <c r="AL937">
        <f t="shared" si="52"/>
        <v>5.443519118720741</v>
      </c>
      <c r="AM937">
        <v>6.4286270000000005</v>
      </c>
      <c r="AN937">
        <v>0</v>
      </c>
      <c r="AO937">
        <v>0.25114155251141601</v>
      </c>
      <c r="AP937">
        <v>0.2201509064730362</v>
      </c>
    </row>
    <row r="938" spans="1:42">
      <c r="A938">
        <v>928</v>
      </c>
      <c r="B938">
        <f t="shared" si="50"/>
        <v>11.346913544755859</v>
      </c>
      <c r="C938">
        <v>2.9482019159712101</v>
      </c>
      <c r="D938">
        <v>1.4583415194190601</v>
      </c>
      <c r="E938">
        <v>0.16038328822897499</v>
      </c>
      <c r="F938">
        <v>0</v>
      </c>
      <c r="G938">
        <v>0.48114931490877999</v>
      </c>
      <c r="H938">
        <v>0</v>
      </c>
      <c r="I938">
        <v>0</v>
      </c>
      <c r="J938">
        <v>0.06</v>
      </c>
      <c r="K938">
        <v>0</v>
      </c>
      <c r="L938">
        <v>0.53333855205916003</v>
      </c>
      <c r="M938">
        <v>0</v>
      </c>
      <c r="N938">
        <v>0.21113878085073401</v>
      </c>
      <c r="O938">
        <v>0.36161530112539703</v>
      </c>
      <c r="P938">
        <v>3.3453282973922097E-2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0.35139801451651098</v>
      </c>
      <c r="Z938">
        <v>2</v>
      </c>
      <c r="AA938">
        <v>2.7478935747021098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0.25563036099999997</v>
      </c>
      <c r="AH938">
        <v>2.8165853000000001E-2</v>
      </c>
      <c r="AI938">
        <v>0</v>
      </c>
      <c r="AJ938">
        <v>10.573451868314349</v>
      </c>
      <c r="AK938">
        <f t="shared" si="51"/>
        <v>1.8450000000000001E-2</v>
      </c>
      <c r="AL938">
        <f t="shared" si="52"/>
        <v>5.443519118720741</v>
      </c>
      <c r="AM938">
        <v>6.4286270000000005</v>
      </c>
      <c r="AN938">
        <v>0</v>
      </c>
      <c r="AO938">
        <v>0.25114155251141601</v>
      </c>
      <c r="AP938">
        <v>0.36145088615328808</v>
      </c>
    </row>
    <row r="939" spans="1:42">
      <c r="A939">
        <v>929</v>
      </c>
      <c r="B939">
        <f t="shared" si="50"/>
        <v>11.348011973367791</v>
      </c>
      <c r="C939">
        <v>2.9484949905488</v>
      </c>
      <c r="D939">
        <v>1.45865131102151</v>
      </c>
      <c r="E939">
        <v>0.16001633075736801</v>
      </c>
      <c r="F939">
        <v>0</v>
      </c>
      <c r="G939">
        <v>0.48004844248450501</v>
      </c>
      <c r="H939">
        <v>0</v>
      </c>
      <c r="I939">
        <v>0</v>
      </c>
      <c r="J939">
        <v>0.06</v>
      </c>
      <c r="K939">
        <v>0</v>
      </c>
      <c r="L939">
        <v>0.39617857251806299</v>
      </c>
      <c r="M939">
        <v>0</v>
      </c>
      <c r="N939">
        <v>0.21117954582475701</v>
      </c>
      <c r="O939">
        <v>0.40261776894391399</v>
      </c>
      <c r="P939">
        <v>6.1027326695600103E-3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0.476828703897204</v>
      </c>
      <c r="Z939">
        <v>2</v>
      </c>
      <c r="AA939">
        <v>2.7478935747021098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0.26718012400000002</v>
      </c>
      <c r="AH939">
        <v>2.8165853000000001E-2</v>
      </c>
      <c r="AI939">
        <v>0</v>
      </c>
      <c r="AJ939">
        <v>10.502154068413414</v>
      </c>
      <c r="AK939">
        <f t="shared" si="51"/>
        <v>1.8450000000000001E-2</v>
      </c>
      <c r="AL939">
        <f t="shared" si="52"/>
        <v>5.443519118720741</v>
      </c>
      <c r="AM939">
        <v>6.4286270000000005</v>
      </c>
      <c r="AN939">
        <v>0</v>
      </c>
      <c r="AO939">
        <v>0.25114155251141601</v>
      </c>
      <c r="AP939">
        <v>0.43450900526510255</v>
      </c>
    </row>
    <row r="940" spans="1:42">
      <c r="A940">
        <v>930</v>
      </c>
      <c r="B940">
        <f t="shared" si="50"/>
        <v>11.72157406861084</v>
      </c>
      <c r="C940">
        <v>2.95078840525801</v>
      </c>
      <c r="D940">
        <v>1.4588538356062799</v>
      </c>
      <c r="E940">
        <v>0.15958354070396999</v>
      </c>
      <c r="F940">
        <v>0</v>
      </c>
      <c r="G940">
        <v>0.47875036823449801</v>
      </c>
      <c r="H940">
        <v>0</v>
      </c>
      <c r="I940">
        <v>0</v>
      </c>
      <c r="J940">
        <v>0.06</v>
      </c>
      <c r="K940">
        <v>0</v>
      </c>
      <c r="L940">
        <v>0.48034330337909203</v>
      </c>
      <c r="M940">
        <v>0</v>
      </c>
      <c r="N940">
        <v>0.21121608554031601</v>
      </c>
      <c r="O940">
        <v>0.42124954011099502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0.50956331816617895</v>
      </c>
      <c r="Z940">
        <v>2</v>
      </c>
      <c r="AA940">
        <v>2.9912256716115002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0.288841134</v>
      </c>
      <c r="AH940">
        <v>2.8165853000000001E-2</v>
      </c>
      <c r="AI940">
        <v>0</v>
      </c>
      <c r="AJ940">
        <v>10.46975591378647</v>
      </c>
      <c r="AK940">
        <f t="shared" si="51"/>
        <v>1.8450000000000001E-2</v>
      </c>
      <c r="AL940">
        <f t="shared" si="52"/>
        <v>5.443519118720741</v>
      </c>
      <c r="AM940">
        <v>6.4286270000000005</v>
      </c>
      <c r="AN940">
        <v>0</v>
      </c>
      <c r="AO940">
        <v>0.25114155251141601</v>
      </c>
      <c r="AP940">
        <v>0.42584474885844753</v>
      </c>
    </row>
    <row r="941" spans="1:42">
      <c r="A941">
        <v>931</v>
      </c>
      <c r="B941">
        <f t="shared" si="50"/>
        <v>11.983442285891252</v>
      </c>
      <c r="C941">
        <v>2.9523512804157601</v>
      </c>
      <c r="D941">
        <v>1.4589474113405201</v>
      </c>
      <c r="E941">
        <v>0.15933738963625199</v>
      </c>
      <c r="F941">
        <v>0</v>
      </c>
      <c r="G941">
        <v>0.47801212260299503</v>
      </c>
      <c r="H941">
        <v>0</v>
      </c>
      <c r="I941">
        <v>0</v>
      </c>
      <c r="J941">
        <v>0.06</v>
      </c>
      <c r="K941">
        <v>0</v>
      </c>
      <c r="L941">
        <v>0.56084973906918001</v>
      </c>
      <c r="M941">
        <v>0</v>
      </c>
      <c r="N941">
        <v>0.211235336376109</v>
      </c>
      <c r="O941">
        <v>0.42790143621645199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0.51289333644757495</v>
      </c>
      <c r="Z941">
        <v>2</v>
      </c>
      <c r="AA941">
        <v>3.1619142337864101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0.30222779799999999</v>
      </c>
      <c r="AH941">
        <v>2.8165853000000001E-2</v>
      </c>
      <c r="AI941">
        <v>0</v>
      </c>
      <c r="AJ941">
        <v>1.6515888086631143</v>
      </c>
      <c r="AK941">
        <f t="shared" si="51"/>
        <v>1.8450000000000001E-2</v>
      </c>
      <c r="AL941">
        <f t="shared" si="52"/>
        <v>5.443519118720741</v>
      </c>
      <c r="AM941">
        <v>6.4286270000000005</v>
      </c>
      <c r="AN941">
        <v>0</v>
      </c>
      <c r="AO941">
        <v>0.25114155251141601</v>
      </c>
      <c r="AP941">
        <v>0.42584474885844753</v>
      </c>
    </row>
    <row r="942" spans="1:42">
      <c r="A942">
        <v>932</v>
      </c>
      <c r="B942">
        <f t="shared" si="50"/>
        <v>12.04187298315081</v>
      </c>
      <c r="C942">
        <v>2.9527000050000001</v>
      </c>
      <c r="D942">
        <v>1.45896829090909</v>
      </c>
      <c r="E942">
        <v>0.15928246590909101</v>
      </c>
      <c r="F942">
        <v>0</v>
      </c>
      <c r="G942">
        <v>0.47784739773700802</v>
      </c>
      <c r="H942">
        <v>0</v>
      </c>
      <c r="I942">
        <v>0</v>
      </c>
      <c r="J942">
        <v>0.06</v>
      </c>
      <c r="K942">
        <v>0</v>
      </c>
      <c r="L942">
        <v>0.57881315295768498</v>
      </c>
      <c r="M942">
        <v>0</v>
      </c>
      <c r="N942">
        <v>0.21123963181818201</v>
      </c>
      <c r="O942">
        <v>0.42938567485975399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0.51363636396000001</v>
      </c>
      <c r="Z942">
        <v>2</v>
      </c>
      <c r="AA942">
        <v>3.2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0.305214767</v>
      </c>
      <c r="AH942">
        <v>2.8165853000000001E-2</v>
      </c>
      <c r="AI942">
        <v>0</v>
      </c>
      <c r="AJ942">
        <v>2.4973672276207131</v>
      </c>
      <c r="AK942">
        <f t="shared" si="51"/>
        <v>1.8450000000000001E-2</v>
      </c>
      <c r="AL942">
        <f t="shared" si="52"/>
        <v>5.443519118720741</v>
      </c>
      <c r="AM942">
        <v>6.4286270000000005</v>
      </c>
      <c r="AN942">
        <v>0</v>
      </c>
      <c r="AO942">
        <v>0.25114155251141601</v>
      </c>
      <c r="AP942">
        <v>0.42584474885844753</v>
      </c>
    </row>
    <row r="943" spans="1:42">
      <c r="A943">
        <v>933</v>
      </c>
      <c r="B943">
        <f t="shared" si="50"/>
        <v>11.983442285891252</v>
      </c>
      <c r="C943">
        <v>2.9523512804157601</v>
      </c>
      <c r="D943">
        <v>1.4589474113405201</v>
      </c>
      <c r="E943">
        <v>0.15933738963625199</v>
      </c>
      <c r="F943">
        <v>0</v>
      </c>
      <c r="G943">
        <v>0.47801212260299503</v>
      </c>
      <c r="H943">
        <v>0</v>
      </c>
      <c r="I943">
        <v>0</v>
      </c>
      <c r="J943">
        <v>0.06</v>
      </c>
      <c r="K943">
        <v>0</v>
      </c>
      <c r="L943">
        <v>0.56084973906918001</v>
      </c>
      <c r="M943">
        <v>0</v>
      </c>
      <c r="N943">
        <v>0.211235336376109</v>
      </c>
      <c r="O943">
        <v>0.42790143621645199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0.51289333644757495</v>
      </c>
      <c r="Z943">
        <v>2</v>
      </c>
      <c r="AA943">
        <v>3.1619142337864101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0.30222779799999999</v>
      </c>
      <c r="AH943">
        <v>2.8165853000000001E-2</v>
      </c>
      <c r="AI943">
        <v>0</v>
      </c>
      <c r="AJ943">
        <v>2.4999481198310005</v>
      </c>
      <c r="AK943">
        <f t="shared" si="51"/>
        <v>1.8450000000000001E-2</v>
      </c>
      <c r="AL943">
        <f t="shared" si="52"/>
        <v>5.443519118720741</v>
      </c>
      <c r="AM943">
        <v>6.4286270000000005</v>
      </c>
      <c r="AN943">
        <v>0</v>
      </c>
      <c r="AO943">
        <v>0.25114155251141601</v>
      </c>
      <c r="AP943">
        <v>0.42584474885844753</v>
      </c>
    </row>
    <row r="944" spans="1:42">
      <c r="A944">
        <v>934</v>
      </c>
      <c r="B944">
        <f t="shared" si="50"/>
        <v>11.581451160431364</v>
      </c>
      <c r="C944">
        <v>2.9508980599623298</v>
      </c>
      <c r="D944">
        <v>1.45828156111327</v>
      </c>
      <c r="E944">
        <v>0.159280891683274</v>
      </c>
      <c r="F944">
        <v>0</v>
      </c>
      <c r="G944">
        <v>0.45254836725035202</v>
      </c>
      <c r="H944">
        <v>0</v>
      </c>
      <c r="I944">
        <v>0</v>
      </c>
      <c r="J944">
        <v>0.06</v>
      </c>
      <c r="K944">
        <v>0</v>
      </c>
      <c r="L944">
        <v>0.46676794996290449</v>
      </c>
      <c r="M944">
        <v>0</v>
      </c>
      <c r="N944">
        <v>0.211208244346166</v>
      </c>
      <c r="O944">
        <v>0.40221030861685603</v>
      </c>
      <c r="P944">
        <v>6.1027326695600103E-3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0.48231897586956202</v>
      </c>
      <c r="Z944">
        <v>2</v>
      </c>
      <c r="AA944">
        <v>2.9318340689570901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0.28693845299999998</v>
      </c>
      <c r="AH944">
        <v>2.6631133000000001E-2</v>
      </c>
      <c r="AI944">
        <v>0</v>
      </c>
      <c r="AJ944">
        <v>2.5446215498043596</v>
      </c>
      <c r="AK944">
        <f t="shared" si="51"/>
        <v>1.8450000000000001E-2</v>
      </c>
      <c r="AL944">
        <f t="shared" si="52"/>
        <v>5.443519118720741</v>
      </c>
      <c r="AM944">
        <v>6.4286270000000005</v>
      </c>
      <c r="AN944">
        <v>0</v>
      </c>
      <c r="AO944">
        <v>0.25114155251141601</v>
      </c>
      <c r="AP944">
        <v>0.4023727001293706</v>
      </c>
    </row>
    <row r="945" spans="1:42">
      <c r="A945">
        <v>935</v>
      </c>
      <c r="B945">
        <f t="shared" si="50"/>
        <v>10.521716154388846</v>
      </c>
      <c r="C945">
        <v>2.9488127527361399</v>
      </c>
      <c r="D945">
        <v>1.4555625244692401</v>
      </c>
      <c r="E945">
        <v>0.15833034737622501</v>
      </c>
      <c r="F945">
        <v>0</v>
      </c>
      <c r="G945">
        <v>0.33633630709438</v>
      </c>
      <c r="H945">
        <v>0</v>
      </c>
      <c r="I945">
        <v>0</v>
      </c>
      <c r="J945">
        <v>0.06</v>
      </c>
      <c r="K945">
        <v>0</v>
      </c>
      <c r="L945">
        <v>0.27319476398110398</v>
      </c>
      <c r="M945">
        <v>0</v>
      </c>
      <c r="N945">
        <v>0.21114136328959501</v>
      </c>
      <c r="O945">
        <v>0.30591527032238203</v>
      </c>
      <c r="P945">
        <v>3.3453282973922097E-2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0.35472803279790699</v>
      </c>
      <c r="Z945">
        <v>2</v>
      </c>
      <c r="AA945">
        <v>2.3842415093479499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0.25634034900000002</v>
      </c>
      <c r="AH945">
        <v>1.9752993999999999E-2</v>
      </c>
      <c r="AI945">
        <v>0</v>
      </c>
      <c r="AJ945">
        <v>2.712065724193097</v>
      </c>
      <c r="AK945">
        <f t="shared" si="51"/>
        <v>1.8450000000000001E-2</v>
      </c>
      <c r="AL945">
        <f t="shared" si="52"/>
        <v>5.443519118720741</v>
      </c>
      <c r="AM945">
        <v>6.4286270000000005</v>
      </c>
      <c r="AN945">
        <v>0</v>
      </c>
      <c r="AO945">
        <v>0.25114155251141601</v>
      </c>
      <c r="AP945">
        <v>0.30717827588182406</v>
      </c>
    </row>
    <row r="946" spans="1:42">
      <c r="A946">
        <v>936</v>
      </c>
      <c r="B946">
        <f t="shared" si="50"/>
        <v>9.2244719078249062</v>
      </c>
      <c r="C946">
        <v>2.94806012234009</v>
      </c>
      <c r="D946">
        <v>1.4512403804021401</v>
      </c>
      <c r="E946">
        <v>0.156340207851736</v>
      </c>
      <c r="F946">
        <v>0</v>
      </c>
      <c r="G946">
        <v>0.14346649754979399</v>
      </c>
      <c r="H946">
        <v>0</v>
      </c>
      <c r="I946">
        <v>0</v>
      </c>
      <c r="J946">
        <v>0.06</v>
      </c>
      <c r="K946">
        <v>0</v>
      </c>
      <c r="L946">
        <v>9.2379280335999001E-2</v>
      </c>
      <c r="M946">
        <v>0</v>
      </c>
      <c r="N946">
        <v>0.211064173430345</v>
      </c>
      <c r="O946">
        <v>0.158581424626205</v>
      </c>
      <c r="P946">
        <v>7.8546717026077906E-2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0.15008804090833899</v>
      </c>
      <c r="Z946">
        <v>2</v>
      </c>
      <c r="AA946">
        <v>1.7747050633541801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0.228894667</v>
      </c>
      <c r="AH946">
        <v>8.412859E-3</v>
      </c>
      <c r="AI946">
        <v>0</v>
      </c>
      <c r="AJ946">
        <v>2.968259548808148</v>
      </c>
      <c r="AK946">
        <f t="shared" si="51"/>
        <v>1.8450000000000001E-2</v>
      </c>
      <c r="AL946">
        <f t="shared" si="52"/>
        <v>5.443519118720741</v>
      </c>
      <c r="AM946">
        <v>6.4286270000000005</v>
      </c>
      <c r="AN946">
        <v>0</v>
      </c>
      <c r="AO946">
        <v>0.25114155251141601</v>
      </c>
      <c r="AP946">
        <v>0.14374199106584024</v>
      </c>
    </row>
    <row r="947" spans="1:42">
      <c r="A947">
        <v>937</v>
      </c>
      <c r="B947">
        <f t="shared" si="50"/>
        <v>8.538053904473351</v>
      </c>
      <c r="C947">
        <v>2.9482028360456898</v>
      </c>
      <c r="D947">
        <v>1.44865474449301</v>
      </c>
      <c r="E947">
        <v>0.15503875277069601</v>
      </c>
      <c r="F947">
        <v>0</v>
      </c>
      <c r="G947">
        <v>2.62020009841459E-2</v>
      </c>
      <c r="H947">
        <v>0</v>
      </c>
      <c r="I947">
        <v>0</v>
      </c>
      <c r="J947">
        <v>0.06</v>
      </c>
      <c r="K947">
        <v>0</v>
      </c>
      <c r="L947">
        <v>1.3575353416187401E-2</v>
      </c>
      <c r="M947">
        <v>0</v>
      </c>
      <c r="N947">
        <v>0.21102473619414999</v>
      </c>
      <c r="O947">
        <v>7.1769270287985396E-2</v>
      </c>
      <c r="P947">
        <v>0.10589726733044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2.7244342296616899E-2</v>
      </c>
      <c r="Z947">
        <v>2</v>
      </c>
      <c r="AA947">
        <v>1.4704446006544301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0.21738047299999999</v>
      </c>
      <c r="AH947">
        <v>1.5347200000000001E-3</v>
      </c>
      <c r="AI947">
        <v>0</v>
      </c>
      <c r="AJ947">
        <v>3.1192142580800692</v>
      </c>
      <c r="AK947">
        <f t="shared" si="51"/>
        <v>1.8450000000000001E-2</v>
      </c>
      <c r="AL947">
        <f t="shared" si="52"/>
        <v>5.443519118720741</v>
      </c>
      <c r="AM947">
        <v>6.4286270000000005</v>
      </c>
      <c r="AN947">
        <v>0</v>
      </c>
      <c r="AO947">
        <v>0.25114155251141601</v>
      </c>
      <c r="AP947">
        <v>3.8547566818293744E-2</v>
      </c>
    </row>
    <row r="948" spans="1:42">
      <c r="A948">
        <v>938</v>
      </c>
      <c r="B948">
        <f t="shared" si="50"/>
        <v>8.3979309962938657</v>
      </c>
      <c r="C948">
        <v>2.9483124907499998</v>
      </c>
      <c r="D948">
        <v>1.4480824699999999</v>
      </c>
      <c r="E948">
        <v>0.15473610374999999</v>
      </c>
      <c r="F948">
        <v>0</v>
      </c>
      <c r="G948">
        <v>0</v>
      </c>
      <c r="H948">
        <v>0</v>
      </c>
      <c r="I948">
        <v>0</v>
      </c>
      <c r="J948">
        <v>0.06</v>
      </c>
      <c r="K948">
        <v>0</v>
      </c>
      <c r="L948">
        <v>0</v>
      </c>
      <c r="M948">
        <v>0</v>
      </c>
      <c r="N948">
        <v>0.21101689500000001</v>
      </c>
      <c r="O948">
        <v>5.2730038793846599E-2</v>
      </c>
      <c r="P948">
        <v>0.112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1.4110529980000199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0.215477792</v>
      </c>
      <c r="AH948">
        <v>0</v>
      </c>
      <c r="AI948">
        <v>0</v>
      </c>
      <c r="AJ948">
        <v>3.152320931642866</v>
      </c>
      <c r="AK948">
        <f t="shared" si="51"/>
        <v>1.8450000000000001E-2</v>
      </c>
      <c r="AL948">
        <f t="shared" si="52"/>
        <v>5.443519118720741</v>
      </c>
      <c r="AM948">
        <v>6.4286270000000005</v>
      </c>
      <c r="AN948">
        <v>0</v>
      </c>
      <c r="AO948">
        <v>0.25114155251141601</v>
      </c>
      <c r="AP948">
        <v>1.5075518089216811E-2</v>
      </c>
    </row>
    <row r="949" spans="1:42">
      <c r="A949">
        <v>939</v>
      </c>
      <c r="B949">
        <f t="shared" si="50"/>
        <v>8.3979309962938657</v>
      </c>
      <c r="C949">
        <v>2.9483124907499998</v>
      </c>
      <c r="D949">
        <v>1.4480824699999999</v>
      </c>
      <c r="E949">
        <v>0.15473610374999999</v>
      </c>
      <c r="F949">
        <v>0</v>
      </c>
      <c r="G949">
        <v>0</v>
      </c>
      <c r="H949">
        <v>0</v>
      </c>
      <c r="I949">
        <v>0</v>
      </c>
      <c r="J949">
        <v>0.06</v>
      </c>
      <c r="K949">
        <v>0</v>
      </c>
      <c r="L949">
        <v>0</v>
      </c>
      <c r="M949">
        <v>0</v>
      </c>
      <c r="N949">
        <v>0.21101689500000001</v>
      </c>
      <c r="O949">
        <v>5.2730038793846599E-2</v>
      </c>
      <c r="P949">
        <v>0.112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1.4110529980000199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0.215477792</v>
      </c>
      <c r="AH949">
        <v>0</v>
      </c>
      <c r="AI949">
        <v>0</v>
      </c>
      <c r="AJ949">
        <v>14.895554825514722</v>
      </c>
      <c r="AK949">
        <f t="shared" si="51"/>
        <v>1.8450000000000001E-2</v>
      </c>
      <c r="AL949">
        <f t="shared" si="52"/>
        <v>5.443519118720741</v>
      </c>
      <c r="AM949">
        <v>6.4286270000000005</v>
      </c>
      <c r="AN949">
        <v>0</v>
      </c>
      <c r="AO949">
        <v>0.25114155251141601</v>
      </c>
      <c r="AP949">
        <v>1.5075518089216811E-2</v>
      </c>
    </row>
    <row r="950" spans="1:42">
      <c r="A950">
        <v>940</v>
      </c>
      <c r="B950">
        <f t="shared" si="50"/>
        <v>8.3979309962938657</v>
      </c>
      <c r="C950">
        <v>2.9483124907499998</v>
      </c>
      <c r="D950">
        <v>1.4480824699999999</v>
      </c>
      <c r="E950">
        <v>0.15473610374999999</v>
      </c>
      <c r="F950">
        <v>0</v>
      </c>
      <c r="G950">
        <v>0</v>
      </c>
      <c r="H950">
        <v>0</v>
      </c>
      <c r="I950">
        <v>0</v>
      </c>
      <c r="J950">
        <v>0.06</v>
      </c>
      <c r="K950">
        <v>0</v>
      </c>
      <c r="L950">
        <v>0</v>
      </c>
      <c r="M950">
        <v>0</v>
      </c>
      <c r="N950">
        <v>0.21101689500000001</v>
      </c>
      <c r="O950">
        <v>5.2730038793846599E-2</v>
      </c>
      <c r="P950">
        <v>0.112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1.4110529980000199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0.215477792</v>
      </c>
      <c r="AH950">
        <v>0</v>
      </c>
      <c r="AI950">
        <v>0</v>
      </c>
      <c r="AJ950">
        <v>14.895554825514722</v>
      </c>
      <c r="AK950">
        <f t="shared" si="51"/>
        <v>1.8450000000000001E-2</v>
      </c>
      <c r="AL950">
        <f t="shared" si="52"/>
        <v>5.443519118720741</v>
      </c>
      <c r="AM950">
        <v>6.4286270000000005</v>
      </c>
      <c r="AN950">
        <v>0</v>
      </c>
      <c r="AO950">
        <v>0.25114155251141601</v>
      </c>
      <c r="AP950">
        <v>1.5075518089216811E-2</v>
      </c>
    </row>
    <row r="951" spans="1:42">
      <c r="A951">
        <v>941</v>
      </c>
      <c r="B951">
        <f t="shared" si="50"/>
        <v>8.5964846017329233</v>
      </c>
      <c r="C951">
        <v>2.9485515606299302</v>
      </c>
      <c r="D951">
        <v>1.4486756240615799</v>
      </c>
      <c r="E951">
        <v>0.154983829043535</v>
      </c>
      <c r="F951">
        <v>0</v>
      </c>
      <c r="G951">
        <v>2.6037276118159602E-2</v>
      </c>
      <c r="H951">
        <v>0</v>
      </c>
      <c r="I951">
        <v>0</v>
      </c>
      <c r="J951">
        <v>0.06</v>
      </c>
      <c r="K951">
        <v>0</v>
      </c>
      <c r="L951">
        <v>3.1538767304695604E-2</v>
      </c>
      <c r="M951">
        <v>0</v>
      </c>
      <c r="N951">
        <v>0.211029031636224</v>
      </c>
      <c r="O951">
        <v>7.3253508931287001E-2</v>
      </c>
      <c r="P951">
        <v>0.10589726733044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2.7987369809042002E-2</v>
      </c>
      <c r="Z951">
        <v>2</v>
      </c>
      <c r="AA951">
        <v>1.5085303668680301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0.220367441</v>
      </c>
      <c r="AH951">
        <v>1.5347200000000001E-3</v>
      </c>
      <c r="AI951">
        <v>0</v>
      </c>
      <c r="AJ951">
        <v>8.1079115491440952</v>
      </c>
      <c r="AK951">
        <f t="shared" si="51"/>
        <v>1.8450000000000001E-2</v>
      </c>
      <c r="AL951">
        <f t="shared" si="52"/>
        <v>5.443519118720741</v>
      </c>
      <c r="AM951">
        <v>6.4286270000000005</v>
      </c>
      <c r="AN951">
        <v>0</v>
      </c>
      <c r="AO951">
        <v>0.25114155251141601</v>
      </c>
      <c r="AP951">
        <v>3.8547566818293744E-2</v>
      </c>
    </row>
    <row r="952" spans="1:42">
      <c r="A952">
        <v>942</v>
      </c>
      <c r="B952">
        <f t="shared" si="50"/>
        <v>9.4863401251053059</v>
      </c>
      <c r="C952">
        <v>2.9496229974978299</v>
      </c>
      <c r="D952">
        <v>1.45133395613639</v>
      </c>
      <c r="E952">
        <v>0.156094056784018</v>
      </c>
      <c r="F952">
        <v>0</v>
      </c>
      <c r="G952">
        <v>0.14272825191829</v>
      </c>
      <c r="H952">
        <v>0</v>
      </c>
      <c r="I952">
        <v>0</v>
      </c>
      <c r="J952">
        <v>0.06</v>
      </c>
      <c r="K952">
        <v>0</v>
      </c>
      <c r="L952">
        <v>0.17288571602608549</v>
      </c>
      <c r="M952">
        <v>0</v>
      </c>
      <c r="N952">
        <v>0.21108342426613699</v>
      </c>
      <c r="O952">
        <v>0.165233320731663</v>
      </c>
      <c r="P952">
        <v>7.8546717026077906E-2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0.153418059189735</v>
      </c>
      <c r="Z952">
        <v>2</v>
      </c>
      <c r="AA952">
        <v>1.94539362552908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0.24228133099999999</v>
      </c>
      <c r="AH952">
        <v>8.412859E-3</v>
      </c>
      <c r="AI952">
        <v>0</v>
      </c>
      <c r="AJ952">
        <v>7.9479709756718968</v>
      </c>
      <c r="AK952">
        <f t="shared" si="51"/>
        <v>1.8450000000000001E-2</v>
      </c>
      <c r="AL952">
        <f t="shared" si="52"/>
        <v>5.443519118720741</v>
      </c>
      <c r="AM952">
        <v>6.4286270000000005</v>
      </c>
      <c r="AN952">
        <v>0</v>
      </c>
      <c r="AO952">
        <v>0.25114155251141601</v>
      </c>
      <c r="AP952">
        <v>0.14374199106584024</v>
      </c>
    </row>
    <row r="953" spans="1:42">
      <c r="A953">
        <v>943</v>
      </c>
      <c r="B953">
        <f t="shared" si="50"/>
        <v>10.953463854339372</v>
      </c>
      <c r="C953">
        <v>2.95138949825217</v>
      </c>
      <c r="D953">
        <v>1.4557168047727</v>
      </c>
      <c r="E953">
        <v>0.157924512875073</v>
      </c>
      <c r="F953">
        <v>0</v>
      </c>
      <c r="G953">
        <v>0.33511914581871799</v>
      </c>
      <c r="H953">
        <v>0</v>
      </c>
      <c r="I953">
        <v>0</v>
      </c>
      <c r="J953">
        <v>0.06</v>
      </c>
      <c r="K953">
        <v>0</v>
      </c>
      <c r="L953">
        <v>0.40592743693160099</v>
      </c>
      <c r="M953">
        <v>0</v>
      </c>
      <c r="N953">
        <v>0.21117310255204499</v>
      </c>
      <c r="O953">
        <v>0.31688239292193798</v>
      </c>
      <c r="P953">
        <v>3.3453282973922097E-2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0.36021830477026501</v>
      </c>
      <c r="Z953">
        <v>2</v>
      </c>
      <c r="AA953">
        <v>2.6656593724709401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0.27841122699999998</v>
      </c>
      <c r="AH953">
        <v>1.9752993999999999E-2</v>
      </c>
      <c r="AI953">
        <v>0</v>
      </c>
      <c r="AJ953">
        <v>7.6842735501403068</v>
      </c>
      <c r="AK953">
        <f t="shared" si="51"/>
        <v>1.8450000000000001E-2</v>
      </c>
      <c r="AL953">
        <f t="shared" si="52"/>
        <v>5.443519118720741</v>
      </c>
      <c r="AM953">
        <v>6.4286270000000005</v>
      </c>
      <c r="AN953">
        <v>0</v>
      </c>
      <c r="AO953">
        <v>0.25114155251141601</v>
      </c>
      <c r="AP953">
        <v>0.29717827588182405</v>
      </c>
    </row>
    <row r="954" spans="1:42">
      <c r="A954">
        <v>944</v>
      </c>
      <c r="B954">
        <f t="shared" si="50"/>
        <v>11.843319377711765</v>
      </c>
      <c r="C954">
        <v>2.9524609351200799</v>
      </c>
      <c r="D954">
        <v>1.45837513684751</v>
      </c>
      <c r="E954">
        <v>0.159034740615556</v>
      </c>
      <c r="F954">
        <v>0</v>
      </c>
      <c r="G954">
        <v>0.45181012161884898</v>
      </c>
      <c r="H954">
        <v>0</v>
      </c>
      <c r="I954">
        <v>0</v>
      </c>
      <c r="J954">
        <v>0.06</v>
      </c>
      <c r="K954">
        <v>0</v>
      </c>
      <c r="L954">
        <v>0.54727438565299003</v>
      </c>
      <c r="M954">
        <v>0</v>
      </c>
      <c r="N954">
        <v>0.21122749518195899</v>
      </c>
      <c r="O954">
        <v>0.40886220472231399</v>
      </c>
      <c r="P954">
        <v>6.1027326695600103E-3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0.48564899415095802</v>
      </c>
      <c r="Z954">
        <v>2</v>
      </c>
      <c r="AA954">
        <v>3.1025226311319898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0.30032511699999997</v>
      </c>
      <c r="AH954">
        <v>2.6631133000000001E-2</v>
      </c>
      <c r="AI954">
        <v>0</v>
      </c>
      <c r="AJ954">
        <v>7.5243329766681093</v>
      </c>
      <c r="AK954">
        <f t="shared" si="51"/>
        <v>1.8450000000000001E-2</v>
      </c>
      <c r="AL954">
        <f t="shared" si="52"/>
        <v>5.443519118720741</v>
      </c>
      <c r="AM954">
        <v>6.4286270000000005</v>
      </c>
      <c r="AN954">
        <v>0</v>
      </c>
      <c r="AO954">
        <v>0.25114155251141601</v>
      </c>
      <c r="AP954">
        <v>0.4023727001293706</v>
      </c>
    </row>
    <row r="955" spans="1:42">
      <c r="A955">
        <v>945</v>
      </c>
      <c r="B955">
        <f t="shared" si="50"/>
        <v>12.04187298315081</v>
      </c>
      <c r="C955">
        <v>2.9527000050000001</v>
      </c>
      <c r="D955">
        <v>1.45896829090909</v>
      </c>
      <c r="E955">
        <v>0.15928246590909101</v>
      </c>
      <c r="F955">
        <v>0</v>
      </c>
      <c r="G955">
        <v>0.47784739773700802</v>
      </c>
      <c r="H955">
        <v>0</v>
      </c>
      <c r="I955">
        <v>0</v>
      </c>
      <c r="J955">
        <v>0.06</v>
      </c>
      <c r="K955">
        <v>0</v>
      </c>
      <c r="L955">
        <v>0.57881315295768498</v>
      </c>
      <c r="M955">
        <v>0</v>
      </c>
      <c r="N955">
        <v>0.21123963181818201</v>
      </c>
      <c r="O955">
        <v>0.42938567485975399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0.51363636396000001</v>
      </c>
      <c r="Z955">
        <v>2</v>
      </c>
      <c r="AA955">
        <v>3.2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0.305214767</v>
      </c>
      <c r="AH955">
        <v>2.8165853000000001E-2</v>
      </c>
      <c r="AI955">
        <v>0</v>
      </c>
      <c r="AJ955">
        <v>5.2232058500679956</v>
      </c>
      <c r="AK955">
        <f t="shared" si="51"/>
        <v>1.8450000000000001E-2</v>
      </c>
      <c r="AL955">
        <f t="shared" si="52"/>
        <v>5.443519118720741</v>
      </c>
      <c r="AM955">
        <v>6.4286270000000005</v>
      </c>
      <c r="AN955">
        <v>0</v>
      </c>
      <c r="AO955">
        <v>0.25114155251141601</v>
      </c>
      <c r="AP955">
        <v>0.42584474885844753</v>
      </c>
    </row>
    <row r="956" spans="1:42">
      <c r="A956">
        <v>946</v>
      </c>
      <c r="B956">
        <f t="shared" si="50"/>
        <v>11.868872393999851</v>
      </c>
      <c r="C956">
        <v>2.9521006215690999</v>
      </c>
      <c r="D956">
        <v>1.4591714524647901</v>
      </c>
      <c r="E956">
        <v>0.15902721552388699</v>
      </c>
      <c r="F956">
        <v>0</v>
      </c>
      <c r="G956">
        <v>0.51470486326044396</v>
      </c>
      <c r="H956">
        <v>0</v>
      </c>
      <c r="I956">
        <v>0</v>
      </c>
      <c r="J956">
        <v>0.06</v>
      </c>
      <c r="K956">
        <v>0</v>
      </c>
      <c r="L956">
        <v>0.567305505369885</v>
      </c>
      <c r="M956">
        <v>0</v>
      </c>
      <c r="N956">
        <v>0.21126735392714999</v>
      </c>
      <c r="O956">
        <v>0.43301540180880799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0.48564899415095802</v>
      </c>
      <c r="Z956">
        <v>1.8910226309007101</v>
      </c>
      <c r="AA956">
        <v>3.1356083550241198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0.304917877</v>
      </c>
      <c r="AH956">
        <v>2.8165853000000001E-2</v>
      </c>
      <c r="AI956">
        <v>0</v>
      </c>
      <c r="AJ956">
        <v>5.2168942410484078</v>
      </c>
      <c r="AK956">
        <f t="shared" si="51"/>
        <v>1.8450000000000001E-2</v>
      </c>
      <c r="AL956">
        <f t="shared" si="52"/>
        <v>5.443519118720741</v>
      </c>
      <c r="AM956">
        <v>6.4286270000000005</v>
      </c>
      <c r="AN956">
        <v>0</v>
      </c>
      <c r="AO956">
        <v>0.25114155251141601</v>
      </c>
      <c r="AP956">
        <v>0.42584474885844753</v>
      </c>
    </row>
    <row r="957" spans="1:42">
      <c r="A957">
        <v>947</v>
      </c>
      <c r="B957">
        <f t="shared" si="50"/>
        <v>11.093537544439911</v>
      </c>
      <c r="C957">
        <v>2.9494143713978702</v>
      </c>
      <c r="D957">
        <v>1.46008195938846</v>
      </c>
      <c r="E957">
        <v>0.157883262662319</v>
      </c>
      <c r="F957">
        <v>0</v>
      </c>
      <c r="G957">
        <v>0.67988856365718997</v>
      </c>
      <c r="H957">
        <v>0</v>
      </c>
      <c r="I957">
        <v>0</v>
      </c>
      <c r="J957">
        <v>0.06</v>
      </c>
      <c r="K957">
        <v>0</v>
      </c>
      <c r="L957">
        <v>0.51573180695033494</v>
      </c>
      <c r="M957">
        <v>0</v>
      </c>
      <c r="N957">
        <v>0.21139159579991801</v>
      </c>
      <c r="O957">
        <v>0.449282709404696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0.36021830477026501</v>
      </c>
      <c r="Z957">
        <v>1.40261994689425</v>
      </c>
      <c r="AA957">
        <v>2.8470250235146102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0.30358731</v>
      </c>
      <c r="AH957">
        <v>2.8165853000000001E-2</v>
      </c>
      <c r="AI957">
        <v>0</v>
      </c>
      <c r="AJ957">
        <v>5.188607571889075</v>
      </c>
      <c r="AK957">
        <f t="shared" si="51"/>
        <v>1.8450000000000001E-2</v>
      </c>
      <c r="AL957">
        <f t="shared" si="52"/>
        <v>5.443519118720741</v>
      </c>
      <c r="AM957">
        <v>6.4286270000000005</v>
      </c>
      <c r="AN957">
        <v>0</v>
      </c>
      <c r="AO957">
        <v>0.25114155251141601</v>
      </c>
      <c r="AP957">
        <v>0.42584474885844753</v>
      </c>
    </row>
    <row r="958" spans="1:42">
      <c r="A958">
        <v>948</v>
      </c>
      <c r="B958">
        <f t="shared" si="50"/>
        <v>9.8152264860553426</v>
      </c>
      <c r="C958">
        <v>2.94498549360214</v>
      </c>
      <c r="D958">
        <v>1.46158313152063</v>
      </c>
      <c r="E958">
        <v>0.15599720324677199</v>
      </c>
      <c r="F958">
        <v>0</v>
      </c>
      <c r="G958">
        <v>0.95223044407426105</v>
      </c>
      <c r="H958">
        <v>0</v>
      </c>
      <c r="I958">
        <v>0</v>
      </c>
      <c r="J958">
        <v>0.06</v>
      </c>
      <c r="K958">
        <v>0</v>
      </c>
      <c r="L958">
        <v>0.43070115335735049</v>
      </c>
      <c r="M958">
        <v>0</v>
      </c>
      <c r="N958">
        <v>0.211596436018264</v>
      </c>
      <c r="O958">
        <v>0.47610296545505798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0.153418059189735</v>
      </c>
      <c r="Z958">
        <v>0.59738005310575304</v>
      </c>
      <c r="AA958">
        <v>2.3712315464853799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0.30139357500000002</v>
      </c>
      <c r="AH958">
        <v>2.8165853000000001E-2</v>
      </c>
      <c r="AI958">
        <v>0</v>
      </c>
      <c r="AJ958">
        <v>5.1419707387688263</v>
      </c>
      <c r="AK958">
        <f t="shared" si="51"/>
        <v>1.8450000000000001E-2</v>
      </c>
      <c r="AL958">
        <f t="shared" si="52"/>
        <v>5.443519118720741</v>
      </c>
      <c r="AM958">
        <v>6.4286270000000005</v>
      </c>
      <c r="AN958">
        <v>0</v>
      </c>
      <c r="AO958">
        <v>0.25114155251141601</v>
      </c>
      <c r="AP958">
        <v>1.2730947488584476</v>
      </c>
    </row>
    <row r="959" spans="1:42">
      <c r="A959">
        <v>949</v>
      </c>
      <c r="B959">
        <f t="shared" si="50"/>
        <v>9.0398916364954083</v>
      </c>
      <c r="C959">
        <v>2.9422992434309099</v>
      </c>
      <c r="D959">
        <v>1.4624936384443099</v>
      </c>
      <c r="E959">
        <v>0.15485325038520401</v>
      </c>
      <c r="F959">
        <v>0</v>
      </c>
      <c r="G959">
        <v>1.11741414447101</v>
      </c>
      <c r="H959">
        <v>0</v>
      </c>
      <c r="I959">
        <v>0</v>
      </c>
      <c r="J959">
        <v>0.06</v>
      </c>
      <c r="K959">
        <v>0</v>
      </c>
      <c r="L959">
        <v>0.37912745493780098</v>
      </c>
      <c r="M959">
        <v>0</v>
      </c>
      <c r="N959">
        <v>0.21172067789103199</v>
      </c>
      <c r="O959">
        <v>0.49237027305094599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2.7987369809042002E-2</v>
      </c>
      <c r="Z959">
        <v>0.108977369099286</v>
      </c>
      <c r="AA959">
        <v>2.0826482149758698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0.30006300800000002</v>
      </c>
      <c r="AH959">
        <v>2.8165853000000001E-2</v>
      </c>
      <c r="AI959">
        <v>0</v>
      </c>
      <c r="AJ959">
        <v>5.1136840696094925</v>
      </c>
      <c r="AK959">
        <f t="shared" si="51"/>
        <v>1.8450000000000001E-2</v>
      </c>
      <c r="AL959">
        <f t="shared" si="52"/>
        <v>5.443519118720741</v>
      </c>
      <c r="AM959">
        <v>6.4286270000000005</v>
      </c>
      <c r="AN959">
        <v>0</v>
      </c>
      <c r="AO959">
        <v>0.25114155251141601</v>
      </c>
      <c r="AP959">
        <v>2.1203447488584475</v>
      </c>
    </row>
    <row r="960" spans="1:42">
      <c r="A960">
        <v>950</v>
      </c>
      <c r="B960">
        <f t="shared" si="50"/>
        <v>8.8150383267066736</v>
      </c>
      <c r="C960">
        <v>2.9414617502788101</v>
      </c>
      <c r="D960">
        <v>1.46178050983487</v>
      </c>
      <c r="E960">
        <v>0.153355603776027</v>
      </c>
      <c r="F960">
        <v>0</v>
      </c>
      <c r="G960">
        <v>1.1237709437476</v>
      </c>
      <c r="H960">
        <v>0</v>
      </c>
      <c r="I960">
        <v>0</v>
      </c>
      <c r="J960">
        <v>0.06</v>
      </c>
      <c r="K960">
        <v>0</v>
      </c>
      <c r="L960">
        <v>0.36663431442552652</v>
      </c>
      <c r="M960">
        <v>0</v>
      </c>
      <c r="N960">
        <v>0.21183243626352</v>
      </c>
      <c r="O960">
        <v>0.496</v>
      </c>
      <c r="P960">
        <v>6.1027326695600103E-3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1.9941000357107601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0.30075762099999998</v>
      </c>
      <c r="AH960">
        <v>2.8165853000000001E-2</v>
      </c>
      <c r="AI960">
        <v>0</v>
      </c>
      <c r="AJ960">
        <v>5.1073724605899056</v>
      </c>
      <c r="AK960">
        <f t="shared" si="51"/>
        <v>1.8450000000000001E-2</v>
      </c>
      <c r="AL960">
        <f t="shared" si="52"/>
        <v>5.443519118720741</v>
      </c>
      <c r="AM960">
        <v>6.4286270000000005</v>
      </c>
      <c r="AN960">
        <v>0</v>
      </c>
      <c r="AO960">
        <v>0.25114155251141601</v>
      </c>
      <c r="AP960">
        <v>2.9441227001293702</v>
      </c>
    </row>
    <row r="961" spans="1:42">
      <c r="A961">
        <v>951</v>
      </c>
      <c r="B961">
        <f t="shared" si="50"/>
        <v>8.5826505553570538</v>
      </c>
      <c r="C961">
        <v>2.9403946165438</v>
      </c>
      <c r="D961">
        <v>1.4576739822165301</v>
      </c>
      <c r="E961">
        <v>0.147787570198018</v>
      </c>
      <c r="F961">
        <v>0</v>
      </c>
      <c r="G961">
        <v>0.98707644119107296</v>
      </c>
      <c r="H961">
        <v>0</v>
      </c>
      <c r="I961">
        <v>0</v>
      </c>
      <c r="J961">
        <v>0.06</v>
      </c>
      <c r="K961">
        <v>0</v>
      </c>
      <c r="L961">
        <v>0.36221764155701747</v>
      </c>
      <c r="M961">
        <v>0</v>
      </c>
      <c r="N961">
        <v>0.21220906066725201</v>
      </c>
      <c r="O961">
        <v>0.496</v>
      </c>
      <c r="P961">
        <v>3.3453282973922097E-2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1.8858379600094399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0.30520122900000002</v>
      </c>
      <c r="AH961">
        <v>2.8165853000000001E-2</v>
      </c>
      <c r="AI961">
        <v>0</v>
      </c>
      <c r="AJ961">
        <v>5.1073724605899056</v>
      </c>
      <c r="AK961">
        <f t="shared" si="51"/>
        <v>1.8450000000000001E-2</v>
      </c>
      <c r="AL961">
        <f t="shared" si="52"/>
        <v>5.443519118720741</v>
      </c>
      <c r="AM961">
        <v>6.4286270000000005</v>
      </c>
      <c r="AN961">
        <v>0</v>
      </c>
      <c r="AO961">
        <v>0.25114155251141601</v>
      </c>
      <c r="AP961">
        <v>3.6861782758818236</v>
      </c>
    </row>
    <row r="962" spans="1:42">
      <c r="A962">
        <v>952</v>
      </c>
      <c r="B962">
        <f t="shared" si="50"/>
        <v>8.1995078936823731</v>
      </c>
      <c r="C962">
        <v>2.9386352104562001</v>
      </c>
      <c r="D962">
        <v>1.45090346278347</v>
      </c>
      <c r="E962">
        <v>0.13860743480198201</v>
      </c>
      <c r="F962">
        <v>0</v>
      </c>
      <c r="G962">
        <v>0.76170530723836305</v>
      </c>
      <c r="H962">
        <v>0</v>
      </c>
      <c r="I962">
        <v>0</v>
      </c>
      <c r="J962">
        <v>0.06</v>
      </c>
      <c r="K962">
        <v>0</v>
      </c>
      <c r="L962">
        <v>0.35493577905298251</v>
      </c>
      <c r="M962">
        <v>0</v>
      </c>
      <c r="N962">
        <v>0.21283000933274801</v>
      </c>
      <c r="O962">
        <v>0.496</v>
      </c>
      <c r="P962">
        <v>7.8546717026077906E-2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1.70734397299055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0.31252750000000001</v>
      </c>
      <c r="AH962">
        <v>2.8165853000000001E-2</v>
      </c>
      <c r="AI962">
        <v>0</v>
      </c>
      <c r="AJ962">
        <v>5.1073724605899056</v>
      </c>
      <c r="AK962">
        <f t="shared" si="51"/>
        <v>1.8450000000000001E-2</v>
      </c>
      <c r="AL962">
        <f t="shared" si="52"/>
        <v>5.443519118720741</v>
      </c>
      <c r="AM962">
        <v>6.4286270000000005</v>
      </c>
      <c r="AN962">
        <v>0</v>
      </c>
      <c r="AO962">
        <v>0.25114155251141601</v>
      </c>
      <c r="AP962">
        <v>4.3599919910658409</v>
      </c>
    </row>
    <row r="963" spans="1:42">
      <c r="A963">
        <v>953</v>
      </c>
      <c r="B963">
        <f t="shared" si="50"/>
        <v>7.9876480578858349</v>
      </c>
      <c r="C963">
        <v>2.9376154771362399</v>
      </c>
      <c r="D963">
        <v>1.4477594208370299</v>
      </c>
      <c r="E963">
        <v>0.134110106327364</v>
      </c>
      <c r="F963">
        <v>0</v>
      </c>
      <c r="G963">
        <v>0.61737313457198195</v>
      </c>
      <c r="H963">
        <v>0</v>
      </c>
      <c r="I963">
        <v>0</v>
      </c>
      <c r="J963">
        <v>0.06</v>
      </c>
      <c r="K963">
        <v>0</v>
      </c>
      <c r="L963">
        <v>0.33147347939205252</v>
      </c>
      <c r="M963">
        <v>0</v>
      </c>
      <c r="N963">
        <v>0.21313540231382799</v>
      </c>
      <c r="O963">
        <v>0.49235803021441898</v>
      </c>
      <c r="P963">
        <v>9.9794534660879994E-2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1.65402847243204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0.31719581499999999</v>
      </c>
      <c r="AH963">
        <v>2.8165853000000001E-2</v>
      </c>
      <c r="AI963">
        <v>0</v>
      </c>
      <c r="AJ963">
        <v>5.1137053582624779</v>
      </c>
      <c r="AK963">
        <f t="shared" si="51"/>
        <v>1.8450000000000001E-2</v>
      </c>
      <c r="AL963">
        <f t="shared" si="52"/>
        <v>5.443519118720741</v>
      </c>
      <c r="AM963">
        <v>6.4286270000000005</v>
      </c>
      <c r="AN963">
        <v>0</v>
      </c>
      <c r="AO963">
        <v>0.25114155251141601</v>
      </c>
      <c r="AP963">
        <v>4.2782696155473712</v>
      </c>
    </row>
    <row r="964" spans="1:42">
      <c r="A964">
        <v>954</v>
      </c>
      <c r="B964">
        <f t="shared" si="50"/>
        <v>8.0277951616528274</v>
      </c>
      <c r="C964">
        <v>2.93758980133707</v>
      </c>
      <c r="D964">
        <v>1.4511566921879799</v>
      </c>
      <c r="E964">
        <v>0.13766627746281501</v>
      </c>
      <c r="F964">
        <v>0</v>
      </c>
      <c r="G964">
        <v>0.55264280567093305</v>
      </c>
      <c r="H964">
        <v>0</v>
      </c>
      <c r="I964">
        <v>0</v>
      </c>
      <c r="J964">
        <v>0.06</v>
      </c>
      <c r="K964">
        <v>0</v>
      </c>
      <c r="L964">
        <v>0.24513140903424799</v>
      </c>
      <c r="M964">
        <v>0</v>
      </c>
      <c r="N964">
        <v>0.212900201488988</v>
      </c>
      <c r="O964">
        <v>0.47603585403187698</v>
      </c>
      <c r="P964">
        <v>7.8546717026077906E-2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1.8761254034128401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0.319194388</v>
      </c>
      <c r="AH964">
        <v>2.8165853000000001E-2</v>
      </c>
      <c r="AI964">
        <v>0</v>
      </c>
      <c r="AJ964">
        <v>5.1420874365452178</v>
      </c>
      <c r="AK964">
        <f t="shared" si="51"/>
        <v>1.8450000000000001E-2</v>
      </c>
      <c r="AL964">
        <f t="shared" si="52"/>
        <v>5.443519118720741</v>
      </c>
      <c r="AM964">
        <v>6.4286270000000005</v>
      </c>
      <c r="AN964">
        <v>0</v>
      </c>
      <c r="AO964">
        <v>0.25114155251141601</v>
      </c>
      <c r="AP964">
        <v>4.3599919910658409</v>
      </c>
    </row>
    <row r="965" spans="1:42">
      <c r="A965">
        <v>955</v>
      </c>
      <c r="B965">
        <f t="shared" si="50"/>
        <v>8.1794772290496383</v>
      </c>
      <c r="C965">
        <v>2.9379400456629301</v>
      </c>
      <c r="D965">
        <v>1.4582685528120201</v>
      </c>
      <c r="E965">
        <v>0.14557777753718501</v>
      </c>
      <c r="F965">
        <v>0</v>
      </c>
      <c r="G965">
        <v>0.49620763276406099</v>
      </c>
      <c r="H965">
        <v>0</v>
      </c>
      <c r="I965">
        <v>0</v>
      </c>
      <c r="J965">
        <v>0.06</v>
      </c>
      <c r="K965">
        <v>0</v>
      </c>
      <c r="L965">
        <v>0.104402204225752</v>
      </c>
      <c r="M965">
        <v>0</v>
      </c>
      <c r="N965">
        <v>0.212373868511012</v>
      </c>
      <c r="O965">
        <v>0.44912513497560502</v>
      </c>
      <c r="P965">
        <v>3.3453282973922097E-2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2.28212872958715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0.32085476499999999</v>
      </c>
      <c r="AH965">
        <v>2.8165853000000001E-2</v>
      </c>
      <c r="AI965">
        <v>0</v>
      </c>
      <c r="AJ965">
        <v>0.58715950158849683</v>
      </c>
      <c r="AK965">
        <f t="shared" si="51"/>
        <v>1.8450000000000001E-2</v>
      </c>
      <c r="AL965">
        <f t="shared" si="52"/>
        <v>5.443519118720741</v>
      </c>
      <c r="AM965">
        <v>6.4286270000000005</v>
      </c>
      <c r="AN965">
        <v>0</v>
      </c>
      <c r="AO965">
        <v>0.25114155251141601</v>
      </c>
      <c r="AP965">
        <v>3.6901782758818236</v>
      </c>
    </row>
    <row r="966" spans="1:42">
      <c r="A966">
        <v>956</v>
      </c>
      <c r="B966">
        <f t="shared" si="50"/>
        <v>8.2714770534544115</v>
      </c>
      <c r="C966">
        <v>2.9381524795849598</v>
      </c>
      <c r="D966">
        <v>1.4625821143281099</v>
      </c>
      <c r="E966">
        <v>0.150376344896609</v>
      </c>
      <c r="F966">
        <v>0</v>
      </c>
      <c r="G966">
        <v>0.46197797010985903</v>
      </c>
      <c r="H966">
        <v>0</v>
      </c>
      <c r="I966">
        <v>0</v>
      </c>
      <c r="J966">
        <v>0.06</v>
      </c>
      <c r="K966">
        <v>0</v>
      </c>
      <c r="L966">
        <v>1.9045626792421052E-2</v>
      </c>
      <c r="M966">
        <v>0</v>
      </c>
      <c r="N966">
        <v>0.21205463142265099</v>
      </c>
      <c r="O966">
        <v>0.43280295879306302</v>
      </c>
      <c r="P966">
        <v>6.1027326695600103E-3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2.5283821948571799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0.32186183499999999</v>
      </c>
      <c r="AH966">
        <v>2.8165853000000001E-2</v>
      </c>
      <c r="AI966">
        <v>0</v>
      </c>
      <c r="AJ966">
        <v>0.61554157987123759</v>
      </c>
      <c r="AK966">
        <f t="shared" si="51"/>
        <v>1.8450000000000001E-2</v>
      </c>
      <c r="AL966">
        <f t="shared" si="52"/>
        <v>5.443519118720741</v>
      </c>
      <c r="AM966">
        <v>6.4286270000000005</v>
      </c>
      <c r="AN966">
        <v>0</v>
      </c>
      <c r="AO966">
        <v>0.25114155251141601</v>
      </c>
      <c r="AP966">
        <v>2.9521227001293702</v>
      </c>
    </row>
    <row r="967" spans="1:42">
      <c r="A967">
        <v>957</v>
      </c>
      <c r="B967">
        <f t="shared" si="50"/>
        <v>8.297776757804094</v>
      </c>
      <c r="C967">
        <v>2.9387509028571301</v>
      </c>
      <c r="D967">
        <v>1.4627020888759601</v>
      </c>
      <c r="E967">
        <v>0.151626266212251</v>
      </c>
      <c r="F967">
        <v>0</v>
      </c>
      <c r="G967">
        <v>0.42958389471510999</v>
      </c>
      <c r="H967">
        <v>0</v>
      </c>
      <c r="I967">
        <v>0</v>
      </c>
      <c r="J967">
        <v>0.06</v>
      </c>
      <c r="K967">
        <v>0</v>
      </c>
      <c r="L967">
        <v>0</v>
      </c>
      <c r="M967">
        <v>0</v>
      </c>
      <c r="N967">
        <v>0.211930736413939</v>
      </c>
      <c r="O967">
        <v>0.40864976170656803</v>
      </c>
      <c r="P967">
        <v>6.1027326695600103E-3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0.108977369099286</v>
      </c>
      <c r="AA967">
        <v>2.5194530052542898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0.31627757200000001</v>
      </c>
      <c r="AH967">
        <v>2.6631133000000001E-2</v>
      </c>
      <c r="AI967">
        <v>0</v>
      </c>
      <c r="AJ967">
        <v>2.5334242033447785</v>
      </c>
      <c r="AK967">
        <f t="shared" si="51"/>
        <v>1.8450000000000001E-2</v>
      </c>
      <c r="AL967">
        <f t="shared" si="52"/>
        <v>5.443519118720741</v>
      </c>
      <c r="AM967">
        <v>6.4286270000000005</v>
      </c>
      <c r="AN967">
        <v>0</v>
      </c>
      <c r="AO967">
        <v>0.25114155251141601</v>
      </c>
      <c r="AP967">
        <v>2.1088727001293703</v>
      </c>
    </row>
    <row r="968" spans="1:42">
      <c r="A968">
        <v>958</v>
      </c>
      <c r="B968">
        <f t="shared" si="50"/>
        <v>8.3236440309364959</v>
      </c>
      <c r="C968">
        <v>2.9412204159734401</v>
      </c>
      <c r="D968">
        <v>1.45892621597974</v>
      </c>
      <c r="E968">
        <v>0.152429457551921</v>
      </c>
      <c r="F968">
        <v>0</v>
      </c>
      <c r="G968">
        <v>0.318633383728958</v>
      </c>
      <c r="H968">
        <v>0</v>
      </c>
      <c r="I968">
        <v>0</v>
      </c>
      <c r="J968">
        <v>0.06</v>
      </c>
      <c r="K968">
        <v>0</v>
      </c>
      <c r="L968">
        <v>0</v>
      </c>
      <c r="M968">
        <v>0</v>
      </c>
      <c r="N968">
        <v>0.21169471459588701</v>
      </c>
      <c r="O968">
        <v>0.31672481849284601</v>
      </c>
      <c r="P968">
        <v>3.3453282973922097E-2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0.59738005310575304</v>
      </c>
      <c r="AA968">
        <v>2.2331816885340299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0.29024357200000001</v>
      </c>
      <c r="AH968">
        <v>1.9752993999999999E-2</v>
      </c>
      <c r="AI968">
        <v>0</v>
      </c>
      <c r="AJ968">
        <v>2.6932693676935693</v>
      </c>
      <c r="AK968">
        <f t="shared" si="51"/>
        <v>1.8450000000000001E-2</v>
      </c>
      <c r="AL968">
        <f t="shared" si="52"/>
        <v>5.443519118720741</v>
      </c>
      <c r="AM968">
        <v>6.4286270000000005</v>
      </c>
      <c r="AN968">
        <v>0</v>
      </c>
      <c r="AO968">
        <v>0.25114155251141601</v>
      </c>
      <c r="AP968">
        <v>1.1604282758818243</v>
      </c>
    </row>
    <row r="969" spans="1:42">
      <c r="A969">
        <v>959</v>
      </c>
      <c r="B969">
        <f t="shared" si="50"/>
        <v>8.3662919543648435</v>
      </c>
      <c r="C969">
        <v>2.9452919547765601</v>
      </c>
      <c r="D969">
        <v>1.4527008540202599</v>
      </c>
      <c r="E969">
        <v>0.15375369619807899</v>
      </c>
      <c r="F969">
        <v>0</v>
      </c>
      <c r="G969">
        <v>0.13570691627104201</v>
      </c>
      <c r="H969">
        <v>0</v>
      </c>
      <c r="I969">
        <v>0</v>
      </c>
      <c r="J969">
        <v>0.06</v>
      </c>
      <c r="K969">
        <v>0</v>
      </c>
      <c r="L969">
        <v>0</v>
      </c>
      <c r="M969">
        <v>0</v>
      </c>
      <c r="N969">
        <v>0.21130558040411401</v>
      </c>
      <c r="O969">
        <v>0.165166209308482</v>
      </c>
      <c r="P969">
        <v>7.8546717026077906E-2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1.40261994689425</v>
      </c>
      <c r="AA969">
        <v>1.7612000794659799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0.247320762</v>
      </c>
      <c r="AH969">
        <v>8.412859E-3</v>
      </c>
      <c r="AI969">
        <v>0</v>
      </c>
      <c r="AJ969">
        <v>2.9568094901739768</v>
      </c>
      <c r="AK969">
        <f t="shared" si="51"/>
        <v>1.8450000000000001E-2</v>
      </c>
      <c r="AL969">
        <f t="shared" si="52"/>
        <v>5.443519118720741</v>
      </c>
      <c r="AM969">
        <v>6.4286270000000005</v>
      </c>
      <c r="AN969">
        <v>0</v>
      </c>
      <c r="AO969">
        <v>0.25114155251141601</v>
      </c>
      <c r="AP969">
        <v>0.14374199106584024</v>
      </c>
    </row>
    <row r="970" spans="1:42">
      <c r="A970">
        <v>960</v>
      </c>
      <c r="B970">
        <f t="shared" si="50"/>
        <v>8.3921592274972401</v>
      </c>
      <c r="C970">
        <v>2.9477614678928701</v>
      </c>
      <c r="D970">
        <v>1.4489249811240399</v>
      </c>
      <c r="E970">
        <v>0.15455688753774899</v>
      </c>
      <c r="F970">
        <v>0</v>
      </c>
      <c r="G970">
        <v>2.47564052848901E-2</v>
      </c>
      <c r="H970">
        <v>0</v>
      </c>
      <c r="I970">
        <v>0</v>
      </c>
      <c r="J970">
        <v>0.06</v>
      </c>
      <c r="K970">
        <v>0</v>
      </c>
      <c r="L970">
        <v>0</v>
      </c>
      <c r="M970">
        <v>0</v>
      </c>
      <c r="N970">
        <v>0.211069558586061</v>
      </c>
      <c r="O970">
        <v>7.3241266094759699E-2</v>
      </c>
      <c r="P970">
        <v>0.10589726733044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1.8910226309007101</v>
      </c>
      <c r="AA970">
        <v>1.4749287627457199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0.221286762</v>
      </c>
      <c r="AH970">
        <v>1.5347200000000001E-3</v>
      </c>
      <c r="AI970">
        <v>0</v>
      </c>
      <c r="AJ970">
        <v>3.116654654522768</v>
      </c>
      <c r="AK970">
        <f t="shared" si="51"/>
        <v>1.8450000000000001E-2</v>
      </c>
      <c r="AL970">
        <f t="shared" si="52"/>
        <v>5.443519118720741</v>
      </c>
      <c r="AM970">
        <v>6.4286270000000005</v>
      </c>
      <c r="AN970">
        <v>0</v>
      </c>
      <c r="AO970">
        <v>0.25114155251141601</v>
      </c>
      <c r="AP970">
        <v>3.8547566818293744E-2</v>
      </c>
    </row>
    <row r="971" spans="1:42">
      <c r="A971">
        <v>961</v>
      </c>
      <c r="B971">
        <f t="shared" ref="B971:B1034" si="53">SUM(C971:AF971)</f>
        <v>8.3979309962938657</v>
      </c>
      <c r="C971">
        <v>2.9483124907499998</v>
      </c>
      <c r="D971">
        <v>1.4480824699999999</v>
      </c>
      <c r="E971">
        <v>0.15473610374999999</v>
      </c>
      <c r="F971">
        <v>0</v>
      </c>
      <c r="G971">
        <v>0</v>
      </c>
      <c r="H971">
        <v>0</v>
      </c>
      <c r="I971">
        <v>0</v>
      </c>
      <c r="J971">
        <v>0.06</v>
      </c>
      <c r="K971">
        <v>0</v>
      </c>
      <c r="L971">
        <v>0</v>
      </c>
      <c r="M971">
        <v>0</v>
      </c>
      <c r="N971">
        <v>0.21101689500000001</v>
      </c>
      <c r="O971">
        <v>5.2730038793846599E-2</v>
      </c>
      <c r="P971">
        <v>0.112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</v>
      </c>
      <c r="AA971">
        <v>1.4110529980000199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0.215477792</v>
      </c>
      <c r="AH971">
        <v>0</v>
      </c>
      <c r="AI971">
        <v>0</v>
      </c>
      <c r="AJ971">
        <v>3.152320931642866</v>
      </c>
      <c r="AK971">
        <f t="shared" si="51"/>
        <v>1.8450000000000001E-2</v>
      </c>
      <c r="AL971">
        <f t="shared" si="52"/>
        <v>5.443519118720741</v>
      </c>
      <c r="AM971">
        <v>6.4286270000000005</v>
      </c>
      <c r="AN971">
        <v>0</v>
      </c>
      <c r="AO971">
        <v>0.25114155251141601</v>
      </c>
      <c r="AP971">
        <v>1.5075518089216811E-2</v>
      </c>
    </row>
    <row r="972" spans="1:42">
      <c r="A972">
        <v>962</v>
      </c>
      <c r="B972">
        <f t="shared" si="53"/>
        <v>8.3979309962938657</v>
      </c>
      <c r="C972">
        <v>2.9483124907499998</v>
      </c>
      <c r="D972">
        <v>1.4480824699999999</v>
      </c>
      <c r="E972">
        <v>0.15473610374999999</v>
      </c>
      <c r="F972">
        <v>0</v>
      </c>
      <c r="G972">
        <v>0</v>
      </c>
      <c r="H972">
        <v>0</v>
      </c>
      <c r="I972">
        <v>0</v>
      </c>
      <c r="J972">
        <v>0.06</v>
      </c>
      <c r="K972">
        <v>0</v>
      </c>
      <c r="L972">
        <v>0</v>
      </c>
      <c r="M972">
        <v>0</v>
      </c>
      <c r="N972">
        <v>0.21101689500000001</v>
      </c>
      <c r="O972">
        <v>5.2730038793846599E-2</v>
      </c>
      <c r="P972">
        <v>0.112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1.4110529980000199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0.215477792</v>
      </c>
      <c r="AH972">
        <v>0</v>
      </c>
      <c r="AI972">
        <v>0</v>
      </c>
      <c r="AJ972">
        <v>3.152320931642866</v>
      </c>
      <c r="AK972">
        <f t="shared" ref="AK972:AK1035" si="54">18450/1000000</f>
        <v>1.8450000000000001E-2</v>
      </c>
      <c r="AL972">
        <f t="shared" si="52"/>
        <v>5.443519118720741</v>
      </c>
      <c r="AM972">
        <v>6.4286270000000005</v>
      </c>
      <c r="AN972">
        <v>0</v>
      </c>
      <c r="AO972">
        <v>0.25114155251141601</v>
      </c>
      <c r="AP972">
        <v>1.5075518089216811E-2</v>
      </c>
    </row>
    <row r="973" spans="1:42">
      <c r="A973">
        <v>963</v>
      </c>
      <c r="B973">
        <f t="shared" si="53"/>
        <v>8.3979309962938657</v>
      </c>
      <c r="C973">
        <v>2.9483124907499998</v>
      </c>
      <c r="D973">
        <v>1.4480824699999999</v>
      </c>
      <c r="E973">
        <v>0.15473610374999999</v>
      </c>
      <c r="F973">
        <v>0</v>
      </c>
      <c r="G973">
        <v>0</v>
      </c>
      <c r="H973">
        <v>0</v>
      </c>
      <c r="I973">
        <v>0</v>
      </c>
      <c r="J973">
        <v>0.06</v>
      </c>
      <c r="K973">
        <v>0</v>
      </c>
      <c r="L973">
        <v>0</v>
      </c>
      <c r="M973">
        <v>0</v>
      </c>
      <c r="N973">
        <v>0.21101689500000001</v>
      </c>
      <c r="O973">
        <v>5.2730038793846599E-2</v>
      </c>
      <c r="P973">
        <v>0.112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1.4110529980000199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0.215477792</v>
      </c>
      <c r="AH973">
        <v>0</v>
      </c>
      <c r="AI973">
        <v>0</v>
      </c>
      <c r="AJ973">
        <v>14.895554825514722</v>
      </c>
      <c r="AK973">
        <f t="shared" si="54"/>
        <v>1.8450000000000001E-2</v>
      </c>
      <c r="AL973">
        <f t="shared" ref="AL973:AL1036" si="55">AL972</f>
        <v>5.443519118720741</v>
      </c>
      <c r="AM973">
        <v>6.4286270000000005</v>
      </c>
      <c r="AN973">
        <v>0</v>
      </c>
      <c r="AO973">
        <v>0.25114155251141601</v>
      </c>
      <c r="AP973">
        <v>1.5075518089216811E-2</v>
      </c>
    </row>
    <row r="974" spans="1:42">
      <c r="A974">
        <v>964</v>
      </c>
      <c r="B974">
        <f t="shared" si="53"/>
        <v>8.3979309962938657</v>
      </c>
      <c r="C974">
        <v>2.9483124907499998</v>
      </c>
      <c r="D974">
        <v>1.4480824699999999</v>
      </c>
      <c r="E974">
        <v>0.15473610374999999</v>
      </c>
      <c r="F974">
        <v>0</v>
      </c>
      <c r="G974">
        <v>0</v>
      </c>
      <c r="H974">
        <v>0</v>
      </c>
      <c r="I974">
        <v>0</v>
      </c>
      <c r="J974">
        <v>0.06</v>
      </c>
      <c r="K974">
        <v>0</v>
      </c>
      <c r="L974">
        <v>0</v>
      </c>
      <c r="M974">
        <v>0</v>
      </c>
      <c r="N974">
        <v>0.21101689500000001</v>
      </c>
      <c r="O974">
        <v>5.2730038793846599E-2</v>
      </c>
      <c r="P974">
        <v>0.112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1.4110529980000199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0.215477792</v>
      </c>
      <c r="AH974">
        <v>0</v>
      </c>
      <c r="AI974">
        <v>0</v>
      </c>
      <c r="AJ974">
        <v>14.895554825514722</v>
      </c>
      <c r="AK974">
        <f t="shared" si="54"/>
        <v>1.8450000000000001E-2</v>
      </c>
      <c r="AL974">
        <f t="shared" si="55"/>
        <v>5.443519118720741</v>
      </c>
      <c r="AM974">
        <v>6.4286270000000005</v>
      </c>
      <c r="AN974">
        <v>0</v>
      </c>
      <c r="AO974">
        <v>0.25114155251141601</v>
      </c>
      <c r="AP974">
        <v>1.5075518089216811E-2</v>
      </c>
    </row>
    <row r="975" spans="1:42">
      <c r="A975">
        <v>965</v>
      </c>
      <c r="B975">
        <f t="shared" si="53"/>
        <v>8.374067559579391</v>
      </c>
      <c r="C975">
        <v>2.9482059442359301</v>
      </c>
      <c r="D975">
        <v>1.4416686906985501</v>
      </c>
      <c r="E975">
        <v>0.15526383891008699</v>
      </c>
      <c r="F975">
        <v>0</v>
      </c>
      <c r="G975">
        <v>2.6877325566556001E-2</v>
      </c>
      <c r="H975">
        <v>0</v>
      </c>
      <c r="I975">
        <v>0</v>
      </c>
      <c r="J975">
        <v>0.06</v>
      </c>
      <c r="K975">
        <v>0</v>
      </c>
      <c r="L975">
        <v>2.5153482843516197E-3</v>
      </c>
      <c r="M975">
        <v>0</v>
      </c>
      <c r="N975">
        <v>0.210614683544596</v>
      </c>
      <c r="O975">
        <v>7.6883235880341197E-2</v>
      </c>
      <c r="P975">
        <v>0.112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1.8910226309007101</v>
      </c>
      <c r="AA975">
        <v>1.44901586155827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0.229379371</v>
      </c>
      <c r="AH975">
        <v>1.5347200000000001E-3</v>
      </c>
      <c r="AI975">
        <v>0</v>
      </c>
      <c r="AJ975">
        <v>8.1015999401245082</v>
      </c>
      <c r="AK975">
        <f t="shared" si="54"/>
        <v>1.8450000000000001E-2</v>
      </c>
      <c r="AL975">
        <f t="shared" si="55"/>
        <v>5.443519118720741</v>
      </c>
      <c r="AM975">
        <v>6.4286270000000005</v>
      </c>
      <c r="AN975">
        <v>0</v>
      </c>
      <c r="AO975">
        <v>0.25114155251141601</v>
      </c>
      <c r="AP975">
        <v>1.5075518089216811E-2</v>
      </c>
    </row>
    <row r="976" spans="1:42">
      <c r="A976">
        <v>966</v>
      </c>
      <c r="B976">
        <f t="shared" si="53"/>
        <v>8.2671190560755061</v>
      </c>
      <c r="C976">
        <v>2.9477284358883602</v>
      </c>
      <c r="D976">
        <v>1.4129241261037</v>
      </c>
      <c r="E976">
        <v>0.157628983809083</v>
      </c>
      <c r="F976">
        <v>0</v>
      </c>
      <c r="G976">
        <v>0.147333141798108</v>
      </c>
      <c r="H976">
        <v>0</v>
      </c>
      <c r="I976">
        <v>0</v>
      </c>
      <c r="J976">
        <v>0.06</v>
      </c>
      <c r="K976">
        <v>0</v>
      </c>
      <c r="L976">
        <v>1.37883571984239E-2</v>
      </c>
      <c r="M976">
        <v>0</v>
      </c>
      <c r="N976">
        <v>0.20881209686094801</v>
      </c>
      <c r="O976">
        <v>0.18513035527660501</v>
      </c>
      <c r="P976">
        <v>0.112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1.40261994689425</v>
      </c>
      <c r="AA976">
        <v>1.6191536122460299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0.29168192900000001</v>
      </c>
      <c r="AH976">
        <v>8.412859E-3</v>
      </c>
      <c r="AI976">
        <v>0</v>
      </c>
      <c r="AJ976">
        <v>7.913372697492977</v>
      </c>
      <c r="AK976">
        <f t="shared" si="54"/>
        <v>1.8450000000000001E-2</v>
      </c>
      <c r="AL976">
        <f t="shared" si="55"/>
        <v>5.443519118720741</v>
      </c>
      <c r="AM976">
        <v>6.4286270000000005</v>
      </c>
      <c r="AN976">
        <v>0</v>
      </c>
      <c r="AO976">
        <v>0.25114155251141601</v>
      </c>
      <c r="AP976">
        <v>1.5075518089216811E-2</v>
      </c>
    </row>
    <row r="977" spans="1:42">
      <c r="A977">
        <v>967</v>
      </c>
      <c r="B977">
        <f t="shared" si="53"/>
        <v>8.1339721789254629</v>
      </c>
      <c r="C977">
        <v>2.94664670244862</v>
      </c>
      <c r="D977">
        <v>1.36723995280457</v>
      </c>
      <c r="E977">
        <v>0.161327831368137</v>
      </c>
      <c r="F977">
        <v>0</v>
      </c>
      <c r="G977">
        <v>0.34532932533856803</v>
      </c>
      <c r="H977">
        <v>0</v>
      </c>
      <c r="I977">
        <v>0</v>
      </c>
      <c r="J977">
        <v>5.9756301441566302E-2</v>
      </c>
      <c r="K977">
        <v>0</v>
      </c>
      <c r="L977">
        <v>8.3585005384475997E-2</v>
      </c>
      <c r="M977">
        <v>0</v>
      </c>
      <c r="N977">
        <v>0.20592807357918799</v>
      </c>
      <c r="O977">
        <v>0.360139658448273</v>
      </c>
      <c r="P977">
        <v>0.10589726733044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0.59738005310575304</v>
      </c>
      <c r="AA977">
        <v>1.9007420076758701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0.38849814399999999</v>
      </c>
      <c r="AH977">
        <v>1.9752993999999999E-2</v>
      </c>
      <c r="AI977">
        <v>0</v>
      </c>
      <c r="AJ977">
        <v>7.6090549590201535</v>
      </c>
      <c r="AK977">
        <f t="shared" si="54"/>
        <v>1.8450000000000001E-2</v>
      </c>
      <c r="AL977">
        <f t="shared" si="55"/>
        <v>5.443519118720741</v>
      </c>
      <c r="AM977">
        <v>6.4286270000000005</v>
      </c>
      <c r="AN977">
        <v>0</v>
      </c>
      <c r="AO977">
        <v>0.25114155251141601</v>
      </c>
      <c r="AP977">
        <v>4.2240368066779643</v>
      </c>
    </row>
    <row r="978" spans="1:42">
      <c r="A978">
        <v>968</v>
      </c>
      <c r="B978">
        <f t="shared" si="53"/>
        <v>8.2205492634355437</v>
      </c>
      <c r="C978">
        <v>2.94484953713506</v>
      </c>
      <c r="D978">
        <v>1.34614832837825</v>
      </c>
      <c r="E978">
        <v>0.16279387260461001</v>
      </c>
      <c r="F978">
        <v>0</v>
      </c>
      <c r="G978">
        <v>0.46308768973463399</v>
      </c>
      <c r="H978">
        <v>0</v>
      </c>
      <c r="I978">
        <v>0</v>
      </c>
      <c r="J978">
        <v>5.8664120275776901E-2</v>
      </c>
      <c r="K978">
        <v>0</v>
      </c>
      <c r="L978">
        <v>0.32436799435038455</v>
      </c>
      <c r="M978">
        <v>0</v>
      </c>
      <c r="N978">
        <v>0.20451960540373099</v>
      </c>
      <c r="O978">
        <v>0.45288002130984301</v>
      </c>
      <c r="P978">
        <v>7.8546717026077906E-2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0.108977369099286</v>
      </c>
      <c r="AA978">
        <v>2.07571400811789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0.42434378299999997</v>
      </c>
      <c r="AH978">
        <v>2.6631133000000001E-2</v>
      </c>
      <c r="AI978">
        <v>0</v>
      </c>
      <c r="AJ978">
        <v>7.447791889116389</v>
      </c>
      <c r="AK978">
        <f t="shared" si="54"/>
        <v>1.8450000000000001E-2</v>
      </c>
      <c r="AL978">
        <f t="shared" si="55"/>
        <v>5.443519118720741</v>
      </c>
      <c r="AM978">
        <v>6.4286270000000005</v>
      </c>
      <c r="AN978">
        <v>0</v>
      </c>
      <c r="AO978">
        <v>0.25114155251141601</v>
      </c>
      <c r="AP978">
        <v>4.3292312309255108</v>
      </c>
    </row>
    <row r="979" spans="1:42">
      <c r="A979">
        <v>969</v>
      </c>
      <c r="B979">
        <f t="shared" si="53"/>
        <v>8.5157555801044893</v>
      </c>
      <c r="C979">
        <v>2.9425672441111499</v>
      </c>
      <c r="D979">
        <v>1.35235211431606</v>
      </c>
      <c r="E979">
        <v>0.16183923643173201</v>
      </c>
      <c r="F979">
        <v>0</v>
      </c>
      <c r="G979">
        <v>0.48551766908333499</v>
      </c>
      <c r="H979">
        <v>0</v>
      </c>
      <c r="I979">
        <v>0</v>
      </c>
      <c r="J979">
        <v>5.6863417956281699E-2</v>
      </c>
      <c r="K979">
        <v>0</v>
      </c>
      <c r="L979">
        <v>0.70528132858415993</v>
      </c>
      <c r="M979">
        <v>0</v>
      </c>
      <c r="N979">
        <v>0.20476718551595899</v>
      </c>
      <c r="O979">
        <v>0.45146689905801901</v>
      </c>
      <c r="P979">
        <v>3.3453282973922097E-2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2.1216472020738699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0.39462528000000002</v>
      </c>
      <c r="AH979">
        <v>2.8165853000000001E-2</v>
      </c>
      <c r="AI979">
        <v>0</v>
      </c>
      <c r="AJ979">
        <v>7.4502491194468172</v>
      </c>
      <c r="AK979">
        <f t="shared" si="54"/>
        <v>1.8450000000000001E-2</v>
      </c>
      <c r="AL979">
        <f t="shared" si="55"/>
        <v>5.443519118720741</v>
      </c>
      <c r="AM979">
        <v>6.4286270000000005</v>
      </c>
      <c r="AN979">
        <v>0</v>
      </c>
      <c r="AO979">
        <v>0.25114155251141601</v>
      </c>
      <c r="AP979">
        <v>4.1064935917555276</v>
      </c>
    </row>
    <row r="980" spans="1:42">
      <c r="A980">
        <v>970</v>
      </c>
      <c r="B980">
        <f t="shared" si="53"/>
        <v>8.7092811681184603</v>
      </c>
      <c r="C980">
        <v>2.9412475871451602</v>
      </c>
      <c r="D980">
        <v>1.3600050544845901</v>
      </c>
      <c r="E980">
        <v>0.16094013276920899</v>
      </c>
      <c r="F980">
        <v>0</v>
      </c>
      <c r="G980">
        <v>0.48282021724784802</v>
      </c>
      <c r="H980">
        <v>0</v>
      </c>
      <c r="I980">
        <v>0</v>
      </c>
      <c r="J980">
        <v>5.5771236790492298E-2</v>
      </c>
      <c r="K980">
        <v>0</v>
      </c>
      <c r="L980">
        <v>0.93479130863599502</v>
      </c>
      <c r="M980">
        <v>0</v>
      </c>
      <c r="N980">
        <v>0.20516130402415</v>
      </c>
      <c r="O980">
        <v>0.43596014252332499</v>
      </c>
      <c r="P980">
        <v>6.1027326695600103E-3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2.1264814518281301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0.36816836200000003</v>
      </c>
      <c r="AH980">
        <v>2.8165853000000001E-2</v>
      </c>
      <c r="AI980">
        <v>0</v>
      </c>
      <c r="AJ980">
        <v>7.4772132921745831</v>
      </c>
      <c r="AK980">
        <f t="shared" si="54"/>
        <v>1.8450000000000001E-2</v>
      </c>
      <c r="AL980">
        <f t="shared" si="55"/>
        <v>5.443519118720741</v>
      </c>
      <c r="AM980">
        <v>6.4286270000000005</v>
      </c>
      <c r="AN980">
        <v>0</v>
      </c>
      <c r="AO980">
        <v>0.25114155251141601</v>
      </c>
      <c r="AP980">
        <v>3.8155140920171062</v>
      </c>
    </row>
    <row r="981" spans="1:42">
      <c r="A981">
        <v>971</v>
      </c>
      <c r="B981">
        <f t="shared" si="53"/>
        <v>8.7524625635648441</v>
      </c>
      <c r="C981">
        <v>2.9409531318750002</v>
      </c>
      <c r="D981">
        <v>1.3617126562499999</v>
      </c>
      <c r="E981">
        <v>0.160739515625</v>
      </c>
      <c r="F981">
        <v>0</v>
      </c>
      <c r="G981">
        <v>0.48221833438780398</v>
      </c>
      <c r="H981">
        <v>0</v>
      </c>
      <c r="I981">
        <v>0</v>
      </c>
      <c r="J981">
        <v>5.5527538232058603E-2</v>
      </c>
      <c r="K981">
        <v>0</v>
      </c>
      <c r="L981">
        <v>0.98600190724062498</v>
      </c>
      <c r="M981">
        <v>0</v>
      </c>
      <c r="N981">
        <v>0.20524924375</v>
      </c>
      <c r="O981">
        <v>0.43250011745435601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2.12756011875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0.36226502599999999</v>
      </c>
      <c r="AH981">
        <v>2.8165853000000001E-2</v>
      </c>
      <c r="AI981">
        <v>0</v>
      </c>
      <c r="AJ981">
        <v>7.4832298123535992</v>
      </c>
      <c r="AK981">
        <f t="shared" si="54"/>
        <v>1.8450000000000001E-2</v>
      </c>
      <c r="AL981">
        <f t="shared" si="55"/>
        <v>5.443519118720741</v>
      </c>
      <c r="AM981">
        <v>6.4286270000000005</v>
      </c>
      <c r="AN981">
        <v>0</v>
      </c>
      <c r="AO981">
        <v>0.25114155251141601</v>
      </c>
      <c r="AP981">
        <v>3.4428122167602164</v>
      </c>
    </row>
    <row r="982" spans="1:42">
      <c r="A982">
        <v>972</v>
      </c>
      <c r="B982">
        <f t="shared" si="53"/>
        <v>8.7524625635648441</v>
      </c>
      <c r="C982">
        <v>2.9409531318750002</v>
      </c>
      <c r="D982">
        <v>1.3617126562499999</v>
      </c>
      <c r="E982">
        <v>0.160739515625</v>
      </c>
      <c r="F982">
        <v>0</v>
      </c>
      <c r="G982">
        <v>0.48221833438780398</v>
      </c>
      <c r="H982">
        <v>0</v>
      </c>
      <c r="I982">
        <v>0</v>
      </c>
      <c r="J982">
        <v>5.5527538232058603E-2</v>
      </c>
      <c r="K982">
        <v>0</v>
      </c>
      <c r="L982">
        <v>0.98600190724062498</v>
      </c>
      <c r="M982">
        <v>0</v>
      </c>
      <c r="N982">
        <v>0.20524924375</v>
      </c>
      <c r="O982">
        <v>0.43250011745435601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2.12756011875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0.36226502599999999</v>
      </c>
      <c r="AH982">
        <v>2.8165853000000001E-2</v>
      </c>
      <c r="AI982">
        <v>0</v>
      </c>
      <c r="AJ982">
        <v>7.4832298123535992</v>
      </c>
      <c r="AK982">
        <f t="shared" si="54"/>
        <v>1.8450000000000001E-2</v>
      </c>
      <c r="AL982">
        <f t="shared" si="55"/>
        <v>5.443519118720741</v>
      </c>
      <c r="AM982">
        <v>6.4286270000000005</v>
      </c>
      <c r="AN982">
        <v>0</v>
      </c>
      <c r="AO982">
        <v>0.25114155251141601</v>
      </c>
      <c r="AP982">
        <v>3.0466382927742495</v>
      </c>
    </row>
    <row r="983" spans="1:42">
      <c r="A983">
        <v>973</v>
      </c>
      <c r="B983">
        <f t="shared" si="53"/>
        <v>8.7524625635648441</v>
      </c>
      <c r="C983">
        <v>2.9409531318750002</v>
      </c>
      <c r="D983">
        <v>1.3617126562499999</v>
      </c>
      <c r="E983">
        <v>0.160739515625</v>
      </c>
      <c r="F983">
        <v>0</v>
      </c>
      <c r="G983">
        <v>0.48221833438780398</v>
      </c>
      <c r="H983">
        <v>0</v>
      </c>
      <c r="I983">
        <v>0</v>
      </c>
      <c r="J983">
        <v>5.5527538232058603E-2</v>
      </c>
      <c r="K983">
        <v>0</v>
      </c>
      <c r="L983">
        <v>0.98600190724062498</v>
      </c>
      <c r="M983">
        <v>0</v>
      </c>
      <c r="N983">
        <v>0.20524924375</v>
      </c>
      <c r="O983">
        <v>0.43250011745435601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2.12756011875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0.36226502599999999</v>
      </c>
      <c r="AH983">
        <v>2.8165853000000001E-2</v>
      </c>
      <c r="AI983">
        <v>0</v>
      </c>
      <c r="AJ983">
        <v>7.4832298123535992</v>
      </c>
      <c r="AK983">
        <f t="shared" si="54"/>
        <v>1.8450000000000001E-2</v>
      </c>
      <c r="AL983">
        <f t="shared" si="55"/>
        <v>5.443519118720741</v>
      </c>
      <c r="AM983">
        <v>6.4286270000000005</v>
      </c>
      <c r="AN983">
        <v>0</v>
      </c>
      <c r="AO983">
        <v>0.25114155251141601</v>
      </c>
      <c r="AP983">
        <v>2.6504643687882825</v>
      </c>
    </row>
    <row r="984" spans="1:42">
      <c r="A984">
        <v>974</v>
      </c>
      <c r="B984">
        <f t="shared" si="53"/>
        <v>8.7524625635648441</v>
      </c>
      <c r="C984">
        <v>2.9409531318750002</v>
      </c>
      <c r="D984">
        <v>1.3617126562499999</v>
      </c>
      <c r="E984">
        <v>0.160739515625</v>
      </c>
      <c r="F984">
        <v>0</v>
      </c>
      <c r="G984">
        <v>0.48221833438780398</v>
      </c>
      <c r="H984">
        <v>0</v>
      </c>
      <c r="I984">
        <v>0</v>
      </c>
      <c r="J984">
        <v>5.5527538232058603E-2</v>
      </c>
      <c r="K984">
        <v>0</v>
      </c>
      <c r="L984">
        <v>0.98600190724062498</v>
      </c>
      <c r="M984">
        <v>0</v>
      </c>
      <c r="N984">
        <v>0.20524924375</v>
      </c>
      <c r="O984">
        <v>0.43250011745435601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2.12756011875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0.36226502599999999</v>
      </c>
      <c r="AH984">
        <v>2.8165853000000001E-2</v>
      </c>
      <c r="AI984">
        <v>0</v>
      </c>
      <c r="AJ984">
        <v>9.3586706371574717</v>
      </c>
      <c r="AK984">
        <f t="shared" si="54"/>
        <v>1.8450000000000001E-2</v>
      </c>
      <c r="AL984">
        <f t="shared" si="55"/>
        <v>5.443519118720741</v>
      </c>
      <c r="AM984">
        <v>6.4286270000000005</v>
      </c>
      <c r="AN984">
        <v>0</v>
      </c>
      <c r="AO984">
        <v>0.25114155251141601</v>
      </c>
      <c r="AP984">
        <v>2.2542904448023151</v>
      </c>
    </row>
    <row r="985" spans="1:42">
      <c r="A985">
        <v>975</v>
      </c>
      <c r="B985">
        <f t="shared" si="53"/>
        <v>8.7524625635648441</v>
      </c>
      <c r="C985">
        <v>2.9409531318750002</v>
      </c>
      <c r="D985">
        <v>1.3617126562499999</v>
      </c>
      <c r="E985">
        <v>0.160739515625</v>
      </c>
      <c r="F985">
        <v>0</v>
      </c>
      <c r="G985">
        <v>0.48221833438780398</v>
      </c>
      <c r="H985">
        <v>0</v>
      </c>
      <c r="I985">
        <v>0</v>
      </c>
      <c r="J985">
        <v>5.5527538232058603E-2</v>
      </c>
      <c r="K985">
        <v>0</v>
      </c>
      <c r="L985">
        <v>0.98600190724062498</v>
      </c>
      <c r="M985">
        <v>0</v>
      </c>
      <c r="N985">
        <v>0.20524924375</v>
      </c>
      <c r="O985">
        <v>0.43250011745435601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2.12756011875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0.36226502599999999</v>
      </c>
      <c r="AH985">
        <v>2.8165853000000001E-2</v>
      </c>
      <c r="AI985">
        <v>0</v>
      </c>
      <c r="AJ985">
        <v>9.3586706371574717</v>
      </c>
      <c r="AK985">
        <f t="shared" si="54"/>
        <v>1.8450000000000001E-2</v>
      </c>
      <c r="AL985">
        <f t="shared" si="55"/>
        <v>5.443519118720741</v>
      </c>
      <c r="AM985">
        <v>6.4286270000000005</v>
      </c>
      <c r="AN985">
        <v>0</v>
      </c>
      <c r="AO985">
        <v>0.25114155251141601</v>
      </c>
      <c r="AP985">
        <v>1.8581165208163486</v>
      </c>
    </row>
    <row r="986" spans="1:42">
      <c r="A986">
        <v>976</v>
      </c>
      <c r="B986">
        <f t="shared" si="53"/>
        <v>8.7081367357780408</v>
      </c>
      <c r="C986">
        <v>2.94076170713923</v>
      </c>
      <c r="D986">
        <v>1.3667137783110701</v>
      </c>
      <c r="E986">
        <v>0.15904390428436099</v>
      </c>
      <c r="F986">
        <v>0</v>
      </c>
      <c r="G986">
        <v>0.59486364404849601</v>
      </c>
      <c r="H986">
        <v>0</v>
      </c>
      <c r="I986">
        <v>0</v>
      </c>
      <c r="J986">
        <v>5.5091287734065103E-2</v>
      </c>
      <c r="K986">
        <v>0</v>
      </c>
      <c r="L986">
        <v>0.93227596035164506</v>
      </c>
      <c r="M986">
        <v>0</v>
      </c>
      <c r="N986">
        <v>0.205691412137259</v>
      </c>
      <c r="O986">
        <v>0.43596014252332499</v>
      </c>
      <c r="P986">
        <v>6.1027326695600103E-3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2.0116321665790302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0.36518409800000001</v>
      </c>
      <c r="AH986">
        <v>2.8165853000000001E-2</v>
      </c>
      <c r="AI986">
        <v>0</v>
      </c>
      <c r="AJ986">
        <v>9.3526541169784565</v>
      </c>
      <c r="AK986">
        <f t="shared" si="54"/>
        <v>1.8450000000000001E-2</v>
      </c>
      <c r="AL986">
        <f t="shared" si="55"/>
        <v>5.443519118720741</v>
      </c>
      <c r="AM986">
        <v>6.4286270000000005</v>
      </c>
      <c r="AN986">
        <v>0</v>
      </c>
      <c r="AO986">
        <v>0.25114155251141601</v>
      </c>
      <c r="AP986">
        <v>1.4384705481013047</v>
      </c>
    </row>
    <row r="987" spans="1:42">
      <c r="A987">
        <v>977</v>
      </c>
      <c r="B987">
        <f t="shared" si="53"/>
        <v>8.5094821578522399</v>
      </c>
      <c r="C987">
        <v>2.9399038009931502</v>
      </c>
      <c r="D987">
        <v>1.3891272523915801</v>
      </c>
      <c r="E987">
        <v>0.15144470147148101</v>
      </c>
      <c r="F987">
        <v>0</v>
      </c>
      <c r="G987">
        <v>1.0997048971796699</v>
      </c>
      <c r="H987">
        <v>0</v>
      </c>
      <c r="I987">
        <v>0</v>
      </c>
      <c r="J987">
        <v>5.3136148645277999E-2</v>
      </c>
      <c r="K987">
        <v>0</v>
      </c>
      <c r="L987">
        <v>0.69149297138573496</v>
      </c>
      <c r="M987">
        <v>0</v>
      </c>
      <c r="N987">
        <v>0.207673073365686</v>
      </c>
      <c r="O987">
        <v>0.45146689905801901</v>
      </c>
      <c r="P987">
        <v>3.3453282973922097E-2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1.4920791303877201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0.37826647000000002</v>
      </c>
      <c r="AH987">
        <v>2.8165853000000001E-2</v>
      </c>
      <c r="AI987">
        <v>0</v>
      </c>
      <c r="AJ987">
        <v>9.3256899442506906</v>
      </c>
      <c r="AK987">
        <f t="shared" si="54"/>
        <v>1.8450000000000001E-2</v>
      </c>
      <c r="AL987">
        <f t="shared" si="55"/>
        <v>5.443519118720741</v>
      </c>
      <c r="AM987">
        <v>6.4286270000000005</v>
      </c>
      <c r="AN987">
        <v>0</v>
      </c>
      <c r="AO987">
        <v>0.25114155251141601</v>
      </c>
      <c r="AP987">
        <v>0.93710219986779109</v>
      </c>
    </row>
    <row r="988" spans="1:42">
      <c r="A988">
        <v>978</v>
      </c>
      <c r="B988">
        <f t="shared" si="53"/>
        <v>8.1819561297040337</v>
      </c>
      <c r="C988">
        <v>2.9384893528818501</v>
      </c>
      <c r="D988">
        <v>1.4260808238584199</v>
      </c>
      <c r="E988">
        <v>0.13891573415351899</v>
      </c>
      <c r="F988">
        <v>0</v>
      </c>
      <c r="G988">
        <v>1.93204740954393</v>
      </c>
      <c r="H988">
        <v>0</v>
      </c>
      <c r="I988">
        <v>0</v>
      </c>
      <c r="J988">
        <v>4.9912669242417398E-2</v>
      </c>
      <c r="K988">
        <v>0</v>
      </c>
      <c r="L988">
        <v>0.29450893585488902</v>
      </c>
      <c r="M988">
        <v>0</v>
      </c>
      <c r="N988">
        <v>0.210940280384315</v>
      </c>
      <c r="O988">
        <v>0.477033218396337</v>
      </c>
      <c r="P988">
        <v>7.8546717026077906E-2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0.63548098836227795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0.39983565500000001</v>
      </c>
      <c r="AH988">
        <v>2.8165853000000001E-2</v>
      </c>
      <c r="AI988">
        <v>0</v>
      </c>
      <c r="AJ988">
        <v>9.6037752613069571</v>
      </c>
      <c r="AK988">
        <f t="shared" si="54"/>
        <v>1.8450000000000001E-2</v>
      </c>
      <c r="AL988">
        <f t="shared" si="55"/>
        <v>5.443519118720741</v>
      </c>
      <c r="AM988">
        <v>6.4286270000000005</v>
      </c>
      <c r="AN988">
        <v>0</v>
      </c>
      <c r="AO988">
        <v>0.25114155251141601</v>
      </c>
      <c r="AP988">
        <v>0.36749199106584013</v>
      </c>
    </row>
    <row r="989" spans="1:42">
      <c r="A989">
        <v>979</v>
      </c>
      <c r="B989">
        <f t="shared" si="53"/>
        <v>7.9833015517782311</v>
      </c>
      <c r="C989">
        <v>2.9376314467357698</v>
      </c>
      <c r="D989">
        <v>1.4484942979389299</v>
      </c>
      <c r="E989">
        <v>0.131316531340639</v>
      </c>
      <c r="F989">
        <v>0</v>
      </c>
      <c r="G989">
        <v>2.4368886626750998</v>
      </c>
      <c r="H989">
        <v>0</v>
      </c>
      <c r="I989">
        <v>0</v>
      </c>
      <c r="J989">
        <v>4.7957530153630197E-2</v>
      </c>
      <c r="K989">
        <v>0</v>
      </c>
      <c r="L989">
        <v>5.3725946888980504E-2</v>
      </c>
      <c r="M989">
        <v>0</v>
      </c>
      <c r="N989">
        <v>0.212921941612741</v>
      </c>
      <c r="O989">
        <v>0.49253997493103102</v>
      </c>
      <c r="P989">
        <v>0.10589726733044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0.11592795217097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0.41291802700000002</v>
      </c>
      <c r="AH989">
        <v>2.8165853000000001E-2</v>
      </c>
      <c r="AI989">
        <v>0</v>
      </c>
      <c r="AJ989">
        <v>1.5391910471537524</v>
      </c>
      <c r="AK989">
        <f t="shared" si="54"/>
        <v>1.8450000000000001E-2</v>
      </c>
      <c r="AL989">
        <f t="shared" si="55"/>
        <v>5.443519118720741</v>
      </c>
      <c r="AM989">
        <v>6.4286270000000005</v>
      </c>
      <c r="AN989">
        <v>0</v>
      </c>
      <c r="AO989">
        <v>0.25114155251141601</v>
      </c>
      <c r="AP989">
        <v>0.26229756681829364</v>
      </c>
    </row>
    <row r="990" spans="1:42">
      <c r="A990">
        <v>980</v>
      </c>
      <c r="B990">
        <f t="shared" si="53"/>
        <v>7.9389757239914367</v>
      </c>
      <c r="C990">
        <v>2.9374400220000001</v>
      </c>
      <c r="D990">
        <v>1.4534954200000001</v>
      </c>
      <c r="E990">
        <v>0.12962092</v>
      </c>
      <c r="F990">
        <v>0</v>
      </c>
      <c r="G990">
        <v>2.5495339723358001</v>
      </c>
      <c r="H990">
        <v>0</v>
      </c>
      <c r="I990">
        <v>0</v>
      </c>
      <c r="J990">
        <v>4.7521279655636697E-2</v>
      </c>
      <c r="K990">
        <v>0</v>
      </c>
      <c r="L990">
        <v>0</v>
      </c>
      <c r="M990">
        <v>0</v>
      </c>
      <c r="N990">
        <v>0.21336411</v>
      </c>
      <c r="O990">
        <v>0.496</v>
      </c>
      <c r="P990">
        <v>0.112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0.41583709800000002</v>
      </c>
      <c r="AH990">
        <v>2.8165853000000001E-2</v>
      </c>
      <c r="AI990">
        <v>0</v>
      </c>
      <c r="AJ990">
        <v>2.7173471201572088</v>
      </c>
      <c r="AK990">
        <f t="shared" si="54"/>
        <v>1.8450000000000001E-2</v>
      </c>
      <c r="AL990">
        <f t="shared" si="55"/>
        <v>5.443519118720741</v>
      </c>
      <c r="AM990">
        <v>6.4286270000000005</v>
      </c>
      <c r="AN990">
        <v>0</v>
      </c>
      <c r="AO990">
        <v>0.25114155251141601</v>
      </c>
      <c r="AP990">
        <v>0.2388255180892167</v>
      </c>
    </row>
    <row r="991" spans="1:42">
      <c r="A991">
        <v>981</v>
      </c>
      <c r="B991">
        <f t="shared" si="53"/>
        <v>7.8044154660984395</v>
      </c>
      <c r="C991">
        <v>2.9376617183435001</v>
      </c>
      <c r="D991">
        <v>1.4526589048345</v>
      </c>
      <c r="E991">
        <v>0.12922226014920701</v>
      </c>
      <c r="F991">
        <v>0</v>
      </c>
      <c r="G991">
        <v>2.4306058626925102</v>
      </c>
      <c r="H991">
        <v>0</v>
      </c>
      <c r="I991">
        <v>0</v>
      </c>
      <c r="J991">
        <v>4.6617657217131701E-2</v>
      </c>
      <c r="K991">
        <v>0</v>
      </c>
      <c r="L991">
        <v>0</v>
      </c>
      <c r="M991">
        <v>0</v>
      </c>
      <c r="N991">
        <v>0.21337325810524899</v>
      </c>
      <c r="O991">
        <v>0.48837853742590198</v>
      </c>
      <c r="P991">
        <v>0.10589726733044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0.40725420299999998</v>
      </c>
      <c r="AH991">
        <v>2.6631133000000001E-2</v>
      </c>
      <c r="AI991">
        <v>0</v>
      </c>
      <c r="AJ991">
        <v>2.5889815499584246</v>
      </c>
      <c r="AK991">
        <f t="shared" si="54"/>
        <v>1.8450000000000001E-2</v>
      </c>
      <c r="AL991">
        <f t="shared" si="55"/>
        <v>5.443519118720741</v>
      </c>
      <c r="AM991">
        <v>6.4286270000000005</v>
      </c>
      <c r="AN991">
        <v>0</v>
      </c>
      <c r="AO991">
        <v>0.25114155251141601</v>
      </c>
      <c r="AP991">
        <v>0.26229756681829364</v>
      </c>
    </row>
    <row r="992" spans="1:42">
      <c r="A992">
        <v>982</v>
      </c>
      <c r="B992">
        <f t="shared" si="53"/>
        <v>7.2013582289975817</v>
      </c>
      <c r="C992">
        <v>2.93865529242309</v>
      </c>
      <c r="D992">
        <v>1.4489099039601201</v>
      </c>
      <c r="E992">
        <v>0.12743559065312501</v>
      </c>
      <c r="F992">
        <v>0</v>
      </c>
      <c r="G992">
        <v>1.8976070535482601</v>
      </c>
      <c r="H992">
        <v>0</v>
      </c>
      <c r="I992">
        <v>0</v>
      </c>
      <c r="J992">
        <v>4.2567902410771602E-2</v>
      </c>
      <c r="K992">
        <v>0</v>
      </c>
      <c r="L992">
        <v>0</v>
      </c>
      <c r="M992">
        <v>0</v>
      </c>
      <c r="N992">
        <v>0.21341425706855799</v>
      </c>
      <c r="O992">
        <v>0.45422151190757898</v>
      </c>
      <c r="P992">
        <v>7.8546717026077906E-2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0.36878833599999999</v>
      </c>
      <c r="AH992">
        <v>1.9752993999999999E-2</v>
      </c>
      <c r="AI992">
        <v>0</v>
      </c>
      <c r="AJ992">
        <v>2.6483760425386187</v>
      </c>
      <c r="AK992">
        <f t="shared" si="54"/>
        <v>1.8450000000000001E-2</v>
      </c>
      <c r="AL992">
        <f t="shared" si="55"/>
        <v>5.443519118720741</v>
      </c>
      <c r="AM992">
        <v>6.4286270000000005</v>
      </c>
      <c r="AN992">
        <v>0</v>
      </c>
      <c r="AO992">
        <v>0.25114155251141601</v>
      </c>
      <c r="AP992">
        <v>0.36749199106584013</v>
      </c>
    </row>
    <row r="993" spans="1:42">
      <c r="A993">
        <v>983</v>
      </c>
      <c r="B993">
        <f t="shared" si="53"/>
        <v>6.2070849347397425</v>
      </c>
      <c r="C993">
        <v>2.9402934191421299</v>
      </c>
      <c r="D993">
        <v>1.4427288464746599</v>
      </c>
      <c r="E993">
        <v>0.12448987065122299</v>
      </c>
      <c r="F993">
        <v>0</v>
      </c>
      <c r="G993">
        <v>1.0188405796542901</v>
      </c>
      <c r="H993">
        <v>0</v>
      </c>
      <c r="I993">
        <v>0</v>
      </c>
      <c r="J993">
        <v>3.5890985520405698E-2</v>
      </c>
      <c r="K993">
        <v>0</v>
      </c>
      <c r="L993">
        <v>0</v>
      </c>
      <c r="M993">
        <v>0</v>
      </c>
      <c r="N993">
        <v>0.21348185293144201</v>
      </c>
      <c r="O993">
        <v>0.39790609739167099</v>
      </c>
      <c r="P993">
        <v>3.3453282973922097E-2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0.305368843</v>
      </c>
      <c r="AH993">
        <v>8.412859E-3</v>
      </c>
      <c r="AI993">
        <v>0</v>
      </c>
      <c r="AJ993">
        <v>2.7463010058180286</v>
      </c>
      <c r="AK993">
        <f t="shared" si="54"/>
        <v>1.8450000000000001E-2</v>
      </c>
      <c r="AL993">
        <f t="shared" si="55"/>
        <v>5.443519118720741</v>
      </c>
      <c r="AM993">
        <v>6.4286270000000005</v>
      </c>
      <c r="AN993">
        <v>0</v>
      </c>
      <c r="AO993">
        <v>0.25114155251141601</v>
      </c>
      <c r="AP993">
        <v>3.7496782758818239</v>
      </c>
    </row>
    <row r="994" spans="1:42">
      <c r="A994">
        <v>984</v>
      </c>
      <c r="B994">
        <f t="shared" si="53"/>
        <v>5.6040276976388812</v>
      </c>
      <c r="C994">
        <v>2.9412869932217198</v>
      </c>
      <c r="D994">
        <v>1.43897984560028</v>
      </c>
      <c r="E994">
        <v>0.122703201155141</v>
      </c>
      <c r="F994">
        <v>0</v>
      </c>
      <c r="G994">
        <v>0.48584177051003602</v>
      </c>
      <c r="H994">
        <v>0</v>
      </c>
      <c r="I994">
        <v>0</v>
      </c>
      <c r="J994">
        <v>3.1841230714045599E-2</v>
      </c>
      <c r="K994">
        <v>0</v>
      </c>
      <c r="L994">
        <v>0</v>
      </c>
      <c r="M994">
        <v>0</v>
      </c>
      <c r="N994">
        <v>0.21352285189475101</v>
      </c>
      <c r="O994">
        <v>0.36374907187334798</v>
      </c>
      <c r="P994">
        <v>6.1027326695600103E-3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0.26690297499999999</v>
      </c>
      <c r="AH994">
        <v>1.5347200000000001E-3</v>
      </c>
      <c r="AI994">
        <v>0</v>
      </c>
      <c r="AJ994">
        <v>2.8056954983982227</v>
      </c>
      <c r="AK994">
        <f t="shared" si="54"/>
        <v>1.8450000000000001E-2</v>
      </c>
      <c r="AL994">
        <f t="shared" si="55"/>
        <v>5.443519118720741</v>
      </c>
      <c r="AM994">
        <v>6.4286270000000005</v>
      </c>
      <c r="AN994">
        <v>0</v>
      </c>
      <c r="AO994">
        <v>0.25114155251141601</v>
      </c>
      <c r="AP994">
        <v>3.8548727001293703</v>
      </c>
    </row>
    <row r="995" spans="1:42">
      <c r="A995">
        <v>985</v>
      </c>
      <c r="B995">
        <f t="shared" si="53"/>
        <v>5.4694674397458947</v>
      </c>
      <c r="C995">
        <v>2.9415086895652198</v>
      </c>
      <c r="D995">
        <v>1.4381433304347799</v>
      </c>
      <c r="E995">
        <v>0.12230454130434799</v>
      </c>
      <c r="F995">
        <v>0</v>
      </c>
      <c r="G995">
        <v>0.36691366086675598</v>
      </c>
      <c r="H995">
        <v>0</v>
      </c>
      <c r="I995">
        <v>0</v>
      </c>
      <c r="J995">
        <v>3.0937608275540599E-2</v>
      </c>
      <c r="K995">
        <v>0</v>
      </c>
      <c r="L995">
        <v>0</v>
      </c>
      <c r="M995">
        <v>0</v>
      </c>
      <c r="N995">
        <v>0.213532</v>
      </c>
      <c r="O995">
        <v>0.35612760929925003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0.25832008000000001</v>
      </c>
      <c r="AH995">
        <v>0</v>
      </c>
      <c r="AI995">
        <v>0</v>
      </c>
      <c r="AJ995">
        <v>2.8189482010395772</v>
      </c>
      <c r="AK995">
        <f t="shared" si="54"/>
        <v>1.8450000000000001E-2</v>
      </c>
      <c r="AL995">
        <f t="shared" si="55"/>
        <v>5.443519118720741</v>
      </c>
      <c r="AM995">
        <v>6.4286270000000005</v>
      </c>
      <c r="AN995">
        <v>0</v>
      </c>
      <c r="AO995">
        <v>0.25114155251141601</v>
      </c>
      <c r="AP995">
        <v>3.8783447488584475</v>
      </c>
    </row>
    <row r="996" spans="1:42">
      <c r="A996">
        <v>986</v>
      </c>
      <c r="B996">
        <f t="shared" si="53"/>
        <v>5.4694674397458947</v>
      </c>
      <c r="C996">
        <v>2.9415086895652198</v>
      </c>
      <c r="D996">
        <v>1.4381433304347799</v>
      </c>
      <c r="E996">
        <v>0.12230454130434799</v>
      </c>
      <c r="F996">
        <v>0</v>
      </c>
      <c r="G996">
        <v>0.36691366086675598</v>
      </c>
      <c r="H996">
        <v>0</v>
      </c>
      <c r="I996">
        <v>0</v>
      </c>
      <c r="J996">
        <v>3.0937608275540599E-2</v>
      </c>
      <c r="K996">
        <v>0</v>
      </c>
      <c r="L996">
        <v>0</v>
      </c>
      <c r="M996">
        <v>0</v>
      </c>
      <c r="N996">
        <v>0.213532</v>
      </c>
      <c r="O996">
        <v>0.35612760929925003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0.25832008000000001</v>
      </c>
      <c r="AH996">
        <v>0</v>
      </c>
      <c r="AI996">
        <v>0</v>
      </c>
      <c r="AJ996">
        <v>2.8189482010395772</v>
      </c>
      <c r="AK996">
        <f t="shared" si="54"/>
        <v>1.8450000000000001E-2</v>
      </c>
      <c r="AL996">
        <f t="shared" si="55"/>
        <v>5.443519118720741</v>
      </c>
      <c r="AM996">
        <v>6.4286270000000005</v>
      </c>
      <c r="AN996">
        <v>0</v>
      </c>
      <c r="AO996">
        <v>0.25114155251141601</v>
      </c>
      <c r="AP996">
        <v>3.8783447488584475</v>
      </c>
    </row>
    <row r="997" spans="1:42">
      <c r="A997">
        <v>987</v>
      </c>
      <c r="B997">
        <f t="shared" si="53"/>
        <v>5.4694674397458947</v>
      </c>
      <c r="C997">
        <v>2.9415086895652198</v>
      </c>
      <c r="D997">
        <v>1.4381433304347799</v>
      </c>
      <c r="E997">
        <v>0.12230454130434799</v>
      </c>
      <c r="F997">
        <v>0</v>
      </c>
      <c r="G997">
        <v>0.36691366086675598</v>
      </c>
      <c r="H997">
        <v>0</v>
      </c>
      <c r="I997">
        <v>0</v>
      </c>
      <c r="J997">
        <v>3.0937608275540599E-2</v>
      </c>
      <c r="K997">
        <v>0</v>
      </c>
      <c r="L997">
        <v>0</v>
      </c>
      <c r="M997">
        <v>0</v>
      </c>
      <c r="N997">
        <v>0.213532</v>
      </c>
      <c r="O997">
        <v>0.35612760929925003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0.25832008000000001</v>
      </c>
      <c r="AH997">
        <v>0</v>
      </c>
      <c r="AI997">
        <v>0</v>
      </c>
      <c r="AJ997">
        <v>14.367987085736987</v>
      </c>
      <c r="AK997">
        <f t="shared" si="54"/>
        <v>1.8450000000000001E-2</v>
      </c>
      <c r="AL997">
        <f t="shared" si="55"/>
        <v>5.443519118720741</v>
      </c>
      <c r="AM997">
        <v>6.4286270000000005</v>
      </c>
      <c r="AN997">
        <v>0</v>
      </c>
      <c r="AO997">
        <v>0.25114155251141601</v>
      </c>
      <c r="AP997">
        <v>3.8783447488584475</v>
      </c>
    </row>
    <row r="998" spans="1:42">
      <c r="A998">
        <v>988</v>
      </c>
      <c r="B998">
        <f t="shared" si="53"/>
        <v>5.4706230831393299</v>
      </c>
      <c r="C998">
        <v>2.9418869129847498</v>
      </c>
      <c r="D998">
        <v>1.43906725525826</v>
      </c>
      <c r="E998">
        <v>0.122546229062917</v>
      </c>
      <c r="F998">
        <v>0</v>
      </c>
      <c r="G998">
        <v>0.36763872213228399</v>
      </c>
      <c r="H998">
        <v>0</v>
      </c>
      <c r="I998">
        <v>0</v>
      </c>
      <c r="J998">
        <v>2.9828766073830899E-2</v>
      </c>
      <c r="K998">
        <v>0</v>
      </c>
      <c r="L998">
        <v>0</v>
      </c>
      <c r="M998">
        <v>0</v>
      </c>
      <c r="N998">
        <v>0.21353085573762401</v>
      </c>
      <c r="O998">
        <v>0.35612434188966402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0.26053533800000001</v>
      </c>
      <c r="AH998">
        <v>0</v>
      </c>
      <c r="AI998">
        <v>0</v>
      </c>
      <c r="AJ998">
        <v>14.367992767324639</v>
      </c>
      <c r="AK998">
        <f t="shared" si="54"/>
        <v>1.8450000000000001E-2</v>
      </c>
      <c r="AL998">
        <f t="shared" si="55"/>
        <v>5.443519118720741</v>
      </c>
      <c r="AM998">
        <v>6.4286270000000005</v>
      </c>
      <c r="AN998">
        <v>0</v>
      </c>
      <c r="AO998">
        <v>0.25114155251141601</v>
      </c>
      <c r="AP998">
        <v>3.8783447488584475</v>
      </c>
    </row>
    <row r="999" spans="1:42">
      <c r="A999">
        <v>989</v>
      </c>
      <c r="B999">
        <f t="shared" si="53"/>
        <v>5.4941229823218487</v>
      </c>
      <c r="C999">
        <v>2.9428657395911699</v>
      </c>
      <c r="D999">
        <v>1.4417125293047599</v>
      </c>
      <c r="E999">
        <v>0.12280618885162201</v>
      </c>
      <c r="F999">
        <v>0</v>
      </c>
      <c r="G999">
        <v>0.37397038749771699</v>
      </c>
      <c r="H999">
        <v>0</v>
      </c>
      <c r="I999">
        <v>0</v>
      </c>
      <c r="J999">
        <v>2.52401024867514E-2</v>
      </c>
      <c r="K999">
        <v>0</v>
      </c>
      <c r="L999">
        <v>1.0261671914811601E-2</v>
      </c>
      <c r="M999">
        <v>0</v>
      </c>
      <c r="N999">
        <v>0.21353193431549899</v>
      </c>
      <c r="O999">
        <v>0.36373442835951703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0.28198949600000001</v>
      </c>
      <c r="AH999">
        <v>1.5347200000000001E-3</v>
      </c>
      <c r="AI999">
        <v>0</v>
      </c>
      <c r="AJ999">
        <v>7.6028041356073723</v>
      </c>
      <c r="AK999">
        <f t="shared" si="54"/>
        <v>1.8450000000000001E-2</v>
      </c>
      <c r="AL999">
        <f t="shared" si="55"/>
        <v>5.443519118720741</v>
      </c>
      <c r="AM999">
        <v>6.4286270000000005</v>
      </c>
      <c r="AN999">
        <v>0</v>
      </c>
      <c r="AO999">
        <v>0.25114155251141601</v>
      </c>
      <c r="AP999">
        <v>3.8783447488584475</v>
      </c>
    </row>
    <row r="1000" spans="1:42">
      <c r="A1000">
        <v>990</v>
      </c>
      <c r="B1000">
        <f t="shared" si="53"/>
        <v>5.5847696194577905</v>
      </c>
      <c r="C1000">
        <v>2.9424504297015801</v>
      </c>
      <c r="D1000">
        <v>1.4418372312826699</v>
      </c>
      <c r="E1000">
        <v>0.12090266380326101</v>
      </c>
      <c r="F1000">
        <v>0</v>
      </c>
      <c r="G1000">
        <v>0.393141216508826</v>
      </c>
      <c r="H1000">
        <v>0</v>
      </c>
      <c r="I1000">
        <v>0</v>
      </c>
      <c r="J1000">
        <v>1.8753532792213399E-2</v>
      </c>
      <c r="K1000">
        <v>0</v>
      </c>
      <c r="L1000">
        <v>5.6251294778817997E-2</v>
      </c>
      <c r="M1000">
        <v>0</v>
      </c>
      <c r="N1000">
        <v>0.21355129627148201</v>
      </c>
      <c r="O1000">
        <v>0.39788195431894002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0.35001437899999999</v>
      </c>
      <c r="AH1000">
        <v>8.412859E-3</v>
      </c>
      <c r="AI1000">
        <v>0</v>
      </c>
      <c r="AJ1000">
        <v>7.5434261614877895</v>
      </c>
      <c r="AK1000">
        <f t="shared" si="54"/>
        <v>1.8450000000000001E-2</v>
      </c>
      <c r="AL1000">
        <f t="shared" si="55"/>
        <v>5.443519118720741</v>
      </c>
      <c r="AM1000">
        <v>6.4286270000000005</v>
      </c>
      <c r="AN1000">
        <v>0</v>
      </c>
      <c r="AO1000">
        <v>0.25114155251141601</v>
      </c>
      <c r="AP1000">
        <v>3.8783447488584475</v>
      </c>
    </row>
    <row r="1001" spans="1:42">
      <c r="A1001">
        <v>991</v>
      </c>
      <c r="B1001">
        <f t="shared" si="53"/>
        <v>5.8643310089500345</v>
      </c>
      <c r="C1001">
        <v>2.93918965856095</v>
      </c>
      <c r="D1001">
        <v>1.4351199139252</v>
      </c>
      <c r="E1001">
        <v>0.116087883050756</v>
      </c>
      <c r="F1001">
        <v>0</v>
      </c>
      <c r="G1001">
        <v>0.41765767985657998</v>
      </c>
      <c r="H1001">
        <v>0</v>
      </c>
      <c r="I1001">
        <v>0</v>
      </c>
      <c r="J1001">
        <v>1.6103191509744801E-2</v>
      </c>
      <c r="K1001">
        <v>0</v>
      </c>
      <c r="L1001">
        <v>0.27237100907483247</v>
      </c>
      <c r="M1001">
        <v>0</v>
      </c>
      <c r="N1001">
        <v>0.213594804578222</v>
      </c>
      <c r="O1001">
        <v>0.45420686839374802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0.43492874399999998</v>
      </c>
      <c r="AH1001">
        <v>1.9752993999999999E-2</v>
      </c>
      <c r="AI1001">
        <v>0</v>
      </c>
      <c r="AJ1001">
        <v>7.4454846797477678</v>
      </c>
      <c r="AK1001">
        <f t="shared" si="54"/>
        <v>1.8450000000000001E-2</v>
      </c>
      <c r="AL1001">
        <f t="shared" si="55"/>
        <v>5.443519118720741</v>
      </c>
      <c r="AM1001">
        <v>6.4286270000000005</v>
      </c>
      <c r="AN1001">
        <v>0</v>
      </c>
      <c r="AO1001">
        <v>0.25114155251141601</v>
      </c>
      <c r="AP1001">
        <v>2.1032767488584474</v>
      </c>
    </row>
    <row r="1002" spans="1:42">
      <c r="A1002">
        <v>992</v>
      </c>
      <c r="B1002">
        <f t="shared" si="53"/>
        <v>6.5705925857445795</v>
      </c>
      <c r="C1002">
        <v>2.9378663222641599</v>
      </c>
      <c r="D1002">
        <v>1.4302023106566799</v>
      </c>
      <c r="E1002">
        <v>0.113468380552859</v>
      </c>
      <c r="F1002">
        <v>0</v>
      </c>
      <c r="G1002">
        <v>0.42544064550814797</v>
      </c>
      <c r="H1002">
        <v>0</v>
      </c>
      <c r="I1002">
        <v>0</v>
      </c>
      <c r="J1002">
        <v>1.4483656743452001E-2</v>
      </c>
      <c r="K1002">
        <v>0</v>
      </c>
      <c r="L1002">
        <v>0.94712209007306991</v>
      </c>
      <c r="M1002">
        <v>0</v>
      </c>
      <c r="N1002">
        <v>0.21363390992989501</v>
      </c>
      <c r="O1002">
        <v>0.48837527001631598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0.44317467900000002</v>
      </c>
      <c r="AH1002">
        <v>2.6631133000000001E-2</v>
      </c>
      <c r="AI1002">
        <v>0</v>
      </c>
      <c r="AJ1002">
        <v>7.3860704056459427</v>
      </c>
      <c r="AK1002">
        <f t="shared" si="54"/>
        <v>1.8450000000000001E-2</v>
      </c>
      <c r="AL1002">
        <f t="shared" si="55"/>
        <v>5.443519118720741</v>
      </c>
      <c r="AM1002">
        <v>6.4286270000000005</v>
      </c>
      <c r="AN1002">
        <v>0</v>
      </c>
      <c r="AO1002">
        <v>0.25114155251141601</v>
      </c>
      <c r="AP1002">
        <v>2.1032767488584474</v>
      </c>
    </row>
    <row r="1003" spans="1:42">
      <c r="A1003">
        <v>993</v>
      </c>
      <c r="B1003">
        <f t="shared" si="53"/>
        <v>7.6160639809545927</v>
      </c>
      <c r="C1003">
        <v>2.9396371061805899</v>
      </c>
      <c r="D1003">
        <v>1.4301258990800101</v>
      </c>
      <c r="E1003">
        <v>0.114010607615878</v>
      </c>
      <c r="F1003">
        <v>0</v>
      </c>
      <c r="G1003">
        <v>0.41738502973323599</v>
      </c>
      <c r="H1003">
        <v>0</v>
      </c>
      <c r="I1003">
        <v>0</v>
      </c>
      <c r="J1003">
        <v>1.12085714420498E-2</v>
      </c>
      <c r="K1003">
        <v>0</v>
      </c>
      <c r="L1003">
        <v>1.9940361522102101</v>
      </c>
      <c r="M1003">
        <v>0</v>
      </c>
      <c r="N1003">
        <v>0.21366061469261899</v>
      </c>
      <c r="O1003">
        <v>0.496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0.37947694300000001</v>
      </c>
      <c r="AH1003">
        <v>2.8165853000000001E-2</v>
      </c>
      <c r="AI1003">
        <v>0</v>
      </c>
      <c r="AJ1003">
        <v>7.3728120214169364</v>
      </c>
      <c r="AK1003">
        <f t="shared" si="54"/>
        <v>1.8450000000000001E-2</v>
      </c>
      <c r="AL1003">
        <f t="shared" si="55"/>
        <v>5.443519118720741</v>
      </c>
      <c r="AM1003">
        <v>6.4286270000000005</v>
      </c>
      <c r="AN1003">
        <v>0</v>
      </c>
      <c r="AO1003">
        <v>0.25114155251141601</v>
      </c>
      <c r="AP1003">
        <v>1.5632767488584476</v>
      </c>
    </row>
    <row r="1004" spans="1:42">
      <c r="A1004">
        <v>994</v>
      </c>
      <c r="B1004">
        <f t="shared" si="53"/>
        <v>8.2390623910841985</v>
      </c>
      <c r="C1004">
        <v>2.9411455704186902</v>
      </c>
      <c r="D1004">
        <v>1.4309866013619801</v>
      </c>
      <c r="E1004">
        <v>0.114838786814262</v>
      </c>
      <c r="F1004">
        <v>0</v>
      </c>
      <c r="G1004">
        <v>0.41062962347431597</v>
      </c>
      <c r="H1004">
        <v>0</v>
      </c>
      <c r="I1004">
        <v>0</v>
      </c>
      <c r="J1004">
        <v>8.9911513387097505E-3</v>
      </c>
      <c r="K1004">
        <v>0</v>
      </c>
      <c r="L1004">
        <v>2.6227976103444401</v>
      </c>
      <c r="M1004">
        <v>0</v>
      </c>
      <c r="N1004">
        <v>0.21367304733180001</v>
      </c>
      <c r="O1004">
        <v>0.496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0.33385140499999999</v>
      </c>
      <c r="AH1004">
        <v>2.8165853000000001E-2</v>
      </c>
      <c r="AI1004">
        <v>0</v>
      </c>
      <c r="AJ1004">
        <v>7.3728120214169364</v>
      </c>
      <c r="AK1004">
        <f t="shared" si="54"/>
        <v>1.8450000000000001E-2</v>
      </c>
      <c r="AL1004">
        <f t="shared" si="55"/>
        <v>5.443519118720741</v>
      </c>
      <c r="AM1004">
        <v>6.4286270000000005</v>
      </c>
      <c r="AN1004">
        <v>0</v>
      </c>
      <c r="AO1004">
        <v>0.25114155251141601</v>
      </c>
      <c r="AP1004">
        <v>1.5632767488584476</v>
      </c>
    </row>
    <row r="1005" spans="1:42">
      <c r="A1005">
        <v>995</v>
      </c>
      <c r="B1005">
        <f t="shared" si="53"/>
        <v>8.3780721261086413</v>
      </c>
      <c r="C1005">
        <v>2.9414821542857199</v>
      </c>
      <c r="D1005">
        <v>1.4311786500000001</v>
      </c>
      <c r="E1005">
        <v>0.115023578571429</v>
      </c>
      <c r="F1005">
        <v>0</v>
      </c>
      <c r="G1005">
        <v>0.40912228859389599</v>
      </c>
      <c r="H1005">
        <v>0</v>
      </c>
      <c r="I1005">
        <v>0</v>
      </c>
      <c r="J1005">
        <v>8.4963780359351496E-3</v>
      </c>
      <c r="K1005">
        <v>0</v>
      </c>
      <c r="L1005">
        <v>2.7630932551930898</v>
      </c>
      <c r="M1005">
        <v>0</v>
      </c>
      <c r="N1005">
        <v>0.213675821428571</v>
      </c>
      <c r="O1005">
        <v>0.496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0.32367097099999997</v>
      </c>
      <c r="AH1005">
        <v>2.8165853000000001E-2</v>
      </c>
      <c r="AI1005">
        <v>0</v>
      </c>
      <c r="AJ1005">
        <v>7.3728120214169364</v>
      </c>
      <c r="AK1005">
        <f t="shared" si="54"/>
        <v>1.8450000000000001E-2</v>
      </c>
      <c r="AL1005">
        <f t="shared" si="55"/>
        <v>5.443519118720741</v>
      </c>
      <c r="AM1005">
        <v>6.4286270000000005</v>
      </c>
      <c r="AN1005">
        <v>0</v>
      </c>
      <c r="AO1005">
        <v>0.25114155251141601</v>
      </c>
      <c r="AP1005">
        <v>1.5632767488584476</v>
      </c>
    </row>
    <row r="1006" spans="1:42">
      <c r="A1006">
        <v>996</v>
      </c>
      <c r="B1006">
        <f t="shared" si="53"/>
        <v>8.3780721261086413</v>
      </c>
      <c r="C1006">
        <v>2.9414821542857199</v>
      </c>
      <c r="D1006">
        <v>1.4311786500000001</v>
      </c>
      <c r="E1006">
        <v>0.115023578571429</v>
      </c>
      <c r="F1006">
        <v>0</v>
      </c>
      <c r="G1006">
        <v>0.40912228859389599</v>
      </c>
      <c r="H1006">
        <v>0</v>
      </c>
      <c r="I1006">
        <v>0</v>
      </c>
      <c r="J1006">
        <v>8.4963780359351496E-3</v>
      </c>
      <c r="K1006">
        <v>0</v>
      </c>
      <c r="L1006">
        <v>2.7630932551930898</v>
      </c>
      <c r="M1006">
        <v>0</v>
      </c>
      <c r="N1006">
        <v>0.213675821428571</v>
      </c>
      <c r="O1006">
        <v>0.496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0.32367097099999997</v>
      </c>
      <c r="AH1006">
        <v>2.8165853000000001E-2</v>
      </c>
      <c r="AI1006">
        <v>0</v>
      </c>
      <c r="AJ1006">
        <v>7.3728120214169364</v>
      </c>
      <c r="AK1006">
        <f t="shared" si="54"/>
        <v>1.8450000000000001E-2</v>
      </c>
      <c r="AL1006">
        <f t="shared" si="55"/>
        <v>5.443519118720741</v>
      </c>
      <c r="AM1006">
        <v>6.4286270000000005</v>
      </c>
      <c r="AN1006">
        <v>0</v>
      </c>
      <c r="AO1006">
        <v>0.25114155251141601</v>
      </c>
      <c r="AP1006">
        <v>1.5632767488584476</v>
      </c>
    </row>
    <row r="1007" spans="1:42">
      <c r="A1007">
        <v>997</v>
      </c>
      <c r="B1007">
        <f t="shared" si="53"/>
        <v>8.3780721261086413</v>
      </c>
      <c r="C1007">
        <v>2.9414821542857199</v>
      </c>
      <c r="D1007">
        <v>1.4311786500000001</v>
      </c>
      <c r="E1007">
        <v>0.115023578571429</v>
      </c>
      <c r="F1007">
        <v>0</v>
      </c>
      <c r="G1007">
        <v>0.40912228859389599</v>
      </c>
      <c r="H1007">
        <v>0</v>
      </c>
      <c r="I1007">
        <v>0</v>
      </c>
      <c r="J1007">
        <v>8.4963780359351496E-3</v>
      </c>
      <c r="K1007">
        <v>0</v>
      </c>
      <c r="L1007">
        <v>2.7630932551930898</v>
      </c>
      <c r="M1007">
        <v>0</v>
      </c>
      <c r="N1007">
        <v>0.213675821428571</v>
      </c>
      <c r="O1007">
        <v>0.496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0.32367097099999997</v>
      </c>
      <c r="AH1007">
        <v>2.8165853000000001E-2</v>
      </c>
      <c r="AI1007">
        <v>0</v>
      </c>
      <c r="AJ1007">
        <v>7.3728120214169364</v>
      </c>
      <c r="AK1007">
        <f t="shared" si="54"/>
        <v>1.8450000000000001E-2</v>
      </c>
      <c r="AL1007">
        <f t="shared" si="55"/>
        <v>5.443519118720741</v>
      </c>
      <c r="AM1007">
        <v>6.4286270000000005</v>
      </c>
      <c r="AN1007">
        <v>0</v>
      </c>
      <c r="AO1007">
        <v>0.25114155251141601</v>
      </c>
      <c r="AP1007">
        <v>1.5632767488584476</v>
      </c>
    </row>
    <row r="1008" spans="1:42">
      <c r="A1008">
        <v>998</v>
      </c>
      <c r="B1008">
        <f t="shared" si="53"/>
        <v>8.3033021980398694</v>
      </c>
      <c r="C1008">
        <v>2.94118473451489</v>
      </c>
      <c r="D1008">
        <v>1.43086488562821</v>
      </c>
      <c r="E1008">
        <v>0.11477956565123799</v>
      </c>
      <c r="F1008">
        <v>0</v>
      </c>
      <c r="G1008">
        <v>0.46638635868843997</v>
      </c>
      <c r="H1008">
        <v>0</v>
      </c>
      <c r="I1008">
        <v>0</v>
      </c>
      <c r="J1008">
        <v>8.3310833075221392E-3</v>
      </c>
      <c r="K1008">
        <v>0</v>
      </c>
      <c r="L1008">
        <v>2.6259726225342002</v>
      </c>
      <c r="M1008">
        <v>0</v>
      </c>
      <c r="N1008">
        <v>0.213680215045809</v>
      </c>
      <c r="O1008">
        <v>0.496</v>
      </c>
      <c r="P1008">
        <v>6.1027326695600103E-3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0.32659905900000002</v>
      </c>
      <c r="AH1008">
        <v>2.8165853000000001E-2</v>
      </c>
      <c r="AI1008">
        <v>0</v>
      </c>
      <c r="AJ1008">
        <v>9.2482528462208098</v>
      </c>
      <c r="AK1008">
        <f t="shared" si="54"/>
        <v>1.8450000000000001E-2</v>
      </c>
      <c r="AL1008">
        <f t="shared" si="55"/>
        <v>5.443519118720741</v>
      </c>
      <c r="AM1008">
        <v>6.4286270000000005</v>
      </c>
      <c r="AN1008">
        <v>0</v>
      </c>
      <c r="AO1008">
        <v>0.25114155251141601</v>
      </c>
      <c r="AP1008">
        <v>1.5398047001293707</v>
      </c>
    </row>
    <row r="1009" spans="1:42">
      <c r="A1009">
        <v>999</v>
      </c>
      <c r="B1009">
        <f t="shared" si="53"/>
        <v>7.9682066286240785</v>
      </c>
      <c r="C1009">
        <v>2.9398517915786599</v>
      </c>
      <c r="D1009">
        <v>1.4294586912725</v>
      </c>
      <c r="E1009">
        <v>0.113685975613794</v>
      </c>
      <c r="F1009">
        <v>0</v>
      </c>
      <c r="G1009">
        <v>0.72302611575423203</v>
      </c>
      <c r="H1009">
        <v>0</v>
      </c>
      <c r="I1009">
        <v>0</v>
      </c>
      <c r="J1009">
        <v>7.5902837298090498E-3</v>
      </c>
      <c r="K1009">
        <v>0</v>
      </c>
      <c r="L1009">
        <v>2.011440581829</v>
      </c>
      <c r="M1009">
        <v>0</v>
      </c>
      <c r="N1009">
        <v>0.213699905872162</v>
      </c>
      <c r="O1009">
        <v>0.496</v>
      </c>
      <c r="P1009">
        <v>3.3453282973922097E-2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0.33972183900000003</v>
      </c>
      <c r="AH1009">
        <v>2.8165853000000001E-2</v>
      </c>
      <c r="AI1009">
        <v>0</v>
      </c>
      <c r="AJ1009">
        <v>9.2482528462208098</v>
      </c>
      <c r="AK1009">
        <f t="shared" si="54"/>
        <v>1.8450000000000001E-2</v>
      </c>
      <c r="AL1009">
        <f t="shared" si="55"/>
        <v>5.443519118720741</v>
      </c>
      <c r="AM1009">
        <v>6.4286270000000005</v>
      </c>
      <c r="AN1009">
        <v>0</v>
      </c>
      <c r="AO1009">
        <v>0.25114155251141601</v>
      </c>
      <c r="AP1009">
        <v>1.4346102758818242</v>
      </c>
    </row>
    <row r="1010" spans="1:42">
      <c r="A1010">
        <v>1000</v>
      </c>
      <c r="B1010">
        <f t="shared" si="53"/>
        <v>7.4157274356108998</v>
      </c>
      <c r="C1010">
        <v>2.9376541402070599</v>
      </c>
      <c r="D1010">
        <v>1.4271402687275001</v>
      </c>
      <c r="E1010">
        <v>0.11188295045763499</v>
      </c>
      <c r="F1010">
        <v>0</v>
      </c>
      <c r="G1010">
        <v>1.1461535421359199</v>
      </c>
      <c r="H1010">
        <v>0</v>
      </c>
      <c r="I1010">
        <v>0</v>
      </c>
      <c r="J1010">
        <v>6.3689117087077996E-3</v>
      </c>
      <c r="K1010">
        <v>0</v>
      </c>
      <c r="L1010">
        <v>0.99824853479158993</v>
      </c>
      <c r="M1010">
        <v>0</v>
      </c>
      <c r="N1010">
        <v>0.21373237055640901</v>
      </c>
      <c r="O1010">
        <v>0.496</v>
      </c>
      <c r="P1010">
        <v>7.8546717026077906E-2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0.36135764399999998</v>
      </c>
      <c r="AH1010">
        <v>2.8165853000000001E-2</v>
      </c>
      <c r="AI1010">
        <v>0</v>
      </c>
      <c r="AJ1010">
        <v>9.2482528462208098</v>
      </c>
      <c r="AK1010">
        <f t="shared" si="54"/>
        <v>1.8450000000000001E-2</v>
      </c>
      <c r="AL1010">
        <f t="shared" si="55"/>
        <v>5.443519118720741</v>
      </c>
      <c r="AM1010">
        <v>6.4286270000000005</v>
      </c>
      <c r="AN1010">
        <v>0</v>
      </c>
      <c r="AO1010">
        <v>0.25114155251141601</v>
      </c>
      <c r="AP1010">
        <v>1.5505574910658402</v>
      </c>
    </row>
    <row r="1011" spans="1:42">
      <c r="A1011">
        <v>1001</v>
      </c>
      <c r="B1011">
        <f t="shared" si="53"/>
        <v>7.0806318661951098</v>
      </c>
      <c r="C1011">
        <v>2.9363211972708299</v>
      </c>
      <c r="D1011">
        <v>1.4257340743717899</v>
      </c>
      <c r="E1011">
        <v>0.110789360420192</v>
      </c>
      <c r="F1011">
        <v>0</v>
      </c>
      <c r="G1011">
        <v>1.40279329920171</v>
      </c>
      <c r="H1011">
        <v>0</v>
      </c>
      <c r="I1011">
        <v>0</v>
      </c>
      <c r="J1011">
        <v>5.6281121309946997E-3</v>
      </c>
      <c r="K1011">
        <v>0</v>
      </c>
      <c r="L1011">
        <v>0.38371649408639197</v>
      </c>
      <c r="M1011">
        <v>0</v>
      </c>
      <c r="N1011">
        <v>0.21375206138276201</v>
      </c>
      <c r="O1011">
        <v>0.496</v>
      </c>
      <c r="P1011">
        <v>0.10589726733044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0.37448042399999998</v>
      </c>
      <c r="AH1011">
        <v>2.8165853000000001E-2</v>
      </c>
      <c r="AI1011">
        <v>0</v>
      </c>
      <c r="AJ1011">
        <v>9.2482528462208098</v>
      </c>
      <c r="AK1011">
        <f t="shared" si="54"/>
        <v>1.8450000000000001E-2</v>
      </c>
      <c r="AL1011">
        <f t="shared" si="55"/>
        <v>5.443519118720741</v>
      </c>
      <c r="AM1011">
        <v>6.4286270000000005</v>
      </c>
      <c r="AN1011">
        <v>0</v>
      </c>
      <c r="AO1011">
        <v>0.25114155251141601</v>
      </c>
      <c r="AP1011">
        <v>1.7347465668182938</v>
      </c>
    </row>
    <row r="1012" spans="1:42">
      <c r="A1012">
        <v>1002</v>
      </c>
      <c r="B1012">
        <f t="shared" si="53"/>
        <v>7.0058619381263316</v>
      </c>
      <c r="C1012">
        <v>2.9360237775</v>
      </c>
      <c r="D1012">
        <v>1.42542031</v>
      </c>
      <c r="E1012">
        <v>0.1105453475</v>
      </c>
      <c r="F1012">
        <v>0</v>
      </c>
      <c r="G1012">
        <v>1.46005736929625</v>
      </c>
      <c r="H1012">
        <v>0</v>
      </c>
      <c r="I1012">
        <v>0</v>
      </c>
      <c r="J1012">
        <v>5.4628174025816902E-3</v>
      </c>
      <c r="K1012">
        <v>0</v>
      </c>
      <c r="L1012">
        <v>0.24659586142750001</v>
      </c>
      <c r="M1012">
        <v>0</v>
      </c>
      <c r="N1012">
        <v>0.21375645500000001</v>
      </c>
      <c r="O1012">
        <v>0.496</v>
      </c>
      <c r="P1012">
        <v>0.112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0.37740851199999997</v>
      </c>
      <c r="AH1012">
        <v>2.8165853000000001E-2</v>
      </c>
      <c r="AI1012">
        <v>0</v>
      </c>
      <c r="AJ1012">
        <v>9.5707945684001743</v>
      </c>
      <c r="AK1012">
        <f t="shared" si="54"/>
        <v>1.8450000000000001E-2</v>
      </c>
      <c r="AL1012">
        <f t="shared" si="55"/>
        <v>5.443519118720741</v>
      </c>
      <c r="AM1012">
        <v>6.4286270000000005</v>
      </c>
      <c r="AN1012">
        <v>0</v>
      </c>
      <c r="AO1012">
        <v>0.25114155251141601</v>
      </c>
      <c r="AP1012">
        <v>2.0006580180892168</v>
      </c>
    </row>
    <row r="1013" spans="1:42">
      <c r="A1013">
        <v>1003</v>
      </c>
      <c r="B1013">
        <f t="shared" si="53"/>
        <v>7.0058619381263316</v>
      </c>
      <c r="C1013">
        <v>2.9360237775</v>
      </c>
      <c r="D1013">
        <v>1.42542031</v>
      </c>
      <c r="E1013">
        <v>0.1105453475</v>
      </c>
      <c r="F1013">
        <v>0</v>
      </c>
      <c r="G1013">
        <v>1.46005736929625</v>
      </c>
      <c r="H1013">
        <v>0</v>
      </c>
      <c r="I1013">
        <v>0</v>
      </c>
      <c r="J1013">
        <v>5.4628174025816902E-3</v>
      </c>
      <c r="K1013">
        <v>0</v>
      </c>
      <c r="L1013">
        <v>0.24659586142750001</v>
      </c>
      <c r="M1013">
        <v>0</v>
      </c>
      <c r="N1013">
        <v>0.21375645500000001</v>
      </c>
      <c r="O1013">
        <v>0.496</v>
      </c>
      <c r="P1013">
        <v>0.112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0.37740851199999997</v>
      </c>
      <c r="AH1013">
        <v>2.8165853000000001E-2</v>
      </c>
      <c r="AI1013">
        <v>0</v>
      </c>
      <c r="AJ1013">
        <v>1.5331745269747359</v>
      </c>
      <c r="AK1013">
        <f t="shared" si="54"/>
        <v>1.8450000000000001E-2</v>
      </c>
      <c r="AL1013">
        <f t="shared" si="55"/>
        <v>5.443519118720741</v>
      </c>
      <c r="AM1013">
        <v>6.4286270000000005</v>
      </c>
      <c r="AN1013">
        <v>0</v>
      </c>
      <c r="AO1013">
        <v>0.25114155251141601</v>
      </c>
      <c r="AP1013">
        <v>2.2900415180892169</v>
      </c>
    </row>
    <row r="1014" spans="1:42">
      <c r="A1014">
        <v>1004</v>
      </c>
      <c r="B1014">
        <f t="shared" si="53"/>
        <v>7.0058619381263316</v>
      </c>
      <c r="C1014">
        <v>2.9360237775</v>
      </c>
      <c r="D1014">
        <v>1.42542031</v>
      </c>
      <c r="E1014">
        <v>0.1105453475</v>
      </c>
      <c r="F1014">
        <v>0</v>
      </c>
      <c r="G1014">
        <v>1.46005736929625</v>
      </c>
      <c r="H1014">
        <v>0</v>
      </c>
      <c r="I1014">
        <v>0</v>
      </c>
      <c r="J1014">
        <v>5.4628174025816902E-3</v>
      </c>
      <c r="K1014">
        <v>0</v>
      </c>
      <c r="L1014">
        <v>0.24659586142750001</v>
      </c>
      <c r="M1014">
        <v>0</v>
      </c>
      <c r="N1014">
        <v>0.21375645500000001</v>
      </c>
      <c r="O1014">
        <v>0.496</v>
      </c>
      <c r="P1014">
        <v>0.112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0.37740851199999997</v>
      </c>
      <c r="AH1014">
        <v>2.8165853000000001E-2</v>
      </c>
      <c r="AI1014">
        <v>0</v>
      </c>
      <c r="AJ1014">
        <v>1.5331745269747359</v>
      </c>
      <c r="AK1014">
        <f t="shared" si="54"/>
        <v>1.8450000000000001E-2</v>
      </c>
      <c r="AL1014">
        <f t="shared" si="55"/>
        <v>5.443519118720741</v>
      </c>
      <c r="AM1014">
        <v>6.4286270000000005</v>
      </c>
      <c r="AN1014">
        <v>0</v>
      </c>
      <c r="AO1014">
        <v>0.25114155251141601</v>
      </c>
      <c r="AP1014">
        <v>2.5794250180892169</v>
      </c>
    </row>
    <row r="1015" spans="1:42">
      <c r="A1015">
        <v>1005</v>
      </c>
      <c r="B1015">
        <f t="shared" si="53"/>
        <v>6.9233014663537071</v>
      </c>
      <c r="C1015">
        <v>2.93670086656283</v>
      </c>
      <c r="D1015">
        <v>1.4270374954704701</v>
      </c>
      <c r="E1015">
        <v>0.111427778260332</v>
      </c>
      <c r="F1015">
        <v>0</v>
      </c>
      <c r="G1015">
        <v>1.40121846786574</v>
      </c>
      <c r="H1015">
        <v>0</v>
      </c>
      <c r="I1015">
        <v>0</v>
      </c>
      <c r="J1015">
        <v>5.7420630447167602E-3</v>
      </c>
      <c r="K1015">
        <v>0</v>
      </c>
      <c r="L1015">
        <v>0.23315917732292951</v>
      </c>
      <c r="M1015">
        <v>0</v>
      </c>
      <c r="N1015">
        <v>0.21374308047993401</v>
      </c>
      <c r="O1015">
        <v>0.48837527001631598</v>
      </c>
      <c r="P1015">
        <v>0.10589726733044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0.37313479799999999</v>
      </c>
      <c r="AH1015">
        <v>2.6631133000000001E-2</v>
      </c>
      <c r="AI1015">
        <v>0</v>
      </c>
      <c r="AJ1015">
        <v>2.5889872315460765</v>
      </c>
      <c r="AK1015">
        <f t="shared" si="54"/>
        <v>1.8450000000000001E-2</v>
      </c>
      <c r="AL1015">
        <f t="shared" si="55"/>
        <v>5.443519118720741</v>
      </c>
      <c r="AM1015">
        <v>6.4286270000000005</v>
      </c>
      <c r="AN1015">
        <v>0</v>
      </c>
      <c r="AO1015">
        <v>0.25114155251141601</v>
      </c>
      <c r="AP1015">
        <v>2.8922805668182936</v>
      </c>
    </row>
    <row r="1016" spans="1:42">
      <c r="A1016">
        <v>1006</v>
      </c>
      <c r="B1016">
        <f t="shared" si="53"/>
        <v>6.5532911023683758</v>
      </c>
      <c r="C1016">
        <v>2.9397353692153798</v>
      </c>
      <c r="D1016">
        <v>1.43428521791817</v>
      </c>
      <c r="E1016">
        <v>0.115382558554242</v>
      </c>
      <c r="F1016">
        <v>0</v>
      </c>
      <c r="G1016">
        <v>1.13752080641391</v>
      </c>
      <c r="H1016">
        <v>0</v>
      </c>
      <c r="I1016">
        <v>0</v>
      </c>
      <c r="J1016">
        <v>6.9935551870130303E-3</v>
      </c>
      <c r="K1016">
        <v>0</v>
      </c>
      <c r="L1016">
        <v>0.1729401370298905</v>
      </c>
      <c r="M1016">
        <v>0</v>
      </c>
      <c r="N1016">
        <v>0.21368314003953201</v>
      </c>
      <c r="O1016">
        <v>0.45420360098416102</v>
      </c>
      <c r="P1016">
        <v>7.8546717026077906E-2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0.35398134199999998</v>
      </c>
      <c r="AH1016">
        <v>1.9752993999999999E-2</v>
      </c>
      <c r="AI1016">
        <v>0</v>
      </c>
      <c r="AJ1016">
        <v>2.6484071872355561</v>
      </c>
      <c r="AK1016">
        <f t="shared" si="54"/>
        <v>1.8450000000000001E-2</v>
      </c>
      <c r="AL1016">
        <f t="shared" si="55"/>
        <v>5.443519118720741</v>
      </c>
      <c r="AM1016">
        <v>6.4286270000000005</v>
      </c>
      <c r="AN1016">
        <v>0</v>
      </c>
      <c r="AO1016">
        <v>0.25114155251141601</v>
      </c>
      <c r="AP1016">
        <v>3.28685849106584</v>
      </c>
    </row>
    <row r="1017" spans="1:42">
      <c r="A1017">
        <v>1007</v>
      </c>
      <c r="B1017">
        <f t="shared" si="53"/>
        <v>5.9432471448862572</v>
      </c>
      <c r="C1017">
        <v>2.9447384182846199</v>
      </c>
      <c r="D1017">
        <v>1.4462346920818301</v>
      </c>
      <c r="E1017">
        <v>0.121902888945758</v>
      </c>
      <c r="F1017">
        <v>0</v>
      </c>
      <c r="G1017">
        <v>0.70275686294439399</v>
      </c>
      <c r="H1017">
        <v>0</v>
      </c>
      <c r="I1017">
        <v>0</v>
      </c>
      <c r="J1017">
        <v>9.0569169021309601E-3</v>
      </c>
      <c r="K1017">
        <v>0</v>
      </c>
      <c r="L1017">
        <v>7.3655724397609493E-2</v>
      </c>
      <c r="M1017">
        <v>0</v>
      </c>
      <c r="N1017">
        <v>0.21358431496046801</v>
      </c>
      <c r="O1017">
        <v>0.397864043395523</v>
      </c>
      <c r="P1017">
        <v>3.3453282973922097E-2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0.322402631</v>
      </c>
      <c r="AH1017">
        <v>8.412859E-3</v>
      </c>
      <c r="AI1017">
        <v>0</v>
      </c>
      <c r="AJ1017">
        <v>2.7463741320848589</v>
      </c>
      <c r="AK1017">
        <f t="shared" si="54"/>
        <v>1.8450000000000001E-2</v>
      </c>
      <c r="AL1017">
        <f t="shared" si="55"/>
        <v>5.443519118720741</v>
      </c>
      <c r="AM1017">
        <v>6.4286270000000005</v>
      </c>
      <c r="AN1017">
        <v>0</v>
      </c>
      <c r="AO1017">
        <v>0.25114155251141601</v>
      </c>
      <c r="AP1017">
        <v>3.7496782758818239</v>
      </c>
    </row>
    <row r="1018" spans="1:42">
      <c r="A1018">
        <v>1008</v>
      </c>
      <c r="B1018">
        <f t="shared" si="53"/>
        <v>5.573236780900924</v>
      </c>
      <c r="C1018">
        <v>2.9477729209371701</v>
      </c>
      <c r="D1018">
        <v>1.45348241452953</v>
      </c>
      <c r="E1018">
        <v>0.12585766923966801</v>
      </c>
      <c r="F1018">
        <v>0</v>
      </c>
      <c r="G1018">
        <v>0.439059201492563</v>
      </c>
      <c r="H1018">
        <v>0</v>
      </c>
      <c r="I1018">
        <v>0</v>
      </c>
      <c r="J1018">
        <v>1.0308409044427201E-2</v>
      </c>
      <c r="K1018">
        <v>0</v>
      </c>
      <c r="L1018">
        <v>1.3436684104570499E-2</v>
      </c>
      <c r="M1018">
        <v>0</v>
      </c>
      <c r="N1018">
        <v>0.21352437452006601</v>
      </c>
      <c r="O1018">
        <v>0.36369237436336799</v>
      </c>
      <c r="P1018">
        <v>6.1027326695600103E-3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0.30324917499999998</v>
      </c>
      <c r="AH1018">
        <v>1.5347200000000001E-3</v>
      </c>
      <c r="AI1018">
        <v>0</v>
      </c>
      <c r="AJ1018">
        <v>2.8057940877743386</v>
      </c>
      <c r="AK1018">
        <f t="shared" si="54"/>
        <v>1.8450000000000001E-2</v>
      </c>
      <c r="AL1018">
        <f t="shared" si="55"/>
        <v>5.443519118720741</v>
      </c>
      <c r="AM1018">
        <v>6.4286270000000005</v>
      </c>
      <c r="AN1018">
        <v>0</v>
      </c>
      <c r="AO1018">
        <v>0.25114155251141601</v>
      </c>
      <c r="AP1018">
        <v>3.8548727001293703</v>
      </c>
    </row>
    <row r="1019" spans="1:42">
      <c r="A1019">
        <v>1009</v>
      </c>
      <c r="B1019">
        <f t="shared" si="53"/>
        <v>5.4906763091282977</v>
      </c>
      <c r="C1019">
        <v>2.9484500100000002</v>
      </c>
      <c r="D1019">
        <v>1.4550996</v>
      </c>
      <c r="E1019">
        <v>0.12674009999999999</v>
      </c>
      <c r="F1019">
        <v>0</v>
      </c>
      <c r="G1019">
        <v>0.38022030006204999</v>
      </c>
      <c r="H1019">
        <v>0</v>
      </c>
      <c r="I1019">
        <v>0</v>
      </c>
      <c r="J1019">
        <v>1.05876546865623E-2</v>
      </c>
      <c r="K1019">
        <v>0</v>
      </c>
      <c r="L1019">
        <v>0</v>
      </c>
      <c r="M1019">
        <v>0</v>
      </c>
      <c r="N1019">
        <v>0.21351100000000001</v>
      </c>
      <c r="O1019">
        <v>0.35606764437968402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0.298975461</v>
      </c>
      <c r="AH1019">
        <v>0</v>
      </c>
      <c r="AI1019">
        <v>0</v>
      </c>
      <c r="AJ1019">
        <v>2.819052472003345</v>
      </c>
      <c r="AK1019">
        <f t="shared" si="54"/>
        <v>1.8450000000000001E-2</v>
      </c>
      <c r="AL1019">
        <f t="shared" si="55"/>
        <v>5.443519118720741</v>
      </c>
      <c r="AM1019">
        <v>6.4286270000000005</v>
      </c>
      <c r="AN1019">
        <v>0</v>
      </c>
      <c r="AO1019">
        <v>0.25114155251141601</v>
      </c>
      <c r="AP1019">
        <v>3.8783447488584475</v>
      </c>
    </row>
    <row r="1020" spans="1:42">
      <c r="A1020">
        <v>1010</v>
      </c>
      <c r="B1020">
        <f t="shared" si="53"/>
        <v>5.4818373107944556</v>
      </c>
      <c r="C1020">
        <v>2.9472349108913298</v>
      </c>
      <c r="D1020">
        <v>1.45300099835698</v>
      </c>
      <c r="E1020">
        <v>0.12559230719949899</v>
      </c>
      <c r="F1020">
        <v>0</v>
      </c>
      <c r="G1020">
        <v>0.37677693918208099</v>
      </c>
      <c r="H1020">
        <v>0</v>
      </c>
      <c r="I1020">
        <v>0</v>
      </c>
      <c r="J1020">
        <v>1.08795431307009E-2</v>
      </c>
      <c r="K1020">
        <v>0</v>
      </c>
      <c r="L1020">
        <v>0</v>
      </c>
      <c r="M1020">
        <v>0</v>
      </c>
      <c r="N1020">
        <v>0.213551406452195</v>
      </c>
      <c r="O1020">
        <v>0.34869847291210998</v>
      </c>
      <c r="P1020">
        <v>6.1027326695600103E-3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0.29879628000000003</v>
      </c>
      <c r="AH1020">
        <v>0</v>
      </c>
      <c r="AI1020">
        <v>0</v>
      </c>
      <c r="AJ1020">
        <v>2.8318664742008788</v>
      </c>
      <c r="AK1020">
        <f t="shared" si="54"/>
        <v>1.8450000000000001E-2</v>
      </c>
      <c r="AL1020">
        <f t="shared" si="55"/>
        <v>5.443519118720741</v>
      </c>
      <c r="AM1020">
        <v>6.4286270000000005</v>
      </c>
      <c r="AN1020">
        <v>0</v>
      </c>
      <c r="AO1020">
        <v>0.25114155251141601</v>
      </c>
      <c r="AP1020">
        <v>3.8548727001293703</v>
      </c>
    </row>
    <row r="1021" spans="1:42">
      <c r="A1021">
        <v>1011</v>
      </c>
      <c r="B1021">
        <f t="shared" si="53"/>
        <v>5.4422236685689445</v>
      </c>
      <c r="C1021">
        <v>2.94178921449662</v>
      </c>
      <c r="D1021">
        <v>1.44359571831047</v>
      </c>
      <c r="E1021">
        <v>0.12044825675048</v>
      </c>
      <c r="F1021">
        <v>0</v>
      </c>
      <c r="G1021">
        <v>0.36134486636109497</v>
      </c>
      <c r="H1021">
        <v>0</v>
      </c>
      <c r="I1021">
        <v>0</v>
      </c>
      <c r="J1021">
        <v>1.2187696380555099E-2</v>
      </c>
      <c r="K1021">
        <v>0</v>
      </c>
      <c r="L1021">
        <v>0</v>
      </c>
      <c r="M1021">
        <v>0</v>
      </c>
      <c r="N1021">
        <v>0.21373249560736601</v>
      </c>
      <c r="O1021">
        <v>0.31567213768843599</v>
      </c>
      <c r="P1021">
        <v>3.3453282973922097E-2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0.29799324700000002</v>
      </c>
      <c r="AH1021">
        <v>0</v>
      </c>
      <c r="AI1021">
        <v>0</v>
      </c>
      <c r="AJ1021">
        <v>14.438333732494263</v>
      </c>
      <c r="AK1021">
        <f t="shared" si="54"/>
        <v>1.8450000000000001E-2</v>
      </c>
      <c r="AL1021">
        <f t="shared" si="55"/>
        <v>5.443519118720741</v>
      </c>
      <c r="AM1021">
        <v>6.4286270000000005</v>
      </c>
      <c r="AN1021">
        <v>0</v>
      </c>
      <c r="AO1021">
        <v>0.25114155251141601</v>
      </c>
      <c r="AP1021">
        <v>3.7496782758818239</v>
      </c>
    </row>
    <row r="1022" spans="1:42">
      <c r="A1022">
        <v>1012</v>
      </c>
      <c r="B1022">
        <f t="shared" si="53"/>
        <v>5.3769118140218257</v>
      </c>
      <c r="C1022">
        <v>2.93281077901689</v>
      </c>
      <c r="D1022">
        <v>1.42808903304088</v>
      </c>
      <c r="E1022">
        <v>0.111967151357628</v>
      </c>
      <c r="F1022">
        <v>0</v>
      </c>
      <c r="G1022">
        <v>0.33590167965014101</v>
      </c>
      <c r="H1022">
        <v>0</v>
      </c>
      <c r="I1022">
        <v>0</v>
      </c>
      <c r="J1022">
        <v>1.4344476468925E-2</v>
      </c>
      <c r="K1022">
        <v>0</v>
      </c>
      <c r="L1022">
        <v>0</v>
      </c>
      <c r="M1022">
        <v>0</v>
      </c>
      <c r="N1022">
        <v>0.21403106114939099</v>
      </c>
      <c r="O1022">
        <v>0.26122091631189298</v>
      </c>
      <c r="P1022">
        <v>7.8546717026077906E-2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0.29666926999999998</v>
      </c>
      <c r="AH1022">
        <v>0</v>
      </c>
      <c r="AI1022">
        <v>0</v>
      </c>
      <c r="AJ1022">
        <v>14.533017113583659</v>
      </c>
      <c r="AK1022">
        <f t="shared" si="54"/>
        <v>1.8450000000000001E-2</v>
      </c>
      <c r="AL1022">
        <f t="shared" si="55"/>
        <v>5.443519118720741</v>
      </c>
      <c r="AM1022">
        <v>6.4286270000000005</v>
      </c>
      <c r="AN1022">
        <v>0</v>
      </c>
      <c r="AO1022">
        <v>0.25114155251141601</v>
      </c>
      <c r="AP1022">
        <v>4.676241991065841</v>
      </c>
    </row>
    <row r="1023" spans="1:42">
      <c r="A1023">
        <v>1013</v>
      </c>
      <c r="B1023">
        <f t="shared" si="53"/>
        <v>5.4631880467174661</v>
      </c>
      <c r="C1023">
        <v>2.9284007763475102</v>
      </c>
      <c r="D1023">
        <v>1.4198703728925399</v>
      </c>
      <c r="E1023">
        <v>0.10774071320853799</v>
      </c>
      <c r="F1023">
        <v>0</v>
      </c>
      <c r="G1023">
        <v>0.418820447363355</v>
      </c>
      <c r="H1023">
        <v>0</v>
      </c>
      <c r="I1023">
        <v>0</v>
      </c>
      <c r="J1023">
        <v>1.6014938221150299E-2</v>
      </c>
      <c r="K1023">
        <v>0</v>
      </c>
      <c r="L1023">
        <v>9.0706954631522008E-3</v>
      </c>
      <c r="M1023">
        <v>0</v>
      </c>
      <c r="N1023">
        <v>0.21418435335130301</v>
      </c>
      <c r="O1023">
        <v>0.243188482539477</v>
      </c>
      <c r="P1023">
        <v>0.10589726733044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0.30801728299999998</v>
      </c>
      <c r="AH1023">
        <v>1.5347200000000001E-3</v>
      </c>
      <c r="AI1023">
        <v>0</v>
      </c>
      <c r="AJ1023">
        <v>7.8124173901555514</v>
      </c>
      <c r="AK1023">
        <f t="shared" si="54"/>
        <v>1.8450000000000001E-2</v>
      </c>
      <c r="AL1023">
        <f t="shared" si="55"/>
        <v>5.443519118720741</v>
      </c>
      <c r="AM1023">
        <v>6.4286270000000005</v>
      </c>
      <c r="AN1023">
        <v>0</v>
      </c>
      <c r="AO1023">
        <v>0.25114155251141601</v>
      </c>
      <c r="AP1023">
        <v>4.5710475668182946</v>
      </c>
    </row>
    <row r="1024" spans="1:42">
      <c r="A1024">
        <v>1014</v>
      </c>
      <c r="B1024">
        <f t="shared" si="53"/>
        <v>6.0185483248839962</v>
      </c>
      <c r="C1024">
        <v>2.93182733448787</v>
      </c>
      <c r="D1024">
        <v>1.4230898326778201</v>
      </c>
      <c r="E1024">
        <v>0.11070537342343401</v>
      </c>
      <c r="F1024">
        <v>0</v>
      </c>
      <c r="G1024">
        <v>0.856154973564073</v>
      </c>
      <c r="H1024">
        <v>0</v>
      </c>
      <c r="I1024">
        <v>0</v>
      </c>
      <c r="J1024">
        <v>1.7930580720456099E-2</v>
      </c>
      <c r="K1024">
        <v>0</v>
      </c>
      <c r="L1024">
        <v>4.9722732180726398E-2</v>
      </c>
      <c r="M1024">
        <v>0</v>
      </c>
      <c r="N1024">
        <v>0.214100182501886</v>
      </c>
      <c r="O1024">
        <v>0.30301731532773102</v>
      </c>
      <c r="P1024">
        <v>0.112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0.36229531100000001</v>
      </c>
      <c r="AH1024">
        <v>8.412859E-3</v>
      </c>
      <c r="AI1024">
        <v>0</v>
      </c>
      <c r="AJ1024">
        <v>7.7083830630676307</v>
      </c>
      <c r="AK1024">
        <f t="shared" si="54"/>
        <v>1.8450000000000001E-2</v>
      </c>
      <c r="AL1024">
        <f t="shared" si="55"/>
        <v>5.443519118720741</v>
      </c>
      <c r="AM1024">
        <v>6.4286270000000005</v>
      </c>
      <c r="AN1024">
        <v>0</v>
      </c>
      <c r="AO1024">
        <v>0.25114155251141601</v>
      </c>
      <c r="AP1024">
        <v>4.547575518089217</v>
      </c>
    </row>
    <row r="1025" spans="1:42">
      <c r="A1025">
        <v>1015</v>
      </c>
      <c r="B1025">
        <f t="shared" si="53"/>
        <v>7.0192581302863672</v>
      </c>
      <c r="C1025">
        <v>2.938909874613</v>
      </c>
      <c r="D1025">
        <v>1.4307677285634599</v>
      </c>
      <c r="E1025">
        <v>0.116585923177096</v>
      </c>
      <c r="F1025">
        <v>0</v>
      </c>
      <c r="G1025">
        <v>1.6181821594082999</v>
      </c>
      <c r="H1025">
        <v>0</v>
      </c>
      <c r="I1025">
        <v>0</v>
      </c>
      <c r="J1025">
        <v>2.05695503052164E-2</v>
      </c>
      <c r="K1025">
        <v>0</v>
      </c>
      <c r="L1025">
        <v>0.15450394598454201</v>
      </c>
      <c r="M1025">
        <v>0</v>
      </c>
      <c r="N1025">
        <v>0.213930853941838</v>
      </c>
      <c r="O1025">
        <v>0.41380809429291399</v>
      </c>
      <c r="P1025">
        <v>0.112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0.44548622300000001</v>
      </c>
      <c r="AH1025">
        <v>1.9752993999999999E-2</v>
      </c>
      <c r="AI1025">
        <v>0</v>
      </c>
      <c r="AJ1025">
        <v>7.5157327371289284</v>
      </c>
      <c r="AK1025">
        <f t="shared" si="54"/>
        <v>1.8450000000000001E-2</v>
      </c>
      <c r="AL1025">
        <f t="shared" si="55"/>
        <v>5.443519118720741</v>
      </c>
      <c r="AM1025">
        <v>6.4286270000000005</v>
      </c>
      <c r="AN1025">
        <v>0</v>
      </c>
      <c r="AO1025">
        <v>0.25114155251141601</v>
      </c>
      <c r="AP1025">
        <v>0.77882551808921674</v>
      </c>
    </row>
    <row r="1026" spans="1:42">
      <c r="A1026">
        <v>1016</v>
      </c>
      <c r="B1026">
        <f t="shared" si="53"/>
        <v>7.8994274992013631</v>
      </c>
      <c r="C1026">
        <v>2.94099580872596</v>
      </c>
      <c r="D1026">
        <v>1.4312002778344</v>
      </c>
      <c r="E1026">
        <v>0.116666025716073</v>
      </c>
      <c r="F1026">
        <v>0</v>
      </c>
      <c r="G1026">
        <v>2.2171964217802098</v>
      </c>
      <c r="H1026">
        <v>0</v>
      </c>
      <c r="I1026">
        <v>0</v>
      </c>
      <c r="J1026">
        <v>2.2022335700862102E-2</v>
      </c>
      <c r="K1026">
        <v>0</v>
      </c>
      <c r="L1026">
        <v>0.36437262354148797</v>
      </c>
      <c r="M1026">
        <v>0</v>
      </c>
      <c r="N1026">
        <v>0.213967907353627</v>
      </c>
      <c r="O1026">
        <v>0.48100609854874199</v>
      </c>
      <c r="P1026">
        <v>0.112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0.47039186199999999</v>
      </c>
      <c r="AH1026">
        <v>2.6631133000000001E-2</v>
      </c>
      <c r="AI1026">
        <v>0</v>
      </c>
      <c r="AJ1026">
        <v>7.398884407843477</v>
      </c>
      <c r="AK1026">
        <f t="shared" si="54"/>
        <v>1.8450000000000001E-2</v>
      </c>
      <c r="AL1026">
        <f t="shared" si="55"/>
        <v>5.443519118720741</v>
      </c>
      <c r="AM1026">
        <v>6.4286270000000005</v>
      </c>
      <c r="AN1026">
        <v>0</v>
      </c>
      <c r="AO1026">
        <v>0.25114155251141601</v>
      </c>
      <c r="AP1026">
        <v>0.77882551808921674</v>
      </c>
    </row>
    <row r="1027" spans="1:42">
      <c r="A1027">
        <v>1017</v>
      </c>
      <c r="B1027">
        <f t="shared" si="53"/>
        <v>8.5462639863916223</v>
      </c>
      <c r="C1027">
        <v>2.9378178273548299</v>
      </c>
      <c r="D1027">
        <v>1.4243320499204899</v>
      </c>
      <c r="E1027">
        <v>0.11093541601461</v>
      </c>
      <c r="F1027">
        <v>0</v>
      </c>
      <c r="G1027">
        <v>2.5764349400555502</v>
      </c>
      <c r="H1027">
        <v>0</v>
      </c>
      <c r="I1027">
        <v>0</v>
      </c>
      <c r="J1027">
        <v>2.2102764537657301E-2</v>
      </c>
      <c r="K1027">
        <v>0</v>
      </c>
      <c r="L1027">
        <v>0.65243439411293502</v>
      </c>
      <c r="M1027">
        <v>0</v>
      </c>
      <c r="N1027">
        <v>0.21420659439555101</v>
      </c>
      <c r="O1027">
        <v>0.496</v>
      </c>
      <c r="P1027">
        <v>0.112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0.433820606</v>
      </c>
      <c r="AH1027">
        <v>2.8165853000000001E-2</v>
      </c>
      <c r="AI1027">
        <v>0</v>
      </c>
      <c r="AJ1027">
        <v>7.3728120214169364</v>
      </c>
      <c r="AK1027">
        <f t="shared" si="54"/>
        <v>1.8450000000000001E-2</v>
      </c>
      <c r="AL1027">
        <f t="shared" si="55"/>
        <v>5.443519118720741</v>
      </c>
      <c r="AM1027">
        <v>6.4286270000000005</v>
      </c>
      <c r="AN1027">
        <v>0</v>
      </c>
      <c r="AO1027">
        <v>0.25114155251141601</v>
      </c>
      <c r="AP1027">
        <v>4.2313255180892169</v>
      </c>
    </row>
    <row r="1028" spans="1:42">
      <c r="A1028">
        <v>1018</v>
      </c>
      <c r="B1028">
        <f t="shared" si="53"/>
        <v>8.862234078806269</v>
      </c>
      <c r="C1028">
        <v>2.9352621042187699</v>
      </c>
      <c r="D1028">
        <v>1.41944653776314</v>
      </c>
      <c r="E1028">
        <v>0.10690306553819</v>
      </c>
      <c r="F1028">
        <v>0</v>
      </c>
      <c r="G1028">
        <v>2.7346713153467701</v>
      </c>
      <c r="H1028">
        <v>0</v>
      </c>
      <c r="I1028">
        <v>0</v>
      </c>
      <c r="J1028">
        <v>2.1931795878135901E-2</v>
      </c>
      <c r="K1028">
        <v>0</v>
      </c>
      <c r="L1028">
        <v>0.82165103495230996</v>
      </c>
      <c r="M1028">
        <v>0</v>
      </c>
      <c r="N1028">
        <v>0.21436822510895201</v>
      </c>
      <c r="O1028">
        <v>0.496</v>
      </c>
      <c r="P1028">
        <v>0.112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0.40426903600000003</v>
      </c>
      <c r="AH1028">
        <v>2.8165853000000001E-2</v>
      </c>
      <c r="AI1028">
        <v>0</v>
      </c>
      <c r="AJ1028">
        <v>7.3728120214169364</v>
      </c>
      <c r="AK1028">
        <f t="shared" si="54"/>
        <v>1.8450000000000001E-2</v>
      </c>
      <c r="AL1028">
        <f t="shared" si="55"/>
        <v>5.443519118720741</v>
      </c>
      <c r="AM1028">
        <v>6.4286270000000005</v>
      </c>
      <c r="AN1028">
        <v>0</v>
      </c>
      <c r="AO1028">
        <v>0.25114155251141601</v>
      </c>
      <c r="AP1028">
        <v>4.2313255180892169</v>
      </c>
    </row>
    <row r="1029" spans="1:42">
      <c r="A1029">
        <v>1019</v>
      </c>
      <c r="B1029">
        <f t="shared" si="53"/>
        <v>8.9327365361288535</v>
      </c>
      <c r="C1029">
        <v>2.9346918453061202</v>
      </c>
      <c r="D1029">
        <v>1.41835643265306</v>
      </c>
      <c r="E1029">
        <v>0.10600332653061199</v>
      </c>
      <c r="F1029">
        <v>0</v>
      </c>
      <c r="G1029">
        <v>2.7699786231068102</v>
      </c>
      <c r="H1029">
        <v>0</v>
      </c>
      <c r="I1029">
        <v>0</v>
      </c>
      <c r="J1029">
        <v>2.1893647613756499E-2</v>
      </c>
      <c r="K1029">
        <v>0</v>
      </c>
      <c r="L1029">
        <v>0.85940837112257507</v>
      </c>
      <c r="M1029">
        <v>0</v>
      </c>
      <c r="N1029">
        <v>0.214404289795918</v>
      </c>
      <c r="O1029">
        <v>0.496</v>
      </c>
      <c r="P1029">
        <v>0.112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0.39767519000000001</v>
      </c>
      <c r="AH1029">
        <v>2.8165853000000001E-2</v>
      </c>
      <c r="AI1029">
        <v>0</v>
      </c>
      <c r="AJ1029">
        <v>7.3728120214169364</v>
      </c>
      <c r="AK1029">
        <f t="shared" si="54"/>
        <v>1.8450000000000001E-2</v>
      </c>
      <c r="AL1029">
        <f t="shared" si="55"/>
        <v>5.443519118720741</v>
      </c>
      <c r="AM1029">
        <v>6.4286270000000005</v>
      </c>
      <c r="AN1029">
        <v>0</v>
      </c>
      <c r="AO1029">
        <v>0.25114155251141601</v>
      </c>
      <c r="AP1029">
        <v>4.2313255180892169</v>
      </c>
    </row>
    <row r="1030" spans="1:42">
      <c r="A1030">
        <v>1020</v>
      </c>
      <c r="B1030">
        <f t="shared" si="53"/>
        <v>8.9327365361288535</v>
      </c>
      <c r="C1030">
        <v>2.9346918453061202</v>
      </c>
      <c r="D1030">
        <v>1.41835643265306</v>
      </c>
      <c r="E1030">
        <v>0.10600332653061199</v>
      </c>
      <c r="F1030">
        <v>0</v>
      </c>
      <c r="G1030">
        <v>2.7699786231068102</v>
      </c>
      <c r="H1030">
        <v>0</v>
      </c>
      <c r="I1030">
        <v>0</v>
      </c>
      <c r="J1030">
        <v>2.1893647613756499E-2</v>
      </c>
      <c r="K1030">
        <v>0</v>
      </c>
      <c r="L1030">
        <v>0.85940837112257507</v>
      </c>
      <c r="M1030">
        <v>0</v>
      </c>
      <c r="N1030">
        <v>0.214404289795918</v>
      </c>
      <c r="O1030">
        <v>0.496</v>
      </c>
      <c r="P1030">
        <v>0.112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0.39767519000000001</v>
      </c>
      <c r="AH1030">
        <v>2.8165853000000001E-2</v>
      </c>
      <c r="AI1030">
        <v>0</v>
      </c>
      <c r="AJ1030">
        <v>7.3728120214169364</v>
      </c>
      <c r="AK1030">
        <f t="shared" si="54"/>
        <v>1.8450000000000001E-2</v>
      </c>
      <c r="AL1030">
        <f t="shared" si="55"/>
        <v>5.443519118720741</v>
      </c>
      <c r="AM1030">
        <v>6.4286270000000005</v>
      </c>
      <c r="AN1030">
        <v>0</v>
      </c>
      <c r="AO1030">
        <v>0.25114155251141601</v>
      </c>
      <c r="AP1030">
        <v>4.2313255180892169</v>
      </c>
    </row>
    <row r="1031" spans="1:42">
      <c r="A1031">
        <v>1021</v>
      </c>
      <c r="B1031">
        <f t="shared" si="53"/>
        <v>8.9327365361288535</v>
      </c>
      <c r="C1031">
        <v>2.9346918453061202</v>
      </c>
      <c r="D1031">
        <v>1.41835643265306</v>
      </c>
      <c r="E1031">
        <v>0.10600332653061199</v>
      </c>
      <c r="F1031">
        <v>0</v>
      </c>
      <c r="G1031">
        <v>2.7699786231068102</v>
      </c>
      <c r="H1031">
        <v>0</v>
      </c>
      <c r="I1031">
        <v>0</v>
      </c>
      <c r="J1031">
        <v>2.1893647613756499E-2</v>
      </c>
      <c r="K1031">
        <v>0</v>
      </c>
      <c r="L1031">
        <v>0.85940837112257507</v>
      </c>
      <c r="M1031">
        <v>0</v>
      </c>
      <c r="N1031">
        <v>0.214404289795918</v>
      </c>
      <c r="O1031">
        <v>0.496</v>
      </c>
      <c r="P1031">
        <v>0.112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0.39767519000000001</v>
      </c>
      <c r="AH1031">
        <v>2.8165853000000001E-2</v>
      </c>
      <c r="AI1031">
        <v>0</v>
      </c>
      <c r="AJ1031">
        <v>7.3728120214169364</v>
      </c>
      <c r="AK1031">
        <f t="shared" si="54"/>
        <v>1.8450000000000001E-2</v>
      </c>
      <c r="AL1031">
        <f t="shared" si="55"/>
        <v>5.443519118720741</v>
      </c>
      <c r="AM1031">
        <v>6.4286270000000005</v>
      </c>
      <c r="AN1031">
        <v>0</v>
      </c>
      <c r="AO1031">
        <v>0.25114155251141601</v>
      </c>
      <c r="AP1031">
        <v>4.2313255180892169</v>
      </c>
    </row>
    <row r="1032" spans="1:42">
      <c r="A1032">
        <v>1022</v>
      </c>
      <c r="B1032">
        <f t="shared" si="53"/>
        <v>8.9327365361288535</v>
      </c>
      <c r="C1032">
        <v>2.9346918453061202</v>
      </c>
      <c r="D1032">
        <v>1.41835643265306</v>
      </c>
      <c r="E1032">
        <v>0.10600332653061199</v>
      </c>
      <c r="F1032">
        <v>0</v>
      </c>
      <c r="G1032">
        <v>2.7699786231068102</v>
      </c>
      <c r="H1032">
        <v>0</v>
      </c>
      <c r="I1032">
        <v>0</v>
      </c>
      <c r="J1032">
        <v>2.1893647613756499E-2</v>
      </c>
      <c r="K1032">
        <v>0</v>
      </c>
      <c r="L1032">
        <v>0.85940837112257507</v>
      </c>
      <c r="M1032">
        <v>0</v>
      </c>
      <c r="N1032">
        <v>0.214404289795918</v>
      </c>
      <c r="O1032">
        <v>0.496</v>
      </c>
      <c r="P1032">
        <v>0.112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0.39767519000000001</v>
      </c>
      <c r="AH1032">
        <v>2.8165853000000001E-2</v>
      </c>
      <c r="AI1032">
        <v>0</v>
      </c>
      <c r="AJ1032">
        <v>9.2482528462208098</v>
      </c>
      <c r="AK1032">
        <f t="shared" si="54"/>
        <v>1.8450000000000001E-2</v>
      </c>
      <c r="AL1032">
        <f t="shared" si="55"/>
        <v>5.443519118720741</v>
      </c>
      <c r="AM1032">
        <v>6.4286270000000005</v>
      </c>
      <c r="AN1032">
        <v>0</v>
      </c>
      <c r="AO1032">
        <v>0.25114155251141601</v>
      </c>
      <c r="AP1032">
        <v>4.2313255180892169</v>
      </c>
    </row>
    <row r="1033" spans="1:42">
      <c r="A1033">
        <v>1023</v>
      </c>
      <c r="B1033">
        <f t="shared" si="53"/>
        <v>8.9327365361288535</v>
      </c>
      <c r="C1033">
        <v>2.9346918453061202</v>
      </c>
      <c r="D1033">
        <v>1.41835643265306</v>
      </c>
      <c r="E1033">
        <v>0.10600332653061199</v>
      </c>
      <c r="F1033">
        <v>0</v>
      </c>
      <c r="G1033">
        <v>2.7699786231068102</v>
      </c>
      <c r="H1033">
        <v>0</v>
      </c>
      <c r="I1033">
        <v>0</v>
      </c>
      <c r="J1033">
        <v>2.1893647613756499E-2</v>
      </c>
      <c r="K1033">
        <v>0</v>
      </c>
      <c r="L1033">
        <v>0.85940837112257507</v>
      </c>
      <c r="M1033">
        <v>0</v>
      </c>
      <c r="N1033">
        <v>0.214404289795918</v>
      </c>
      <c r="O1033">
        <v>0.496</v>
      </c>
      <c r="P1033">
        <v>0.112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0.39767519000000001</v>
      </c>
      <c r="AH1033">
        <v>2.8165853000000001E-2</v>
      </c>
      <c r="AI1033">
        <v>0</v>
      </c>
      <c r="AJ1033">
        <v>9.2482528462208098</v>
      </c>
      <c r="AK1033">
        <f t="shared" si="54"/>
        <v>1.8450000000000001E-2</v>
      </c>
      <c r="AL1033">
        <f t="shared" si="55"/>
        <v>5.443519118720741</v>
      </c>
      <c r="AM1033">
        <v>6.4286270000000005</v>
      </c>
      <c r="AN1033">
        <v>0</v>
      </c>
      <c r="AO1033">
        <v>0.25114155251141601</v>
      </c>
      <c r="AP1033">
        <v>4.2313255180892169</v>
      </c>
    </row>
    <row r="1034" spans="1:42">
      <c r="A1034">
        <v>1024</v>
      </c>
      <c r="B1034">
        <f t="shared" si="53"/>
        <v>8.8785878167184968</v>
      </c>
      <c r="C1034">
        <v>2.9348415898390798</v>
      </c>
      <c r="D1034">
        <v>1.42027110985</v>
      </c>
      <c r="E1034">
        <v>0.10729021813098701</v>
      </c>
      <c r="F1034">
        <v>0</v>
      </c>
      <c r="G1034">
        <v>2.75796688407029</v>
      </c>
      <c r="H1034">
        <v>0</v>
      </c>
      <c r="I1034">
        <v>0</v>
      </c>
      <c r="J1034">
        <v>2.32900635718408E-2</v>
      </c>
      <c r="K1034">
        <v>0</v>
      </c>
      <c r="L1034">
        <v>0.81258033948915498</v>
      </c>
      <c r="M1034">
        <v>0</v>
      </c>
      <c r="N1034">
        <v>0.21434761176714301</v>
      </c>
      <c r="O1034">
        <v>0.496</v>
      </c>
      <c r="P1034">
        <v>0.112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0.39866480799999998</v>
      </c>
      <c r="AH1034">
        <v>2.8165853000000001E-2</v>
      </c>
      <c r="AI1034">
        <v>0</v>
      </c>
      <c r="AJ1034">
        <v>9.2482528462208098</v>
      </c>
      <c r="AK1034">
        <f t="shared" si="54"/>
        <v>1.8450000000000001E-2</v>
      </c>
      <c r="AL1034">
        <f t="shared" si="55"/>
        <v>5.443519118720741</v>
      </c>
      <c r="AM1034">
        <v>6.4286270000000005</v>
      </c>
      <c r="AN1034">
        <v>0</v>
      </c>
      <c r="AO1034">
        <v>0.25114155251141601</v>
      </c>
      <c r="AP1034">
        <v>4.2313255180892169</v>
      </c>
    </row>
    <row r="1035" spans="1:42">
      <c r="A1035">
        <v>1025</v>
      </c>
      <c r="B1035">
        <f t="shared" ref="B1035:B1098" si="56">SUM(C1035:AF1035)</f>
        <v>8.6359100927643269</v>
      </c>
      <c r="C1035">
        <v>2.9355126982757902</v>
      </c>
      <c r="D1035">
        <v>1.42885209771676</v>
      </c>
      <c r="E1035">
        <v>0.113057666151099</v>
      </c>
      <c r="F1035">
        <v>0</v>
      </c>
      <c r="G1035">
        <v>2.7041340045145801</v>
      </c>
      <c r="H1035">
        <v>0</v>
      </c>
      <c r="I1035">
        <v>0</v>
      </c>
      <c r="J1035">
        <v>2.9548365708832999E-2</v>
      </c>
      <c r="K1035">
        <v>0</v>
      </c>
      <c r="L1035">
        <v>0.60271166193221004</v>
      </c>
      <c r="M1035">
        <v>0</v>
      </c>
      <c r="N1035">
        <v>0.21409359846505499</v>
      </c>
      <c r="O1035">
        <v>0.496</v>
      </c>
      <c r="P1035">
        <v>0.112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0.403099971</v>
      </c>
      <c r="AH1035">
        <v>2.8165853000000001E-2</v>
      </c>
      <c r="AI1035">
        <v>0</v>
      </c>
      <c r="AJ1035">
        <v>9.2482528462208098</v>
      </c>
      <c r="AK1035">
        <f t="shared" si="54"/>
        <v>1.8450000000000001E-2</v>
      </c>
      <c r="AL1035">
        <f t="shared" si="55"/>
        <v>5.443519118720741</v>
      </c>
      <c r="AM1035">
        <v>6.4286270000000005</v>
      </c>
      <c r="AN1035">
        <v>0</v>
      </c>
      <c r="AO1035">
        <v>0.25114155251141601</v>
      </c>
      <c r="AP1035">
        <v>4.2313255180892169</v>
      </c>
    </row>
    <row r="1036" spans="1:42">
      <c r="A1036">
        <v>1026</v>
      </c>
      <c r="B1036">
        <f t="shared" si="56"/>
        <v>8.2358021673559634</v>
      </c>
      <c r="C1036">
        <v>2.93661916903033</v>
      </c>
      <c r="D1036">
        <v>1.4429997549363001</v>
      </c>
      <c r="E1036">
        <v>0.122566580379513</v>
      </c>
      <c r="F1036">
        <v>0</v>
      </c>
      <c r="G1036">
        <v>2.6153785909280298</v>
      </c>
      <c r="H1036">
        <v>0</v>
      </c>
      <c r="I1036">
        <v>0</v>
      </c>
      <c r="J1036">
        <v>3.9866561560560197E-2</v>
      </c>
      <c r="K1036">
        <v>0</v>
      </c>
      <c r="L1036">
        <v>0.25669670919036652</v>
      </c>
      <c r="M1036">
        <v>0</v>
      </c>
      <c r="N1036">
        <v>0.213674801330863</v>
      </c>
      <c r="O1036">
        <v>0.496</v>
      </c>
      <c r="P1036">
        <v>0.112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0.410412318</v>
      </c>
      <c r="AH1036">
        <v>2.8165853000000001E-2</v>
      </c>
      <c r="AI1036">
        <v>0</v>
      </c>
      <c r="AJ1036">
        <v>9.5707945684001743</v>
      </c>
      <c r="AK1036">
        <f t="shared" ref="AK1036:AK1099" si="57">18450/1000000</f>
        <v>1.8450000000000001E-2</v>
      </c>
      <c r="AL1036">
        <f t="shared" si="55"/>
        <v>5.443519118720741</v>
      </c>
      <c r="AM1036">
        <v>6.4286270000000005</v>
      </c>
      <c r="AN1036">
        <v>0</v>
      </c>
      <c r="AO1036">
        <v>0.25114155251141601</v>
      </c>
      <c r="AP1036">
        <v>0.2388255180892167</v>
      </c>
    </row>
    <row r="1037" spans="1:42">
      <c r="A1037">
        <v>1027</v>
      </c>
      <c r="B1037">
        <f t="shared" si="56"/>
        <v>7.9931244434017827</v>
      </c>
      <c r="C1037">
        <v>2.93729027746704</v>
      </c>
      <c r="D1037">
        <v>1.45158074280306</v>
      </c>
      <c r="E1037">
        <v>0.12833402839962499</v>
      </c>
      <c r="F1037">
        <v>0</v>
      </c>
      <c r="G1037">
        <v>2.5615457113723101</v>
      </c>
      <c r="H1037">
        <v>0</v>
      </c>
      <c r="I1037">
        <v>0</v>
      </c>
      <c r="J1037">
        <v>4.61248636975524E-2</v>
      </c>
      <c r="K1037">
        <v>0</v>
      </c>
      <c r="L1037">
        <v>4.6828031633420551E-2</v>
      </c>
      <c r="M1037">
        <v>0</v>
      </c>
      <c r="N1037">
        <v>0.21342078802877501</v>
      </c>
      <c r="O1037">
        <v>0.496</v>
      </c>
      <c r="P1037">
        <v>0.112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0.41484747999999999</v>
      </c>
      <c r="AH1037">
        <v>2.8165853000000001E-2</v>
      </c>
      <c r="AI1037">
        <v>0</v>
      </c>
      <c r="AJ1037">
        <v>1.5331745269747359</v>
      </c>
      <c r="AK1037">
        <f t="shared" si="57"/>
        <v>1.8450000000000001E-2</v>
      </c>
      <c r="AL1037">
        <f t="shared" ref="AL1037:AL1100" si="58">AL1036</f>
        <v>5.443519118720741</v>
      </c>
      <c r="AM1037">
        <v>6.4286270000000005</v>
      </c>
      <c r="AN1037">
        <v>0</v>
      </c>
      <c r="AO1037">
        <v>0.25114155251141601</v>
      </c>
      <c r="AP1037">
        <v>0.2388255180892167</v>
      </c>
    </row>
    <row r="1038" spans="1:42">
      <c r="A1038">
        <v>1028</v>
      </c>
      <c r="B1038">
        <f t="shared" si="56"/>
        <v>7.9389757239914367</v>
      </c>
      <c r="C1038">
        <v>2.9374400220000001</v>
      </c>
      <c r="D1038">
        <v>1.4534954200000001</v>
      </c>
      <c r="E1038">
        <v>0.12962092</v>
      </c>
      <c r="F1038">
        <v>0</v>
      </c>
      <c r="G1038">
        <v>2.5495339723358001</v>
      </c>
      <c r="H1038">
        <v>0</v>
      </c>
      <c r="I1038">
        <v>0</v>
      </c>
      <c r="J1038">
        <v>4.7521279655636697E-2</v>
      </c>
      <c r="K1038">
        <v>0</v>
      </c>
      <c r="L1038">
        <v>0</v>
      </c>
      <c r="M1038">
        <v>0</v>
      </c>
      <c r="N1038">
        <v>0.21336411</v>
      </c>
      <c r="O1038">
        <v>0.496</v>
      </c>
      <c r="P1038">
        <v>0.112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0.41583709800000002</v>
      </c>
      <c r="AH1038">
        <v>2.8165853000000001E-2</v>
      </c>
      <c r="AI1038">
        <v>0</v>
      </c>
      <c r="AJ1038">
        <v>1.5331745269747359</v>
      </c>
      <c r="AK1038">
        <f t="shared" si="57"/>
        <v>1.8450000000000001E-2</v>
      </c>
      <c r="AL1038">
        <f t="shared" si="58"/>
        <v>5.443519118720741</v>
      </c>
      <c r="AM1038">
        <v>6.4286270000000005</v>
      </c>
      <c r="AN1038">
        <v>0</v>
      </c>
      <c r="AO1038">
        <v>0.25114155251141601</v>
      </c>
      <c r="AP1038">
        <v>0.2388255180892167</v>
      </c>
    </row>
    <row r="1039" spans="1:42">
      <c r="A1039">
        <v>1029</v>
      </c>
      <c r="B1039">
        <f t="shared" si="56"/>
        <v>7.8044154660984395</v>
      </c>
      <c r="C1039">
        <v>2.9376617183435001</v>
      </c>
      <c r="D1039">
        <v>1.4526589048345</v>
      </c>
      <c r="E1039">
        <v>0.12922226014920701</v>
      </c>
      <c r="F1039">
        <v>0</v>
      </c>
      <c r="G1039">
        <v>2.4306058626925102</v>
      </c>
      <c r="H1039">
        <v>0</v>
      </c>
      <c r="I1039">
        <v>0</v>
      </c>
      <c r="J1039">
        <v>4.6617657217131701E-2</v>
      </c>
      <c r="K1039">
        <v>0</v>
      </c>
      <c r="L1039">
        <v>0</v>
      </c>
      <c r="M1039">
        <v>0</v>
      </c>
      <c r="N1039">
        <v>0.21337325810524899</v>
      </c>
      <c r="O1039">
        <v>0.48837853742590198</v>
      </c>
      <c r="P1039">
        <v>0.10589726733044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0.40725420299999998</v>
      </c>
      <c r="AH1039">
        <v>2.6631133000000001E-2</v>
      </c>
      <c r="AI1039">
        <v>0</v>
      </c>
      <c r="AJ1039">
        <v>2.5889815499584246</v>
      </c>
      <c r="AK1039">
        <f t="shared" si="57"/>
        <v>1.8450000000000001E-2</v>
      </c>
      <c r="AL1039">
        <f t="shared" si="58"/>
        <v>5.443519118720741</v>
      </c>
      <c r="AM1039">
        <v>6.4286270000000005</v>
      </c>
      <c r="AN1039">
        <v>0</v>
      </c>
      <c r="AO1039">
        <v>0.25114155251141601</v>
      </c>
      <c r="AP1039">
        <v>0.26229756681829364</v>
      </c>
    </row>
    <row r="1040" spans="1:42">
      <c r="A1040">
        <v>1030</v>
      </c>
      <c r="B1040">
        <f t="shared" si="56"/>
        <v>7.3743605419643199</v>
      </c>
      <c r="C1040">
        <v>2.9386906559802801</v>
      </c>
      <c r="D1040">
        <v>1.4485246714934401</v>
      </c>
      <c r="E1040">
        <v>0.12688130938436701</v>
      </c>
      <c r="F1040">
        <v>0</v>
      </c>
      <c r="G1040">
        <v>1.8959442041647101</v>
      </c>
      <c r="H1040">
        <v>0</v>
      </c>
      <c r="I1040">
        <v>0</v>
      </c>
      <c r="J1040">
        <v>4.3745625088966199E-2</v>
      </c>
      <c r="K1040">
        <v>0</v>
      </c>
      <c r="L1040">
        <v>0</v>
      </c>
      <c r="M1040">
        <v>0</v>
      </c>
      <c r="N1040">
        <v>0.21347057363890201</v>
      </c>
      <c r="O1040">
        <v>0.45419299462871998</v>
      </c>
      <c r="P1040">
        <v>7.8546717026077906E-2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0.17436379055885701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0.36841391200000001</v>
      </c>
      <c r="AH1040">
        <v>1.9752993999999999E-2</v>
      </c>
      <c r="AI1040">
        <v>0</v>
      </c>
      <c r="AJ1040">
        <v>2.6484256302671136</v>
      </c>
      <c r="AK1040">
        <f t="shared" si="57"/>
        <v>1.8450000000000001E-2</v>
      </c>
      <c r="AL1040">
        <f t="shared" si="58"/>
        <v>5.443519118720741</v>
      </c>
      <c r="AM1040">
        <v>6.4286270000000005</v>
      </c>
      <c r="AN1040">
        <v>0</v>
      </c>
      <c r="AO1040">
        <v>0.25114155251141601</v>
      </c>
      <c r="AP1040">
        <v>0.36749199106584013</v>
      </c>
    </row>
    <row r="1041" spans="1:42">
      <c r="A1041">
        <v>1031</v>
      </c>
      <c r="B1041">
        <f t="shared" si="56"/>
        <v>7.1554298228727156</v>
      </c>
      <c r="C1041">
        <v>2.94048727116708</v>
      </c>
      <c r="D1041">
        <v>1.4406171218725199</v>
      </c>
      <c r="E1041">
        <v>0.121451473078382</v>
      </c>
      <c r="F1041">
        <v>0</v>
      </c>
      <c r="G1041">
        <v>1.0097253563628401</v>
      </c>
      <c r="H1041">
        <v>0</v>
      </c>
      <c r="I1041">
        <v>0</v>
      </c>
      <c r="J1041">
        <v>4.2346895053354199E-2</v>
      </c>
      <c r="K1041">
        <v>0</v>
      </c>
      <c r="L1041">
        <v>0</v>
      </c>
      <c r="M1041">
        <v>0</v>
      </c>
      <c r="N1041">
        <v>0.21379056285957801</v>
      </c>
      <c r="O1041">
        <v>0.39774977453583499</v>
      </c>
      <c r="P1041">
        <v>3.3453282973922097E-2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0.955808084969204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0.303316366</v>
      </c>
      <c r="AH1041">
        <v>8.412859E-3</v>
      </c>
      <c r="AI1041">
        <v>0</v>
      </c>
      <c r="AJ1041">
        <v>2.7465728303273407</v>
      </c>
      <c r="AK1041">
        <f t="shared" si="57"/>
        <v>1.8450000000000001E-2</v>
      </c>
      <c r="AL1041">
        <f t="shared" si="58"/>
        <v>5.443519118720741</v>
      </c>
      <c r="AM1041">
        <v>6.4286270000000005</v>
      </c>
      <c r="AN1041">
        <v>0</v>
      </c>
      <c r="AO1041">
        <v>0.25114155251141601</v>
      </c>
      <c r="AP1041">
        <v>3.7496782758818239</v>
      </c>
    </row>
    <row r="1042" spans="1:42">
      <c r="A1042">
        <v>1032</v>
      </c>
      <c r="B1042">
        <f t="shared" si="56"/>
        <v>7.8306963815278472</v>
      </c>
      <c r="C1042">
        <v>2.94174214855463</v>
      </c>
      <c r="D1042">
        <v>1.43402161669071</v>
      </c>
      <c r="E1042">
        <v>0.115569188192865</v>
      </c>
      <c r="F1042">
        <v>0</v>
      </c>
      <c r="G1042">
        <v>0.46443965983943197</v>
      </c>
      <c r="H1042">
        <v>0</v>
      </c>
      <c r="I1042">
        <v>0</v>
      </c>
      <c r="J1042">
        <v>4.6999399185156603E-2</v>
      </c>
      <c r="K1042">
        <v>0</v>
      </c>
      <c r="L1042">
        <v>0</v>
      </c>
      <c r="M1042">
        <v>0</v>
      </c>
      <c r="N1042">
        <v>0.21424768812046099</v>
      </c>
      <c r="O1042">
        <v>0.36338203324423402</v>
      </c>
      <c r="P1042">
        <v>6.1027326695600103E-3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2.2441919150307998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0.262083858</v>
      </c>
      <c r="AH1042">
        <v>1.5347200000000001E-3</v>
      </c>
      <c r="AI1042">
        <v>0</v>
      </c>
      <c r="AJ1042">
        <v>2.8063337294152024</v>
      </c>
      <c r="AK1042">
        <f t="shared" si="57"/>
        <v>1.8450000000000001E-2</v>
      </c>
      <c r="AL1042">
        <f t="shared" si="58"/>
        <v>5.443519118720741</v>
      </c>
      <c r="AM1042">
        <v>6.4286270000000005</v>
      </c>
      <c r="AN1042">
        <v>0</v>
      </c>
      <c r="AO1042">
        <v>0.25114155251141601</v>
      </c>
      <c r="AP1042">
        <v>3.52127895012937</v>
      </c>
    </row>
    <row r="1043" spans="1:42">
      <c r="A1043">
        <v>1033</v>
      </c>
      <c r="B1043">
        <f t="shared" si="56"/>
        <v>8.4714786988011035</v>
      </c>
      <c r="C1043">
        <v>2.9421223333658899</v>
      </c>
      <c r="D1043">
        <v>1.4314586093897601</v>
      </c>
      <c r="E1043">
        <v>0.112686412037988</v>
      </c>
      <c r="F1043">
        <v>0</v>
      </c>
      <c r="G1043">
        <v>0.33805917628825799</v>
      </c>
      <c r="H1043">
        <v>0</v>
      </c>
      <c r="I1043">
        <v>0</v>
      </c>
      <c r="J1043">
        <v>5.1373963601405503E-2</v>
      </c>
      <c r="K1043">
        <v>0</v>
      </c>
      <c r="L1043">
        <v>0</v>
      </c>
      <c r="M1043">
        <v>0</v>
      </c>
      <c r="N1043">
        <v>0.21450922958350199</v>
      </c>
      <c r="O1043">
        <v>0.355632765093159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3.02563620944114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0.25182291000000001</v>
      </c>
      <c r="AH1043">
        <v>0</v>
      </c>
      <c r="AI1043">
        <v>0</v>
      </c>
      <c r="AJ1043">
        <v>2.8198086688373736</v>
      </c>
      <c r="AK1043">
        <f t="shared" si="57"/>
        <v>1.8450000000000001E-2</v>
      </c>
      <c r="AL1043">
        <f t="shared" si="58"/>
        <v>5.443519118720741</v>
      </c>
      <c r="AM1043">
        <v>6.4286270000000005</v>
      </c>
      <c r="AN1043">
        <v>0</v>
      </c>
      <c r="AO1043">
        <v>0.25114155251141601</v>
      </c>
      <c r="AP1043">
        <v>3.2111572488584472</v>
      </c>
    </row>
    <row r="1044" spans="1:42">
      <c r="A1044">
        <v>1034</v>
      </c>
      <c r="B1044">
        <f t="shared" si="56"/>
        <v>8.6444810117678408</v>
      </c>
      <c r="C1044">
        <v>2.94215769692308</v>
      </c>
      <c r="D1044">
        <v>1.4310733769230799</v>
      </c>
      <c r="E1044">
        <v>0.11213213076923099</v>
      </c>
      <c r="F1044">
        <v>0</v>
      </c>
      <c r="G1044">
        <v>0.336396326904704</v>
      </c>
      <c r="H1044">
        <v>0</v>
      </c>
      <c r="I1044">
        <v>0</v>
      </c>
      <c r="J1044">
        <v>5.25516862796001E-2</v>
      </c>
      <c r="K1044">
        <v>0</v>
      </c>
      <c r="L1044">
        <v>0</v>
      </c>
      <c r="M1044">
        <v>0</v>
      </c>
      <c r="N1044">
        <v>0.21456554615384599</v>
      </c>
      <c r="O1044">
        <v>0.3556042478143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3.2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0.25144848600000003</v>
      </c>
      <c r="AH1044">
        <v>0</v>
      </c>
      <c r="AI1044">
        <v>0</v>
      </c>
      <c r="AJ1044">
        <v>2.8198582565658685</v>
      </c>
      <c r="AK1044">
        <f t="shared" si="57"/>
        <v>1.8450000000000001E-2</v>
      </c>
      <c r="AL1044">
        <f t="shared" si="58"/>
        <v>5.443519118720741</v>
      </c>
      <c r="AM1044">
        <v>6.4286270000000005</v>
      </c>
      <c r="AN1044">
        <v>0</v>
      </c>
      <c r="AO1044">
        <v>0.25114155251141601</v>
      </c>
      <c r="AP1044">
        <v>2.8775634988584473</v>
      </c>
    </row>
    <row r="1045" spans="1:42">
      <c r="A1045">
        <v>1035</v>
      </c>
      <c r="B1045">
        <f t="shared" si="56"/>
        <v>8.6444810117678408</v>
      </c>
      <c r="C1045">
        <v>2.94215769692308</v>
      </c>
      <c r="D1045">
        <v>1.4310733769230799</v>
      </c>
      <c r="E1045">
        <v>0.11213213076923099</v>
      </c>
      <c r="F1045">
        <v>0</v>
      </c>
      <c r="G1045">
        <v>0.336396326904704</v>
      </c>
      <c r="H1045">
        <v>0</v>
      </c>
      <c r="I1045">
        <v>0</v>
      </c>
      <c r="J1045">
        <v>5.25516862796001E-2</v>
      </c>
      <c r="K1045">
        <v>0</v>
      </c>
      <c r="L1045">
        <v>0</v>
      </c>
      <c r="M1045">
        <v>0</v>
      </c>
      <c r="N1045">
        <v>0.21456554615384599</v>
      </c>
      <c r="O1045">
        <v>0.3556042478143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3.2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0.25144848600000003</v>
      </c>
      <c r="AH1045">
        <v>0</v>
      </c>
      <c r="AI1045">
        <v>0</v>
      </c>
      <c r="AJ1045">
        <v>11.314656996546066</v>
      </c>
      <c r="AK1045">
        <f t="shared" si="57"/>
        <v>1.8450000000000001E-2</v>
      </c>
      <c r="AL1045">
        <f t="shared" si="58"/>
        <v>5.443519118720741</v>
      </c>
      <c r="AM1045">
        <v>6.4286270000000005</v>
      </c>
      <c r="AN1045">
        <v>0</v>
      </c>
      <c r="AO1045">
        <v>0.25114155251141601</v>
      </c>
      <c r="AP1045">
        <v>2.5439697488584474</v>
      </c>
    </row>
    <row r="1046" spans="1:42">
      <c r="A1046">
        <v>1036</v>
      </c>
      <c r="B1046">
        <f t="shared" si="56"/>
        <v>8.6444810117678408</v>
      </c>
      <c r="C1046">
        <v>2.94215769692308</v>
      </c>
      <c r="D1046">
        <v>1.4310733769230799</v>
      </c>
      <c r="E1046">
        <v>0.11213213076923099</v>
      </c>
      <c r="F1046">
        <v>0</v>
      </c>
      <c r="G1046">
        <v>0.336396326904704</v>
      </c>
      <c r="H1046">
        <v>0</v>
      </c>
      <c r="I1046">
        <v>0</v>
      </c>
      <c r="J1046">
        <v>5.25516862796001E-2</v>
      </c>
      <c r="K1046">
        <v>0</v>
      </c>
      <c r="L1046">
        <v>0</v>
      </c>
      <c r="M1046">
        <v>0</v>
      </c>
      <c r="N1046">
        <v>0.21456554615384599</v>
      </c>
      <c r="O1046">
        <v>0.3556042478143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3.2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0.25144848600000003</v>
      </c>
      <c r="AH1046">
        <v>0</v>
      </c>
      <c r="AI1046">
        <v>0</v>
      </c>
      <c r="AJ1046">
        <v>11.314656996546066</v>
      </c>
      <c r="AK1046">
        <f t="shared" si="57"/>
        <v>1.8450000000000001E-2</v>
      </c>
      <c r="AL1046">
        <f t="shared" si="58"/>
        <v>5.443519118720741</v>
      </c>
      <c r="AM1046">
        <v>6.4286270000000005</v>
      </c>
      <c r="AN1046">
        <v>0</v>
      </c>
      <c r="AO1046">
        <v>0.25114155251141601</v>
      </c>
      <c r="AP1046">
        <v>2.2103759988584475</v>
      </c>
    </row>
    <row r="1047" spans="1:42">
      <c r="A1047">
        <v>1037</v>
      </c>
      <c r="B1047">
        <f t="shared" si="56"/>
        <v>8.5896852187818489</v>
      </c>
      <c r="C1047">
        <v>2.9423211514020799</v>
      </c>
      <c r="D1047">
        <v>1.4314705524683899</v>
      </c>
      <c r="E1047">
        <v>0.11269791929598499</v>
      </c>
      <c r="F1047">
        <v>0</v>
      </c>
      <c r="G1047">
        <v>0.43369171720801802</v>
      </c>
      <c r="H1047">
        <v>0</v>
      </c>
      <c r="I1047">
        <v>0</v>
      </c>
      <c r="J1047">
        <v>5.0919318346205597E-2</v>
      </c>
      <c r="K1047">
        <v>0</v>
      </c>
      <c r="L1047">
        <v>9.0706954631522008E-3</v>
      </c>
      <c r="M1047">
        <v>0</v>
      </c>
      <c r="N1047">
        <v>0.214520694820061</v>
      </c>
      <c r="O1047">
        <v>0.36325422766725701</v>
      </c>
      <c r="P1047">
        <v>6.1027326695600103E-3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3.02563620944114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0.26601003299999998</v>
      </c>
      <c r="AH1047">
        <v>1.5347200000000001E-3</v>
      </c>
      <c r="AI1047">
        <v>0</v>
      </c>
      <c r="AJ1047">
        <v>8.3740137568699335</v>
      </c>
      <c r="AK1047">
        <f t="shared" si="57"/>
        <v>1.8450000000000001E-2</v>
      </c>
      <c r="AL1047">
        <f t="shared" si="58"/>
        <v>5.443519118720741</v>
      </c>
      <c r="AM1047">
        <v>6.4286270000000005</v>
      </c>
      <c r="AN1047">
        <v>0</v>
      </c>
      <c r="AO1047">
        <v>0.25114155251141601</v>
      </c>
      <c r="AP1047">
        <v>1.8533102001293706</v>
      </c>
    </row>
    <row r="1048" spans="1:42">
      <c r="A1048">
        <v>1038</v>
      </c>
      <c r="B1048">
        <f t="shared" si="56"/>
        <v>8.3441075122560093</v>
      </c>
      <c r="C1048">
        <v>2.9430537035540798</v>
      </c>
      <c r="D1048">
        <v>1.43325056976882</v>
      </c>
      <c r="E1048">
        <v>0.115233607552459</v>
      </c>
      <c r="F1048">
        <v>0</v>
      </c>
      <c r="G1048">
        <v>0.86973940452465703</v>
      </c>
      <c r="H1048">
        <v>0</v>
      </c>
      <c r="I1048">
        <v>0</v>
      </c>
      <c r="J1048">
        <v>4.3603552820340903E-2</v>
      </c>
      <c r="K1048">
        <v>0</v>
      </c>
      <c r="L1048">
        <v>4.9722732180726398E-2</v>
      </c>
      <c r="M1048">
        <v>0</v>
      </c>
      <c r="N1048">
        <v>0.21431968508764701</v>
      </c>
      <c r="O1048">
        <v>0.39753905876255802</v>
      </c>
      <c r="P1048">
        <v>3.3453282973922097E-2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2.2441919150307998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0.33127035999999999</v>
      </c>
      <c r="AH1048">
        <v>8.412859E-3</v>
      </c>
      <c r="AI1048">
        <v>0</v>
      </c>
      <c r="AJ1048">
        <v>8.314397027508921</v>
      </c>
      <c r="AK1048">
        <f t="shared" si="57"/>
        <v>1.8450000000000001E-2</v>
      </c>
      <c r="AL1048">
        <f t="shared" si="58"/>
        <v>5.443519118720741</v>
      </c>
      <c r="AM1048">
        <v>6.4286270000000005</v>
      </c>
      <c r="AN1048">
        <v>0</v>
      </c>
      <c r="AO1048">
        <v>0.25114155251141601</v>
      </c>
      <c r="AP1048">
        <v>1.4145220258818241</v>
      </c>
    </row>
    <row r="1049" spans="1:42">
      <c r="A1049">
        <v>1039</v>
      </c>
      <c r="B1049">
        <f t="shared" si="56"/>
        <v>8.0097207812197091</v>
      </c>
      <c r="C1049">
        <v>2.9436912189563502</v>
      </c>
      <c r="D1049">
        <v>1.43509521704418</v>
      </c>
      <c r="E1049">
        <v>0.118514511709194</v>
      </c>
      <c r="F1049">
        <v>0</v>
      </c>
      <c r="G1049">
        <v>1.6239678094032399</v>
      </c>
      <c r="H1049">
        <v>0</v>
      </c>
      <c r="I1049">
        <v>0</v>
      </c>
      <c r="J1049">
        <v>3.1503746322013797E-2</v>
      </c>
      <c r="K1049">
        <v>0</v>
      </c>
      <c r="L1049">
        <v>0.15450394598454201</v>
      </c>
      <c r="M1049">
        <v>0</v>
      </c>
      <c r="N1049">
        <v>0.21402434075316501</v>
      </c>
      <c r="O1049">
        <v>0.45406518905174198</v>
      </c>
      <c r="P1049">
        <v>7.8546717026077906E-2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0.955808084969204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0.43227260299999998</v>
      </c>
      <c r="AH1049">
        <v>1.9752993999999999E-2</v>
      </c>
      <c r="AI1049">
        <v>0</v>
      </c>
      <c r="AJ1049">
        <v>8.2161056577218456</v>
      </c>
      <c r="AK1049">
        <f t="shared" si="57"/>
        <v>1.8450000000000001E-2</v>
      </c>
      <c r="AL1049">
        <f t="shared" si="58"/>
        <v>5.443519118720741</v>
      </c>
      <c r="AM1049">
        <v>6.4286270000000005</v>
      </c>
      <c r="AN1049">
        <v>0</v>
      </c>
      <c r="AO1049">
        <v>0.25114155251141601</v>
      </c>
      <c r="AP1049">
        <v>0.90749199106584011</v>
      </c>
    </row>
    <row r="1050" spans="1:42">
      <c r="A1050">
        <v>1040</v>
      </c>
      <c r="B1050">
        <f t="shared" si="56"/>
        <v>8.0801131671085056</v>
      </c>
      <c r="C1050">
        <v>2.9418680479722901</v>
      </c>
      <c r="D1050">
        <v>1.43198972218726</v>
      </c>
      <c r="E1050">
        <v>0.117017849489248</v>
      </c>
      <c r="F1050">
        <v>0</v>
      </c>
      <c r="G1050">
        <v>2.2182518720111002</v>
      </c>
      <c r="H1050">
        <v>0</v>
      </c>
      <c r="I1050">
        <v>0</v>
      </c>
      <c r="J1050">
        <v>2.40170121366278E-2</v>
      </c>
      <c r="K1050">
        <v>0</v>
      </c>
      <c r="L1050">
        <v>0.36437262354148797</v>
      </c>
      <c r="M1050">
        <v>0</v>
      </c>
      <c r="N1050">
        <v>0.21398496173415199</v>
      </c>
      <c r="O1050">
        <v>0.48835002014704398</v>
      </c>
      <c r="P1050">
        <v>0.10589726733044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0.17436379055885701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0.46798136099999998</v>
      </c>
      <c r="AH1050">
        <v>2.6631133000000001E-2</v>
      </c>
      <c r="AI1050">
        <v>0</v>
      </c>
      <c r="AJ1050">
        <v>8.7500111571553987</v>
      </c>
      <c r="AK1050">
        <f t="shared" si="57"/>
        <v>1.8450000000000001E-2</v>
      </c>
      <c r="AL1050">
        <f t="shared" si="58"/>
        <v>5.443519118720741</v>
      </c>
      <c r="AM1050">
        <v>6.4286270000000005</v>
      </c>
      <c r="AN1050">
        <v>0</v>
      </c>
      <c r="AO1050">
        <v>0.25114155251141601</v>
      </c>
      <c r="AP1050">
        <v>0.80229756681829367</v>
      </c>
    </row>
    <row r="1051" spans="1:42">
      <c r="A1051">
        <v>1041</v>
      </c>
      <c r="B1051">
        <f t="shared" si="56"/>
        <v>8.5462639863916223</v>
      </c>
      <c r="C1051">
        <v>2.9378178273548299</v>
      </c>
      <c r="D1051">
        <v>1.4243320499204899</v>
      </c>
      <c r="E1051">
        <v>0.11093541601461</v>
      </c>
      <c r="F1051">
        <v>0</v>
      </c>
      <c r="G1051">
        <v>2.5764349400555502</v>
      </c>
      <c r="H1051">
        <v>0</v>
      </c>
      <c r="I1051">
        <v>0</v>
      </c>
      <c r="J1051">
        <v>2.2102764537657301E-2</v>
      </c>
      <c r="K1051">
        <v>0</v>
      </c>
      <c r="L1051">
        <v>0.65243439411293502</v>
      </c>
      <c r="M1051">
        <v>0</v>
      </c>
      <c r="N1051">
        <v>0.21420659439555101</v>
      </c>
      <c r="O1051">
        <v>0.496</v>
      </c>
      <c r="P1051">
        <v>0.112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0.433820606</v>
      </c>
      <c r="AH1051">
        <v>2.8165853000000001E-2</v>
      </c>
      <c r="AI1051">
        <v>0</v>
      </c>
      <c r="AJ1051">
        <v>8.7367088667855501</v>
      </c>
      <c r="AK1051">
        <f t="shared" si="57"/>
        <v>1.8450000000000001E-2</v>
      </c>
      <c r="AL1051">
        <f t="shared" si="58"/>
        <v>5.443519118720741</v>
      </c>
      <c r="AM1051">
        <v>6.4286270000000005</v>
      </c>
      <c r="AN1051">
        <v>0</v>
      </c>
      <c r="AO1051">
        <v>0.25114155251141601</v>
      </c>
      <c r="AP1051">
        <v>4.2313255180892169</v>
      </c>
    </row>
    <row r="1052" spans="1:42">
      <c r="A1052">
        <v>1042</v>
      </c>
      <c r="B1052">
        <f t="shared" si="56"/>
        <v>8.862234078806269</v>
      </c>
      <c r="C1052">
        <v>2.9352621042187699</v>
      </c>
      <c r="D1052">
        <v>1.41944653776314</v>
      </c>
      <c r="E1052">
        <v>0.10690306553819</v>
      </c>
      <c r="F1052">
        <v>0</v>
      </c>
      <c r="G1052">
        <v>2.7346713153467701</v>
      </c>
      <c r="H1052">
        <v>0</v>
      </c>
      <c r="I1052">
        <v>0</v>
      </c>
      <c r="J1052">
        <v>2.1931795878135901E-2</v>
      </c>
      <c r="K1052">
        <v>0</v>
      </c>
      <c r="L1052">
        <v>0.82165103495230996</v>
      </c>
      <c r="M1052">
        <v>0</v>
      </c>
      <c r="N1052">
        <v>0.21436822510895201</v>
      </c>
      <c r="O1052">
        <v>0.496</v>
      </c>
      <c r="P1052">
        <v>0.112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0.40426903600000003</v>
      </c>
      <c r="AH1052">
        <v>2.8165853000000001E-2</v>
      </c>
      <c r="AI1052">
        <v>0</v>
      </c>
      <c r="AJ1052">
        <v>8.7367088667855501</v>
      </c>
      <c r="AK1052">
        <f t="shared" si="57"/>
        <v>1.8450000000000001E-2</v>
      </c>
      <c r="AL1052">
        <f t="shared" si="58"/>
        <v>5.443519118720741</v>
      </c>
      <c r="AM1052">
        <v>6.4286270000000005</v>
      </c>
      <c r="AN1052">
        <v>0</v>
      </c>
      <c r="AO1052">
        <v>0.25114155251141601</v>
      </c>
      <c r="AP1052">
        <v>4.2313255180892169</v>
      </c>
    </row>
    <row r="1053" spans="1:42">
      <c r="A1053">
        <v>1043</v>
      </c>
      <c r="B1053">
        <f t="shared" si="56"/>
        <v>8.8772959814236874</v>
      </c>
      <c r="C1053">
        <v>2.9348355930869001</v>
      </c>
      <c r="D1053">
        <v>1.4198561907771099</v>
      </c>
      <c r="E1053">
        <v>0.107408790140105</v>
      </c>
      <c r="F1053">
        <v>0</v>
      </c>
      <c r="G1053">
        <v>2.6514402070978398</v>
      </c>
      <c r="H1053">
        <v>0</v>
      </c>
      <c r="I1053">
        <v>0</v>
      </c>
      <c r="J1053">
        <v>2.39700126282681E-2</v>
      </c>
      <c r="K1053">
        <v>0</v>
      </c>
      <c r="L1053">
        <v>0.83162596628157504</v>
      </c>
      <c r="M1053">
        <v>0</v>
      </c>
      <c r="N1053">
        <v>0.21434361011815001</v>
      </c>
      <c r="O1053">
        <v>0.496</v>
      </c>
      <c r="P1053">
        <v>0.112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8.5815611293738894E-2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0.39333175599999998</v>
      </c>
      <c r="AH1053">
        <v>2.8165853000000001E-2</v>
      </c>
      <c r="AI1053">
        <v>0</v>
      </c>
      <c r="AJ1053">
        <v>8.7367088667855501</v>
      </c>
      <c r="AK1053">
        <f t="shared" si="57"/>
        <v>1.8450000000000001E-2</v>
      </c>
      <c r="AL1053">
        <f t="shared" si="58"/>
        <v>5.443519118720741</v>
      </c>
      <c r="AM1053">
        <v>6.4286270000000005</v>
      </c>
      <c r="AN1053">
        <v>0</v>
      </c>
      <c r="AO1053">
        <v>0.25114155251141601</v>
      </c>
      <c r="AP1053">
        <v>4.2313255180892169</v>
      </c>
    </row>
    <row r="1054" spans="1:42">
      <c r="A1054">
        <v>1044</v>
      </c>
      <c r="B1054">
        <f t="shared" si="56"/>
        <v>8.6288286533480694</v>
      </c>
      <c r="C1054">
        <v>2.93547982594492</v>
      </c>
      <c r="D1054">
        <v>1.4265776403698101</v>
      </c>
      <c r="E1054">
        <v>0.11370764103753001</v>
      </c>
      <c r="F1054">
        <v>0</v>
      </c>
      <c r="G1054">
        <v>2.1201878836552401</v>
      </c>
      <c r="H1054">
        <v>0</v>
      </c>
      <c r="I1054">
        <v>0</v>
      </c>
      <c r="J1054">
        <v>3.3275635019836797E-2</v>
      </c>
      <c r="K1054">
        <v>0</v>
      </c>
      <c r="L1054">
        <v>0.70711386615796001</v>
      </c>
      <c r="M1054">
        <v>0</v>
      </c>
      <c r="N1054">
        <v>0.214071662669505</v>
      </c>
      <c r="O1054">
        <v>0.496</v>
      </c>
      <c r="P1054">
        <v>0.112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0.470414498493268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0.37386583699999998</v>
      </c>
      <c r="AH1054">
        <v>2.8165853000000001E-2</v>
      </c>
      <c r="AI1054">
        <v>0</v>
      </c>
      <c r="AJ1054">
        <v>8.7367088667855501</v>
      </c>
      <c r="AK1054">
        <f t="shared" si="57"/>
        <v>1.8450000000000001E-2</v>
      </c>
      <c r="AL1054">
        <f t="shared" si="58"/>
        <v>5.443519118720741</v>
      </c>
      <c r="AM1054">
        <v>6.4286270000000005</v>
      </c>
      <c r="AN1054">
        <v>0</v>
      </c>
      <c r="AO1054">
        <v>0.25114155251141601</v>
      </c>
      <c r="AP1054">
        <v>4.2313255180892169</v>
      </c>
    </row>
    <row r="1055" spans="1:42">
      <c r="A1055">
        <v>1045</v>
      </c>
      <c r="B1055">
        <f t="shared" si="56"/>
        <v>8.2191752844757815</v>
      </c>
      <c r="C1055">
        <v>2.9365419863612101</v>
      </c>
      <c r="D1055">
        <v>1.4376594372832501</v>
      </c>
      <c r="E1055">
        <v>0.124092690493082</v>
      </c>
      <c r="F1055">
        <v>0</v>
      </c>
      <c r="G1055">
        <v>1.2443008778865601</v>
      </c>
      <c r="H1055">
        <v>0</v>
      </c>
      <c r="I1055">
        <v>0</v>
      </c>
      <c r="J1055">
        <v>4.86180125939197E-2</v>
      </c>
      <c r="K1055">
        <v>0</v>
      </c>
      <c r="L1055">
        <v>0.50182811822461504</v>
      </c>
      <c r="M1055">
        <v>0</v>
      </c>
      <c r="N1055">
        <v>0.21362329712641301</v>
      </c>
      <c r="O1055">
        <v>0.496</v>
      </c>
      <c r="P1055">
        <v>0.112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1.1045108645067301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0.34177196300000001</v>
      </c>
      <c r="AH1055">
        <v>2.8165853000000001E-2</v>
      </c>
      <c r="AI1055">
        <v>0</v>
      </c>
      <c r="AJ1055">
        <v>8.7367088667855501</v>
      </c>
      <c r="AK1055">
        <f t="shared" si="57"/>
        <v>1.8450000000000001E-2</v>
      </c>
      <c r="AL1055">
        <f t="shared" si="58"/>
        <v>5.443519118720741</v>
      </c>
      <c r="AM1055">
        <v>6.4286270000000005</v>
      </c>
      <c r="AN1055">
        <v>0</v>
      </c>
      <c r="AO1055">
        <v>0.25114155251141601</v>
      </c>
      <c r="AP1055">
        <v>4.2313255180892169</v>
      </c>
    </row>
    <row r="1056" spans="1:42">
      <c r="A1056">
        <v>1046</v>
      </c>
      <c r="B1056">
        <f t="shared" si="56"/>
        <v>7.9707079564001591</v>
      </c>
      <c r="C1056">
        <v>2.9371862192192202</v>
      </c>
      <c r="D1056">
        <v>1.44438088687595</v>
      </c>
      <c r="E1056">
        <v>0.13039154139050699</v>
      </c>
      <c r="F1056">
        <v>0</v>
      </c>
      <c r="G1056">
        <v>0.71304855444396598</v>
      </c>
      <c r="H1056">
        <v>0</v>
      </c>
      <c r="I1056">
        <v>0</v>
      </c>
      <c r="J1056">
        <v>5.7923634985488401E-2</v>
      </c>
      <c r="K1056">
        <v>0</v>
      </c>
      <c r="L1056">
        <v>0.37731601810099946</v>
      </c>
      <c r="M1056">
        <v>0</v>
      </c>
      <c r="N1056">
        <v>0.213351349677768</v>
      </c>
      <c r="O1056">
        <v>0.496</v>
      </c>
      <c r="P1056">
        <v>0.112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1.4891097517062599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0.32230604400000001</v>
      </c>
      <c r="AH1056">
        <v>2.8165853000000001E-2</v>
      </c>
      <c r="AI1056">
        <v>0</v>
      </c>
      <c r="AJ1056">
        <v>8.7367088667855501</v>
      </c>
      <c r="AK1056">
        <f t="shared" si="57"/>
        <v>1.8450000000000001E-2</v>
      </c>
      <c r="AL1056">
        <f t="shared" si="58"/>
        <v>5.443519118720741</v>
      </c>
      <c r="AM1056">
        <v>6.4286270000000005</v>
      </c>
      <c r="AN1056">
        <v>0</v>
      </c>
      <c r="AO1056">
        <v>0.25114155251141601</v>
      </c>
      <c r="AP1056">
        <v>4.2313255180892169</v>
      </c>
    </row>
    <row r="1057" spans="1:42">
      <c r="A1057">
        <v>1047</v>
      </c>
      <c r="B1057">
        <f t="shared" si="56"/>
        <v>7.9152674016949938</v>
      </c>
      <c r="C1057">
        <v>2.9373299670000002</v>
      </c>
      <c r="D1057">
        <v>1.4458806449999999</v>
      </c>
      <c r="E1057">
        <v>0.13179700499999999</v>
      </c>
      <c r="F1057">
        <v>0</v>
      </c>
      <c r="G1057">
        <v>0.59451013843499401</v>
      </c>
      <c r="H1057">
        <v>0</v>
      </c>
      <c r="I1057">
        <v>0</v>
      </c>
      <c r="J1057">
        <v>0.06</v>
      </c>
      <c r="K1057">
        <v>0</v>
      </c>
      <c r="L1057">
        <v>0.34953361325999999</v>
      </c>
      <c r="M1057">
        <v>0</v>
      </c>
      <c r="N1057">
        <v>0.21329066999999999</v>
      </c>
      <c r="O1057">
        <v>0.496</v>
      </c>
      <c r="P1057">
        <v>0.112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1.574925363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0.31796261100000001</v>
      </c>
      <c r="AH1057">
        <v>2.8165853000000001E-2</v>
      </c>
      <c r="AI1057">
        <v>0</v>
      </c>
      <c r="AJ1057">
        <v>8.7367088667855501</v>
      </c>
      <c r="AK1057">
        <f t="shared" si="57"/>
        <v>1.8450000000000001E-2</v>
      </c>
      <c r="AL1057">
        <f t="shared" si="58"/>
        <v>5.443519118720741</v>
      </c>
      <c r="AM1057">
        <v>6.4286270000000005</v>
      </c>
      <c r="AN1057">
        <v>0</v>
      </c>
      <c r="AO1057">
        <v>0.25114155251141601</v>
      </c>
      <c r="AP1057">
        <v>4.2313255180892169</v>
      </c>
    </row>
    <row r="1058" spans="1:42">
      <c r="A1058">
        <v>1048</v>
      </c>
      <c r="B1058">
        <f t="shared" si="56"/>
        <v>7.9152674016949938</v>
      </c>
      <c r="C1058">
        <v>2.9373299670000002</v>
      </c>
      <c r="D1058">
        <v>1.4458806449999999</v>
      </c>
      <c r="E1058">
        <v>0.13179700499999999</v>
      </c>
      <c r="F1058">
        <v>0</v>
      </c>
      <c r="G1058">
        <v>0.59451013843499401</v>
      </c>
      <c r="H1058">
        <v>0</v>
      </c>
      <c r="I1058">
        <v>0</v>
      </c>
      <c r="J1058">
        <v>0.06</v>
      </c>
      <c r="K1058">
        <v>0</v>
      </c>
      <c r="L1058">
        <v>0.34953361325999999</v>
      </c>
      <c r="M1058">
        <v>0</v>
      </c>
      <c r="N1058">
        <v>0.21329066999999999</v>
      </c>
      <c r="O1058">
        <v>0.496</v>
      </c>
      <c r="P1058">
        <v>0.112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1.574925363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0.31796261100000001</v>
      </c>
      <c r="AH1058">
        <v>2.8165853000000001E-2</v>
      </c>
      <c r="AI1058">
        <v>0</v>
      </c>
      <c r="AJ1058">
        <v>8.7367088667855501</v>
      </c>
      <c r="AK1058">
        <f t="shared" si="57"/>
        <v>1.8450000000000001E-2</v>
      </c>
      <c r="AL1058">
        <f t="shared" si="58"/>
        <v>5.443519118720741</v>
      </c>
      <c r="AM1058">
        <v>6.4286270000000005</v>
      </c>
      <c r="AN1058">
        <v>0</v>
      </c>
      <c r="AO1058">
        <v>0.25114155251141601</v>
      </c>
      <c r="AP1058">
        <v>4.2313255180892169</v>
      </c>
    </row>
    <row r="1059" spans="1:42">
      <c r="A1059">
        <v>1049</v>
      </c>
      <c r="B1059">
        <f t="shared" si="56"/>
        <v>7.9152674016949938</v>
      </c>
      <c r="C1059">
        <v>2.9373299670000002</v>
      </c>
      <c r="D1059">
        <v>1.4458806449999999</v>
      </c>
      <c r="E1059">
        <v>0.13179700499999999</v>
      </c>
      <c r="F1059">
        <v>0</v>
      </c>
      <c r="G1059">
        <v>0.59451013843499401</v>
      </c>
      <c r="H1059">
        <v>0</v>
      </c>
      <c r="I1059">
        <v>0</v>
      </c>
      <c r="J1059">
        <v>0.06</v>
      </c>
      <c r="K1059">
        <v>0</v>
      </c>
      <c r="L1059">
        <v>0.34953361325999999</v>
      </c>
      <c r="M1059">
        <v>0</v>
      </c>
      <c r="N1059">
        <v>0.21329066999999999</v>
      </c>
      <c r="O1059">
        <v>0.496</v>
      </c>
      <c r="P1059">
        <v>0.112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1.574925363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0.31796261100000001</v>
      </c>
      <c r="AH1059">
        <v>2.8165853000000001E-2</v>
      </c>
      <c r="AI1059">
        <v>0</v>
      </c>
      <c r="AJ1059">
        <v>8.7367088667855501</v>
      </c>
      <c r="AK1059">
        <f t="shared" si="57"/>
        <v>1.8450000000000001E-2</v>
      </c>
      <c r="AL1059">
        <f t="shared" si="58"/>
        <v>5.443519118720741</v>
      </c>
      <c r="AM1059">
        <v>6.4286270000000005</v>
      </c>
      <c r="AN1059">
        <v>0</v>
      </c>
      <c r="AO1059">
        <v>0.25114155251141601</v>
      </c>
      <c r="AP1059">
        <v>4.2313255180892169</v>
      </c>
    </row>
    <row r="1060" spans="1:42">
      <c r="A1060">
        <v>1050</v>
      </c>
      <c r="B1060">
        <f t="shared" si="56"/>
        <v>7.9152674016949938</v>
      </c>
      <c r="C1060">
        <v>2.9373299670000002</v>
      </c>
      <c r="D1060">
        <v>1.4458806449999999</v>
      </c>
      <c r="E1060">
        <v>0.13179700499999999</v>
      </c>
      <c r="F1060">
        <v>0</v>
      </c>
      <c r="G1060">
        <v>0.59451013843499401</v>
      </c>
      <c r="H1060">
        <v>0</v>
      </c>
      <c r="I1060">
        <v>0</v>
      </c>
      <c r="J1060">
        <v>0.06</v>
      </c>
      <c r="K1060">
        <v>0</v>
      </c>
      <c r="L1060">
        <v>0.34953361325999999</v>
      </c>
      <c r="M1060">
        <v>0</v>
      </c>
      <c r="N1060">
        <v>0.21329066999999999</v>
      </c>
      <c r="O1060">
        <v>0.496</v>
      </c>
      <c r="P1060">
        <v>0.112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1.574925363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0.31796261100000001</v>
      </c>
      <c r="AH1060">
        <v>2.8165853000000001E-2</v>
      </c>
      <c r="AI1060">
        <v>0</v>
      </c>
      <c r="AJ1060">
        <v>9.5707945684001743</v>
      </c>
      <c r="AK1060">
        <f t="shared" si="57"/>
        <v>1.8450000000000001E-2</v>
      </c>
      <c r="AL1060">
        <f t="shared" si="58"/>
        <v>5.443519118720741</v>
      </c>
      <c r="AM1060">
        <v>6.4286270000000005</v>
      </c>
      <c r="AN1060">
        <v>0</v>
      </c>
      <c r="AO1060">
        <v>0.25114155251141601</v>
      </c>
      <c r="AP1060">
        <v>4.2313255180892169</v>
      </c>
    </row>
    <row r="1061" spans="1:42">
      <c r="A1061">
        <v>1051</v>
      </c>
      <c r="B1061">
        <f t="shared" si="56"/>
        <v>7.9152674016949938</v>
      </c>
      <c r="C1061">
        <v>2.9373299670000002</v>
      </c>
      <c r="D1061">
        <v>1.4458806449999999</v>
      </c>
      <c r="E1061">
        <v>0.13179700499999999</v>
      </c>
      <c r="F1061">
        <v>0</v>
      </c>
      <c r="G1061">
        <v>0.59451013843499401</v>
      </c>
      <c r="H1061">
        <v>0</v>
      </c>
      <c r="I1061">
        <v>0</v>
      </c>
      <c r="J1061">
        <v>0.06</v>
      </c>
      <c r="K1061">
        <v>0</v>
      </c>
      <c r="L1061">
        <v>0.34953361325999999</v>
      </c>
      <c r="M1061">
        <v>0</v>
      </c>
      <c r="N1061">
        <v>0.21329066999999999</v>
      </c>
      <c r="O1061">
        <v>0.496</v>
      </c>
      <c r="P1061">
        <v>0.112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1.574925363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0.31796261100000001</v>
      </c>
      <c r="AH1061">
        <v>2.8165853000000001E-2</v>
      </c>
      <c r="AI1061">
        <v>0</v>
      </c>
      <c r="AJ1061">
        <v>2.5757288473170701</v>
      </c>
      <c r="AK1061">
        <f t="shared" si="57"/>
        <v>1.8450000000000001E-2</v>
      </c>
      <c r="AL1061">
        <f t="shared" si="58"/>
        <v>5.443519118720741</v>
      </c>
      <c r="AM1061">
        <v>6.4286270000000005</v>
      </c>
      <c r="AN1061">
        <v>0</v>
      </c>
      <c r="AO1061">
        <v>0.25114155251141601</v>
      </c>
      <c r="AP1061">
        <v>4.2313255180892169</v>
      </c>
    </row>
    <row r="1062" spans="1:42">
      <c r="A1062">
        <v>1052</v>
      </c>
      <c r="B1062">
        <f t="shared" si="56"/>
        <v>7.9152674016949938</v>
      </c>
      <c r="C1062">
        <v>2.9373299670000002</v>
      </c>
      <c r="D1062">
        <v>1.4458806449999999</v>
      </c>
      <c r="E1062">
        <v>0.13179700499999999</v>
      </c>
      <c r="F1062">
        <v>0</v>
      </c>
      <c r="G1062">
        <v>0.59451013843499401</v>
      </c>
      <c r="H1062">
        <v>0</v>
      </c>
      <c r="I1062">
        <v>0</v>
      </c>
      <c r="J1062">
        <v>0.06</v>
      </c>
      <c r="K1062">
        <v>0</v>
      </c>
      <c r="L1062">
        <v>0.34953361325999999</v>
      </c>
      <c r="M1062">
        <v>0</v>
      </c>
      <c r="N1062">
        <v>0.21329066999999999</v>
      </c>
      <c r="O1062">
        <v>0.496</v>
      </c>
      <c r="P1062">
        <v>0.112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1.574925363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0.31796261100000001</v>
      </c>
      <c r="AH1062">
        <v>2.8165853000000001E-2</v>
      </c>
      <c r="AI1062">
        <v>0</v>
      </c>
      <c r="AJ1062">
        <v>2.5757288473170701</v>
      </c>
      <c r="AK1062">
        <f t="shared" si="57"/>
        <v>1.8450000000000001E-2</v>
      </c>
      <c r="AL1062">
        <f t="shared" si="58"/>
        <v>5.443519118720741</v>
      </c>
      <c r="AM1062">
        <v>6.4286270000000005</v>
      </c>
      <c r="AN1062">
        <v>0</v>
      </c>
      <c r="AO1062">
        <v>0.25114155251141601</v>
      </c>
      <c r="AP1062">
        <v>4.2313255180892169</v>
      </c>
    </row>
    <row r="1063" spans="1:42">
      <c r="A1063">
        <v>1053</v>
      </c>
      <c r="B1063">
        <f t="shared" si="56"/>
        <v>7.941567106044686</v>
      </c>
      <c r="C1063">
        <v>2.93792839027217</v>
      </c>
      <c r="D1063">
        <v>1.4460006195478601</v>
      </c>
      <c r="E1063">
        <v>0.13304692631564199</v>
      </c>
      <c r="F1063">
        <v>0</v>
      </c>
      <c r="G1063">
        <v>0.56211606304024497</v>
      </c>
      <c r="H1063">
        <v>0</v>
      </c>
      <c r="I1063">
        <v>0</v>
      </c>
      <c r="J1063">
        <v>0.06</v>
      </c>
      <c r="K1063">
        <v>0</v>
      </c>
      <c r="L1063">
        <v>0.33048798646757904</v>
      </c>
      <c r="M1063">
        <v>0</v>
      </c>
      <c r="N1063">
        <v>0.213166774991288</v>
      </c>
      <c r="O1063">
        <v>0.471846802913506</v>
      </c>
      <c r="P1063">
        <v>0.112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0.108977369099286</v>
      </c>
      <c r="AA1063">
        <v>1.5659961733971099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0.31237834799999997</v>
      </c>
      <c r="AH1063">
        <v>2.6631133000000001E-2</v>
      </c>
      <c r="AI1063">
        <v>0</v>
      </c>
      <c r="AJ1063">
        <v>2.6177280221097399</v>
      </c>
      <c r="AK1063">
        <f t="shared" si="57"/>
        <v>1.8450000000000001E-2</v>
      </c>
      <c r="AL1063">
        <f t="shared" si="58"/>
        <v>5.443519118720741</v>
      </c>
      <c r="AM1063">
        <v>6.4286270000000005</v>
      </c>
      <c r="AN1063">
        <v>0</v>
      </c>
      <c r="AO1063">
        <v>0.25114155251141601</v>
      </c>
      <c r="AP1063">
        <v>4.2313255180892169</v>
      </c>
    </row>
    <row r="1064" spans="1:42">
      <c r="A1064">
        <v>1054</v>
      </c>
      <c r="B1064">
        <f t="shared" si="56"/>
        <v>8.0594342035818372</v>
      </c>
      <c r="C1064">
        <v>2.9406103373105101</v>
      </c>
      <c r="D1064">
        <v>1.4465383081677099</v>
      </c>
      <c r="E1064">
        <v>0.13864868501473701</v>
      </c>
      <c r="F1064">
        <v>0</v>
      </c>
      <c r="G1064">
        <v>0.41693588939989201</v>
      </c>
      <c r="H1064">
        <v>0</v>
      </c>
      <c r="I1064">
        <v>0</v>
      </c>
      <c r="J1064">
        <v>0.06</v>
      </c>
      <c r="K1064">
        <v>0</v>
      </c>
      <c r="L1064">
        <v>0.24513140903424799</v>
      </c>
      <c r="M1064">
        <v>0</v>
      </c>
      <c r="N1064">
        <v>0.212611516084875</v>
      </c>
      <c r="O1064">
        <v>0.36359968351724198</v>
      </c>
      <c r="P1064">
        <v>0.112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0.59738005310575304</v>
      </c>
      <c r="AA1064">
        <v>1.5259783219468701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0.287351417</v>
      </c>
      <c r="AH1064">
        <v>1.9752993999999999E-2</v>
      </c>
      <c r="AI1064">
        <v>0</v>
      </c>
      <c r="AJ1064">
        <v>2.8059552647412711</v>
      </c>
      <c r="AK1064">
        <f t="shared" si="57"/>
        <v>1.8450000000000001E-2</v>
      </c>
      <c r="AL1064">
        <f t="shared" si="58"/>
        <v>5.443519118720741</v>
      </c>
      <c r="AM1064">
        <v>6.4286270000000005</v>
      </c>
      <c r="AN1064">
        <v>0</v>
      </c>
      <c r="AO1064">
        <v>0.25114155251141601</v>
      </c>
      <c r="AP1064">
        <v>4.2313255180892169</v>
      </c>
    </row>
    <row r="1065" spans="1:42">
      <c r="A1065">
        <v>1055</v>
      </c>
      <c r="B1065">
        <f t="shared" si="56"/>
        <v>8.2671983804258851</v>
      </c>
      <c r="C1065">
        <v>2.9446967538201898</v>
      </c>
      <c r="D1065">
        <v>1.44649800372514</v>
      </c>
      <c r="E1065">
        <v>0.14556298929095299</v>
      </c>
      <c r="F1065">
        <v>0</v>
      </c>
      <c r="G1065">
        <v>0.19590404237547099</v>
      </c>
      <c r="H1065">
        <v>0</v>
      </c>
      <c r="I1065">
        <v>0</v>
      </c>
      <c r="J1065">
        <v>5.9594151183262403E-2</v>
      </c>
      <c r="K1065">
        <v>0</v>
      </c>
      <c r="L1065">
        <v>0.104402204225752</v>
      </c>
      <c r="M1065">
        <v>0</v>
      </c>
      <c r="N1065">
        <v>0.211889410248424</v>
      </c>
      <c r="O1065">
        <v>0.20163357251014299</v>
      </c>
      <c r="P1065">
        <v>0.10589726733044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1.2936425777949601</v>
      </c>
      <c r="AA1065">
        <v>1.55747740792115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0.248048981</v>
      </c>
      <c r="AH1065">
        <v>8.412859E-3</v>
      </c>
      <c r="AI1065">
        <v>0</v>
      </c>
      <c r="AJ1065">
        <v>3.087592638970289</v>
      </c>
      <c r="AK1065">
        <f t="shared" si="57"/>
        <v>1.8450000000000001E-2</v>
      </c>
      <c r="AL1065">
        <f t="shared" si="58"/>
        <v>5.443519118720741</v>
      </c>
      <c r="AM1065">
        <v>6.4286270000000005</v>
      </c>
      <c r="AN1065">
        <v>0</v>
      </c>
      <c r="AO1065">
        <v>0.25114155251141601</v>
      </c>
      <c r="AP1065">
        <v>3.8547566818293744E-2</v>
      </c>
    </row>
    <row r="1066" spans="1:42">
      <c r="A1066">
        <v>1056</v>
      </c>
      <c r="B1066">
        <f t="shared" si="56"/>
        <v>8.4452733226127119</v>
      </c>
      <c r="C1066">
        <v>2.9458756919462399</v>
      </c>
      <c r="D1066">
        <v>1.4428820489893599</v>
      </c>
      <c r="E1066">
        <v>0.14076080061347401</v>
      </c>
      <c r="F1066">
        <v>0</v>
      </c>
      <c r="G1066">
        <v>0.13287230321020499</v>
      </c>
      <c r="H1066">
        <v>0</v>
      </c>
      <c r="I1066">
        <v>0</v>
      </c>
      <c r="J1066">
        <v>5.7775262977079599E-2</v>
      </c>
      <c r="K1066">
        <v>0</v>
      </c>
      <c r="L1066">
        <v>1.9045626792421052E-2</v>
      </c>
      <c r="M1066">
        <v>0</v>
      </c>
      <c r="N1066">
        <v>0.212200736716081</v>
      </c>
      <c r="O1066">
        <v>0.16734874141484199</v>
      </c>
      <c r="P1066">
        <v>7.8546717026077906E-2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1.2936425777949601</v>
      </c>
      <c r="AA1066">
        <v>1.95432281513197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0.23180614199999999</v>
      </c>
      <c r="AH1066">
        <v>1.5347200000000001E-3</v>
      </c>
      <c r="AI1066">
        <v>0</v>
      </c>
      <c r="AJ1066">
        <v>3.1472093683313012</v>
      </c>
      <c r="AK1066">
        <f t="shared" si="57"/>
        <v>1.8450000000000001E-2</v>
      </c>
      <c r="AL1066">
        <f t="shared" si="58"/>
        <v>5.443519118720741</v>
      </c>
      <c r="AM1066">
        <v>6.4286270000000005</v>
      </c>
      <c r="AN1066">
        <v>0</v>
      </c>
      <c r="AO1066">
        <v>0.25114155251141601</v>
      </c>
      <c r="AP1066">
        <v>0.14374199106584024</v>
      </c>
    </row>
    <row r="1067" spans="1:42">
      <c r="A1067">
        <v>1057</v>
      </c>
      <c r="B1067">
        <f t="shared" si="56"/>
        <v>8.570838981099314</v>
      </c>
      <c r="C1067">
        <v>2.9439960724546701</v>
      </c>
      <c r="D1067">
        <v>1.4361538233858699</v>
      </c>
      <c r="E1067">
        <v>0.124857512590115</v>
      </c>
      <c r="F1067">
        <v>0</v>
      </c>
      <c r="G1067">
        <v>0.23591809908924799</v>
      </c>
      <c r="H1067">
        <v>0</v>
      </c>
      <c r="I1067">
        <v>0</v>
      </c>
      <c r="J1067">
        <v>5.4776423302520499E-2</v>
      </c>
      <c r="K1067">
        <v>0</v>
      </c>
      <c r="L1067">
        <v>0</v>
      </c>
      <c r="M1067">
        <v>0</v>
      </c>
      <c r="N1067">
        <v>0.21350559944647701</v>
      </c>
      <c r="O1067">
        <v>0.265138742279799</v>
      </c>
      <c r="P1067">
        <v>3.3453282973922097E-2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0.59738005310575304</v>
      </c>
      <c r="AA1067">
        <v>2.6656593724709401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0.24070439800000001</v>
      </c>
      <c r="AH1067">
        <v>0</v>
      </c>
      <c r="AI1067">
        <v>0</v>
      </c>
      <c r="AJ1067">
        <v>11.471964394239407</v>
      </c>
      <c r="AK1067">
        <f t="shared" si="57"/>
        <v>1.8450000000000001E-2</v>
      </c>
      <c r="AL1067">
        <f t="shared" si="58"/>
        <v>5.443519118720741</v>
      </c>
      <c r="AM1067">
        <v>6.4286270000000005</v>
      </c>
      <c r="AN1067">
        <v>0</v>
      </c>
      <c r="AO1067">
        <v>0.25114155251141601</v>
      </c>
      <c r="AP1067">
        <v>0.42628541873896691</v>
      </c>
    </row>
    <row r="1068" spans="1:42">
      <c r="A1068">
        <v>1058</v>
      </c>
      <c r="B1068">
        <f t="shared" si="56"/>
        <v>8.6310468257489603</v>
      </c>
      <c r="C1068">
        <v>2.94249306354238</v>
      </c>
      <c r="D1068">
        <v>1.43200018003022</v>
      </c>
      <c r="E1068">
        <v>0.114453565213542</v>
      </c>
      <c r="F1068">
        <v>0</v>
      </c>
      <c r="G1068">
        <v>0.31806653356433501</v>
      </c>
      <c r="H1068">
        <v>0</v>
      </c>
      <c r="I1068">
        <v>0</v>
      </c>
      <c r="J1068">
        <v>5.2957535096337799E-2</v>
      </c>
      <c r="K1068">
        <v>0</v>
      </c>
      <c r="L1068">
        <v>0</v>
      </c>
      <c r="M1068">
        <v>0</v>
      </c>
      <c r="N1068">
        <v>0.21437218482054701</v>
      </c>
      <c r="O1068">
        <v>0.33910103058076202</v>
      </c>
      <c r="P1068">
        <v>6.1027326695600103E-3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0.108977369099286</v>
      </c>
      <c r="AA1068">
        <v>3.1025226311319898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0.24948849000000001</v>
      </c>
      <c r="AH1068">
        <v>0</v>
      </c>
      <c r="AI1068">
        <v>0</v>
      </c>
      <c r="AJ1068">
        <v>11.343353880968888</v>
      </c>
      <c r="AK1068">
        <f t="shared" si="57"/>
        <v>1.8450000000000001E-2</v>
      </c>
      <c r="AL1068">
        <f t="shared" si="58"/>
        <v>5.443519118720741</v>
      </c>
      <c r="AM1068">
        <v>6.4286270000000005</v>
      </c>
      <c r="AN1068">
        <v>0</v>
      </c>
      <c r="AO1068">
        <v>0.25114155251141601</v>
      </c>
      <c r="AP1068">
        <v>0.64058698584365636</v>
      </c>
    </row>
    <row r="1069" spans="1:42">
      <c r="A1069">
        <v>1059</v>
      </c>
      <c r="B1069">
        <f t="shared" si="56"/>
        <v>8.6444810117678408</v>
      </c>
      <c r="C1069">
        <v>2.94215769692308</v>
      </c>
      <c r="D1069">
        <v>1.4310733769230799</v>
      </c>
      <c r="E1069">
        <v>0.11213213076923099</v>
      </c>
      <c r="F1069">
        <v>0</v>
      </c>
      <c r="G1069">
        <v>0.336396326904704</v>
      </c>
      <c r="H1069">
        <v>0</v>
      </c>
      <c r="I1069">
        <v>0</v>
      </c>
      <c r="J1069">
        <v>5.25516862796001E-2</v>
      </c>
      <c r="K1069">
        <v>0</v>
      </c>
      <c r="L1069">
        <v>0</v>
      </c>
      <c r="M1069">
        <v>0</v>
      </c>
      <c r="N1069">
        <v>0.21456554615384599</v>
      </c>
      <c r="O1069">
        <v>0.3556042478143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3.2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0.25144848600000003</v>
      </c>
      <c r="AH1069">
        <v>0</v>
      </c>
      <c r="AI1069">
        <v>0</v>
      </c>
      <c r="AJ1069">
        <v>8.3873160472397821</v>
      </c>
      <c r="AK1069">
        <f t="shared" si="57"/>
        <v>1.8450000000000001E-2</v>
      </c>
      <c r="AL1069">
        <f t="shared" si="58"/>
        <v>5.443519118720741</v>
      </c>
      <c r="AM1069">
        <v>6.4286270000000005</v>
      </c>
      <c r="AN1069">
        <v>0</v>
      </c>
      <c r="AO1069">
        <v>0.25114155251141601</v>
      </c>
      <c r="AP1069">
        <v>0.77316617742987614</v>
      </c>
    </row>
    <row r="1070" spans="1:42">
      <c r="A1070">
        <v>1060</v>
      </c>
      <c r="B1070">
        <f t="shared" si="56"/>
        <v>8.6444810117678408</v>
      </c>
      <c r="C1070">
        <v>2.94215769692308</v>
      </c>
      <c r="D1070">
        <v>1.4310733769230799</v>
      </c>
      <c r="E1070">
        <v>0.11213213076923099</v>
      </c>
      <c r="F1070">
        <v>0</v>
      </c>
      <c r="G1070">
        <v>0.336396326904704</v>
      </c>
      <c r="H1070">
        <v>0</v>
      </c>
      <c r="I1070">
        <v>0</v>
      </c>
      <c r="J1070">
        <v>5.25516862796001E-2</v>
      </c>
      <c r="K1070">
        <v>0</v>
      </c>
      <c r="L1070">
        <v>0</v>
      </c>
      <c r="M1070">
        <v>0</v>
      </c>
      <c r="N1070">
        <v>0.21456554615384599</v>
      </c>
      <c r="O1070">
        <v>0.3556042478143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3.2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0.25144848600000003</v>
      </c>
      <c r="AH1070">
        <v>0</v>
      </c>
      <c r="AI1070">
        <v>0</v>
      </c>
      <c r="AJ1070">
        <v>4.9124407424148417</v>
      </c>
      <c r="AK1070">
        <f t="shared" si="57"/>
        <v>1.8450000000000001E-2</v>
      </c>
      <c r="AL1070">
        <f t="shared" si="58"/>
        <v>5.443519118720741</v>
      </c>
      <c r="AM1070">
        <v>6.4286270000000005</v>
      </c>
      <c r="AN1070">
        <v>0</v>
      </c>
      <c r="AO1070">
        <v>0.25114155251141601</v>
      </c>
      <c r="AP1070">
        <v>0.88227332028701899</v>
      </c>
    </row>
    <row r="1071" spans="1:42">
      <c r="A1071">
        <v>1061</v>
      </c>
      <c r="B1071">
        <f t="shared" si="56"/>
        <v>8.5896852187818489</v>
      </c>
      <c r="C1071">
        <v>2.9423211514020799</v>
      </c>
      <c r="D1071">
        <v>1.4314705524683899</v>
      </c>
      <c r="E1071">
        <v>0.11269791929598499</v>
      </c>
      <c r="F1071">
        <v>0</v>
      </c>
      <c r="G1071">
        <v>0.43369171720801802</v>
      </c>
      <c r="H1071">
        <v>0</v>
      </c>
      <c r="I1071">
        <v>0</v>
      </c>
      <c r="J1071">
        <v>5.0919318346205597E-2</v>
      </c>
      <c r="K1071">
        <v>0</v>
      </c>
      <c r="L1071">
        <v>9.0706954631522008E-3</v>
      </c>
      <c r="M1071">
        <v>0</v>
      </c>
      <c r="N1071">
        <v>0.214520694820061</v>
      </c>
      <c r="O1071">
        <v>0.36325422766725701</v>
      </c>
      <c r="P1071">
        <v>6.1027326695600103E-3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3.02563620944114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0.26601003299999998</v>
      </c>
      <c r="AH1071">
        <v>1.5347200000000001E-3</v>
      </c>
      <c r="AI1071">
        <v>0</v>
      </c>
      <c r="AJ1071">
        <v>4.8991384520449923</v>
      </c>
      <c r="AK1071">
        <f t="shared" si="57"/>
        <v>1.8450000000000001E-2</v>
      </c>
      <c r="AL1071">
        <f t="shared" si="58"/>
        <v>5.443519118720741</v>
      </c>
      <c r="AM1071">
        <v>6.4286270000000005</v>
      </c>
      <c r="AN1071">
        <v>0</v>
      </c>
      <c r="AO1071">
        <v>0.25114155251141601</v>
      </c>
      <c r="AP1071">
        <v>0.96790841441508468</v>
      </c>
    </row>
    <row r="1072" spans="1:42">
      <c r="A1072">
        <v>1062</v>
      </c>
      <c r="B1072">
        <f t="shared" si="56"/>
        <v>8.3441075122560093</v>
      </c>
      <c r="C1072">
        <v>2.9430537035540798</v>
      </c>
      <c r="D1072">
        <v>1.43325056976882</v>
      </c>
      <c r="E1072">
        <v>0.115233607552459</v>
      </c>
      <c r="F1072">
        <v>0</v>
      </c>
      <c r="G1072">
        <v>0.86973940452465703</v>
      </c>
      <c r="H1072">
        <v>0</v>
      </c>
      <c r="I1072">
        <v>0</v>
      </c>
      <c r="J1072">
        <v>4.3603552820340903E-2</v>
      </c>
      <c r="K1072">
        <v>0</v>
      </c>
      <c r="L1072">
        <v>4.9722732180726398E-2</v>
      </c>
      <c r="M1072">
        <v>0</v>
      </c>
      <c r="N1072">
        <v>0.21431968508764701</v>
      </c>
      <c r="O1072">
        <v>0.39753905876255802</v>
      </c>
      <c r="P1072">
        <v>3.3453282973922097E-2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2.2441919150307998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0.33127035999999999</v>
      </c>
      <c r="AH1072">
        <v>8.412859E-3</v>
      </c>
      <c r="AI1072">
        <v>0</v>
      </c>
      <c r="AJ1072">
        <v>4.8395217226839788</v>
      </c>
      <c r="AK1072">
        <f t="shared" si="57"/>
        <v>1.8450000000000001E-2</v>
      </c>
      <c r="AL1072">
        <f t="shared" si="58"/>
        <v>5.443519118720741</v>
      </c>
      <c r="AM1072">
        <v>6.4286270000000005</v>
      </c>
      <c r="AN1072">
        <v>0</v>
      </c>
      <c r="AO1072">
        <v>0.25114155251141601</v>
      </c>
      <c r="AP1072">
        <v>0.97182113302468109</v>
      </c>
    </row>
    <row r="1073" spans="1:42">
      <c r="A1073">
        <v>1063</v>
      </c>
      <c r="B1073">
        <f t="shared" si="56"/>
        <v>8.0097207812197091</v>
      </c>
      <c r="C1073">
        <v>2.9436912189563502</v>
      </c>
      <c r="D1073">
        <v>1.43509521704418</v>
      </c>
      <c r="E1073">
        <v>0.118514511709194</v>
      </c>
      <c r="F1073">
        <v>0</v>
      </c>
      <c r="G1073">
        <v>1.6239678094032399</v>
      </c>
      <c r="H1073">
        <v>0</v>
      </c>
      <c r="I1073">
        <v>0</v>
      </c>
      <c r="J1073">
        <v>3.1503746322013797E-2</v>
      </c>
      <c r="K1073">
        <v>0</v>
      </c>
      <c r="L1073">
        <v>0.15450394598454201</v>
      </c>
      <c r="M1073">
        <v>0</v>
      </c>
      <c r="N1073">
        <v>0.21402434075316501</v>
      </c>
      <c r="O1073">
        <v>0.45406518905174198</v>
      </c>
      <c r="P1073">
        <v>7.8546717026077906E-2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0.955808084969204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0.43227260299999998</v>
      </c>
      <c r="AH1073">
        <v>1.9752993999999999E-2</v>
      </c>
      <c r="AI1073">
        <v>0</v>
      </c>
      <c r="AJ1073">
        <v>4.7412303528969053</v>
      </c>
      <c r="AK1073">
        <f t="shared" si="57"/>
        <v>1.8450000000000001E-2</v>
      </c>
      <c r="AL1073">
        <f t="shared" si="58"/>
        <v>5.443519118720741</v>
      </c>
      <c r="AM1073">
        <v>6.4286270000000005</v>
      </c>
      <c r="AN1073">
        <v>0</v>
      </c>
      <c r="AO1073">
        <v>0.25114155251141601</v>
      </c>
      <c r="AP1073">
        <v>0.90749199106584011</v>
      </c>
    </row>
    <row r="1074" spans="1:42">
      <c r="A1074">
        <v>1064</v>
      </c>
      <c r="B1074">
        <f t="shared" si="56"/>
        <v>8.0801131671085056</v>
      </c>
      <c r="C1074">
        <v>2.9418680479722901</v>
      </c>
      <c r="D1074">
        <v>1.43198972218726</v>
      </c>
      <c r="E1074">
        <v>0.117017849489248</v>
      </c>
      <c r="F1074">
        <v>0</v>
      </c>
      <c r="G1074">
        <v>2.2182518720111002</v>
      </c>
      <c r="H1074">
        <v>0</v>
      </c>
      <c r="I1074">
        <v>0</v>
      </c>
      <c r="J1074">
        <v>2.40170121366278E-2</v>
      </c>
      <c r="K1074">
        <v>0</v>
      </c>
      <c r="L1074">
        <v>0.36437262354148797</v>
      </c>
      <c r="M1074">
        <v>0</v>
      </c>
      <c r="N1074">
        <v>0.21398496173415199</v>
      </c>
      <c r="O1074">
        <v>0.48835002014704398</v>
      </c>
      <c r="P1074">
        <v>0.10589726733044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0.17436379055885701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0.46798136099999998</v>
      </c>
      <c r="AH1074">
        <v>2.6631133000000001E-2</v>
      </c>
      <c r="AI1074">
        <v>0</v>
      </c>
      <c r="AJ1074">
        <v>4.6816136235358909</v>
      </c>
      <c r="AK1074">
        <f t="shared" si="57"/>
        <v>1.8450000000000001E-2</v>
      </c>
      <c r="AL1074">
        <f t="shared" si="58"/>
        <v>5.443519118720741</v>
      </c>
      <c r="AM1074">
        <v>6.4286270000000005</v>
      </c>
      <c r="AN1074">
        <v>0</v>
      </c>
      <c r="AO1074">
        <v>0.25114155251141601</v>
      </c>
      <c r="AP1074">
        <v>0.80229756681829367</v>
      </c>
    </row>
    <row r="1075" spans="1:42">
      <c r="A1075">
        <v>1065</v>
      </c>
      <c r="B1075">
        <f t="shared" si="56"/>
        <v>8.5462639863916223</v>
      </c>
      <c r="C1075">
        <v>2.9378178273548299</v>
      </c>
      <c r="D1075">
        <v>1.4243320499204899</v>
      </c>
      <c r="E1075">
        <v>0.11093541601461</v>
      </c>
      <c r="F1075">
        <v>0</v>
      </c>
      <c r="G1075">
        <v>2.5764349400555502</v>
      </c>
      <c r="H1075">
        <v>0</v>
      </c>
      <c r="I1075">
        <v>0</v>
      </c>
      <c r="J1075">
        <v>2.2102764537657301E-2</v>
      </c>
      <c r="K1075">
        <v>0</v>
      </c>
      <c r="L1075">
        <v>0.65243439411293502</v>
      </c>
      <c r="M1075">
        <v>0</v>
      </c>
      <c r="N1075">
        <v>0.21420659439555101</v>
      </c>
      <c r="O1075">
        <v>0.496</v>
      </c>
      <c r="P1075">
        <v>0.112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0.433820606</v>
      </c>
      <c r="AH1075">
        <v>2.8165853000000001E-2</v>
      </c>
      <c r="AI1075">
        <v>0</v>
      </c>
      <c r="AJ1075">
        <v>4.6683113331660433</v>
      </c>
      <c r="AK1075">
        <f t="shared" si="57"/>
        <v>1.8450000000000001E-2</v>
      </c>
      <c r="AL1075">
        <f t="shared" si="58"/>
        <v>5.443519118720741</v>
      </c>
      <c r="AM1075">
        <v>6.4286270000000005</v>
      </c>
      <c r="AN1075">
        <v>0</v>
      </c>
      <c r="AO1075">
        <v>0.25114155251141601</v>
      </c>
      <c r="AP1075">
        <v>4.2313255180892169</v>
      </c>
    </row>
    <row r="1076" spans="1:42">
      <c r="A1076">
        <v>1066</v>
      </c>
      <c r="B1076">
        <f t="shared" si="56"/>
        <v>8.862234078806269</v>
      </c>
      <c r="C1076">
        <v>2.9352621042187699</v>
      </c>
      <c r="D1076">
        <v>1.41944653776314</v>
      </c>
      <c r="E1076">
        <v>0.10690306553819</v>
      </c>
      <c r="F1076">
        <v>0</v>
      </c>
      <c r="G1076">
        <v>2.7346713153467701</v>
      </c>
      <c r="H1076">
        <v>0</v>
      </c>
      <c r="I1076">
        <v>0</v>
      </c>
      <c r="J1076">
        <v>2.1931795878135901E-2</v>
      </c>
      <c r="K1076">
        <v>0</v>
      </c>
      <c r="L1076">
        <v>0.82165103495230996</v>
      </c>
      <c r="M1076">
        <v>0</v>
      </c>
      <c r="N1076">
        <v>0.21436822510895201</v>
      </c>
      <c r="O1076">
        <v>0.496</v>
      </c>
      <c r="P1076">
        <v>0.112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0.40426903600000003</v>
      </c>
      <c r="AH1076">
        <v>2.8165853000000001E-2</v>
      </c>
      <c r="AI1076">
        <v>0</v>
      </c>
      <c r="AJ1076">
        <v>8.7367088667855501</v>
      </c>
      <c r="AK1076">
        <f t="shared" si="57"/>
        <v>1.8450000000000001E-2</v>
      </c>
      <c r="AL1076">
        <f t="shared" si="58"/>
        <v>5.443519118720741</v>
      </c>
      <c r="AM1076">
        <v>6.4286270000000005</v>
      </c>
      <c r="AN1076">
        <v>0</v>
      </c>
      <c r="AO1076">
        <v>0.25114155251141601</v>
      </c>
      <c r="AP1076">
        <v>4.2313255180892169</v>
      </c>
    </row>
    <row r="1077" spans="1:42">
      <c r="A1077">
        <v>1067</v>
      </c>
      <c r="B1077">
        <f t="shared" si="56"/>
        <v>8.9327365361288535</v>
      </c>
      <c r="C1077">
        <v>2.9346918453061202</v>
      </c>
      <c r="D1077">
        <v>1.41835643265306</v>
      </c>
      <c r="E1077">
        <v>0.10600332653061199</v>
      </c>
      <c r="F1077">
        <v>0</v>
      </c>
      <c r="G1077">
        <v>2.7699786231068102</v>
      </c>
      <c r="H1077">
        <v>0</v>
      </c>
      <c r="I1077">
        <v>0</v>
      </c>
      <c r="J1077">
        <v>2.1893647613756499E-2</v>
      </c>
      <c r="K1077">
        <v>0</v>
      </c>
      <c r="L1077">
        <v>0.85940837112257507</v>
      </c>
      <c r="M1077">
        <v>0</v>
      </c>
      <c r="N1077">
        <v>0.214404289795918</v>
      </c>
      <c r="O1077">
        <v>0.496</v>
      </c>
      <c r="P1077">
        <v>0.112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0.39767519000000001</v>
      </c>
      <c r="AH1077">
        <v>2.8165853000000001E-2</v>
      </c>
      <c r="AI1077">
        <v>0</v>
      </c>
      <c r="AJ1077">
        <v>8.7367088667855501</v>
      </c>
      <c r="AK1077">
        <f t="shared" si="57"/>
        <v>1.8450000000000001E-2</v>
      </c>
      <c r="AL1077">
        <f t="shared" si="58"/>
        <v>5.443519118720741</v>
      </c>
      <c r="AM1077">
        <v>6.4286270000000005</v>
      </c>
      <c r="AN1077">
        <v>0</v>
      </c>
      <c r="AO1077">
        <v>0.25114155251141601</v>
      </c>
      <c r="AP1077">
        <v>4.2313255180892169</v>
      </c>
    </row>
    <row r="1078" spans="1:42">
      <c r="A1078">
        <v>1068</v>
      </c>
      <c r="B1078">
        <f t="shared" si="56"/>
        <v>8.9327365361288535</v>
      </c>
      <c r="C1078">
        <v>2.9346918453061202</v>
      </c>
      <c r="D1078">
        <v>1.41835643265306</v>
      </c>
      <c r="E1078">
        <v>0.10600332653061199</v>
      </c>
      <c r="F1078">
        <v>0</v>
      </c>
      <c r="G1078">
        <v>2.7699786231068102</v>
      </c>
      <c r="H1078">
        <v>0</v>
      </c>
      <c r="I1078">
        <v>0</v>
      </c>
      <c r="J1078">
        <v>2.1893647613756499E-2</v>
      </c>
      <c r="K1078">
        <v>0</v>
      </c>
      <c r="L1078">
        <v>0.85940837112257507</v>
      </c>
      <c r="M1078">
        <v>0</v>
      </c>
      <c r="N1078">
        <v>0.214404289795918</v>
      </c>
      <c r="O1078">
        <v>0.496</v>
      </c>
      <c r="P1078">
        <v>0.112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0.39767519000000001</v>
      </c>
      <c r="AH1078">
        <v>2.8165853000000001E-2</v>
      </c>
      <c r="AI1078">
        <v>0</v>
      </c>
      <c r="AJ1078">
        <v>8.7367088667855501</v>
      </c>
      <c r="AK1078">
        <f t="shared" si="57"/>
        <v>1.8450000000000001E-2</v>
      </c>
      <c r="AL1078">
        <f t="shared" si="58"/>
        <v>5.443519118720741</v>
      </c>
      <c r="AM1078">
        <v>6.4286270000000005</v>
      </c>
      <c r="AN1078">
        <v>0</v>
      </c>
      <c r="AO1078">
        <v>0.25114155251141601</v>
      </c>
      <c r="AP1078">
        <v>4.2313255180892169</v>
      </c>
    </row>
    <row r="1079" spans="1:42">
      <c r="A1079">
        <v>1069</v>
      </c>
      <c r="B1079">
        <f t="shared" si="56"/>
        <v>8.9327365361288535</v>
      </c>
      <c r="C1079">
        <v>2.9346918453061202</v>
      </c>
      <c r="D1079">
        <v>1.41835643265306</v>
      </c>
      <c r="E1079">
        <v>0.10600332653061199</v>
      </c>
      <c r="F1079">
        <v>0</v>
      </c>
      <c r="G1079">
        <v>2.7699786231068102</v>
      </c>
      <c r="H1079">
        <v>0</v>
      </c>
      <c r="I1079">
        <v>0</v>
      </c>
      <c r="J1079">
        <v>2.1893647613756499E-2</v>
      </c>
      <c r="K1079">
        <v>0</v>
      </c>
      <c r="L1079">
        <v>0.85940837112257507</v>
      </c>
      <c r="M1079">
        <v>0</v>
      </c>
      <c r="N1079">
        <v>0.214404289795918</v>
      </c>
      <c r="O1079">
        <v>0.496</v>
      </c>
      <c r="P1079">
        <v>0.112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0.39767519000000001</v>
      </c>
      <c r="AH1079">
        <v>2.8165853000000001E-2</v>
      </c>
      <c r="AI1079">
        <v>0</v>
      </c>
      <c r="AJ1079">
        <v>8.7367088667855501</v>
      </c>
      <c r="AK1079">
        <f t="shared" si="57"/>
        <v>1.8450000000000001E-2</v>
      </c>
      <c r="AL1079">
        <f t="shared" si="58"/>
        <v>5.443519118720741</v>
      </c>
      <c r="AM1079">
        <v>6.4286270000000005</v>
      </c>
      <c r="AN1079">
        <v>0</v>
      </c>
      <c r="AO1079">
        <v>0.25114155251141601</v>
      </c>
      <c r="AP1079">
        <v>4.2313255180892169</v>
      </c>
    </row>
    <row r="1080" spans="1:42">
      <c r="A1080">
        <v>1070</v>
      </c>
      <c r="B1080">
        <f t="shared" si="56"/>
        <v>8.9327365361288535</v>
      </c>
      <c r="C1080">
        <v>2.9346918453061202</v>
      </c>
      <c r="D1080">
        <v>1.41835643265306</v>
      </c>
      <c r="E1080">
        <v>0.10600332653061199</v>
      </c>
      <c r="F1080">
        <v>0</v>
      </c>
      <c r="G1080">
        <v>2.7699786231068102</v>
      </c>
      <c r="H1080">
        <v>0</v>
      </c>
      <c r="I1080">
        <v>0</v>
      </c>
      <c r="J1080">
        <v>2.1893647613756499E-2</v>
      </c>
      <c r="K1080">
        <v>0</v>
      </c>
      <c r="L1080">
        <v>0.85940837112257507</v>
      </c>
      <c r="M1080">
        <v>0</v>
      </c>
      <c r="N1080">
        <v>0.214404289795918</v>
      </c>
      <c r="O1080">
        <v>0.496</v>
      </c>
      <c r="P1080">
        <v>0.112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0.39767519000000001</v>
      </c>
      <c r="AH1080">
        <v>2.8165853000000001E-2</v>
      </c>
      <c r="AI1080">
        <v>0</v>
      </c>
      <c r="AJ1080">
        <v>8.7367088667855501</v>
      </c>
      <c r="AK1080">
        <f t="shared" si="57"/>
        <v>1.8450000000000001E-2</v>
      </c>
      <c r="AL1080">
        <f t="shared" si="58"/>
        <v>5.443519118720741</v>
      </c>
      <c r="AM1080">
        <v>6.4286270000000005</v>
      </c>
      <c r="AN1080">
        <v>0</v>
      </c>
      <c r="AO1080">
        <v>0.25114155251141601</v>
      </c>
      <c r="AP1080">
        <v>4.2313255180892169</v>
      </c>
    </row>
    <row r="1081" spans="1:42">
      <c r="A1081">
        <v>1071</v>
      </c>
      <c r="B1081">
        <f t="shared" si="56"/>
        <v>8.9327365361288535</v>
      </c>
      <c r="C1081">
        <v>2.9346918453061202</v>
      </c>
      <c r="D1081">
        <v>1.41835643265306</v>
      </c>
      <c r="E1081">
        <v>0.10600332653061199</v>
      </c>
      <c r="F1081">
        <v>0</v>
      </c>
      <c r="G1081">
        <v>2.7699786231068102</v>
      </c>
      <c r="H1081">
        <v>0</v>
      </c>
      <c r="I1081">
        <v>0</v>
      </c>
      <c r="J1081">
        <v>2.1893647613756499E-2</v>
      </c>
      <c r="K1081">
        <v>0</v>
      </c>
      <c r="L1081">
        <v>0.85940837112257507</v>
      </c>
      <c r="M1081">
        <v>0</v>
      </c>
      <c r="N1081">
        <v>0.214404289795918</v>
      </c>
      <c r="O1081">
        <v>0.496</v>
      </c>
      <c r="P1081">
        <v>0.112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0.39767519000000001</v>
      </c>
      <c r="AH1081">
        <v>2.8165853000000001E-2</v>
      </c>
      <c r="AI1081">
        <v>0</v>
      </c>
      <c r="AJ1081">
        <v>8.7367088667855501</v>
      </c>
      <c r="AK1081">
        <f t="shared" si="57"/>
        <v>1.8450000000000001E-2</v>
      </c>
      <c r="AL1081">
        <f t="shared" si="58"/>
        <v>5.443519118720741</v>
      </c>
      <c r="AM1081">
        <v>6.4286270000000005</v>
      </c>
      <c r="AN1081">
        <v>0</v>
      </c>
      <c r="AO1081">
        <v>0.25114155251141601</v>
      </c>
      <c r="AP1081">
        <v>4.2313255180892169</v>
      </c>
    </row>
    <row r="1082" spans="1:42">
      <c r="A1082">
        <v>1072</v>
      </c>
      <c r="B1082">
        <f t="shared" si="56"/>
        <v>8.8923929279478706</v>
      </c>
      <c r="C1082">
        <v>2.9348995608725201</v>
      </c>
      <c r="D1082">
        <v>1.41886416876812</v>
      </c>
      <c r="E1082">
        <v>0.106816346445421</v>
      </c>
      <c r="F1082">
        <v>0</v>
      </c>
      <c r="G1082">
        <v>2.7743882798377602</v>
      </c>
      <c r="H1082">
        <v>0</v>
      </c>
      <c r="I1082">
        <v>0</v>
      </c>
      <c r="J1082">
        <v>2.1775769096908999E-2</v>
      </c>
      <c r="K1082">
        <v>0</v>
      </c>
      <c r="L1082">
        <v>0.81330983145938507</v>
      </c>
      <c r="M1082">
        <v>0</v>
      </c>
      <c r="N1082">
        <v>0.21433897146775599</v>
      </c>
      <c r="O1082">
        <v>0.496</v>
      </c>
      <c r="P1082">
        <v>0.112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0.39641481299999998</v>
      </c>
      <c r="AH1082">
        <v>2.8165853000000001E-2</v>
      </c>
      <c r="AI1082">
        <v>0</v>
      </c>
      <c r="AJ1082">
        <v>8.7367088667855501</v>
      </c>
      <c r="AK1082">
        <f t="shared" si="57"/>
        <v>1.8450000000000001E-2</v>
      </c>
      <c r="AL1082">
        <f t="shared" si="58"/>
        <v>5.443519118720741</v>
      </c>
      <c r="AM1082">
        <v>6.4286270000000005</v>
      </c>
      <c r="AN1082">
        <v>0</v>
      </c>
      <c r="AO1082">
        <v>0.25114155251141601</v>
      </c>
      <c r="AP1082">
        <v>4.2313255180892169</v>
      </c>
    </row>
    <row r="1083" spans="1:42">
      <c r="A1083">
        <v>1073</v>
      </c>
      <c r="B1083">
        <f t="shared" si="56"/>
        <v>8.7115854201051093</v>
      </c>
      <c r="C1083">
        <v>2.9358304774561699</v>
      </c>
      <c r="D1083">
        <v>1.4211396841656101</v>
      </c>
      <c r="E1083">
        <v>0.11046004891158701</v>
      </c>
      <c r="F1083">
        <v>0</v>
      </c>
      <c r="G1083">
        <v>2.7941509902127701</v>
      </c>
      <c r="H1083">
        <v>0</v>
      </c>
      <c r="I1083">
        <v>0</v>
      </c>
      <c r="J1083">
        <v>2.1247474236325899E-2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 <v>0.496</v>
      </c>
      <c r="P1083">
        <v>0.112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0.39076619600000001</v>
      </c>
      <c r="AH1083">
        <v>2.8165853000000001E-2</v>
      </c>
      <c r="AI1083">
        <v>0</v>
      </c>
      <c r="AJ1083">
        <v>2.5757288473170701</v>
      </c>
      <c r="AK1083">
        <f t="shared" si="57"/>
        <v>1.8450000000000001E-2</v>
      </c>
      <c r="AL1083">
        <f t="shared" si="58"/>
        <v>5.443519118720741</v>
      </c>
      <c r="AM1083">
        <v>6.4286270000000005</v>
      </c>
      <c r="AN1083">
        <v>0</v>
      </c>
      <c r="AO1083">
        <v>0.25114155251141601</v>
      </c>
      <c r="AP1083">
        <v>4.2313255180892169</v>
      </c>
    </row>
    <row r="1084" spans="1:42">
      <c r="A1084">
        <v>1074</v>
      </c>
      <c r="B1084">
        <f t="shared" si="56"/>
        <v>8.413484236022482</v>
      </c>
      <c r="C1084">
        <v>2.9373652994289001</v>
      </c>
      <c r="D1084">
        <v>1.4248913748032399</v>
      </c>
      <c r="E1084">
        <v>0.116467498671657</v>
      </c>
      <c r="F1084">
        <v>0</v>
      </c>
      <c r="G1084">
        <v>2.8267341911747499</v>
      </c>
      <c r="H1084">
        <v>0</v>
      </c>
      <c r="I1084">
        <v>0</v>
      </c>
      <c r="J1084">
        <v>2.03764632624811E-2</v>
      </c>
      <c r="K1084">
        <v>0</v>
      </c>
      <c r="L1084">
        <v>0.26608581444219104</v>
      </c>
      <c r="M1084">
        <v>0</v>
      </c>
      <c r="N1084">
        <v>0.21356359423926199</v>
      </c>
      <c r="O1084">
        <v>0.496</v>
      </c>
      <c r="P1084">
        <v>0.112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0.38145319999999999</v>
      </c>
      <c r="AH1084">
        <v>2.8165853000000001E-2</v>
      </c>
      <c r="AI1084">
        <v>0</v>
      </c>
      <c r="AJ1084">
        <v>2.5757288473170701</v>
      </c>
      <c r="AK1084">
        <f t="shared" si="57"/>
        <v>1.8450000000000001E-2</v>
      </c>
      <c r="AL1084">
        <f t="shared" si="58"/>
        <v>5.443519118720741</v>
      </c>
      <c r="AM1084">
        <v>6.4286270000000005</v>
      </c>
      <c r="AN1084">
        <v>0</v>
      </c>
      <c r="AO1084">
        <v>0.25114155251141601</v>
      </c>
      <c r="AP1084">
        <v>0.2388255180892167</v>
      </c>
    </row>
    <row r="1085" spans="1:42">
      <c r="A1085">
        <v>1075</v>
      </c>
      <c r="B1085">
        <f t="shared" si="56"/>
        <v>8.2326767281797313</v>
      </c>
      <c r="C1085">
        <v>2.9382962160125499</v>
      </c>
      <c r="D1085">
        <v>1.42716689020073</v>
      </c>
      <c r="E1085">
        <v>0.120111201137823</v>
      </c>
      <c r="F1085">
        <v>0</v>
      </c>
      <c r="G1085">
        <v>2.8464969015497701</v>
      </c>
      <c r="H1085">
        <v>0</v>
      </c>
      <c r="I1085">
        <v>0</v>
      </c>
      <c r="J1085">
        <v>1.9848168401898E-2</v>
      </c>
      <c r="K1085">
        <v>0</v>
      </c>
      <c r="L1085">
        <v>5.9486493075112501E-2</v>
      </c>
      <c r="M1085">
        <v>0</v>
      </c>
      <c r="N1085">
        <v>0.21327085780184599</v>
      </c>
      <c r="O1085">
        <v>0.496</v>
      </c>
      <c r="P1085">
        <v>0.112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0.375804582</v>
      </c>
      <c r="AH1085">
        <v>2.8165853000000001E-2</v>
      </c>
      <c r="AI1085">
        <v>0</v>
      </c>
      <c r="AJ1085">
        <v>2.5757288473170701</v>
      </c>
      <c r="AK1085">
        <f t="shared" si="57"/>
        <v>1.8450000000000001E-2</v>
      </c>
      <c r="AL1085">
        <f t="shared" si="58"/>
        <v>5.443519118720741</v>
      </c>
      <c r="AM1085">
        <v>6.4286270000000005</v>
      </c>
      <c r="AN1085">
        <v>0</v>
      </c>
      <c r="AO1085">
        <v>0.25114155251141601</v>
      </c>
      <c r="AP1085">
        <v>0.2388255180892167</v>
      </c>
    </row>
    <row r="1086" spans="1:42">
      <c r="A1086">
        <v>1076</v>
      </c>
      <c r="B1086">
        <f t="shared" si="56"/>
        <v>8.1637688751251751</v>
      </c>
      <c r="C1086">
        <v>2.93855925330945</v>
      </c>
      <c r="D1086">
        <v>1.4279606632314199</v>
      </c>
      <c r="E1086">
        <v>0.120833324396798</v>
      </c>
      <c r="F1086">
        <v>0</v>
      </c>
      <c r="G1086">
        <v>2.8225235925582202</v>
      </c>
      <c r="H1086">
        <v>0</v>
      </c>
      <c r="I1086">
        <v>0</v>
      </c>
      <c r="J1086">
        <v>2.0012272582039001E-2</v>
      </c>
      <c r="K1086">
        <v>0</v>
      </c>
      <c r="L1086">
        <v>1.2658461441691849E-2</v>
      </c>
      <c r="M1086">
        <v>0</v>
      </c>
      <c r="N1086">
        <v>0.21322130760555499</v>
      </c>
      <c r="O1086">
        <v>0.496</v>
      </c>
      <c r="P1086">
        <v>0.112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0.375049307</v>
      </c>
      <c r="AH1086">
        <v>2.8165853000000001E-2</v>
      </c>
      <c r="AI1086">
        <v>0</v>
      </c>
      <c r="AJ1086">
        <v>2.5757288473170701</v>
      </c>
      <c r="AK1086">
        <f t="shared" si="57"/>
        <v>1.8450000000000001E-2</v>
      </c>
      <c r="AL1086">
        <f t="shared" si="58"/>
        <v>5.443519118720741</v>
      </c>
      <c r="AM1086">
        <v>6.4286270000000005</v>
      </c>
      <c r="AN1086">
        <v>0</v>
      </c>
      <c r="AO1086">
        <v>0.25114155251141601</v>
      </c>
      <c r="AP1086">
        <v>0.2388255180892167</v>
      </c>
    </row>
    <row r="1087" spans="1:42">
      <c r="A1087">
        <v>1077</v>
      </c>
      <c r="B1087">
        <f t="shared" si="56"/>
        <v>7.9159516868240933</v>
      </c>
      <c r="C1087">
        <v>2.93891559168395</v>
      </c>
      <c r="D1087">
        <v>1.4295269807506701</v>
      </c>
      <c r="E1087">
        <v>0.120592062338426</v>
      </c>
      <c r="F1087">
        <v>0</v>
      </c>
      <c r="G1087">
        <v>2.5883534256076999</v>
      </c>
      <c r="H1087">
        <v>0</v>
      </c>
      <c r="I1087">
        <v>0</v>
      </c>
      <c r="J1087">
        <v>2.1604720692595E-2</v>
      </c>
      <c r="K1087">
        <v>0</v>
      </c>
      <c r="L1087">
        <v>9.3891052518243999E-3</v>
      </c>
      <c r="M1087">
        <v>0</v>
      </c>
      <c r="N1087">
        <v>0.21329399574258501</v>
      </c>
      <c r="O1087">
        <v>0.48837853742590198</v>
      </c>
      <c r="P1087">
        <v>0.10589726733044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0.37047501500000002</v>
      </c>
      <c r="AH1087">
        <v>2.6631133000000001E-2</v>
      </c>
      <c r="AI1087">
        <v>0</v>
      </c>
      <c r="AJ1087">
        <v>14.138020434655832</v>
      </c>
      <c r="AK1087">
        <f t="shared" si="57"/>
        <v>1.8450000000000001E-2</v>
      </c>
      <c r="AL1087">
        <f t="shared" si="58"/>
        <v>5.443519118720741</v>
      </c>
      <c r="AM1087">
        <v>6.4286270000000005</v>
      </c>
      <c r="AN1087">
        <v>0</v>
      </c>
      <c r="AO1087">
        <v>0.25114155251141601</v>
      </c>
      <c r="AP1087">
        <v>0.26229756681829364</v>
      </c>
    </row>
    <row r="1088" spans="1:42">
      <c r="A1088">
        <v>1078</v>
      </c>
      <c r="B1088">
        <f t="shared" si="56"/>
        <v>7.1691331332631902</v>
      </c>
      <c r="C1088">
        <v>2.9401884216113499</v>
      </c>
      <c r="D1088">
        <v>1.4338389914665</v>
      </c>
      <c r="E1088">
        <v>0.120906556214678</v>
      </c>
      <c r="F1088">
        <v>0</v>
      </c>
      <c r="G1088">
        <v>1.89996438908299</v>
      </c>
      <c r="H1088">
        <v>0</v>
      </c>
      <c r="I1088">
        <v>0</v>
      </c>
      <c r="J1088">
        <v>2.4052547877958401E-2</v>
      </c>
      <c r="K1088">
        <v>0</v>
      </c>
      <c r="L1088">
        <v>3.9988481600948204E-3</v>
      </c>
      <c r="M1088">
        <v>0</v>
      </c>
      <c r="N1088">
        <v>0.21341841732555</v>
      </c>
      <c r="O1088">
        <v>0.45421824449799197</v>
      </c>
      <c r="P1088">
        <v>7.8546717026077906E-2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0.34577670300000002</v>
      </c>
      <c r="AH1088">
        <v>1.9752993999999999E-2</v>
      </c>
      <c r="AI1088">
        <v>0</v>
      </c>
      <c r="AJ1088">
        <v>14.197420608823682</v>
      </c>
      <c r="AK1088">
        <f t="shared" si="57"/>
        <v>1.8450000000000001E-2</v>
      </c>
      <c r="AL1088">
        <f t="shared" si="58"/>
        <v>5.443519118720741</v>
      </c>
      <c r="AM1088">
        <v>6.4286270000000005</v>
      </c>
      <c r="AN1088">
        <v>0</v>
      </c>
      <c r="AO1088">
        <v>0.25114155251141601</v>
      </c>
      <c r="AP1088">
        <v>0.36749199106584013</v>
      </c>
    </row>
    <row r="1089" spans="1:42">
      <c r="A1089">
        <v>1079</v>
      </c>
      <c r="B1089">
        <f t="shared" si="56"/>
        <v>6.1522400774533672</v>
      </c>
      <c r="C1089">
        <v>2.9417173371937602</v>
      </c>
      <c r="D1089">
        <v>1.4392644284056499</v>
      </c>
      <c r="E1089">
        <v>0.121661947206812</v>
      </c>
      <c r="F1089">
        <v>0</v>
      </c>
      <c r="G1089">
        <v>0.98218513762481496</v>
      </c>
      <c r="H1089">
        <v>0</v>
      </c>
      <c r="I1089">
        <v>0</v>
      </c>
      <c r="J1089">
        <v>2.3067413085313199E-2</v>
      </c>
      <c r="K1089">
        <v>0</v>
      </c>
      <c r="L1089">
        <v>7.2949197022738007E-4</v>
      </c>
      <c r="M1089">
        <v>0</v>
      </c>
      <c r="N1089">
        <v>0.213539291322628</v>
      </c>
      <c r="O1089">
        <v>0.39051901500067998</v>
      </c>
      <c r="P1089">
        <v>3.9556015643482198E-2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0.30726295300000001</v>
      </c>
      <c r="AH1089">
        <v>8.412859E-3</v>
      </c>
      <c r="AI1089">
        <v>0</v>
      </c>
      <c r="AJ1089">
        <v>7.5562293268123648</v>
      </c>
      <c r="AK1089">
        <f t="shared" si="57"/>
        <v>1.8450000000000001E-2</v>
      </c>
      <c r="AL1089">
        <f t="shared" si="58"/>
        <v>5.443519118720741</v>
      </c>
      <c r="AM1089">
        <v>6.4286270000000005</v>
      </c>
      <c r="AN1089">
        <v>0</v>
      </c>
      <c r="AO1089">
        <v>0.25114155251141601</v>
      </c>
      <c r="AP1089">
        <v>3.7262062271527467</v>
      </c>
    </row>
    <row r="1090" spans="1:42">
      <c r="A1090">
        <v>1080</v>
      </c>
      <c r="B1090">
        <f t="shared" si="56"/>
        <v>5.5556899150587347</v>
      </c>
      <c r="C1090">
        <v>2.93960750773208</v>
      </c>
      <c r="D1090">
        <v>1.43824666070304</v>
      </c>
      <c r="E1090">
        <v>0.118957291115292</v>
      </c>
      <c r="F1090">
        <v>0</v>
      </c>
      <c r="G1090">
        <v>0.46433684563477301</v>
      </c>
      <c r="H1090">
        <v>0</v>
      </c>
      <c r="I1090">
        <v>0</v>
      </c>
      <c r="J1090">
        <v>1.7937335218958399E-2</v>
      </c>
      <c r="K1090">
        <v>0</v>
      </c>
      <c r="L1090">
        <v>0</v>
      </c>
      <c r="M1090">
        <v>0</v>
      </c>
      <c r="N1090">
        <v>0.213736747825158</v>
      </c>
      <c r="O1090">
        <v>0.32331151118595097</v>
      </c>
      <c r="P1090">
        <v>3.9556015643482198E-2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0.29268789200000001</v>
      </c>
      <c r="AH1090">
        <v>1.5347200000000001E-3</v>
      </c>
      <c r="AI1090">
        <v>0</v>
      </c>
      <c r="AJ1090">
        <v>7.6730941745584298</v>
      </c>
      <c r="AK1090">
        <f t="shared" si="57"/>
        <v>1.8450000000000001E-2</v>
      </c>
      <c r="AL1090">
        <f t="shared" si="58"/>
        <v>5.443519118720741</v>
      </c>
      <c r="AM1090">
        <v>6.4286270000000005</v>
      </c>
      <c r="AN1090">
        <v>0</v>
      </c>
      <c r="AO1090">
        <v>0.25114155251141601</v>
      </c>
      <c r="AP1090">
        <v>3.7262062271527467</v>
      </c>
    </row>
    <row r="1091" spans="1:42">
      <c r="A1091">
        <v>1081</v>
      </c>
      <c r="B1091">
        <f t="shared" si="56"/>
        <v>5.3757561706284003</v>
      </c>
      <c r="C1091">
        <v>2.93243255559736</v>
      </c>
      <c r="D1091">
        <v>1.4271651082174099</v>
      </c>
      <c r="E1091">
        <v>0.11172546359905899</v>
      </c>
      <c r="F1091">
        <v>0</v>
      </c>
      <c r="G1091">
        <v>0.33517661838461299</v>
      </c>
      <c r="H1091">
        <v>0</v>
      </c>
      <c r="I1091">
        <v>0</v>
      </c>
      <c r="J1091">
        <v>1.54533186706348E-2</v>
      </c>
      <c r="K1091">
        <v>0</v>
      </c>
      <c r="L1091">
        <v>0</v>
      </c>
      <c r="M1091">
        <v>0</v>
      </c>
      <c r="N1091">
        <v>0.21403220541176601</v>
      </c>
      <c r="O1091">
        <v>0.26122418372147899</v>
      </c>
      <c r="P1091">
        <v>7.8546717026077906E-2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0.29445401199999999</v>
      </c>
      <c r="AH1091">
        <v>0</v>
      </c>
      <c r="AI1091">
        <v>0</v>
      </c>
      <c r="AJ1091">
        <v>7.7810557213984639</v>
      </c>
      <c r="AK1091">
        <f t="shared" si="57"/>
        <v>1.8450000000000001E-2</v>
      </c>
      <c r="AL1091">
        <f t="shared" si="58"/>
        <v>5.443519118720741</v>
      </c>
      <c r="AM1091">
        <v>6.4286270000000005</v>
      </c>
      <c r="AN1091">
        <v>0</v>
      </c>
      <c r="AO1091">
        <v>0.25114155251141601</v>
      </c>
      <c r="AP1091">
        <v>4.676241991065841</v>
      </c>
    </row>
    <row r="1092" spans="1:42">
      <c r="A1092">
        <v>1082</v>
      </c>
      <c r="B1092">
        <f t="shared" si="56"/>
        <v>5.3372981717963137</v>
      </c>
      <c r="C1092">
        <v>2.9273650826221802</v>
      </c>
      <c r="D1092">
        <v>1.4186837529943701</v>
      </c>
      <c r="E1092">
        <v>0.106823100908609</v>
      </c>
      <c r="F1092">
        <v>0</v>
      </c>
      <c r="G1092">
        <v>0.32046960682915399</v>
      </c>
      <c r="H1092">
        <v>0</v>
      </c>
      <c r="I1092">
        <v>0</v>
      </c>
      <c r="J1092">
        <v>1.5652629718779201E-2</v>
      </c>
      <c r="K1092">
        <v>0</v>
      </c>
      <c r="L1092">
        <v>0</v>
      </c>
      <c r="M1092">
        <v>0</v>
      </c>
      <c r="N1092">
        <v>0.214212150304562</v>
      </c>
      <c r="O1092">
        <v>0.228194581088219</v>
      </c>
      <c r="P1092">
        <v>0.10589726733044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0.29586623699999998</v>
      </c>
      <c r="AH1092">
        <v>0</v>
      </c>
      <c r="AI1092">
        <v>0</v>
      </c>
      <c r="AJ1092">
        <v>7.8384897765820902</v>
      </c>
      <c r="AK1092">
        <f t="shared" si="57"/>
        <v>1.8450000000000001E-2</v>
      </c>
      <c r="AL1092">
        <f t="shared" si="58"/>
        <v>5.443519118720741</v>
      </c>
      <c r="AM1092">
        <v>6.4286270000000005</v>
      </c>
      <c r="AN1092">
        <v>0</v>
      </c>
      <c r="AO1092">
        <v>0.25114155251141601</v>
      </c>
      <c r="AP1092">
        <v>4.5710475668182946</v>
      </c>
    </row>
    <row r="1093" spans="1:42">
      <c r="A1093">
        <v>1083</v>
      </c>
      <c r="B1093">
        <f t="shared" si="56"/>
        <v>5.3284591734624733</v>
      </c>
      <c r="C1093">
        <v>2.9261499835135099</v>
      </c>
      <c r="D1093">
        <v>1.4165851513513501</v>
      </c>
      <c r="E1093">
        <v>0.105675308108108</v>
      </c>
      <c r="F1093">
        <v>0</v>
      </c>
      <c r="G1093">
        <v>0.31702624594918499</v>
      </c>
      <c r="H1093">
        <v>0</v>
      </c>
      <c r="I1093">
        <v>0</v>
      </c>
      <c r="J1093">
        <v>1.5944518162917799E-2</v>
      </c>
      <c r="K1093">
        <v>0</v>
      </c>
      <c r="L1093">
        <v>0</v>
      </c>
      <c r="M1093">
        <v>0</v>
      </c>
      <c r="N1093">
        <v>0.214252556756757</v>
      </c>
      <c r="O1093">
        <v>0.22082540962064501</v>
      </c>
      <c r="P1093">
        <v>0.112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0.295687056</v>
      </c>
      <c r="AH1093">
        <v>0</v>
      </c>
      <c r="AI1093">
        <v>0</v>
      </c>
      <c r="AJ1093">
        <v>7.8513037787796245</v>
      </c>
      <c r="AK1093">
        <f t="shared" si="57"/>
        <v>1.8450000000000001E-2</v>
      </c>
      <c r="AL1093">
        <f t="shared" si="58"/>
        <v>5.443519118720741</v>
      </c>
      <c r="AM1093">
        <v>6.4286270000000005</v>
      </c>
      <c r="AN1093">
        <v>0</v>
      </c>
      <c r="AO1093">
        <v>0.25114155251141601</v>
      </c>
      <c r="AP1093">
        <v>4.547575518089217</v>
      </c>
    </row>
    <row r="1094" spans="1:42">
      <c r="A1094">
        <v>1084</v>
      </c>
      <c r="B1094">
        <f t="shared" si="56"/>
        <v>5.3284591734624733</v>
      </c>
      <c r="C1094">
        <v>2.9261499835135099</v>
      </c>
      <c r="D1094">
        <v>1.4165851513513501</v>
      </c>
      <c r="E1094">
        <v>0.105675308108108</v>
      </c>
      <c r="F1094">
        <v>0</v>
      </c>
      <c r="G1094">
        <v>0.31702624594918499</v>
      </c>
      <c r="H1094">
        <v>0</v>
      </c>
      <c r="I1094">
        <v>0</v>
      </c>
      <c r="J1094">
        <v>1.5944518162917799E-2</v>
      </c>
      <c r="K1094">
        <v>0</v>
      </c>
      <c r="L1094">
        <v>0</v>
      </c>
      <c r="M1094">
        <v>0</v>
      </c>
      <c r="N1094">
        <v>0.214252556756757</v>
      </c>
      <c r="O1094">
        <v>0.22082540962064501</v>
      </c>
      <c r="P1094">
        <v>0.112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0.295687056</v>
      </c>
      <c r="AH1094">
        <v>0</v>
      </c>
      <c r="AI1094">
        <v>0</v>
      </c>
      <c r="AJ1094">
        <v>7.8513037787796245</v>
      </c>
      <c r="AK1094">
        <f t="shared" si="57"/>
        <v>1.8450000000000001E-2</v>
      </c>
      <c r="AL1094">
        <f t="shared" si="58"/>
        <v>5.443519118720741</v>
      </c>
      <c r="AM1094">
        <v>6.4286270000000005</v>
      </c>
      <c r="AN1094">
        <v>0</v>
      </c>
      <c r="AO1094">
        <v>0.25114155251141601</v>
      </c>
      <c r="AP1094">
        <v>4.547575518089217</v>
      </c>
    </row>
    <row r="1095" spans="1:42">
      <c r="A1095">
        <v>1085</v>
      </c>
      <c r="B1095">
        <f t="shared" si="56"/>
        <v>5.4543490483836248</v>
      </c>
      <c r="C1095">
        <v>2.9271856772388398</v>
      </c>
      <c r="D1095">
        <v>1.4177717712495199</v>
      </c>
      <c r="E1095">
        <v>0.106592920408037</v>
      </c>
      <c r="F1095">
        <v>0</v>
      </c>
      <c r="G1095">
        <v>0.415377086483386</v>
      </c>
      <c r="H1095">
        <v>0</v>
      </c>
      <c r="I1095">
        <v>0</v>
      </c>
      <c r="J1095">
        <v>1.63068266652889E-2</v>
      </c>
      <c r="K1095">
        <v>0</v>
      </c>
      <c r="L1095">
        <v>9.0706954631522008E-3</v>
      </c>
      <c r="M1095">
        <v>0</v>
      </c>
      <c r="N1095">
        <v>0.21422475980349701</v>
      </c>
      <c r="O1095">
        <v>0.23581931107190299</v>
      </c>
      <c r="P1095">
        <v>0.112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0.307838102</v>
      </c>
      <c r="AH1095">
        <v>1.5347200000000001E-3</v>
      </c>
      <c r="AI1095">
        <v>0</v>
      </c>
      <c r="AJ1095">
        <v>7.8252313923530847</v>
      </c>
      <c r="AK1095">
        <f t="shared" si="57"/>
        <v>1.8450000000000001E-2</v>
      </c>
      <c r="AL1095">
        <f t="shared" si="58"/>
        <v>5.443519118720741</v>
      </c>
      <c r="AM1095">
        <v>6.4286270000000005</v>
      </c>
      <c r="AN1095">
        <v>0</v>
      </c>
      <c r="AO1095">
        <v>0.25114155251141601</v>
      </c>
      <c r="AP1095">
        <v>4.547575518089217</v>
      </c>
    </row>
    <row r="1096" spans="1:42">
      <c r="A1096">
        <v>1086</v>
      </c>
      <c r="B1096">
        <f t="shared" si="56"/>
        <v>6.0185483248839962</v>
      </c>
      <c r="C1096">
        <v>2.93182733448787</v>
      </c>
      <c r="D1096">
        <v>1.4230898326778201</v>
      </c>
      <c r="E1096">
        <v>0.11070537342343401</v>
      </c>
      <c r="F1096">
        <v>0</v>
      </c>
      <c r="G1096">
        <v>0.856154973564073</v>
      </c>
      <c r="H1096">
        <v>0</v>
      </c>
      <c r="I1096">
        <v>0</v>
      </c>
      <c r="J1096">
        <v>1.7930580720456099E-2</v>
      </c>
      <c r="K1096">
        <v>0</v>
      </c>
      <c r="L1096">
        <v>4.9722732180726398E-2</v>
      </c>
      <c r="M1096">
        <v>0</v>
      </c>
      <c r="N1096">
        <v>0.214100182501886</v>
      </c>
      <c r="O1096">
        <v>0.30301731532773102</v>
      </c>
      <c r="P1096">
        <v>0.112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0.36229531100000001</v>
      </c>
      <c r="AH1096">
        <v>8.412859E-3</v>
      </c>
      <c r="AI1096">
        <v>0</v>
      </c>
      <c r="AJ1096">
        <v>7.7083830630676307</v>
      </c>
      <c r="AK1096">
        <f t="shared" si="57"/>
        <v>1.8450000000000001E-2</v>
      </c>
      <c r="AL1096">
        <f t="shared" si="58"/>
        <v>5.443519118720741</v>
      </c>
      <c r="AM1096">
        <v>6.4286270000000005</v>
      </c>
      <c r="AN1096">
        <v>0</v>
      </c>
      <c r="AO1096">
        <v>0.25114155251141601</v>
      </c>
      <c r="AP1096">
        <v>4.547575518089217</v>
      </c>
    </row>
    <row r="1097" spans="1:42">
      <c r="A1097">
        <v>1087</v>
      </c>
      <c r="B1097">
        <f t="shared" si="56"/>
        <v>7.0192581302863672</v>
      </c>
      <c r="C1097">
        <v>2.938909874613</v>
      </c>
      <c r="D1097">
        <v>1.4307677285634599</v>
      </c>
      <c r="E1097">
        <v>0.116585923177096</v>
      </c>
      <c r="F1097">
        <v>0</v>
      </c>
      <c r="G1097">
        <v>1.6181821594082999</v>
      </c>
      <c r="H1097">
        <v>0</v>
      </c>
      <c r="I1097">
        <v>0</v>
      </c>
      <c r="J1097">
        <v>2.05695503052164E-2</v>
      </c>
      <c r="K1097">
        <v>0</v>
      </c>
      <c r="L1097">
        <v>0.15450394598454201</v>
      </c>
      <c r="M1097">
        <v>0</v>
      </c>
      <c r="N1097">
        <v>0.213930853941838</v>
      </c>
      <c r="O1097">
        <v>0.41380809429291399</v>
      </c>
      <c r="P1097">
        <v>0.112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0.44548622300000001</v>
      </c>
      <c r="AH1097">
        <v>1.9752993999999999E-2</v>
      </c>
      <c r="AI1097">
        <v>0</v>
      </c>
      <c r="AJ1097">
        <v>7.5157327371289284</v>
      </c>
      <c r="AK1097">
        <f t="shared" si="57"/>
        <v>1.8450000000000001E-2</v>
      </c>
      <c r="AL1097">
        <f t="shared" si="58"/>
        <v>5.443519118720741</v>
      </c>
      <c r="AM1097">
        <v>6.4286270000000005</v>
      </c>
      <c r="AN1097">
        <v>0</v>
      </c>
      <c r="AO1097">
        <v>0.25114155251141601</v>
      </c>
      <c r="AP1097">
        <v>0.77882551808921674</v>
      </c>
    </row>
    <row r="1098" spans="1:42">
      <c r="A1098">
        <v>1088</v>
      </c>
      <c r="B1098">
        <f t="shared" si="56"/>
        <v>7.8994274992013631</v>
      </c>
      <c r="C1098">
        <v>2.94099580872596</v>
      </c>
      <c r="D1098">
        <v>1.4312002778344</v>
      </c>
      <c r="E1098">
        <v>0.116666025716073</v>
      </c>
      <c r="F1098">
        <v>0</v>
      </c>
      <c r="G1098">
        <v>2.2171964217802098</v>
      </c>
      <c r="H1098">
        <v>0</v>
      </c>
      <c r="I1098">
        <v>0</v>
      </c>
      <c r="J1098">
        <v>2.2022335700862102E-2</v>
      </c>
      <c r="K1098">
        <v>0</v>
      </c>
      <c r="L1098">
        <v>0.36437262354148797</v>
      </c>
      <c r="M1098">
        <v>0</v>
      </c>
      <c r="N1098">
        <v>0.213967907353627</v>
      </c>
      <c r="O1098">
        <v>0.48100609854874199</v>
      </c>
      <c r="P1098">
        <v>0.112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0.47039186199999999</v>
      </c>
      <c r="AH1098">
        <v>2.6631133000000001E-2</v>
      </c>
      <c r="AI1098">
        <v>0</v>
      </c>
      <c r="AJ1098">
        <v>9.2743252326473495</v>
      </c>
      <c r="AK1098">
        <f t="shared" si="57"/>
        <v>1.8450000000000001E-2</v>
      </c>
      <c r="AL1098">
        <f t="shared" si="58"/>
        <v>5.443519118720741</v>
      </c>
      <c r="AM1098">
        <v>6.4286270000000005</v>
      </c>
      <c r="AN1098">
        <v>0</v>
      </c>
      <c r="AO1098">
        <v>0.25114155251141601</v>
      </c>
      <c r="AP1098">
        <v>0.77882551808921674</v>
      </c>
    </row>
    <row r="1099" spans="1:42">
      <c r="A1099">
        <v>1089</v>
      </c>
      <c r="B1099">
        <f t="shared" ref="B1099:B1162" si="59">SUM(C1099:AF1099)</f>
        <v>8.5462639863916223</v>
      </c>
      <c r="C1099">
        <v>2.9378178273548299</v>
      </c>
      <c r="D1099">
        <v>1.4243320499204899</v>
      </c>
      <c r="E1099">
        <v>0.11093541601461</v>
      </c>
      <c r="F1099">
        <v>0</v>
      </c>
      <c r="G1099">
        <v>2.5764349400555502</v>
      </c>
      <c r="H1099">
        <v>0</v>
      </c>
      <c r="I1099">
        <v>0</v>
      </c>
      <c r="J1099">
        <v>2.2102764537657301E-2</v>
      </c>
      <c r="K1099">
        <v>0</v>
      </c>
      <c r="L1099">
        <v>0.65243439411293502</v>
      </c>
      <c r="M1099">
        <v>0</v>
      </c>
      <c r="N1099">
        <v>0.21420659439555101</v>
      </c>
      <c r="O1099">
        <v>0.496</v>
      </c>
      <c r="P1099">
        <v>0.112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0.433820606</v>
      </c>
      <c r="AH1099">
        <v>2.8165853000000001E-2</v>
      </c>
      <c r="AI1099">
        <v>0</v>
      </c>
      <c r="AJ1099">
        <v>9.2482528462208098</v>
      </c>
      <c r="AK1099">
        <f t="shared" si="57"/>
        <v>1.8450000000000001E-2</v>
      </c>
      <c r="AL1099">
        <f t="shared" si="58"/>
        <v>5.443519118720741</v>
      </c>
      <c r="AM1099">
        <v>6.4286270000000005</v>
      </c>
      <c r="AN1099">
        <v>0</v>
      </c>
      <c r="AO1099">
        <v>0.25114155251141601</v>
      </c>
      <c r="AP1099">
        <v>4.2313255180892169</v>
      </c>
    </row>
    <row r="1100" spans="1:42">
      <c r="A1100">
        <v>1090</v>
      </c>
      <c r="B1100">
        <f t="shared" si="59"/>
        <v>8.862234078806269</v>
      </c>
      <c r="C1100">
        <v>2.9352621042187699</v>
      </c>
      <c r="D1100">
        <v>1.41944653776314</v>
      </c>
      <c r="E1100">
        <v>0.10690306553819</v>
      </c>
      <c r="F1100">
        <v>0</v>
      </c>
      <c r="G1100">
        <v>2.7346713153467701</v>
      </c>
      <c r="H1100">
        <v>0</v>
      </c>
      <c r="I1100">
        <v>0</v>
      </c>
      <c r="J1100">
        <v>2.1931795878135901E-2</v>
      </c>
      <c r="K1100">
        <v>0</v>
      </c>
      <c r="L1100">
        <v>0.82165103495230996</v>
      </c>
      <c r="M1100">
        <v>0</v>
      </c>
      <c r="N1100">
        <v>0.21436822510895201</v>
      </c>
      <c r="O1100">
        <v>0.496</v>
      </c>
      <c r="P1100">
        <v>0.112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0.40426903600000003</v>
      </c>
      <c r="AH1100">
        <v>2.8165853000000001E-2</v>
      </c>
      <c r="AI1100">
        <v>0</v>
      </c>
      <c r="AJ1100">
        <v>9.2482528462208098</v>
      </c>
      <c r="AK1100">
        <f t="shared" ref="AK1100:AK1163" si="60">18450/1000000</f>
        <v>1.8450000000000001E-2</v>
      </c>
      <c r="AL1100">
        <f t="shared" si="58"/>
        <v>5.443519118720741</v>
      </c>
      <c r="AM1100">
        <v>6.4286270000000005</v>
      </c>
      <c r="AN1100">
        <v>0</v>
      </c>
      <c r="AO1100">
        <v>0.25114155251141601</v>
      </c>
      <c r="AP1100">
        <v>4.2313255180892169</v>
      </c>
    </row>
    <row r="1101" spans="1:42">
      <c r="A1101">
        <v>1091</v>
      </c>
      <c r="B1101">
        <f t="shared" si="59"/>
        <v>8.9327365361288535</v>
      </c>
      <c r="C1101">
        <v>2.9346918453061202</v>
      </c>
      <c r="D1101">
        <v>1.41835643265306</v>
      </c>
      <c r="E1101">
        <v>0.10600332653061199</v>
      </c>
      <c r="F1101">
        <v>0</v>
      </c>
      <c r="G1101">
        <v>2.7699786231068102</v>
      </c>
      <c r="H1101">
        <v>0</v>
      </c>
      <c r="I1101">
        <v>0</v>
      </c>
      <c r="J1101">
        <v>2.1893647613756499E-2</v>
      </c>
      <c r="K1101">
        <v>0</v>
      </c>
      <c r="L1101">
        <v>0.85940837112257507</v>
      </c>
      <c r="M1101">
        <v>0</v>
      </c>
      <c r="N1101">
        <v>0.214404289795918</v>
      </c>
      <c r="O1101">
        <v>0.496</v>
      </c>
      <c r="P1101">
        <v>0.112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0.39767519000000001</v>
      </c>
      <c r="AH1101">
        <v>2.8165853000000001E-2</v>
      </c>
      <c r="AI1101">
        <v>0</v>
      </c>
      <c r="AJ1101">
        <v>9.2482528462208098</v>
      </c>
      <c r="AK1101">
        <f t="shared" si="60"/>
        <v>1.8450000000000001E-2</v>
      </c>
      <c r="AL1101">
        <f t="shared" ref="AL1101:AL1164" si="61">AL1100</f>
        <v>5.443519118720741</v>
      </c>
      <c r="AM1101">
        <v>6.4286270000000005</v>
      </c>
      <c r="AN1101">
        <v>0</v>
      </c>
      <c r="AO1101">
        <v>0.25114155251141601</v>
      </c>
      <c r="AP1101">
        <v>4.2313255180892169</v>
      </c>
    </row>
    <row r="1102" spans="1:42">
      <c r="A1102">
        <v>1092</v>
      </c>
      <c r="B1102">
        <f t="shared" si="59"/>
        <v>8.9327365361288535</v>
      </c>
      <c r="C1102">
        <v>2.9346918453061202</v>
      </c>
      <c r="D1102">
        <v>1.41835643265306</v>
      </c>
      <c r="E1102">
        <v>0.10600332653061199</v>
      </c>
      <c r="F1102">
        <v>0</v>
      </c>
      <c r="G1102">
        <v>2.7699786231068102</v>
      </c>
      <c r="H1102">
        <v>0</v>
      </c>
      <c r="I1102">
        <v>0</v>
      </c>
      <c r="J1102">
        <v>2.1893647613756499E-2</v>
      </c>
      <c r="K1102">
        <v>0</v>
      </c>
      <c r="L1102">
        <v>0.85940837112257507</v>
      </c>
      <c r="M1102">
        <v>0</v>
      </c>
      <c r="N1102">
        <v>0.214404289795918</v>
      </c>
      <c r="O1102">
        <v>0.496</v>
      </c>
      <c r="P1102">
        <v>0.112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0.39767519000000001</v>
      </c>
      <c r="AH1102">
        <v>2.8165853000000001E-2</v>
      </c>
      <c r="AI1102">
        <v>0</v>
      </c>
      <c r="AJ1102">
        <v>9.5707945684001743</v>
      </c>
      <c r="AK1102">
        <f t="shared" si="60"/>
        <v>1.8450000000000001E-2</v>
      </c>
      <c r="AL1102">
        <f t="shared" si="61"/>
        <v>5.443519118720741</v>
      </c>
      <c r="AM1102">
        <v>6.4286270000000005</v>
      </c>
      <c r="AN1102">
        <v>0</v>
      </c>
      <c r="AO1102">
        <v>0.25114155251141601</v>
      </c>
      <c r="AP1102">
        <v>4.2313255180892169</v>
      </c>
    </row>
    <row r="1103" spans="1:42">
      <c r="A1103">
        <v>1093</v>
      </c>
      <c r="B1103">
        <f t="shared" si="59"/>
        <v>8.9327365361288535</v>
      </c>
      <c r="C1103">
        <v>2.9346918453061202</v>
      </c>
      <c r="D1103">
        <v>1.41835643265306</v>
      </c>
      <c r="E1103">
        <v>0.10600332653061199</v>
      </c>
      <c r="F1103">
        <v>0</v>
      </c>
      <c r="G1103">
        <v>2.7699786231068102</v>
      </c>
      <c r="H1103">
        <v>0</v>
      </c>
      <c r="I1103">
        <v>0</v>
      </c>
      <c r="J1103">
        <v>2.1893647613756499E-2</v>
      </c>
      <c r="K1103">
        <v>0</v>
      </c>
      <c r="L1103">
        <v>0.85940837112257507</v>
      </c>
      <c r="M1103">
        <v>0</v>
      </c>
      <c r="N1103">
        <v>0.214404289795918</v>
      </c>
      <c r="O1103">
        <v>0.496</v>
      </c>
      <c r="P1103">
        <v>0.112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0.39767519000000001</v>
      </c>
      <c r="AH1103">
        <v>2.8165853000000001E-2</v>
      </c>
      <c r="AI1103">
        <v>0</v>
      </c>
      <c r="AJ1103">
        <v>1.5331745269747359</v>
      </c>
      <c r="AK1103">
        <f t="shared" si="60"/>
        <v>1.8450000000000001E-2</v>
      </c>
      <c r="AL1103">
        <f t="shared" si="61"/>
        <v>5.443519118720741</v>
      </c>
      <c r="AM1103">
        <v>6.4286270000000005</v>
      </c>
      <c r="AN1103">
        <v>0</v>
      </c>
      <c r="AO1103">
        <v>0.25114155251141601</v>
      </c>
      <c r="AP1103">
        <v>4.2313255180892169</v>
      </c>
    </row>
    <row r="1104" spans="1:42">
      <c r="A1104">
        <v>1094</v>
      </c>
      <c r="B1104">
        <f t="shared" si="59"/>
        <v>8.9327365361288535</v>
      </c>
      <c r="C1104">
        <v>2.9346918453061202</v>
      </c>
      <c r="D1104">
        <v>1.41835643265306</v>
      </c>
      <c r="E1104">
        <v>0.10600332653061199</v>
      </c>
      <c r="F1104">
        <v>0</v>
      </c>
      <c r="G1104">
        <v>2.7699786231068102</v>
      </c>
      <c r="H1104">
        <v>0</v>
      </c>
      <c r="I1104">
        <v>0</v>
      </c>
      <c r="J1104">
        <v>2.1893647613756499E-2</v>
      </c>
      <c r="K1104">
        <v>0</v>
      </c>
      <c r="L1104">
        <v>0.85940837112257507</v>
      </c>
      <c r="M1104">
        <v>0</v>
      </c>
      <c r="N1104">
        <v>0.214404289795918</v>
      </c>
      <c r="O1104">
        <v>0.496</v>
      </c>
      <c r="P1104">
        <v>0.112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0.39767519000000001</v>
      </c>
      <c r="AH1104">
        <v>2.8165853000000001E-2</v>
      </c>
      <c r="AI1104">
        <v>0</v>
      </c>
      <c r="AJ1104">
        <v>1.5331745269747359</v>
      </c>
      <c r="AK1104">
        <f t="shared" si="60"/>
        <v>1.8450000000000001E-2</v>
      </c>
      <c r="AL1104">
        <f t="shared" si="61"/>
        <v>5.443519118720741</v>
      </c>
      <c r="AM1104">
        <v>6.4286270000000005</v>
      </c>
      <c r="AN1104">
        <v>0</v>
      </c>
      <c r="AO1104">
        <v>0.25114155251141601</v>
      </c>
      <c r="AP1104">
        <v>4.2313255180892169</v>
      </c>
    </row>
    <row r="1105" spans="1:42">
      <c r="A1105">
        <v>1095</v>
      </c>
      <c r="B1105">
        <f t="shared" si="59"/>
        <v>8.9327365361288535</v>
      </c>
      <c r="C1105">
        <v>2.9346918453061202</v>
      </c>
      <c r="D1105">
        <v>1.41835643265306</v>
      </c>
      <c r="E1105">
        <v>0.10600332653061199</v>
      </c>
      <c r="F1105">
        <v>0</v>
      </c>
      <c r="G1105">
        <v>2.7699786231068102</v>
      </c>
      <c r="H1105">
        <v>0</v>
      </c>
      <c r="I1105">
        <v>0</v>
      </c>
      <c r="J1105">
        <v>2.1893647613756499E-2</v>
      </c>
      <c r="K1105">
        <v>0</v>
      </c>
      <c r="L1105">
        <v>0.85940837112257507</v>
      </c>
      <c r="M1105">
        <v>0</v>
      </c>
      <c r="N1105">
        <v>0.214404289795918</v>
      </c>
      <c r="O1105">
        <v>0.496</v>
      </c>
      <c r="P1105">
        <v>0.112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0.39767519000000001</v>
      </c>
      <c r="AH1105">
        <v>2.8165853000000001E-2</v>
      </c>
      <c r="AI1105">
        <v>0</v>
      </c>
      <c r="AJ1105">
        <v>1.5331745269747359</v>
      </c>
      <c r="AK1105">
        <f t="shared" si="60"/>
        <v>1.8450000000000001E-2</v>
      </c>
      <c r="AL1105">
        <f t="shared" si="61"/>
        <v>5.443519118720741</v>
      </c>
      <c r="AM1105">
        <v>6.4286270000000005</v>
      </c>
      <c r="AN1105">
        <v>0</v>
      </c>
      <c r="AO1105">
        <v>0.25114155251141601</v>
      </c>
      <c r="AP1105">
        <v>4.2313255180892169</v>
      </c>
    </row>
    <row r="1106" spans="1:42">
      <c r="A1106">
        <v>1096</v>
      </c>
      <c r="B1106">
        <f t="shared" si="59"/>
        <v>8.8923929279478706</v>
      </c>
      <c r="C1106">
        <v>2.9348995608725201</v>
      </c>
      <c r="D1106">
        <v>1.41886416876812</v>
      </c>
      <c r="E1106">
        <v>0.106816346445421</v>
      </c>
      <c r="F1106">
        <v>0</v>
      </c>
      <c r="G1106">
        <v>2.7743882798377602</v>
      </c>
      <c r="H1106">
        <v>0</v>
      </c>
      <c r="I1106">
        <v>0</v>
      </c>
      <c r="J1106">
        <v>2.1775769096908999E-2</v>
      </c>
      <c r="K1106">
        <v>0</v>
      </c>
      <c r="L1106">
        <v>0.81330983145938507</v>
      </c>
      <c r="M1106">
        <v>0</v>
      </c>
      <c r="N1106">
        <v>0.21433897146775599</v>
      </c>
      <c r="O1106">
        <v>0.496</v>
      </c>
      <c r="P1106">
        <v>0.112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0.39641481299999998</v>
      </c>
      <c r="AH1106">
        <v>2.8165853000000001E-2</v>
      </c>
      <c r="AI1106">
        <v>0</v>
      </c>
      <c r="AJ1106">
        <v>1.5331745269747359</v>
      </c>
      <c r="AK1106">
        <f t="shared" si="60"/>
        <v>1.8450000000000001E-2</v>
      </c>
      <c r="AL1106">
        <f t="shared" si="61"/>
        <v>5.443519118720741</v>
      </c>
      <c r="AM1106">
        <v>6.4286270000000005</v>
      </c>
      <c r="AN1106">
        <v>0</v>
      </c>
      <c r="AO1106">
        <v>0.25114155251141601</v>
      </c>
      <c r="AP1106">
        <v>4.2313255180892169</v>
      </c>
    </row>
    <row r="1107" spans="1:42">
      <c r="A1107">
        <v>1097</v>
      </c>
      <c r="B1107">
        <f t="shared" si="59"/>
        <v>8.7115854201051093</v>
      </c>
      <c r="C1107">
        <v>2.9358304774561699</v>
      </c>
      <c r="D1107">
        <v>1.4211396841656101</v>
      </c>
      <c r="E1107">
        <v>0.11046004891158701</v>
      </c>
      <c r="F1107">
        <v>0</v>
      </c>
      <c r="G1107">
        <v>2.7941509902127701</v>
      </c>
      <c r="H1107">
        <v>0</v>
      </c>
      <c r="I1107">
        <v>0</v>
      </c>
      <c r="J1107">
        <v>2.1247474236325899E-2</v>
      </c>
      <c r="K1107">
        <v>0</v>
      </c>
      <c r="L1107">
        <v>0.60671051009230503</v>
      </c>
      <c r="M1107">
        <v>0</v>
      </c>
      <c r="N1107">
        <v>0.21404623503034001</v>
      </c>
      <c r="O1107">
        <v>0.496</v>
      </c>
      <c r="P1107">
        <v>0.112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0.39076619600000001</v>
      </c>
      <c r="AH1107">
        <v>2.8165853000000001E-2</v>
      </c>
      <c r="AI1107">
        <v>0</v>
      </c>
      <c r="AJ1107">
        <v>0.95092348496924972</v>
      </c>
      <c r="AK1107">
        <f t="shared" si="60"/>
        <v>1.8450000000000001E-2</v>
      </c>
      <c r="AL1107">
        <f t="shared" si="61"/>
        <v>5.443519118720741</v>
      </c>
      <c r="AM1107">
        <v>6.4286270000000005</v>
      </c>
      <c r="AN1107">
        <v>0</v>
      </c>
      <c r="AO1107">
        <v>0.25114155251141601</v>
      </c>
      <c r="AP1107">
        <v>4.2313255180892169</v>
      </c>
    </row>
    <row r="1108" spans="1:42">
      <c r="A1108">
        <v>1098</v>
      </c>
      <c r="B1108">
        <f t="shared" si="59"/>
        <v>8.413484236022482</v>
      </c>
      <c r="C1108">
        <v>2.9373652994289001</v>
      </c>
      <c r="D1108">
        <v>1.4248913748032399</v>
      </c>
      <c r="E1108">
        <v>0.116467498671657</v>
      </c>
      <c r="F1108">
        <v>0</v>
      </c>
      <c r="G1108">
        <v>2.8267341911747499</v>
      </c>
      <c r="H1108">
        <v>0</v>
      </c>
      <c r="I1108">
        <v>0</v>
      </c>
      <c r="J1108">
        <v>2.03764632624811E-2</v>
      </c>
      <c r="K1108">
        <v>0</v>
      </c>
      <c r="L1108">
        <v>0.26608581444219104</v>
      </c>
      <c r="M1108">
        <v>0</v>
      </c>
      <c r="N1108">
        <v>0.21356359423926199</v>
      </c>
      <c r="O1108">
        <v>0.496</v>
      </c>
      <c r="P1108">
        <v>0.112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0.38145319999999999</v>
      </c>
      <c r="AH1108">
        <v>2.8165853000000001E-2</v>
      </c>
      <c r="AI1108">
        <v>0</v>
      </c>
      <c r="AJ1108">
        <v>0.95092348496924972</v>
      </c>
      <c r="AK1108">
        <f t="shared" si="60"/>
        <v>1.8450000000000001E-2</v>
      </c>
      <c r="AL1108">
        <f t="shared" si="61"/>
        <v>5.443519118720741</v>
      </c>
      <c r="AM1108">
        <v>6.4286270000000005</v>
      </c>
      <c r="AN1108">
        <v>0</v>
      </c>
      <c r="AO1108">
        <v>0.25114155251141601</v>
      </c>
      <c r="AP1108">
        <v>0.2388255180892167</v>
      </c>
    </row>
    <row r="1109" spans="1:42">
      <c r="A1109">
        <v>1099</v>
      </c>
      <c r="B1109">
        <f t="shared" si="59"/>
        <v>8.2326767281797313</v>
      </c>
      <c r="C1109">
        <v>2.9382962160125499</v>
      </c>
      <c r="D1109">
        <v>1.42716689020073</v>
      </c>
      <c r="E1109">
        <v>0.120111201137823</v>
      </c>
      <c r="F1109">
        <v>0</v>
      </c>
      <c r="G1109">
        <v>2.8464969015497701</v>
      </c>
      <c r="H1109">
        <v>0</v>
      </c>
      <c r="I1109">
        <v>0</v>
      </c>
      <c r="J1109">
        <v>1.9848168401898E-2</v>
      </c>
      <c r="K1109">
        <v>0</v>
      </c>
      <c r="L1109">
        <v>5.9486493075112501E-2</v>
      </c>
      <c r="M1109">
        <v>0</v>
      </c>
      <c r="N1109">
        <v>0.21327085780184599</v>
      </c>
      <c r="O1109">
        <v>0.496</v>
      </c>
      <c r="P1109">
        <v>0.112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0.375804582</v>
      </c>
      <c r="AH1109">
        <v>2.8165853000000001E-2</v>
      </c>
      <c r="AI1109">
        <v>0</v>
      </c>
      <c r="AJ1109">
        <v>0.95092348496924972</v>
      </c>
      <c r="AK1109">
        <f t="shared" si="60"/>
        <v>1.8450000000000001E-2</v>
      </c>
      <c r="AL1109">
        <f t="shared" si="61"/>
        <v>5.443519118720741</v>
      </c>
      <c r="AM1109">
        <v>6.4286270000000005</v>
      </c>
      <c r="AN1109">
        <v>0</v>
      </c>
      <c r="AO1109">
        <v>0.25114155251141601</v>
      </c>
      <c r="AP1109">
        <v>0.2388255180892167</v>
      </c>
    </row>
    <row r="1110" spans="1:42">
      <c r="A1110">
        <v>1100</v>
      </c>
      <c r="B1110">
        <f t="shared" si="59"/>
        <v>8.1637688751251751</v>
      </c>
      <c r="C1110">
        <v>2.93855925330945</v>
      </c>
      <c r="D1110">
        <v>1.4279606632314199</v>
      </c>
      <c r="E1110">
        <v>0.120833324396798</v>
      </c>
      <c r="F1110">
        <v>0</v>
      </c>
      <c r="G1110">
        <v>2.8225235925582202</v>
      </c>
      <c r="H1110">
        <v>0</v>
      </c>
      <c r="I1110">
        <v>0</v>
      </c>
      <c r="J1110">
        <v>2.0012272582039001E-2</v>
      </c>
      <c r="K1110">
        <v>0</v>
      </c>
      <c r="L1110">
        <v>1.2658461441691849E-2</v>
      </c>
      <c r="M1110">
        <v>0</v>
      </c>
      <c r="N1110">
        <v>0.21322130760555499</v>
      </c>
      <c r="O1110">
        <v>0.496</v>
      </c>
      <c r="P1110">
        <v>0.112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0.375049307</v>
      </c>
      <c r="AH1110">
        <v>2.8165853000000001E-2</v>
      </c>
      <c r="AI1110">
        <v>0</v>
      </c>
      <c r="AJ1110">
        <v>0.95092348496924972</v>
      </c>
      <c r="AK1110">
        <f t="shared" si="60"/>
        <v>1.8450000000000001E-2</v>
      </c>
      <c r="AL1110">
        <f t="shared" si="61"/>
        <v>5.443519118720741</v>
      </c>
      <c r="AM1110">
        <v>6.4286270000000005</v>
      </c>
      <c r="AN1110">
        <v>0</v>
      </c>
      <c r="AO1110">
        <v>0.25114155251141601</v>
      </c>
      <c r="AP1110">
        <v>0.2388255180892167</v>
      </c>
    </row>
    <row r="1111" spans="1:42">
      <c r="A1111">
        <v>1101</v>
      </c>
      <c r="B1111">
        <f t="shared" si="59"/>
        <v>7.9159516868240933</v>
      </c>
      <c r="C1111">
        <v>2.93891559168395</v>
      </c>
      <c r="D1111">
        <v>1.4295269807506701</v>
      </c>
      <c r="E1111">
        <v>0.120592062338426</v>
      </c>
      <c r="F1111">
        <v>0</v>
      </c>
      <c r="G1111">
        <v>2.5883534256076999</v>
      </c>
      <c r="H1111">
        <v>0</v>
      </c>
      <c r="I1111">
        <v>0</v>
      </c>
      <c r="J1111">
        <v>2.1604720692595E-2</v>
      </c>
      <c r="K1111">
        <v>0</v>
      </c>
      <c r="L1111">
        <v>9.3891052518243999E-3</v>
      </c>
      <c r="M1111">
        <v>0</v>
      </c>
      <c r="N1111">
        <v>0.21329399574258501</v>
      </c>
      <c r="O1111">
        <v>0.48837853742590198</v>
      </c>
      <c r="P1111">
        <v>0.10589726733044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0.37047501500000002</v>
      </c>
      <c r="AH1111">
        <v>2.6631133000000001E-2</v>
      </c>
      <c r="AI1111">
        <v>0</v>
      </c>
      <c r="AJ1111">
        <v>4.4646616264651664</v>
      </c>
      <c r="AK1111">
        <f t="shared" si="60"/>
        <v>1.8450000000000001E-2</v>
      </c>
      <c r="AL1111">
        <f t="shared" si="61"/>
        <v>5.443519118720741</v>
      </c>
      <c r="AM1111">
        <v>6.4286270000000005</v>
      </c>
      <c r="AN1111">
        <v>0</v>
      </c>
      <c r="AO1111">
        <v>0.25114155251141601</v>
      </c>
      <c r="AP1111">
        <v>0.26229756681829364</v>
      </c>
    </row>
    <row r="1112" spans="1:42">
      <c r="A1112">
        <v>1102</v>
      </c>
      <c r="B1112">
        <f t="shared" si="59"/>
        <v>7.167977489869755</v>
      </c>
      <c r="C1112">
        <v>2.9398101981918199</v>
      </c>
      <c r="D1112">
        <v>1.4329150666430199</v>
      </c>
      <c r="E1112">
        <v>0.12066486845610901</v>
      </c>
      <c r="F1112">
        <v>0</v>
      </c>
      <c r="G1112">
        <v>1.89923932781746</v>
      </c>
      <c r="H1112">
        <v>0</v>
      </c>
      <c r="I1112">
        <v>0</v>
      </c>
      <c r="J1112">
        <v>2.5161390079668101E-2</v>
      </c>
      <c r="K1112">
        <v>0</v>
      </c>
      <c r="L1112">
        <v>3.9988481600948204E-3</v>
      </c>
      <c r="M1112">
        <v>0</v>
      </c>
      <c r="N1112">
        <v>0.21341956158792599</v>
      </c>
      <c r="O1112">
        <v>0.45422151190757898</v>
      </c>
      <c r="P1112">
        <v>7.8546717026077906E-2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0.34356144500000002</v>
      </c>
      <c r="AH1112">
        <v>1.9752993999999999E-2</v>
      </c>
      <c r="AI1112">
        <v>0</v>
      </c>
      <c r="AJ1112">
        <v>4.524056119045361</v>
      </c>
      <c r="AK1112">
        <f t="shared" si="60"/>
        <v>1.8450000000000001E-2</v>
      </c>
      <c r="AL1112">
        <f t="shared" si="61"/>
        <v>5.443519118720741</v>
      </c>
      <c r="AM1112">
        <v>6.4286270000000005</v>
      </c>
      <c r="AN1112">
        <v>0</v>
      </c>
      <c r="AO1112">
        <v>0.25114155251141601</v>
      </c>
      <c r="AP1112">
        <v>0.36749199106584013</v>
      </c>
    </row>
    <row r="1113" spans="1:42">
      <c r="A1113">
        <v>1103</v>
      </c>
      <c r="B1113">
        <f t="shared" si="59"/>
        <v>6.1470608430878144</v>
      </c>
      <c r="C1113">
        <v>2.9400222574283101</v>
      </c>
      <c r="D1113">
        <v>1.43512368462246</v>
      </c>
      <c r="E1113">
        <v>0.120578777820799</v>
      </c>
      <c r="F1113">
        <v>0</v>
      </c>
      <c r="G1113">
        <v>0.97893563847577103</v>
      </c>
      <c r="H1113">
        <v>0</v>
      </c>
      <c r="I1113">
        <v>0</v>
      </c>
      <c r="J1113">
        <v>2.80368990614452E-2</v>
      </c>
      <c r="K1113">
        <v>0</v>
      </c>
      <c r="L1113">
        <v>7.2949197022738007E-4</v>
      </c>
      <c r="M1113">
        <v>0</v>
      </c>
      <c r="N1113">
        <v>0.21354441955080999</v>
      </c>
      <c r="O1113">
        <v>0.390533658514511</v>
      </c>
      <c r="P1113">
        <v>3.9556015643482198E-2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0.29733485399999998</v>
      </c>
      <c r="AH1113">
        <v>8.412859E-3</v>
      </c>
      <c r="AI1113">
        <v>0</v>
      </c>
      <c r="AJ1113">
        <v>8.4694263072649427</v>
      </c>
      <c r="AK1113">
        <f t="shared" si="60"/>
        <v>1.8450000000000001E-2</v>
      </c>
      <c r="AL1113">
        <f t="shared" si="61"/>
        <v>5.443519118720741</v>
      </c>
      <c r="AM1113">
        <v>6.4286270000000005</v>
      </c>
      <c r="AN1113">
        <v>0</v>
      </c>
      <c r="AO1113">
        <v>0.25114155251141601</v>
      </c>
      <c r="AP1113">
        <v>3.7262062271527467</v>
      </c>
    </row>
    <row r="1114" spans="1:42">
      <c r="A1114">
        <v>1104</v>
      </c>
      <c r="B1114">
        <f t="shared" si="59"/>
        <v>5.5471508011943165</v>
      </c>
      <c r="C1114">
        <v>2.9368127936672601</v>
      </c>
      <c r="D1114">
        <v>1.43141972835117</v>
      </c>
      <c r="E1114">
        <v>0.117171446708802</v>
      </c>
      <c r="F1114">
        <v>0</v>
      </c>
      <c r="G1114">
        <v>0.45897932726862201</v>
      </c>
      <c r="H1114">
        <v>0</v>
      </c>
      <c r="I1114">
        <v>0</v>
      </c>
      <c r="J1114">
        <v>2.6130632452253302E-2</v>
      </c>
      <c r="K1114">
        <v>0</v>
      </c>
      <c r="L1114">
        <v>0</v>
      </c>
      <c r="M1114">
        <v>0</v>
      </c>
      <c r="N1114">
        <v>0.213745202844043</v>
      </c>
      <c r="O1114">
        <v>0.32333565425868299</v>
      </c>
      <c r="P1114">
        <v>3.9556015643482198E-2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0.276319225</v>
      </c>
      <c r="AH1114">
        <v>1.5347200000000001E-3</v>
      </c>
      <c r="AI1114">
        <v>0</v>
      </c>
      <c r="AJ1114">
        <v>8.5862746365503959</v>
      </c>
      <c r="AK1114">
        <f t="shared" si="60"/>
        <v>1.8450000000000001E-2</v>
      </c>
      <c r="AL1114">
        <f t="shared" si="61"/>
        <v>5.443519118720741</v>
      </c>
      <c r="AM1114">
        <v>6.4286270000000005</v>
      </c>
      <c r="AN1114">
        <v>0</v>
      </c>
      <c r="AO1114">
        <v>0.25114155251141601</v>
      </c>
      <c r="AP1114">
        <v>3.7262062271527467</v>
      </c>
    </row>
    <row r="1115" spans="1:42">
      <c r="A1115">
        <v>1105</v>
      </c>
      <c r="B1115">
        <f t="shared" si="59"/>
        <v>5.3705769362628395</v>
      </c>
      <c r="C1115">
        <v>2.93073747583191</v>
      </c>
      <c r="D1115">
        <v>1.42302436443421</v>
      </c>
      <c r="E1115">
        <v>0.110642294213047</v>
      </c>
      <c r="F1115">
        <v>0</v>
      </c>
      <c r="G1115">
        <v>0.331927119235569</v>
      </c>
      <c r="H1115">
        <v>0</v>
      </c>
      <c r="I1115">
        <v>0</v>
      </c>
      <c r="J1115">
        <v>2.0422804646766799E-2</v>
      </c>
      <c r="K1115">
        <v>0</v>
      </c>
      <c r="L1115">
        <v>0</v>
      </c>
      <c r="M1115">
        <v>0</v>
      </c>
      <c r="N1115">
        <v>0.21403733363994801</v>
      </c>
      <c r="O1115">
        <v>0.26123882723531</v>
      </c>
      <c r="P1115">
        <v>7.8546717026077906E-2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0.28452591300000002</v>
      </c>
      <c r="AH1115">
        <v>0</v>
      </c>
      <c r="AI1115">
        <v>0</v>
      </c>
      <c r="AJ1115">
        <v>8.6942527018510418</v>
      </c>
      <c r="AK1115">
        <f t="shared" si="60"/>
        <v>1.8450000000000001E-2</v>
      </c>
      <c r="AL1115">
        <f t="shared" si="61"/>
        <v>5.443519118720741</v>
      </c>
      <c r="AM1115">
        <v>6.4286270000000005</v>
      </c>
      <c r="AN1115">
        <v>0</v>
      </c>
      <c r="AO1115">
        <v>0.25114155251141601</v>
      </c>
      <c r="AP1115">
        <v>4.676241991065841</v>
      </c>
    </row>
    <row r="1116" spans="1:42">
      <c r="A1116">
        <v>1106</v>
      </c>
      <c r="B1116">
        <f t="shared" si="59"/>
        <v>5.3361425284028785</v>
      </c>
      <c r="C1116">
        <v>2.9269868592026498</v>
      </c>
      <c r="D1116">
        <v>1.4177598281708901</v>
      </c>
      <c r="E1116">
        <v>0.10658141315003999</v>
      </c>
      <c r="F1116">
        <v>0</v>
      </c>
      <c r="G1116">
        <v>0.31974454556362603</v>
      </c>
      <c r="H1116">
        <v>0</v>
      </c>
      <c r="I1116">
        <v>0</v>
      </c>
      <c r="J1116">
        <v>1.67614719204889E-2</v>
      </c>
      <c r="K1116">
        <v>0</v>
      </c>
      <c r="L1116">
        <v>0</v>
      </c>
      <c r="M1116">
        <v>0</v>
      </c>
      <c r="N1116">
        <v>0.214213294566938</v>
      </c>
      <c r="O1116">
        <v>0.228197848497805</v>
      </c>
      <c r="P1116">
        <v>0.10589726733044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0.29365097899999998</v>
      </c>
      <c r="AH1116">
        <v>0</v>
      </c>
      <c r="AI1116">
        <v>0</v>
      </c>
      <c r="AJ1116">
        <v>8.7517065385563004</v>
      </c>
      <c r="AK1116">
        <f t="shared" si="60"/>
        <v>1.8450000000000001E-2</v>
      </c>
      <c r="AL1116">
        <f t="shared" si="61"/>
        <v>5.443519118720741</v>
      </c>
      <c r="AM1116">
        <v>6.4286270000000005</v>
      </c>
      <c r="AN1116">
        <v>0</v>
      </c>
      <c r="AO1116">
        <v>0.25114155251141601</v>
      </c>
      <c r="AP1116">
        <v>4.5710475668182946</v>
      </c>
    </row>
    <row r="1117" spans="1:42">
      <c r="A1117">
        <v>1107</v>
      </c>
      <c r="B1117">
        <f t="shared" si="59"/>
        <v>5.3284591734624733</v>
      </c>
      <c r="C1117">
        <v>2.9261499835135099</v>
      </c>
      <c r="D1117">
        <v>1.4165851513513501</v>
      </c>
      <c r="E1117">
        <v>0.105675308108108</v>
      </c>
      <c r="F1117">
        <v>0</v>
      </c>
      <c r="G1117">
        <v>0.31702624594918499</v>
      </c>
      <c r="H1117">
        <v>0</v>
      </c>
      <c r="I1117">
        <v>0</v>
      </c>
      <c r="J1117">
        <v>1.5944518162917799E-2</v>
      </c>
      <c r="K1117">
        <v>0</v>
      </c>
      <c r="L1117">
        <v>0</v>
      </c>
      <c r="M1117">
        <v>0</v>
      </c>
      <c r="N1117">
        <v>0.214252556756757</v>
      </c>
      <c r="O1117">
        <v>0.22082540962064501</v>
      </c>
      <c r="P1117">
        <v>0.112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0.295687056</v>
      </c>
      <c r="AH1117">
        <v>0</v>
      </c>
      <c r="AI1117">
        <v>0</v>
      </c>
      <c r="AJ1117">
        <v>8.7645262223414857</v>
      </c>
      <c r="AK1117">
        <f t="shared" si="60"/>
        <v>1.8450000000000001E-2</v>
      </c>
      <c r="AL1117">
        <f t="shared" si="61"/>
        <v>5.443519118720741</v>
      </c>
      <c r="AM1117">
        <v>6.4286270000000005</v>
      </c>
      <c r="AN1117">
        <v>0</v>
      </c>
      <c r="AO1117">
        <v>0.25114155251141601</v>
      </c>
      <c r="AP1117">
        <v>4.547575518089217</v>
      </c>
    </row>
    <row r="1118" spans="1:42">
      <c r="A1118">
        <v>1108</v>
      </c>
      <c r="B1118">
        <f t="shared" si="59"/>
        <v>5.3284591734624733</v>
      </c>
      <c r="C1118">
        <v>2.9261499835135099</v>
      </c>
      <c r="D1118">
        <v>1.4165851513513501</v>
      </c>
      <c r="E1118">
        <v>0.105675308108108</v>
      </c>
      <c r="F1118">
        <v>0</v>
      </c>
      <c r="G1118">
        <v>0.31702624594918499</v>
      </c>
      <c r="H1118">
        <v>0</v>
      </c>
      <c r="I1118">
        <v>0</v>
      </c>
      <c r="J1118">
        <v>1.5944518162917799E-2</v>
      </c>
      <c r="K1118">
        <v>0</v>
      </c>
      <c r="L1118">
        <v>0</v>
      </c>
      <c r="M1118">
        <v>0</v>
      </c>
      <c r="N1118">
        <v>0.214252556756757</v>
      </c>
      <c r="O1118">
        <v>0.22082540962064501</v>
      </c>
      <c r="P1118">
        <v>0.112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0.295687056</v>
      </c>
      <c r="AH1118">
        <v>0</v>
      </c>
      <c r="AI1118">
        <v>0</v>
      </c>
      <c r="AJ1118">
        <v>8.7645262223414857</v>
      </c>
      <c r="AK1118">
        <f t="shared" si="60"/>
        <v>1.8450000000000001E-2</v>
      </c>
      <c r="AL1118">
        <f t="shared" si="61"/>
        <v>5.443519118720741</v>
      </c>
      <c r="AM1118">
        <v>6.4286270000000005</v>
      </c>
      <c r="AN1118">
        <v>0</v>
      </c>
      <c r="AO1118">
        <v>0.25114155251141601</v>
      </c>
      <c r="AP1118">
        <v>4.547575518089217</v>
      </c>
    </row>
    <row r="1119" spans="1:42">
      <c r="A1119">
        <v>1109</v>
      </c>
      <c r="B1119">
        <f t="shared" si="59"/>
        <v>5.4543490483836248</v>
      </c>
      <c r="C1119">
        <v>2.9271856772388398</v>
      </c>
      <c r="D1119">
        <v>1.4177717712495199</v>
      </c>
      <c r="E1119">
        <v>0.106592920408037</v>
      </c>
      <c r="F1119">
        <v>0</v>
      </c>
      <c r="G1119">
        <v>0.415377086483386</v>
      </c>
      <c r="H1119">
        <v>0</v>
      </c>
      <c r="I1119">
        <v>0</v>
      </c>
      <c r="J1119">
        <v>1.63068266652889E-2</v>
      </c>
      <c r="K1119">
        <v>0</v>
      </c>
      <c r="L1119">
        <v>9.0706954631522008E-3</v>
      </c>
      <c r="M1119">
        <v>0</v>
      </c>
      <c r="N1119">
        <v>0.21422475980349701</v>
      </c>
      <c r="O1119">
        <v>0.23581931107190299</v>
      </c>
      <c r="P1119">
        <v>0.112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0.307838102</v>
      </c>
      <c r="AH1119">
        <v>1.5347200000000001E-3</v>
      </c>
      <c r="AI1119">
        <v>0</v>
      </c>
      <c r="AJ1119">
        <v>8.738453835914946</v>
      </c>
      <c r="AK1119">
        <f t="shared" si="60"/>
        <v>1.8450000000000001E-2</v>
      </c>
      <c r="AL1119">
        <f t="shared" si="61"/>
        <v>5.443519118720741</v>
      </c>
      <c r="AM1119">
        <v>6.4286270000000005</v>
      </c>
      <c r="AN1119">
        <v>0</v>
      </c>
      <c r="AO1119">
        <v>0.25114155251141601</v>
      </c>
      <c r="AP1119">
        <v>4.547575518089217</v>
      </c>
    </row>
    <row r="1120" spans="1:42">
      <c r="A1120">
        <v>1110</v>
      </c>
      <c r="B1120">
        <f t="shared" si="59"/>
        <v>6.0185483248839962</v>
      </c>
      <c r="C1120">
        <v>2.93182733448787</v>
      </c>
      <c r="D1120">
        <v>1.4230898326778201</v>
      </c>
      <c r="E1120">
        <v>0.11070537342343401</v>
      </c>
      <c r="F1120">
        <v>0</v>
      </c>
      <c r="G1120">
        <v>0.856154973564073</v>
      </c>
      <c r="H1120">
        <v>0</v>
      </c>
      <c r="I1120">
        <v>0</v>
      </c>
      <c r="J1120">
        <v>1.7930580720456099E-2</v>
      </c>
      <c r="K1120">
        <v>0</v>
      </c>
      <c r="L1120">
        <v>4.9722732180726398E-2</v>
      </c>
      <c r="M1120">
        <v>0</v>
      </c>
      <c r="N1120">
        <v>0.214100182501886</v>
      </c>
      <c r="O1120">
        <v>0.30301731532773102</v>
      </c>
      <c r="P1120">
        <v>0.112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0.36229531100000001</v>
      </c>
      <c r="AH1120">
        <v>8.412859E-3</v>
      </c>
      <c r="AI1120">
        <v>0</v>
      </c>
      <c r="AJ1120">
        <v>8.6216055066294928</v>
      </c>
      <c r="AK1120">
        <f t="shared" si="60"/>
        <v>1.8450000000000001E-2</v>
      </c>
      <c r="AL1120">
        <f t="shared" si="61"/>
        <v>5.443519118720741</v>
      </c>
      <c r="AM1120">
        <v>6.4286270000000005</v>
      </c>
      <c r="AN1120">
        <v>0</v>
      </c>
      <c r="AO1120">
        <v>0.25114155251141601</v>
      </c>
      <c r="AP1120">
        <v>4.547575518089217</v>
      </c>
    </row>
    <row r="1121" spans="1:42">
      <c r="A1121">
        <v>1111</v>
      </c>
      <c r="B1121">
        <f t="shared" si="59"/>
        <v>7.0192581302863672</v>
      </c>
      <c r="C1121">
        <v>2.938909874613</v>
      </c>
      <c r="D1121">
        <v>1.4307677285634599</v>
      </c>
      <c r="E1121">
        <v>0.116585923177096</v>
      </c>
      <c r="F1121">
        <v>0</v>
      </c>
      <c r="G1121">
        <v>1.6181821594082999</v>
      </c>
      <c r="H1121">
        <v>0</v>
      </c>
      <c r="I1121">
        <v>0</v>
      </c>
      <c r="J1121">
        <v>2.05695503052164E-2</v>
      </c>
      <c r="K1121">
        <v>0</v>
      </c>
      <c r="L1121">
        <v>0.15450394598454201</v>
      </c>
      <c r="M1121">
        <v>0</v>
      </c>
      <c r="N1121">
        <v>0.213930853941838</v>
      </c>
      <c r="O1121">
        <v>0.41380809429291399</v>
      </c>
      <c r="P1121">
        <v>0.112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0.44548622300000001</v>
      </c>
      <c r="AH1121">
        <v>1.9752993999999999E-2</v>
      </c>
      <c r="AI1121">
        <v>0</v>
      </c>
      <c r="AJ1121">
        <v>8.4289551806907905</v>
      </c>
      <c r="AK1121">
        <f t="shared" si="60"/>
        <v>1.8450000000000001E-2</v>
      </c>
      <c r="AL1121">
        <f t="shared" si="61"/>
        <v>5.443519118720741</v>
      </c>
      <c r="AM1121">
        <v>6.4286270000000005</v>
      </c>
      <c r="AN1121">
        <v>0</v>
      </c>
      <c r="AO1121">
        <v>0.25114155251141601</v>
      </c>
      <c r="AP1121">
        <v>0.77882551808921674</v>
      </c>
    </row>
    <row r="1122" spans="1:42">
      <c r="A1122">
        <v>1112</v>
      </c>
      <c r="B1122">
        <f t="shared" si="59"/>
        <v>7.8994274992013631</v>
      </c>
      <c r="C1122">
        <v>2.94099580872596</v>
      </c>
      <c r="D1122">
        <v>1.4312002778344</v>
      </c>
      <c r="E1122">
        <v>0.116666025716073</v>
      </c>
      <c r="F1122">
        <v>0</v>
      </c>
      <c r="G1122">
        <v>2.2171964217802098</v>
      </c>
      <c r="H1122">
        <v>0</v>
      </c>
      <c r="I1122">
        <v>0</v>
      </c>
      <c r="J1122">
        <v>2.2022335700862102E-2</v>
      </c>
      <c r="K1122">
        <v>0</v>
      </c>
      <c r="L1122">
        <v>0.36437262354148797</v>
      </c>
      <c r="M1122">
        <v>0</v>
      </c>
      <c r="N1122">
        <v>0.213967907353627</v>
      </c>
      <c r="O1122">
        <v>0.48100609854874199</v>
      </c>
      <c r="P1122">
        <v>0.112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0.47039186199999999</v>
      </c>
      <c r="AH1122">
        <v>2.6631133000000001E-2</v>
      </c>
      <c r="AI1122">
        <v>0</v>
      </c>
      <c r="AJ1122">
        <v>8.3121068514053373</v>
      </c>
      <c r="AK1122">
        <f t="shared" si="60"/>
        <v>1.8450000000000001E-2</v>
      </c>
      <c r="AL1122">
        <f t="shared" si="61"/>
        <v>5.443519118720741</v>
      </c>
      <c r="AM1122">
        <v>6.4286270000000005</v>
      </c>
      <c r="AN1122">
        <v>0</v>
      </c>
      <c r="AO1122">
        <v>0.25114155251141601</v>
      </c>
      <c r="AP1122">
        <v>0.77882551808921674</v>
      </c>
    </row>
    <row r="1123" spans="1:42">
      <c r="A1123">
        <v>1113</v>
      </c>
      <c r="B1123">
        <f t="shared" si="59"/>
        <v>8.5462639863916223</v>
      </c>
      <c r="C1123">
        <v>2.9378178273548299</v>
      </c>
      <c r="D1123">
        <v>1.4243320499204899</v>
      </c>
      <c r="E1123">
        <v>0.11093541601461</v>
      </c>
      <c r="F1123">
        <v>0</v>
      </c>
      <c r="G1123">
        <v>2.5764349400555502</v>
      </c>
      <c r="H1123">
        <v>0</v>
      </c>
      <c r="I1123">
        <v>0</v>
      </c>
      <c r="J1123">
        <v>2.2102764537657301E-2</v>
      </c>
      <c r="K1123">
        <v>0</v>
      </c>
      <c r="L1123">
        <v>0.65243439411293502</v>
      </c>
      <c r="M1123">
        <v>0</v>
      </c>
      <c r="N1123">
        <v>0.21420659439555101</v>
      </c>
      <c r="O1123">
        <v>0.496</v>
      </c>
      <c r="P1123">
        <v>0.112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0.433820606</v>
      </c>
      <c r="AH1123">
        <v>2.8165853000000001E-2</v>
      </c>
      <c r="AI1123">
        <v>0</v>
      </c>
      <c r="AJ1123">
        <v>8.2860344649787976</v>
      </c>
      <c r="AK1123">
        <f t="shared" si="60"/>
        <v>1.8450000000000001E-2</v>
      </c>
      <c r="AL1123">
        <f t="shared" si="61"/>
        <v>5.443519118720741</v>
      </c>
      <c r="AM1123">
        <v>6.4286270000000005</v>
      </c>
      <c r="AN1123">
        <v>0</v>
      </c>
      <c r="AO1123">
        <v>0.25114155251141601</v>
      </c>
      <c r="AP1123">
        <v>4.2313255180892169</v>
      </c>
    </row>
    <row r="1124" spans="1:42">
      <c r="A1124">
        <v>1114</v>
      </c>
      <c r="B1124">
        <f t="shared" si="59"/>
        <v>8.862234078806269</v>
      </c>
      <c r="C1124">
        <v>2.9352621042187699</v>
      </c>
      <c r="D1124">
        <v>1.41944653776314</v>
      </c>
      <c r="E1124">
        <v>0.10690306553819</v>
      </c>
      <c r="F1124">
        <v>0</v>
      </c>
      <c r="G1124">
        <v>2.7346713153467701</v>
      </c>
      <c r="H1124">
        <v>0</v>
      </c>
      <c r="I1124">
        <v>0</v>
      </c>
      <c r="J1124">
        <v>2.1931795878135901E-2</v>
      </c>
      <c r="K1124">
        <v>0</v>
      </c>
      <c r="L1124">
        <v>0.82165103495230996</v>
      </c>
      <c r="M1124">
        <v>0</v>
      </c>
      <c r="N1124">
        <v>0.21436822510895201</v>
      </c>
      <c r="O1124">
        <v>0.496</v>
      </c>
      <c r="P1124">
        <v>0.112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0.40426903600000003</v>
      </c>
      <c r="AH1124">
        <v>2.8165853000000001E-2</v>
      </c>
      <c r="AI1124">
        <v>0</v>
      </c>
      <c r="AJ1124">
        <v>8.2860344649787976</v>
      </c>
      <c r="AK1124">
        <f t="shared" si="60"/>
        <v>1.8450000000000001E-2</v>
      </c>
      <c r="AL1124">
        <f t="shared" si="61"/>
        <v>5.443519118720741</v>
      </c>
      <c r="AM1124">
        <v>6.4286270000000005</v>
      </c>
      <c r="AN1124">
        <v>0</v>
      </c>
      <c r="AO1124">
        <v>0.25114155251141601</v>
      </c>
      <c r="AP1124">
        <v>4.2313255180892169</v>
      </c>
    </row>
    <row r="1125" spans="1:42">
      <c r="A1125">
        <v>1115</v>
      </c>
      <c r="B1125">
        <f t="shared" si="59"/>
        <v>8.9327365361288535</v>
      </c>
      <c r="C1125">
        <v>2.9346918453061202</v>
      </c>
      <c r="D1125">
        <v>1.41835643265306</v>
      </c>
      <c r="E1125">
        <v>0.10600332653061199</v>
      </c>
      <c r="F1125">
        <v>0</v>
      </c>
      <c r="G1125">
        <v>2.7699786231068102</v>
      </c>
      <c r="H1125">
        <v>0</v>
      </c>
      <c r="I1125">
        <v>0</v>
      </c>
      <c r="J1125">
        <v>2.1893647613756499E-2</v>
      </c>
      <c r="K1125">
        <v>0</v>
      </c>
      <c r="L1125">
        <v>0.85940837112257507</v>
      </c>
      <c r="M1125">
        <v>0</v>
      </c>
      <c r="N1125">
        <v>0.214404289795918</v>
      </c>
      <c r="O1125">
        <v>0.496</v>
      </c>
      <c r="P1125">
        <v>0.112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0.39767519000000001</v>
      </c>
      <c r="AH1125">
        <v>2.8165853000000001E-2</v>
      </c>
      <c r="AI1125">
        <v>0</v>
      </c>
      <c r="AJ1125">
        <v>8.2860344649787976</v>
      </c>
      <c r="AK1125">
        <f t="shared" si="60"/>
        <v>1.8450000000000001E-2</v>
      </c>
      <c r="AL1125">
        <f t="shared" si="61"/>
        <v>5.443519118720741</v>
      </c>
      <c r="AM1125">
        <v>6.4286270000000005</v>
      </c>
      <c r="AN1125">
        <v>0</v>
      </c>
      <c r="AO1125">
        <v>0.25114155251141601</v>
      </c>
      <c r="AP1125">
        <v>4.2313255180892169</v>
      </c>
    </row>
    <row r="1126" spans="1:42">
      <c r="A1126">
        <v>1116</v>
      </c>
      <c r="B1126">
        <f t="shared" si="59"/>
        <v>8.9327365361288535</v>
      </c>
      <c r="C1126">
        <v>2.9346918453061202</v>
      </c>
      <c r="D1126">
        <v>1.41835643265306</v>
      </c>
      <c r="E1126">
        <v>0.10600332653061199</v>
      </c>
      <c r="F1126">
        <v>0</v>
      </c>
      <c r="G1126">
        <v>2.7699786231068102</v>
      </c>
      <c r="H1126">
        <v>0</v>
      </c>
      <c r="I1126">
        <v>0</v>
      </c>
      <c r="J1126">
        <v>2.1893647613756499E-2</v>
      </c>
      <c r="K1126">
        <v>0</v>
      </c>
      <c r="L1126">
        <v>0.85940837112257507</v>
      </c>
      <c r="M1126">
        <v>0</v>
      </c>
      <c r="N1126">
        <v>0.214404289795918</v>
      </c>
      <c r="O1126">
        <v>0.496</v>
      </c>
      <c r="P1126">
        <v>0.112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0.39767519000000001</v>
      </c>
      <c r="AH1126">
        <v>2.8165853000000001E-2</v>
      </c>
      <c r="AI1126">
        <v>0</v>
      </c>
      <c r="AJ1126">
        <v>8.2860344649787976</v>
      </c>
      <c r="AK1126">
        <f t="shared" si="60"/>
        <v>1.8450000000000001E-2</v>
      </c>
      <c r="AL1126">
        <f t="shared" si="61"/>
        <v>5.443519118720741</v>
      </c>
      <c r="AM1126">
        <v>6.4286270000000005</v>
      </c>
      <c r="AN1126">
        <v>0</v>
      </c>
      <c r="AO1126">
        <v>0.25114155251141601</v>
      </c>
      <c r="AP1126">
        <v>4.2313255180892169</v>
      </c>
    </row>
    <row r="1127" spans="1:42">
      <c r="A1127">
        <v>1117</v>
      </c>
      <c r="B1127">
        <f t="shared" si="59"/>
        <v>8.9327365361288535</v>
      </c>
      <c r="C1127">
        <v>2.9346918453061202</v>
      </c>
      <c r="D1127">
        <v>1.41835643265306</v>
      </c>
      <c r="E1127">
        <v>0.10600332653061199</v>
      </c>
      <c r="F1127">
        <v>0</v>
      </c>
      <c r="G1127">
        <v>2.7699786231068102</v>
      </c>
      <c r="H1127">
        <v>0</v>
      </c>
      <c r="I1127">
        <v>0</v>
      </c>
      <c r="J1127">
        <v>2.1893647613756499E-2</v>
      </c>
      <c r="K1127">
        <v>0</v>
      </c>
      <c r="L1127">
        <v>0.85940837112257507</v>
      </c>
      <c r="M1127">
        <v>0</v>
      </c>
      <c r="N1127">
        <v>0.214404289795918</v>
      </c>
      <c r="O1127">
        <v>0.496</v>
      </c>
      <c r="P1127">
        <v>0.112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0.39767519000000001</v>
      </c>
      <c r="AH1127">
        <v>2.8165853000000001E-2</v>
      </c>
      <c r="AI1127">
        <v>0</v>
      </c>
      <c r="AJ1127">
        <v>0.95092348496924972</v>
      </c>
      <c r="AK1127">
        <f t="shared" si="60"/>
        <v>1.8450000000000001E-2</v>
      </c>
      <c r="AL1127">
        <f t="shared" si="61"/>
        <v>5.443519118720741</v>
      </c>
      <c r="AM1127">
        <v>6.4286270000000005</v>
      </c>
      <c r="AN1127">
        <v>0</v>
      </c>
      <c r="AO1127">
        <v>0.25114155251141601</v>
      </c>
      <c r="AP1127">
        <v>4.2313255180892169</v>
      </c>
    </row>
    <row r="1128" spans="1:42">
      <c r="A1128">
        <v>1118</v>
      </c>
      <c r="B1128">
        <f t="shared" si="59"/>
        <v>8.9327365361288535</v>
      </c>
      <c r="C1128">
        <v>2.9346918453061202</v>
      </c>
      <c r="D1128">
        <v>1.41835643265306</v>
      </c>
      <c r="E1128">
        <v>0.10600332653061199</v>
      </c>
      <c r="F1128">
        <v>0</v>
      </c>
      <c r="G1128">
        <v>2.7699786231068102</v>
      </c>
      <c r="H1128">
        <v>0</v>
      </c>
      <c r="I1128">
        <v>0</v>
      </c>
      <c r="J1128">
        <v>2.1893647613756499E-2</v>
      </c>
      <c r="K1128">
        <v>0</v>
      </c>
      <c r="L1128">
        <v>0.85940837112257507</v>
      </c>
      <c r="M1128">
        <v>0</v>
      </c>
      <c r="N1128">
        <v>0.214404289795918</v>
      </c>
      <c r="O1128">
        <v>0.496</v>
      </c>
      <c r="P1128">
        <v>0.112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0.39767519000000001</v>
      </c>
      <c r="AH1128">
        <v>2.8165853000000001E-2</v>
      </c>
      <c r="AI1128">
        <v>0</v>
      </c>
      <c r="AJ1128">
        <v>0.95092348496924972</v>
      </c>
      <c r="AK1128">
        <f t="shared" si="60"/>
        <v>1.8450000000000001E-2</v>
      </c>
      <c r="AL1128">
        <f t="shared" si="61"/>
        <v>5.443519118720741</v>
      </c>
      <c r="AM1128">
        <v>6.4286270000000005</v>
      </c>
      <c r="AN1128">
        <v>0</v>
      </c>
      <c r="AO1128">
        <v>0.25114155251141601</v>
      </c>
      <c r="AP1128">
        <v>4.2313255180892169</v>
      </c>
    </row>
    <row r="1129" spans="1:42">
      <c r="A1129">
        <v>1119</v>
      </c>
      <c r="B1129">
        <f t="shared" si="59"/>
        <v>8.9327365361288535</v>
      </c>
      <c r="C1129">
        <v>2.9346918453061202</v>
      </c>
      <c r="D1129">
        <v>1.41835643265306</v>
      </c>
      <c r="E1129">
        <v>0.10600332653061199</v>
      </c>
      <c r="F1129">
        <v>0</v>
      </c>
      <c r="G1129">
        <v>2.7699786231068102</v>
      </c>
      <c r="H1129">
        <v>0</v>
      </c>
      <c r="I1129">
        <v>0</v>
      </c>
      <c r="J1129">
        <v>2.1893647613756499E-2</v>
      </c>
      <c r="K1129">
        <v>0</v>
      </c>
      <c r="L1129">
        <v>0.85940837112257507</v>
      </c>
      <c r="M1129">
        <v>0</v>
      </c>
      <c r="N1129">
        <v>0.214404289795918</v>
      </c>
      <c r="O1129">
        <v>0.496</v>
      </c>
      <c r="P1129">
        <v>0.112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0.39767519000000001</v>
      </c>
      <c r="AH1129">
        <v>2.8165853000000001E-2</v>
      </c>
      <c r="AI1129">
        <v>0</v>
      </c>
      <c r="AJ1129">
        <v>0.95092348496924972</v>
      </c>
      <c r="AK1129">
        <f t="shared" si="60"/>
        <v>1.8450000000000001E-2</v>
      </c>
      <c r="AL1129">
        <f t="shared" si="61"/>
        <v>5.443519118720741</v>
      </c>
      <c r="AM1129">
        <v>6.4286270000000005</v>
      </c>
      <c r="AN1129">
        <v>0</v>
      </c>
      <c r="AO1129">
        <v>0.25114155251141601</v>
      </c>
      <c r="AP1129">
        <v>4.2313255180892169</v>
      </c>
    </row>
    <row r="1130" spans="1:42">
      <c r="A1130">
        <v>1120</v>
      </c>
      <c r="B1130">
        <f t="shared" si="59"/>
        <v>8.8923929279478706</v>
      </c>
      <c r="C1130">
        <v>2.9348995608725201</v>
      </c>
      <c r="D1130">
        <v>1.41886416876812</v>
      </c>
      <c r="E1130">
        <v>0.106816346445421</v>
      </c>
      <c r="F1130">
        <v>0</v>
      </c>
      <c r="G1130">
        <v>2.7743882798377602</v>
      </c>
      <c r="H1130">
        <v>0</v>
      </c>
      <c r="I1130">
        <v>0</v>
      </c>
      <c r="J1130">
        <v>2.1775769096908999E-2</v>
      </c>
      <c r="K1130">
        <v>0</v>
      </c>
      <c r="L1130">
        <v>0.81330983145938507</v>
      </c>
      <c r="M1130">
        <v>0</v>
      </c>
      <c r="N1130">
        <v>0.21433897146775599</v>
      </c>
      <c r="O1130">
        <v>0.496</v>
      </c>
      <c r="P1130">
        <v>0.112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0.39641481299999998</v>
      </c>
      <c r="AH1130">
        <v>2.8165853000000001E-2</v>
      </c>
      <c r="AI1130">
        <v>0</v>
      </c>
      <c r="AJ1130">
        <v>0.95092348496924972</v>
      </c>
      <c r="AK1130">
        <f t="shared" si="60"/>
        <v>1.8450000000000001E-2</v>
      </c>
      <c r="AL1130">
        <f t="shared" si="61"/>
        <v>5.443519118720741</v>
      </c>
      <c r="AM1130">
        <v>6.4286270000000005</v>
      </c>
      <c r="AN1130">
        <v>0</v>
      </c>
      <c r="AO1130">
        <v>0.25114155251141601</v>
      </c>
      <c r="AP1130">
        <v>4.2313255180892169</v>
      </c>
    </row>
    <row r="1131" spans="1:42">
      <c r="A1131">
        <v>1121</v>
      </c>
      <c r="B1131">
        <f t="shared" si="59"/>
        <v>8.7115854201051093</v>
      </c>
      <c r="C1131">
        <v>2.9358304774561699</v>
      </c>
      <c r="D1131">
        <v>1.4211396841656101</v>
      </c>
      <c r="E1131">
        <v>0.11046004891158701</v>
      </c>
      <c r="F1131">
        <v>0</v>
      </c>
      <c r="G1131">
        <v>2.7941509902127701</v>
      </c>
      <c r="H1131">
        <v>0</v>
      </c>
      <c r="I1131">
        <v>0</v>
      </c>
      <c r="J1131">
        <v>2.1247474236325899E-2</v>
      </c>
      <c r="K1131">
        <v>0</v>
      </c>
      <c r="L1131">
        <v>0.60671051009230503</v>
      </c>
      <c r="M1131">
        <v>0</v>
      </c>
      <c r="N1131">
        <v>0.21404623503034001</v>
      </c>
      <c r="O1131">
        <v>0.496</v>
      </c>
      <c r="P1131">
        <v>0.112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0.39076619600000001</v>
      </c>
      <c r="AH1131">
        <v>2.8165853000000001E-2</v>
      </c>
      <c r="AI1131">
        <v>0</v>
      </c>
      <c r="AJ1131">
        <v>0.95092348496924972</v>
      </c>
      <c r="AK1131">
        <f t="shared" si="60"/>
        <v>1.8450000000000001E-2</v>
      </c>
      <c r="AL1131">
        <f t="shared" si="61"/>
        <v>5.443519118720741</v>
      </c>
      <c r="AM1131">
        <v>6.4286270000000005</v>
      </c>
      <c r="AN1131">
        <v>0</v>
      </c>
      <c r="AO1131">
        <v>0.25114155251141601</v>
      </c>
      <c r="AP1131">
        <v>4.2313255180892169</v>
      </c>
    </row>
    <row r="1132" spans="1:42">
      <c r="A1132">
        <v>1122</v>
      </c>
      <c r="B1132">
        <f t="shared" si="59"/>
        <v>8.413484236022482</v>
      </c>
      <c r="C1132">
        <v>2.9373652994289001</v>
      </c>
      <c r="D1132">
        <v>1.4248913748032399</v>
      </c>
      <c r="E1132">
        <v>0.116467498671657</v>
      </c>
      <c r="F1132">
        <v>0</v>
      </c>
      <c r="G1132">
        <v>2.8267341911747499</v>
      </c>
      <c r="H1132">
        <v>0</v>
      </c>
      <c r="I1132">
        <v>0</v>
      </c>
      <c r="J1132">
        <v>2.03764632624811E-2</v>
      </c>
      <c r="K1132">
        <v>0</v>
      </c>
      <c r="L1132">
        <v>0.26608581444219104</v>
      </c>
      <c r="M1132">
        <v>0</v>
      </c>
      <c r="N1132">
        <v>0.21356359423926199</v>
      </c>
      <c r="O1132">
        <v>0.496</v>
      </c>
      <c r="P1132">
        <v>0.112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0.38145319999999999</v>
      </c>
      <c r="AH1132">
        <v>2.8165853000000001E-2</v>
      </c>
      <c r="AI1132">
        <v>0</v>
      </c>
      <c r="AJ1132">
        <v>0.95092348496924972</v>
      </c>
      <c r="AK1132">
        <f t="shared" si="60"/>
        <v>1.8450000000000001E-2</v>
      </c>
      <c r="AL1132">
        <f t="shared" si="61"/>
        <v>5.443519118720741</v>
      </c>
      <c r="AM1132">
        <v>6.4286270000000005</v>
      </c>
      <c r="AN1132">
        <v>0</v>
      </c>
      <c r="AO1132">
        <v>0.25114155251141601</v>
      </c>
      <c r="AP1132">
        <v>0.2388255180892167</v>
      </c>
    </row>
    <row r="1133" spans="1:42">
      <c r="A1133">
        <v>1123</v>
      </c>
      <c r="B1133">
        <f t="shared" si="59"/>
        <v>8.2326767281797313</v>
      </c>
      <c r="C1133">
        <v>2.9382962160125499</v>
      </c>
      <c r="D1133">
        <v>1.42716689020073</v>
      </c>
      <c r="E1133">
        <v>0.120111201137823</v>
      </c>
      <c r="F1133">
        <v>0</v>
      </c>
      <c r="G1133">
        <v>2.8464969015497701</v>
      </c>
      <c r="H1133">
        <v>0</v>
      </c>
      <c r="I1133">
        <v>0</v>
      </c>
      <c r="J1133">
        <v>1.9848168401898E-2</v>
      </c>
      <c r="K1133">
        <v>0</v>
      </c>
      <c r="L1133">
        <v>5.9486493075112501E-2</v>
      </c>
      <c r="M1133">
        <v>0</v>
      </c>
      <c r="N1133">
        <v>0.21327085780184599</v>
      </c>
      <c r="O1133">
        <v>0.496</v>
      </c>
      <c r="P1133">
        <v>0.112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0.375804582</v>
      </c>
      <c r="AH1133">
        <v>2.8165853000000001E-2</v>
      </c>
      <c r="AI1133">
        <v>0</v>
      </c>
      <c r="AJ1133">
        <v>0.95092348496924972</v>
      </c>
      <c r="AK1133">
        <f t="shared" si="60"/>
        <v>1.8450000000000001E-2</v>
      </c>
      <c r="AL1133">
        <f t="shared" si="61"/>
        <v>5.443519118720741</v>
      </c>
      <c r="AM1133">
        <v>6.4286270000000005</v>
      </c>
      <c r="AN1133">
        <v>0</v>
      </c>
      <c r="AO1133">
        <v>0.25114155251141601</v>
      </c>
      <c r="AP1133">
        <v>0.2388255180892167</v>
      </c>
    </row>
    <row r="1134" spans="1:42">
      <c r="A1134">
        <v>1124</v>
      </c>
      <c r="B1134">
        <f t="shared" si="59"/>
        <v>8.1637688751251751</v>
      </c>
      <c r="C1134">
        <v>2.93855925330945</v>
      </c>
      <c r="D1134">
        <v>1.4279606632314199</v>
      </c>
      <c r="E1134">
        <v>0.120833324396798</v>
      </c>
      <c r="F1134">
        <v>0</v>
      </c>
      <c r="G1134">
        <v>2.8225235925582202</v>
      </c>
      <c r="H1134">
        <v>0</v>
      </c>
      <c r="I1134">
        <v>0</v>
      </c>
      <c r="J1134">
        <v>2.0012272582039001E-2</v>
      </c>
      <c r="K1134">
        <v>0</v>
      </c>
      <c r="L1134">
        <v>1.2658461441691849E-2</v>
      </c>
      <c r="M1134">
        <v>0</v>
      </c>
      <c r="N1134">
        <v>0.21322130760555499</v>
      </c>
      <c r="O1134">
        <v>0.496</v>
      </c>
      <c r="P1134">
        <v>0.112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0.375049307</v>
      </c>
      <c r="AH1134">
        <v>2.8165853000000001E-2</v>
      </c>
      <c r="AI1134">
        <v>0</v>
      </c>
      <c r="AJ1134">
        <v>0.95092348496924972</v>
      </c>
      <c r="AK1134">
        <f t="shared" si="60"/>
        <v>1.8450000000000001E-2</v>
      </c>
      <c r="AL1134">
        <f t="shared" si="61"/>
        <v>5.443519118720741</v>
      </c>
      <c r="AM1134">
        <v>6.4286270000000005</v>
      </c>
      <c r="AN1134">
        <v>0</v>
      </c>
      <c r="AO1134">
        <v>0.25114155251141601</v>
      </c>
      <c r="AP1134">
        <v>0.2388255180892167</v>
      </c>
    </row>
    <row r="1135" spans="1:42">
      <c r="A1135">
        <v>1125</v>
      </c>
      <c r="B1135">
        <f t="shared" si="59"/>
        <v>7.9159516868240933</v>
      </c>
      <c r="C1135">
        <v>2.93891559168395</v>
      </c>
      <c r="D1135">
        <v>1.4295269807506701</v>
      </c>
      <c r="E1135">
        <v>0.120592062338426</v>
      </c>
      <c r="F1135">
        <v>0</v>
      </c>
      <c r="G1135">
        <v>2.5883534256076999</v>
      </c>
      <c r="H1135">
        <v>0</v>
      </c>
      <c r="I1135">
        <v>0</v>
      </c>
      <c r="J1135">
        <v>2.1604720692595E-2</v>
      </c>
      <c r="K1135">
        <v>0</v>
      </c>
      <c r="L1135">
        <v>9.3891052518243999E-3</v>
      </c>
      <c r="M1135">
        <v>0</v>
      </c>
      <c r="N1135">
        <v>0.21329399574258501</v>
      </c>
      <c r="O1135">
        <v>0.48837853742590198</v>
      </c>
      <c r="P1135">
        <v>0.10589726733044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0.37047501500000002</v>
      </c>
      <c r="AH1135">
        <v>2.6631133000000001E-2</v>
      </c>
      <c r="AI1135">
        <v>0</v>
      </c>
      <c r="AJ1135">
        <v>4.4646616264651664</v>
      </c>
      <c r="AK1135">
        <f t="shared" si="60"/>
        <v>1.8450000000000001E-2</v>
      </c>
      <c r="AL1135">
        <f t="shared" si="61"/>
        <v>5.443519118720741</v>
      </c>
      <c r="AM1135">
        <v>6.4286270000000005</v>
      </c>
      <c r="AN1135">
        <v>0</v>
      </c>
      <c r="AO1135">
        <v>0.25114155251141601</v>
      </c>
      <c r="AP1135">
        <v>0.26229756681829364</v>
      </c>
    </row>
    <row r="1136" spans="1:42">
      <c r="A1136">
        <v>1126</v>
      </c>
      <c r="B1136">
        <f t="shared" si="59"/>
        <v>7.167977489869755</v>
      </c>
      <c r="C1136">
        <v>2.9398101981918199</v>
      </c>
      <c r="D1136">
        <v>1.4329150666430199</v>
      </c>
      <c r="E1136">
        <v>0.12066486845610901</v>
      </c>
      <c r="F1136">
        <v>0</v>
      </c>
      <c r="G1136">
        <v>1.89923932781746</v>
      </c>
      <c r="H1136">
        <v>0</v>
      </c>
      <c r="I1136">
        <v>0</v>
      </c>
      <c r="J1136">
        <v>2.5161390079668101E-2</v>
      </c>
      <c r="K1136">
        <v>0</v>
      </c>
      <c r="L1136">
        <v>3.9988481600948204E-3</v>
      </c>
      <c r="M1136">
        <v>0</v>
      </c>
      <c r="N1136">
        <v>0.21341956158792599</v>
      </c>
      <c r="O1136">
        <v>0.45422151190757898</v>
      </c>
      <c r="P1136">
        <v>7.8546717026077906E-2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0.34356144500000002</v>
      </c>
      <c r="AH1136">
        <v>1.9752993999999999E-2</v>
      </c>
      <c r="AI1136">
        <v>0</v>
      </c>
      <c r="AJ1136">
        <v>4.524056119045361</v>
      </c>
      <c r="AK1136">
        <f t="shared" si="60"/>
        <v>1.8450000000000001E-2</v>
      </c>
      <c r="AL1136">
        <f t="shared" si="61"/>
        <v>5.443519118720741</v>
      </c>
      <c r="AM1136">
        <v>6.4286270000000005</v>
      </c>
      <c r="AN1136">
        <v>0</v>
      </c>
      <c r="AO1136">
        <v>0.25114155251141601</v>
      </c>
      <c r="AP1136">
        <v>0.36749199106584013</v>
      </c>
    </row>
    <row r="1137" spans="1:42">
      <c r="A1137">
        <v>1127</v>
      </c>
      <c r="B1137">
        <f t="shared" si="59"/>
        <v>6.1470608430878144</v>
      </c>
      <c r="C1137">
        <v>2.9400222574283101</v>
      </c>
      <c r="D1137">
        <v>1.43512368462246</v>
      </c>
      <c r="E1137">
        <v>0.120578777820799</v>
      </c>
      <c r="F1137">
        <v>0</v>
      </c>
      <c r="G1137">
        <v>0.97893563847577103</v>
      </c>
      <c r="H1137">
        <v>0</v>
      </c>
      <c r="I1137">
        <v>0</v>
      </c>
      <c r="J1137">
        <v>2.80368990614452E-2</v>
      </c>
      <c r="K1137">
        <v>0</v>
      </c>
      <c r="L1137">
        <v>7.2949197022738007E-4</v>
      </c>
      <c r="M1137">
        <v>0</v>
      </c>
      <c r="N1137">
        <v>0.21354441955080999</v>
      </c>
      <c r="O1137">
        <v>0.390533658514511</v>
      </c>
      <c r="P1137">
        <v>3.9556015643482198E-2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0.29733485399999998</v>
      </c>
      <c r="AH1137">
        <v>8.412859E-3</v>
      </c>
      <c r="AI1137">
        <v>0</v>
      </c>
      <c r="AJ1137">
        <v>4.5133286984416197</v>
      </c>
      <c r="AK1137">
        <f t="shared" si="60"/>
        <v>1.8450000000000001E-2</v>
      </c>
      <c r="AL1137">
        <f t="shared" si="61"/>
        <v>5.443519118720741</v>
      </c>
      <c r="AM1137">
        <v>6.4286270000000005</v>
      </c>
      <c r="AN1137">
        <v>0</v>
      </c>
      <c r="AO1137">
        <v>0.25114155251141601</v>
      </c>
      <c r="AP1137">
        <v>3.7262062271527467</v>
      </c>
    </row>
    <row r="1138" spans="1:42">
      <c r="A1138">
        <v>1128</v>
      </c>
      <c r="B1138">
        <f t="shared" si="59"/>
        <v>5.5471508011943165</v>
      </c>
      <c r="C1138">
        <v>2.9368127936672601</v>
      </c>
      <c r="D1138">
        <v>1.43141972835117</v>
      </c>
      <c r="E1138">
        <v>0.117171446708802</v>
      </c>
      <c r="F1138">
        <v>0</v>
      </c>
      <c r="G1138">
        <v>0.45897932726862201</v>
      </c>
      <c r="H1138">
        <v>0</v>
      </c>
      <c r="I1138">
        <v>0</v>
      </c>
      <c r="J1138">
        <v>2.6130632452253302E-2</v>
      </c>
      <c r="K1138">
        <v>0</v>
      </c>
      <c r="L1138">
        <v>0</v>
      </c>
      <c r="M1138">
        <v>0</v>
      </c>
      <c r="N1138">
        <v>0.213745202844043</v>
      </c>
      <c r="O1138">
        <v>0.32333565425868299</v>
      </c>
      <c r="P1138">
        <v>3.9556015643482198E-2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0.276319225</v>
      </c>
      <c r="AH1138">
        <v>1.5347200000000001E-3</v>
      </c>
      <c r="AI1138">
        <v>0</v>
      </c>
      <c r="AJ1138">
        <v>4.6301770277270728</v>
      </c>
      <c r="AK1138">
        <f t="shared" si="60"/>
        <v>1.8450000000000001E-2</v>
      </c>
      <c r="AL1138">
        <f t="shared" si="61"/>
        <v>5.443519118720741</v>
      </c>
      <c r="AM1138">
        <v>6.4286270000000005</v>
      </c>
      <c r="AN1138">
        <v>0</v>
      </c>
      <c r="AO1138">
        <v>0.25114155251141601</v>
      </c>
      <c r="AP1138">
        <v>3.7262062271527467</v>
      </c>
    </row>
    <row r="1139" spans="1:42">
      <c r="A1139">
        <v>1129</v>
      </c>
      <c r="B1139">
        <f t="shared" si="59"/>
        <v>5.3705769362628395</v>
      </c>
      <c r="C1139">
        <v>2.93073747583191</v>
      </c>
      <c r="D1139">
        <v>1.42302436443421</v>
      </c>
      <c r="E1139">
        <v>0.110642294213047</v>
      </c>
      <c r="F1139">
        <v>0</v>
      </c>
      <c r="G1139">
        <v>0.331927119235569</v>
      </c>
      <c r="H1139">
        <v>0</v>
      </c>
      <c r="I1139">
        <v>0</v>
      </c>
      <c r="J1139">
        <v>2.0422804646766799E-2</v>
      </c>
      <c r="K1139">
        <v>0</v>
      </c>
      <c r="L1139">
        <v>0</v>
      </c>
      <c r="M1139">
        <v>0</v>
      </c>
      <c r="N1139">
        <v>0.21403733363994801</v>
      </c>
      <c r="O1139">
        <v>0.26123882723531</v>
      </c>
      <c r="P1139">
        <v>7.8546717026077906E-2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0.28452591300000002</v>
      </c>
      <c r="AH1139">
        <v>0</v>
      </c>
      <c r="AI1139">
        <v>0</v>
      </c>
      <c r="AJ1139">
        <v>4.7381550930277188</v>
      </c>
      <c r="AK1139">
        <f t="shared" si="60"/>
        <v>1.8450000000000001E-2</v>
      </c>
      <c r="AL1139">
        <f t="shared" si="61"/>
        <v>5.443519118720741</v>
      </c>
      <c r="AM1139">
        <v>6.4286270000000005</v>
      </c>
      <c r="AN1139">
        <v>0</v>
      </c>
      <c r="AO1139">
        <v>0.25114155251141601</v>
      </c>
      <c r="AP1139">
        <v>4.676241991065841</v>
      </c>
    </row>
    <row r="1140" spans="1:42">
      <c r="A1140">
        <v>1130</v>
      </c>
      <c r="B1140">
        <f t="shared" si="59"/>
        <v>5.3361425284028785</v>
      </c>
      <c r="C1140">
        <v>2.9269868592026498</v>
      </c>
      <c r="D1140">
        <v>1.4177598281708901</v>
      </c>
      <c r="E1140">
        <v>0.10658141315003999</v>
      </c>
      <c r="F1140">
        <v>0</v>
      </c>
      <c r="G1140">
        <v>0.31974454556362603</v>
      </c>
      <c r="H1140">
        <v>0</v>
      </c>
      <c r="I1140">
        <v>0</v>
      </c>
      <c r="J1140">
        <v>1.67614719204889E-2</v>
      </c>
      <c r="K1140">
        <v>0</v>
      </c>
      <c r="L1140">
        <v>0</v>
      </c>
      <c r="M1140">
        <v>0</v>
      </c>
      <c r="N1140">
        <v>0.214213294566938</v>
      </c>
      <c r="O1140">
        <v>0.228197848497805</v>
      </c>
      <c r="P1140">
        <v>0.10589726733044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0.29365097899999998</v>
      </c>
      <c r="AH1140">
        <v>0</v>
      </c>
      <c r="AI1140">
        <v>0</v>
      </c>
      <c r="AJ1140">
        <v>4.7956089297329783</v>
      </c>
      <c r="AK1140">
        <f t="shared" si="60"/>
        <v>1.8450000000000001E-2</v>
      </c>
      <c r="AL1140">
        <f t="shared" si="61"/>
        <v>5.443519118720741</v>
      </c>
      <c r="AM1140">
        <v>6.4286270000000005</v>
      </c>
      <c r="AN1140">
        <v>0</v>
      </c>
      <c r="AO1140">
        <v>0.25114155251141601</v>
      </c>
      <c r="AP1140">
        <v>4.5710475668182946</v>
      </c>
    </row>
    <row r="1141" spans="1:42">
      <c r="A1141">
        <v>1131</v>
      </c>
      <c r="B1141">
        <f t="shared" si="59"/>
        <v>5.3284591734624733</v>
      </c>
      <c r="C1141">
        <v>2.9261499835135099</v>
      </c>
      <c r="D1141">
        <v>1.4165851513513501</v>
      </c>
      <c r="E1141">
        <v>0.105675308108108</v>
      </c>
      <c r="F1141">
        <v>0</v>
      </c>
      <c r="G1141">
        <v>0.31702624594918499</v>
      </c>
      <c r="H1141">
        <v>0</v>
      </c>
      <c r="I1141">
        <v>0</v>
      </c>
      <c r="J1141">
        <v>1.5944518162917799E-2</v>
      </c>
      <c r="K1141">
        <v>0</v>
      </c>
      <c r="L1141">
        <v>0</v>
      </c>
      <c r="M1141">
        <v>0</v>
      </c>
      <c r="N1141">
        <v>0.214252556756757</v>
      </c>
      <c r="O1141">
        <v>0.22082540962064501</v>
      </c>
      <c r="P1141">
        <v>0.112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0.295687056</v>
      </c>
      <c r="AH1141">
        <v>0</v>
      </c>
      <c r="AI1141">
        <v>0</v>
      </c>
      <c r="AJ1141">
        <v>4.9299006811865009</v>
      </c>
      <c r="AK1141">
        <f t="shared" si="60"/>
        <v>1.8450000000000001E-2</v>
      </c>
      <c r="AL1141">
        <f t="shared" si="61"/>
        <v>5.443519118720741</v>
      </c>
      <c r="AM1141">
        <v>6.4286270000000005</v>
      </c>
      <c r="AN1141">
        <v>0</v>
      </c>
      <c r="AO1141">
        <v>0.25114155251141601</v>
      </c>
      <c r="AP1141">
        <v>4.547575518089217</v>
      </c>
    </row>
    <row r="1142" spans="1:42">
      <c r="A1142">
        <v>1132</v>
      </c>
      <c r="B1142">
        <f t="shared" si="59"/>
        <v>5.3284591734624733</v>
      </c>
      <c r="C1142">
        <v>2.9261499835135099</v>
      </c>
      <c r="D1142">
        <v>1.4165851513513501</v>
      </c>
      <c r="E1142">
        <v>0.105675308108108</v>
      </c>
      <c r="F1142">
        <v>0</v>
      </c>
      <c r="G1142">
        <v>0.31702624594918499</v>
      </c>
      <c r="H1142">
        <v>0</v>
      </c>
      <c r="I1142">
        <v>0</v>
      </c>
      <c r="J1142">
        <v>1.5944518162917799E-2</v>
      </c>
      <c r="K1142">
        <v>0</v>
      </c>
      <c r="L1142">
        <v>0</v>
      </c>
      <c r="M1142">
        <v>0</v>
      </c>
      <c r="N1142">
        <v>0.214252556756757</v>
      </c>
      <c r="O1142">
        <v>0.22082540962064501</v>
      </c>
      <c r="P1142">
        <v>0.112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0.295687056</v>
      </c>
      <c r="AH1142">
        <v>0</v>
      </c>
      <c r="AI1142">
        <v>0</v>
      </c>
      <c r="AJ1142">
        <v>4.9299006811865009</v>
      </c>
      <c r="AK1142">
        <f t="shared" si="60"/>
        <v>1.8450000000000001E-2</v>
      </c>
      <c r="AL1142">
        <f t="shared" si="61"/>
        <v>5.443519118720741</v>
      </c>
      <c r="AM1142">
        <v>6.4286270000000005</v>
      </c>
      <c r="AN1142">
        <v>0</v>
      </c>
      <c r="AO1142">
        <v>0.25114155251141601</v>
      </c>
      <c r="AP1142">
        <v>4.547575518089217</v>
      </c>
    </row>
    <row r="1143" spans="1:42">
      <c r="A1143">
        <v>1133</v>
      </c>
      <c r="B1143">
        <f t="shared" si="59"/>
        <v>5.3556188366132815</v>
      </c>
      <c r="C1143">
        <v>2.9266488294631499</v>
      </c>
      <c r="D1143">
        <v>1.4171882832576801</v>
      </c>
      <c r="E1143">
        <v>0.105999891311302</v>
      </c>
      <c r="F1143">
        <v>0</v>
      </c>
      <c r="G1143">
        <v>0.323551773045544</v>
      </c>
      <c r="H1143">
        <v>0</v>
      </c>
      <c r="I1143">
        <v>0</v>
      </c>
      <c r="J1143">
        <v>1.6033452107831699E-2</v>
      </c>
      <c r="K1143">
        <v>0</v>
      </c>
      <c r="L1143">
        <v>1.0261671914811601E-2</v>
      </c>
      <c r="M1143">
        <v>0</v>
      </c>
      <c r="N1143">
        <v>0.21421835711062001</v>
      </c>
      <c r="O1143">
        <v>0.23581931107190299</v>
      </c>
      <c r="P1143">
        <v>0.10589726733044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0.30739229600000001</v>
      </c>
      <c r="AH1143">
        <v>1.5347200000000001E-3</v>
      </c>
      <c r="AI1143">
        <v>0</v>
      </c>
      <c r="AJ1143">
        <v>4.9038282947599603</v>
      </c>
      <c r="AK1143">
        <f t="shared" si="60"/>
        <v>1.8450000000000001E-2</v>
      </c>
      <c r="AL1143">
        <f t="shared" si="61"/>
        <v>5.443519118720741</v>
      </c>
      <c r="AM1143">
        <v>6.4286270000000005</v>
      </c>
      <c r="AN1143">
        <v>0</v>
      </c>
      <c r="AO1143">
        <v>0.25114155251141601</v>
      </c>
      <c r="AP1143">
        <v>4.5710475668182946</v>
      </c>
    </row>
    <row r="1144" spans="1:42">
      <c r="A1144">
        <v>1134</v>
      </c>
      <c r="B1144">
        <f t="shared" si="59"/>
        <v>5.4773400021103056</v>
      </c>
      <c r="C1144">
        <v>2.9288845019034402</v>
      </c>
      <c r="D1144">
        <v>1.4198913329302301</v>
      </c>
      <c r="E1144">
        <v>0.10745457230546999</v>
      </c>
      <c r="F1144">
        <v>0</v>
      </c>
      <c r="G1144">
        <v>0.35279715651148902</v>
      </c>
      <c r="H1144">
        <v>0</v>
      </c>
      <c r="I1144">
        <v>0</v>
      </c>
      <c r="J1144">
        <v>1.6432026396734401E-2</v>
      </c>
      <c r="K1144">
        <v>0</v>
      </c>
      <c r="L1144">
        <v>5.6251294778817997E-2</v>
      </c>
      <c r="M1144">
        <v>0</v>
      </c>
      <c r="N1144">
        <v>0.21406508493031501</v>
      </c>
      <c r="O1144">
        <v>0.30301731532773102</v>
      </c>
      <c r="P1144">
        <v>7.8546717026077906E-2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0.35985154400000002</v>
      </c>
      <c r="AH1144">
        <v>8.412859E-3</v>
      </c>
      <c r="AI1144">
        <v>0</v>
      </c>
      <c r="AJ1144">
        <v>4.7869799654745071</v>
      </c>
      <c r="AK1144">
        <f t="shared" si="60"/>
        <v>1.8450000000000001E-2</v>
      </c>
      <c r="AL1144">
        <f t="shared" si="61"/>
        <v>5.443519118720741</v>
      </c>
      <c r="AM1144">
        <v>6.4286270000000005</v>
      </c>
      <c r="AN1144">
        <v>0</v>
      </c>
      <c r="AO1144">
        <v>0.25114155251141601</v>
      </c>
      <c r="AP1144">
        <v>4.676241991065841</v>
      </c>
    </row>
    <row r="1145" spans="1:42">
      <c r="A1145">
        <v>1135</v>
      </c>
      <c r="B1145">
        <f t="shared" si="59"/>
        <v>5.7264395976957649</v>
      </c>
      <c r="C1145">
        <v>2.9324449088621298</v>
      </c>
      <c r="D1145">
        <v>1.4230561457213899</v>
      </c>
      <c r="E1145">
        <v>0.10918326169622</v>
      </c>
      <c r="F1145">
        <v>0</v>
      </c>
      <c r="G1145">
        <v>0.43926113451551402</v>
      </c>
      <c r="H1145">
        <v>0</v>
      </c>
      <c r="I1145">
        <v>0</v>
      </c>
      <c r="J1145">
        <v>1.65450277506317E-2</v>
      </c>
      <c r="K1145">
        <v>0</v>
      </c>
      <c r="L1145">
        <v>0.14483319180851451</v>
      </c>
      <c r="M1145">
        <v>0</v>
      </c>
      <c r="N1145">
        <v>0.213854550074528</v>
      </c>
      <c r="O1145">
        <v>0.41380809429291399</v>
      </c>
      <c r="P1145">
        <v>3.3453282973922097E-2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0.442329904</v>
      </c>
      <c r="AH1145">
        <v>1.9752993999999999E-2</v>
      </c>
      <c r="AI1145">
        <v>0</v>
      </c>
      <c r="AJ1145">
        <v>4.5943296395358058</v>
      </c>
      <c r="AK1145">
        <f t="shared" si="60"/>
        <v>1.8450000000000001E-2</v>
      </c>
      <c r="AL1145">
        <f t="shared" si="61"/>
        <v>5.443519118720741</v>
      </c>
      <c r="AM1145">
        <v>6.4286270000000005</v>
      </c>
      <c r="AN1145">
        <v>0</v>
      </c>
      <c r="AO1145">
        <v>0.25114155251141601</v>
      </c>
      <c r="AP1145">
        <v>1.974610275881824</v>
      </c>
    </row>
    <row r="1146" spans="1:42">
      <c r="A1146">
        <v>1136</v>
      </c>
      <c r="B1146">
        <f t="shared" si="59"/>
        <v>6.0651431778690172</v>
      </c>
      <c r="C1146">
        <v>2.9341177091749699</v>
      </c>
      <c r="D1146">
        <v>1.41996991662109</v>
      </c>
      <c r="E1146">
        <v>0.107636671566968</v>
      </c>
      <c r="F1146">
        <v>0</v>
      </c>
      <c r="G1146">
        <v>0.63991540411544601</v>
      </c>
      <c r="H1146">
        <v>0</v>
      </c>
      <c r="I1146">
        <v>0</v>
      </c>
      <c r="J1146">
        <v>1.45049511919357E-2</v>
      </c>
      <c r="K1146">
        <v>0</v>
      </c>
      <c r="L1146">
        <v>0.2479994311095185</v>
      </c>
      <c r="M1146">
        <v>0</v>
      </c>
      <c r="N1146">
        <v>0.213890262870787</v>
      </c>
      <c r="O1146">
        <v>0.48100609854874199</v>
      </c>
      <c r="P1146">
        <v>6.1027326695600103E-3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0.47680719399999999</v>
      </c>
      <c r="AH1146">
        <v>2.6631133000000001E-2</v>
      </c>
      <c r="AI1146">
        <v>0</v>
      </c>
      <c r="AJ1146">
        <v>4.4774813102503526</v>
      </c>
      <c r="AK1146">
        <f t="shared" si="60"/>
        <v>1.8450000000000001E-2</v>
      </c>
      <c r="AL1146">
        <f t="shared" si="61"/>
        <v>5.443519118720741</v>
      </c>
      <c r="AM1146">
        <v>6.4286270000000005</v>
      </c>
      <c r="AN1146">
        <v>0</v>
      </c>
      <c r="AO1146">
        <v>0.25114155251141601</v>
      </c>
      <c r="AP1146">
        <v>2.0798047001293702</v>
      </c>
    </row>
    <row r="1147" spans="1:42">
      <c r="A1147">
        <v>1137</v>
      </c>
      <c r="B1147">
        <f t="shared" si="59"/>
        <v>6.4500463634643683</v>
      </c>
      <c r="C1147">
        <v>2.9336885358753899</v>
      </c>
      <c r="D1147">
        <v>1.41102814147259</v>
      </c>
      <c r="E1147">
        <v>0.10301299522983901</v>
      </c>
      <c r="F1147">
        <v>0</v>
      </c>
      <c r="G1147">
        <v>0.92904640776792502</v>
      </c>
      <c r="H1147">
        <v>0</v>
      </c>
      <c r="I1147">
        <v>0</v>
      </c>
      <c r="J1147">
        <v>1.0573229612602699E-2</v>
      </c>
      <c r="K1147">
        <v>0</v>
      </c>
      <c r="L1147">
        <v>0.35252940673067001</v>
      </c>
      <c r="M1147">
        <v>0</v>
      </c>
      <c r="N1147">
        <v>0.21416764677535099</v>
      </c>
      <c r="O1147">
        <v>0.496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0.458865197</v>
      </c>
      <c r="AH1147">
        <v>2.8165853000000001E-2</v>
      </c>
      <c r="AI1147">
        <v>0</v>
      </c>
      <c r="AJ1147">
        <v>4.4514089238238128</v>
      </c>
      <c r="AK1147">
        <f t="shared" si="60"/>
        <v>1.8450000000000001E-2</v>
      </c>
      <c r="AL1147">
        <f t="shared" si="61"/>
        <v>5.443519118720741</v>
      </c>
      <c r="AM1147">
        <v>6.4286270000000005</v>
      </c>
      <c r="AN1147">
        <v>0</v>
      </c>
      <c r="AO1147">
        <v>0.25114155251141601</v>
      </c>
      <c r="AP1147">
        <v>2.1032767488584474</v>
      </c>
    </row>
    <row r="1148" spans="1:42">
      <c r="A1148">
        <v>1138</v>
      </c>
      <c r="B1148">
        <f t="shared" si="59"/>
        <v>6.6828532641601486</v>
      </c>
      <c r="C1148">
        <v>2.9332904215920799</v>
      </c>
      <c r="D1148">
        <v>1.40640890966569</v>
      </c>
      <c r="E1148">
        <v>0.100622177049811</v>
      </c>
      <c r="F1148">
        <v>0</v>
      </c>
      <c r="G1148">
        <v>1.11796553690209</v>
      </c>
      <c r="H1148">
        <v>0</v>
      </c>
      <c r="I1148">
        <v>0</v>
      </c>
      <c r="J1148">
        <v>8.0186472879871205E-3</v>
      </c>
      <c r="K1148">
        <v>0</v>
      </c>
      <c r="L1148">
        <v>0.40012320777509403</v>
      </c>
      <c r="M1148">
        <v>0</v>
      </c>
      <c r="N1148">
        <v>0.21432163121783701</v>
      </c>
      <c r="O1148">
        <v>0.496</v>
      </c>
      <c r="P1148">
        <v>6.1027326695600103E-3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0.43764321</v>
      </c>
      <c r="AH1148">
        <v>2.8165853000000001E-2</v>
      </c>
      <c r="AI1148">
        <v>0</v>
      </c>
      <c r="AJ1148">
        <v>4.4514089238238128</v>
      </c>
      <c r="AK1148">
        <f t="shared" si="60"/>
        <v>1.8450000000000001E-2</v>
      </c>
      <c r="AL1148">
        <f t="shared" si="61"/>
        <v>5.443519118720741</v>
      </c>
      <c r="AM1148">
        <v>6.4286270000000005</v>
      </c>
      <c r="AN1148">
        <v>0</v>
      </c>
      <c r="AO1148">
        <v>0.25114155251141601</v>
      </c>
      <c r="AP1148">
        <v>2.0798047001293702</v>
      </c>
    </row>
    <row r="1149" spans="1:42">
      <c r="A1149">
        <v>1139</v>
      </c>
      <c r="B1149">
        <f t="shared" si="59"/>
        <v>6.8021890111338541</v>
      </c>
      <c r="C1149">
        <v>2.9339032212734599</v>
      </c>
      <c r="D1149">
        <v>1.41036093366508</v>
      </c>
      <c r="E1149">
        <v>0.102688363227755</v>
      </c>
      <c r="F1149">
        <v>0</v>
      </c>
      <c r="G1149">
        <v>1.2346874937889201</v>
      </c>
      <c r="H1149">
        <v>0</v>
      </c>
      <c r="I1149">
        <v>0</v>
      </c>
      <c r="J1149">
        <v>6.9549419003619396E-3</v>
      </c>
      <c r="K1149">
        <v>0</v>
      </c>
      <c r="L1149">
        <v>0.36993383634946148</v>
      </c>
      <c r="M1149">
        <v>0</v>
      </c>
      <c r="N1149">
        <v>0.21420693795489401</v>
      </c>
      <c r="O1149">
        <v>0.496</v>
      </c>
      <c r="P1149">
        <v>3.3453282973922097E-2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0.41911009199999999</v>
      </c>
      <c r="AH1149">
        <v>2.8165853000000001E-2</v>
      </c>
      <c r="AI1149">
        <v>0</v>
      </c>
      <c r="AJ1149">
        <v>4.4514089238238128</v>
      </c>
      <c r="AK1149">
        <f t="shared" si="60"/>
        <v>1.8450000000000001E-2</v>
      </c>
      <c r="AL1149">
        <f t="shared" si="61"/>
        <v>5.443519118720741</v>
      </c>
      <c r="AM1149">
        <v>6.4286270000000005</v>
      </c>
      <c r="AN1149">
        <v>0</v>
      </c>
      <c r="AO1149">
        <v>0.25114155251141601</v>
      </c>
      <c r="AP1149">
        <v>1.974610275881824</v>
      </c>
    </row>
    <row r="1150" spans="1:42">
      <c r="A1150">
        <v>1140</v>
      </c>
      <c r="B1150">
        <f t="shared" si="59"/>
        <v>6.9191170260691601</v>
      </c>
      <c r="C1150">
        <v>2.9351206262265399</v>
      </c>
      <c r="D1150">
        <v>1.4190064763349199</v>
      </c>
      <c r="E1150">
        <v>0.107199034272245</v>
      </c>
      <c r="F1150">
        <v>0</v>
      </c>
      <c r="G1150">
        <v>1.3640716616231801</v>
      </c>
      <c r="H1150">
        <v>0</v>
      </c>
      <c r="I1150">
        <v>0</v>
      </c>
      <c r="J1150">
        <v>6.09831771305287E-3</v>
      </c>
      <c r="K1150">
        <v>0</v>
      </c>
      <c r="L1150">
        <v>0.29912587582803851</v>
      </c>
      <c r="M1150">
        <v>0</v>
      </c>
      <c r="N1150">
        <v>0.213948317045106</v>
      </c>
      <c r="O1150">
        <v>0.496</v>
      </c>
      <c r="P1150">
        <v>7.8546717026077906E-2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0.39516933999999998</v>
      </c>
      <c r="AH1150">
        <v>2.8165853000000001E-2</v>
      </c>
      <c r="AI1150">
        <v>0</v>
      </c>
      <c r="AJ1150">
        <v>4.4514089238238128</v>
      </c>
      <c r="AK1150">
        <f t="shared" si="60"/>
        <v>1.8450000000000001E-2</v>
      </c>
      <c r="AL1150">
        <f t="shared" si="61"/>
        <v>5.443519118720741</v>
      </c>
      <c r="AM1150">
        <v>6.4286270000000005</v>
      </c>
      <c r="AN1150">
        <v>0</v>
      </c>
      <c r="AO1150">
        <v>0.25114155251141601</v>
      </c>
      <c r="AP1150">
        <v>1.6708392637931133</v>
      </c>
    </row>
    <row r="1151" spans="1:42">
      <c r="A1151">
        <v>1141</v>
      </c>
      <c r="B1151">
        <f t="shared" si="59"/>
        <v>6.9900374521067645</v>
      </c>
      <c r="C1151">
        <v>2.9358590196558598</v>
      </c>
      <c r="D1151">
        <v>1.4242502630340399</v>
      </c>
      <c r="E1151">
        <v>0.109934894556607</v>
      </c>
      <c r="F1151">
        <v>0</v>
      </c>
      <c r="G1151">
        <v>1.4425471262960701</v>
      </c>
      <c r="H1151">
        <v>0</v>
      </c>
      <c r="I1151">
        <v>0</v>
      </c>
      <c r="J1151">
        <v>5.5787488795984996E-3</v>
      </c>
      <c r="K1151">
        <v>0</v>
      </c>
      <c r="L1151">
        <v>0.2561786768200735</v>
      </c>
      <c r="M1151">
        <v>0</v>
      </c>
      <c r="N1151">
        <v>0.213791455534077</v>
      </c>
      <c r="O1151">
        <v>0.496</v>
      </c>
      <c r="P1151">
        <v>0.10589726733044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0.38064853999999998</v>
      </c>
      <c r="AH1151">
        <v>2.8165853000000001E-2</v>
      </c>
      <c r="AI1151">
        <v>0</v>
      </c>
      <c r="AJ1151">
        <v>-6.89344218755511E-2</v>
      </c>
      <c r="AK1151">
        <f t="shared" si="60"/>
        <v>1.8450000000000001E-2</v>
      </c>
      <c r="AL1151">
        <f t="shared" si="61"/>
        <v>5.443519118720741</v>
      </c>
      <c r="AM1151">
        <v>6.4286270000000005</v>
      </c>
      <c r="AN1151">
        <v>0</v>
      </c>
      <c r="AO1151">
        <v>0.25114155251141601</v>
      </c>
      <c r="AP1151">
        <v>1.4353101122728387</v>
      </c>
    </row>
    <row r="1152" spans="1:42">
      <c r="A1152">
        <v>1142</v>
      </c>
      <c r="B1152">
        <f t="shared" si="59"/>
        <v>7.0058619381263316</v>
      </c>
      <c r="C1152">
        <v>2.9360237775</v>
      </c>
      <c r="D1152">
        <v>1.42542031</v>
      </c>
      <c r="E1152">
        <v>0.1105453475</v>
      </c>
      <c r="F1152">
        <v>0</v>
      </c>
      <c r="G1152">
        <v>1.46005736929625</v>
      </c>
      <c r="H1152">
        <v>0</v>
      </c>
      <c r="I1152">
        <v>0</v>
      </c>
      <c r="J1152">
        <v>5.4628174025816902E-3</v>
      </c>
      <c r="K1152">
        <v>0</v>
      </c>
      <c r="L1152">
        <v>0.24659586142750001</v>
      </c>
      <c r="M1152">
        <v>0</v>
      </c>
      <c r="N1152">
        <v>0.21375645500000001</v>
      </c>
      <c r="O1152">
        <v>0.496</v>
      </c>
      <c r="P1152">
        <v>0.112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0.37740851199999997</v>
      </c>
      <c r="AH1152">
        <v>2.8165853000000001E-2</v>
      </c>
      <c r="AI1152">
        <v>0</v>
      </c>
      <c r="AJ1152">
        <v>-6.89344218755511E-2</v>
      </c>
      <c r="AK1152">
        <f t="shared" si="60"/>
        <v>1.8450000000000001E-2</v>
      </c>
      <c r="AL1152">
        <f t="shared" si="61"/>
        <v>5.443519118720741</v>
      </c>
      <c r="AM1152">
        <v>6.4286270000000005</v>
      </c>
      <c r="AN1152">
        <v>0</v>
      </c>
      <c r="AO1152">
        <v>0.25114155251141601</v>
      </c>
      <c r="AP1152">
        <v>1.2815033362710349</v>
      </c>
    </row>
    <row r="1153" spans="1:42">
      <c r="A1153">
        <v>1143</v>
      </c>
      <c r="B1153">
        <f t="shared" si="59"/>
        <v>7.0058619381263316</v>
      </c>
      <c r="C1153">
        <v>2.9360237775</v>
      </c>
      <c r="D1153">
        <v>1.42542031</v>
      </c>
      <c r="E1153">
        <v>0.1105453475</v>
      </c>
      <c r="F1153">
        <v>0</v>
      </c>
      <c r="G1153">
        <v>1.46005736929625</v>
      </c>
      <c r="H1153">
        <v>0</v>
      </c>
      <c r="I1153">
        <v>0</v>
      </c>
      <c r="J1153">
        <v>5.4628174025816902E-3</v>
      </c>
      <c r="K1153">
        <v>0</v>
      </c>
      <c r="L1153">
        <v>0.24659586142750001</v>
      </c>
      <c r="M1153">
        <v>0</v>
      </c>
      <c r="N1153">
        <v>0.21375645500000001</v>
      </c>
      <c r="O1153">
        <v>0.496</v>
      </c>
      <c r="P1153">
        <v>0.112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0.37740851199999997</v>
      </c>
      <c r="AH1153">
        <v>2.8165853000000001E-2</v>
      </c>
      <c r="AI1153">
        <v>0</v>
      </c>
      <c r="AJ1153">
        <v>-6.89344218755511E-2</v>
      </c>
      <c r="AK1153">
        <f t="shared" si="60"/>
        <v>1.8450000000000001E-2</v>
      </c>
      <c r="AL1153">
        <f t="shared" si="61"/>
        <v>5.443519118720741</v>
      </c>
      <c r="AM1153">
        <v>6.4286270000000005</v>
      </c>
      <c r="AN1153">
        <v>0</v>
      </c>
      <c r="AO1153">
        <v>0.25114155251141601</v>
      </c>
      <c r="AP1153">
        <v>1.1511686089983078</v>
      </c>
    </row>
    <row r="1154" spans="1:42">
      <c r="A1154">
        <v>1144</v>
      </c>
      <c r="B1154">
        <f t="shared" si="59"/>
        <v>7.0058619381263316</v>
      </c>
      <c r="C1154">
        <v>2.9360237775</v>
      </c>
      <c r="D1154">
        <v>1.42542031</v>
      </c>
      <c r="E1154">
        <v>0.1105453475</v>
      </c>
      <c r="F1154">
        <v>0</v>
      </c>
      <c r="G1154">
        <v>1.46005736929625</v>
      </c>
      <c r="H1154">
        <v>0</v>
      </c>
      <c r="I1154">
        <v>0</v>
      </c>
      <c r="J1154">
        <v>5.4628174025816902E-3</v>
      </c>
      <c r="K1154">
        <v>0</v>
      </c>
      <c r="L1154">
        <v>0.24659586142750001</v>
      </c>
      <c r="M1154">
        <v>0</v>
      </c>
      <c r="N1154">
        <v>0.21375645500000001</v>
      </c>
      <c r="O1154">
        <v>0.496</v>
      </c>
      <c r="P1154">
        <v>0.112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0.37740851199999997</v>
      </c>
      <c r="AH1154">
        <v>2.8165853000000001E-2</v>
      </c>
      <c r="AI1154">
        <v>0</v>
      </c>
      <c r="AJ1154">
        <v>-6.89344218755511E-2</v>
      </c>
      <c r="AK1154">
        <f t="shared" si="60"/>
        <v>1.8450000000000001E-2</v>
      </c>
      <c r="AL1154">
        <f t="shared" si="61"/>
        <v>5.443519118720741</v>
      </c>
      <c r="AM1154">
        <v>6.4286270000000005</v>
      </c>
      <c r="AN1154">
        <v>0</v>
      </c>
      <c r="AO1154">
        <v>0.25114155251141601</v>
      </c>
      <c r="AP1154">
        <v>1.0208338817255798</v>
      </c>
    </row>
    <row r="1155" spans="1:42">
      <c r="A1155">
        <v>1145</v>
      </c>
      <c r="B1155">
        <f t="shared" si="59"/>
        <v>7.0058619381263316</v>
      </c>
      <c r="C1155">
        <v>2.9360237775</v>
      </c>
      <c r="D1155">
        <v>1.42542031</v>
      </c>
      <c r="E1155">
        <v>0.1105453475</v>
      </c>
      <c r="F1155">
        <v>0</v>
      </c>
      <c r="G1155">
        <v>1.46005736929625</v>
      </c>
      <c r="H1155">
        <v>0</v>
      </c>
      <c r="I1155">
        <v>0</v>
      </c>
      <c r="J1155">
        <v>5.4628174025816902E-3</v>
      </c>
      <c r="K1155">
        <v>0</v>
      </c>
      <c r="L1155">
        <v>0.24659586142750001</v>
      </c>
      <c r="M1155">
        <v>0</v>
      </c>
      <c r="N1155">
        <v>0.21375645500000001</v>
      </c>
      <c r="O1155">
        <v>0.496</v>
      </c>
      <c r="P1155">
        <v>0.112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0.37740851199999997</v>
      </c>
      <c r="AH1155">
        <v>2.8165853000000001E-2</v>
      </c>
      <c r="AI1155">
        <v>0</v>
      </c>
      <c r="AJ1155">
        <v>-6.89344218755511E-2</v>
      </c>
      <c r="AK1155">
        <f t="shared" si="60"/>
        <v>1.8450000000000001E-2</v>
      </c>
      <c r="AL1155">
        <f t="shared" si="61"/>
        <v>5.443519118720741</v>
      </c>
      <c r="AM1155">
        <v>6.4286270000000005</v>
      </c>
      <c r="AN1155">
        <v>0</v>
      </c>
      <c r="AO1155">
        <v>0.25114155251141601</v>
      </c>
      <c r="AP1155">
        <v>0.89049915445285266</v>
      </c>
    </row>
    <row r="1156" spans="1:42">
      <c r="A1156">
        <v>1146</v>
      </c>
      <c r="B1156">
        <f t="shared" si="59"/>
        <v>7.0058619381263316</v>
      </c>
      <c r="C1156">
        <v>2.9360237775</v>
      </c>
      <c r="D1156">
        <v>1.42542031</v>
      </c>
      <c r="E1156">
        <v>0.1105453475</v>
      </c>
      <c r="F1156">
        <v>0</v>
      </c>
      <c r="G1156">
        <v>1.46005736929625</v>
      </c>
      <c r="H1156">
        <v>0</v>
      </c>
      <c r="I1156">
        <v>0</v>
      </c>
      <c r="J1156">
        <v>5.4628174025816902E-3</v>
      </c>
      <c r="K1156">
        <v>0</v>
      </c>
      <c r="L1156">
        <v>0.24659586142750001</v>
      </c>
      <c r="M1156">
        <v>0</v>
      </c>
      <c r="N1156">
        <v>0.21375645500000001</v>
      </c>
      <c r="O1156">
        <v>0.496</v>
      </c>
      <c r="P1156">
        <v>0.112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0.37740851199999997</v>
      </c>
      <c r="AH1156">
        <v>2.8165853000000001E-2</v>
      </c>
      <c r="AI1156">
        <v>0</v>
      </c>
      <c r="AJ1156">
        <v>-6.89344218755511E-2</v>
      </c>
      <c r="AK1156">
        <f t="shared" si="60"/>
        <v>1.8450000000000001E-2</v>
      </c>
      <c r="AL1156">
        <f t="shared" si="61"/>
        <v>5.443519118720741</v>
      </c>
      <c r="AM1156">
        <v>6.4286270000000005</v>
      </c>
      <c r="AN1156">
        <v>0</v>
      </c>
      <c r="AO1156">
        <v>0.25114155251141601</v>
      </c>
      <c r="AP1156">
        <v>0.76016442718012578</v>
      </c>
    </row>
    <row r="1157" spans="1:42">
      <c r="A1157">
        <v>1147</v>
      </c>
      <c r="B1157">
        <f t="shared" si="59"/>
        <v>7.0058619381263316</v>
      </c>
      <c r="C1157">
        <v>2.9360237775</v>
      </c>
      <c r="D1157">
        <v>1.42542031</v>
      </c>
      <c r="E1157">
        <v>0.1105453475</v>
      </c>
      <c r="F1157">
        <v>0</v>
      </c>
      <c r="G1157">
        <v>1.46005736929625</v>
      </c>
      <c r="H1157">
        <v>0</v>
      </c>
      <c r="I1157">
        <v>0</v>
      </c>
      <c r="J1157">
        <v>5.4628174025816902E-3</v>
      </c>
      <c r="K1157">
        <v>0</v>
      </c>
      <c r="L1157">
        <v>0.24659586142750001</v>
      </c>
      <c r="M1157">
        <v>0</v>
      </c>
      <c r="N1157">
        <v>0.21375645500000001</v>
      </c>
      <c r="O1157">
        <v>0.496</v>
      </c>
      <c r="P1157">
        <v>0.112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0.37740851199999997</v>
      </c>
      <c r="AH1157">
        <v>2.8165853000000001E-2</v>
      </c>
      <c r="AI1157">
        <v>0</v>
      </c>
      <c r="AJ1157">
        <v>-6.89344218755511E-2</v>
      </c>
      <c r="AK1157">
        <f t="shared" si="60"/>
        <v>1.8450000000000001E-2</v>
      </c>
      <c r="AL1157">
        <f t="shared" si="61"/>
        <v>5.443519118720741</v>
      </c>
      <c r="AM1157">
        <v>6.4286270000000005</v>
      </c>
      <c r="AN1157">
        <v>0</v>
      </c>
      <c r="AO1157">
        <v>0.25114155251141601</v>
      </c>
      <c r="AP1157">
        <v>0.62982969990739868</v>
      </c>
    </row>
    <row r="1158" spans="1:42">
      <c r="A1158">
        <v>1148</v>
      </c>
      <c r="B1158">
        <f t="shared" si="59"/>
        <v>7.0419469472090572</v>
      </c>
      <c r="C1158">
        <v>2.9362142395637401</v>
      </c>
      <c r="D1158">
        <v>1.4258291816462401</v>
      </c>
      <c r="E1158">
        <v>0.111019982011156</v>
      </c>
      <c r="F1158">
        <v>0</v>
      </c>
      <c r="G1158">
        <v>1.5074599462884599</v>
      </c>
      <c r="H1158">
        <v>0</v>
      </c>
      <c r="I1158">
        <v>0</v>
      </c>
      <c r="J1158">
        <v>6.5222159069881196E-3</v>
      </c>
      <c r="K1158">
        <v>0</v>
      </c>
      <c r="L1158">
        <v>0.23315917732292951</v>
      </c>
      <c r="M1158">
        <v>0</v>
      </c>
      <c r="N1158">
        <v>0.21374220446954401</v>
      </c>
      <c r="O1158">
        <v>0.496</v>
      </c>
      <c r="P1158">
        <v>0.112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0.37775754099999997</v>
      </c>
      <c r="AH1158">
        <v>2.8165853000000001E-2</v>
      </c>
      <c r="AI1158">
        <v>0</v>
      </c>
      <c r="AJ1158">
        <v>-6.89344218755511E-2</v>
      </c>
      <c r="AK1158">
        <f t="shared" si="60"/>
        <v>1.8450000000000001E-2</v>
      </c>
      <c r="AL1158">
        <f t="shared" si="61"/>
        <v>5.443519118720741</v>
      </c>
      <c r="AM1158">
        <v>6.4286270000000005</v>
      </c>
      <c r="AN1158">
        <v>0</v>
      </c>
      <c r="AO1158">
        <v>0.25114155251141601</v>
      </c>
      <c r="AP1158">
        <v>0.49949497263467063</v>
      </c>
    </row>
    <row r="1159" spans="1:42">
      <c r="A1159">
        <v>1149</v>
      </c>
      <c r="B1159">
        <f t="shared" si="59"/>
        <v>7.0754338731256148</v>
      </c>
      <c r="C1159">
        <v>2.9375081385712698</v>
      </c>
      <c r="D1159">
        <v>1.4259163228727501</v>
      </c>
      <c r="E1159">
        <v>0.111879900460778</v>
      </c>
      <c r="F1159">
        <v>0</v>
      </c>
      <c r="G1159">
        <v>1.60863695277024</v>
      </c>
      <c r="H1159">
        <v>0</v>
      </c>
      <c r="I1159">
        <v>0</v>
      </c>
      <c r="J1159">
        <v>1.05831257957325E-2</v>
      </c>
      <c r="K1159">
        <v>0</v>
      </c>
      <c r="L1159">
        <v>0.1729401370298905</v>
      </c>
      <c r="M1159">
        <v>0</v>
      </c>
      <c r="N1159">
        <v>0.21371336209194899</v>
      </c>
      <c r="O1159">
        <v>0.48835866620256502</v>
      </c>
      <c r="P1159">
        <v>0.10589726733044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0.37395715800000001</v>
      </c>
      <c r="AH1159">
        <v>2.6631133000000001E-2</v>
      </c>
      <c r="AI1159">
        <v>0</v>
      </c>
      <c r="AJ1159">
        <v>4.4646961798611118</v>
      </c>
      <c r="AK1159">
        <f t="shared" si="60"/>
        <v>1.8450000000000001E-2</v>
      </c>
      <c r="AL1159">
        <f t="shared" si="61"/>
        <v>5.443519118720741</v>
      </c>
      <c r="AM1159">
        <v>6.4286270000000005</v>
      </c>
      <c r="AN1159">
        <v>0</v>
      </c>
      <c r="AO1159">
        <v>0.25114155251141601</v>
      </c>
      <c r="AP1159">
        <v>0.39263229409102068</v>
      </c>
    </row>
    <row r="1160" spans="1:42">
      <c r="A1160">
        <v>1150</v>
      </c>
      <c r="B1160">
        <f t="shared" si="59"/>
        <v>6.7673592371430695</v>
      </c>
      <c r="C1160">
        <v>2.9408887936713302</v>
      </c>
      <c r="D1160">
        <v>1.42111563173915</v>
      </c>
      <c r="E1160">
        <v>0.109707599608401</v>
      </c>
      <c r="F1160">
        <v>0</v>
      </c>
      <c r="G1160">
        <v>1.4602349270872099</v>
      </c>
      <c r="H1160">
        <v>0</v>
      </c>
      <c r="I1160">
        <v>0</v>
      </c>
      <c r="J1160">
        <v>1.5332228463303401E-2</v>
      </c>
      <c r="K1160">
        <v>0</v>
      </c>
      <c r="L1160">
        <v>7.3655724397609493E-2</v>
      </c>
      <c r="M1160">
        <v>0</v>
      </c>
      <c r="N1160">
        <v>0.21376503111019299</v>
      </c>
      <c r="O1160">
        <v>0.45411258403979399</v>
      </c>
      <c r="P1160">
        <v>7.8546717026077906E-2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0.35249357399999998</v>
      </c>
      <c r="AH1160">
        <v>1.9752993999999999E-2</v>
      </c>
      <c r="AI1160">
        <v>0</v>
      </c>
      <c r="AJ1160">
        <v>4.5242455300182645</v>
      </c>
      <c r="AK1160">
        <f t="shared" si="60"/>
        <v>1.8450000000000001E-2</v>
      </c>
      <c r="AL1160">
        <f t="shared" si="61"/>
        <v>5.443519118720741</v>
      </c>
      <c r="AM1160">
        <v>6.4286270000000005</v>
      </c>
      <c r="AN1160">
        <v>0</v>
      </c>
      <c r="AO1160">
        <v>0.25114155251141601</v>
      </c>
      <c r="AP1160">
        <v>0.36749199106584013</v>
      </c>
    </row>
    <row r="1161" spans="1:42">
      <c r="A1161">
        <v>1151</v>
      </c>
      <c r="B1161">
        <f t="shared" si="59"/>
        <v>5.982296803125676</v>
      </c>
      <c r="C1161">
        <v>2.9438270610840802</v>
      </c>
      <c r="D1161">
        <v>1.41090699592307</v>
      </c>
      <c r="E1161">
        <v>0.102998262522185</v>
      </c>
      <c r="F1161">
        <v>0</v>
      </c>
      <c r="G1161">
        <v>0.85210511943845901</v>
      </c>
      <c r="H1161">
        <v>0</v>
      </c>
      <c r="I1161">
        <v>0</v>
      </c>
      <c r="J1161">
        <v>1.5202674255941E-2</v>
      </c>
      <c r="K1161">
        <v>0</v>
      </c>
      <c r="L1161">
        <v>1.3436684104570499E-2</v>
      </c>
      <c r="M1161">
        <v>0</v>
      </c>
      <c r="N1161">
        <v>0.213966217867822</v>
      </c>
      <c r="O1161">
        <v>0.39029777228606699</v>
      </c>
      <c r="P1161">
        <v>3.9556015643482198E-2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0.31498099899999998</v>
      </c>
      <c r="AH1161">
        <v>8.412859E-3</v>
      </c>
      <c r="AI1161">
        <v>0</v>
      </c>
      <c r="AJ1161">
        <v>4.5137388729996344</v>
      </c>
      <c r="AK1161">
        <f t="shared" si="60"/>
        <v>1.8450000000000001E-2</v>
      </c>
      <c r="AL1161">
        <f t="shared" si="61"/>
        <v>5.443519118720741</v>
      </c>
      <c r="AM1161">
        <v>6.4286270000000005</v>
      </c>
      <c r="AN1161">
        <v>0</v>
      </c>
      <c r="AO1161">
        <v>0.25114155251141601</v>
      </c>
      <c r="AP1161">
        <v>0.27370622715274678</v>
      </c>
    </row>
    <row r="1162" spans="1:42">
      <c r="A1162">
        <v>1152</v>
      </c>
      <c r="B1162">
        <f t="shared" si="59"/>
        <v>5.4470360151884645</v>
      </c>
      <c r="C1162">
        <v>2.9407527376562701</v>
      </c>
      <c r="D1162">
        <v>1.40732587438239</v>
      </c>
      <c r="E1162">
        <v>0.100156462577178</v>
      </c>
      <c r="F1162">
        <v>0</v>
      </c>
      <c r="G1162">
        <v>0.40793435094601099</v>
      </c>
      <c r="H1162">
        <v>0</v>
      </c>
      <c r="I1162">
        <v>0</v>
      </c>
      <c r="J1162">
        <v>1.4073823454167E-2</v>
      </c>
      <c r="K1162">
        <v>0</v>
      </c>
      <c r="L1162">
        <v>0</v>
      </c>
      <c r="M1162">
        <v>0</v>
      </c>
      <c r="N1162">
        <v>0.21413698249872801</v>
      </c>
      <c r="O1162">
        <v>0.32309976803023899</v>
      </c>
      <c r="P1162">
        <v>3.9556015643482198E-2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0.29380929700000002</v>
      </c>
      <c r="AH1162">
        <v>1.5347200000000001E-3</v>
      </c>
      <c r="AI1162">
        <v>0</v>
      </c>
      <c r="AJ1162">
        <v>4.6305872022850876</v>
      </c>
      <c r="AK1162">
        <f t="shared" si="60"/>
        <v>1.8450000000000001E-2</v>
      </c>
      <c r="AL1162">
        <f t="shared" si="61"/>
        <v>5.443519118720741</v>
      </c>
      <c r="AM1162">
        <v>6.4286270000000005</v>
      </c>
      <c r="AN1162">
        <v>0</v>
      </c>
      <c r="AO1162">
        <v>0.25114155251141601</v>
      </c>
      <c r="AP1162">
        <v>0.27370622715274678</v>
      </c>
    </row>
    <row r="1163" spans="1:42">
      <c r="A1163">
        <v>1153</v>
      </c>
      <c r="B1163">
        <f t="shared" ref="B1163:B1226" si="62">SUM(C1163:AF1163)</f>
        <v>5.3243457923538449</v>
      </c>
      <c r="C1163">
        <v>2.9325568685991201</v>
      </c>
      <c r="D1163">
        <v>1.4118982713305599</v>
      </c>
      <c r="E1163">
        <v>0.102785091382363</v>
      </c>
      <c r="F1163">
        <v>0</v>
      </c>
      <c r="G1163">
        <v>0.30835549969413401</v>
      </c>
      <c r="H1163">
        <v>0</v>
      </c>
      <c r="I1163">
        <v>0</v>
      </c>
      <c r="J1163">
        <v>1.48551947650331E-2</v>
      </c>
      <c r="K1163">
        <v>0</v>
      </c>
      <c r="L1163">
        <v>0</v>
      </c>
      <c r="M1163">
        <v>0</v>
      </c>
      <c r="N1163">
        <v>0.21421825018903101</v>
      </c>
      <c r="O1163">
        <v>0.26112989936752601</v>
      </c>
      <c r="P1163">
        <v>7.8546717026077906E-2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0.29260250199999999</v>
      </c>
      <c r="AH1163">
        <v>0</v>
      </c>
      <c r="AI1163">
        <v>0</v>
      </c>
      <c r="AJ1163">
        <v>4.7383445040006213</v>
      </c>
      <c r="AK1163">
        <f t="shared" si="60"/>
        <v>1.8450000000000001E-2</v>
      </c>
      <c r="AL1163">
        <f t="shared" si="61"/>
        <v>5.443519118720741</v>
      </c>
      <c r="AM1163">
        <v>6.4286270000000005</v>
      </c>
      <c r="AN1163">
        <v>0</v>
      </c>
      <c r="AO1163">
        <v>0.25114155251141601</v>
      </c>
      <c r="AP1163">
        <v>4.676241991065841</v>
      </c>
    </row>
    <row r="1164" spans="1:42">
      <c r="A1164">
        <v>1154</v>
      </c>
      <c r="B1164">
        <f t="shared" si="62"/>
        <v>5.3277087877591187</v>
      </c>
      <c r="C1164">
        <v>2.9273187628812201</v>
      </c>
      <c r="D1164">
        <v>1.41573014480854</v>
      </c>
      <c r="E1164">
        <v>0.105148058808</v>
      </c>
      <c r="F1164">
        <v>0</v>
      </c>
      <c r="G1164">
        <v>0.31544448052181601</v>
      </c>
      <c r="H1164">
        <v>0</v>
      </c>
      <c r="I1164">
        <v>0</v>
      </c>
      <c r="J1164">
        <v>1.57457977714642E-2</v>
      </c>
      <c r="K1164">
        <v>0</v>
      </c>
      <c r="L1164">
        <v>0</v>
      </c>
      <c r="M1164">
        <v>0</v>
      </c>
      <c r="N1164">
        <v>0.21424629836317</v>
      </c>
      <c r="O1164">
        <v>0.22817797727446801</v>
      </c>
      <c r="P1164">
        <v>0.10589726733044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0.295124355</v>
      </c>
      <c r="AH1164">
        <v>0</v>
      </c>
      <c r="AI1164">
        <v>0</v>
      </c>
      <c r="AJ1164">
        <v>4.7956434831289236</v>
      </c>
      <c r="AK1164">
        <f t="shared" ref="AK1164:AK1227" si="63">18450/1000000</f>
        <v>1.8450000000000001E-2</v>
      </c>
      <c r="AL1164">
        <f t="shared" si="61"/>
        <v>5.443519118720741</v>
      </c>
      <c r="AM1164">
        <v>6.4286270000000005</v>
      </c>
      <c r="AN1164">
        <v>0</v>
      </c>
      <c r="AO1164">
        <v>0.25114155251141601</v>
      </c>
      <c r="AP1164">
        <v>4.5710475668182946</v>
      </c>
    </row>
    <row r="1165" spans="1:42">
      <c r="A1165">
        <v>1155</v>
      </c>
      <c r="B1165">
        <f t="shared" si="62"/>
        <v>5.3284591734624733</v>
      </c>
      <c r="C1165">
        <v>2.9261499835135099</v>
      </c>
      <c r="D1165">
        <v>1.4165851513513501</v>
      </c>
      <c r="E1165">
        <v>0.105675308108108</v>
      </c>
      <c r="F1165">
        <v>0</v>
      </c>
      <c r="G1165">
        <v>0.31702624594918499</v>
      </c>
      <c r="H1165">
        <v>0</v>
      </c>
      <c r="I1165">
        <v>0</v>
      </c>
      <c r="J1165">
        <v>1.5944518162917799E-2</v>
      </c>
      <c r="K1165">
        <v>0</v>
      </c>
      <c r="L1165">
        <v>0</v>
      </c>
      <c r="M1165">
        <v>0</v>
      </c>
      <c r="N1165">
        <v>0.214252556756757</v>
      </c>
      <c r="O1165">
        <v>0.22082540962064501</v>
      </c>
      <c r="P1165">
        <v>0.112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0.295687056</v>
      </c>
      <c r="AH1165">
        <v>0</v>
      </c>
      <c r="AI1165">
        <v>0</v>
      </c>
      <c r="AJ1165">
        <v>4.8084286135181644</v>
      </c>
      <c r="AK1165">
        <f t="shared" si="63"/>
        <v>1.8450000000000001E-2</v>
      </c>
      <c r="AL1165">
        <f t="shared" ref="AL1165:AL1228" si="64">AL1164</f>
        <v>5.443519118720741</v>
      </c>
      <c r="AM1165">
        <v>6.4286270000000005</v>
      </c>
      <c r="AN1165">
        <v>0</v>
      </c>
      <c r="AO1165">
        <v>0.25114155251141601</v>
      </c>
      <c r="AP1165">
        <v>4.547575518089217</v>
      </c>
    </row>
    <row r="1166" spans="1:42">
      <c r="A1166">
        <v>1156</v>
      </c>
      <c r="B1166">
        <f t="shared" si="62"/>
        <v>5.3284591734624733</v>
      </c>
      <c r="C1166">
        <v>2.9261499835135099</v>
      </c>
      <c r="D1166">
        <v>1.4165851513513501</v>
      </c>
      <c r="E1166">
        <v>0.105675308108108</v>
      </c>
      <c r="F1166">
        <v>0</v>
      </c>
      <c r="G1166">
        <v>0.31702624594918499</v>
      </c>
      <c r="H1166">
        <v>0</v>
      </c>
      <c r="I1166">
        <v>0</v>
      </c>
      <c r="J1166">
        <v>1.5944518162917799E-2</v>
      </c>
      <c r="K1166">
        <v>0</v>
      </c>
      <c r="L1166">
        <v>0</v>
      </c>
      <c r="M1166">
        <v>0</v>
      </c>
      <c r="N1166">
        <v>0.214252556756757</v>
      </c>
      <c r="O1166">
        <v>0.22082540962064501</v>
      </c>
      <c r="P1166">
        <v>0.112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0.295687056</v>
      </c>
      <c r="AH1166">
        <v>0</v>
      </c>
      <c r="AI1166">
        <v>0</v>
      </c>
      <c r="AJ1166">
        <v>4.9299006811865009</v>
      </c>
      <c r="AK1166">
        <f t="shared" si="63"/>
        <v>1.8450000000000001E-2</v>
      </c>
      <c r="AL1166">
        <f t="shared" si="64"/>
        <v>5.443519118720741</v>
      </c>
      <c r="AM1166">
        <v>6.4286270000000005</v>
      </c>
      <c r="AN1166">
        <v>0</v>
      </c>
      <c r="AO1166">
        <v>0.25114155251141601</v>
      </c>
      <c r="AP1166">
        <v>4.547575518089217</v>
      </c>
    </row>
    <row r="1167" spans="1:42">
      <c r="A1167">
        <v>1157</v>
      </c>
      <c r="B1167">
        <f t="shared" si="62"/>
        <v>5.3556188366132815</v>
      </c>
      <c r="C1167">
        <v>2.9266488294631499</v>
      </c>
      <c r="D1167">
        <v>1.4171882832576801</v>
      </c>
      <c r="E1167">
        <v>0.105999891311302</v>
      </c>
      <c r="F1167">
        <v>0</v>
      </c>
      <c r="G1167">
        <v>0.323551773045544</v>
      </c>
      <c r="H1167">
        <v>0</v>
      </c>
      <c r="I1167">
        <v>0</v>
      </c>
      <c r="J1167">
        <v>1.6033452107831699E-2</v>
      </c>
      <c r="K1167">
        <v>0</v>
      </c>
      <c r="L1167">
        <v>1.0261671914811601E-2</v>
      </c>
      <c r="M1167">
        <v>0</v>
      </c>
      <c r="N1167">
        <v>0.21421835711062001</v>
      </c>
      <c r="O1167">
        <v>0.23581931107190299</v>
      </c>
      <c r="P1167">
        <v>0.10589726733044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0.30739229600000001</v>
      </c>
      <c r="AH1167">
        <v>1.5347200000000001E-3</v>
      </c>
      <c r="AI1167">
        <v>0</v>
      </c>
      <c r="AJ1167">
        <v>4.9038282947599603</v>
      </c>
      <c r="AK1167">
        <f t="shared" si="63"/>
        <v>1.8450000000000001E-2</v>
      </c>
      <c r="AL1167">
        <f t="shared" si="64"/>
        <v>5.443519118720741</v>
      </c>
      <c r="AM1167">
        <v>6.4286270000000005</v>
      </c>
      <c r="AN1167">
        <v>0</v>
      </c>
      <c r="AO1167">
        <v>0.25114155251141601</v>
      </c>
      <c r="AP1167">
        <v>4.5710475668182946</v>
      </c>
    </row>
    <row r="1168" spans="1:42">
      <c r="A1168">
        <v>1158</v>
      </c>
      <c r="B1168">
        <f t="shared" si="62"/>
        <v>5.4773400021103056</v>
      </c>
      <c r="C1168">
        <v>2.9288845019034402</v>
      </c>
      <c r="D1168">
        <v>1.4198913329302301</v>
      </c>
      <c r="E1168">
        <v>0.10745457230546999</v>
      </c>
      <c r="F1168">
        <v>0</v>
      </c>
      <c r="G1168">
        <v>0.35279715651148902</v>
      </c>
      <c r="H1168">
        <v>0</v>
      </c>
      <c r="I1168">
        <v>0</v>
      </c>
      <c r="J1168">
        <v>1.6432026396734401E-2</v>
      </c>
      <c r="K1168">
        <v>0</v>
      </c>
      <c r="L1168">
        <v>5.6251294778817997E-2</v>
      </c>
      <c r="M1168">
        <v>0</v>
      </c>
      <c r="N1168">
        <v>0.21406508493031501</v>
      </c>
      <c r="O1168">
        <v>0.30301731532773102</v>
      </c>
      <c r="P1168">
        <v>7.8546717026077906E-2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0.35985154400000002</v>
      </c>
      <c r="AH1168">
        <v>8.412859E-3</v>
      </c>
      <c r="AI1168">
        <v>0</v>
      </c>
      <c r="AJ1168">
        <v>4.7869799654745071</v>
      </c>
      <c r="AK1168">
        <f t="shared" si="63"/>
        <v>1.8450000000000001E-2</v>
      </c>
      <c r="AL1168">
        <f t="shared" si="64"/>
        <v>5.443519118720741</v>
      </c>
      <c r="AM1168">
        <v>6.4286270000000005</v>
      </c>
      <c r="AN1168">
        <v>0</v>
      </c>
      <c r="AO1168">
        <v>0.25114155251141601</v>
      </c>
      <c r="AP1168">
        <v>4.676241991065841</v>
      </c>
    </row>
    <row r="1169" spans="1:42">
      <c r="A1169">
        <v>1159</v>
      </c>
      <c r="B1169">
        <f t="shared" si="62"/>
        <v>5.7264395976957649</v>
      </c>
      <c r="C1169">
        <v>2.9324449088621298</v>
      </c>
      <c r="D1169">
        <v>1.4230561457213899</v>
      </c>
      <c r="E1169">
        <v>0.10918326169622</v>
      </c>
      <c r="F1169">
        <v>0</v>
      </c>
      <c r="G1169">
        <v>0.43926113451551402</v>
      </c>
      <c r="H1169">
        <v>0</v>
      </c>
      <c r="I1169">
        <v>0</v>
      </c>
      <c r="J1169">
        <v>1.65450277506317E-2</v>
      </c>
      <c r="K1169">
        <v>0</v>
      </c>
      <c r="L1169">
        <v>0.14483319180851451</v>
      </c>
      <c r="M1169">
        <v>0</v>
      </c>
      <c r="N1169">
        <v>0.213854550074528</v>
      </c>
      <c r="O1169">
        <v>0.41380809429291399</v>
      </c>
      <c r="P1169">
        <v>3.3453282973922097E-2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0.442329904</v>
      </c>
      <c r="AH1169">
        <v>1.9752993999999999E-2</v>
      </c>
      <c r="AI1169">
        <v>0</v>
      </c>
      <c r="AJ1169">
        <v>4.5943296395358058</v>
      </c>
      <c r="AK1169">
        <f t="shared" si="63"/>
        <v>1.8450000000000001E-2</v>
      </c>
      <c r="AL1169">
        <f t="shared" si="64"/>
        <v>5.443519118720741</v>
      </c>
      <c r="AM1169">
        <v>6.4286270000000005</v>
      </c>
      <c r="AN1169">
        <v>0</v>
      </c>
      <c r="AO1169">
        <v>0.25114155251141601</v>
      </c>
      <c r="AP1169">
        <v>1.974610275881824</v>
      </c>
    </row>
    <row r="1170" spans="1:42">
      <c r="A1170">
        <v>1160</v>
      </c>
      <c r="B1170">
        <f t="shared" si="62"/>
        <v>6.1557375919573412</v>
      </c>
      <c r="C1170">
        <v>2.9345798867899302</v>
      </c>
      <c r="D1170">
        <v>1.42145372795883</v>
      </c>
      <c r="E1170">
        <v>0.108491137430552</v>
      </c>
      <c r="F1170">
        <v>0</v>
      </c>
      <c r="G1170">
        <v>0.60016157702108497</v>
      </c>
      <c r="H1170">
        <v>0</v>
      </c>
      <c r="I1170">
        <v>0</v>
      </c>
      <c r="J1170">
        <v>1.4554314443331899E-2</v>
      </c>
      <c r="K1170">
        <v>0</v>
      </c>
      <c r="L1170">
        <v>0.37553724837583652</v>
      </c>
      <c r="M1170">
        <v>0</v>
      </c>
      <c r="N1170">
        <v>0.21385086871947201</v>
      </c>
      <c r="O1170">
        <v>0.48100609854874199</v>
      </c>
      <c r="P1170">
        <v>6.1027326695600103E-3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0.47063907700000002</v>
      </c>
      <c r="AH1170">
        <v>2.6631133000000001E-2</v>
      </c>
      <c r="AI1170">
        <v>0</v>
      </c>
      <c r="AJ1170">
        <v>4.4774813102503526</v>
      </c>
      <c r="AK1170">
        <f t="shared" si="63"/>
        <v>1.8450000000000001E-2</v>
      </c>
      <c r="AL1170">
        <f t="shared" si="64"/>
        <v>5.443519118720741</v>
      </c>
      <c r="AM1170">
        <v>6.4286270000000005</v>
      </c>
      <c r="AN1170">
        <v>0</v>
      </c>
      <c r="AO1170">
        <v>0.25114155251141601</v>
      </c>
      <c r="AP1170">
        <v>2.0798047001293702</v>
      </c>
    </row>
    <row r="1171" spans="1:42">
      <c r="A1171">
        <v>1161</v>
      </c>
      <c r="B1171">
        <f t="shared" si="62"/>
        <v>6.9466567730060991</v>
      </c>
      <c r="C1171">
        <v>2.9362220498559202</v>
      </c>
      <c r="D1171">
        <v>1.41916193386516</v>
      </c>
      <c r="E1171">
        <v>0.107696911415229</v>
      </c>
      <c r="F1171">
        <v>0</v>
      </c>
      <c r="G1171">
        <v>0.71112828828065799</v>
      </c>
      <c r="H1171">
        <v>0</v>
      </c>
      <c r="I1171">
        <v>0</v>
      </c>
      <c r="J1171">
        <v>1.08438236082576E-2</v>
      </c>
      <c r="K1171">
        <v>0</v>
      </c>
      <c r="L1171">
        <v>1.0516520656942201</v>
      </c>
      <c r="M1171">
        <v>0</v>
      </c>
      <c r="N1171">
        <v>0.213951700286654</v>
      </c>
      <c r="O1171">
        <v>0.496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0.425053501</v>
      </c>
      <c r="AH1171">
        <v>2.8165853000000001E-2</v>
      </c>
      <c r="AI1171">
        <v>0</v>
      </c>
      <c r="AJ1171">
        <v>4.4514089238238128</v>
      </c>
      <c r="AK1171">
        <f t="shared" si="63"/>
        <v>1.8450000000000001E-2</v>
      </c>
      <c r="AL1171">
        <f t="shared" si="64"/>
        <v>5.443519118720741</v>
      </c>
      <c r="AM1171">
        <v>6.4286270000000005</v>
      </c>
      <c r="AN1171">
        <v>0</v>
      </c>
      <c r="AO1171">
        <v>0.25114155251141601</v>
      </c>
      <c r="AP1171">
        <v>2.1032767488584474</v>
      </c>
    </row>
    <row r="1172" spans="1:42">
      <c r="A1172">
        <v>1162</v>
      </c>
      <c r="B1172">
        <f t="shared" si="62"/>
        <v>7.8330463956308183</v>
      </c>
      <c r="C1172">
        <v>2.9390742340531402</v>
      </c>
      <c r="D1172">
        <v>1.4243366203071599</v>
      </c>
      <c r="E1172">
        <v>0.11100933649245701</v>
      </c>
      <c r="F1172">
        <v>0</v>
      </c>
      <c r="G1172">
        <v>0.58879391586722296</v>
      </c>
      <c r="H1172">
        <v>0</v>
      </c>
      <c r="I1172">
        <v>0</v>
      </c>
      <c r="J1172">
        <v>8.7699205944510306E-3</v>
      </c>
      <c r="K1172">
        <v>0</v>
      </c>
      <c r="L1172">
        <v>2.051212768647205</v>
      </c>
      <c r="M1172">
        <v>0</v>
      </c>
      <c r="N1172">
        <v>0.21384959966918199</v>
      </c>
      <c r="O1172">
        <v>0.496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0.36149498400000002</v>
      </c>
      <c r="AH1172">
        <v>2.8165853000000001E-2</v>
      </c>
      <c r="AI1172">
        <v>0</v>
      </c>
      <c r="AJ1172">
        <v>4.4514089238238128</v>
      </c>
      <c r="AK1172">
        <f t="shared" si="63"/>
        <v>1.8450000000000001E-2</v>
      </c>
      <c r="AL1172">
        <f t="shared" si="64"/>
        <v>5.443519118720741</v>
      </c>
      <c r="AM1172">
        <v>6.4286270000000005</v>
      </c>
      <c r="AN1172">
        <v>0</v>
      </c>
      <c r="AO1172">
        <v>0.25114155251141601</v>
      </c>
      <c r="AP1172">
        <v>1.5632767488584476</v>
      </c>
    </row>
    <row r="1173" spans="1:42">
      <c r="A1173">
        <v>1163</v>
      </c>
      <c r="B1173">
        <f t="shared" si="62"/>
        <v>8.287477712020296</v>
      </c>
      <c r="C1173">
        <v>2.9410199766707499</v>
      </c>
      <c r="D1173">
        <v>1.4296948386622499</v>
      </c>
      <c r="E1173">
        <v>0.11416911270784399</v>
      </c>
      <c r="F1173">
        <v>0</v>
      </c>
      <c r="G1173">
        <v>0.44887611568825703</v>
      </c>
      <c r="H1173">
        <v>0</v>
      </c>
      <c r="I1173">
        <v>0</v>
      </c>
      <c r="J1173">
        <v>8.4470147845389504E-3</v>
      </c>
      <c r="K1173">
        <v>0</v>
      </c>
      <c r="L1173">
        <v>2.6355554379267696</v>
      </c>
      <c r="M1173">
        <v>0</v>
      </c>
      <c r="N1173">
        <v>0.21371521557988599</v>
      </c>
      <c r="O1173">
        <v>0.496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0.32983908699999998</v>
      </c>
      <c r="AH1173">
        <v>2.8165853000000001E-2</v>
      </c>
      <c r="AI1173">
        <v>0</v>
      </c>
      <c r="AJ1173">
        <v>4.4514089238238128</v>
      </c>
      <c r="AK1173">
        <f t="shared" si="63"/>
        <v>1.8450000000000001E-2</v>
      </c>
      <c r="AL1173">
        <f t="shared" si="64"/>
        <v>5.443519118720741</v>
      </c>
      <c r="AM1173">
        <v>6.4286270000000005</v>
      </c>
      <c r="AN1173">
        <v>0</v>
      </c>
      <c r="AO1173">
        <v>0.25114155251141601</v>
      </c>
      <c r="AP1173">
        <v>1.5632767488584476</v>
      </c>
    </row>
    <row r="1174" spans="1:42">
      <c r="A1174">
        <v>1164</v>
      </c>
      <c r="B1174">
        <f t="shared" si="62"/>
        <v>8.3780721261086413</v>
      </c>
      <c r="C1174">
        <v>2.9414821542857199</v>
      </c>
      <c r="D1174">
        <v>1.4311786500000001</v>
      </c>
      <c r="E1174">
        <v>0.115023578571429</v>
      </c>
      <c r="F1174">
        <v>0</v>
      </c>
      <c r="G1174">
        <v>0.40912228859389599</v>
      </c>
      <c r="H1174">
        <v>0</v>
      </c>
      <c r="I1174">
        <v>0</v>
      </c>
      <c r="J1174">
        <v>8.4963780359351496E-3</v>
      </c>
      <c r="K1174">
        <v>0</v>
      </c>
      <c r="L1174">
        <v>2.7630932551930898</v>
      </c>
      <c r="M1174">
        <v>0</v>
      </c>
      <c r="N1174">
        <v>0.213675821428571</v>
      </c>
      <c r="O1174">
        <v>0.496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0.32367097099999997</v>
      </c>
      <c r="AH1174">
        <v>2.8165853000000001E-2</v>
      </c>
      <c r="AI1174">
        <v>0</v>
      </c>
      <c r="AJ1174">
        <v>9.5707945684001743</v>
      </c>
      <c r="AK1174">
        <f t="shared" si="63"/>
        <v>1.8450000000000001E-2</v>
      </c>
      <c r="AL1174">
        <f t="shared" si="64"/>
        <v>5.443519118720741</v>
      </c>
      <c r="AM1174">
        <v>6.4286270000000005</v>
      </c>
      <c r="AN1174">
        <v>0</v>
      </c>
      <c r="AO1174">
        <v>0.25114155251141601</v>
      </c>
      <c r="AP1174">
        <v>1.5632767488584476</v>
      </c>
    </row>
    <row r="1175" spans="1:42">
      <c r="A1175">
        <v>1165</v>
      </c>
      <c r="B1175">
        <f t="shared" si="62"/>
        <v>8.3780721261086413</v>
      </c>
      <c r="C1175">
        <v>2.9414821542857199</v>
      </c>
      <c r="D1175">
        <v>1.4311786500000001</v>
      </c>
      <c r="E1175">
        <v>0.115023578571429</v>
      </c>
      <c r="F1175">
        <v>0</v>
      </c>
      <c r="G1175">
        <v>0.40912228859389599</v>
      </c>
      <c r="H1175">
        <v>0</v>
      </c>
      <c r="I1175">
        <v>0</v>
      </c>
      <c r="J1175">
        <v>8.4963780359351496E-3</v>
      </c>
      <c r="K1175">
        <v>0</v>
      </c>
      <c r="L1175">
        <v>2.7630932551930898</v>
      </c>
      <c r="M1175">
        <v>0</v>
      </c>
      <c r="N1175">
        <v>0.213675821428571</v>
      </c>
      <c r="O1175">
        <v>0.496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0.32367097099999997</v>
      </c>
      <c r="AH1175">
        <v>2.8165853000000001E-2</v>
      </c>
      <c r="AI1175">
        <v>0</v>
      </c>
      <c r="AJ1175">
        <v>-6.89344218755511E-2</v>
      </c>
      <c r="AK1175">
        <f t="shared" si="63"/>
        <v>1.8450000000000001E-2</v>
      </c>
      <c r="AL1175">
        <f t="shared" si="64"/>
        <v>5.443519118720741</v>
      </c>
      <c r="AM1175">
        <v>6.4286270000000005</v>
      </c>
      <c r="AN1175">
        <v>0</v>
      </c>
      <c r="AO1175">
        <v>0.25114155251141601</v>
      </c>
      <c r="AP1175">
        <v>1.5632767488584476</v>
      </c>
    </row>
    <row r="1176" spans="1:42">
      <c r="A1176">
        <v>1166</v>
      </c>
      <c r="B1176">
        <f t="shared" si="62"/>
        <v>8.3033021980398694</v>
      </c>
      <c r="C1176">
        <v>2.94118473451489</v>
      </c>
      <c r="D1176">
        <v>1.43086488562821</v>
      </c>
      <c r="E1176">
        <v>0.11477956565123799</v>
      </c>
      <c r="F1176">
        <v>0</v>
      </c>
      <c r="G1176">
        <v>0.46638635868843997</v>
      </c>
      <c r="H1176">
        <v>0</v>
      </c>
      <c r="I1176">
        <v>0</v>
      </c>
      <c r="J1176">
        <v>8.3310833075221392E-3</v>
      </c>
      <c r="K1176">
        <v>0</v>
      </c>
      <c r="L1176">
        <v>2.6259726225342002</v>
      </c>
      <c r="M1176">
        <v>0</v>
      </c>
      <c r="N1176">
        <v>0.213680215045809</v>
      </c>
      <c r="O1176">
        <v>0.496</v>
      </c>
      <c r="P1176">
        <v>6.1027326695600103E-3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0.32659905900000002</v>
      </c>
      <c r="AH1176">
        <v>2.8165853000000001E-2</v>
      </c>
      <c r="AI1176">
        <v>0</v>
      </c>
      <c r="AJ1176">
        <v>-6.89344218755511E-2</v>
      </c>
      <c r="AK1176">
        <f t="shared" si="63"/>
        <v>1.8450000000000001E-2</v>
      </c>
      <c r="AL1176">
        <f t="shared" si="64"/>
        <v>5.443519118720741</v>
      </c>
      <c r="AM1176">
        <v>6.4286270000000005</v>
      </c>
      <c r="AN1176">
        <v>0</v>
      </c>
      <c r="AO1176">
        <v>0.25114155251141601</v>
      </c>
      <c r="AP1176">
        <v>1.5398047001293707</v>
      </c>
    </row>
    <row r="1177" spans="1:42">
      <c r="A1177">
        <v>1167</v>
      </c>
      <c r="B1177">
        <f t="shared" si="62"/>
        <v>7.9682066286240785</v>
      </c>
      <c r="C1177">
        <v>2.9398517915786599</v>
      </c>
      <c r="D1177">
        <v>1.4294586912725</v>
      </c>
      <c r="E1177">
        <v>0.113685975613794</v>
      </c>
      <c r="F1177">
        <v>0</v>
      </c>
      <c r="G1177">
        <v>0.72302611575423203</v>
      </c>
      <c r="H1177">
        <v>0</v>
      </c>
      <c r="I1177">
        <v>0</v>
      </c>
      <c r="J1177">
        <v>7.5902837298090498E-3</v>
      </c>
      <c r="K1177">
        <v>0</v>
      </c>
      <c r="L1177">
        <v>2.011440581829</v>
      </c>
      <c r="M1177">
        <v>0</v>
      </c>
      <c r="N1177">
        <v>0.213699905872162</v>
      </c>
      <c r="O1177">
        <v>0.496</v>
      </c>
      <c r="P1177">
        <v>3.3453282973922097E-2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0.33972183900000003</v>
      </c>
      <c r="AH1177">
        <v>2.8165853000000001E-2</v>
      </c>
      <c r="AI1177">
        <v>0</v>
      </c>
      <c r="AJ1177">
        <v>-6.89344218755511E-2</v>
      </c>
      <c r="AK1177">
        <f t="shared" si="63"/>
        <v>1.8450000000000001E-2</v>
      </c>
      <c r="AL1177">
        <f t="shared" si="64"/>
        <v>5.443519118720741</v>
      </c>
      <c r="AM1177">
        <v>6.4286270000000005</v>
      </c>
      <c r="AN1177">
        <v>0</v>
      </c>
      <c r="AO1177">
        <v>0.25114155251141601</v>
      </c>
      <c r="AP1177">
        <v>1.4346102758818242</v>
      </c>
    </row>
    <row r="1178" spans="1:42">
      <c r="A1178">
        <v>1168</v>
      </c>
      <c r="B1178">
        <f t="shared" si="62"/>
        <v>7.4157274356108998</v>
      </c>
      <c r="C1178">
        <v>2.9376541402070599</v>
      </c>
      <c r="D1178">
        <v>1.4271402687275001</v>
      </c>
      <c r="E1178">
        <v>0.11188295045763499</v>
      </c>
      <c r="F1178">
        <v>0</v>
      </c>
      <c r="G1178">
        <v>1.1461535421359199</v>
      </c>
      <c r="H1178">
        <v>0</v>
      </c>
      <c r="I1178">
        <v>0</v>
      </c>
      <c r="J1178">
        <v>6.3689117087077996E-3</v>
      </c>
      <c r="K1178">
        <v>0</v>
      </c>
      <c r="L1178">
        <v>0.99824853479158993</v>
      </c>
      <c r="M1178">
        <v>0</v>
      </c>
      <c r="N1178">
        <v>0.21373237055640901</v>
      </c>
      <c r="O1178">
        <v>0.496</v>
      </c>
      <c r="P1178">
        <v>7.8546717026077906E-2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0.36135764399999998</v>
      </c>
      <c r="AH1178">
        <v>2.8165853000000001E-2</v>
      </c>
      <c r="AI1178">
        <v>0</v>
      </c>
      <c r="AJ1178">
        <v>-6.89344218755511E-2</v>
      </c>
      <c r="AK1178">
        <f t="shared" si="63"/>
        <v>1.8450000000000001E-2</v>
      </c>
      <c r="AL1178">
        <f t="shared" si="64"/>
        <v>5.443519118720741</v>
      </c>
      <c r="AM1178">
        <v>6.4286270000000005</v>
      </c>
      <c r="AN1178">
        <v>0</v>
      </c>
      <c r="AO1178">
        <v>0.25114155251141601</v>
      </c>
      <c r="AP1178">
        <v>1.1189949910658401</v>
      </c>
    </row>
    <row r="1179" spans="1:42">
      <c r="A1179">
        <v>1169</v>
      </c>
      <c r="B1179">
        <f t="shared" si="62"/>
        <v>7.0806318661951098</v>
      </c>
      <c r="C1179">
        <v>2.9363211972708299</v>
      </c>
      <c r="D1179">
        <v>1.4257340743717899</v>
      </c>
      <c r="E1179">
        <v>0.110789360420192</v>
      </c>
      <c r="F1179">
        <v>0</v>
      </c>
      <c r="G1179">
        <v>1.40279329920171</v>
      </c>
      <c r="H1179">
        <v>0</v>
      </c>
      <c r="I1179">
        <v>0</v>
      </c>
      <c r="J1179">
        <v>5.6281121309946997E-3</v>
      </c>
      <c r="K1179">
        <v>0</v>
      </c>
      <c r="L1179">
        <v>0.38371649408639197</v>
      </c>
      <c r="M1179">
        <v>0</v>
      </c>
      <c r="N1179">
        <v>0.21375206138276201</v>
      </c>
      <c r="O1179">
        <v>0.496</v>
      </c>
      <c r="P1179">
        <v>0.10589726733044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0.37448042399999998</v>
      </c>
      <c r="AH1179">
        <v>2.8165853000000001E-2</v>
      </c>
      <c r="AI1179">
        <v>0</v>
      </c>
      <c r="AJ1179">
        <v>-6.89344218755511E-2</v>
      </c>
      <c r="AK1179">
        <f t="shared" si="63"/>
        <v>1.8450000000000001E-2</v>
      </c>
      <c r="AL1179">
        <f t="shared" si="64"/>
        <v>5.443519118720741</v>
      </c>
      <c r="AM1179">
        <v>6.4286270000000005</v>
      </c>
      <c r="AN1179">
        <v>0</v>
      </c>
      <c r="AO1179">
        <v>0.25114155251141601</v>
      </c>
      <c r="AP1179">
        <v>0.87162156681829361</v>
      </c>
    </row>
    <row r="1180" spans="1:42">
      <c r="A1180">
        <v>1170</v>
      </c>
      <c r="B1180">
        <f t="shared" si="62"/>
        <v>7.0058619381263316</v>
      </c>
      <c r="C1180">
        <v>2.9360237775</v>
      </c>
      <c r="D1180">
        <v>1.42542031</v>
      </c>
      <c r="E1180">
        <v>0.1105453475</v>
      </c>
      <c r="F1180">
        <v>0</v>
      </c>
      <c r="G1180">
        <v>1.46005736929625</v>
      </c>
      <c r="H1180">
        <v>0</v>
      </c>
      <c r="I1180">
        <v>0</v>
      </c>
      <c r="J1180">
        <v>5.4628174025816902E-3</v>
      </c>
      <c r="K1180">
        <v>0</v>
      </c>
      <c r="L1180">
        <v>0.24659586142750001</v>
      </c>
      <c r="M1180">
        <v>0</v>
      </c>
      <c r="N1180">
        <v>0.21375645500000001</v>
      </c>
      <c r="O1180">
        <v>0.496</v>
      </c>
      <c r="P1180">
        <v>0.112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0.37740851199999997</v>
      </c>
      <c r="AH1180">
        <v>2.8165853000000001E-2</v>
      </c>
      <c r="AI1180">
        <v>0</v>
      </c>
      <c r="AJ1180">
        <v>-6.89344218755511E-2</v>
      </c>
      <c r="AK1180">
        <f t="shared" si="63"/>
        <v>1.8450000000000001E-2</v>
      </c>
      <c r="AL1180">
        <f t="shared" si="64"/>
        <v>5.443519118720741</v>
      </c>
      <c r="AM1180">
        <v>6.4286270000000005</v>
      </c>
      <c r="AN1180">
        <v>0</v>
      </c>
      <c r="AO1180">
        <v>0.25114155251141601</v>
      </c>
      <c r="AP1180">
        <v>0.70597051808921685</v>
      </c>
    </row>
    <row r="1181" spans="1:42">
      <c r="A1181">
        <v>1171</v>
      </c>
      <c r="B1181">
        <f t="shared" si="62"/>
        <v>7.0058619381263316</v>
      </c>
      <c r="C1181">
        <v>2.9360237775</v>
      </c>
      <c r="D1181">
        <v>1.42542031</v>
      </c>
      <c r="E1181">
        <v>0.1105453475</v>
      </c>
      <c r="F1181">
        <v>0</v>
      </c>
      <c r="G1181">
        <v>1.46005736929625</v>
      </c>
      <c r="H1181">
        <v>0</v>
      </c>
      <c r="I1181">
        <v>0</v>
      </c>
      <c r="J1181">
        <v>5.4628174025816902E-3</v>
      </c>
      <c r="K1181">
        <v>0</v>
      </c>
      <c r="L1181">
        <v>0.24659586142750001</v>
      </c>
      <c r="M1181">
        <v>0</v>
      </c>
      <c r="N1181">
        <v>0.21375645500000001</v>
      </c>
      <c r="O1181">
        <v>0.496</v>
      </c>
      <c r="P1181">
        <v>0.112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0.37740851199999997</v>
      </c>
      <c r="AH1181">
        <v>2.8165853000000001E-2</v>
      </c>
      <c r="AI1181">
        <v>0</v>
      </c>
      <c r="AJ1181">
        <v>-6.89344218755511E-2</v>
      </c>
      <c r="AK1181">
        <f t="shared" si="63"/>
        <v>1.8450000000000001E-2</v>
      </c>
      <c r="AL1181">
        <f t="shared" si="64"/>
        <v>5.443519118720741</v>
      </c>
      <c r="AM1181">
        <v>6.4286270000000005</v>
      </c>
      <c r="AN1181">
        <v>0</v>
      </c>
      <c r="AO1181">
        <v>0.25114155251141601</v>
      </c>
      <c r="AP1181">
        <v>0.56379151808921679</v>
      </c>
    </row>
    <row r="1182" spans="1:42">
      <c r="A1182">
        <v>1172</v>
      </c>
      <c r="B1182">
        <f t="shared" si="62"/>
        <v>7.0058619381263316</v>
      </c>
      <c r="C1182">
        <v>2.9360237775</v>
      </c>
      <c r="D1182">
        <v>1.42542031</v>
      </c>
      <c r="E1182">
        <v>0.1105453475</v>
      </c>
      <c r="F1182">
        <v>0</v>
      </c>
      <c r="G1182">
        <v>1.46005736929625</v>
      </c>
      <c r="H1182">
        <v>0</v>
      </c>
      <c r="I1182">
        <v>0</v>
      </c>
      <c r="J1182">
        <v>5.4628174025816902E-3</v>
      </c>
      <c r="K1182">
        <v>0</v>
      </c>
      <c r="L1182">
        <v>0.24659586142750001</v>
      </c>
      <c r="M1182">
        <v>0</v>
      </c>
      <c r="N1182">
        <v>0.21375645500000001</v>
      </c>
      <c r="O1182">
        <v>0.496</v>
      </c>
      <c r="P1182">
        <v>0.112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0.37740851199999997</v>
      </c>
      <c r="AH1182">
        <v>2.8165853000000001E-2</v>
      </c>
      <c r="AI1182">
        <v>0</v>
      </c>
      <c r="AJ1182">
        <v>-6.89344218755511E-2</v>
      </c>
      <c r="AK1182">
        <f t="shared" si="63"/>
        <v>1.8450000000000001E-2</v>
      </c>
      <c r="AL1182">
        <f t="shared" si="64"/>
        <v>5.443519118720741</v>
      </c>
      <c r="AM1182">
        <v>6.4286270000000005</v>
      </c>
      <c r="AN1182">
        <v>0</v>
      </c>
      <c r="AO1182">
        <v>0.25114155251141601</v>
      </c>
      <c r="AP1182">
        <v>0.42161251808921668</v>
      </c>
    </row>
    <row r="1183" spans="1:42">
      <c r="A1183">
        <v>1173</v>
      </c>
      <c r="B1183">
        <f t="shared" si="62"/>
        <v>6.9137120823165112</v>
      </c>
      <c r="C1183">
        <v>2.9366545468218699</v>
      </c>
      <c r="D1183">
        <v>1.42408388728464</v>
      </c>
      <c r="E1183">
        <v>0.109752736159723</v>
      </c>
      <c r="F1183">
        <v>0</v>
      </c>
      <c r="G1183">
        <v>1.3961933415584</v>
      </c>
      <c r="H1183">
        <v>0</v>
      </c>
      <c r="I1183">
        <v>0</v>
      </c>
      <c r="J1183">
        <v>5.8352310974017496E-3</v>
      </c>
      <c r="K1183">
        <v>0</v>
      </c>
      <c r="L1183">
        <v>0.23315917732292951</v>
      </c>
      <c r="M1183">
        <v>0</v>
      </c>
      <c r="N1183">
        <v>0.213777228538541</v>
      </c>
      <c r="O1183">
        <v>0.48835866620256502</v>
      </c>
      <c r="P1183">
        <v>0.10589726733044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0.37239291600000002</v>
      </c>
      <c r="AH1183">
        <v>2.6631133000000001E-2</v>
      </c>
      <c r="AI1183">
        <v>0</v>
      </c>
      <c r="AJ1183">
        <v>4.4646961798611118</v>
      </c>
      <c r="AK1183">
        <f t="shared" si="63"/>
        <v>1.8450000000000001E-2</v>
      </c>
      <c r="AL1183">
        <f t="shared" si="64"/>
        <v>5.443519118720741</v>
      </c>
      <c r="AM1183">
        <v>6.4286270000000005</v>
      </c>
      <c r="AN1183">
        <v>0</v>
      </c>
      <c r="AO1183">
        <v>0.25114155251141601</v>
      </c>
      <c r="AP1183">
        <v>0.30290556681829373</v>
      </c>
    </row>
    <row r="1184" spans="1:42">
      <c r="A1184">
        <v>1174</v>
      </c>
      <c r="B1184">
        <f t="shared" si="62"/>
        <v>6.500725080700394</v>
      </c>
      <c r="C1184">
        <v>2.9394814587976099</v>
      </c>
      <c r="D1184">
        <v>1.4180944562078499</v>
      </c>
      <c r="E1184">
        <v>0.10620049857897799</v>
      </c>
      <c r="F1184">
        <v>0</v>
      </c>
      <c r="G1184">
        <v>1.1099746264579</v>
      </c>
      <c r="H1184">
        <v>0</v>
      </c>
      <c r="I1184">
        <v>0</v>
      </c>
      <c r="J1184">
        <v>7.5042734831210498E-3</v>
      </c>
      <c r="K1184">
        <v>0</v>
      </c>
      <c r="L1184">
        <v>0.1729401370298905</v>
      </c>
      <c r="M1184">
        <v>0</v>
      </c>
      <c r="N1184">
        <v>0.213870329079173</v>
      </c>
      <c r="O1184">
        <v>0.45411258403979399</v>
      </c>
      <c r="P1184">
        <v>7.8546717026077906E-2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0.34991457399999998</v>
      </c>
      <c r="AH1184">
        <v>1.9752993999999999E-2</v>
      </c>
      <c r="AI1184">
        <v>0</v>
      </c>
      <c r="AJ1184">
        <v>4.5242455300182645</v>
      </c>
      <c r="AK1184">
        <f t="shared" si="63"/>
        <v>1.8450000000000001E-2</v>
      </c>
      <c r="AL1184">
        <f t="shared" si="64"/>
        <v>5.443519118720741</v>
      </c>
      <c r="AM1184">
        <v>6.4286270000000005</v>
      </c>
      <c r="AN1184">
        <v>0</v>
      </c>
      <c r="AO1184">
        <v>0.25114155251141601</v>
      </c>
      <c r="AP1184">
        <v>0.26592099106584027</v>
      </c>
    </row>
    <row r="1185" spans="1:42">
      <c r="A1185">
        <v>1175</v>
      </c>
      <c r="B1185">
        <f t="shared" si="62"/>
        <v>5.8198246266132276</v>
      </c>
      <c r="C1185">
        <v>2.9441422487023998</v>
      </c>
      <c r="D1185">
        <v>1.40821955379215</v>
      </c>
      <c r="E1185">
        <v>0.10034384892102199</v>
      </c>
      <c r="F1185">
        <v>0</v>
      </c>
      <c r="G1185">
        <v>0.63807974279924995</v>
      </c>
      <c r="H1185">
        <v>0</v>
      </c>
      <c r="I1185">
        <v>0</v>
      </c>
      <c r="J1185">
        <v>1.02560591661565E-2</v>
      </c>
      <c r="K1185">
        <v>0</v>
      </c>
      <c r="L1185">
        <v>7.3655724397609493E-2</v>
      </c>
      <c r="M1185">
        <v>0</v>
      </c>
      <c r="N1185">
        <v>0.214023825920827</v>
      </c>
      <c r="O1185">
        <v>0.39765033993989002</v>
      </c>
      <c r="P1185">
        <v>3.3453282973922097E-2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0.31285405500000002</v>
      </c>
      <c r="AH1185">
        <v>8.412859E-3</v>
      </c>
      <c r="AI1185">
        <v>0</v>
      </c>
      <c r="AJ1185">
        <v>4.622425810278731</v>
      </c>
      <c r="AK1185">
        <f t="shared" si="63"/>
        <v>1.8450000000000001E-2</v>
      </c>
      <c r="AL1185">
        <f t="shared" si="64"/>
        <v>5.443519118720741</v>
      </c>
      <c r="AM1185">
        <v>6.4286270000000005</v>
      </c>
      <c r="AN1185">
        <v>0</v>
      </c>
      <c r="AO1185">
        <v>0.25114155251141601</v>
      </c>
      <c r="AP1185">
        <v>0.29717827588182405</v>
      </c>
    </row>
    <row r="1186" spans="1:42">
      <c r="A1186">
        <v>1176</v>
      </c>
      <c r="B1186">
        <f t="shared" si="62"/>
        <v>5.4068376249971042</v>
      </c>
      <c r="C1186">
        <v>2.9469691606781301</v>
      </c>
      <c r="D1186">
        <v>1.40223012271536</v>
      </c>
      <c r="E1186">
        <v>9.6791611340277001E-2</v>
      </c>
      <c r="F1186">
        <v>0</v>
      </c>
      <c r="G1186">
        <v>0.35186102769875199</v>
      </c>
      <c r="H1186">
        <v>0</v>
      </c>
      <c r="I1186">
        <v>0</v>
      </c>
      <c r="J1186">
        <v>1.1925101551875801E-2</v>
      </c>
      <c r="K1186">
        <v>0</v>
      </c>
      <c r="L1186">
        <v>1.3436684104570499E-2</v>
      </c>
      <c r="M1186">
        <v>0</v>
      </c>
      <c r="N1186">
        <v>0.214116926461459</v>
      </c>
      <c r="O1186">
        <v>0.36340425777711899</v>
      </c>
      <c r="P1186">
        <v>6.1027326695600103E-3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0.29037571400000001</v>
      </c>
      <c r="AH1186">
        <v>1.5347200000000001E-3</v>
      </c>
      <c r="AI1186">
        <v>0</v>
      </c>
      <c r="AJ1186">
        <v>4.6819751604358837</v>
      </c>
      <c r="AK1186">
        <f t="shared" si="63"/>
        <v>1.8450000000000001E-2</v>
      </c>
      <c r="AL1186">
        <f t="shared" si="64"/>
        <v>5.443519118720741</v>
      </c>
      <c r="AM1186">
        <v>6.4286270000000005</v>
      </c>
      <c r="AN1186">
        <v>0</v>
      </c>
      <c r="AO1186">
        <v>0.25114155251141601</v>
      </c>
      <c r="AP1186">
        <v>0.4023727001293706</v>
      </c>
    </row>
    <row r="1187" spans="1:42">
      <c r="A1187">
        <v>1177</v>
      </c>
      <c r="B1187">
        <f t="shared" si="62"/>
        <v>5.3154381548906349</v>
      </c>
      <c r="C1187">
        <v>2.9464311506322902</v>
      </c>
      <c r="D1187">
        <v>1.40174870654281</v>
      </c>
      <c r="E1187">
        <v>9.6526249300107794E-2</v>
      </c>
      <c r="F1187">
        <v>0</v>
      </c>
      <c r="G1187">
        <v>0.28957876538826999</v>
      </c>
      <c r="H1187">
        <v>0</v>
      </c>
      <c r="I1187">
        <v>0</v>
      </c>
      <c r="J1187">
        <v>1.24962356381495E-2</v>
      </c>
      <c r="K1187">
        <v>0</v>
      </c>
      <c r="L1187">
        <v>0</v>
      </c>
      <c r="M1187">
        <v>0</v>
      </c>
      <c r="N1187">
        <v>0.21414395839358699</v>
      </c>
      <c r="O1187">
        <v>0.34841035632586098</v>
      </c>
      <c r="P1187">
        <v>6.1027326695600103E-3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0.28592281899999999</v>
      </c>
      <c r="AH1187">
        <v>0</v>
      </c>
      <c r="AI1187">
        <v>0</v>
      </c>
      <c r="AJ1187">
        <v>4.7080475468624243</v>
      </c>
      <c r="AK1187">
        <f t="shared" si="63"/>
        <v>1.8450000000000001E-2</v>
      </c>
      <c r="AL1187">
        <f t="shared" si="64"/>
        <v>5.443519118720741</v>
      </c>
      <c r="AM1187">
        <v>6.4286270000000005</v>
      </c>
      <c r="AN1187">
        <v>0</v>
      </c>
      <c r="AO1187">
        <v>0.25114155251141601</v>
      </c>
      <c r="AP1187">
        <v>0.4023727001293706</v>
      </c>
    </row>
    <row r="1188" spans="1:42">
      <c r="A1188">
        <v>1178</v>
      </c>
      <c r="B1188">
        <f t="shared" si="62"/>
        <v>5.3188011502959087</v>
      </c>
      <c r="C1188">
        <v>2.9411930449143902</v>
      </c>
      <c r="D1188">
        <v>1.4055805800207899</v>
      </c>
      <c r="E1188">
        <v>9.8889216725744605E-2</v>
      </c>
      <c r="F1188">
        <v>0</v>
      </c>
      <c r="G1188">
        <v>0.29666774621595099</v>
      </c>
      <c r="H1188">
        <v>0</v>
      </c>
      <c r="I1188">
        <v>0</v>
      </c>
      <c r="J1188">
        <v>1.3386838644580601E-2</v>
      </c>
      <c r="K1188">
        <v>0</v>
      </c>
      <c r="L1188">
        <v>0</v>
      </c>
      <c r="M1188">
        <v>0</v>
      </c>
      <c r="N1188">
        <v>0.214172006567726</v>
      </c>
      <c r="O1188">
        <v>0.31545843423280401</v>
      </c>
      <c r="P1188">
        <v>3.3453282973922097E-2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0.28844467099999999</v>
      </c>
      <c r="AH1188">
        <v>0</v>
      </c>
      <c r="AI1188">
        <v>0</v>
      </c>
      <c r="AJ1188">
        <v>4.7653465259907248</v>
      </c>
      <c r="AK1188">
        <f t="shared" si="63"/>
        <v>1.8450000000000001E-2</v>
      </c>
      <c r="AL1188">
        <f t="shared" si="64"/>
        <v>5.443519118720741</v>
      </c>
      <c r="AM1188">
        <v>6.4286270000000005</v>
      </c>
      <c r="AN1188">
        <v>0</v>
      </c>
      <c r="AO1188">
        <v>0.25114155251141601</v>
      </c>
      <c r="AP1188">
        <v>0.29717827588182405</v>
      </c>
    </row>
    <row r="1189" spans="1:42">
      <c r="A1189">
        <v>1179</v>
      </c>
      <c r="B1189">
        <f t="shared" si="62"/>
        <v>5.3243457923538449</v>
      </c>
      <c r="C1189">
        <v>2.9325568685991201</v>
      </c>
      <c r="D1189">
        <v>1.4118982713305599</v>
      </c>
      <c r="E1189">
        <v>0.102785091382363</v>
      </c>
      <c r="F1189">
        <v>0</v>
      </c>
      <c r="G1189">
        <v>0.30835549969413401</v>
      </c>
      <c r="H1189">
        <v>0</v>
      </c>
      <c r="I1189">
        <v>0</v>
      </c>
      <c r="J1189">
        <v>1.48551947650331E-2</v>
      </c>
      <c r="K1189">
        <v>0</v>
      </c>
      <c r="L1189">
        <v>0</v>
      </c>
      <c r="M1189">
        <v>0</v>
      </c>
      <c r="N1189">
        <v>0.21421825018903101</v>
      </c>
      <c r="O1189">
        <v>0.26112989936752601</v>
      </c>
      <c r="P1189">
        <v>7.8546717026077906E-2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0.29260250199999999</v>
      </c>
      <c r="AH1189">
        <v>0</v>
      </c>
      <c r="AI1189">
        <v>0</v>
      </c>
      <c r="AJ1189">
        <v>4.8598165716689579</v>
      </c>
      <c r="AK1189">
        <f t="shared" si="63"/>
        <v>1.8450000000000001E-2</v>
      </c>
      <c r="AL1189">
        <f t="shared" si="64"/>
        <v>5.443519118720741</v>
      </c>
      <c r="AM1189">
        <v>6.4286270000000005</v>
      </c>
      <c r="AN1189">
        <v>0</v>
      </c>
      <c r="AO1189">
        <v>0.25114155251141601</v>
      </c>
      <c r="AP1189">
        <v>4.676241991065841</v>
      </c>
    </row>
    <row r="1190" spans="1:42">
      <c r="A1190">
        <v>1180</v>
      </c>
      <c r="B1190">
        <f t="shared" si="62"/>
        <v>5.3277087877591187</v>
      </c>
      <c r="C1190">
        <v>2.9273187628812201</v>
      </c>
      <c r="D1190">
        <v>1.41573014480854</v>
      </c>
      <c r="E1190">
        <v>0.105148058808</v>
      </c>
      <c r="F1190">
        <v>0</v>
      </c>
      <c r="G1190">
        <v>0.31544448052181601</v>
      </c>
      <c r="H1190">
        <v>0</v>
      </c>
      <c r="I1190">
        <v>0</v>
      </c>
      <c r="J1190">
        <v>1.57457977714642E-2</v>
      </c>
      <c r="K1190">
        <v>0</v>
      </c>
      <c r="L1190">
        <v>0</v>
      </c>
      <c r="M1190">
        <v>0</v>
      </c>
      <c r="N1190">
        <v>0.21424629836317</v>
      </c>
      <c r="O1190">
        <v>0.22817797727446801</v>
      </c>
      <c r="P1190">
        <v>0.10589726733044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0.295124355</v>
      </c>
      <c r="AH1190">
        <v>0</v>
      </c>
      <c r="AI1190">
        <v>0</v>
      </c>
      <c r="AJ1190">
        <v>4.9171155507972601</v>
      </c>
      <c r="AK1190">
        <f t="shared" si="63"/>
        <v>1.8450000000000001E-2</v>
      </c>
      <c r="AL1190">
        <f t="shared" si="64"/>
        <v>5.443519118720741</v>
      </c>
      <c r="AM1190">
        <v>6.4286270000000005</v>
      </c>
      <c r="AN1190">
        <v>0</v>
      </c>
      <c r="AO1190">
        <v>0.25114155251141601</v>
      </c>
      <c r="AP1190">
        <v>4.5710475668182946</v>
      </c>
    </row>
    <row r="1191" spans="1:42">
      <c r="A1191">
        <v>1181</v>
      </c>
      <c r="B1191">
        <f t="shared" si="62"/>
        <v>5.4543490483836248</v>
      </c>
      <c r="C1191">
        <v>2.9271856772388398</v>
      </c>
      <c r="D1191">
        <v>1.4177717712495199</v>
      </c>
      <c r="E1191">
        <v>0.106592920408037</v>
      </c>
      <c r="F1191">
        <v>0</v>
      </c>
      <c r="G1191">
        <v>0.415377086483386</v>
      </c>
      <c r="H1191">
        <v>0</v>
      </c>
      <c r="I1191">
        <v>0</v>
      </c>
      <c r="J1191">
        <v>1.63068266652889E-2</v>
      </c>
      <c r="K1191">
        <v>0</v>
      </c>
      <c r="L1191">
        <v>9.0706954631522008E-3</v>
      </c>
      <c r="M1191">
        <v>0</v>
      </c>
      <c r="N1191">
        <v>0.21422475980349701</v>
      </c>
      <c r="O1191">
        <v>0.23581931107190299</v>
      </c>
      <c r="P1191">
        <v>0.112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0.307838102</v>
      </c>
      <c r="AH1191">
        <v>1.5347200000000001E-3</v>
      </c>
      <c r="AI1191">
        <v>0</v>
      </c>
      <c r="AJ1191">
        <v>4.9038282947599603</v>
      </c>
      <c r="AK1191">
        <f t="shared" si="63"/>
        <v>1.8450000000000001E-2</v>
      </c>
      <c r="AL1191">
        <f t="shared" si="64"/>
        <v>5.443519118720741</v>
      </c>
      <c r="AM1191">
        <v>6.4286270000000005</v>
      </c>
      <c r="AN1191">
        <v>0</v>
      </c>
      <c r="AO1191">
        <v>0.25114155251141601</v>
      </c>
      <c r="AP1191">
        <v>4.547575518089217</v>
      </c>
    </row>
    <row r="1192" spans="1:42">
      <c r="A1192">
        <v>1182</v>
      </c>
      <c r="B1192">
        <f t="shared" si="62"/>
        <v>6.0185483248839962</v>
      </c>
      <c r="C1192">
        <v>2.93182733448787</v>
      </c>
      <c r="D1192">
        <v>1.4230898326778201</v>
      </c>
      <c r="E1192">
        <v>0.11070537342343401</v>
      </c>
      <c r="F1192">
        <v>0</v>
      </c>
      <c r="G1192">
        <v>0.856154973564073</v>
      </c>
      <c r="H1192">
        <v>0</v>
      </c>
      <c r="I1192">
        <v>0</v>
      </c>
      <c r="J1192">
        <v>1.7930580720456099E-2</v>
      </c>
      <c r="K1192">
        <v>0</v>
      </c>
      <c r="L1192">
        <v>4.9722732180726398E-2</v>
      </c>
      <c r="M1192">
        <v>0</v>
      </c>
      <c r="N1192">
        <v>0.214100182501886</v>
      </c>
      <c r="O1192">
        <v>0.30301731532773102</v>
      </c>
      <c r="P1192">
        <v>0.112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0.36229531100000001</v>
      </c>
      <c r="AH1192">
        <v>8.412859E-3</v>
      </c>
      <c r="AI1192">
        <v>0</v>
      </c>
      <c r="AJ1192">
        <v>9.5838238878715032</v>
      </c>
      <c r="AK1192">
        <f t="shared" si="63"/>
        <v>1.8450000000000001E-2</v>
      </c>
      <c r="AL1192">
        <f t="shared" si="64"/>
        <v>5.443519118720741</v>
      </c>
      <c r="AM1192">
        <v>6.4286270000000005</v>
      </c>
      <c r="AN1192">
        <v>0</v>
      </c>
      <c r="AO1192">
        <v>0.25114155251141601</v>
      </c>
      <c r="AP1192">
        <v>4.547575518089217</v>
      </c>
    </row>
    <row r="1193" spans="1:42">
      <c r="A1193">
        <v>1183</v>
      </c>
      <c r="B1193">
        <f t="shared" si="62"/>
        <v>7.0192581302863672</v>
      </c>
      <c r="C1193">
        <v>2.938909874613</v>
      </c>
      <c r="D1193">
        <v>1.4307677285634599</v>
      </c>
      <c r="E1193">
        <v>0.116585923177096</v>
      </c>
      <c r="F1193">
        <v>0</v>
      </c>
      <c r="G1193">
        <v>1.6181821594082999</v>
      </c>
      <c r="H1193">
        <v>0</v>
      </c>
      <c r="I1193">
        <v>0</v>
      </c>
      <c r="J1193">
        <v>2.05695503052164E-2</v>
      </c>
      <c r="K1193">
        <v>0</v>
      </c>
      <c r="L1193">
        <v>0.15450394598454201</v>
      </c>
      <c r="M1193">
        <v>0</v>
      </c>
      <c r="N1193">
        <v>0.213930853941838</v>
      </c>
      <c r="O1193">
        <v>0.41380809429291399</v>
      </c>
      <c r="P1193">
        <v>0.112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0.44548622300000001</v>
      </c>
      <c r="AH1193">
        <v>1.9752993999999999E-2</v>
      </c>
      <c r="AI1193">
        <v>0</v>
      </c>
      <c r="AJ1193">
        <v>9.3911735619328027</v>
      </c>
      <c r="AK1193">
        <f t="shared" si="63"/>
        <v>1.8450000000000001E-2</v>
      </c>
      <c r="AL1193">
        <f t="shared" si="64"/>
        <v>5.443519118720741</v>
      </c>
      <c r="AM1193">
        <v>6.4286270000000005</v>
      </c>
      <c r="AN1193">
        <v>0</v>
      </c>
      <c r="AO1193">
        <v>0.25114155251141601</v>
      </c>
      <c r="AP1193">
        <v>0.77882551808921674</v>
      </c>
    </row>
    <row r="1194" spans="1:42">
      <c r="A1194">
        <v>1184</v>
      </c>
      <c r="B1194">
        <f t="shared" si="62"/>
        <v>7.8994274992013631</v>
      </c>
      <c r="C1194">
        <v>2.94099580872596</v>
      </c>
      <c r="D1194">
        <v>1.4312002778344</v>
      </c>
      <c r="E1194">
        <v>0.116666025716073</v>
      </c>
      <c r="F1194">
        <v>0</v>
      </c>
      <c r="G1194">
        <v>2.2171964217802098</v>
      </c>
      <c r="H1194">
        <v>0</v>
      </c>
      <c r="I1194">
        <v>0</v>
      </c>
      <c r="J1194">
        <v>2.2022335700862102E-2</v>
      </c>
      <c r="K1194">
        <v>0</v>
      </c>
      <c r="L1194">
        <v>0.36437262354148797</v>
      </c>
      <c r="M1194">
        <v>0</v>
      </c>
      <c r="N1194">
        <v>0.213967907353627</v>
      </c>
      <c r="O1194">
        <v>0.48100609854874199</v>
      </c>
      <c r="P1194">
        <v>0.112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0.47039186199999999</v>
      </c>
      <c r="AH1194">
        <v>2.6631133000000001E-2</v>
      </c>
      <c r="AI1194">
        <v>0</v>
      </c>
      <c r="AJ1194">
        <v>9.2743252326473495</v>
      </c>
      <c r="AK1194">
        <f t="shared" si="63"/>
        <v>1.8450000000000001E-2</v>
      </c>
      <c r="AL1194">
        <f t="shared" si="64"/>
        <v>5.443519118720741</v>
      </c>
      <c r="AM1194">
        <v>6.4286270000000005</v>
      </c>
      <c r="AN1194">
        <v>0</v>
      </c>
      <c r="AO1194">
        <v>0.25114155251141601</v>
      </c>
      <c r="AP1194">
        <v>0.77882551808921674</v>
      </c>
    </row>
    <row r="1195" spans="1:42">
      <c r="A1195">
        <v>1185</v>
      </c>
      <c r="B1195">
        <f t="shared" si="62"/>
        <v>8.5462639863916223</v>
      </c>
      <c r="C1195">
        <v>2.9378178273548299</v>
      </c>
      <c r="D1195">
        <v>1.4243320499204899</v>
      </c>
      <c r="E1195">
        <v>0.11093541601461</v>
      </c>
      <c r="F1195">
        <v>0</v>
      </c>
      <c r="G1195">
        <v>2.5764349400555502</v>
      </c>
      <c r="H1195">
        <v>0</v>
      </c>
      <c r="I1195">
        <v>0</v>
      </c>
      <c r="J1195">
        <v>2.2102764537657301E-2</v>
      </c>
      <c r="K1195">
        <v>0</v>
      </c>
      <c r="L1195">
        <v>0.65243439411293502</v>
      </c>
      <c r="M1195">
        <v>0</v>
      </c>
      <c r="N1195">
        <v>0.21420659439555101</v>
      </c>
      <c r="O1195">
        <v>0.496</v>
      </c>
      <c r="P1195">
        <v>0.112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0.433820606</v>
      </c>
      <c r="AH1195">
        <v>2.8165853000000001E-2</v>
      </c>
      <c r="AI1195">
        <v>0</v>
      </c>
      <c r="AJ1195">
        <v>9.2482528462208098</v>
      </c>
      <c r="AK1195">
        <f t="shared" si="63"/>
        <v>1.8450000000000001E-2</v>
      </c>
      <c r="AL1195">
        <f t="shared" si="64"/>
        <v>5.443519118720741</v>
      </c>
      <c r="AM1195">
        <v>6.4286270000000005</v>
      </c>
      <c r="AN1195">
        <v>0</v>
      </c>
      <c r="AO1195">
        <v>0.25114155251141601</v>
      </c>
      <c r="AP1195">
        <v>4.2313255180892169</v>
      </c>
    </row>
    <row r="1196" spans="1:42">
      <c r="A1196">
        <v>1186</v>
      </c>
      <c r="B1196">
        <f t="shared" si="62"/>
        <v>8.862234078806269</v>
      </c>
      <c r="C1196">
        <v>2.9352621042187699</v>
      </c>
      <c r="D1196">
        <v>1.41944653776314</v>
      </c>
      <c r="E1196">
        <v>0.10690306553819</v>
      </c>
      <c r="F1196">
        <v>0</v>
      </c>
      <c r="G1196">
        <v>2.7346713153467701</v>
      </c>
      <c r="H1196">
        <v>0</v>
      </c>
      <c r="I1196">
        <v>0</v>
      </c>
      <c r="J1196">
        <v>2.1931795878135901E-2</v>
      </c>
      <c r="K1196">
        <v>0</v>
      </c>
      <c r="L1196">
        <v>0.82165103495230996</v>
      </c>
      <c r="M1196">
        <v>0</v>
      </c>
      <c r="N1196">
        <v>0.21436822510895201</v>
      </c>
      <c r="O1196">
        <v>0.496</v>
      </c>
      <c r="P1196">
        <v>0.112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0.40426903600000003</v>
      </c>
      <c r="AH1196">
        <v>2.8165853000000001E-2</v>
      </c>
      <c r="AI1196">
        <v>0</v>
      </c>
      <c r="AJ1196">
        <v>9.2482528462208098</v>
      </c>
      <c r="AK1196">
        <f t="shared" si="63"/>
        <v>1.8450000000000001E-2</v>
      </c>
      <c r="AL1196">
        <f t="shared" si="64"/>
        <v>5.443519118720741</v>
      </c>
      <c r="AM1196">
        <v>6.4286270000000005</v>
      </c>
      <c r="AN1196">
        <v>0</v>
      </c>
      <c r="AO1196">
        <v>0.25114155251141601</v>
      </c>
      <c r="AP1196">
        <v>4.2313255180892169</v>
      </c>
    </row>
    <row r="1197" spans="1:42">
      <c r="A1197">
        <v>1187</v>
      </c>
      <c r="B1197">
        <f t="shared" si="62"/>
        <v>8.9327365361288535</v>
      </c>
      <c r="C1197">
        <v>2.9346918453061202</v>
      </c>
      <c r="D1197">
        <v>1.41835643265306</v>
      </c>
      <c r="E1197">
        <v>0.10600332653061199</v>
      </c>
      <c r="F1197">
        <v>0</v>
      </c>
      <c r="G1197">
        <v>2.7699786231068102</v>
      </c>
      <c r="H1197">
        <v>0</v>
      </c>
      <c r="I1197">
        <v>0</v>
      </c>
      <c r="J1197">
        <v>2.1893647613756499E-2</v>
      </c>
      <c r="K1197">
        <v>0</v>
      </c>
      <c r="L1197">
        <v>0.85940837112257507</v>
      </c>
      <c r="M1197">
        <v>0</v>
      </c>
      <c r="N1197">
        <v>0.214404289795918</v>
      </c>
      <c r="O1197">
        <v>0.496</v>
      </c>
      <c r="P1197">
        <v>0.112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0.39767519000000001</v>
      </c>
      <c r="AH1197">
        <v>2.8165853000000001E-2</v>
      </c>
      <c r="AI1197">
        <v>0</v>
      </c>
      <c r="AJ1197">
        <v>9.2482528462208098</v>
      </c>
      <c r="AK1197">
        <f t="shared" si="63"/>
        <v>1.8450000000000001E-2</v>
      </c>
      <c r="AL1197">
        <f t="shared" si="64"/>
        <v>5.443519118720741</v>
      </c>
      <c r="AM1197">
        <v>6.4286270000000005</v>
      </c>
      <c r="AN1197">
        <v>0</v>
      </c>
      <c r="AO1197">
        <v>0.25114155251141601</v>
      </c>
      <c r="AP1197">
        <v>4.2313255180892169</v>
      </c>
    </row>
    <row r="1198" spans="1:42">
      <c r="A1198">
        <v>1188</v>
      </c>
      <c r="B1198">
        <f t="shared" si="62"/>
        <v>8.9327365361288535</v>
      </c>
      <c r="C1198">
        <v>2.9346918453061202</v>
      </c>
      <c r="D1198">
        <v>1.41835643265306</v>
      </c>
      <c r="E1198">
        <v>0.10600332653061199</v>
      </c>
      <c r="F1198">
        <v>0</v>
      </c>
      <c r="G1198">
        <v>2.7699786231068102</v>
      </c>
      <c r="H1198">
        <v>0</v>
      </c>
      <c r="I1198">
        <v>0</v>
      </c>
      <c r="J1198">
        <v>2.1893647613756499E-2</v>
      </c>
      <c r="K1198">
        <v>0</v>
      </c>
      <c r="L1198">
        <v>0.85940837112257507</v>
      </c>
      <c r="M1198">
        <v>0</v>
      </c>
      <c r="N1198">
        <v>0.214404289795918</v>
      </c>
      <c r="O1198">
        <v>0.496</v>
      </c>
      <c r="P1198">
        <v>0.112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0.39767519000000001</v>
      </c>
      <c r="AH1198">
        <v>2.8165853000000001E-2</v>
      </c>
      <c r="AI1198">
        <v>0</v>
      </c>
      <c r="AJ1198">
        <v>9.5707945684001743</v>
      </c>
      <c r="AK1198">
        <f t="shared" si="63"/>
        <v>1.8450000000000001E-2</v>
      </c>
      <c r="AL1198">
        <f t="shared" si="64"/>
        <v>5.443519118720741</v>
      </c>
      <c r="AM1198">
        <v>6.4286270000000005</v>
      </c>
      <c r="AN1198">
        <v>0</v>
      </c>
      <c r="AO1198">
        <v>0.25114155251141601</v>
      </c>
      <c r="AP1198">
        <v>4.2313255180892169</v>
      </c>
    </row>
    <row r="1199" spans="1:42">
      <c r="A1199">
        <v>1189</v>
      </c>
      <c r="B1199">
        <f t="shared" si="62"/>
        <v>8.9327365361288535</v>
      </c>
      <c r="C1199">
        <v>2.9346918453061202</v>
      </c>
      <c r="D1199">
        <v>1.41835643265306</v>
      </c>
      <c r="E1199">
        <v>0.10600332653061199</v>
      </c>
      <c r="F1199">
        <v>0</v>
      </c>
      <c r="G1199">
        <v>2.7699786231068102</v>
      </c>
      <c r="H1199">
        <v>0</v>
      </c>
      <c r="I1199">
        <v>0</v>
      </c>
      <c r="J1199">
        <v>2.1893647613756499E-2</v>
      </c>
      <c r="K1199">
        <v>0</v>
      </c>
      <c r="L1199">
        <v>0.85940837112257507</v>
      </c>
      <c r="M1199">
        <v>0</v>
      </c>
      <c r="N1199">
        <v>0.214404289795918</v>
      </c>
      <c r="O1199">
        <v>0.496</v>
      </c>
      <c r="P1199">
        <v>0.112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0.39767519000000001</v>
      </c>
      <c r="AH1199">
        <v>2.8165853000000001E-2</v>
      </c>
      <c r="AI1199">
        <v>0</v>
      </c>
      <c r="AJ1199">
        <v>1.5278245362342757</v>
      </c>
      <c r="AK1199">
        <f t="shared" si="63"/>
        <v>1.8450000000000001E-2</v>
      </c>
      <c r="AL1199">
        <f t="shared" si="64"/>
        <v>5.443519118720741</v>
      </c>
      <c r="AM1199">
        <v>6.4286270000000005</v>
      </c>
      <c r="AN1199">
        <v>0</v>
      </c>
      <c r="AO1199">
        <v>0.25114155251141601</v>
      </c>
      <c r="AP1199">
        <v>4.2313255180892169</v>
      </c>
    </row>
    <row r="1200" spans="1:42">
      <c r="A1200">
        <v>1190</v>
      </c>
      <c r="B1200">
        <f t="shared" si="62"/>
        <v>8.9327365361288535</v>
      </c>
      <c r="C1200">
        <v>2.9346918453061202</v>
      </c>
      <c r="D1200">
        <v>1.41835643265306</v>
      </c>
      <c r="E1200">
        <v>0.10600332653061199</v>
      </c>
      <c r="F1200">
        <v>0</v>
      </c>
      <c r="G1200">
        <v>2.7699786231068102</v>
      </c>
      <c r="H1200">
        <v>0</v>
      </c>
      <c r="I1200">
        <v>0</v>
      </c>
      <c r="J1200">
        <v>2.1893647613756499E-2</v>
      </c>
      <c r="K1200">
        <v>0</v>
      </c>
      <c r="L1200">
        <v>0.85940837112257507</v>
      </c>
      <c r="M1200">
        <v>0</v>
      </c>
      <c r="N1200">
        <v>0.214404289795918</v>
      </c>
      <c r="O1200">
        <v>0.496</v>
      </c>
      <c r="P1200">
        <v>0.112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0.39767519000000001</v>
      </c>
      <c r="AH1200">
        <v>2.8165853000000001E-2</v>
      </c>
      <c r="AI1200">
        <v>0</v>
      </c>
      <c r="AJ1200">
        <v>1.5278245362342757</v>
      </c>
      <c r="AK1200">
        <f t="shared" si="63"/>
        <v>1.8450000000000001E-2</v>
      </c>
      <c r="AL1200">
        <f t="shared" si="64"/>
        <v>5.443519118720741</v>
      </c>
      <c r="AM1200">
        <v>6.4286270000000005</v>
      </c>
      <c r="AN1200">
        <v>0</v>
      </c>
      <c r="AO1200">
        <v>0.25114155251141601</v>
      </c>
      <c r="AP1200">
        <v>4.2313255180892169</v>
      </c>
    </row>
    <row r="1201" spans="1:42">
      <c r="A1201">
        <v>1191</v>
      </c>
      <c r="B1201">
        <f t="shared" si="62"/>
        <v>8.9327365361288535</v>
      </c>
      <c r="C1201">
        <v>2.9346918453061202</v>
      </c>
      <c r="D1201">
        <v>1.41835643265306</v>
      </c>
      <c r="E1201">
        <v>0.10600332653061199</v>
      </c>
      <c r="F1201">
        <v>0</v>
      </c>
      <c r="G1201">
        <v>2.7699786231068102</v>
      </c>
      <c r="H1201">
        <v>0</v>
      </c>
      <c r="I1201">
        <v>0</v>
      </c>
      <c r="J1201">
        <v>2.1893647613756499E-2</v>
      </c>
      <c r="K1201">
        <v>0</v>
      </c>
      <c r="L1201">
        <v>0.85940837112257507</v>
      </c>
      <c r="M1201">
        <v>0</v>
      </c>
      <c r="N1201">
        <v>0.214404289795918</v>
      </c>
      <c r="O1201">
        <v>0.496</v>
      </c>
      <c r="P1201">
        <v>0.112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0.39767519000000001</v>
      </c>
      <c r="AH1201">
        <v>2.8165853000000001E-2</v>
      </c>
      <c r="AI1201">
        <v>0</v>
      </c>
      <c r="AJ1201">
        <v>1.5278245362342757</v>
      </c>
      <c r="AK1201">
        <f t="shared" si="63"/>
        <v>1.8450000000000001E-2</v>
      </c>
      <c r="AL1201">
        <f t="shared" si="64"/>
        <v>5.443519118720741</v>
      </c>
      <c r="AM1201">
        <v>6.4286270000000005</v>
      </c>
      <c r="AN1201">
        <v>0</v>
      </c>
      <c r="AO1201">
        <v>0.25114155251141601</v>
      </c>
      <c r="AP1201">
        <v>4.2313255180892169</v>
      </c>
    </row>
    <row r="1202" spans="1:42">
      <c r="A1202">
        <v>1192</v>
      </c>
      <c r="B1202">
        <f t="shared" si="62"/>
        <v>8.8923929279478706</v>
      </c>
      <c r="C1202">
        <v>2.9348995608725201</v>
      </c>
      <c r="D1202">
        <v>1.41886416876812</v>
      </c>
      <c r="E1202">
        <v>0.106816346445421</v>
      </c>
      <c r="F1202">
        <v>0</v>
      </c>
      <c r="G1202">
        <v>2.7743882798377602</v>
      </c>
      <c r="H1202">
        <v>0</v>
      </c>
      <c r="I1202">
        <v>0</v>
      </c>
      <c r="J1202">
        <v>2.1775769096908999E-2</v>
      </c>
      <c r="K1202">
        <v>0</v>
      </c>
      <c r="L1202">
        <v>0.81330983145938507</v>
      </c>
      <c r="M1202">
        <v>0</v>
      </c>
      <c r="N1202">
        <v>0.21433897146775599</v>
      </c>
      <c r="O1202">
        <v>0.496</v>
      </c>
      <c r="P1202">
        <v>0.112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0.39641481299999998</v>
      </c>
      <c r="AH1202">
        <v>2.8165853000000001E-2</v>
      </c>
      <c r="AI1202">
        <v>0</v>
      </c>
      <c r="AJ1202">
        <v>1.5278245362342757</v>
      </c>
      <c r="AK1202">
        <f t="shared" si="63"/>
        <v>1.8450000000000001E-2</v>
      </c>
      <c r="AL1202">
        <f t="shared" si="64"/>
        <v>5.443519118720741</v>
      </c>
      <c r="AM1202">
        <v>6.4286270000000005</v>
      </c>
      <c r="AN1202">
        <v>0</v>
      </c>
      <c r="AO1202">
        <v>0.25114155251141601</v>
      </c>
      <c r="AP1202">
        <v>4.2313255180892169</v>
      </c>
    </row>
    <row r="1203" spans="1:42">
      <c r="A1203">
        <v>1193</v>
      </c>
      <c r="B1203">
        <f t="shared" si="62"/>
        <v>8.7115854201051093</v>
      </c>
      <c r="C1203">
        <v>2.9358304774561699</v>
      </c>
      <c r="D1203">
        <v>1.4211396841656101</v>
      </c>
      <c r="E1203">
        <v>0.11046004891158701</v>
      </c>
      <c r="F1203">
        <v>0</v>
      </c>
      <c r="G1203">
        <v>2.7941509902127701</v>
      </c>
      <c r="H1203">
        <v>0</v>
      </c>
      <c r="I1203">
        <v>0</v>
      </c>
      <c r="J1203">
        <v>2.1247474236325899E-2</v>
      </c>
      <c r="K1203">
        <v>0</v>
      </c>
      <c r="L1203">
        <v>0.60671051009230503</v>
      </c>
      <c r="M1203">
        <v>0</v>
      </c>
      <c r="N1203">
        <v>0.21404623503034001</v>
      </c>
      <c r="O1203">
        <v>0.496</v>
      </c>
      <c r="P1203">
        <v>0.112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0.39076619600000001</v>
      </c>
      <c r="AH1203">
        <v>2.8165853000000001E-2</v>
      </c>
      <c r="AI1203">
        <v>0</v>
      </c>
      <c r="AJ1203">
        <v>1.5278245362342757</v>
      </c>
      <c r="AK1203">
        <f t="shared" si="63"/>
        <v>1.8450000000000001E-2</v>
      </c>
      <c r="AL1203">
        <f t="shared" si="64"/>
        <v>5.443519118720741</v>
      </c>
      <c r="AM1203">
        <v>6.4286270000000005</v>
      </c>
      <c r="AN1203">
        <v>0</v>
      </c>
      <c r="AO1203">
        <v>0.25114155251141601</v>
      </c>
      <c r="AP1203">
        <v>4.2313255180892169</v>
      </c>
    </row>
    <row r="1204" spans="1:42">
      <c r="A1204">
        <v>1194</v>
      </c>
      <c r="B1204">
        <f t="shared" si="62"/>
        <v>8.413484236022482</v>
      </c>
      <c r="C1204">
        <v>2.9373652994289001</v>
      </c>
      <c r="D1204">
        <v>1.4248913748032399</v>
      </c>
      <c r="E1204">
        <v>0.116467498671657</v>
      </c>
      <c r="F1204">
        <v>0</v>
      </c>
      <c r="G1204">
        <v>2.8267341911747499</v>
      </c>
      <c r="H1204">
        <v>0</v>
      </c>
      <c r="I1204">
        <v>0</v>
      </c>
      <c r="J1204">
        <v>2.03764632624811E-2</v>
      </c>
      <c r="K1204">
        <v>0</v>
      </c>
      <c r="L1204">
        <v>0.26608581444219104</v>
      </c>
      <c r="M1204">
        <v>0</v>
      </c>
      <c r="N1204">
        <v>0.21356359423926199</v>
      </c>
      <c r="O1204">
        <v>0.496</v>
      </c>
      <c r="P1204">
        <v>0.112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0.38145319999999999</v>
      </c>
      <c r="AH1204">
        <v>2.8165853000000001E-2</v>
      </c>
      <c r="AI1204">
        <v>0</v>
      </c>
      <c r="AJ1204">
        <v>1.5278245362342757</v>
      </c>
      <c r="AK1204">
        <f t="shared" si="63"/>
        <v>1.8450000000000001E-2</v>
      </c>
      <c r="AL1204">
        <f t="shared" si="64"/>
        <v>5.443519118720741</v>
      </c>
      <c r="AM1204">
        <v>6.4286270000000005</v>
      </c>
      <c r="AN1204">
        <v>0</v>
      </c>
      <c r="AO1204">
        <v>0.25114155251141601</v>
      </c>
      <c r="AP1204">
        <v>0.2388255180892167</v>
      </c>
    </row>
    <row r="1205" spans="1:42">
      <c r="A1205">
        <v>1195</v>
      </c>
      <c r="B1205">
        <f t="shared" si="62"/>
        <v>8.2326767281797313</v>
      </c>
      <c r="C1205">
        <v>2.9382962160125499</v>
      </c>
      <c r="D1205">
        <v>1.42716689020073</v>
      </c>
      <c r="E1205">
        <v>0.120111201137823</v>
      </c>
      <c r="F1205">
        <v>0</v>
      </c>
      <c r="G1205">
        <v>2.8464969015497701</v>
      </c>
      <c r="H1205">
        <v>0</v>
      </c>
      <c r="I1205">
        <v>0</v>
      </c>
      <c r="J1205">
        <v>1.9848168401898E-2</v>
      </c>
      <c r="K1205">
        <v>0</v>
      </c>
      <c r="L1205">
        <v>5.9486493075112501E-2</v>
      </c>
      <c r="M1205">
        <v>0</v>
      </c>
      <c r="N1205">
        <v>0.21327085780184599</v>
      </c>
      <c r="O1205">
        <v>0.496</v>
      </c>
      <c r="P1205">
        <v>0.112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0.375804582</v>
      </c>
      <c r="AH1205">
        <v>2.8165853000000001E-2</v>
      </c>
      <c r="AI1205">
        <v>0</v>
      </c>
      <c r="AJ1205">
        <v>1.5278245362342757</v>
      </c>
      <c r="AK1205">
        <f t="shared" si="63"/>
        <v>1.8450000000000001E-2</v>
      </c>
      <c r="AL1205">
        <f t="shared" si="64"/>
        <v>5.443519118720741</v>
      </c>
      <c r="AM1205">
        <v>6.4286270000000005</v>
      </c>
      <c r="AN1205">
        <v>0</v>
      </c>
      <c r="AO1205">
        <v>0.25114155251141601</v>
      </c>
      <c r="AP1205">
        <v>0.2388255180892167</v>
      </c>
    </row>
    <row r="1206" spans="1:42">
      <c r="A1206">
        <v>1196</v>
      </c>
      <c r="B1206">
        <f t="shared" si="62"/>
        <v>8.1637688751251751</v>
      </c>
      <c r="C1206">
        <v>2.93855925330945</v>
      </c>
      <c r="D1206">
        <v>1.4279606632314199</v>
      </c>
      <c r="E1206">
        <v>0.120833324396798</v>
      </c>
      <c r="F1206">
        <v>0</v>
      </c>
      <c r="G1206">
        <v>2.8225235925582202</v>
      </c>
      <c r="H1206">
        <v>0</v>
      </c>
      <c r="I1206">
        <v>0</v>
      </c>
      <c r="J1206">
        <v>2.0012272582039001E-2</v>
      </c>
      <c r="K1206">
        <v>0</v>
      </c>
      <c r="L1206">
        <v>1.2658461441691849E-2</v>
      </c>
      <c r="M1206">
        <v>0</v>
      </c>
      <c r="N1206">
        <v>0.21322130760555499</v>
      </c>
      <c r="O1206">
        <v>0.496</v>
      </c>
      <c r="P1206">
        <v>0.112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0.375049307</v>
      </c>
      <c r="AH1206">
        <v>2.8165853000000001E-2</v>
      </c>
      <c r="AI1206">
        <v>0</v>
      </c>
      <c r="AJ1206">
        <v>1.5278245362342757</v>
      </c>
      <c r="AK1206">
        <f t="shared" si="63"/>
        <v>1.8450000000000001E-2</v>
      </c>
      <c r="AL1206">
        <f t="shared" si="64"/>
        <v>5.443519118720741</v>
      </c>
      <c r="AM1206">
        <v>6.4286270000000005</v>
      </c>
      <c r="AN1206">
        <v>0</v>
      </c>
      <c r="AO1206">
        <v>0.25114155251141601</v>
      </c>
      <c r="AP1206">
        <v>0.2388255180892167</v>
      </c>
    </row>
    <row r="1207" spans="1:42">
      <c r="A1207">
        <v>1197</v>
      </c>
      <c r="B1207">
        <f t="shared" si="62"/>
        <v>7.9159516868240933</v>
      </c>
      <c r="C1207">
        <v>2.93891559168395</v>
      </c>
      <c r="D1207">
        <v>1.4295269807506701</v>
      </c>
      <c r="E1207">
        <v>0.120592062338426</v>
      </c>
      <c r="F1207">
        <v>0</v>
      </c>
      <c r="G1207">
        <v>2.5883534256076999</v>
      </c>
      <c r="H1207">
        <v>0</v>
      </c>
      <c r="I1207">
        <v>0</v>
      </c>
      <c r="J1207">
        <v>2.1604720692595E-2</v>
      </c>
      <c r="K1207">
        <v>0</v>
      </c>
      <c r="L1207">
        <v>9.3891052518243999E-3</v>
      </c>
      <c r="M1207">
        <v>0</v>
      </c>
      <c r="N1207">
        <v>0.21329399574258501</v>
      </c>
      <c r="O1207">
        <v>0.48837853742590198</v>
      </c>
      <c r="P1207">
        <v>0.10589726733044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0.37047501500000002</v>
      </c>
      <c r="AH1207">
        <v>2.6631133000000001E-2</v>
      </c>
      <c r="AI1207">
        <v>0</v>
      </c>
      <c r="AJ1207">
        <v>11.083780289938622</v>
      </c>
      <c r="AK1207">
        <f t="shared" si="63"/>
        <v>1.8450000000000001E-2</v>
      </c>
      <c r="AL1207">
        <f t="shared" si="64"/>
        <v>5.443519118720741</v>
      </c>
      <c r="AM1207">
        <v>6.4286270000000005</v>
      </c>
      <c r="AN1207">
        <v>0</v>
      </c>
      <c r="AO1207">
        <v>0.25114155251141601</v>
      </c>
      <c r="AP1207">
        <v>0.26229756681829364</v>
      </c>
    </row>
    <row r="1208" spans="1:42">
      <c r="A1208">
        <v>1198</v>
      </c>
      <c r="B1208">
        <f t="shared" si="62"/>
        <v>7.167977489869755</v>
      </c>
      <c r="C1208">
        <v>2.9398101981918199</v>
      </c>
      <c r="D1208">
        <v>1.4329150666430199</v>
      </c>
      <c r="E1208">
        <v>0.12066486845610901</v>
      </c>
      <c r="F1208">
        <v>0</v>
      </c>
      <c r="G1208">
        <v>1.89923932781746</v>
      </c>
      <c r="H1208">
        <v>0</v>
      </c>
      <c r="I1208">
        <v>0</v>
      </c>
      <c r="J1208">
        <v>2.5161390079668101E-2</v>
      </c>
      <c r="K1208">
        <v>0</v>
      </c>
      <c r="L1208">
        <v>3.9988481600948204E-3</v>
      </c>
      <c r="M1208">
        <v>0</v>
      </c>
      <c r="N1208">
        <v>0.21341956158792599</v>
      </c>
      <c r="O1208">
        <v>0.45422151190757898</v>
      </c>
      <c r="P1208">
        <v>7.8546717026077906E-2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0.34356144500000002</v>
      </c>
      <c r="AH1208">
        <v>1.9752993999999999E-2</v>
      </c>
      <c r="AI1208">
        <v>0</v>
      </c>
      <c r="AJ1208">
        <v>11.143174782518814</v>
      </c>
      <c r="AK1208">
        <f t="shared" si="63"/>
        <v>1.8450000000000001E-2</v>
      </c>
      <c r="AL1208">
        <f t="shared" si="64"/>
        <v>5.443519118720741</v>
      </c>
      <c r="AM1208">
        <v>6.4286270000000005</v>
      </c>
      <c r="AN1208">
        <v>0</v>
      </c>
      <c r="AO1208">
        <v>0.25114155251141601</v>
      </c>
      <c r="AP1208">
        <v>0.36749199106584013</v>
      </c>
    </row>
    <row r="1209" spans="1:42">
      <c r="A1209">
        <v>1199</v>
      </c>
      <c r="B1209">
        <f t="shared" si="62"/>
        <v>6.1547441980282311</v>
      </c>
      <c r="C1209">
        <v>2.9408591331174598</v>
      </c>
      <c r="D1209">
        <v>1.436298361442</v>
      </c>
      <c r="E1209">
        <v>0.121484882862732</v>
      </c>
      <c r="F1209">
        <v>0</v>
      </c>
      <c r="G1209">
        <v>0.98165393809021195</v>
      </c>
      <c r="H1209">
        <v>0</v>
      </c>
      <c r="I1209">
        <v>0</v>
      </c>
      <c r="J1209">
        <v>2.8853852819016299E-2</v>
      </c>
      <c r="K1209">
        <v>0</v>
      </c>
      <c r="L1209">
        <v>7.2949197022738007E-4</v>
      </c>
      <c r="M1209">
        <v>0</v>
      </c>
      <c r="N1209">
        <v>0.21350515736099099</v>
      </c>
      <c r="O1209">
        <v>0.39790609739167099</v>
      </c>
      <c r="P1209">
        <v>3.3453282973922097E-2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0.29529877700000001</v>
      </c>
      <c r="AH1209">
        <v>8.412859E-3</v>
      </c>
      <c r="AI1209">
        <v>0</v>
      </c>
      <c r="AJ1209">
        <v>5.3806499985691341</v>
      </c>
      <c r="AK1209">
        <f t="shared" si="63"/>
        <v>1.8450000000000001E-2</v>
      </c>
      <c r="AL1209">
        <f t="shared" si="64"/>
        <v>5.443519118720741</v>
      </c>
      <c r="AM1209">
        <v>6.4286270000000005</v>
      </c>
      <c r="AN1209">
        <v>0</v>
      </c>
      <c r="AO1209">
        <v>0.25114155251141601</v>
      </c>
      <c r="AP1209">
        <v>3.7496782758818239</v>
      </c>
    </row>
    <row r="1210" spans="1:42">
      <c r="A1210">
        <v>1200</v>
      </c>
      <c r="B1210">
        <f t="shared" si="62"/>
        <v>5.58926856399468</v>
      </c>
      <c r="C1210">
        <v>2.9414002859856598</v>
      </c>
      <c r="D1210">
        <v>1.4378589414340299</v>
      </c>
      <c r="E1210">
        <v>0.122138432813741</v>
      </c>
      <c r="F1210">
        <v>0</v>
      </c>
      <c r="G1210">
        <v>0.47388020055500601</v>
      </c>
      <c r="H1210">
        <v>0</v>
      </c>
      <c r="I1210">
        <v>0</v>
      </c>
      <c r="J1210">
        <v>3.0608918936102202E-2</v>
      </c>
      <c r="K1210">
        <v>0</v>
      </c>
      <c r="L1210">
        <v>0</v>
      </c>
      <c r="M1210">
        <v>0</v>
      </c>
      <c r="N1210">
        <v>0.213529979727234</v>
      </c>
      <c r="O1210">
        <v>0.36374907187334798</v>
      </c>
      <c r="P1210">
        <v>6.1027326695600103E-3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0.26515808200000002</v>
      </c>
      <c r="AH1210">
        <v>1.5347200000000001E-3</v>
      </c>
      <c r="AI1210">
        <v>0</v>
      </c>
      <c r="AJ1210">
        <v>5.4400444911493286</v>
      </c>
      <c r="AK1210">
        <f t="shared" si="63"/>
        <v>1.8450000000000001E-2</v>
      </c>
      <c r="AL1210">
        <f t="shared" si="64"/>
        <v>5.443519118720741</v>
      </c>
      <c r="AM1210">
        <v>6.4286270000000005</v>
      </c>
      <c r="AN1210">
        <v>0</v>
      </c>
      <c r="AO1210">
        <v>0.25114155251141601</v>
      </c>
      <c r="AP1210">
        <v>3.8548727001293703</v>
      </c>
    </row>
    <row r="1211" spans="1:42">
      <c r="A1211">
        <v>1201</v>
      </c>
      <c r="B1211">
        <f t="shared" si="62"/>
        <v>5.7179419823026576</v>
      </c>
      <c r="C1211">
        <v>2.9415222903732401</v>
      </c>
      <c r="D1211">
        <v>1.4361160763596099</v>
      </c>
      <c r="E1211">
        <v>0.120701514420452</v>
      </c>
      <c r="F1211">
        <v>0</v>
      </c>
      <c r="G1211">
        <v>0.362104574342408</v>
      </c>
      <c r="H1211">
        <v>0</v>
      </c>
      <c r="I1211">
        <v>0</v>
      </c>
      <c r="J1211">
        <v>3.21809286255395E-2</v>
      </c>
      <c r="K1211">
        <v>0</v>
      </c>
      <c r="L1211">
        <v>0</v>
      </c>
      <c r="M1211">
        <v>0</v>
      </c>
      <c r="N1211">
        <v>0.21355000442359201</v>
      </c>
      <c r="O1211">
        <v>0.34696437001430502</v>
      </c>
      <c r="P1211">
        <v>6.1027326695600103E-3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5.6123345064336798E-2</v>
      </c>
      <c r="Z1211">
        <v>0.108977369099286</v>
      </c>
      <c r="AA1211">
        <v>9.3598776910329098E-2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0.25814781999999997</v>
      </c>
      <c r="AH1211">
        <v>0</v>
      </c>
      <c r="AI1211">
        <v>0</v>
      </c>
      <c r="AJ1211">
        <v>5.4692308396354674</v>
      </c>
      <c r="AK1211">
        <f t="shared" si="63"/>
        <v>1.8450000000000001E-2</v>
      </c>
      <c r="AL1211">
        <f t="shared" si="64"/>
        <v>5.443519118720741</v>
      </c>
      <c r="AM1211">
        <v>6.4286270000000005</v>
      </c>
      <c r="AN1211">
        <v>0</v>
      </c>
      <c r="AO1211">
        <v>0.25114155251141601</v>
      </c>
      <c r="AP1211">
        <v>3.8548727001293703</v>
      </c>
    </row>
    <row r="1212" spans="1:42">
      <c r="A1212">
        <v>1202</v>
      </c>
      <c r="B1212">
        <f t="shared" si="62"/>
        <v>6.8315276239365916</v>
      </c>
      <c r="C1212">
        <v>2.9415832449658899</v>
      </c>
      <c r="D1212">
        <v>1.42703055392815</v>
      </c>
      <c r="E1212">
        <v>0.11351724635544</v>
      </c>
      <c r="F1212">
        <v>0</v>
      </c>
      <c r="G1212">
        <v>0.34055174382793002</v>
      </c>
      <c r="H1212">
        <v>0</v>
      </c>
      <c r="I1212">
        <v>0</v>
      </c>
      <c r="J1212">
        <v>3.7753103849058701E-2</v>
      </c>
      <c r="K1212">
        <v>0</v>
      </c>
      <c r="L1212">
        <v>0</v>
      </c>
      <c r="M1212">
        <v>0</v>
      </c>
      <c r="N1212">
        <v>0.213630694652024</v>
      </c>
      <c r="O1212">
        <v>0.30589758066207501</v>
      </c>
      <c r="P1212">
        <v>3.3453282973922097E-2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0.30765072722998699</v>
      </c>
      <c r="Z1212">
        <v>0.59738005310575304</v>
      </c>
      <c r="AA1212">
        <v>0.51307939238636202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0.25737580199999999</v>
      </c>
      <c r="AH1212">
        <v>0</v>
      </c>
      <c r="AI1212">
        <v>0</v>
      </c>
      <c r="AJ1212">
        <v>5.5406404860686722</v>
      </c>
      <c r="AK1212">
        <f t="shared" si="63"/>
        <v>1.8450000000000001E-2</v>
      </c>
      <c r="AL1212">
        <f t="shared" si="64"/>
        <v>5.443519118720741</v>
      </c>
      <c r="AM1212">
        <v>6.4286270000000005</v>
      </c>
      <c r="AN1212">
        <v>0</v>
      </c>
      <c r="AO1212">
        <v>0.25114155251141601</v>
      </c>
      <c r="AP1212">
        <v>3.7496782758818239</v>
      </c>
    </row>
    <row r="1213" spans="1:42">
      <c r="A1213">
        <v>1203</v>
      </c>
      <c r="B1213">
        <f t="shared" si="62"/>
        <v>8.6675199580446787</v>
      </c>
      <c r="C1213">
        <v>2.9416837420993298</v>
      </c>
      <c r="D1213">
        <v>1.41205105983996</v>
      </c>
      <c r="E1213">
        <v>0.10167239078224199</v>
      </c>
      <c r="F1213">
        <v>0</v>
      </c>
      <c r="G1213">
        <v>0.30501713371491401</v>
      </c>
      <c r="H1213">
        <v>0</v>
      </c>
      <c r="I1213">
        <v>0</v>
      </c>
      <c r="J1213">
        <v>4.6940067664142902E-2</v>
      </c>
      <c r="K1213">
        <v>0</v>
      </c>
      <c r="L1213">
        <v>0</v>
      </c>
      <c r="M1213">
        <v>0</v>
      </c>
      <c r="N1213">
        <v>0.21376373034797599</v>
      </c>
      <c r="O1213">
        <v>0.23818989153769299</v>
      </c>
      <c r="P1213">
        <v>7.8546717026077906E-2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0.72234927237001401</v>
      </c>
      <c r="Z1213">
        <v>1.40261994689425</v>
      </c>
      <c r="AA1213">
        <v>1.2046860057680799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0.25610295999999999</v>
      </c>
      <c r="AH1213">
        <v>0</v>
      </c>
      <c r="AI1213">
        <v>0</v>
      </c>
      <c r="AJ1213">
        <v>5.6583750890762712</v>
      </c>
      <c r="AK1213">
        <f t="shared" si="63"/>
        <v>1.8450000000000001E-2</v>
      </c>
      <c r="AL1213">
        <f t="shared" si="64"/>
        <v>5.443519118720741</v>
      </c>
      <c r="AM1213">
        <v>6.4286270000000005</v>
      </c>
      <c r="AN1213">
        <v>0</v>
      </c>
      <c r="AO1213">
        <v>0.25114155251141601</v>
      </c>
      <c r="AP1213">
        <v>0.14374199106584024</v>
      </c>
    </row>
    <row r="1214" spans="1:42">
      <c r="A1214">
        <v>1204</v>
      </c>
      <c r="B1214">
        <f t="shared" si="62"/>
        <v>9.7811055996786003</v>
      </c>
      <c r="C1214">
        <v>2.94174469669198</v>
      </c>
      <c r="D1214">
        <v>1.4029655374084999</v>
      </c>
      <c r="E1214">
        <v>9.4488122717228798E-2</v>
      </c>
      <c r="F1214">
        <v>0</v>
      </c>
      <c r="G1214">
        <v>0.28346430320043497</v>
      </c>
      <c r="H1214">
        <v>0</v>
      </c>
      <c r="I1214">
        <v>0</v>
      </c>
      <c r="J1214">
        <v>5.2512242887662097E-2</v>
      </c>
      <c r="K1214">
        <v>0</v>
      </c>
      <c r="L1214">
        <v>0</v>
      </c>
      <c r="M1214">
        <v>0</v>
      </c>
      <c r="N1214">
        <v>0.21384442057640801</v>
      </c>
      <c r="O1214">
        <v>0.197123102185463</v>
      </c>
      <c r="P1214">
        <v>0.10589726733044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0.97387665453566297</v>
      </c>
      <c r="Z1214">
        <v>1.8910226309007101</v>
      </c>
      <c r="AA1214">
        <v>1.6241666212441099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0.25533094200000001</v>
      </c>
      <c r="AH1214">
        <v>0</v>
      </c>
      <c r="AI1214">
        <v>0</v>
      </c>
      <c r="AJ1214">
        <v>5.7297847355094778</v>
      </c>
      <c r="AK1214">
        <f t="shared" si="63"/>
        <v>1.8450000000000001E-2</v>
      </c>
      <c r="AL1214">
        <f t="shared" si="64"/>
        <v>5.443519118720741</v>
      </c>
      <c r="AM1214">
        <v>6.4286270000000005</v>
      </c>
      <c r="AN1214">
        <v>0</v>
      </c>
      <c r="AO1214">
        <v>0.25114155251141601</v>
      </c>
      <c r="AP1214">
        <v>3.8547566818293744E-2</v>
      </c>
    </row>
    <row r="1215" spans="1:42">
      <c r="A1215">
        <v>1205</v>
      </c>
      <c r="B1215">
        <f t="shared" si="62"/>
        <v>9.9303183961006081</v>
      </c>
      <c r="C1215">
        <v>2.9415264335715201</v>
      </c>
      <c r="D1215">
        <v>1.4012512124266101</v>
      </c>
      <c r="E1215">
        <v>9.2916422926054898E-2</v>
      </c>
      <c r="F1215">
        <v>0</v>
      </c>
      <c r="G1215">
        <v>0.40334671819346402</v>
      </c>
      <c r="H1215">
        <v>0</v>
      </c>
      <c r="I1215">
        <v>0</v>
      </c>
      <c r="J1215">
        <v>5.3463327206573E-2</v>
      </c>
      <c r="K1215">
        <v>0</v>
      </c>
      <c r="L1215">
        <v>1.8154778200935102E-2</v>
      </c>
      <c r="M1215">
        <v>0</v>
      </c>
      <c r="N1215">
        <v>0.21384903213541001</v>
      </c>
      <c r="O1215">
        <v>0.20474456475955999</v>
      </c>
      <c r="P1215">
        <v>0.112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0.97387665453566297</v>
      </c>
      <c r="Z1215">
        <v>1.8910226309007101</v>
      </c>
      <c r="AA1215">
        <v>1.6241666212441099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0.25452934700000002</v>
      </c>
      <c r="AH1215">
        <v>1.5347200000000001E-3</v>
      </c>
      <c r="AI1215">
        <v>0</v>
      </c>
      <c r="AJ1215">
        <v>5.7165320328681251</v>
      </c>
      <c r="AK1215">
        <f t="shared" si="63"/>
        <v>1.8450000000000001E-2</v>
      </c>
      <c r="AL1215">
        <f t="shared" si="64"/>
        <v>5.443519118720741</v>
      </c>
      <c r="AM1215">
        <v>6.4286270000000005</v>
      </c>
      <c r="AN1215">
        <v>0</v>
      </c>
      <c r="AO1215">
        <v>0.25114155251141601</v>
      </c>
      <c r="AP1215">
        <v>1.5075518089216811E-2</v>
      </c>
    </row>
    <row r="1216" spans="1:42">
      <c r="A1216">
        <v>1206</v>
      </c>
      <c r="B1216">
        <f t="shared" si="62"/>
        <v>9.4854581133458105</v>
      </c>
      <c r="C1216">
        <v>2.94048729153744</v>
      </c>
      <c r="D1216">
        <v>1.4026536633237501</v>
      </c>
      <c r="E1216">
        <v>9.3056821215110705E-2</v>
      </c>
      <c r="F1216">
        <v>0</v>
      </c>
      <c r="G1216">
        <v>0.96217525770793</v>
      </c>
      <c r="H1216">
        <v>0</v>
      </c>
      <c r="I1216">
        <v>0</v>
      </c>
      <c r="J1216">
        <v>5.2153616180086702E-2</v>
      </c>
      <c r="K1216">
        <v>0</v>
      </c>
      <c r="L1216">
        <v>9.9518849238477494E-2</v>
      </c>
      <c r="M1216">
        <v>0</v>
      </c>
      <c r="N1216">
        <v>0.21378900948055701</v>
      </c>
      <c r="O1216">
        <v>0.27996837963011401</v>
      </c>
      <c r="P1216">
        <v>0.112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0.72234927237001401</v>
      </c>
      <c r="Z1216">
        <v>1.40261994689425</v>
      </c>
      <c r="AA1216">
        <v>1.2046860057680799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0.251708865</v>
      </c>
      <c r="AH1216">
        <v>8.412859E-3</v>
      </c>
      <c r="AI1216">
        <v>0</v>
      </c>
      <c r="AJ1216">
        <v>9.112358920572099</v>
      </c>
      <c r="AK1216">
        <f t="shared" si="63"/>
        <v>1.8450000000000001E-2</v>
      </c>
      <c r="AL1216">
        <f t="shared" si="64"/>
        <v>5.443519118720741</v>
      </c>
      <c r="AM1216">
        <v>6.4286270000000005</v>
      </c>
      <c r="AN1216">
        <v>0</v>
      </c>
      <c r="AO1216">
        <v>0.25114155251141601</v>
      </c>
      <c r="AP1216">
        <v>1.5075518089216811E-2</v>
      </c>
    </row>
    <row r="1217" spans="1:42">
      <c r="A1217">
        <v>1207</v>
      </c>
      <c r="B1217">
        <f t="shared" si="62"/>
        <v>8.7643106188667161</v>
      </c>
      <c r="C1217">
        <v>2.9388956912138999</v>
      </c>
      <c r="D1217">
        <v>1.40463760905706</v>
      </c>
      <c r="E1217">
        <v>9.32699626811654E-2</v>
      </c>
      <c r="F1217">
        <v>0</v>
      </c>
      <c r="G1217">
        <v>1.88761164745106</v>
      </c>
      <c r="H1217">
        <v>0</v>
      </c>
      <c r="I1217">
        <v>0</v>
      </c>
      <c r="J1217">
        <v>5.0626754928269603E-2</v>
      </c>
      <c r="K1217">
        <v>0</v>
      </c>
      <c r="L1217">
        <v>0.24146255140520101</v>
      </c>
      <c r="M1217">
        <v>0</v>
      </c>
      <c r="N1217">
        <v>0.213704746137554</v>
      </c>
      <c r="O1217">
        <v>0.40399148327040402</v>
      </c>
      <c r="P1217">
        <v>0.112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0.30765072722998699</v>
      </c>
      <c r="Z1217">
        <v>0.59738005310575304</v>
      </c>
      <c r="AA1217">
        <v>0.51307939238636202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0.256475279</v>
      </c>
      <c r="AH1217">
        <v>1.9752993999999999E-2</v>
      </c>
      <c r="AI1217">
        <v>0</v>
      </c>
      <c r="AJ1217">
        <v>8.8966993542850883</v>
      </c>
      <c r="AK1217">
        <f t="shared" si="63"/>
        <v>1.8450000000000001E-2</v>
      </c>
      <c r="AL1217">
        <f t="shared" si="64"/>
        <v>5.443519118720741</v>
      </c>
      <c r="AM1217">
        <v>6.4286270000000005</v>
      </c>
      <c r="AN1217">
        <v>0</v>
      </c>
      <c r="AO1217">
        <v>0.25114155251141601</v>
      </c>
      <c r="AP1217">
        <v>1.3459088514225497</v>
      </c>
    </row>
    <row r="1218" spans="1:42">
      <c r="A1218">
        <v>1208</v>
      </c>
      <c r="B1218">
        <f t="shared" si="62"/>
        <v>8.3745890774647886</v>
      </c>
      <c r="C1218">
        <v>2.9384017701900702</v>
      </c>
      <c r="D1218">
        <v>1.4045686995083699</v>
      </c>
      <c r="E1218">
        <v>9.3328183915047505E-2</v>
      </c>
      <c r="F1218">
        <v>0</v>
      </c>
      <c r="G1218">
        <v>2.4647429120145601</v>
      </c>
      <c r="H1218">
        <v>0</v>
      </c>
      <c r="I1218">
        <v>0</v>
      </c>
      <c r="J1218">
        <v>5.2151654765687103E-2</v>
      </c>
      <c r="K1218">
        <v>0</v>
      </c>
      <c r="L1218">
        <v>0.3577704757128905</v>
      </c>
      <c r="M1218">
        <v>0</v>
      </c>
      <c r="N1218">
        <v>0.213710592143252</v>
      </c>
      <c r="O1218">
        <v>0.47921529814095798</v>
      </c>
      <c r="P1218">
        <v>0.112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5.6123345064336798E-2</v>
      </c>
      <c r="Z1218">
        <v>0.108977369099286</v>
      </c>
      <c r="AA1218">
        <v>9.3598776910329098E-2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0.29585708399999999</v>
      </c>
      <c r="AH1218">
        <v>2.6631133000000001E-2</v>
      </c>
      <c r="AI1218">
        <v>0</v>
      </c>
      <c r="AJ1218">
        <v>8.7658952152716871</v>
      </c>
      <c r="AK1218">
        <f t="shared" si="63"/>
        <v>1.8450000000000001E-2</v>
      </c>
      <c r="AL1218">
        <f t="shared" si="64"/>
        <v>5.443519118720741</v>
      </c>
      <c r="AM1218">
        <v>6.4286270000000005</v>
      </c>
      <c r="AN1218">
        <v>0</v>
      </c>
      <c r="AO1218">
        <v>0.25114155251141601</v>
      </c>
      <c r="AP1218">
        <v>2.6767421847558839</v>
      </c>
    </row>
    <row r="1219" spans="1:42">
      <c r="A1219">
        <v>1209</v>
      </c>
      <c r="B1219">
        <f t="shared" si="62"/>
        <v>8.3662357470381608</v>
      </c>
      <c r="C1219">
        <v>2.9390688237384199</v>
      </c>
      <c r="D1219">
        <v>1.4024557653377401</v>
      </c>
      <c r="E1219">
        <v>9.3224023948940804E-2</v>
      </c>
      <c r="F1219">
        <v>0</v>
      </c>
      <c r="G1219">
        <v>2.61961050563206</v>
      </c>
      <c r="H1219">
        <v>0</v>
      </c>
      <c r="I1219">
        <v>0</v>
      </c>
      <c r="J1219">
        <v>5.6532901960074898E-2</v>
      </c>
      <c r="K1219">
        <v>0</v>
      </c>
      <c r="L1219">
        <v>0.43353792808054098</v>
      </c>
      <c r="M1219">
        <v>0</v>
      </c>
      <c r="N1219">
        <v>0.21380579834038499</v>
      </c>
      <c r="O1219">
        <v>0.496</v>
      </c>
      <c r="P1219">
        <v>0.112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0.364807557</v>
      </c>
      <c r="AH1219">
        <v>2.8165853000000001E-2</v>
      </c>
      <c r="AI1219">
        <v>0</v>
      </c>
      <c r="AJ1219">
        <v>8.7367088667855501</v>
      </c>
      <c r="AK1219">
        <f t="shared" si="63"/>
        <v>1.8450000000000001E-2</v>
      </c>
      <c r="AL1219">
        <f t="shared" si="64"/>
        <v>5.443519118720741</v>
      </c>
      <c r="AM1219">
        <v>6.4286270000000005</v>
      </c>
      <c r="AN1219">
        <v>0</v>
      </c>
      <c r="AO1219">
        <v>0.25114155251141601</v>
      </c>
      <c r="AP1219">
        <v>4.007575518089217</v>
      </c>
    </row>
    <row r="1220" spans="1:42">
      <c r="A1220">
        <v>1210</v>
      </c>
      <c r="B1220">
        <f t="shared" si="62"/>
        <v>8.4213744883910397</v>
      </c>
      <c r="C1220">
        <v>2.9396140447486698</v>
      </c>
      <c r="D1220">
        <v>1.40098440489191</v>
      </c>
      <c r="E1220">
        <v>9.3141846893767102E-2</v>
      </c>
      <c r="F1220">
        <v>0</v>
      </c>
      <c r="G1220">
        <v>2.63791323068109</v>
      </c>
      <c r="H1220">
        <v>0</v>
      </c>
      <c r="I1220">
        <v>0</v>
      </c>
      <c r="J1220">
        <v>5.9367512823978702E-2</v>
      </c>
      <c r="K1220">
        <v>0</v>
      </c>
      <c r="L1220">
        <v>0.46848178135068802</v>
      </c>
      <c r="M1220">
        <v>0</v>
      </c>
      <c r="N1220">
        <v>0.21387166700093599</v>
      </c>
      <c r="O1220">
        <v>0.496</v>
      </c>
      <c r="P1220">
        <v>0.112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0.40700984299999998</v>
      </c>
      <c r="AH1220">
        <v>2.8165853000000001E-2</v>
      </c>
      <c r="AI1220">
        <v>0</v>
      </c>
      <c r="AJ1220">
        <v>8.7367088667855501</v>
      </c>
      <c r="AK1220">
        <f t="shared" si="63"/>
        <v>1.8450000000000001E-2</v>
      </c>
      <c r="AL1220">
        <f t="shared" si="64"/>
        <v>5.443519118720741</v>
      </c>
      <c r="AM1220">
        <v>6.4286270000000005</v>
      </c>
      <c r="AN1220">
        <v>0</v>
      </c>
      <c r="AO1220">
        <v>0.25114155251141601</v>
      </c>
      <c r="AP1220">
        <v>4.007575518089217</v>
      </c>
    </row>
    <row r="1221" spans="1:42">
      <c r="A1221">
        <v>1211</v>
      </c>
      <c r="B1221">
        <f t="shared" si="62"/>
        <v>8.4336776045794988</v>
      </c>
      <c r="C1221">
        <v>2.9397357</v>
      </c>
      <c r="D1221">
        <v>1.4006561</v>
      </c>
      <c r="E1221">
        <v>9.3123510714285707E-2</v>
      </c>
      <c r="F1221">
        <v>0</v>
      </c>
      <c r="G1221">
        <v>2.64199712065244</v>
      </c>
      <c r="H1221">
        <v>0</v>
      </c>
      <c r="I1221">
        <v>0</v>
      </c>
      <c r="J1221">
        <v>0.06</v>
      </c>
      <c r="K1221">
        <v>0</v>
      </c>
      <c r="L1221">
        <v>0.47627880892705898</v>
      </c>
      <c r="M1221">
        <v>0</v>
      </c>
      <c r="N1221">
        <v>0.213886364285714</v>
      </c>
      <c r="O1221">
        <v>0.496</v>
      </c>
      <c r="P1221">
        <v>0.112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0.41642644600000001</v>
      </c>
      <c r="AH1221">
        <v>2.8165853000000001E-2</v>
      </c>
      <c r="AI1221">
        <v>0</v>
      </c>
      <c r="AJ1221">
        <v>8.7367088667855501</v>
      </c>
      <c r="AK1221">
        <f t="shared" si="63"/>
        <v>1.8450000000000001E-2</v>
      </c>
      <c r="AL1221">
        <f t="shared" si="64"/>
        <v>5.443519118720741</v>
      </c>
      <c r="AM1221">
        <v>6.4286270000000005</v>
      </c>
      <c r="AN1221">
        <v>0</v>
      </c>
      <c r="AO1221">
        <v>0.25114155251141601</v>
      </c>
      <c r="AP1221">
        <v>4.007575518089217</v>
      </c>
    </row>
    <row r="1222" spans="1:42">
      <c r="A1222">
        <v>1212</v>
      </c>
      <c r="B1222">
        <f t="shared" si="62"/>
        <v>8.4336776045794988</v>
      </c>
      <c r="C1222">
        <v>2.9397357</v>
      </c>
      <c r="D1222">
        <v>1.4006561</v>
      </c>
      <c r="E1222">
        <v>9.3123510714285707E-2</v>
      </c>
      <c r="F1222">
        <v>0</v>
      </c>
      <c r="G1222">
        <v>2.64199712065244</v>
      </c>
      <c r="H1222">
        <v>0</v>
      </c>
      <c r="I1222">
        <v>0</v>
      </c>
      <c r="J1222">
        <v>0.06</v>
      </c>
      <c r="K1222">
        <v>0</v>
      </c>
      <c r="L1222">
        <v>0.47627880892705898</v>
      </c>
      <c r="M1222">
        <v>0</v>
      </c>
      <c r="N1222">
        <v>0.213886364285714</v>
      </c>
      <c r="O1222">
        <v>0.496</v>
      </c>
      <c r="P1222">
        <v>0.112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0.41642644600000001</v>
      </c>
      <c r="AH1222">
        <v>2.8165853000000001E-2</v>
      </c>
      <c r="AI1222">
        <v>0</v>
      </c>
      <c r="AJ1222">
        <v>9.5707945684001743</v>
      </c>
      <c r="AK1222">
        <f t="shared" si="63"/>
        <v>1.8450000000000001E-2</v>
      </c>
      <c r="AL1222">
        <f t="shared" si="64"/>
        <v>5.443519118720741</v>
      </c>
      <c r="AM1222">
        <v>6.4286270000000005</v>
      </c>
      <c r="AN1222">
        <v>0</v>
      </c>
      <c r="AO1222">
        <v>0.25114155251141601</v>
      </c>
      <c r="AP1222">
        <v>4.007575518089217</v>
      </c>
    </row>
    <row r="1223" spans="1:42">
      <c r="A1223">
        <v>1213</v>
      </c>
      <c r="B1223">
        <f t="shared" si="62"/>
        <v>8.4336776045794988</v>
      </c>
      <c r="C1223">
        <v>2.9397357</v>
      </c>
      <c r="D1223">
        <v>1.4006561</v>
      </c>
      <c r="E1223">
        <v>9.3123510714285707E-2</v>
      </c>
      <c r="F1223">
        <v>0</v>
      </c>
      <c r="G1223">
        <v>2.64199712065244</v>
      </c>
      <c r="H1223">
        <v>0</v>
      </c>
      <c r="I1223">
        <v>0</v>
      </c>
      <c r="J1223">
        <v>0.06</v>
      </c>
      <c r="K1223">
        <v>0</v>
      </c>
      <c r="L1223">
        <v>0.47627880892705898</v>
      </c>
      <c r="M1223">
        <v>0</v>
      </c>
      <c r="N1223">
        <v>0.213886364285714</v>
      </c>
      <c r="O1223">
        <v>0.496</v>
      </c>
      <c r="P1223">
        <v>0.112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0.41642644600000001</v>
      </c>
      <c r="AH1223">
        <v>2.8165853000000001E-2</v>
      </c>
      <c r="AI1223">
        <v>0</v>
      </c>
      <c r="AJ1223">
        <v>1.5278245362342757</v>
      </c>
      <c r="AK1223">
        <f t="shared" si="63"/>
        <v>1.8450000000000001E-2</v>
      </c>
      <c r="AL1223">
        <f t="shared" si="64"/>
        <v>5.443519118720741</v>
      </c>
      <c r="AM1223">
        <v>6.4286270000000005</v>
      </c>
      <c r="AN1223">
        <v>0</v>
      </c>
      <c r="AO1223">
        <v>0.25114155251141601</v>
      </c>
      <c r="AP1223">
        <v>4.007575518089217</v>
      </c>
    </row>
    <row r="1224" spans="1:42">
      <c r="A1224">
        <v>1214</v>
      </c>
      <c r="B1224">
        <f t="shared" si="62"/>
        <v>8.4336776045794988</v>
      </c>
      <c r="C1224">
        <v>2.9397357</v>
      </c>
      <c r="D1224">
        <v>1.4006561</v>
      </c>
      <c r="E1224">
        <v>9.3123510714285707E-2</v>
      </c>
      <c r="F1224">
        <v>0</v>
      </c>
      <c r="G1224">
        <v>2.64199712065244</v>
      </c>
      <c r="H1224">
        <v>0</v>
      </c>
      <c r="I1224">
        <v>0</v>
      </c>
      <c r="J1224">
        <v>0.06</v>
      </c>
      <c r="K1224">
        <v>0</v>
      </c>
      <c r="L1224">
        <v>0.47627880892705898</v>
      </c>
      <c r="M1224">
        <v>0</v>
      </c>
      <c r="N1224">
        <v>0.213886364285714</v>
      </c>
      <c r="O1224">
        <v>0.496</v>
      </c>
      <c r="P1224">
        <v>0.112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0.41642644600000001</v>
      </c>
      <c r="AH1224">
        <v>2.8165853000000001E-2</v>
      </c>
      <c r="AI1224">
        <v>0</v>
      </c>
      <c r="AJ1224">
        <v>1.5278245362342757</v>
      </c>
      <c r="AK1224">
        <f t="shared" si="63"/>
        <v>1.8450000000000001E-2</v>
      </c>
      <c r="AL1224">
        <f t="shared" si="64"/>
        <v>5.443519118720741</v>
      </c>
      <c r="AM1224">
        <v>6.4286270000000005</v>
      </c>
      <c r="AN1224">
        <v>0</v>
      </c>
      <c r="AO1224">
        <v>0.25114155251141601</v>
      </c>
      <c r="AP1224">
        <v>4.007575518089217</v>
      </c>
    </row>
    <row r="1225" spans="1:42">
      <c r="A1225">
        <v>1215</v>
      </c>
      <c r="B1225">
        <f t="shared" si="62"/>
        <v>8.4336776045794988</v>
      </c>
      <c r="C1225">
        <v>2.9397357</v>
      </c>
      <c r="D1225">
        <v>1.4006561</v>
      </c>
      <c r="E1225">
        <v>9.3123510714285707E-2</v>
      </c>
      <c r="F1225">
        <v>0</v>
      </c>
      <c r="G1225">
        <v>2.64199712065244</v>
      </c>
      <c r="H1225">
        <v>0</v>
      </c>
      <c r="I1225">
        <v>0</v>
      </c>
      <c r="J1225">
        <v>0.06</v>
      </c>
      <c r="K1225">
        <v>0</v>
      </c>
      <c r="L1225">
        <v>0.47627880892705898</v>
      </c>
      <c r="M1225">
        <v>0</v>
      </c>
      <c r="N1225">
        <v>0.213886364285714</v>
      </c>
      <c r="O1225">
        <v>0.496</v>
      </c>
      <c r="P1225">
        <v>0.112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0.41642644600000001</v>
      </c>
      <c r="AH1225">
        <v>2.8165853000000001E-2</v>
      </c>
      <c r="AI1225">
        <v>0</v>
      </c>
      <c r="AJ1225">
        <v>2.7693647543175808</v>
      </c>
      <c r="AK1225">
        <f t="shared" si="63"/>
        <v>1.8450000000000001E-2</v>
      </c>
      <c r="AL1225">
        <f t="shared" si="64"/>
        <v>5.443519118720741</v>
      </c>
      <c r="AM1225">
        <v>6.4286270000000005</v>
      </c>
      <c r="AN1225">
        <v>0</v>
      </c>
      <c r="AO1225">
        <v>0.25114155251141601</v>
      </c>
      <c r="AP1225">
        <v>4.007575518089217</v>
      </c>
    </row>
    <row r="1226" spans="1:42">
      <c r="A1226">
        <v>1216</v>
      </c>
      <c r="B1226">
        <f t="shared" si="62"/>
        <v>8.4336776045794988</v>
      </c>
      <c r="C1226">
        <v>2.9397357</v>
      </c>
      <c r="D1226">
        <v>1.4006561</v>
      </c>
      <c r="E1226">
        <v>9.3123510714285707E-2</v>
      </c>
      <c r="F1226">
        <v>0</v>
      </c>
      <c r="G1226">
        <v>2.64199712065244</v>
      </c>
      <c r="H1226">
        <v>0</v>
      </c>
      <c r="I1226">
        <v>0</v>
      </c>
      <c r="J1226">
        <v>0.06</v>
      </c>
      <c r="K1226">
        <v>0</v>
      </c>
      <c r="L1226">
        <v>0.47627880892705898</v>
      </c>
      <c r="M1226">
        <v>0</v>
      </c>
      <c r="N1226">
        <v>0.213886364285714</v>
      </c>
      <c r="O1226">
        <v>0.496</v>
      </c>
      <c r="P1226">
        <v>0.112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0.41642644600000001</v>
      </c>
      <c r="AH1226">
        <v>2.8165853000000001E-2</v>
      </c>
      <c r="AI1226">
        <v>0</v>
      </c>
      <c r="AJ1226">
        <v>2.7693647543175808</v>
      </c>
      <c r="AK1226">
        <f t="shared" si="63"/>
        <v>1.8450000000000001E-2</v>
      </c>
      <c r="AL1226">
        <f t="shared" si="64"/>
        <v>5.443519118720741</v>
      </c>
      <c r="AM1226">
        <v>6.4286270000000005</v>
      </c>
      <c r="AN1226">
        <v>0</v>
      </c>
      <c r="AO1226">
        <v>0.25114155251141601</v>
      </c>
      <c r="AP1226">
        <v>4.007575518089217</v>
      </c>
    </row>
    <row r="1227" spans="1:42">
      <c r="A1227">
        <v>1217</v>
      </c>
      <c r="B1227">
        <f t="shared" ref="B1227:B1290" si="65">SUM(C1227:AF1227)</f>
        <v>8.4336776045794988</v>
      </c>
      <c r="C1227">
        <v>2.9397357</v>
      </c>
      <c r="D1227">
        <v>1.4006561</v>
      </c>
      <c r="E1227">
        <v>9.3123510714285707E-2</v>
      </c>
      <c r="F1227">
        <v>0</v>
      </c>
      <c r="G1227">
        <v>2.64199712065244</v>
      </c>
      <c r="H1227">
        <v>0</v>
      </c>
      <c r="I1227">
        <v>0</v>
      </c>
      <c r="J1227">
        <v>0.06</v>
      </c>
      <c r="K1227">
        <v>0</v>
      </c>
      <c r="L1227">
        <v>0.47627880892705898</v>
      </c>
      <c r="M1227">
        <v>0</v>
      </c>
      <c r="N1227">
        <v>0.213886364285714</v>
      </c>
      <c r="O1227">
        <v>0.496</v>
      </c>
      <c r="P1227">
        <v>0.112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0.41642644600000001</v>
      </c>
      <c r="AH1227">
        <v>2.8165853000000001E-2</v>
      </c>
      <c r="AI1227">
        <v>0</v>
      </c>
      <c r="AJ1227">
        <v>2.7693647543175808</v>
      </c>
      <c r="AK1227">
        <f t="shared" si="63"/>
        <v>1.8450000000000001E-2</v>
      </c>
      <c r="AL1227">
        <f t="shared" si="64"/>
        <v>5.443519118720741</v>
      </c>
      <c r="AM1227">
        <v>6.4286270000000005</v>
      </c>
      <c r="AN1227">
        <v>0</v>
      </c>
      <c r="AO1227">
        <v>0.25114155251141601</v>
      </c>
      <c r="AP1227">
        <v>4.007575518089217</v>
      </c>
    </row>
    <row r="1228" spans="1:42">
      <c r="A1228">
        <v>1218</v>
      </c>
      <c r="B1228">
        <f t="shared" si="65"/>
        <v>8.4336776045794988</v>
      </c>
      <c r="C1228">
        <v>2.9397357</v>
      </c>
      <c r="D1228">
        <v>1.4006561</v>
      </c>
      <c r="E1228">
        <v>9.3123510714285707E-2</v>
      </c>
      <c r="F1228">
        <v>0</v>
      </c>
      <c r="G1228">
        <v>2.64199712065244</v>
      </c>
      <c r="H1228">
        <v>0</v>
      </c>
      <c r="I1228">
        <v>0</v>
      </c>
      <c r="J1228">
        <v>0.06</v>
      </c>
      <c r="K1228">
        <v>0</v>
      </c>
      <c r="L1228">
        <v>0.47627880892705898</v>
      </c>
      <c r="M1228">
        <v>0</v>
      </c>
      <c r="N1228">
        <v>0.213886364285714</v>
      </c>
      <c r="O1228">
        <v>0.496</v>
      </c>
      <c r="P1228">
        <v>0.112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0.41642644600000001</v>
      </c>
      <c r="AH1228">
        <v>2.8165853000000001E-2</v>
      </c>
      <c r="AI1228">
        <v>0</v>
      </c>
      <c r="AJ1228">
        <v>2.7693647543175808</v>
      </c>
      <c r="AK1228">
        <f t="shared" ref="AK1228:AK1291" si="66">18450/1000000</f>
        <v>1.8450000000000001E-2</v>
      </c>
      <c r="AL1228">
        <f t="shared" si="64"/>
        <v>5.443519118720741</v>
      </c>
      <c r="AM1228">
        <v>6.4286270000000005</v>
      </c>
      <c r="AN1228">
        <v>0</v>
      </c>
      <c r="AO1228">
        <v>0.25114155251141601</v>
      </c>
      <c r="AP1228">
        <v>4.007575518089217</v>
      </c>
    </row>
    <row r="1229" spans="1:42">
      <c r="A1229">
        <v>1219</v>
      </c>
      <c r="B1229">
        <f t="shared" si="65"/>
        <v>8.4336776045794988</v>
      </c>
      <c r="C1229">
        <v>2.9397357</v>
      </c>
      <c r="D1229">
        <v>1.4006561</v>
      </c>
      <c r="E1229">
        <v>9.3123510714285707E-2</v>
      </c>
      <c r="F1229">
        <v>0</v>
      </c>
      <c r="G1229">
        <v>2.64199712065244</v>
      </c>
      <c r="H1229">
        <v>0</v>
      </c>
      <c r="I1229">
        <v>0</v>
      </c>
      <c r="J1229">
        <v>0.06</v>
      </c>
      <c r="K1229">
        <v>0</v>
      </c>
      <c r="L1229">
        <v>0.47627880892705898</v>
      </c>
      <c r="M1229">
        <v>0</v>
      </c>
      <c r="N1229">
        <v>0.213886364285714</v>
      </c>
      <c r="O1229">
        <v>0.496</v>
      </c>
      <c r="P1229">
        <v>0.112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0.41642644600000001</v>
      </c>
      <c r="AH1229">
        <v>2.8165853000000001E-2</v>
      </c>
      <c r="AI1229">
        <v>0</v>
      </c>
      <c r="AJ1229">
        <v>2.7693647543175808</v>
      </c>
      <c r="AK1229">
        <f t="shared" si="66"/>
        <v>1.8450000000000001E-2</v>
      </c>
      <c r="AL1229">
        <f t="shared" ref="AL1229:AL1292" si="67">AL1228</f>
        <v>5.443519118720741</v>
      </c>
      <c r="AM1229">
        <v>6.4286270000000005</v>
      </c>
      <c r="AN1229">
        <v>0</v>
      </c>
      <c r="AO1229">
        <v>0.25114155251141601</v>
      </c>
      <c r="AP1229">
        <v>4.007575518089217</v>
      </c>
    </row>
    <row r="1230" spans="1:42">
      <c r="A1230">
        <v>1220</v>
      </c>
      <c r="B1230">
        <f t="shared" si="65"/>
        <v>8.4336776045794988</v>
      </c>
      <c r="C1230">
        <v>2.9397357</v>
      </c>
      <c r="D1230">
        <v>1.4006561</v>
      </c>
      <c r="E1230">
        <v>9.3123510714285707E-2</v>
      </c>
      <c r="F1230">
        <v>0</v>
      </c>
      <c r="G1230">
        <v>2.64199712065244</v>
      </c>
      <c r="H1230">
        <v>0</v>
      </c>
      <c r="I1230">
        <v>0</v>
      </c>
      <c r="J1230">
        <v>0.06</v>
      </c>
      <c r="K1230">
        <v>0</v>
      </c>
      <c r="L1230">
        <v>0.47627880892705898</v>
      </c>
      <c r="M1230">
        <v>0</v>
      </c>
      <c r="N1230">
        <v>0.213886364285714</v>
      </c>
      <c r="O1230">
        <v>0.496</v>
      </c>
      <c r="P1230">
        <v>0.112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0.41642644600000001</v>
      </c>
      <c r="AH1230">
        <v>2.8165853000000001E-2</v>
      </c>
      <c r="AI1230">
        <v>0</v>
      </c>
      <c r="AJ1230">
        <v>2.7693647543175808</v>
      </c>
      <c r="AK1230">
        <f t="shared" si="66"/>
        <v>1.8450000000000001E-2</v>
      </c>
      <c r="AL1230">
        <f t="shared" si="67"/>
        <v>5.443519118720741</v>
      </c>
      <c r="AM1230">
        <v>6.4286270000000005</v>
      </c>
      <c r="AN1230">
        <v>0</v>
      </c>
      <c r="AO1230">
        <v>0.25114155251141601</v>
      </c>
      <c r="AP1230">
        <v>4.007575518089217</v>
      </c>
    </row>
    <row r="1231" spans="1:42">
      <c r="A1231">
        <v>1221</v>
      </c>
      <c r="B1231">
        <f t="shared" si="65"/>
        <v>8.5206362345258118</v>
      </c>
      <c r="C1231">
        <v>2.93984590867715</v>
      </c>
      <c r="D1231">
        <v>1.40067147579864</v>
      </c>
      <c r="E1231">
        <v>9.3110519801045497E-2</v>
      </c>
      <c r="F1231">
        <v>0</v>
      </c>
      <c r="G1231">
        <v>2.5132217291637202</v>
      </c>
      <c r="H1231">
        <v>0</v>
      </c>
      <c r="I1231">
        <v>0</v>
      </c>
      <c r="J1231">
        <v>5.9659748855066697E-2</v>
      </c>
      <c r="K1231">
        <v>0</v>
      </c>
      <c r="L1231">
        <v>0.45032700314975299</v>
      </c>
      <c r="M1231">
        <v>0</v>
      </c>
      <c r="N1231">
        <v>0.213885059865526</v>
      </c>
      <c r="O1231">
        <v>0.47921529814095798</v>
      </c>
      <c r="P1231">
        <v>0.112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5.6123345064336798E-2</v>
      </c>
      <c r="Z1231">
        <v>0.108977369099286</v>
      </c>
      <c r="AA1231">
        <v>9.3598776910329098E-2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0.40763917799999999</v>
      </c>
      <c r="AH1231">
        <v>2.6631133000000001E-2</v>
      </c>
      <c r="AI1231">
        <v>0</v>
      </c>
      <c r="AJ1231">
        <v>11.099713935783404</v>
      </c>
      <c r="AK1231">
        <f t="shared" si="66"/>
        <v>1.8450000000000001E-2</v>
      </c>
      <c r="AL1231">
        <f t="shared" si="67"/>
        <v>5.443519118720741</v>
      </c>
      <c r="AM1231">
        <v>6.4286270000000005</v>
      </c>
      <c r="AN1231">
        <v>0</v>
      </c>
      <c r="AO1231">
        <v>0.25114155251141601</v>
      </c>
      <c r="AP1231">
        <v>4.007575518089217</v>
      </c>
    </row>
    <row r="1232" spans="1:42">
      <c r="A1232">
        <v>1222</v>
      </c>
      <c r="B1232">
        <f t="shared" si="65"/>
        <v>8.9103577759277393</v>
      </c>
      <c r="C1232">
        <v>2.9403398297009802</v>
      </c>
      <c r="D1232">
        <v>1.4007403853473299</v>
      </c>
      <c r="E1232">
        <v>9.3052298567163405E-2</v>
      </c>
      <c r="F1232">
        <v>0</v>
      </c>
      <c r="G1232">
        <v>1.9360904646002199</v>
      </c>
      <c r="H1232">
        <v>0</v>
      </c>
      <c r="I1232">
        <v>0</v>
      </c>
      <c r="J1232">
        <v>5.8134849017649197E-2</v>
      </c>
      <c r="K1232">
        <v>0</v>
      </c>
      <c r="L1232">
        <v>0.3340190788420635</v>
      </c>
      <c r="M1232">
        <v>0</v>
      </c>
      <c r="N1232">
        <v>0.213879213859828</v>
      </c>
      <c r="O1232">
        <v>0.40399148327040402</v>
      </c>
      <c r="P1232">
        <v>0.112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0.30765072722998699</v>
      </c>
      <c r="Z1232">
        <v>0.59738005310575304</v>
      </c>
      <c r="AA1232">
        <v>0.51307939238636202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0.368257373</v>
      </c>
      <c r="AH1232">
        <v>1.9752993999999999E-2</v>
      </c>
      <c r="AI1232">
        <v>0</v>
      </c>
      <c r="AJ1232">
        <v>11.230518074796805</v>
      </c>
      <c r="AK1232">
        <f t="shared" si="66"/>
        <v>1.8450000000000001E-2</v>
      </c>
      <c r="AL1232">
        <f t="shared" si="67"/>
        <v>5.443519118720741</v>
      </c>
      <c r="AM1232">
        <v>6.4286270000000005</v>
      </c>
      <c r="AN1232">
        <v>0</v>
      </c>
      <c r="AO1232">
        <v>0.25114155251141601</v>
      </c>
      <c r="AP1232">
        <v>4.007575518089217</v>
      </c>
    </row>
    <row r="1233" spans="1:42">
      <c r="A1233">
        <v>1223</v>
      </c>
      <c r="B1233">
        <f t="shared" si="65"/>
        <v>9.552899970887136</v>
      </c>
      <c r="C1233">
        <v>2.9411541677990201</v>
      </c>
      <c r="D1233">
        <v>1.400853997986</v>
      </c>
      <c r="E1233">
        <v>9.2956307980455594E-2</v>
      </c>
      <c r="F1233">
        <v>0</v>
      </c>
      <c r="G1233">
        <v>0.98456187272830897</v>
      </c>
      <c r="H1233">
        <v>0</v>
      </c>
      <c r="I1233">
        <v>0</v>
      </c>
      <c r="J1233">
        <v>5.5620714220011802E-2</v>
      </c>
      <c r="K1233">
        <v>0</v>
      </c>
      <c r="L1233">
        <v>0.14225973008499548</v>
      </c>
      <c r="M1233">
        <v>0</v>
      </c>
      <c r="N1233">
        <v>0.213869575425886</v>
      </c>
      <c r="O1233">
        <v>0.27996837963011401</v>
      </c>
      <c r="P1233">
        <v>0.112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0.72234927237001401</v>
      </c>
      <c r="Z1233">
        <v>1.40261994689425</v>
      </c>
      <c r="AA1233">
        <v>1.2046860057680799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0.303327754</v>
      </c>
      <c r="AH1233">
        <v>8.412859E-3</v>
      </c>
      <c r="AI1233">
        <v>0</v>
      </c>
      <c r="AJ1233">
        <v>5.585727893854723</v>
      </c>
      <c r="AK1233">
        <f t="shared" si="66"/>
        <v>1.8450000000000001E-2</v>
      </c>
      <c r="AL1233">
        <f t="shared" si="67"/>
        <v>5.443519118720741</v>
      </c>
      <c r="AM1233">
        <v>6.4286270000000005</v>
      </c>
      <c r="AN1233">
        <v>0</v>
      </c>
      <c r="AO1233">
        <v>0.25114155251141601</v>
      </c>
      <c r="AP1233">
        <v>1.5075518089216811E-2</v>
      </c>
    </row>
    <row r="1234" spans="1:42">
      <c r="A1234">
        <v>1224</v>
      </c>
      <c r="B1234">
        <f t="shared" si="65"/>
        <v>9.9426215122890618</v>
      </c>
      <c r="C1234">
        <v>2.9416480888228498</v>
      </c>
      <c r="D1234">
        <v>1.4009229075347001</v>
      </c>
      <c r="E1234">
        <v>9.2898086746573502E-2</v>
      </c>
      <c r="F1234">
        <v>0</v>
      </c>
      <c r="G1234">
        <v>0.40743060816480797</v>
      </c>
      <c r="H1234">
        <v>0</v>
      </c>
      <c r="I1234">
        <v>0</v>
      </c>
      <c r="J1234">
        <v>5.4095814382594302E-2</v>
      </c>
      <c r="K1234">
        <v>0</v>
      </c>
      <c r="L1234">
        <v>2.59518057773062E-2</v>
      </c>
      <c r="M1234">
        <v>0</v>
      </c>
      <c r="N1234">
        <v>0.213863729420188</v>
      </c>
      <c r="O1234">
        <v>0.20474456475955999</v>
      </c>
      <c r="P1234">
        <v>0.112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0.97387665453566297</v>
      </c>
      <c r="Z1234">
        <v>1.8910226309007101</v>
      </c>
      <c r="AA1234">
        <v>1.6241666212441099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0.26394594999999998</v>
      </c>
      <c r="AH1234">
        <v>1.5347200000000001E-3</v>
      </c>
      <c r="AI1234">
        <v>0</v>
      </c>
      <c r="AJ1234">
        <v>5.7165320328681251</v>
      </c>
      <c r="AK1234">
        <f t="shared" si="66"/>
        <v>1.8450000000000001E-2</v>
      </c>
      <c r="AL1234">
        <f t="shared" si="67"/>
        <v>5.443519118720741</v>
      </c>
      <c r="AM1234">
        <v>6.4286270000000005</v>
      </c>
      <c r="AN1234">
        <v>0</v>
      </c>
      <c r="AO1234">
        <v>0.25114155251141601</v>
      </c>
      <c r="AP1234">
        <v>1.5075518089216811E-2</v>
      </c>
    </row>
    <row r="1235" spans="1:42">
      <c r="A1235">
        <v>1225</v>
      </c>
      <c r="B1235">
        <f t="shared" si="65"/>
        <v>10.029580142235371</v>
      </c>
      <c r="C1235">
        <v>2.9417582974999998</v>
      </c>
      <c r="D1235">
        <v>1.4009382833333299</v>
      </c>
      <c r="E1235">
        <v>9.2885095833333306E-2</v>
      </c>
      <c r="F1235">
        <v>0</v>
      </c>
      <c r="G1235">
        <v>0.278655216676088</v>
      </c>
      <c r="H1235">
        <v>0</v>
      </c>
      <c r="I1235">
        <v>0</v>
      </c>
      <c r="J1235">
        <v>5.3755563237661001E-2</v>
      </c>
      <c r="K1235">
        <v>0</v>
      </c>
      <c r="L1235">
        <v>0</v>
      </c>
      <c r="M1235">
        <v>0</v>
      </c>
      <c r="N1235">
        <v>0.21386242499999999</v>
      </c>
      <c r="O1235">
        <v>0.187959862900518</v>
      </c>
      <c r="P1235">
        <v>0.112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1.0299999996</v>
      </c>
      <c r="Z1235">
        <v>2</v>
      </c>
      <c r="AA1235">
        <v>1.7177653981544401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0.255158681</v>
      </c>
      <c r="AH1235">
        <v>0</v>
      </c>
      <c r="AI1235">
        <v>0</v>
      </c>
      <c r="AJ1235">
        <v>5.7457183813542612</v>
      </c>
      <c r="AK1235">
        <f t="shared" si="66"/>
        <v>1.8450000000000001E-2</v>
      </c>
      <c r="AL1235">
        <f t="shared" si="67"/>
        <v>5.443519118720741</v>
      </c>
      <c r="AM1235">
        <v>6.4286270000000005</v>
      </c>
      <c r="AN1235">
        <v>0</v>
      </c>
      <c r="AO1235">
        <v>0.25114155251141601</v>
      </c>
      <c r="AP1235">
        <v>1.5075518089216811E-2</v>
      </c>
    </row>
    <row r="1236" spans="1:42">
      <c r="A1236">
        <v>1226</v>
      </c>
      <c r="B1236">
        <f t="shared" si="65"/>
        <v>10.029580142235371</v>
      </c>
      <c r="C1236">
        <v>2.9417582974999998</v>
      </c>
      <c r="D1236">
        <v>1.4009382833333299</v>
      </c>
      <c r="E1236">
        <v>9.2885095833333306E-2</v>
      </c>
      <c r="F1236">
        <v>0</v>
      </c>
      <c r="G1236">
        <v>0.278655216676088</v>
      </c>
      <c r="H1236">
        <v>0</v>
      </c>
      <c r="I1236">
        <v>0</v>
      </c>
      <c r="J1236">
        <v>5.3755563237661001E-2</v>
      </c>
      <c r="K1236">
        <v>0</v>
      </c>
      <c r="L1236">
        <v>0</v>
      </c>
      <c r="M1236">
        <v>0</v>
      </c>
      <c r="N1236">
        <v>0.21386242499999999</v>
      </c>
      <c r="O1236">
        <v>0.187959862900518</v>
      </c>
      <c r="P1236">
        <v>0.112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1.0299999996</v>
      </c>
      <c r="Z1236">
        <v>2</v>
      </c>
      <c r="AA1236">
        <v>1.7177653981544401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0.255158681</v>
      </c>
      <c r="AH1236">
        <v>0</v>
      </c>
      <c r="AI1236">
        <v>0</v>
      </c>
      <c r="AJ1236">
        <v>5.7457183813542612</v>
      </c>
      <c r="AK1236">
        <f t="shared" si="66"/>
        <v>1.8450000000000001E-2</v>
      </c>
      <c r="AL1236">
        <f t="shared" si="67"/>
        <v>5.443519118720741</v>
      </c>
      <c r="AM1236">
        <v>6.4286270000000005</v>
      </c>
      <c r="AN1236">
        <v>0</v>
      </c>
      <c r="AO1236">
        <v>0.25114155251141601</v>
      </c>
      <c r="AP1236">
        <v>1.5075518089216811E-2</v>
      </c>
    </row>
    <row r="1237" spans="1:42">
      <c r="A1237">
        <v>1227</v>
      </c>
      <c r="B1237">
        <f t="shared" si="65"/>
        <v>10.029580142235371</v>
      </c>
      <c r="C1237">
        <v>2.9417582974999998</v>
      </c>
      <c r="D1237">
        <v>1.4009382833333299</v>
      </c>
      <c r="E1237">
        <v>9.2885095833333306E-2</v>
      </c>
      <c r="F1237">
        <v>0</v>
      </c>
      <c r="G1237">
        <v>0.278655216676088</v>
      </c>
      <c r="H1237">
        <v>0</v>
      </c>
      <c r="I1237">
        <v>0</v>
      </c>
      <c r="J1237">
        <v>5.3755563237661001E-2</v>
      </c>
      <c r="K1237">
        <v>0</v>
      </c>
      <c r="L1237">
        <v>0</v>
      </c>
      <c r="M1237">
        <v>0</v>
      </c>
      <c r="N1237">
        <v>0.21386242499999999</v>
      </c>
      <c r="O1237">
        <v>0.187959862900518</v>
      </c>
      <c r="P1237">
        <v>0.112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1.0299999996</v>
      </c>
      <c r="Z1237">
        <v>2</v>
      </c>
      <c r="AA1237">
        <v>1.7177653981544401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0.255158681</v>
      </c>
      <c r="AH1237">
        <v>0</v>
      </c>
      <c r="AI1237">
        <v>0</v>
      </c>
      <c r="AJ1237">
        <v>5.7457183813542612</v>
      </c>
      <c r="AK1237">
        <f t="shared" si="66"/>
        <v>1.8450000000000001E-2</v>
      </c>
      <c r="AL1237">
        <f t="shared" si="67"/>
        <v>5.443519118720741</v>
      </c>
      <c r="AM1237">
        <v>6.4286270000000005</v>
      </c>
      <c r="AN1237">
        <v>0</v>
      </c>
      <c r="AO1237">
        <v>0.25114155251141601</v>
      </c>
      <c r="AP1237">
        <v>1.5075518089216811E-2</v>
      </c>
    </row>
    <row r="1238" spans="1:42">
      <c r="A1238">
        <v>1228</v>
      </c>
      <c r="B1238">
        <f t="shared" si="65"/>
        <v>10.029580142235371</v>
      </c>
      <c r="C1238">
        <v>2.9417582974999998</v>
      </c>
      <c r="D1238">
        <v>1.4009382833333299</v>
      </c>
      <c r="E1238">
        <v>9.2885095833333306E-2</v>
      </c>
      <c r="F1238">
        <v>0</v>
      </c>
      <c r="G1238">
        <v>0.278655216676088</v>
      </c>
      <c r="H1238">
        <v>0</v>
      </c>
      <c r="I1238">
        <v>0</v>
      </c>
      <c r="J1238">
        <v>5.3755563237661001E-2</v>
      </c>
      <c r="K1238">
        <v>0</v>
      </c>
      <c r="L1238">
        <v>0</v>
      </c>
      <c r="M1238">
        <v>0</v>
      </c>
      <c r="N1238">
        <v>0.21386242499999999</v>
      </c>
      <c r="O1238">
        <v>0.187959862900518</v>
      </c>
      <c r="P1238">
        <v>0.112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1.0299999996</v>
      </c>
      <c r="Z1238">
        <v>2</v>
      </c>
      <c r="AA1238">
        <v>1.7177653981544401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0.255158681</v>
      </c>
      <c r="AH1238">
        <v>0</v>
      </c>
      <c r="AI1238">
        <v>0</v>
      </c>
      <c r="AJ1238">
        <v>5.7457183813542612</v>
      </c>
      <c r="AK1238">
        <f t="shared" si="66"/>
        <v>1.8450000000000001E-2</v>
      </c>
      <c r="AL1238">
        <f t="shared" si="67"/>
        <v>5.443519118720741</v>
      </c>
      <c r="AM1238">
        <v>6.4286270000000005</v>
      </c>
      <c r="AN1238">
        <v>0</v>
      </c>
      <c r="AO1238">
        <v>0.25114155251141601</v>
      </c>
      <c r="AP1238">
        <v>1.5075518089216811E-2</v>
      </c>
    </row>
    <row r="1239" spans="1:42">
      <c r="A1239">
        <v>1229</v>
      </c>
      <c r="B1239">
        <f t="shared" si="65"/>
        <v>9.9303183961006081</v>
      </c>
      <c r="C1239">
        <v>2.9415264335715201</v>
      </c>
      <c r="D1239">
        <v>1.4012512124266101</v>
      </c>
      <c r="E1239">
        <v>9.2916422926054898E-2</v>
      </c>
      <c r="F1239">
        <v>0</v>
      </c>
      <c r="G1239">
        <v>0.40334671819346402</v>
      </c>
      <c r="H1239">
        <v>0</v>
      </c>
      <c r="I1239">
        <v>0</v>
      </c>
      <c r="J1239">
        <v>5.3463327206573E-2</v>
      </c>
      <c r="K1239">
        <v>0</v>
      </c>
      <c r="L1239">
        <v>1.8154778200935102E-2</v>
      </c>
      <c r="M1239">
        <v>0</v>
      </c>
      <c r="N1239">
        <v>0.21384903213541001</v>
      </c>
      <c r="O1239">
        <v>0.20474456475955999</v>
      </c>
      <c r="P1239">
        <v>0.112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0.97387665453566297</v>
      </c>
      <c r="Z1239">
        <v>1.8910226309007101</v>
      </c>
      <c r="AA1239">
        <v>1.6241666212441099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0.25452934700000002</v>
      </c>
      <c r="AH1239">
        <v>1.5347200000000001E-3</v>
      </c>
      <c r="AI1239">
        <v>0</v>
      </c>
      <c r="AJ1239">
        <v>5.7165320328681251</v>
      </c>
      <c r="AK1239">
        <f t="shared" si="66"/>
        <v>1.8450000000000001E-2</v>
      </c>
      <c r="AL1239">
        <f t="shared" si="67"/>
        <v>5.443519118720741</v>
      </c>
      <c r="AM1239">
        <v>6.4286270000000005</v>
      </c>
      <c r="AN1239">
        <v>0</v>
      </c>
      <c r="AO1239">
        <v>0.25114155251141601</v>
      </c>
      <c r="AP1239">
        <v>1.5075518089216811E-2</v>
      </c>
    </row>
    <row r="1240" spans="1:42">
      <c r="A1240">
        <v>1230</v>
      </c>
      <c r="B1240">
        <f t="shared" si="65"/>
        <v>9.4854581133458105</v>
      </c>
      <c r="C1240">
        <v>2.94048729153744</v>
      </c>
      <c r="D1240">
        <v>1.4026536633237501</v>
      </c>
      <c r="E1240">
        <v>9.3056821215110705E-2</v>
      </c>
      <c r="F1240">
        <v>0</v>
      </c>
      <c r="G1240">
        <v>0.96217525770793</v>
      </c>
      <c r="H1240">
        <v>0</v>
      </c>
      <c r="I1240">
        <v>0</v>
      </c>
      <c r="J1240">
        <v>5.2153616180086702E-2</v>
      </c>
      <c r="K1240">
        <v>0</v>
      </c>
      <c r="L1240">
        <v>9.9518849238477494E-2</v>
      </c>
      <c r="M1240">
        <v>0</v>
      </c>
      <c r="N1240">
        <v>0.21378900948055701</v>
      </c>
      <c r="O1240">
        <v>0.27996837963011401</v>
      </c>
      <c r="P1240">
        <v>0.112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0.72234927237001401</v>
      </c>
      <c r="Z1240">
        <v>1.40261994689425</v>
      </c>
      <c r="AA1240">
        <v>1.2046860057680799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0.251708865</v>
      </c>
      <c r="AH1240">
        <v>8.412859E-3</v>
      </c>
      <c r="AI1240">
        <v>0</v>
      </c>
      <c r="AJ1240">
        <v>9.112358920572099</v>
      </c>
      <c r="AK1240">
        <f t="shared" si="66"/>
        <v>1.8450000000000001E-2</v>
      </c>
      <c r="AL1240">
        <f t="shared" si="67"/>
        <v>5.443519118720741</v>
      </c>
      <c r="AM1240">
        <v>6.4286270000000005</v>
      </c>
      <c r="AN1240">
        <v>0</v>
      </c>
      <c r="AO1240">
        <v>0.25114155251141601</v>
      </c>
      <c r="AP1240">
        <v>1.5075518089216811E-2</v>
      </c>
    </row>
    <row r="1241" spans="1:42">
      <c r="A1241">
        <v>1231</v>
      </c>
      <c r="B1241">
        <f t="shared" si="65"/>
        <v>8.877937798588114</v>
      </c>
      <c r="C1241">
        <v>2.9392136744888502</v>
      </c>
      <c r="D1241">
        <v>1.40532350483407</v>
      </c>
      <c r="E1241">
        <v>9.4487263246297803E-2</v>
      </c>
      <c r="F1241">
        <v>0</v>
      </c>
      <c r="G1241">
        <v>1.80861747421117</v>
      </c>
      <c r="H1241">
        <v>0</v>
      </c>
      <c r="I1241">
        <v>0</v>
      </c>
      <c r="J1241">
        <v>5.0398820763299997E-2</v>
      </c>
      <c r="K1241">
        <v>0</v>
      </c>
      <c r="L1241">
        <v>0.36938967848983995</v>
      </c>
      <c r="M1241">
        <v>0</v>
      </c>
      <c r="N1241">
        <v>0.213614521827652</v>
      </c>
      <c r="O1241">
        <v>0.40399148327040402</v>
      </c>
      <c r="P1241">
        <v>0.112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0.30765072722998699</v>
      </c>
      <c r="Z1241">
        <v>0.59738005310575304</v>
      </c>
      <c r="AA1241">
        <v>0.57587059712079103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0.24589382200000001</v>
      </c>
      <c r="AH1241">
        <v>1.9752993999999999E-2</v>
      </c>
      <c r="AI1241">
        <v>0</v>
      </c>
      <c r="AJ1241">
        <v>8.8966993542850883</v>
      </c>
      <c r="AK1241">
        <f t="shared" si="66"/>
        <v>1.8450000000000001E-2</v>
      </c>
      <c r="AL1241">
        <f t="shared" si="67"/>
        <v>5.443519118720741</v>
      </c>
      <c r="AM1241">
        <v>6.4286270000000005</v>
      </c>
      <c r="AN1241">
        <v>0</v>
      </c>
      <c r="AO1241">
        <v>0.25114155251141601</v>
      </c>
      <c r="AP1241">
        <v>0.19507551808921686</v>
      </c>
    </row>
    <row r="1242" spans="1:42">
      <c r="A1242">
        <v>1232</v>
      </c>
      <c r="B1242">
        <f t="shared" si="65"/>
        <v>8.9974579466369153</v>
      </c>
      <c r="C1242">
        <v>2.9401448556329202</v>
      </c>
      <c r="D1242">
        <v>1.40832856689261</v>
      </c>
      <c r="E1242">
        <v>0.10000104711825</v>
      </c>
      <c r="F1242">
        <v>0</v>
      </c>
      <c r="G1242">
        <v>2.0317214159450399</v>
      </c>
      <c r="H1242">
        <v>0</v>
      </c>
      <c r="I1242">
        <v>0</v>
      </c>
      <c r="J1242">
        <v>5.0902190544816699E-2</v>
      </c>
      <c r="K1242">
        <v>0</v>
      </c>
      <c r="L1242">
        <v>1.0590272100525051</v>
      </c>
      <c r="M1242">
        <v>0</v>
      </c>
      <c r="N1242">
        <v>0.21321601052978501</v>
      </c>
      <c r="O1242">
        <v>0.47921529814095798</v>
      </c>
      <c r="P1242">
        <v>0.112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5.6123345064336798E-2</v>
      </c>
      <c r="Z1242">
        <v>0.108977369099286</v>
      </c>
      <c r="AA1242">
        <v>0.43780063761640697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0.23785282399999999</v>
      </c>
      <c r="AH1242">
        <v>2.6631133000000001E-2</v>
      </c>
      <c r="AI1242">
        <v>0</v>
      </c>
      <c r="AJ1242">
        <v>8.7658952152716871</v>
      </c>
      <c r="AK1242">
        <f t="shared" si="66"/>
        <v>1.8450000000000001E-2</v>
      </c>
      <c r="AL1242">
        <f t="shared" si="67"/>
        <v>5.443519118720741</v>
      </c>
      <c r="AM1242">
        <v>6.4286270000000005</v>
      </c>
      <c r="AN1242">
        <v>0</v>
      </c>
      <c r="AO1242">
        <v>0.25114155251141601</v>
      </c>
      <c r="AP1242">
        <v>0.37507551808921691</v>
      </c>
    </row>
    <row r="1243" spans="1:42">
      <c r="A1243">
        <v>1233</v>
      </c>
      <c r="B1243">
        <f t="shared" si="65"/>
        <v>9.8287022215349857</v>
      </c>
      <c r="C1243">
        <v>2.9431615054384199</v>
      </c>
      <c r="D1243">
        <v>1.4112837550963599</v>
      </c>
      <c r="E1243">
        <v>0.108891589317167</v>
      </c>
      <c r="F1243">
        <v>0</v>
      </c>
      <c r="G1243">
        <v>1.6028966320043001</v>
      </c>
      <c r="H1243">
        <v>0</v>
      </c>
      <c r="I1243">
        <v>0</v>
      </c>
      <c r="J1243">
        <v>5.3599219407381403E-2</v>
      </c>
      <c r="K1243">
        <v>0</v>
      </c>
      <c r="L1243">
        <v>2.08005538102358</v>
      </c>
      <c r="M1243">
        <v>0</v>
      </c>
      <c r="N1243">
        <v>0.212644544239567</v>
      </c>
      <c r="O1243">
        <v>0.496</v>
      </c>
      <c r="P1243">
        <v>0.112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0.80816959500821195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0.22861631299999999</v>
      </c>
      <c r="AH1243">
        <v>2.8165853000000001E-2</v>
      </c>
      <c r="AI1243">
        <v>0</v>
      </c>
      <c r="AJ1243">
        <v>8.7367088667855501</v>
      </c>
      <c r="AK1243">
        <f t="shared" si="66"/>
        <v>1.8450000000000001E-2</v>
      </c>
      <c r="AL1243">
        <f t="shared" si="67"/>
        <v>5.443519118720741</v>
      </c>
      <c r="AM1243">
        <v>6.4286270000000005</v>
      </c>
      <c r="AN1243">
        <v>0</v>
      </c>
      <c r="AO1243">
        <v>0.25114155251141601</v>
      </c>
      <c r="AP1243">
        <v>0.55507551808921685</v>
      </c>
    </row>
    <row r="1244" spans="1:42">
      <c r="A1244">
        <v>1234</v>
      </c>
      <c r="B1244">
        <f t="shared" si="65"/>
        <v>10.393082652338602</v>
      </c>
      <c r="C1244">
        <v>2.94513182861657</v>
      </c>
      <c r="D1244">
        <v>1.41288636625776</v>
      </c>
      <c r="E1244">
        <v>0.114264974900063</v>
      </c>
      <c r="F1244">
        <v>0</v>
      </c>
      <c r="G1244">
        <v>1.2671720342237101</v>
      </c>
      <c r="H1244">
        <v>0</v>
      </c>
      <c r="I1244">
        <v>0</v>
      </c>
      <c r="J1244">
        <v>5.5412300215384402E-2</v>
      </c>
      <c r="K1244">
        <v>0</v>
      </c>
      <c r="L1244">
        <v>2.6883288415486999</v>
      </c>
      <c r="M1244">
        <v>0</v>
      </c>
      <c r="N1244">
        <v>0.21230605559655299</v>
      </c>
      <c r="O1244">
        <v>0.496</v>
      </c>
      <c r="P1244">
        <v>0.112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1.08958025097986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0.22339579700000001</v>
      </c>
      <c r="AH1244">
        <v>2.8165853000000001E-2</v>
      </c>
      <c r="AI1244">
        <v>0</v>
      </c>
      <c r="AJ1244">
        <v>8.7367088667855501</v>
      </c>
      <c r="AK1244">
        <f t="shared" si="66"/>
        <v>1.8450000000000001E-2</v>
      </c>
      <c r="AL1244">
        <f t="shared" si="67"/>
        <v>5.443519118720741</v>
      </c>
      <c r="AM1244">
        <v>6.4286270000000005</v>
      </c>
      <c r="AN1244">
        <v>0</v>
      </c>
      <c r="AO1244">
        <v>0.25114155251141601</v>
      </c>
      <c r="AP1244">
        <v>0.55507551808921685</v>
      </c>
    </row>
    <row r="1245" spans="1:42">
      <c r="A1245">
        <v>1235</v>
      </c>
      <c r="B1245">
        <f t="shared" si="65"/>
        <v>10.393082652338602</v>
      </c>
      <c r="C1245">
        <v>2.94513182861657</v>
      </c>
      <c r="D1245">
        <v>1.41288636625776</v>
      </c>
      <c r="E1245">
        <v>0.114264974900063</v>
      </c>
      <c r="F1245">
        <v>0</v>
      </c>
      <c r="G1245">
        <v>1.2671720342237101</v>
      </c>
      <c r="H1245">
        <v>0</v>
      </c>
      <c r="I1245">
        <v>0</v>
      </c>
      <c r="J1245">
        <v>5.5412300215384402E-2</v>
      </c>
      <c r="K1245">
        <v>0</v>
      </c>
      <c r="L1245">
        <v>2.6883288415486999</v>
      </c>
      <c r="M1245">
        <v>0</v>
      </c>
      <c r="N1245">
        <v>0.21230605559655299</v>
      </c>
      <c r="O1245">
        <v>0.496</v>
      </c>
      <c r="P1245">
        <v>0.112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1.08958025097986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0.22339579700000001</v>
      </c>
      <c r="AH1245">
        <v>2.8165853000000001E-2</v>
      </c>
      <c r="AI1245">
        <v>0</v>
      </c>
      <c r="AJ1245">
        <v>8.7367088667855501</v>
      </c>
      <c r="AK1245">
        <f t="shared" si="66"/>
        <v>1.8450000000000001E-2</v>
      </c>
      <c r="AL1245">
        <f t="shared" si="67"/>
        <v>5.443519118720741</v>
      </c>
      <c r="AM1245">
        <v>6.4286270000000005</v>
      </c>
      <c r="AN1245">
        <v>0</v>
      </c>
      <c r="AO1245">
        <v>0.25114155251141601</v>
      </c>
      <c r="AP1245">
        <v>0.55507551808921685</v>
      </c>
    </row>
    <row r="1246" spans="1:42">
      <c r="A1246">
        <v>1236</v>
      </c>
      <c r="B1246">
        <f t="shared" si="65"/>
        <v>9.8287022215349857</v>
      </c>
      <c r="C1246">
        <v>2.9431615054384199</v>
      </c>
      <c r="D1246">
        <v>1.4112837550963599</v>
      </c>
      <c r="E1246">
        <v>0.108891589317167</v>
      </c>
      <c r="F1246">
        <v>0</v>
      </c>
      <c r="G1246">
        <v>1.6028966320043001</v>
      </c>
      <c r="H1246">
        <v>0</v>
      </c>
      <c r="I1246">
        <v>0</v>
      </c>
      <c r="J1246">
        <v>5.3599219407381403E-2</v>
      </c>
      <c r="K1246">
        <v>0</v>
      </c>
      <c r="L1246">
        <v>2.08005538102358</v>
      </c>
      <c r="M1246">
        <v>0</v>
      </c>
      <c r="N1246">
        <v>0.212644544239567</v>
      </c>
      <c r="O1246">
        <v>0.496</v>
      </c>
      <c r="P1246">
        <v>0.112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0.80816959500821195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0.22861631299999999</v>
      </c>
      <c r="AH1246">
        <v>2.8165853000000001E-2</v>
      </c>
      <c r="AI1246">
        <v>0</v>
      </c>
      <c r="AJ1246">
        <v>8.7367088667855501</v>
      </c>
      <c r="AK1246">
        <f t="shared" si="66"/>
        <v>1.8450000000000001E-2</v>
      </c>
      <c r="AL1246">
        <f t="shared" si="67"/>
        <v>5.443519118720741</v>
      </c>
      <c r="AM1246">
        <v>6.4286270000000005</v>
      </c>
      <c r="AN1246">
        <v>0</v>
      </c>
      <c r="AO1246">
        <v>0.25114155251141601</v>
      </c>
      <c r="AP1246">
        <v>0.55507551808921685</v>
      </c>
    </row>
    <row r="1247" spans="1:42">
      <c r="A1247">
        <v>1237</v>
      </c>
      <c r="B1247">
        <f t="shared" si="65"/>
        <v>8.8981962005021558</v>
      </c>
      <c r="C1247">
        <v>2.93991299170444</v>
      </c>
      <c r="D1247">
        <v>1.4086414959858899</v>
      </c>
      <c r="E1247">
        <v>0.100032374210972</v>
      </c>
      <c r="F1247">
        <v>0</v>
      </c>
      <c r="G1247">
        <v>2.15641291746241</v>
      </c>
      <c r="H1247">
        <v>0</v>
      </c>
      <c r="I1247">
        <v>0</v>
      </c>
      <c r="J1247">
        <v>5.0609954513728697E-2</v>
      </c>
      <c r="K1247">
        <v>0</v>
      </c>
      <c r="L1247">
        <v>1.0771819882534399</v>
      </c>
      <c r="M1247">
        <v>0</v>
      </c>
      <c r="N1247">
        <v>0.21320261766519499</v>
      </c>
      <c r="O1247">
        <v>0.496</v>
      </c>
      <c r="P1247">
        <v>0.112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0.344201860706078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0.23722348900000001</v>
      </c>
      <c r="AH1247">
        <v>2.8165853000000001E-2</v>
      </c>
      <c r="AI1247">
        <v>0</v>
      </c>
      <c r="AJ1247">
        <v>1.5278245362342757</v>
      </c>
      <c r="AK1247">
        <f t="shared" si="66"/>
        <v>1.8450000000000001E-2</v>
      </c>
      <c r="AL1247">
        <f t="shared" si="67"/>
        <v>5.443519118720741</v>
      </c>
      <c r="AM1247">
        <v>6.4286270000000005</v>
      </c>
      <c r="AN1247">
        <v>0</v>
      </c>
      <c r="AO1247">
        <v>0.25114155251141601</v>
      </c>
      <c r="AP1247">
        <v>0.50416642718012583</v>
      </c>
    </row>
    <row r="1248" spans="1:42">
      <c r="A1248">
        <v>1238</v>
      </c>
      <c r="B1248">
        <f t="shared" si="65"/>
        <v>8.333815769698548</v>
      </c>
      <c r="C1248">
        <v>2.9379426685262899</v>
      </c>
      <c r="D1248">
        <v>1.4070388848244899</v>
      </c>
      <c r="E1248">
        <v>9.4658988628075202E-2</v>
      </c>
      <c r="F1248">
        <v>0</v>
      </c>
      <c r="G1248">
        <v>2.4921375152430101</v>
      </c>
      <c r="H1248">
        <v>0</v>
      </c>
      <c r="I1248">
        <v>0</v>
      </c>
      <c r="J1248">
        <v>4.8796873705725698E-2</v>
      </c>
      <c r="K1248">
        <v>0</v>
      </c>
      <c r="L1248">
        <v>0.46890852772831748</v>
      </c>
      <c r="M1248">
        <v>0</v>
      </c>
      <c r="N1248">
        <v>0.21354110630820899</v>
      </c>
      <c r="O1248">
        <v>0.496</v>
      </c>
      <c r="P1248">
        <v>0.112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6.2791204734428799E-2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0.24244400499999999</v>
      </c>
      <c r="AH1248">
        <v>2.8165853000000001E-2</v>
      </c>
      <c r="AI1248">
        <v>0</v>
      </c>
      <c r="AJ1248">
        <v>1.5278245362342757</v>
      </c>
      <c r="AK1248">
        <f t="shared" si="66"/>
        <v>1.8450000000000001E-2</v>
      </c>
      <c r="AL1248">
        <f t="shared" si="67"/>
        <v>5.443519118720741</v>
      </c>
      <c r="AM1248">
        <v>6.4286270000000005</v>
      </c>
      <c r="AN1248">
        <v>0</v>
      </c>
      <c r="AO1248">
        <v>0.25114155251141601</v>
      </c>
      <c r="AP1248">
        <v>0.45325733627103498</v>
      </c>
    </row>
    <row r="1249" spans="1:42">
      <c r="A1249">
        <v>1239</v>
      </c>
      <c r="B1249">
        <f t="shared" si="65"/>
        <v>8.2078854737886893</v>
      </c>
      <c r="C1249">
        <v>2.9375030299999998</v>
      </c>
      <c r="D1249">
        <v>1.40668129393939</v>
      </c>
      <c r="E1249">
        <v>9.3460024242424194E-2</v>
      </c>
      <c r="F1249">
        <v>0</v>
      </c>
      <c r="G1249">
        <v>2.5670477985115601</v>
      </c>
      <c r="H1249">
        <v>0</v>
      </c>
      <c r="I1249">
        <v>0</v>
      </c>
      <c r="J1249">
        <v>4.8392320694673897E-2</v>
      </c>
      <c r="K1249">
        <v>0</v>
      </c>
      <c r="L1249">
        <v>0.33318437306730753</v>
      </c>
      <c r="M1249">
        <v>0</v>
      </c>
      <c r="N1249">
        <v>0.213616633333333</v>
      </c>
      <c r="O1249">
        <v>0.496</v>
      </c>
      <c r="P1249">
        <v>0.112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0.24360886000000001</v>
      </c>
      <c r="AH1249">
        <v>2.8165853000000001E-2</v>
      </c>
      <c r="AI1249">
        <v>0</v>
      </c>
      <c r="AJ1249">
        <v>1.5278245362342757</v>
      </c>
      <c r="AK1249">
        <f t="shared" si="66"/>
        <v>1.8450000000000001E-2</v>
      </c>
      <c r="AL1249">
        <f t="shared" si="67"/>
        <v>5.443519118720741</v>
      </c>
      <c r="AM1249">
        <v>6.4286270000000005</v>
      </c>
      <c r="AN1249">
        <v>0</v>
      </c>
      <c r="AO1249">
        <v>0.25114155251141601</v>
      </c>
      <c r="AP1249">
        <v>0.40234824536194419</v>
      </c>
    </row>
    <row r="1250" spans="1:42">
      <c r="A1250">
        <v>1240</v>
      </c>
      <c r="B1250">
        <f t="shared" si="65"/>
        <v>8.2078854737886893</v>
      </c>
      <c r="C1250">
        <v>2.9375030299999998</v>
      </c>
      <c r="D1250">
        <v>1.40668129393939</v>
      </c>
      <c r="E1250">
        <v>9.3460024242424194E-2</v>
      </c>
      <c r="F1250">
        <v>0</v>
      </c>
      <c r="G1250">
        <v>2.5670477985115601</v>
      </c>
      <c r="H1250">
        <v>0</v>
      </c>
      <c r="I1250">
        <v>0</v>
      </c>
      <c r="J1250">
        <v>4.8392320694673897E-2</v>
      </c>
      <c r="K1250">
        <v>0</v>
      </c>
      <c r="L1250">
        <v>0.33318437306730753</v>
      </c>
      <c r="M1250">
        <v>0</v>
      </c>
      <c r="N1250">
        <v>0.213616633333333</v>
      </c>
      <c r="O1250">
        <v>0.496</v>
      </c>
      <c r="P1250">
        <v>0.112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0.24360886000000001</v>
      </c>
      <c r="AH1250">
        <v>2.8165853000000001E-2</v>
      </c>
      <c r="AI1250">
        <v>0</v>
      </c>
      <c r="AJ1250">
        <v>1.5278245362342757</v>
      </c>
      <c r="AK1250">
        <f t="shared" si="66"/>
        <v>1.8450000000000001E-2</v>
      </c>
      <c r="AL1250">
        <f t="shared" si="67"/>
        <v>5.443519118720741</v>
      </c>
      <c r="AM1250">
        <v>6.4286270000000005</v>
      </c>
      <c r="AN1250">
        <v>0</v>
      </c>
      <c r="AO1250">
        <v>0.25114155251141601</v>
      </c>
      <c r="AP1250">
        <v>0.35143915445285323</v>
      </c>
    </row>
    <row r="1251" spans="1:42">
      <c r="A1251">
        <v>1241</v>
      </c>
      <c r="B1251">
        <f t="shared" si="65"/>
        <v>8.2078854737886893</v>
      </c>
      <c r="C1251">
        <v>2.9375030299999998</v>
      </c>
      <c r="D1251">
        <v>1.40668129393939</v>
      </c>
      <c r="E1251">
        <v>9.3460024242424194E-2</v>
      </c>
      <c r="F1251">
        <v>0</v>
      </c>
      <c r="G1251">
        <v>2.5670477985115601</v>
      </c>
      <c r="H1251">
        <v>0</v>
      </c>
      <c r="I1251">
        <v>0</v>
      </c>
      <c r="J1251">
        <v>4.8392320694673897E-2</v>
      </c>
      <c r="K1251">
        <v>0</v>
      </c>
      <c r="L1251">
        <v>0.33318437306730753</v>
      </c>
      <c r="M1251">
        <v>0</v>
      </c>
      <c r="N1251">
        <v>0.213616633333333</v>
      </c>
      <c r="O1251">
        <v>0.496</v>
      </c>
      <c r="P1251">
        <v>0.112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0.24360886000000001</v>
      </c>
      <c r="AH1251">
        <v>2.8165853000000001E-2</v>
      </c>
      <c r="AI1251">
        <v>0</v>
      </c>
      <c r="AJ1251">
        <v>1.5278245362342757</v>
      </c>
      <c r="AK1251">
        <f t="shared" si="66"/>
        <v>1.8450000000000001E-2</v>
      </c>
      <c r="AL1251">
        <f t="shared" si="67"/>
        <v>5.443519118720741</v>
      </c>
      <c r="AM1251">
        <v>6.4286270000000005</v>
      </c>
      <c r="AN1251">
        <v>0</v>
      </c>
      <c r="AO1251">
        <v>0.25114155251141601</v>
      </c>
      <c r="AP1251">
        <v>0.30053006354376222</v>
      </c>
    </row>
    <row r="1252" spans="1:42">
      <c r="A1252">
        <v>1242</v>
      </c>
      <c r="B1252">
        <f t="shared" si="65"/>
        <v>8.2078854737886893</v>
      </c>
      <c r="C1252">
        <v>2.9375030299999998</v>
      </c>
      <c r="D1252">
        <v>1.40668129393939</v>
      </c>
      <c r="E1252">
        <v>9.3460024242424194E-2</v>
      </c>
      <c r="F1252">
        <v>0</v>
      </c>
      <c r="G1252">
        <v>2.5670477985115601</v>
      </c>
      <c r="H1252">
        <v>0</v>
      </c>
      <c r="I1252">
        <v>0</v>
      </c>
      <c r="J1252">
        <v>4.8392320694673897E-2</v>
      </c>
      <c r="K1252">
        <v>0</v>
      </c>
      <c r="L1252">
        <v>0.33318437306730753</v>
      </c>
      <c r="M1252">
        <v>0</v>
      </c>
      <c r="N1252">
        <v>0.213616633333333</v>
      </c>
      <c r="O1252">
        <v>0.496</v>
      </c>
      <c r="P1252">
        <v>0.112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0.24360886000000001</v>
      </c>
      <c r="AH1252">
        <v>2.8165853000000001E-2</v>
      </c>
      <c r="AI1252">
        <v>0</v>
      </c>
      <c r="AJ1252">
        <v>1.5278245362342757</v>
      </c>
      <c r="AK1252">
        <f t="shared" si="66"/>
        <v>1.8450000000000001E-2</v>
      </c>
      <c r="AL1252">
        <f t="shared" si="67"/>
        <v>5.443519118720741</v>
      </c>
      <c r="AM1252">
        <v>6.4286270000000005</v>
      </c>
      <c r="AN1252">
        <v>0</v>
      </c>
      <c r="AO1252">
        <v>0.25114155251141601</v>
      </c>
      <c r="AP1252">
        <v>0.24962097263467142</v>
      </c>
    </row>
    <row r="1253" spans="1:42">
      <c r="A1253">
        <v>1243</v>
      </c>
      <c r="B1253">
        <f t="shared" si="65"/>
        <v>8.2078854737886893</v>
      </c>
      <c r="C1253">
        <v>2.9375030299999998</v>
      </c>
      <c r="D1253">
        <v>1.40668129393939</v>
      </c>
      <c r="E1253">
        <v>9.3460024242424194E-2</v>
      </c>
      <c r="F1253">
        <v>0</v>
      </c>
      <c r="G1253">
        <v>2.5670477985115601</v>
      </c>
      <c r="H1253">
        <v>0</v>
      </c>
      <c r="I1253">
        <v>0</v>
      </c>
      <c r="J1253">
        <v>4.8392320694673897E-2</v>
      </c>
      <c r="K1253">
        <v>0</v>
      </c>
      <c r="L1253">
        <v>0.33318437306730753</v>
      </c>
      <c r="M1253">
        <v>0</v>
      </c>
      <c r="N1253">
        <v>0.213616633333333</v>
      </c>
      <c r="O1253">
        <v>0.496</v>
      </c>
      <c r="P1253">
        <v>0.112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0.24360886000000001</v>
      </c>
      <c r="AH1253">
        <v>2.8165853000000001E-2</v>
      </c>
      <c r="AI1253">
        <v>0</v>
      </c>
      <c r="AJ1253">
        <v>1.5278245362342757</v>
      </c>
      <c r="AK1253">
        <f t="shared" si="66"/>
        <v>1.8450000000000001E-2</v>
      </c>
      <c r="AL1253">
        <f t="shared" si="67"/>
        <v>5.443519118720741</v>
      </c>
      <c r="AM1253">
        <v>6.4286270000000005</v>
      </c>
      <c r="AN1253">
        <v>0</v>
      </c>
      <c r="AO1253">
        <v>0.25114155251141601</v>
      </c>
      <c r="AP1253">
        <v>0.19871188172558041</v>
      </c>
    </row>
    <row r="1254" spans="1:42">
      <c r="A1254">
        <v>1244</v>
      </c>
      <c r="B1254">
        <f t="shared" si="65"/>
        <v>8.2078854737886893</v>
      </c>
      <c r="C1254">
        <v>2.9375030299999998</v>
      </c>
      <c r="D1254">
        <v>1.40668129393939</v>
      </c>
      <c r="E1254">
        <v>9.3460024242424194E-2</v>
      </c>
      <c r="F1254">
        <v>0</v>
      </c>
      <c r="G1254">
        <v>2.5670477985115601</v>
      </c>
      <c r="H1254">
        <v>0</v>
      </c>
      <c r="I1254">
        <v>0</v>
      </c>
      <c r="J1254">
        <v>4.8392320694673897E-2</v>
      </c>
      <c r="K1254">
        <v>0</v>
      </c>
      <c r="L1254">
        <v>0.33318437306730753</v>
      </c>
      <c r="M1254">
        <v>0</v>
      </c>
      <c r="N1254">
        <v>0.213616633333333</v>
      </c>
      <c r="O1254">
        <v>0.496</v>
      </c>
      <c r="P1254">
        <v>0.112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0.24360886000000001</v>
      </c>
      <c r="AH1254">
        <v>2.8165853000000001E-2</v>
      </c>
      <c r="AI1254">
        <v>0</v>
      </c>
      <c r="AJ1254">
        <v>1.5278245362342757</v>
      </c>
      <c r="AK1254">
        <f t="shared" si="66"/>
        <v>1.8450000000000001E-2</v>
      </c>
      <c r="AL1254">
        <f t="shared" si="67"/>
        <v>5.443519118720741</v>
      </c>
      <c r="AM1254">
        <v>6.4286270000000005</v>
      </c>
      <c r="AN1254">
        <v>0</v>
      </c>
      <c r="AO1254">
        <v>0.25114155251141601</v>
      </c>
      <c r="AP1254">
        <v>0.14780279081648962</v>
      </c>
    </row>
    <row r="1255" spans="1:42">
      <c r="A1255">
        <v>1245</v>
      </c>
      <c r="B1255">
        <f t="shared" si="65"/>
        <v>8.0589376510239994</v>
      </c>
      <c r="C1255">
        <v>2.93783166760312</v>
      </c>
      <c r="D1255">
        <v>1.4066937054297499</v>
      </c>
      <c r="E1255">
        <v>9.3423801227877704E-2</v>
      </c>
      <c r="F1255">
        <v>0</v>
      </c>
      <c r="G1255">
        <v>2.4271727407946102</v>
      </c>
      <c r="H1255">
        <v>0</v>
      </c>
      <c r="I1255">
        <v>-6.7422011000000004E-2</v>
      </c>
      <c r="J1255">
        <v>4.87452911789946E-2</v>
      </c>
      <c r="K1255">
        <v>0</v>
      </c>
      <c r="L1255">
        <v>0.3150295948663725</v>
      </c>
      <c r="M1255">
        <v>0</v>
      </c>
      <c r="N1255">
        <v>0.21361461203017201</v>
      </c>
      <c r="O1255">
        <v>0.46897361246337699</v>
      </c>
      <c r="P1255">
        <v>0.10589726733044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0.108977369099286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0.23746709499999999</v>
      </c>
      <c r="AH1255">
        <v>2.6631133000000001E-2</v>
      </c>
      <c r="AI1255">
        <v>0</v>
      </c>
      <c r="AJ1255">
        <v>14.171763000181267</v>
      </c>
      <c r="AK1255">
        <f t="shared" si="66"/>
        <v>1.8450000000000001E-2</v>
      </c>
      <c r="AL1255">
        <f t="shared" si="67"/>
        <v>5.443519118720741</v>
      </c>
      <c r="AM1255">
        <v>6.4286270000000005</v>
      </c>
      <c r="AN1255">
        <v>0</v>
      </c>
      <c r="AO1255">
        <v>0.25114155251141601</v>
      </c>
      <c r="AP1255">
        <v>0.12036574863647553</v>
      </c>
    </row>
    <row r="1256" spans="1:42">
      <c r="A1256">
        <v>1246</v>
      </c>
      <c r="B1256">
        <f t="shared" si="65"/>
        <v>7.3913998234877614</v>
      </c>
      <c r="C1256">
        <v>2.9393045191571501</v>
      </c>
      <c r="D1256">
        <v>1.4067493298704301</v>
      </c>
      <c r="E1256">
        <v>9.3261460939490198E-2</v>
      </c>
      <c r="F1256">
        <v>0</v>
      </c>
      <c r="G1256">
        <v>1.80029622341164</v>
      </c>
      <c r="H1256">
        <v>0</v>
      </c>
      <c r="I1256">
        <v>-0.36958649900000001</v>
      </c>
      <c r="J1256">
        <v>5.0327195140726699E-2</v>
      </c>
      <c r="K1256">
        <v>0</v>
      </c>
      <c r="L1256">
        <v>0.23366552382882999</v>
      </c>
      <c r="M1256">
        <v>0</v>
      </c>
      <c r="N1256">
        <v>0.21360555317789001</v>
      </c>
      <c r="O1256">
        <v>0.34784974682977299</v>
      </c>
      <c r="P1256">
        <v>7.8546717026077906E-2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0.59738005310575304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0.209941618</v>
      </c>
      <c r="AH1256">
        <v>1.9752993999999999E-2</v>
      </c>
      <c r="AI1256">
        <v>0</v>
      </c>
      <c r="AJ1256">
        <v>14.382381179881966</v>
      </c>
      <c r="AK1256">
        <f t="shared" si="66"/>
        <v>1.8450000000000001E-2</v>
      </c>
      <c r="AL1256">
        <f t="shared" si="67"/>
        <v>5.443519118720741</v>
      </c>
      <c r="AM1256">
        <v>6.4286270000000005</v>
      </c>
      <c r="AN1256">
        <v>0</v>
      </c>
      <c r="AO1256">
        <v>0.25114155251141601</v>
      </c>
      <c r="AP1256">
        <v>0.17465108197493112</v>
      </c>
    </row>
    <row r="1257" spans="1:42">
      <c r="A1257">
        <v>1247</v>
      </c>
      <c r="B1257">
        <f t="shared" si="65"/>
        <v>6.2908160088476226</v>
      </c>
      <c r="C1257">
        <v>2.94173284084285</v>
      </c>
      <c r="D1257">
        <v>1.4068410390689601</v>
      </c>
      <c r="E1257">
        <v>9.2993807052934002E-2</v>
      </c>
      <c r="F1257">
        <v>0</v>
      </c>
      <c r="G1257">
        <v>0.76675157509991998</v>
      </c>
      <c r="H1257">
        <v>0</v>
      </c>
      <c r="I1257">
        <v>-0.86777151699999999</v>
      </c>
      <c r="J1257">
        <v>5.2935313850639099E-2</v>
      </c>
      <c r="K1257">
        <v>0</v>
      </c>
      <c r="L1257">
        <v>9.9518849238477494E-2</v>
      </c>
      <c r="M1257">
        <v>0</v>
      </c>
      <c r="N1257">
        <v>0.21359061765544299</v>
      </c>
      <c r="O1257">
        <v>0.14815025317022701</v>
      </c>
      <c r="P1257">
        <v>3.3453282973922097E-2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1.40261994689425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0.16455977699999999</v>
      </c>
      <c r="AH1257">
        <v>8.412859E-3</v>
      </c>
      <c r="AI1257">
        <v>0</v>
      </c>
      <c r="AJ1257">
        <v>6.4861133606741674</v>
      </c>
      <c r="AK1257">
        <f t="shared" si="66"/>
        <v>1.8450000000000001E-2</v>
      </c>
      <c r="AL1257">
        <f t="shared" si="67"/>
        <v>5.443519118720741</v>
      </c>
      <c r="AM1257">
        <v>6.4286270000000005</v>
      </c>
      <c r="AN1257">
        <v>0</v>
      </c>
      <c r="AO1257">
        <v>0.25114155251141601</v>
      </c>
      <c r="AP1257">
        <v>0.29717827588182405</v>
      </c>
    </row>
    <row r="1258" spans="1:42">
      <c r="A1258">
        <v>1248</v>
      </c>
      <c r="B1258">
        <f t="shared" si="65"/>
        <v>5.6232781813113792</v>
      </c>
      <c r="C1258">
        <v>2.9432056923968801</v>
      </c>
      <c r="D1258">
        <v>1.40689666350964</v>
      </c>
      <c r="E1258">
        <v>9.2831466764546497E-2</v>
      </c>
      <c r="F1258">
        <v>0</v>
      </c>
      <c r="G1258">
        <v>0.13987505771695199</v>
      </c>
      <c r="H1258">
        <v>0</v>
      </c>
      <c r="I1258">
        <v>-1.1699360050000001</v>
      </c>
      <c r="J1258">
        <v>5.4517217812371198E-2</v>
      </c>
      <c r="K1258">
        <v>0</v>
      </c>
      <c r="L1258">
        <v>1.8154778200935102E-2</v>
      </c>
      <c r="M1258">
        <v>0</v>
      </c>
      <c r="N1258">
        <v>0.21358155880316099</v>
      </c>
      <c r="O1258">
        <v>2.7026387536622901E-2</v>
      </c>
      <c r="P1258">
        <v>6.1027326695600103E-3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1.8910226309007101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0.137034299</v>
      </c>
      <c r="AH1258">
        <v>1.5347200000000001E-3</v>
      </c>
      <c r="AI1258">
        <v>0</v>
      </c>
      <c r="AJ1258">
        <v>6.6967315403748664</v>
      </c>
      <c r="AK1258">
        <f t="shared" si="66"/>
        <v>1.8450000000000001E-2</v>
      </c>
      <c r="AL1258">
        <f t="shared" si="67"/>
        <v>5.443519118720741</v>
      </c>
      <c r="AM1258">
        <v>6.4286270000000005</v>
      </c>
      <c r="AN1258">
        <v>0</v>
      </c>
      <c r="AO1258">
        <v>0.25114155251141601</v>
      </c>
      <c r="AP1258">
        <v>0.4023727001293706</v>
      </c>
    </row>
    <row r="1259" spans="1:42">
      <c r="A1259">
        <v>1249</v>
      </c>
      <c r="B1259">
        <f t="shared" si="65"/>
        <v>5.474330358546692</v>
      </c>
      <c r="C1259">
        <v>2.9435343299999999</v>
      </c>
      <c r="D1259">
        <v>1.406909075</v>
      </c>
      <c r="E1259">
        <v>9.2795243750000006E-2</v>
      </c>
      <c r="F1259">
        <v>0</v>
      </c>
      <c r="G1259">
        <v>0</v>
      </c>
      <c r="H1259">
        <v>0</v>
      </c>
      <c r="I1259">
        <v>-1.2373580159999999</v>
      </c>
      <c r="J1259">
        <v>5.4870188296691901E-2</v>
      </c>
      <c r="K1259">
        <v>0</v>
      </c>
      <c r="L1259">
        <v>0</v>
      </c>
      <c r="M1259">
        <v>0</v>
      </c>
      <c r="N1259">
        <v>0.2135795375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0.130892535</v>
      </c>
      <c r="AH1259">
        <v>0</v>
      </c>
      <c r="AI1259">
        <v>0</v>
      </c>
      <c r="AJ1259">
        <v>6.7437268085416546</v>
      </c>
      <c r="AK1259">
        <f t="shared" si="66"/>
        <v>1.8450000000000001E-2</v>
      </c>
      <c r="AL1259">
        <f t="shared" si="67"/>
        <v>5.443519118720741</v>
      </c>
      <c r="AM1259">
        <v>6.4286270000000005</v>
      </c>
      <c r="AN1259">
        <v>0</v>
      </c>
      <c r="AO1259">
        <v>0.25114155251141601</v>
      </c>
      <c r="AP1259">
        <v>0.42584474885844753</v>
      </c>
    </row>
    <row r="1260" spans="1:42">
      <c r="A1260">
        <v>1250</v>
      </c>
      <c r="B1260">
        <f t="shared" si="65"/>
        <v>5.474330358546692</v>
      </c>
      <c r="C1260">
        <v>2.9435343299999999</v>
      </c>
      <c r="D1260">
        <v>1.406909075</v>
      </c>
      <c r="E1260">
        <v>9.2795243750000006E-2</v>
      </c>
      <c r="F1260">
        <v>0</v>
      </c>
      <c r="G1260">
        <v>0</v>
      </c>
      <c r="H1260">
        <v>0</v>
      </c>
      <c r="I1260">
        <v>-1.2373580159999999</v>
      </c>
      <c r="J1260">
        <v>5.4870188296691901E-2</v>
      </c>
      <c r="K1260">
        <v>0</v>
      </c>
      <c r="L1260">
        <v>0</v>
      </c>
      <c r="M1260">
        <v>0</v>
      </c>
      <c r="N1260">
        <v>0.2135795375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0.130892535</v>
      </c>
      <c r="AH1260">
        <v>0</v>
      </c>
      <c r="AI1260">
        <v>0</v>
      </c>
      <c r="AJ1260">
        <v>6.7437268085416546</v>
      </c>
      <c r="AK1260">
        <f t="shared" si="66"/>
        <v>1.8450000000000001E-2</v>
      </c>
      <c r="AL1260">
        <f t="shared" si="67"/>
        <v>5.443519118720741</v>
      </c>
      <c r="AM1260">
        <v>6.4286270000000005</v>
      </c>
      <c r="AN1260">
        <v>0</v>
      </c>
      <c r="AO1260">
        <v>0.25114155251141601</v>
      </c>
      <c r="AP1260">
        <v>0.42584474885844753</v>
      </c>
    </row>
    <row r="1261" spans="1:42">
      <c r="A1261">
        <v>1251</v>
      </c>
      <c r="B1261">
        <f t="shared" si="65"/>
        <v>5.474330358546692</v>
      </c>
      <c r="C1261">
        <v>2.9435343299999999</v>
      </c>
      <c r="D1261">
        <v>1.406909075</v>
      </c>
      <c r="E1261">
        <v>9.2795243750000006E-2</v>
      </c>
      <c r="F1261">
        <v>0</v>
      </c>
      <c r="G1261">
        <v>0</v>
      </c>
      <c r="H1261">
        <v>0</v>
      </c>
      <c r="I1261">
        <v>-1.2373580159999999</v>
      </c>
      <c r="J1261">
        <v>5.4870188296691901E-2</v>
      </c>
      <c r="K1261">
        <v>0</v>
      </c>
      <c r="L1261">
        <v>0</v>
      </c>
      <c r="M1261">
        <v>0</v>
      </c>
      <c r="N1261">
        <v>0.2135795375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0.130892535</v>
      </c>
      <c r="AH1261">
        <v>0</v>
      </c>
      <c r="AI1261">
        <v>0</v>
      </c>
      <c r="AJ1261">
        <v>6.7437268085416546</v>
      </c>
      <c r="AK1261">
        <f t="shared" si="66"/>
        <v>1.8450000000000001E-2</v>
      </c>
      <c r="AL1261">
        <f t="shared" si="67"/>
        <v>5.443519118720741</v>
      </c>
      <c r="AM1261">
        <v>6.4286270000000005</v>
      </c>
      <c r="AN1261">
        <v>0</v>
      </c>
      <c r="AO1261">
        <v>0.25114155251141601</v>
      </c>
      <c r="AP1261">
        <v>0.42584474885844753</v>
      </c>
    </row>
    <row r="1262" spans="1:42">
      <c r="A1262">
        <v>1252</v>
      </c>
      <c r="B1262">
        <f t="shared" si="65"/>
        <v>5.474330358546692</v>
      </c>
      <c r="C1262">
        <v>2.9435343299999999</v>
      </c>
      <c r="D1262">
        <v>1.406909075</v>
      </c>
      <c r="E1262">
        <v>9.2795243750000006E-2</v>
      </c>
      <c r="F1262">
        <v>0</v>
      </c>
      <c r="G1262">
        <v>0</v>
      </c>
      <c r="H1262">
        <v>0</v>
      </c>
      <c r="I1262">
        <v>-1.2373580159999999</v>
      </c>
      <c r="J1262">
        <v>5.4870188296691901E-2</v>
      </c>
      <c r="K1262">
        <v>0</v>
      </c>
      <c r="L1262">
        <v>0</v>
      </c>
      <c r="M1262">
        <v>0</v>
      </c>
      <c r="N1262">
        <v>0.2135795375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0.130892535</v>
      </c>
      <c r="AH1262">
        <v>0</v>
      </c>
      <c r="AI1262">
        <v>0</v>
      </c>
      <c r="AJ1262">
        <v>6.7437268085416546</v>
      </c>
      <c r="AK1262">
        <f t="shared" si="66"/>
        <v>1.8450000000000001E-2</v>
      </c>
      <c r="AL1262">
        <f t="shared" si="67"/>
        <v>5.443519118720741</v>
      </c>
      <c r="AM1262">
        <v>6.4286270000000005</v>
      </c>
      <c r="AN1262">
        <v>0</v>
      </c>
      <c r="AO1262">
        <v>0.25114155251141601</v>
      </c>
      <c r="AP1262">
        <v>0.42584474885844753</v>
      </c>
    </row>
    <row r="1263" spans="1:42">
      <c r="A1263">
        <v>1253</v>
      </c>
      <c r="B1263">
        <f t="shared" si="65"/>
        <v>5.6232781813113792</v>
      </c>
      <c r="C1263">
        <v>2.9432056923968801</v>
      </c>
      <c r="D1263">
        <v>1.40689666350964</v>
      </c>
      <c r="E1263">
        <v>9.2831466764546497E-2</v>
      </c>
      <c r="F1263">
        <v>0</v>
      </c>
      <c r="G1263">
        <v>0.13987505771695199</v>
      </c>
      <c r="H1263">
        <v>0</v>
      </c>
      <c r="I1263">
        <v>-1.1699360050000001</v>
      </c>
      <c r="J1263">
        <v>5.4517217812371198E-2</v>
      </c>
      <c r="K1263">
        <v>0</v>
      </c>
      <c r="L1263">
        <v>1.8154778200935102E-2</v>
      </c>
      <c r="M1263">
        <v>0</v>
      </c>
      <c r="N1263">
        <v>0.21358155880316099</v>
      </c>
      <c r="O1263">
        <v>2.7026387536622901E-2</v>
      </c>
      <c r="P1263">
        <v>6.1027326695600103E-3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1.8910226309007101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0.137034299</v>
      </c>
      <c r="AH1263">
        <v>1.5347200000000001E-3</v>
      </c>
      <c r="AI1263">
        <v>0</v>
      </c>
      <c r="AJ1263">
        <v>6.6967315403748664</v>
      </c>
      <c r="AK1263">
        <f t="shared" si="66"/>
        <v>1.8450000000000001E-2</v>
      </c>
      <c r="AL1263">
        <f t="shared" si="67"/>
        <v>5.443519118720741</v>
      </c>
      <c r="AM1263">
        <v>6.4286270000000005</v>
      </c>
      <c r="AN1263">
        <v>0</v>
      </c>
      <c r="AO1263">
        <v>0.25114155251141601</v>
      </c>
      <c r="AP1263">
        <v>0.4023727001293706</v>
      </c>
    </row>
    <row r="1264" spans="1:42">
      <c r="A1264">
        <v>1254</v>
      </c>
      <c r="B1264">
        <f t="shared" si="65"/>
        <v>6.2908160088476226</v>
      </c>
      <c r="C1264">
        <v>2.94173284084285</v>
      </c>
      <c r="D1264">
        <v>1.4068410390689601</v>
      </c>
      <c r="E1264">
        <v>9.2993807052934002E-2</v>
      </c>
      <c r="F1264">
        <v>0</v>
      </c>
      <c r="G1264">
        <v>0.76675157509991998</v>
      </c>
      <c r="H1264">
        <v>0</v>
      </c>
      <c r="I1264">
        <v>-0.86777151699999999</v>
      </c>
      <c r="J1264">
        <v>5.2935313850639099E-2</v>
      </c>
      <c r="K1264">
        <v>0</v>
      </c>
      <c r="L1264">
        <v>9.9518849238477494E-2</v>
      </c>
      <c r="M1264">
        <v>0</v>
      </c>
      <c r="N1264">
        <v>0.21359061765544299</v>
      </c>
      <c r="O1264">
        <v>0.14815025317022701</v>
      </c>
      <c r="P1264">
        <v>3.3453282973922097E-2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1.40261994689425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0.16455977699999999</v>
      </c>
      <c r="AH1264">
        <v>8.412859E-3</v>
      </c>
      <c r="AI1264">
        <v>0</v>
      </c>
      <c r="AJ1264">
        <v>6.4861133606741674</v>
      </c>
      <c r="AK1264">
        <f t="shared" si="66"/>
        <v>1.8450000000000001E-2</v>
      </c>
      <c r="AL1264">
        <f t="shared" si="67"/>
        <v>5.443519118720741</v>
      </c>
      <c r="AM1264">
        <v>6.4286270000000005</v>
      </c>
      <c r="AN1264">
        <v>0</v>
      </c>
      <c r="AO1264">
        <v>0.25114155251141601</v>
      </c>
      <c r="AP1264">
        <v>0.29717827588182405</v>
      </c>
    </row>
    <row r="1265" spans="1:42">
      <c r="A1265">
        <v>1255</v>
      </c>
      <c r="B1265">
        <f t="shared" si="65"/>
        <v>7.5173301193976085</v>
      </c>
      <c r="C1265">
        <v>2.93974415768343</v>
      </c>
      <c r="D1265">
        <v>1.40710692075553</v>
      </c>
      <c r="E1265">
        <v>9.4460425325141095E-2</v>
      </c>
      <c r="F1265">
        <v>0</v>
      </c>
      <c r="G1265">
        <v>1.72538594014309</v>
      </c>
      <c r="H1265">
        <v>0</v>
      </c>
      <c r="I1265">
        <v>-0.36958649900000001</v>
      </c>
      <c r="J1265">
        <v>5.0731748151778402E-2</v>
      </c>
      <c r="K1265">
        <v>0</v>
      </c>
      <c r="L1265">
        <v>0.36938967848983995</v>
      </c>
      <c r="M1265">
        <v>0</v>
      </c>
      <c r="N1265">
        <v>0.21353002615276601</v>
      </c>
      <c r="O1265">
        <v>0.34784974682977299</v>
      </c>
      <c r="P1265">
        <v>7.8546717026077906E-2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0.59738005310575304</v>
      </c>
      <c r="AA1265">
        <v>6.2791204734428799E-2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0.208776763</v>
      </c>
      <c r="AH1265">
        <v>1.9752993999999999E-2</v>
      </c>
      <c r="AI1265">
        <v>0</v>
      </c>
      <c r="AJ1265">
        <v>6.1388626878054842</v>
      </c>
      <c r="AK1265">
        <f t="shared" si="66"/>
        <v>1.8450000000000001E-2</v>
      </c>
      <c r="AL1265">
        <f t="shared" si="67"/>
        <v>5.443519118720741</v>
      </c>
      <c r="AM1265">
        <v>6.4286270000000005</v>
      </c>
      <c r="AN1265">
        <v>0</v>
      </c>
      <c r="AO1265">
        <v>0.25114155251141601</v>
      </c>
      <c r="AP1265">
        <v>0.31040865773250687</v>
      </c>
    </row>
    <row r="1266" spans="1:42">
      <c r="A1266">
        <v>1256</v>
      </c>
      <c r="B1266">
        <f t="shared" si="65"/>
        <v>8.7492483777374748</v>
      </c>
      <c r="C1266">
        <v>2.9402416293075699</v>
      </c>
      <c r="D1266">
        <v>1.4086539074762501</v>
      </c>
      <c r="E1266">
        <v>9.9996151196425201E-2</v>
      </c>
      <c r="F1266">
        <v>0</v>
      </c>
      <c r="G1266">
        <v>2.0165378597454602</v>
      </c>
      <c r="H1266">
        <v>0</v>
      </c>
      <c r="I1266">
        <v>-6.7422011000000004E-2</v>
      </c>
      <c r="J1266">
        <v>5.09629249980494E-2</v>
      </c>
      <c r="K1266">
        <v>0</v>
      </c>
      <c r="L1266">
        <v>1.0590272100525051</v>
      </c>
      <c r="M1266">
        <v>0</v>
      </c>
      <c r="N1266">
        <v>0.21320059636203401</v>
      </c>
      <c r="O1266">
        <v>0.46897361246337699</v>
      </c>
      <c r="P1266">
        <v>0.10589726733044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0.108977369099286</v>
      </c>
      <c r="AA1266">
        <v>0.344201860706078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0.23108172499999999</v>
      </c>
      <c r="AH1266">
        <v>2.6631133000000001E-2</v>
      </c>
      <c r="AI1266">
        <v>0</v>
      </c>
      <c r="AJ1266">
        <v>9.2952481143875971</v>
      </c>
      <c r="AK1266">
        <f t="shared" si="66"/>
        <v>1.8450000000000001E-2</v>
      </c>
      <c r="AL1266">
        <f t="shared" si="67"/>
        <v>5.443519118720741</v>
      </c>
      <c r="AM1266">
        <v>6.4286270000000005</v>
      </c>
      <c r="AN1266">
        <v>0</v>
      </c>
      <c r="AO1266">
        <v>0.25114155251141601</v>
      </c>
      <c r="AP1266">
        <v>0.39188090015162697</v>
      </c>
    </row>
    <row r="1267" spans="1:42">
      <c r="A1267">
        <v>1257</v>
      </c>
      <c r="B1267">
        <f t="shared" si="65"/>
        <v>9.8287022215349857</v>
      </c>
      <c r="C1267">
        <v>2.9431615054384199</v>
      </c>
      <c r="D1267">
        <v>1.4112837550963599</v>
      </c>
      <c r="E1267">
        <v>0.108891589317167</v>
      </c>
      <c r="F1267">
        <v>0</v>
      </c>
      <c r="G1267">
        <v>1.6028966320043001</v>
      </c>
      <c r="H1267">
        <v>0</v>
      </c>
      <c r="I1267">
        <v>0</v>
      </c>
      <c r="J1267">
        <v>5.3599219407381403E-2</v>
      </c>
      <c r="K1267">
        <v>0</v>
      </c>
      <c r="L1267">
        <v>2.08005538102358</v>
      </c>
      <c r="M1267">
        <v>0</v>
      </c>
      <c r="N1267">
        <v>0.212644544239567</v>
      </c>
      <c r="O1267">
        <v>0.496</v>
      </c>
      <c r="P1267">
        <v>0.112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0.80816959500821195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0.22861631299999999</v>
      </c>
      <c r="AH1267">
        <v>2.8165853000000001E-2</v>
      </c>
      <c r="AI1267">
        <v>0</v>
      </c>
      <c r="AJ1267">
        <v>9.2482528462208098</v>
      </c>
      <c r="AK1267">
        <f t="shared" si="66"/>
        <v>1.8450000000000001E-2</v>
      </c>
      <c r="AL1267">
        <f t="shared" si="67"/>
        <v>5.443519118720741</v>
      </c>
      <c r="AM1267">
        <v>6.4286270000000005</v>
      </c>
      <c r="AN1267">
        <v>0</v>
      </c>
      <c r="AO1267">
        <v>0.25114155251141601</v>
      </c>
      <c r="AP1267">
        <v>0.55507551808921685</v>
      </c>
    </row>
    <row r="1268" spans="1:42">
      <c r="A1268">
        <v>1258</v>
      </c>
      <c r="B1268">
        <f t="shared" si="65"/>
        <v>10.393082652338602</v>
      </c>
      <c r="C1268">
        <v>2.94513182861657</v>
      </c>
      <c r="D1268">
        <v>1.41288636625776</v>
      </c>
      <c r="E1268">
        <v>0.114264974900063</v>
      </c>
      <c r="F1268">
        <v>0</v>
      </c>
      <c r="G1268">
        <v>1.2671720342237101</v>
      </c>
      <c r="H1268">
        <v>0</v>
      </c>
      <c r="I1268">
        <v>0</v>
      </c>
      <c r="J1268">
        <v>5.5412300215384402E-2</v>
      </c>
      <c r="K1268">
        <v>0</v>
      </c>
      <c r="L1268">
        <v>2.6883288415486999</v>
      </c>
      <c r="M1268">
        <v>0</v>
      </c>
      <c r="N1268">
        <v>0.21230605559655299</v>
      </c>
      <c r="O1268">
        <v>0.496</v>
      </c>
      <c r="P1268">
        <v>0.112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1.08958025097986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0.22339579700000001</v>
      </c>
      <c r="AH1268">
        <v>2.8165853000000001E-2</v>
      </c>
      <c r="AI1268">
        <v>0</v>
      </c>
      <c r="AJ1268">
        <v>9.2482528462208098</v>
      </c>
      <c r="AK1268">
        <f t="shared" si="66"/>
        <v>1.8450000000000001E-2</v>
      </c>
      <c r="AL1268">
        <f t="shared" si="67"/>
        <v>5.443519118720741</v>
      </c>
      <c r="AM1268">
        <v>6.4286270000000005</v>
      </c>
      <c r="AN1268">
        <v>0</v>
      </c>
      <c r="AO1268">
        <v>0.25114155251141601</v>
      </c>
      <c r="AP1268">
        <v>0.55507551808921685</v>
      </c>
    </row>
    <row r="1269" spans="1:42">
      <c r="A1269">
        <v>1259</v>
      </c>
      <c r="B1269">
        <f t="shared" si="65"/>
        <v>10.519012948248459</v>
      </c>
      <c r="C1269">
        <v>2.9455714671428601</v>
      </c>
      <c r="D1269">
        <v>1.4132439571428601</v>
      </c>
      <c r="E1269">
        <v>0.115463939285714</v>
      </c>
      <c r="F1269">
        <v>0</v>
      </c>
      <c r="G1269">
        <v>1.1922617509551601</v>
      </c>
      <c r="H1269">
        <v>0</v>
      </c>
      <c r="I1269">
        <v>0</v>
      </c>
      <c r="J1269">
        <v>5.5816853226436203E-2</v>
      </c>
      <c r="K1269">
        <v>0</v>
      </c>
      <c r="L1269">
        <v>2.8240529962097098</v>
      </c>
      <c r="M1269">
        <v>0</v>
      </c>
      <c r="N1269">
        <v>0.21223052857142899</v>
      </c>
      <c r="O1269">
        <v>0.496</v>
      </c>
      <c r="P1269">
        <v>0.112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1.1523714557142899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0.22223094199999999</v>
      </c>
      <c r="AH1269">
        <v>2.8165853000000001E-2</v>
      </c>
      <c r="AI1269">
        <v>0</v>
      </c>
      <c r="AJ1269">
        <v>9.2482528462208098</v>
      </c>
      <c r="AK1269">
        <f t="shared" si="66"/>
        <v>1.8450000000000001E-2</v>
      </c>
      <c r="AL1269">
        <f t="shared" si="67"/>
        <v>5.443519118720741</v>
      </c>
      <c r="AM1269">
        <v>6.4286270000000005</v>
      </c>
      <c r="AN1269">
        <v>0</v>
      </c>
      <c r="AO1269">
        <v>0.25114155251141601</v>
      </c>
      <c r="AP1269">
        <v>0.55507551808921685</v>
      </c>
    </row>
    <row r="1270" spans="1:42">
      <c r="A1270">
        <v>1260</v>
      </c>
      <c r="B1270">
        <f t="shared" si="65"/>
        <v>10.393082652338602</v>
      </c>
      <c r="C1270">
        <v>2.94513182861657</v>
      </c>
      <c r="D1270">
        <v>1.41288636625776</v>
      </c>
      <c r="E1270">
        <v>0.114264974900063</v>
      </c>
      <c r="F1270">
        <v>0</v>
      </c>
      <c r="G1270">
        <v>1.2671720342237101</v>
      </c>
      <c r="H1270">
        <v>0</v>
      </c>
      <c r="I1270">
        <v>0</v>
      </c>
      <c r="J1270">
        <v>5.5412300215384402E-2</v>
      </c>
      <c r="K1270">
        <v>0</v>
      </c>
      <c r="L1270">
        <v>2.6883288415486999</v>
      </c>
      <c r="M1270">
        <v>0</v>
      </c>
      <c r="N1270">
        <v>0.21230605559655299</v>
      </c>
      <c r="O1270">
        <v>0.496</v>
      </c>
      <c r="P1270">
        <v>0.112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1.08958025097986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0.22339579700000001</v>
      </c>
      <c r="AH1270">
        <v>2.8165853000000001E-2</v>
      </c>
      <c r="AI1270">
        <v>0</v>
      </c>
      <c r="AJ1270">
        <v>9.5707945684001743</v>
      </c>
      <c r="AK1270">
        <f t="shared" si="66"/>
        <v>1.8450000000000001E-2</v>
      </c>
      <c r="AL1270">
        <f t="shared" si="67"/>
        <v>5.443519118720741</v>
      </c>
      <c r="AM1270">
        <v>6.4286270000000005</v>
      </c>
      <c r="AN1270">
        <v>0</v>
      </c>
      <c r="AO1270">
        <v>0.25114155251141601</v>
      </c>
      <c r="AP1270">
        <v>0.55507551808921685</v>
      </c>
    </row>
    <row r="1271" spans="1:42">
      <c r="A1271">
        <v>1261</v>
      </c>
      <c r="B1271">
        <f t="shared" si="65"/>
        <v>9.8287022215349857</v>
      </c>
      <c r="C1271">
        <v>2.9431615054384199</v>
      </c>
      <c r="D1271">
        <v>1.4112837550963599</v>
      </c>
      <c r="E1271">
        <v>0.108891589317167</v>
      </c>
      <c r="F1271">
        <v>0</v>
      </c>
      <c r="G1271">
        <v>1.6028966320043001</v>
      </c>
      <c r="H1271">
        <v>0</v>
      </c>
      <c r="I1271">
        <v>0</v>
      </c>
      <c r="J1271">
        <v>5.3599219407381403E-2</v>
      </c>
      <c r="K1271">
        <v>0</v>
      </c>
      <c r="L1271">
        <v>2.08005538102358</v>
      </c>
      <c r="M1271">
        <v>0</v>
      </c>
      <c r="N1271">
        <v>0.212644544239567</v>
      </c>
      <c r="O1271">
        <v>0.496</v>
      </c>
      <c r="P1271">
        <v>0.112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0.80816959500821195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0.22861631299999999</v>
      </c>
      <c r="AH1271">
        <v>2.8165853000000001E-2</v>
      </c>
      <c r="AI1271">
        <v>0</v>
      </c>
      <c r="AJ1271">
        <v>1.5278245362342757</v>
      </c>
      <c r="AK1271">
        <f t="shared" si="66"/>
        <v>1.8450000000000001E-2</v>
      </c>
      <c r="AL1271">
        <f t="shared" si="67"/>
        <v>5.443519118720741</v>
      </c>
      <c r="AM1271">
        <v>6.4286270000000005</v>
      </c>
      <c r="AN1271">
        <v>0</v>
      </c>
      <c r="AO1271">
        <v>0.25114155251141601</v>
      </c>
      <c r="AP1271">
        <v>0.55507551808921685</v>
      </c>
    </row>
    <row r="1272" spans="1:42">
      <c r="A1272">
        <v>1262</v>
      </c>
      <c r="B1272">
        <f t="shared" si="65"/>
        <v>8.8981962005021558</v>
      </c>
      <c r="C1272">
        <v>2.93991299170444</v>
      </c>
      <c r="D1272">
        <v>1.4086414959858899</v>
      </c>
      <c r="E1272">
        <v>0.100032374210972</v>
      </c>
      <c r="F1272">
        <v>0</v>
      </c>
      <c r="G1272">
        <v>2.15641291746241</v>
      </c>
      <c r="H1272">
        <v>0</v>
      </c>
      <c r="I1272">
        <v>0</v>
      </c>
      <c r="J1272">
        <v>5.0609954513728697E-2</v>
      </c>
      <c r="K1272">
        <v>0</v>
      </c>
      <c r="L1272">
        <v>1.0771819882534399</v>
      </c>
      <c r="M1272">
        <v>0</v>
      </c>
      <c r="N1272">
        <v>0.21320261766519499</v>
      </c>
      <c r="O1272">
        <v>0.496</v>
      </c>
      <c r="P1272">
        <v>0.112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0.344201860706078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0.23722348900000001</v>
      </c>
      <c r="AH1272">
        <v>2.8165853000000001E-2</v>
      </c>
      <c r="AI1272">
        <v>0</v>
      </c>
      <c r="AJ1272">
        <v>1.5278245362342757</v>
      </c>
      <c r="AK1272">
        <f t="shared" si="66"/>
        <v>1.8450000000000001E-2</v>
      </c>
      <c r="AL1272">
        <f t="shared" si="67"/>
        <v>5.443519118720741</v>
      </c>
      <c r="AM1272">
        <v>6.4286270000000005</v>
      </c>
      <c r="AN1272">
        <v>0</v>
      </c>
      <c r="AO1272">
        <v>0.25114155251141601</v>
      </c>
      <c r="AP1272">
        <v>0.51993662920032779</v>
      </c>
    </row>
    <row r="1273" spans="1:42">
      <c r="A1273">
        <v>1263</v>
      </c>
      <c r="B1273">
        <f t="shared" si="65"/>
        <v>8.333815769698548</v>
      </c>
      <c r="C1273">
        <v>2.9379426685262899</v>
      </c>
      <c r="D1273">
        <v>1.4070388848244899</v>
      </c>
      <c r="E1273">
        <v>9.4658988628075202E-2</v>
      </c>
      <c r="F1273">
        <v>0</v>
      </c>
      <c r="G1273">
        <v>2.4921375152430101</v>
      </c>
      <c r="H1273">
        <v>0</v>
      </c>
      <c r="I1273">
        <v>0</v>
      </c>
      <c r="J1273">
        <v>4.8796873705725698E-2</v>
      </c>
      <c r="K1273">
        <v>0</v>
      </c>
      <c r="L1273">
        <v>0.46890852772831748</v>
      </c>
      <c r="M1273">
        <v>0</v>
      </c>
      <c r="N1273">
        <v>0.21354110630820899</v>
      </c>
      <c r="O1273">
        <v>0.496</v>
      </c>
      <c r="P1273">
        <v>0.112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6.2791204734428799E-2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0.24244400499999999</v>
      </c>
      <c r="AH1273">
        <v>2.8165853000000001E-2</v>
      </c>
      <c r="AI1273">
        <v>0</v>
      </c>
      <c r="AJ1273">
        <v>1.5278245362342757</v>
      </c>
      <c r="AK1273">
        <f t="shared" si="66"/>
        <v>1.8450000000000001E-2</v>
      </c>
      <c r="AL1273">
        <f t="shared" si="67"/>
        <v>5.443519118720741</v>
      </c>
      <c r="AM1273">
        <v>6.4286270000000005</v>
      </c>
      <c r="AN1273">
        <v>0</v>
      </c>
      <c r="AO1273">
        <v>0.25114155251141601</v>
      </c>
      <c r="AP1273">
        <v>0.48479774031143869</v>
      </c>
    </row>
    <row r="1274" spans="1:42">
      <c r="A1274">
        <v>1264</v>
      </c>
      <c r="B1274">
        <f t="shared" si="65"/>
        <v>8.2078854737886893</v>
      </c>
      <c r="C1274">
        <v>2.9375030299999998</v>
      </c>
      <c r="D1274">
        <v>1.40668129393939</v>
      </c>
      <c r="E1274">
        <v>9.3460024242424194E-2</v>
      </c>
      <c r="F1274">
        <v>0</v>
      </c>
      <c r="G1274">
        <v>2.5670477985115601</v>
      </c>
      <c r="H1274">
        <v>0</v>
      </c>
      <c r="I1274">
        <v>0</v>
      </c>
      <c r="J1274">
        <v>4.8392320694673897E-2</v>
      </c>
      <c r="K1274">
        <v>0</v>
      </c>
      <c r="L1274">
        <v>0.33318437306730753</v>
      </c>
      <c r="M1274">
        <v>0</v>
      </c>
      <c r="N1274">
        <v>0.213616633333333</v>
      </c>
      <c r="O1274">
        <v>0.496</v>
      </c>
      <c r="P1274">
        <v>0.112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0.24360886000000001</v>
      </c>
      <c r="AH1274">
        <v>2.8165853000000001E-2</v>
      </c>
      <c r="AI1274">
        <v>0</v>
      </c>
      <c r="AJ1274">
        <v>2.7693647543175808</v>
      </c>
      <c r="AK1274">
        <f t="shared" si="66"/>
        <v>1.8450000000000001E-2</v>
      </c>
      <c r="AL1274">
        <f t="shared" si="67"/>
        <v>5.443519118720741</v>
      </c>
      <c r="AM1274">
        <v>6.4286270000000005</v>
      </c>
      <c r="AN1274">
        <v>0</v>
      </c>
      <c r="AO1274">
        <v>0.25114155251141601</v>
      </c>
      <c r="AP1274">
        <v>0.44965885142255008</v>
      </c>
    </row>
    <row r="1275" spans="1:42">
      <c r="A1275">
        <v>1265</v>
      </c>
      <c r="B1275">
        <f t="shared" si="65"/>
        <v>8.2078854737886893</v>
      </c>
      <c r="C1275">
        <v>2.9375030299999998</v>
      </c>
      <c r="D1275">
        <v>1.40668129393939</v>
      </c>
      <c r="E1275">
        <v>9.3460024242424194E-2</v>
      </c>
      <c r="F1275">
        <v>0</v>
      </c>
      <c r="G1275">
        <v>2.5670477985115601</v>
      </c>
      <c r="H1275">
        <v>0</v>
      </c>
      <c r="I1275">
        <v>0</v>
      </c>
      <c r="J1275">
        <v>4.8392320694673897E-2</v>
      </c>
      <c r="K1275">
        <v>0</v>
      </c>
      <c r="L1275">
        <v>0.33318437306730753</v>
      </c>
      <c r="M1275">
        <v>0</v>
      </c>
      <c r="N1275">
        <v>0.213616633333333</v>
      </c>
      <c r="O1275">
        <v>0.496</v>
      </c>
      <c r="P1275">
        <v>0.112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0.24360886000000001</v>
      </c>
      <c r="AH1275">
        <v>2.8165853000000001E-2</v>
      </c>
      <c r="AI1275">
        <v>0</v>
      </c>
      <c r="AJ1275">
        <v>2.7693647543175808</v>
      </c>
      <c r="AK1275">
        <f t="shared" si="66"/>
        <v>1.8450000000000001E-2</v>
      </c>
      <c r="AL1275">
        <f t="shared" si="67"/>
        <v>5.443519118720741</v>
      </c>
      <c r="AM1275">
        <v>6.4286270000000005</v>
      </c>
      <c r="AN1275">
        <v>0</v>
      </c>
      <c r="AO1275">
        <v>0.25114155251141601</v>
      </c>
      <c r="AP1275">
        <v>0.41451996253366125</v>
      </c>
    </row>
    <row r="1276" spans="1:42">
      <c r="A1276">
        <v>1266</v>
      </c>
      <c r="B1276">
        <f t="shared" si="65"/>
        <v>8.2078854737886893</v>
      </c>
      <c r="C1276">
        <v>2.9375030299999998</v>
      </c>
      <c r="D1276">
        <v>1.40668129393939</v>
      </c>
      <c r="E1276">
        <v>9.3460024242424194E-2</v>
      </c>
      <c r="F1276">
        <v>0</v>
      </c>
      <c r="G1276">
        <v>2.5670477985115601</v>
      </c>
      <c r="H1276">
        <v>0</v>
      </c>
      <c r="I1276">
        <v>0</v>
      </c>
      <c r="J1276">
        <v>4.8392320694673897E-2</v>
      </c>
      <c r="K1276">
        <v>0</v>
      </c>
      <c r="L1276">
        <v>0.33318437306730753</v>
      </c>
      <c r="M1276">
        <v>0</v>
      </c>
      <c r="N1276">
        <v>0.213616633333333</v>
      </c>
      <c r="O1276">
        <v>0.496</v>
      </c>
      <c r="P1276">
        <v>0.112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0.24360886000000001</v>
      </c>
      <c r="AH1276">
        <v>2.8165853000000001E-2</v>
      </c>
      <c r="AI1276">
        <v>0</v>
      </c>
      <c r="AJ1276">
        <v>2.7693647543175808</v>
      </c>
      <c r="AK1276">
        <f t="shared" si="66"/>
        <v>1.8450000000000001E-2</v>
      </c>
      <c r="AL1276">
        <f t="shared" si="67"/>
        <v>5.443519118720741</v>
      </c>
      <c r="AM1276">
        <v>6.4286270000000005</v>
      </c>
      <c r="AN1276">
        <v>0</v>
      </c>
      <c r="AO1276">
        <v>0.25114155251141601</v>
      </c>
      <c r="AP1276">
        <v>0.37938107364477225</v>
      </c>
    </row>
    <row r="1277" spans="1:42">
      <c r="A1277">
        <v>1267</v>
      </c>
      <c r="B1277">
        <f t="shared" si="65"/>
        <v>8.2078854737886893</v>
      </c>
      <c r="C1277">
        <v>2.9375030299999998</v>
      </c>
      <c r="D1277">
        <v>1.40668129393939</v>
      </c>
      <c r="E1277">
        <v>9.3460024242424194E-2</v>
      </c>
      <c r="F1277">
        <v>0</v>
      </c>
      <c r="G1277">
        <v>2.5670477985115601</v>
      </c>
      <c r="H1277">
        <v>0</v>
      </c>
      <c r="I1277">
        <v>0</v>
      </c>
      <c r="J1277">
        <v>4.8392320694673897E-2</v>
      </c>
      <c r="K1277">
        <v>0</v>
      </c>
      <c r="L1277">
        <v>0.33318437306730753</v>
      </c>
      <c r="M1277">
        <v>0</v>
      </c>
      <c r="N1277">
        <v>0.213616633333333</v>
      </c>
      <c r="O1277">
        <v>0.496</v>
      </c>
      <c r="P1277">
        <v>0.112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0.24360886000000001</v>
      </c>
      <c r="AH1277">
        <v>2.8165853000000001E-2</v>
      </c>
      <c r="AI1277">
        <v>0</v>
      </c>
      <c r="AJ1277">
        <v>2.7693647543175808</v>
      </c>
      <c r="AK1277">
        <f t="shared" si="66"/>
        <v>1.8450000000000001E-2</v>
      </c>
      <c r="AL1277">
        <f t="shared" si="67"/>
        <v>5.443519118720741</v>
      </c>
      <c r="AM1277">
        <v>6.4286270000000005</v>
      </c>
      <c r="AN1277">
        <v>0</v>
      </c>
      <c r="AO1277">
        <v>0.25114155251141601</v>
      </c>
      <c r="AP1277">
        <v>0.34424218475588342</v>
      </c>
    </row>
    <row r="1278" spans="1:42">
      <c r="A1278">
        <v>1268</v>
      </c>
      <c r="B1278">
        <f t="shared" si="65"/>
        <v>8.1784738016154535</v>
      </c>
      <c r="C1278">
        <v>2.9376128895409002</v>
      </c>
      <c r="D1278">
        <v>1.4081112299205201</v>
      </c>
      <c r="E1278">
        <v>9.4865615542991305E-2</v>
      </c>
      <c r="F1278">
        <v>0</v>
      </c>
      <c r="G1278">
        <v>2.5541319232067798</v>
      </c>
      <c r="H1278">
        <v>0</v>
      </c>
      <c r="I1278">
        <v>0</v>
      </c>
      <c r="J1278">
        <v>4.7112547036324698E-2</v>
      </c>
      <c r="K1278">
        <v>0</v>
      </c>
      <c r="L1278">
        <v>0.3150295948663725</v>
      </c>
      <c r="M1278">
        <v>0</v>
      </c>
      <c r="N1278">
        <v>0.21361000150156501</v>
      </c>
      <c r="O1278">
        <v>0.496</v>
      </c>
      <c r="P1278">
        <v>0.112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0.25124845600000001</v>
      </c>
      <c r="AH1278">
        <v>2.8165853000000001E-2</v>
      </c>
      <c r="AI1278">
        <v>0</v>
      </c>
      <c r="AJ1278">
        <v>2.7693647543175808</v>
      </c>
      <c r="AK1278">
        <f t="shared" si="66"/>
        <v>1.8450000000000001E-2</v>
      </c>
      <c r="AL1278">
        <f t="shared" si="67"/>
        <v>5.443519118720741</v>
      </c>
      <c r="AM1278">
        <v>6.4286270000000005</v>
      </c>
      <c r="AN1278">
        <v>0</v>
      </c>
      <c r="AO1278">
        <v>0.25114155251141601</v>
      </c>
      <c r="AP1278">
        <v>0.30910329586699448</v>
      </c>
    </row>
    <row r="1279" spans="1:42">
      <c r="A1279">
        <v>1269</v>
      </c>
      <c r="B1279">
        <f t="shared" si="65"/>
        <v>7.9271236813048818</v>
      </c>
      <c r="C1279">
        <v>2.9383240239068602</v>
      </c>
      <c r="D1279">
        <v>1.41310223388768</v>
      </c>
      <c r="E1279">
        <v>9.9723224396991703E-2</v>
      </c>
      <c r="F1279">
        <v>0</v>
      </c>
      <c r="G1279">
        <v>2.3692878036073299</v>
      </c>
      <c r="H1279">
        <v>0</v>
      </c>
      <c r="I1279">
        <v>-6.7422011000000004E-2</v>
      </c>
      <c r="J1279">
        <v>4.3009743561864197E-2</v>
      </c>
      <c r="K1279">
        <v>0</v>
      </c>
      <c r="L1279">
        <v>0.23366552382882999</v>
      </c>
      <c r="M1279">
        <v>0</v>
      </c>
      <c r="N1279">
        <v>0.21358489022222199</v>
      </c>
      <c r="O1279">
        <v>0.46897361246337699</v>
      </c>
      <c r="P1279">
        <v>0.10589726733044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0.108977369099286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0.27170539199999999</v>
      </c>
      <c r="AH1279">
        <v>2.6631133000000001E-2</v>
      </c>
      <c r="AI1279">
        <v>0</v>
      </c>
      <c r="AJ1279">
        <v>14.171763000181267</v>
      </c>
      <c r="AK1279">
        <f t="shared" si="66"/>
        <v>1.8450000000000001E-2</v>
      </c>
      <c r="AL1279">
        <f t="shared" si="67"/>
        <v>5.443519118720741</v>
      </c>
      <c r="AM1279">
        <v>6.4286270000000005</v>
      </c>
      <c r="AN1279">
        <v>0</v>
      </c>
      <c r="AO1279">
        <v>0.25114155251141601</v>
      </c>
      <c r="AP1279">
        <v>0.29743645570718247</v>
      </c>
    </row>
    <row r="1280" spans="1:42">
      <c r="A1280">
        <v>1270</v>
      </c>
      <c r="B1280">
        <f t="shared" si="65"/>
        <v>7.1740753278364293</v>
      </c>
      <c r="C1280">
        <v>2.94011627746788</v>
      </c>
      <c r="D1280">
        <v>1.41731520705291</v>
      </c>
      <c r="E1280">
        <v>0.10364745391155</v>
      </c>
      <c r="F1280">
        <v>0</v>
      </c>
      <c r="G1280">
        <v>1.70486009621784</v>
      </c>
      <c r="H1280">
        <v>0</v>
      </c>
      <c r="I1280">
        <v>-0.36958649900000001</v>
      </c>
      <c r="J1280">
        <v>4.08708757852504E-2</v>
      </c>
      <c r="K1280">
        <v>0</v>
      </c>
      <c r="L1280">
        <v>9.9518849238477494E-2</v>
      </c>
      <c r="M1280">
        <v>0</v>
      </c>
      <c r="N1280">
        <v>0.21355655020091799</v>
      </c>
      <c r="O1280">
        <v>0.34784974682977299</v>
      </c>
      <c r="P1280">
        <v>7.8546717026077906E-2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0.59738005310575304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0.26639102599999998</v>
      </c>
      <c r="AH1280">
        <v>1.9752993999999999E-2</v>
      </c>
      <c r="AI1280">
        <v>0</v>
      </c>
      <c r="AJ1280">
        <v>14.382381179881966</v>
      </c>
      <c r="AK1280">
        <f t="shared" si="66"/>
        <v>1.8450000000000001E-2</v>
      </c>
      <c r="AL1280">
        <f t="shared" si="67"/>
        <v>5.443519118720741</v>
      </c>
      <c r="AM1280">
        <v>6.4286270000000005</v>
      </c>
      <c r="AN1280">
        <v>0</v>
      </c>
      <c r="AO1280">
        <v>0.25114155251141601</v>
      </c>
      <c r="AP1280">
        <v>0.36749199106584013</v>
      </c>
    </row>
    <row r="1281" spans="1:42">
      <c r="A1281">
        <v>1271</v>
      </c>
      <c r="B1281">
        <f t="shared" si="65"/>
        <v>6.1590020391285076</v>
      </c>
      <c r="C1281">
        <v>2.9422251971465898</v>
      </c>
      <c r="D1281">
        <v>1.4132495675268899</v>
      </c>
      <c r="E1281">
        <v>9.9293230222048001E-2</v>
      </c>
      <c r="F1281">
        <v>0</v>
      </c>
      <c r="G1281">
        <v>0.70886663791264604</v>
      </c>
      <c r="H1281">
        <v>0</v>
      </c>
      <c r="I1281">
        <v>-0.86777151699999999</v>
      </c>
      <c r="J1281">
        <v>4.71997662335088E-2</v>
      </c>
      <c r="K1281">
        <v>0</v>
      </c>
      <c r="L1281">
        <v>1.8154778200935102E-2</v>
      </c>
      <c r="M1281">
        <v>0</v>
      </c>
      <c r="N1281">
        <v>0.21356089584749199</v>
      </c>
      <c r="O1281">
        <v>0.14815025317022701</v>
      </c>
      <c r="P1281">
        <v>3.3453282973922097E-2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1.40261994689425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0.19879807399999999</v>
      </c>
      <c r="AH1281">
        <v>8.412859E-3</v>
      </c>
      <c r="AI1281">
        <v>0</v>
      </c>
      <c r="AJ1281">
        <v>6.4861133606741674</v>
      </c>
      <c r="AK1281">
        <f t="shared" si="66"/>
        <v>1.8450000000000001E-2</v>
      </c>
      <c r="AL1281">
        <f t="shared" si="67"/>
        <v>5.443519118720741</v>
      </c>
      <c r="AM1281">
        <v>6.4286270000000005</v>
      </c>
      <c r="AN1281">
        <v>0</v>
      </c>
      <c r="AO1281">
        <v>0.25114155251141601</v>
      </c>
      <c r="AP1281">
        <v>0.29717827588182405</v>
      </c>
    </row>
    <row r="1282" spans="1:42">
      <c r="A1282">
        <v>1272</v>
      </c>
      <c r="B1282">
        <f t="shared" si="65"/>
        <v>5.5938665091381541</v>
      </c>
      <c r="C1282">
        <v>2.9433155519377801</v>
      </c>
      <c r="D1282">
        <v>1.4083265994907801</v>
      </c>
      <c r="E1282">
        <v>9.4237058065113594E-2</v>
      </c>
      <c r="F1282">
        <v>0</v>
      </c>
      <c r="G1282">
        <v>0.12695918241217299</v>
      </c>
      <c r="H1282">
        <v>0</v>
      </c>
      <c r="I1282">
        <v>-1.1699360050000001</v>
      </c>
      <c r="J1282">
        <v>5.3237444154021998E-2</v>
      </c>
      <c r="K1282">
        <v>0</v>
      </c>
      <c r="L1282">
        <v>0</v>
      </c>
      <c r="M1282">
        <v>0</v>
      </c>
      <c r="N1282">
        <v>0.21357492697139299</v>
      </c>
      <c r="O1282">
        <v>2.7026387536622901E-2</v>
      </c>
      <c r="P1282">
        <v>6.1027326695600103E-3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1.8910226309007101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0.144673896</v>
      </c>
      <c r="AH1282">
        <v>1.5347200000000001E-3</v>
      </c>
      <c r="AI1282">
        <v>0</v>
      </c>
      <c r="AJ1282">
        <v>6.6967315403748664</v>
      </c>
      <c r="AK1282">
        <f t="shared" si="66"/>
        <v>1.8450000000000001E-2</v>
      </c>
      <c r="AL1282">
        <f t="shared" si="67"/>
        <v>5.443519118720741</v>
      </c>
      <c r="AM1282">
        <v>6.4286270000000005</v>
      </c>
      <c r="AN1282">
        <v>0</v>
      </c>
      <c r="AO1282">
        <v>0.25114155251141601</v>
      </c>
      <c r="AP1282">
        <v>0.4023727001293706</v>
      </c>
    </row>
    <row r="1283" spans="1:42">
      <c r="A1283">
        <v>1273</v>
      </c>
      <c r="B1283">
        <f t="shared" si="65"/>
        <v>5.474330358546692</v>
      </c>
      <c r="C1283">
        <v>2.9435343299999999</v>
      </c>
      <c r="D1283">
        <v>1.406909075</v>
      </c>
      <c r="E1283">
        <v>9.2795243750000006E-2</v>
      </c>
      <c r="F1283">
        <v>0</v>
      </c>
      <c r="G1283">
        <v>0</v>
      </c>
      <c r="H1283">
        <v>0</v>
      </c>
      <c r="I1283">
        <v>-1.2373580159999999</v>
      </c>
      <c r="J1283">
        <v>5.4870188296691901E-2</v>
      </c>
      <c r="K1283">
        <v>0</v>
      </c>
      <c r="L1283">
        <v>0</v>
      </c>
      <c r="M1283">
        <v>0</v>
      </c>
      <c r="N1283">
        <v>0.2135795375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0.130892535</v>
      </c>
      <c r="AH1283">
        <v>0</v>
      </c>
      <c r="AI1283">
        <v>0</v>
      </c>
      <c r="AJ1283">
        <v>6.7437268085416546</v>
      </c>
      <c r="AK1283">
        <f t="shared" si="66"/>
        <v>1.8450000000000001E-2</v>
      </c>
      <c r="AL1283">
        <f t="shared" si="67"/>
        <v>5.443519118720741</v>
      </c>
      <c r="AM1283">
        <v>6.4286270000000005</v>
      </c>
      <c r="AN1283">
        <v>0</v>
      </c>
      <c r="AO1283">
        <v>0.25114155251141601</v>
      </c>
      <c r="AP1283">
        <v>0.42584474885844753</v>
      </c>
    </row>
    <row r="1284" spans="1:42">
      <c r="A1284">
        <v>1274</v>
      </c>
      <c r="B1284">
        <f t="shared" si="65"/>
        <v>5.474330358546692</v>
      </c>
      <c r="C1284">
        <v>2.9435343299999999</v>
      </c>
      <c r="D1284">
        <v>1.406909075</v>
      </c>
      <c r="E1284">
        <v>9.2795243750000006E-2</v>
      </c>
      <c r="F1284">
        <v>0</v>
      </c>
      <c r="G1284">
        <v>0</v>
      </c>
      <c r="H1284">
        <v>0</v>
      </c>
      <c r="I1284">
        <v>-1.2373580159999999</v>
      </c>
      <c r="J1284">
        <v>5.4870188296691901E-2</v>
      </c>
      <c r="K1284">
        <v>0</v>
      </c>
      <c r="L1284">
        <v>0</v>
      </c>
      <c r="M1284">
        <v>0</v>
      </c>
      <c r="N1284">
        <v>0.2135795375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0.130892535</v>
      </c>
      <c r="AH1284">
        <v>0</v>
      </c>
      <c r="AI1284">
        <v>0</v>
      </c>
      <c r="AJ1284">
        <v>6.7437268085416546</v>
      </c>
      <c r="AK1284">
        <f t="shared" si="66"/>
        <v>1.8450000000000001E-2</v>
      </c>
      <c r="AL1284">
        <f t="shared" si="67"/>
        <v>5.443519118720741</v>
      </c>
      <c r="AM1284">
        <v>6.4286270000000005</v>
      </c>
      <c r="AN1284">
        <v>0</v>
      </c>
      <c r="AO1284">
        <v>0.25114155251141601</v>
      </c>
      <c r="AP1284">
        <v>0.42584474885844753</v>
      </c>
    </row>
    <row r="1285" spans="1:42">
      <c r="A1285">
        <v>1275</v>
      </c>
      <c r="B1285">
        <f t="shared" si="65"/>
        <v>5.474330358546692</v>
      </c>
      <c r="C1285">
        <v>2.9435343299999999</v>
      </c>
      <c r="D1285">
        <v>1.406909075</v>
      </c>
      <c r="E1285">
        <v>9.2795243750000006E-2</v>
      </c>
      <c r="F1285">
        <v>0</v>
      </c>
      <c r="G1285">
        <v>0</v>
      </c>
      <c r="H1285">
        <v>0</v>
      </c>
      <c r="I1285">
        <v>-1.2373580159999999</v>
      </c>
      <c r="J1285">
        <v>5.4870188296691901E-2</v>
      </c>
      <c r="K1285">
        <v>0</v>
      </c>
      <c r="L1285">
        <v>0</v>
      </c>
      <c r="M1285">
        <v>0</v>
      </c>
      <c r="N1285">
        <v>0.2135795375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0.130892535</v>
      </c>
      <c r="AH1285">
        <v>0</v>
      </c>
      <c r="AI1285">
        <v>0</v>
      </c>
      <c r="AJ1285">
        <v>6.7437268085416546</v>
      </c>
      <c r="AK1285">
        <f t="shared" si="66"/>
        <v>1.8450000000000001E-2</v>
      </c>
      <c r="AL1285">
        <f t="shared" si="67"/>
        <v>5.443519118720741</v>
      </c>
      <c r="AM1285">
        <v>6.4286270000000005</v>
      </c>
      <c r="AN1285">
        <v>0</v>
      </c>
      <c r="AO1285">
        <v>0.25114155251141601</v>
      </c>
      <c r="AP1285">
        <v>0.42584474885844753</v>
      </c>
    </row>
    <row r="1286" spans="1:42">
      <c r="A1286">
        <v>1276</v>
      </c>
      <c r="B1286">
        <f t="shared" si="65"/>
        <v>5.474330358546692</v>
      </c>
      <c r="C1286">
        <v>2.9435343299999999</v>
      </c>
      <c r="D1286">
        <v>1.406909075</v>
      </c>
      <c r="E1286">
        <v>9.2795243750000006E-2</v>
      </c>
      <c r="F1286">
        <v>0</v>
      </c>
      <c r="G1286">
        <v>0</v>
      </c>
      <c r="H1286">
        <v>0</v>
      </c>
      <c r="I1286">
        <v>-1.2373580159999999</v>
      </c>
      <c r="J1286">
        <v>5.4870188296691901E-2</v>
      </c>
      <c r="K1286">
        <v>0</v>
      </c>
      <c r="L1286">
        <v>0</v>
      </c>
      <c r="M1286">
        <v>0</v>
      </c>
      <c r="N1286">
        <v>0.2135795375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0.130892535</v>
      </c>
      <c r="AH1286">
        <v>0</v>
      </c>
      <c r="AI1286">
        <v>0</v>
      </c>
      <c r="AJ1286">
        <v>6.7437268085416546</v>
      </c>
      <c r="AK1286">
        <f t="shared" si="66"/>
        <v>1.8450000000000001E-2</v>
      </c>
      <c r="AL1286">
        <f t="shared" si="67"/>
        <v>5.443519118720741</v>
      </c>
      <c r="AM1286">
        <v>6.4286270000000005</v>
      </c>
      <c r="AN1286">
        <v>0</v>
      </c>
      <c r="AO1286">
        <v>0.25114155251141601</v>
      </c>
      <c r="AP1286">
        <v>0.42584474885844753</v>
      </c>
    </row>
    <row r="1287" spans="1:42">
      <c r="A1287">
        <v>1277</v>
      </c>
      <c r="B1287">
        <f t="shared" si="65"/>
        <v>5.6232781813113792</v>
      </c>
      <c r="C1287">
        <v>2.9432056923968801</v>
      </c>
      <c r="D1287">
        <v>1.40689666350964</v>
      </c>
      <c r="E1287">
        <v>9.2831466764546497E-2</v>
      </c>
      <c r="F1287">
        <v>0</v>
      </c>
      <c r="G1287">
        <v>0.13987505771695199</v>
      </c>
      <c r="H1287">
        <v>0</v>
      </c>
      <c r="I1287">
        <v>-1.1699360050000001</v>
      </c>
      <c r="J1287">
        <v>5.4517217812371198E-2</v>
      </c>
      <c r="K1287">
        <v>0</v>
      </c>
      <c r="L1287">
        <v>1.8154778200935102E-2</v>
      </c>
      <c r="M1287">
        <v>0</v>
      </c>
      <c r="N1287">
        <v>0.21358155880316099</v>
      </c>
      <c r="O1287">
        <v>2.7026387536622901E-2</v>
      </c>
      <c r="P1287">
        <v>6.1027326695600103E-3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1.8910226309007101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0.137034299</v>
      </c>
      <c r="AH1287">
        <v>1.5347200000000001E-3</v>
      </c>
      <c r="AI1287">
        <v>0</v>
      </c>
      <c r="AJ1287">
        <v>6.6967315403748664</v>
      </c>
      <c r="AK1287">
        <f t="shared" si="66"/>
        <v>1.8450000000000001E-2</v>
      </c>
      <c r="AL1287">
        <f t="shared" si="67"/>
        <v>5.443519118720741</v>
      </c>
      <c r="AM1287">
        <v>6.4286270000000005</v>
      </c>
      <c r="AN1287">
        <v>0</v>
      </c>
      <c r="AO1287">
        <v>0.25114155251141601</v>
      </c>
      <c r="AP1287">
        <v>0.4023727001293706</v>
      </c>
    </row>
    <row r="1288" spans="1:42">
      <c r="A1288">
        <v>1278</v>
      </c>
      <c r="B1288">
        <f t="shared" si="65"/>
        <v>6.2908160088476226</v>
      </c>
      <c r="C1288">
        <v>2.94173284084285</v>
      </c>
      <c r="D1288">
        <v>1.4068410390689601</v>
      </c>
      <c r="E1288">
        <v>9.2993807052934002E-2</v>
      </c>
      <c r="F1288">
        <v>0</v>
      </c>
      <c r="G1288">
        <v>0.76675157509991998</v>
      </c>
      <c r="H1288">
        <v>0</v>
      </c>
      <c r="I1288">
        <v>-0.86777151699999999</v>
      </c>
      <c r="J1288">
        <v>5.2935313850639099E-2</v>
      </c>
      <c r="K1288">
        <v>0</v>
      </c>
      <c r="L1288">
        <v>9.9518849238477494E-2</v>
      </c>
      <c r="M1288">
        <v>0</v>
      </c>
      <c r="N1288">
        <v>0.21359061765544299</v>
      </c>
      <c r="O1288">
        <v>0.14815025317022701</v>
      </c>
      <c r="P1288">
        <v>3.3453282973922097E-2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1.40261994689425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0.16455977699999999</v>
      </c>
      <c r="AH1288">
        <v>8.412859E-3</v>
      </c>
      <c r="AI1288">
        <v>0</v>
      </c>
      <c r="AJ1288">
        <v>6.4861133606741674</v>
      </c>
      <c r="AK1288">
        <f t="shared" si="66"/>
        <v>1.8450000000000001E-2</v>
      </c>
      <c r="AL1288">
        <f t="shared" si="67"/>
        <v>5.443519118720741</v>
      </c>
      <c r="AM1288">
        <v>6.4286270000000005</v>
      </c>
      <c r="AN1288">
        <v>0</v>
      </c>
      <c r="AO1288">
        <v>0.25114155251141601</v>
      </c>
      <c r="AP1288">
        <v>0.29717827588182405</v>
      </c>
    </row>
    <row r="1289" spans="1:42">
      <c r="A1289">
        <v>1279</v>
      </c>
      <c r="B1289">
        <f t="shared" si="65"/>
        <v>7.3913998234877614</v>
      </c>
      <c r="C1289">
        <v>2.9393045191571501</v>
      </c>
      <c r="D1289">
        <v>1.4067493298704301</v>
      </c>
      <c r="E1289">
        <v>9.3261460939490198E-2</v>
      </c>
      <c r="F1289">
        <v>0</v>
      </c>
      <c r="G1289">
        <v>1.80029622341164</v>
      </c>
      <c r="H1289">
        <v>0</v>
      </c>
      <c r="I1289">
        <v>-0.36958649900000001</v>
      </c>
      <c r="J1289">
        <v>5.0327195140726699E-2</v>
      </c>
      <c r="K1289">
        <v>0</v>
      </c>
      <c r="L1289">
        <v>0.23366552382882999</v>
      </c>
      <c r="M1289">
        <v>0</v>
      </c>
      <c r="N1289">
        <v>0.21360555317789001</v>
      </c>
      <c r="O1289">
        <v>0.34784974682977299</v>
      </c>
      <c r="P1289">
        <v>7.8546717026077906E-2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0.59738005310575304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0.209941618</v>
      </c>
      <c r="AH1289">
        <v>1.9752993999999999E-2</v>
      </c>
      <c r="AI1289">
        <v>0</v>
      </c>
      <c r="AJ1289">
        <v>6.1388626878054842</v>
      </c>
      <c r="AK1289">
        <f t="shared" si="66"/>
        <v>1.8450000000000001E-2</v>
      </c>
      <c r="AL1289">
        <f t="shared" si="67"/>
        <v>5.443519118720741</v>
      </c>
      <c r="AM1289">
        <v>6.4286270000000005</v>
      </c>
      <c r="AN1289">
        <v>0</v>
      </c>
      <c r="AO1289">
        <v>0.25114155251141601</v>
      </c>
      <c r="AP1289">
        <v>0.14811699106584025</v>
      </c>
    </row>
    <row r="1290" spans="1:42">
      <c r="A1290">
        <v>1280</v>
      </c>
      <c r="B1290">
        <f t="shared" si="65"/>
        <v>8.0589376510239994</v>
      </c>
      <c r="C1290">
        <v>2.93783166760312</v>
      </c>
      <c r="D1290">
        <v>1.4066937054297499</v>
      </c>
      <c r="E1290">
        <v>9.3423801227877704E-2</v>
      </c>
      <c r="F1290">
        <v>0</v>
      </c>
      <c r="G1290">
        <v>2.4271727407946102</v>
      </c>
      <c r="H1290">
        <v>0</v>
      </c>
      <c r="I1290">
        <v>-6.7422011000000004E-2</v>
      </c>
      <c r="J1290">
        <v>4.87452911789946E-2</v>
      </c>
      <c r="K1290">
        <v>0</v>
      </c>
      <c r="L1290">
        <v>0.3150295948663725</v>
      </c>
      <c r="M1290">
        <v>0</v>
      </c>
      <c r="N1290">
        <v>0.21361461203017201</v>
      </c>
      <c r="O1290">
        <v>0.46897361246337699</v>
      </c>
      <c r="P1290">
        <v>0.10589726733044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0.108977369099286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0.23746709499999999</v>
      </c>
      <c r="AH1290">
        <v>2.6631133000000001E-2</v>
      </c>
      <c r="AI1290">
        <v>0</v>
      </c>
      <c r="AJ1290">
        <v>9.2952481143875971</v>
      </c>
      <c r="AK1290">
        <f t="shared" si="66"/>
        <v>1.8450000000000001E-2</v>
      </c>
      <c r="AL1290">
        <f t="shared" si="67"/>
        <v>5.443519118720741</v>
      </c>
      <c r="AM1290">
        <v>6.4286270000000005</v>
      </c>
      <c r="AN1290">
        <v>0</v>
      </c>
      <c r="AO1290">
        <v>0.25114155251141601</v>
      </c>
      <c r="AP1290">
        <v>6.7297566818293686E-2</v>
      </c>
    </row>
    <row r="1291" spans="1:42">
      <c r="A1291">
        <v>1281</v>
      </c>
      <c r="B1291">
        <f t="shared" ref="B1291:B1354" si="68">SUM(C1291:AF1291)</f>
        <v>8.2078854737886893</v>
      </c>
      <c r="C1291">
        <v>2.9375030299999998</v>
      </c>
      <c r="D1291">
        <v>1.40668129393939</v>
      </c>
      <c r="E1291">
        <v>9.3460024242424194E-2</v>
      </c>
      <c r="F1291">
        <v>0</v>
      </c>
      <c r="G1291">
        <v>2.5670477985115601</v>
      </c>
      <c r="H1291">
        <v>0</v>
      </c>
      <c r="I1291">
        <v>0</v>
      </c>
      <c r="J1291">
        <v>4.8392320694673897E-2</v>
      </c>
      <c r="K1291">
        <v>0</v>
      </c>
      <c r="L1291">
        <v>0.33318437306730753</v>
      </c>
      <c r="M1291">
        <v>0</v>
      </c>
      <c r="N1291">
        <v>0.213616633333333</v>
      </c>
      <c r="O1291">
        <v>0.496</v>
      </c>
      <c r="P1291">
        <v>0.112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0.24360886000000001</v>
      </c>
      <c r="AH1291">
        <v>2.8165853000000001E-2</v>
      </c>
      <c r="AI1291">
        <v>0</v>
      </c>
      <c r="AJ1291">
        <v>9.2482528462208098</v>
      </c>
      <c r="AK1291">
        <f t="shared" si="66"/>
        <v>1.8450000000000001E-2</v>
      </c>
      <c r="AL1291">
        <f t="shared" si="67"/>
        <v>5.443519118720741</v>
      </c>
      <c r="AM1291">
        <v>6.4286270000000005</v>
      </c>
      <c r="AN1291">
        <v>0</v>
      </c>
      <c r="AO1291">
        <v>0.25114155251141601</v>
      </c>
      <c r="AP1291">
        <v>6.8200518089216788E-2</v>
      </c>
    </row>
    <row r="1292" spans="1:42">
      <c r="A1292">
        <v>1282</v>
      </c>
      <c r="B1292">
        <f t="shared" si="68"/>
        <v>8.2078854737886893</v>
      </c>
      <c r="C1292">
        <v>2.9375030299999998</v>
      </c>
      <c r="D1292">
        <v>1.40668129393939</v>
      </c>
      <c r="E1292">
        <v>9.3460024242424194E-2</v>
      </c>
      <c r="F1292">
        <v>0</v>
      </c>
      <c r="G1292">
        <v>2.5670477985115601</v>
      </c>
      <c r="H1292">
        <v>0</v>
      </c>
      <c r="I1292">
        <v>0</v>
      </c>
      <c r="J1292">
        <v>4.8392320694673897E-2</v>
      </c>
      <c r="K1292">
        <v>0</v>
      </c>
      <c r="L1292">
        <v>0.33318437306730753</v>
      </c>
      <c r="M1292">
        <v>0</v>
      </c>
      <c r="N1292">
        <v>0.213616633333333</v>
      </c>
      <c r="O1292">
        <v>0.496</v>
      </c>
      <c r="P1292">
        <v>0.112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0.24360886000000001</v>
      </c>
      <c r="AH1292">
        <v>2.8165853000000001E-2</v>
      </c>
      <c r="AI1292">
        <v>0</v>
      </c>
      <c r="AJ1292">
        <v>9.2482528462208098</v>
      </c>
      <c r="AK1292">
        <f t="shared" ref="AK1292:AK1355" si="69">18450/1000000</f>
        <v>1.8450000000000001E-2</v>
      </c>
      <c r="AL1292">
        <f t="shared" si="67"/>
        <v>5.443519118720741</v>
      </c>
      <c r="AM1292">
        <v>6.4286270000000005</v>
      </c>
      <c r="AN1292">
        <v>0</v>
      </c>
      <c r="AO1292">
        <v>0.25114155251141601</v>
      </c>
      <c r="AP1292">
        <v>9.2575518089216713E-2</v>
      </c>
    </row>
    <row r="1293" spans="1:42">
      <c r="A1293">
        <v>1283</v>
      </c>
      <c r="B1293">
        <f t="shared" si="68"/>
        <v>8.2078854737886893</v>
      </c>
      <c r="C1293">
        <v>2.9375030299999998</v>
      </c>
      <c r="D1293">
        <v>1.40668129393939</v>
      </c>
      <c r="E1293">
        <v>9.3460024242424194E-2</v>
      </c>
      <c r="F1293">
        <v>0</v>
      </c>
      <c r="G1293">
        <v>2.5670477985115601</v>
      </c>
      <c r="H1293">
        <v>0</v>
      </c>
      <c r="I1293">
        <v>0</v>
      </c>
      <c r="J1293">
        <v>4.8392320694673897E-2</v>
      </c>
      <c r="K1293">
        <v>0</v>
      </c>
      <c r="L1293">
        <v>0.33318437306730753</v>
      </c>
      <c r="M1293">
        <v>0</v>
      </c>
      <c r="N1293">
        <v>0.213616633333333</v>
      </c>
      <c r="O1293">
        <v>0.496</v>
      </c>
      <c r="P1293">
        <v>0.112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0.24360886000000001</v>
      </c>
      <c r="AH1293">
        <v>2.8165853000000001E-2</v>
      </c>
      <c r="AI1293">
        <v>0</v>
      </c>
      <c r="AJ1293">
        <v>9.2482528462208098</v>
      </c>
      <c r="AK1293">
        <f t="shared" si="69"/>
        <v>1.8450000000000001E-2</v>
      </c>
      <c r="AL1293">
        <f t="shared" ref="AL1293:AL1356" si="70">AL1292</f>
        <v>5.443519118720741</v>
      </c>
      <c r="AM1293">
        <v>6.4286270000000005</v>
      </c>
      <c r="AN1293">
        <v>0</v>
      </c>
      <c r="AO1293">
        <v>0.25114155251141601</v>
      </c>
      <c r="AP1293">
        <v>0.11695051808921675</v>
      </c>
    </row>
    <row r="1294" spans="1:42">
      <c r="A1294">
        <v>1284</v>
      </c>
      <c r="B1294">
        <f t="shared" si="68"/>
        <v>8.2078854737886893</v>
      </c>
      <c r="C1294">
        <v>2.9375030299999998</v>
      </c>
      <c r="D1294">
        <v>1.40668129393939</v>
      </c>
      <c r="E1294">
        <v>9.3460024242424194E-2</v>
      </c>
      <c r="F1294">
        <v>0</v>
      </c>
      <c r="G1294">
        <v>2.5670477985115601</v>
      </c>
      <c r="H1294">
        <v>0</v>
      </c>
      <c r="I1294">
        <v>0</v>
      </c>
      <c r="J1294">
        <v>4.8392320694673897E-2</v>
      </c>
      <c r="K1294">
        <v>0</v>
      </c>
      <c r="L1294">
        <v>0.33318437306730753</v>
      </c>
      <c r="M1294">
        <v>0</v>
      </c>
      <c r="N1294">
        <v>0.213616633333333</v>
      </c>
      <c r="O1294">
        <v>0.496</v>
      </c>
      <c r="P1294">
        <v>0.112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0.24360886000000001</v>
      </c>
      <c r="AH1294">
        <v>2.8165853000000001E-2</v>
      </c>
      <c r="AI1294">
        <v>0</v>
      </c>
      <c r="AJ1294">
        <v>9.5707945684001743</v>
      </c>
      <c r="AK1294">
        <f t="shared" si="69"/>
        <v>1.8450000000000001E-2</v>
      </c>
      <c r="AL1294">
        <f t="shared" si="70"/>
        <v>5.443519118720741</v>
      </c>
      <c r="AM1294">
        <v>6.4286270000000005</v>
      </c>
      <c r="AN1294">
        <v>0</v>
      </c>
      <c r="AO1294">
        <v>0.25114155251141601</v>
      </c>
      <c r="AP1294">
        <v>0.14132551808921678</v>
      </c>
    </row>
    <row r="1295" spans="1:42">
      <c r="A1295">
        <v>1285</v>
      </c>
      <c r="B1295">
        <f t="shared" si="68"/>
        <v>8.2078854737886893</v>
      </c>
      <c r="C1295">
        <v>2.9375030299999998</v>
      </c>
      <c r="D1295">
        <v>1.40668129393939</v>
      </c>
      <c r="E1295">
        <v>9.3460024242424194E-2</v>
      </c>
      <c r="F1295">
        <v>0</v>
      </c>
      <c r="G1295">
        <v>2.5670477985115601</v>
      </c>
      <c r="H1295">
        <v>0</v>
      </c>
      <c r="I1295">
        <v>0</v>
      </c>
      <c r="J1295">
        <v>4.8392320694673897E-2</v>
      </c>
      <c r="K1295">
        <v>0</v>
      </c>
      <c r="L1295">
        <v>0.33318437306730753</v>
      </c>
      <c r="M1295">
        <v>0</v>
      </c>
      <c r="N1295">
        <v>0.213616633333333</v>
      </c>
      <c r="O1295">
        <v>0.496</v>
      </c>
      <c r="P1295">
        <v>0.112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0.24360886000000001</v>
      </c>
      <c r="AH1295">
        <v>2.8165853000000001E-2</v>
      </c>
      <c r="AI1295">
        <v>0</v>
      </c>
      <c r="AJ1295">
        <v>1.5331745269747359</v>
      </c>
      <c r="AK1295">
        <f t="shared" si="69"/>
        <v>1.8450000000000001E-2</v>
      </c>
      <c r="AL1295">
        <f t="shared" si="70"/>
        <v>5.443519118720741</v>
      </c>
      <c r="AM1295">
        <v>6.4286270000000005</v>
      </c>
      <c r="AN1295">
        <v>0</v>
      </c>
      <c r="AO1295">
        <v>0.25114155251141601</v>
      </c>
      <c r="AP1295">
        <v>0.16570051808921671</v>
      </c>
    </row>
    <row r="1296" spans="1:42">
      <c r="A1296">
        <v>1286</v>
      </c>
      <c r="B1296">
        <f t="shared" si="68"/>
        <v>8.2070380464890142</v>
      </c>
      <c r="C1296">
        <v>2.9375575678104</v>
      </c>
      <c r="D1296">
        <v>1.40782519300489</v>
      </c>
      <c r="E1296">
        <v>9.4956512198824894E-2</v>
      </c>
      <c r="F1296">
        <v>0</v>
      </c>
      <c r="G1296">
        <v>2.5825148889292699</v>
      </c>
      <c r="H1296">
        <v>0</v>
      </c>
      <c r="I1296">
        <v>0</v>
      </c>
      <c r="J1296">
        <v>4.6830564339336203E-2</v>
      </c>
      <c r="K1296">
        <v>0</v>
      </c>
      <c r="L1296">
        <v>0.31575908683660003</v>
      </c>
      <c r="M1296">
        <v>0</v>
      </c>
      <c r="N1296">
        <v>0.21359423336969399</v>
      </c>
      <c r="O1296">
        <v>0.496</v>
      </c>
      <c r="P1296">
        <v>0.112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0.25074335399999997</v>
      </c>
      <c r="AH1296">
        <v>2.8165853000000001E-2</v>
      </c>
      <c r="AI1296">
        <v>0</v>
      </c>
      <c r="AJ1296">
        <v>1.5331745269747359</v>
      </c>
      <c r="AK1296">
        <f t="shared" si="69"/>
        <v>1.8450000000000001E-2</v>
      </c>
      <c r="AL1296">
        <f t="shared" si="70"/>
        <v>5.443519118720741</v>
      </c>
      <c r="AM1296">
        <v>6.4286270000000005</v>
      </c>
      <c r="AN1296">
        <v>0</v>
      </c>
      <c r="AO1296">
        <v>0.25114155251141601</v>
      </c>
      <c r="AP1296">
        <v>0.19007551808921674</v>
      </c>
    </row>
    <row r="1297" spans="1:42">
      <c r="A1297">
        <v>1287</v>
      </c>
      <c r="B1297">
        <f t="shared" si="68"/>
        <v>8.2032401408222011</v>
      </c>
      <c r="C1297">
        <v>2.93780198931919</v>
      </c>
      <c r="D1297">
        <v>1.41295179294433</v>
      </c>
      <c r="E1297">
        <v>0.10166330591691899</v>
      </c>
      <c r="F1297">
        <v>0</v>
      </c>
      <c r="G1297">
        <v>2.6518335790042702</v>
      </c>
      <c r="H1297">
        <v>0</v>
      </c>
      <c r="I1297">
        <v>0</v>
      </c>
      <c r="J1297">
        <v>3.9831257951088099E-2</v>
      </c>
      <c r="K1297">
        <v>0</v>
      </c>
      <c r="L1297">
        <v>0.23766437198892501</v>
      </c>
      <c r="M1297">
        <v>0</v>
      </c>
      <c r="N1297">
        <v>0.21349384369747901</v>
      </c>
      <c r="O1297">
        <v>0.496</v>
      </c>
      <c r="P1297">
        <v>0.112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0.282717942</v>
      </c>
      <c r="AH1297">
        <v>2.8165853000000001E-2</v>
      </c>
      <c r="AI1297">
        <v>0</v>
      </c>
      <c r="AJ1297">
        <v>2.7693647543175808</v>
      </c>
      <c r="AK1297">
        <f t="shared" si="69"/>
        <v>1.8450000000000001E-2</v>
      </c>
      <c r="AL1297">
        <f t="shared" si="70"/>
        <v>5.443519118720741</v>
      </c>
      <c r="AM1297">
        <v>6.4286270000000005</v>
      </c>
      <c r="AN1297">
        <v>0</v>
      </c>
      <c r="AO1297">
        <v>0.25114155251141601</v>
      </c>
      <c r="AP1297">
        <v>0.21445051808921667</v>
      </c>
    </row>
    <row r="1298" spans="1:42">
      <c r="A1298">
        <v>1288</v>
      </c>
      <c r="B1298">
        <f t="shared" si="68"/>
        <v>8.1969784529652241</v>
      </c>
      <c r="C1298">
        <v>2.9382049722597601</v>
      </c>
      <c r="D1298">
        <v>1.42140412731085</v>
      </c>
      <c r="E1298">
        <v>0.112720939378138</v>
      </c>
      <c r="F1298">
        <v>0</v>
      </c>
      <c r="G1298">
        <v>2.7661207777880001</v>
      </c>
      <c r="H1298">
        <v>0</v>
      </c>
      <c r="I1298">
        <v>0</v>
      </c>
      <c r="J1298">
        <v>2.8291352628636302E-2</v>
      </c>
      <c r="K1298">
        <v>0</v>
      </c>
      <c r="L1298">
        <v>0.10890795449030199</v>
      </c>
      <c r="M1298">
        <v>0</v>
      </c>
      <c r="N1298">
        <v>0.213328329109538</v>
      </c>
      <c r="O1298">
        <v>0.496</v>
      </c>
      <c r="P1298">
        <v>0.112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0.335435123</v>
      </c>
      <c r="AH1298">
        <v>2.8165853000000001E-2</v>
      </c>
      <c r="AI1298">
        <v>0</v>
      </c>
      <c r="AJ1298">
        <v>2.7693647543175808</v>
      </c>
      <c r="AK1298">
        <f t="shared" si="69"/>
        <v>1.8450000000000001E-2</v>
      </c>
      <c r="AL1298">
        <f t="shared" si="70"/>
        <v>5.443519118720741</v>
      </c>
      <c r="AM1298">
        <v>6.4286270000000005</v>
      </c>
      <c r="AN1298">
        <v>0</v>
      </c>
      <c r="AO1298">
        <v>0.25114155251141601</v>
      </c>
      <c r="AP1298">
        <v>0.2388255180892167</v>
      </c>
    </row>
    <row r="1299" spans="1:42">
      <c r="A1299">
        <v>1289</v>
      </c>
      <c r="B1299">
        <f t="shared" si="68"/>
        <v>8.1931805472984092</v>
      </c>
      <c r="C1299">
        <v>2.9384493937685501</v>
      </c>
      <c r="D1299">
        <v>1.4265307272502901</v>
      </c>
      <c r="E1299">
        <v>0.119427733096231</v>
      </c>
      <c r="F1299">
        <v>0</v>
      </c>
      <c r="G1299">
        <v>2.8354394678629999</v>
      </c>
      <c r="H1299">
        <v>0</v>
      </c>
      <c r="I1299">
        <v>0</v>
      </c>
      <c r="J1299">
        <v>2.1292046240388201E-2</v>
      </c>
      <c r="K1299">
        <v>0</v>
      </c>
      <c r="L1299">
        <v>3.0813239642626902E-2</v>
      </c>
      <c r="M1299">
        <v>0</v>
      </c>
      <c r="N1299">
        <v>0.21322793943732299</v>
      </c>
      <c r="O1299">
        <v>0.496</v>
      </c>
      <c r="P1299">
        <v>0.112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0.36740971100000003</v>
      </c>
      <c r="AH1299">
        <v>2.8165853000000001E-2</v>
      </c>
      <c r="AI1299">
        <v>0</v>
      </c>
      <c r="AJ1299">
        <v>2.7693647543175808</v>
      </c>
      <c r="AK1299">
        <f t="shared" si="69"/>
        <v>1.8450000000000001E-2</v>
      </c>
      <c r="AL1299">
        <f t="shared" si="70"/>
        <v>5.443519118720741</v>
      </c>
      <c r="AM1299">
        <v>6.4286270000000005</v>
      </c>
      <c r="AN1299">
        <v>0</v>
      </c>
      <c r="AO1299">
        <v>0.25114155251141601</v>
      </c>
      <c r="AP1299">
        <v>0.2388255180892167</v>
      </c>
    </row>
    <row r="1300" spans="1:42">
      <c r="A1300">
        <v>1290</v>
      </c>
      <c r="B1300">
        <f t="shared" si="68"/>
        <v>8.1923331199987448</v>
      </c>
      <c r="C1300">
        <v>2.9385039315789498</v>
      </c>
      <c r="D1300">
        <v>1.42767462631579</v>
      </c>
      <c r="E1300">
        <v>0.12092422105263199</v>
      </c>
      <c r="F1300">
        <v>0</v>
      </c>
      <c r="G1300">
        <v>2.85090655828072</v>
      </c>
      <c r="H1300">
        <v>0</v>
      </c>
      <c r="I1300">
        <v>0</v>
      </c>
      <c r="J1300">
        <v>1.97302898850505E-2</v>
      </c>
      <c r="K1300">
        <v>0</v>
      </c>
      <c r="L1300">
        <v>1.3387953411919201E-2</v>
      </c>
      <c r="M1300">
        <v>0</v>
      </c>
      <c r="N1300">
        <v>0.21320553947368401</v>
      </c>
      <c r="O1300">
        <v>0.496</v>
      </c>
      <c r="P1300">
        <v>0.112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0.37454420500000002</v>
      </c>
      <c r="AH1300">
        <v>2.8165853000000001E-2</v>
      </c>
      <c r="AI1300">
        <v>0</v>
      </c>
      <c r="AJ1300">
        <v>2.7693647543175808</v>
      </c>
      <c r="AK1300">
        <f t="shared" si="69"/>
        <v>1.8450000000000001E-2</v>
      </c>
      <c r="AL1300">
        <f t="shared" si="70"/>
        <v>5.443519118720741</v>
      </c>
      <c r="AM1300">
        <v>6.4286270000000005</v>
      </c>
      <c r="AN1300">
        <v>0</v>
      </c>
      <c r="AO1300">
        <v>0.25114155251141601</v>
      </c>
      <c r="AP1300">
        <v>0.2388255180892167</v>
      </c>
    </row>
    <row r="1301" spans="1:42">
      <c r="A1301">
        <v>1291</v>
      </c>
      <c r="B1301">
        <f t="shared" si="68"/>
        <v>8.1923331199987448</v>
      </c>
      <c r="C1301">
        <v>2.9385039315789498</v>
      </c>
      <c r="D1301">
        <v>1.42767462631579</v>
      </c>
      <c r="E1301">
        <v>0.12092422105263199</v>
      </c>
      <c r="F1301">
        <v>0</v>
      </c>
      <c r="G1301">
        <v>2.85090655828072</v>
      </c>
      <c r="H1301">
        <v>0</v>
      </c>
      <c r="I1301">
        <v>0</v>
      </c>
      <c r="J1301">
        <v>1.97302898850505E-2</v>
      </c>
      <c r="K1301">
        <v>0</v>
      </c>
      <c r="L1301">
        <v>1.3387953411919201E-2</v>
      </c>
      <c r="M1301">
        <v>0</v>
      </c>
      <c r="N1301">
        <v>0.21320553947368401</v>
      </c>
      <c r="O1301">
        <v>0.496</v>
      </c>
      <c r="P1301">
        <v>0.112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0.37454420500000002</v>
      </c>
      <c r="AH1301">
        <v>2.8165853000000001E-2</v>
      </c>
      <c r="AI1301">
        <v>0</v>
      </c>
      <c r="AJ1301">
        <v>2.7693647543175808</v>
      </c>
      <c r="AK1301">
        <f t="shared" si="69"/>
        <v>1.8450000000000001E-2</v>
      </c>
      <c r="AL1301">
        <f t="shared" si="70"/>
        <v>5.443519118720741</v>
      </c>
      <c r="AM1301">
        <v>6.4286270000000005</v>
      </c>
      <c r="AN1301">
        <v>0</v>
      </c>
      <c r="AO1301">
        <v>0.25114155251141601</v>
      </c>
      <c r="AP1301">
        <v>0.2388255180892167</v>
      </c>
    </row>
    <row r="1302" spans="1:42">
      <c r="A1302">
        <v>1292</v>
      </c>
      <c r="B1302">
        <f t="shared" si="68"/>
        <v>8.1637688751251751</v>
      </c>
      <c r="C1302">
        <v>2.93855925330945</v>
      </c>
      <c r="D1302">
        <v>1.4279606632314199</v>
      </c>
      <c r="E1302">
        <v>0.120833324396798</v>
      </c>
      <c r="F1302">
        <v>0</v>
      </c>
      <c r="G1302">
        <v>2.8225235925582202</v>
      </c>
      <c r="H1302">
        <v>0</v>
      </c>
      <c r="I1302">
        <v>0</v>
      </c>
      <c r="J1302">
        <v>2.0012272582039001E-2</v>
      </c>
      <c r="K1302">
        <v>0</v>
      </c>
      <c r="L1302">
        <v>1.2658461441691849E-2</v>
      </c>
      <c r="M1302">
        <v>0</v>
      </c>
      <c r="N1302">
        <v>0.21322130760555499</v>
      </c>
      <c r="O1302">
        <v>0.496</v>
      </c>
      <c r="P1302">
        <v>0.112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0.375049307</v>
      </c>
      <c r="AH1302">
        <v>2.8165853000000001E-2</v>
      </c>
      <c r="AI1302">
        <v>0</v>
      </c>
      <c r="AJ1302">
        <v>2.7693647543175808</v>
      </c>
      <c r="AK1302">
        <f t="shared" si="69"/>
        <v>1.8450000000000001E-2</v>
      </c>
      <c r="AL1302">
        <f t="shared" si="70"/>
        <v>5.443519118720741</v>
      </c>
      <c r="AM1302">
        <v>6.4286270000000005</v>
      </c>
      <c r="AN1302">
        <v>0</v>
      </c>
      <c r="AO1302">
        <v>0.25114155251141601</v>
      </c>
      <c r="AP1302">
        <v>0.2388255180892167</v>
      </c>
    </row>
    <row r="1303" spans="1:42">
      <c r="A1303">
        <v>1293</v>
      </c>
      <c r="B1303">
        <f t="shared" si="68"/>
        <v>7.9079702812586881</v>
      </c>
      <c r="C1303">
        <v>2.9367344184252202</v>
      </c>
      <c r="D1303">
        <v>1.42930497416828</v>
      </c>
      <c r="E1303">
        <v>0.120230068284294</v>
      </c>
      <c r="F1303">
        <v>0</v>
      </c>
      <c r="G1303">
        <v>2.5872674432129998</v>
      </c>
      <c r="H1303">
        <v>0</v>
      </c>
      <c r="I1303">
        <v>0</v>
      </c>
      <c r="J1303">
        <v>2.0508618591185999E-2</v>
      </c>
      <c r="K1303">
        <v>0</v>
      </c>
      <c r="L1303">
        <v>9.3891052518243999E-3</v>
      </c>
      <c r="M1303">
        <v>0</v>
      </c>
      <c r="N1303">
        <v>0.21328414963728701</v>
      </c>
      <c r="O1303">
        <v>0.479251503687596</v>
      </c>
      <c r="P1303">
        <v>0.112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0.37081392400000002</v>
      </c>
      <c r="AH1303">
        <v>2.6631133000000001E-2</v>
      </c>
      <c r="AI1303">
        <v>0</v>
      </c>
      <c r="AJ1303">
        <v>14.153891123904174</v>
      </c>
      <c r="AK1303">
        <f t="shared" si="69"/>
        <v>1.8450000000000001E-2</v>
      </c>
      <c r="AL1303">
        <f t="shared" si="70"/>
        <v>5.443519118720741</v>
      </c>
      <c r="AM1303">
        <v>6.4286270000000005</v>
      </c>
      <c r="AN1303">
        <v>0</v>
      </c>
      <c r="AO1303">
        <v>0.25114155251141601</v>
      </c>
      <c r="AP1303">
        <v>0.2388255180892167</v>
      </c>
    </row>
    <row r="1304" spans="1:42">
      <c r="A1304">
        <v>1294</v>
      </c>
      <c r="B1304">
        <f t="shared" si="68"/>
        <v>7.1242259062160063</v>
      </c>
      <c r="C1304">
        <v>2.92785368457894</v>
      </c>
      <c r="D1304">
        <v>1.4316980955868099</v>
      </c>
      <c r="E1304">
        <v>0.118680529606048</v>
      </c>
      <c r="F1304">
        <v>0</v>
      </c>
      <c r="G1304">
        <v>1.8932863099938899</v>
      </c>
      <c r="H1304">
        <v>0</v>
      </c>
      <c r="I1304">
        <v>0</v>
      </c>
      <c r="J1304">
        <v>1.91528991703999E-2</v>
      </c>
      <c r="K1304">
        <v>0</v>
      </c>
      <c r="L1304">
        <v>3.9988481600948204E-3</v>
      </c>
      <c r="M1304">
        <v>0</v>
      </c>
      <c r="N1304">
        <v>0.213365588300128</v>
      </c>
      <c r="O1304">
        <v>0.404189950819695</v>
      </c>
      <c r="P1304">
        <v>0.112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0.34541923499999999</v>
      </c>
      <c r="AH1304">
        <v>1.9752993999999999E-2</v>
      </c>
      <c r="AI1304">
        <v>0</v>
      </c>
      <c r="AJ1304">
        <v>14.284413111027405</v>
      </c>
      <c r="AK1304">
        <f t="shared" si="69"/>
        <v>1.8450000000000001E-2</v>
      </c>
      <c r="AL1304">
        <f t="shared" si="70"/>
        <v>5.443519118720741</v>
      </c>
      <c r="AM1304">
        <v>6.4286270000000005</v>
      </c>
      <c r="AN1304">
        <v>0</v>
      </c>
      <c r="AO1304">
        <v>0.25114155251141601</v>
      </c>
      <c r="AP1304">
        <v>0.2388255180892167</v>
      </c>
    </row>
    <row r="1305" spans="1:42">
      <c r="A1305">
        <v>1295</v>
      </c>
      <c r="B1305">
        <f t="shared" si="68"/>
        <v>6.0520175609034732</v>
      </c>
      <c r="C1305">
        <v>2.91278580793435</v>
      </c>
      <c r="D1305">
        <v>1.4334409712942</v>
      </c>
      <c r="E1305">
        <v>0.11682574963921299</v>
      </c>
      <c r="F1305">
        <v>0</v>
      </c>
      <c r="G1305">
        <v>0.96767653542980703</v>
      </c>
      <c r="H1305">
        <v>0</v>
      </c>
      <c r="I1305">
        <v>0</v>
      </c>
      <c r="J1305">
        <v>1.4746201992281299E-2</v>
      </c>
      <c r="K1305">
        <v>0</v>
      </c>
      <c r="L1305">
        <v>7.2949197022738007E-4</v>
      </c>
      <c r="M1305">
        <v>0</v>
      </c>
      <c r="N1305">
        <v>0.213378430648789</v>
      </c>
      <c r="O1305">
        <v>0.28043437199460503</v>
      </c>
      <c r="P1305">
        <v>0.112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0.29966078099999999</v>
      </c>
      <c r="AH1305">
        <v>8.412859E-3</v>
      </c>
      <c r="AI1305">
        <v>0</v>
      </c>
      <c r="AJ1305">
        <v>6.2560889954150403</v>
      </c>
      <c r="AK1305">
        <f t="shared" si="69"/>
        <v>1.8450000000000001E-2</v>
      </c>
      <c r="AL1305">
        <f t="shared" si="70"/>
        <v>5.443519118720741</v>
      </c>
      <c r="AM1305">
        <v>6.4286270000000005</v>
      </c>
      <c r="AN1305">
        <v>0</v>
      </c>
      <c r="AO1305">
        <v>0.25114155251141601</v>
      </c>
      <c r="AP1305">
        <v>4.007575518089217</v>
      </c>
    </row>
    <row r="1306" spans="1:42">
      <c r="A1306">
        <v>1296</v>
      </c>
      <c r="B1306">
        <f t="shared" si="68"/>
        <v>5.4507717487815661</v>
      </c>
      <c r="C1306">
        <v>2.9035516204484</v>
      </c>
      <c r="D1306">
        <v>1.4340065868123999</v>
      </c>
      <c r="E1306">
        <v>0.115856954794294</v>
      </c>
      <c r="F1306">
        <v>0</v>
      </c>
      <c r="G1306">
        <v>0.45503576246572702</v>
      </c>
      <c r="H1306">
        <v>0</v>
      </c>
      <c r="I1306">
        <v>0</v>
      </c>
      <c r="J1306">
        <v>1.1588879301508001E-2</v>
      </c>
      <c r="K1306">
        <v>0</v>
      </c>
      <c r="L1306">
        <v>0</v>
      </c>
      <c r="M1306">
        <v>0</v>
      </c>
      <c r="N1306">
        <v>0.213359125832533</v>
      </c>
      <c r="O1306">
        <v>0.20537281912670399</v>
      </c>
      <c r="P1306">
        <v>0.112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0.27103896700000002</v>
      </c>
      <c r="AH1306">
        <v>1.5347200000000001E-3</v>
      </c>
      <c r="AI1306">
        <v>0</v>
      </c>
      <c r="AJ1306">
        <v>6.3866109825382713</v>
      </c>
      <c r="AK1306">
        <f t="shared" si="69"/>
        <v>1.8450000000000001E-2</v>
      </c>
      <c r="AL1306">
        <f t="shared" si="70"/>
        <v>5.443519118720741</v>
      </c>
      <c r="AM1306">
        <v>6.4286270000000005</v>
      </c>
      <c r="AN1306">
        <v>0</v>
      </c>
      <c r="AO1306">
        <v>0.25114155251141601</v>
      </c>
      <c r="AP1306">
        <v>4.007575518089217</v>
      </c>
    </row>
    <row r="1307" spans="1:42">
      <c r="A1307">
        <v>1297</v>
      </c>
      <c r="B1307">
        <f t="shared" si="68"/>
        <v>5.3229892189673906</v>
      </c>
      <c r="C1307">
        <v>2.9014788507692302</v>
      </c>
      <c r="D1307">
        <v>1.43406896923077</v>
      </c>
      <c r="E1307">
        <v>0.11566106923076901</v>
      </c>
      <c r="F1307">
        <v>0</v>
      </c>
      <c r="G1307">
        <v>0.346983240382784</v>
      </c>
      <c r="H1307">
        <v>0</v>
      </c>
      <c r="I1307">
        <v>0</v>
      </c>
      <c r="J1307">
        <v>1.0821466539537399E-2</v>
      </c>
      <c r="K1307">
        <v>0</v>
      </c>
      <c r="L1307">
        <v>0</v>
      </c>
      <c r="M1307">
        <v>0</v>
      </c>
      <c r="N1307">
        <v>0.21335129999999999</v>
      </c>
      <c r="O1307">
        <v>0.1886243228143</v>
      </c>
      <c r="P1307">
        <v>0.112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0.26453987400000001</v>
      </c>
      <c r="AH1307">
        <v>0</v>
      </c>
      <c r="AI1307">
        <v>0</v>
      </c>
      <c r="AJ1307">
        <v>6.4157343744279665</v>
      </c>
      <c r="AK1307">
        <f t="shared" si="69"/>
        <v>1.8450000000000001E-2</v>
      </c>
      <c r="AL1307">
        <f t="shared" si="70"/>
        <v>5.443519118720741</v>
      </c>
      <c r="AM1307">
        <v>6.4286270000000005</v>
      </c>
      <c r="AN1307">
        <v>0</v>
      </c>
      <c r="AO1307">
        <v>0.25114155251141601</v>
      </c>
      <c r="AP1307">
        <v>4.007575518089217</v>
      </c>
    </row>
    <row r="1308" spans="1:42">
      <c r="A1308">
        <v>1298</v>
      </c>
      <c r="B1308">
        <f t="shared" si="68"/>
        <v>5.3229892189673906</v>
      </c>
      <c r="C1308">
        <v>2.9014788507692302</v>
      </c>
      <c r="D1308">
        <v>1.43406896923077</v>
      </c>
      <c r="E1308">
        <v>0.11566106923076901</v>
      </c>
      <c r="F1308">
        <v>0</v>
      </c>
      <c r="G1308">
        <v>0.346983240382784</v>
      </c>
      <c r="H1308">
        <v>0</v>
      </c>
      <c r="I1308">
        <v>0</v>
      </c>
      <c r="J1308">
        <v>1.0821466539537399E-2</v>
      </c>
      <c r="K1308">
        <v>0</v>
      </c>
      <c r="L1308">
        <v>0</v>
      </c>
      <c r="M1308">
        <v>0</v>
      </c>
      <c r="N1308">
        <v>0.21335129999999999</v>
      </c>
      <c r="O1308">
        <v>0.1886243228143</v>
      </c>
      <c r="P1308">
        <v>0.112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0.26453987400000001</v>
      </c>
      <c r="AH1308">
        <v>0</v>
      </c>
      <c r="AI1308">
        <v>0</v>
      </c>
      <c r="AJ1308">
        <v>6.4157343744279665</v>
      </c>
      <c r="AK1308">
        <f t="shared" si="69"/>
        <v>1.8450000000000001E-2</v>
      </c>
      <c r="AL1308">
        <f t="shared" si="70"/>
        <v>5.443519118720741</v>
      </c>
      <c r="AM1308">
        <v>6.4286270000000005</v>
      </c>
      <c r="AN1308">
        <v>0</v>
      </c>
      <c r="AO1308">
        <v>0.25114155251141601</v>
      </c>
      <c r="AP1308">
        <v>4.007575518089217</v>
      </c>
    </row>
    <row r="1309" spans="1:42">
      <c r="A1309">
        <v>1299</v>
      </c>
      <c r="B1309">
        <f t="shared" si="68"/>
        <v>5.3229892189673906</v>
      </c>
      <c r="C1309">
        <v>2.9014788507692302</v>
      </c>
      <c r="D1309">
        <v>1.43406896923077</v>
      </c>
      <c r="E1309">
        <v>0.11566106923076901</v>
      </c>
      <c r="F1309">
        <v>0</v>
      </c>
      <c r="G1309">
        <v>0.346983240382784</v>
      </c>
      <c r="H1309">
        <v>0</v>
      </c>
      <c r="I1309">
        <v>0</v>
      </c>
      <c r="J1309">
        <v>1.0821466539537399E-2</v>
      </c>
      <c r="K1309">
        <v>0</v>
      </c>
      <c r="L1309">
        <v>0</v>
      </c>
      <c r="M1309">
        <v>0</v>
      </c>
      <c r="N1309">
        <v>0.21335129999999999</v>
      </c>
      <c r="O1309">
        <v>0.1886243228143</v>
      </c>
      <c r="P1309">
        <v>0.112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0.26453987400000001</v>
      </c>
      <c r="AH1309">
        <v>0</v>
      </c>
      <c r="AI1309">
        <v>0</v>
      </c>
      <c r="AJ1309">
        <v>6.4157343744279665</v>
      </c>
      <c r="AK1309">
        <f t="shared" si="69"/>
        <v>1.8450000000000001E-2</v>
      </c>
      <c r="AL1309">
        <f t="shared" si="70"/>
        <v>5.443519118720741</v>
      </c>
      <c r="AM1309">
        <v>6.4286270000000005</v>
      </c>
      <c r="AN1309">
        <v>0</v>
      </c>
      <c r="AO1309">
        <v>0.25114155251141601</v>
      </c>
      <c r="AP1309">
        <v>4.007575518089217</v>
      </c>
    </row>
    <row r="1310" spans="1:42">
      <c r="A1310">
        <v>1300</v>
      </c>
      <c r="B1310">
        <f t="shared" si="68"/>
        <v>5.3229892189673906</v>
      </c>
      <c r="C1310">
        <v>2.9014788507692302</v>
      </c>
      <c r="D1310">
        <v>1.43406896923077</v>
      </c>
      <c r="E1310">
        <v>0.11566106923076901</v>
      </c>
      <c r="F1310">
        <v>0</v>
      </c>
      <c r="G1310">
        <v>0.346983240382784</v>
      </c>
      <c r="H1310">
        <v>0</v>
      </c>
      <c r="I1310">
        <v>0</v>
      </c>
      <c r="J1310">
        <v>1.0821466539537399E-2</v>
      </c>
      <c r="K1310">
        <v>0</v>
      </c>
      <c r="L1310">
        <v>0</v>
      </c>
      <c r="M1310">
        <v>0</v>
      </c>
      <c r="N1310">
        <v>0.21335129999999999</v>
      </c>
      <c r="O1310">
        <v>0.1886243228143</v>
      </c>
      <c r="P1310">
        <v>0.112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0.26453987400000001</v>
      </c>
      <c r="AH1310">
        <v>0</v>
      </c>
      <c r="AI1310">
        <v>0</v>
      </c>
      <c r="AJ1310">
        <v>6.4157343744279665</v>
      </c>
      <c r="AK1310">
        <f t="shared" si="69"/>
        <v>1.8450000000000001E-2</v>
      </c>
      <c r="AL1310">
        <f t="shared" si="70"/>
        <v>5.443519118720741</v>
      </c>
      <c r="AM1310">
        <v>6.4286270000000005</v>
      </c>
      <c r="AN1310">
        <v>0</v>
      </c>
      <c r="AO1310">
        <v>0.25114155251141601</v>
      </c>
      <c r="AP1310">
        <v>4.007575518089217</v>
      </c>
    </row>
    <row r="1311" spans="1:42">
      <c r="A1311">
        <v>1301</v>
      </c>
      <c r="B1311">
        <f t="shared" si="68"/>
        <v>5.3504469327431821</v>
      </c>
      <c r="C1311">
        <v>2.9033219942884601</v>
      </c>
      <c r="D1311">
        <v>1.4337194308999399</v>
      </c>
      <c r="E1311">
        <v>0.115441541446162</v>
      </c>
      <c r="F1311">
        <v>0</v>
      </c>
      <c r="G1311">
        <v>0.35187645025939501</v>
      </c>
      <c r="H1311">
        <v>0</v>
      </c>
      <c r="I1311">
        <v>0</v>
      </c>
      <c r="J1311">
        <v>1.11895488282892E-2</v>
      </c>
      <c r="K1311">
        <v>0</v>
      </c>
      <c r="L1311">
        <v>1.0261671914811601E-2</v>
      </c>
      <c r="M1311">
        <v>0</v>
      </c>
      <c r="N1311">
        <v>0.21336620864898001</v>
      </c>
      <c r="O1311">
        <v>0.20537281912670399</v>
      </c>
      <c r="P1311">
        <v>0.10589726733044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0.27794228300000001</v>
      </c>
      <c r="AH1311">
        <v>1.5347200000000001E-3</v>
      </c>
      <c r="AI1311">
        <v>0</v>
      </c>
      <c r="AJ1311">
        <v>6.3866109825382713</v>
      </c>
      <c r="AK1311">
        <f t="shared" si="69"/>
        <v>1.8450000000000001E-2</v>
      </c>
      <c r="AL1311">
        <f t="shared" si="70"/>
        <v>5.443519118720741</v>
      </c>
      <c r="AM1311">
        <v>6.4286270000000005</v>
      </c>
      <c r="AN1311">
        <v>0</v>
      </c>
      <c r="AO1311">
        <v>0.25114155251141601</v>
      </c>
      <c r="AP1311">
        <v>4.0310475668182946</v>
      </c>
    </row>
    <row r="1312" spans="1:42">
      <c r="A1312">
        <v>1302</v>
      </c>
      <c r="B1312">
        <f t="shared" si="68"/>
        <v>5.4735038684686037</v>
      </c>
      <c r="C1312">
        <v>2.9115823904536402</v>
      </c>
      <c r="D1312">
        <v>1.4321529087830001</v>
      </c>
      <c r="E1312">
        <v>0.114457686173253</v>
      </c>
      <c r="F1312">
        <v>0</v>
      </c>
      <c r="G1312">
        <v>0.37380629548227101</v>
      </c>
      <c r="H1312">
        <v>0</v>
      </c>
      <c r="I1312">
        <v>0</v>
      </c>
      <c r="J1312">
        <v>1.2839179198773301E-2</v>
      </c>
      <c r="K1312">
        <v>0</v>
      </c>
      <c r="L1312">
        <v>5.6251294778817997E-2</v>
      </c>
      <c r="M1312">
        <v>0</v>
      </c>
      <c r="N1312">
        <v>0.21343302457816499</v>
      </c>
      <c r="O1312">
        <v>0.28043437199460503</v>
      </c>
      <c r="P1312">
        <v>7.8546717026077906E-2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0.33800771499999999</v>
      </c>
      <c r="AH1312">
        <v>8.412859E-3</v>
      </c>
      <c r="AI1312">
        <v>0</v>
      </c>
      <c r="AJ1312">
        <v>6.2560889954150403</v>
      </c>
      <c r="AK1312">
        <f t="shared" si="69"/>
        <v>1.8450000000000001E-2</v>
      </c>
      <c r="AL1312">
        <f t="shared" si="70"/>
        <v>5.443519118720741</v>
      </c>
      <c r="AM1312">
        <v>6.4286270000000005</v>
      </c>
      <c r="AN1312">
        <v>0</v>
      </c>
      <c r="AO1312">
        <v>0.25114155251141601</v>
      </c>
      <c r="AP1312">
        <v>4.136241991065841</v>
      </c>
    </row>
    <row r="1313" spans="1:42">
      <c r="A1313">
        <v>1303</v>
      </c>
      <c r="B1313">
        <f t="shared" si="68"/>
        <v>5.7697897334161432</v>
      </c>
      <c r="C1313">
        <v>2.9248919841706398</v>
      </c>
      <c r="D1313">
        <v>1.43013848159468</v>
      </c>
      <c r="E1313">
        <v>0.113042344846896</v>
      </c>
      <c r="F1313">
        <v>0</v>
      </c>
      <c r="G1313">
        <v>0.44304865261280602</v>
      </c>
      <c r="H1313">
        <v>0</v>
      </c>
      <c r="I1313">
        <v>0</v>
      </c>
      <c r="J1313">
        <v>1.48548177781022E-2</v>
      </c>
      <c r="K1313">
        <v>0</v>
      </c>
      <c r="L1313">
        <v>0.18654722640850899</v>
      </c>
      <c r="M1313">
        <v>0</v>
      </c>
      <c r="N1313">
        <v>0.213520259541334</v>
      </c>
      <c r="O1313">
        <v>0.404189950819695</v>
      </c>
      <c r="P1313">
        <v>3.9556015643482198E-2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0.427988545</v>
      </c>
      <c r="AH1313">
        <v>1.9752993999999999E-2</v>
      </c>
      <c r="AI1313">
        <v>0</v>
      </c>
      <c r="AJ1313">
        <v>6.0408946189509241</v>
      </c>
      <c r="AK1313">
        <f t="shared" si="69"/>
        <v>1.8450000000000001E-2</v>
      </c>
      <c r="AL1313">
        <f t="shared" si="70"/>
        <v>5.443519118720741</v>
      </c>
      <c r="AM1313">
        <v>6.4286270000000005</v>
      </c>
      <c r="AN1313">
        <v>0</v>
      </c>
      <c r="AO1313">
        <v>0.25114155251141601</v>
      </c>
      <c r="AP1313">
        <v>1.9511382271527469</v>
      </c>
    </row>
    <row r="1314" spans="1:42">
      <c r="A1314">
        <v>1304</v>
      </c>
      <c r="B1314">
        <f t="shared" si="68"/>
        <v>6.3114331903349941</v>
      </c>
      <c r="C1314">
        <v>2.93176531036401</v>
      </c>
      <c r="D1314">
        <v>1.4311190429671801</v>
      </c>
      <c r="E1314">
        <v>0.11298513162561399</v>
      </c>
      <c r="F1314">
        <v>0</v>
      </c>
      <c r="G1314">
        <v>0.61326035639934395</v>
      </c>
      <c r="H1314">
        <v>0</v>
      </c>
      <c r="I1314">
        <v>0</v>
      </c>
      <c r="J1314">
        <v>1.33487021893099E-2</v>
      </c>
      <c r="K1314">
        <v>0</v>
      </c>
      <c r="L1314">
        <v>0.47666279865601002</v>
      </c>
      <c r="M1314">
        <v>0</v>
      </c>
      <c r="N1314">
        <v>0.213484328802448</v>
      </c>
      <c r="O1314">
        <v>0.479251503687596</v>
      </c>
      <c r="P1314">
        <v>3.9556015643482198E-2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0.44749324000000001</v>
      </c>
      <c r="AH1314">
        <v>2.6631133000000001E-2</v>
      </c>
      <c r="AI1314">
        <v>0</v>
      </c>
      <c r="AJ1314">
        <v>9.2773762381105058</v>
      </c>
      <c r="AK1314">
        <f t="shared" si="69"/>
        <v>1.8450000000000001E-2</v>
      </c>
      <c r="AL1314">
        <f t="shared" si="70"/>
        <v>5.443519118720741</v>
      </c>
      <c r="AM1314">
        <v>6.4286270000000005</v>
      </c>
      <c r="AN1314">
        <v>0</v>
      </c>
      <c r="AO1314">
        <v>0.25114155251141601</v>
      </c>
      <c r="AP1314">
        <v>1.9511382271527469</v>
      </c>
    </row>
    <row r="1315" spans="1:42">
      <c r="A1315">
        <v>1305</v>
      </c>
      <c r="B1315">
        <f t="shared" si="68"/>
        <v>7.0290234052307659</v>
      </c>
      <c r="C1315">
        <v>2.9313215621167599</v>
      </c>
      <c r="D1315">
        <v>1.4349689353636501</v>
      </c>
      <c r="E1315">
        <v>0.11429337830185</v>
      </c>
      <c r="F1315">
        <v>0</v>
      </c>
      <c r="G1315">
        <v>0.86262902054880997</v>
      </c>
      <c r="H1315">
        <v>0</v>
      </c>
      <c r="I1315">
        <v>0</v>
      </c>
      <c r="J1315">
        <v>8.5138389900769901E-3</v>
      </c>
      <c r="K1315">
        <v>0</v>
      </c>
      <c r="L1315">
        <v>0.88942011604925497</v>
      </c>
      <c r="M1315">
        <v>0</v>
      </c>
      <c r="N1315">
        <v>0.213329836834286</v>
      </c>
      <c r="O1315">
        <v>0.496</v>
      </c>
      <c r="P1315">
        <v>7.8546717026077906E-2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0.39402229900000002</v>
      </c>
      <c r="AH1315">
        <v>2.8165853000000001E-2</v>
      </c>
      <c r="AI1315">
        <v>0</v>
      </c>
      <c r="AJ1315">
        <v>9.2482528462208098</v>
      </c>
      <c r="AK1315">
        <f t="shared" si="69"/>
        <v>1.8450000000000001E-2</v>
      </c>
      <c r="AL1315">
        <f t="shared" si="70"/>
        <v>5.443519118720741</v>
      </c>
      <c r="AM1315">
        <v>6.4286270000000005</v>
      </c>
      <c r="AN1315">
        <v>0</v>
      </c>
      <c r="AO1315">
        <v>0.25114155251141601</v>
      </c>
      <c r="AP1315">
        <v>4.136241991065841</v>
      </c>
    </row>
    <row r="1316" spans="1:42">
      <c r="A1316">
        <v>1306</v>
      </c>
      <c r="B1316">
        <f t="shared" si="68"/>
        <v>7.4476099264241933</v>
      </c>
      <c r="C1316">
        <v>2.9299344921449499</v>
      </c>
      <c r="D1316">
        <v>1.43751601885309</v>
      </c>
      <c r="E1316">
        <v>0.115220020353477</v>
      </c>
      <c r="F1316">
        <v>0</v>
      </c>
      <c r="G1316">
        <v>1.0109108791124699</v>
      </c>
      <c r="H1316">
        <v>0</v>
      </c>
      <c r="I1316">
        <v>0</v>
      </c>
      <c r="J1316">
        <v>5.35809303080072E-3</v>
      </c>
      <c r="K1316">
        <v>0</v>
      </c>
      <c r="L1316">
        <v>1.13354606543275</v>
      </c>
      <c r="M1316">
        <v>0</v>
      </c>
      <c r="N1316">
        <v>0.21322709016621499</v>
      </c>
      <c r="O1316">
        <v>0.496</v>
      </c>
      <c r="P1316">
        <v>0.10589726733044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0.35346156200000001</v>
      </c>
      <c r="AH1316">
        <v>2.8165853000000001E-2</v>
      </c>
      <c r="AI1316">
        <v>0</v>
      </c>
      <c r="AJ1316">
        <v>9.2482528462208098</v>
      </c>
      <c r="AK1316">
        <f t="shared" si="69"/>
        <v>1.8450000000000001E-2</v>
      </c>
      <c r="AL1316">
        <f t="shared" si="70"/>
        <v>5.443519118720741</v>
      </c>
      <c r="AM1316">
        <v>6.4286270000000005</v>
      </c>
      <c r="AN1316">
        <v>0</v>
      </c>
      <c r="AO1316">
        <v>0.25114155251141601</v>
      </c>
      <c r="AP1316">
        <v>4.0310475668182946</v>
      </c>
    </row>
    <row r="1317" spans="1:42">
      <c r="A1317">
        <v>1307</v>
      </c>
      <c r="B1317">
        <f t="shared" si="68"/>
        <v>7.5410092039340562</v>
      </c>
      <c r="C1317">
        <v>2.9296249950000002</v>
      </c>
      <c r="D1317">
        <v>1.43808435</v>
      </c>
      <c r="E1317">
        <v>0.115426782142857</v>
      </c>
      <c r="F1317">
        <v>0</v>
      </c>
      <c r="G1317">
        <v>1.0439970339608899</v>
      </c>
      <c r="H1317">
        <v>0</v>
      </c>
      <c r="I1317">
        <v>0</v>
      </c>
      <c r="J1317">
        <v>4.6539509295196501E-3</v>
      </c>
      <c r="K1317">
        <v>0</v>
      </c>
      <c r="L1317">
        <v>1.1880179276150751</v>
      </c>
      <c r="M1317">
        <v>0</v>
      </c>
      <c r="N1317">
        <v>0.21320416428571401</v>
      </c>
      <c r="O1317">
        <v>0.496</v>
      </c>
      <c r="P1317">
        <v>0.112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0.34441123899999998</v>
      </c>
      <c r="AH1317">
        <v>2.8165853000000001E-2</v>
      </c>
      <c r="AI1317">
        <v>0</v>
      </c>
      <c r="AJ1317">
        <v>9.2482528462208098</v>
      </c>
      <c r="AK1317">
        <f t="shared" si="69"/>
        <v>1.8450000000000001E-2</v>
      </c>
      <c r="AL1317">
        <f t="shared" si="70"/>
        <v>5.443519118720741</v>
      </c>
      <c r="AM1317">
        <v>6.4286270000000005</v>
      </c>
      <c r="AN1317">
        <v>0</v>
      </c>
      <c r="AO1317">
        <v>0.25114155251141601</v>
      </c>
      <c r="AP1317">
        <v>4.007575518089217</v>
      </c>
    </row>
    <row r="1318" spans="1:42">
      <c r="A1318">
        <v>1308</v>
      </c>
      <c r="B1318">
        <f t="shared" si="68"/>
        <v>7.5410092039340562</v>
      </c>
      <c r="C1318">
        <v>2.9296249950000002</v>
      </c>
      <c r="D1318">
        <v>1.43808435</v>
      </c>
      <c r="E1318">
        <v>0.115426782142857</v>
      </c>
      <c r="F1318">
        <v>0</v>
      </c>
      <c r="G1318">
        <v>1.0439970339608899</v>
      </c>
      <c r="H1318">
        <v>0</v>
      </c>
      <c r="I1318">
        <v>0</v>
      </c>
      <c r="J1318">
        <v>4.6539509295196501E-3</v>
      </c>
      <c r="K1318">
        <v>0</v>
      </c>
      <c r="L1318">
        <v>1.1880179276150751</v>
      </c>
      <c r="M1318">
        <v>0</v>
      </c>
      <c r="N1318">
        <v>0.21320416428571401</v>
      </c>
      <c r="O1318">
        <v>0.496</v>
      </c>
      <c r="P1318">
        <v>0.112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0.34441123899999998</v>
      </c>
      <c r="AH1318">
        <v>2.8165853000000001E-2</v>
      </c>
      <c r="AI1318">
        <v>0</v>
      </c>
      <c r="AJ1318">
        <v>9.5707945684001743</v>
      </c>
      <c r="AK1318">
        <f t="shared" si="69"/>
        <v>1.8450000000000001E-2</v>
      </c>
      <c r="AL1318">
        <f t="shared" si="70"/>
        <v>5.443519118720741</v>
      </c>
      <c r="AM1318">
        <v>6.4286270000000005</v>
      </c>
      <c r="AN1318">
        <v>0</v>
      </c>
      <c r="AO1318">
        <v>0.25114155251141601</v>
      </c>
      <c r="AP1318">
        <v>4.007575518089217</v>
      </c>
    </row>
    <row r="1319" spans="1:42">
      <c r="A1319">
        <v>1309</v>
      </c>
      <c r="B1319">
        <f t="shared" si="68"/>
        <v>7.5410092039340562</v>
      </c>
      <c r="C1319">
        <v>2.9296249950000002</v>
      </c>
      <c r="D1319">
        <v>1.43808435</v>
      </c>
      <c r="E1319">
        <v>0.115426782142857</v>
      </c>
      <c r="F1319">
        <v>0</v>
      </c>
      <c r="G1319">
        <v>1.0439970339608899</v>
      </c>
      <c r="H1319">
        <v>0</v>
      </c>
      <c r="I1319">
        <v>0</v>
      </c>
      <c r="J1319">
        <v>4.6539509295196501E-3</v>
      </c>
      <c r="K1319">
        <v>0</v>
      </c>
      <c r="L1319">
        <v>1.1880179276150751</v>
      </c>
      <c r="M1319">
        <v>0</v>
      </c>
      <c r="N1319">
        <v>0.21320416428571401</v>
      </c>
      <c r="O1319">
        <v>0.496</v>
      </c>
      <c r="P1319">
        <v>0.112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0.34441123899999998</v>
      </c>
      <c r="AH1319">
        <v>2.8165853000000001E-2</v>
      </c>
      <c r="AI1319">
        <v>0</v>
      </c>
      <c r="AJ1319">
        <v>1.5331745269747359</v>
      </c>
      <c r="AK1319">
        <f t="shared" si="69"/>
        <v>1.8450000000000001E-2</v>
      </c>
      <c r="AL1319">
        <f t="shared" si="70"/>
        <v>5.443519118720741</v>
      </c>
      <c r="AM1319">
        <v>6.4286270000000005</v>
      </c>
      <c r="AN1319">
        <v>0</v>
      </c>
      <c r="AO1319">
        <v>0.25114155251141601</v>
      </c>
      <c r="AP1319">
        <v>4.007575518089217</v>
      </c>
    </row>
    <row r="1320" spans="1:42">
      <c r="A1320">
        <v>1310</v>
      </c>
      <c r="B1320">
        <f t="shared" si="68"/>
        <v>7.5118497333798455</v>
      </c>
      <c r="C1320">
        <v>2.92997365624114</v>
      </c>
      <c r="D1320">
        <v>1.4373943031193199</v>
      </c>
      <c r="E1320">
        <v>0.11516079919045299</v>
      </c>
      <c r="F1320">
        <v>0</v>
      </c>
      <c r="G1320">
        <v>1.0666676143265901</v>
      </c>
      <c r="H1320">
        <v>0</v>
      </c>
      <c r="I1320">
        <v>0</v>
      </c>
      <c r="J1320">
        <v>4.6980249996131096E-3</v>
      </c>
      <c r="K1320">
        <v>0</v>
      </c>
      <c r="L1320">
        <v>1.136721077622505</v>
      </c>
      <c r="M1320">
        <v>0</v>
      </c>
      <c r="N1320">
        <v>0.21323425788022399</v>
      </c>
      <c r="O1320">
        <v>0.496</v>
      </c>
      <c r="P1320">
        <v>0.112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0.34620921700000001</v>
      </c>
      <c r="AH1320">
        <v>2.8165853000000001E-2</v>
      </c>
      <c r="AI1320">
        <v>0</v>
      </c>
      <c r="AJ1320">
        <v>1.5331745269747359</v>
      </c>
      <c r="AK1320">
        <f t="shared" si="69"/>
        <v>1.8450000000000001E-2</v>
      </c>
      <c r="AL1320">
        <f t="shared" si="70"/>
        <v>5.443519118720741</v>
      </c>
      <c r="AM1320">
        <v>6.4286270000000005</v>
      </c>
      <c r="AN1320">
        <v>0</v>
      </c>
      <c r="AO1320">
        <v>0.25114155251141601</v>
      </c>
      <c r="AP1320">
        <v>4.007575518089217</v>
      </c>
    </row>
    <row r="1321" spans="1:42">
      <c r="A1321">
        <v>1311</v>
      </c>
      <c r="B1321">
        <f t="shared" si="68"/>
        <v>7.3811660529002463</v>
      </c>
      <c r="C1321">
        <v>2.9315362475148299</v>
      </c>
      <c r="D1321">
        <v>1.4343017275561301</v>
      </c>
      <c r="E1321">
        <v>0.113968746299766</v>
      </c>
      <c r="F1321">
        <v>0</v>
      </c>
      <c r="G1321">
        <v>1.16827010656981</v>
      </c>
      <c r="H1321">
        <v>0</v>
      </c>
      <c r="I1321">
        <v>0</v>
      </c>
      <c r="J1321">
        <v>4.8955512778362797E-3</v>
      </c>
      <c r="K1321">
        <v>0</v>
      </c>
      <c r="L1321">
        <v>0.90682454566804505</v>
      </c>
      <c r="M1321">
        <v>0</v>
      </c>
      <c r="N1321">
        <v>0.21336912801382901</v>
      </c>
      <c r="O1321">
        <v>0.496</v>
      </c>
      <c r="P1321">
        <v>0.112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0.35426719499999998</v>
      </c>
      <c r="AH1321">
        <v>2.8165853000000001E-2</v>
      </c>
      <c r="AI1321">
        <v>0</v>
      </c>
      <c r="AJ1321">
        <v>2.7693647543175808</v>
      </c>
      <c r="AK1321">
        <f t="shared" si="69"/>
        <v>1.8450000000000001E-2</v>
      </c>
      <c r="AL1321">
        <f t="shared" si="70"/>
        <v>5.443519118720741</v>
      </c>
      <c r="AM1321">
        <v>6.4286270000000005</v>
      </c>
      <c r="AN1321">
        <v>0</v>
      </c>
      <c r="AO1321">
        <v>0.25114155251141601</v>
      </c>
      <c r="AP1321">
        <v>4.007575518089217</v>
      </c>
    </row>
    <row r="1322" spans="1:42">
      <c r="A1322">
        <v>1312</v>
      </c>
      <c r="B1322">
        <f t="shared" si="68"/>
        <v>7.1657050891601397</v>
      </c>
      <c r="C1322">
        <v>2.9341125249851698</v>
      </c>
      <c r="D1322">
        <v>1.42920293244387</v>
      </c>
      <c r="E1322">
        <v>0.112003383343091</v>
      </c>
      <c r="F1322">
        <v>0</v>
      </c>
      <c r="G1322">
        <v>1.3357842966873299</v>
      </c>
      <c r="H1322">
        <v>0</v>
      </c>
      <c r="I1322">
        <v>0</v>
      </c>
      <c r="J1322">
        <v>5.2212170542650597E-3</v>
      </c>
      <c r="K1322">
        <v>0</v>
      </c>
      <c r="L1322">
        <v>0.52778924337453004</v>
      </c>
      <c r="M1322">
        <v>0</v>
      </c>
      <c r="N1322">
        <v>0.21359149127188501</v>
      </c>
      <c r="O1322">
        <v>0.496</v>
      </c>
      <c r="P1322">
        <v>0.112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0.367552555</v>
      </c>
      <c r="AH1322">
        <v>2.8165853000000001E-2</v>
      </c>
      <c r="AI1322">
        <v>0</v>
      </c>
      <c r="AJ1322">
        <v>2.7693647543175808</v>
      </c>
      <c r="AK1322">
        <f t="shared" si="69"/>
        <v>1.8450000000000001E-2</v>
      </c>
      <c r="AL1322">
        <f t="shared" si="70"/>
        <v>5.443519118720741</v>
      </c>
      <c r="AM1322">
        <v>6.4286270000000005</v>
      </c>
      <c r="AN1322">
        <v>0</v>
      </c>
      <c r="AO1322">
        <v>0.25114155251141601</v>
      </c>
      <c r="AP1322">
        <v>3.4691826609463599</v>
      </c>
    </row>
    <row r="1323" spans="1:42">
      <c r="A1323">
        <v>1313</v>
      </c>
      <c r="B1323">
        <f t="shared" si="68"/>
        <v>7.0350214086805316</v>
      </c>
      <c r="C1323">
        <v>2.9356751162588601</v>
      </c>
      <c r="D1323">
        <v>1.4261103568806801</v>
      </c>
      <c r="E1323">
        <v>0.110811330452404</v>
      </c>
      <c r="F1323">
        <v>0</v>
      </c>
      <c r="G1323">
        <v>1.4373867889305401</v>
      </c>
      <c r="H1323">
        <v>0</v>
      </c>
      <c r="I1323">
        <v>0</v>
      </c>
      <c r="J1323">
        <v>5.4187433324882298E-3</v>
      </c>
      <c r="K1323">
        <v>0</v>
      </c>
      <c r="L1323">
        <v>0.29789271142006801</v>
      </c>
      <c r="M1323">
        <v>0</v>
      </c>
      <c r="N1323">
        <v>0.21372636140549001</v>
      </c>
      <c r="O1323">
        <v>0.496</v>
      </c>
      <c r="P1323">
        <v>0.112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0.375610534</v>
      </c>
      <c r="AH1323">
        <v>2.8165853000000001E-2</v>
      </c>
      <c r="AI1323">
        <v>0</v>
      </c>
      <c r="AJ1323">
        <v>2.7693647543175808</v>
      </c>
      <c r="AK1323">
        <f t="shared" si="69"/>
        <v>1.8450000000000001E-2</v>
      </c>
      <c r="AL1323">
        <f t="shared" si="70"/>
        <v>5.443519118720741</v>
      </c>
      <c r="AM1323">
        <v>6.4286270000000005</v>
      </c>
      <c r="AN1323">
        <v>0</v>
      </c>
      <c r="AO1323">
        <v>0.25114155251141601</v>
      </c>
      <c r="AP1323">
        <v>2.9307898038035027</v>
      </c>
    </row>
    <row r="1324" spans="1:42">
      <c r="A1324">
        <v>1314</v>
      </c>
      <c r="B1324">
        <f t="shared" si="68"/>
        <v>7.0058619381263316</v>
      </c>
      <c r="C1324">
        <v>2.9360237775</v>
      </c>
      <c r="D1324">
        <v>1.42542031</v>
      </c>
      <c r="E1324">
        <v>0.1105453475</v>
      </c>
      <c r="F1324">
        <v>0</v>
      </c>
      <c r="G1324">
        <v>1.46005736929625</v>
      </c>
      <c r="H1324">
        <v>0</v>
      </c>
      <c r="I1324">
        <v>0</v>
      </c>
      <c r="J1324">
        <v>5.4628174025816902E-3</v>
      </c>
      <c r="K1324">
        <v>0</v>
      </c>
      <c r="L1324">
        <v>0.24659586142750001</v>
      </c>
      <c r="M1324">
        <v>0</v>
      </c>
      <c r="N1324">
        <v>0.21375645500000001</v>
      </c>
      <c r="O1324">
        <v>0.496</v>
      </c>
      <c r="P1324">
        <v>0.112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0.37740851199999997</v>
      </c>
      <c r="AH1324">
        <v>2.8165853000000001E-2</v>
      </c>
      <c r="AI1324">
        <v>0</v>
      </c>
      <c r="AJ1324">
        <v>2.7693647543175808</v>
      </c>
      <c r="AK1324">
        <f t="shared" si="69"/>
        <v>1.8450000000000001E-2</v>
      </c>
      <c r="AL1324">
        <f t="shared" si="70"/>
        <v>5.443519118720741</v>
      </c>
      <c r="AM1324">
        <v>6.4286270000000005</v>
      </c>
      <c r="AN1324">
        <v>0</v>
      </c>
      <c r="AO1324">
        <v>0.25114155251141601</v>
      </c>
      <c r="AP1324">
        <v>2.3923969466606447</v>
      </c>
    </row>
    <row r="1325" spans="1:42">
      <c r="A1325">
        <v>1315</v>
      </c>
      <c r="B1325">
        <f t="shared" si="68"/>
        <v>7.0058619381263316</v>
      </c>
      <c r="C1325">
        <v>2.9360237775</v>
      </c>
      <c r="D1325">
        <v>1.42542031</v>
      </c>
      <c r="E1325">
        <v>0.1105453475</v>
      </c>
      <c r="F1325">
        <v>0</v>
      </c>
      <c r="G1325">
        <v>1.46005736929625</v>
      </c>
      <c r="H1325">
        <v>0</v>
      </c>
      <c r="I1325">
        <v>0</v>
      </c>
      <c r="J1325">
        <v>5.4628174025816902E-3</v>
      </c>
      <c r="K1325">
        <v>0</v>
      </c>
      <c r="L1325">
        <v>0.24659586142750001</v>
      </c>
      <c r="M1325">
        <v>0</v>
      </c>
      <c r="N1325">
        <v>0.21375645500000001</v>
      </c>
      <c r="O1325">
        <v>0.496</v>
      </c>
      <c r="P1325">
        <v>0.112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0.37740851199999997</v>
      </c>
      <c r="AH1325">
        <v>2.8165853000000001E-2</v>
      </c>
      <c r="AI1325">
        <v>0</v>
      </c>
      <c r="AJ1325">
        <v>2.7693647543175808</v>
      </c>
      <c r="AK1325">
        <f t="shared" si="69"/>
        <v>1.8450000000000001E-2</v>
      </c>
      <c r="AL1325">
        <f t="shared" si="70"/>
        <v>5.443519118720741</v>
      </c>
      <c r="AM1325">
        <v>6.4286270000000005</v>
      </c>
      <c r="AN1325">
        <v>0</v>
      </c>
      <c r="AO1325">
        <v>0.25114155251141601</v>
      </c>
      <c r="AP1325">
        <v>1.8540040895177876</v>
      </c>
    </row>
    <row r="1326" spans="1:42">
      <c r="A1326">
        <v>1316</v>
      </c>
      <c r="B1326">
        <f t="shared" si="68"/>
        <v>7.0419469472090572</v>
      </c>
      <c r="C1326">
        <v>2.9362142395637401</v>
      </c>
      <c r="D1326">
        <v>1.4258291816462401</v>
      </c>
      <c r="E1326">
        <v>0.111019982011156</v>
      </c>
      <c r="F1326">
        <v>0</v>
      </c>
      <c r="G1326">
        <v>1.5074599462884599</v>
      </c>
      <c r="H1326">
        <v>0</v>
      </c>
      <c r="I1326">
        <v>0</v>
      </c>
      <c r="J1326">
        <v>6.5222159069881196E-3</v>
      </c>
      <c r="K1326">
        <v>0</v>
      </c>
      <c r="L1326">
        <v>0.23315917732292951</v>
      </c>
      <c r="M1326">
        <v>0</v>
      </c>
      <c r="N1326">
        <v>0.21374220446954401</v>
      </c>
      <c r="O1326">
        <v>0.496</v>
      </c>
      <c r="P1326">
        <v>0.112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0.37775754099999997</v>
      </c>
      <c r="AH1326">
        <v>2.8165853000000001E-2</v>
      </c>
      <c r="AI1326">
        <v>0</v>
      </c>
      <c r="AJ1326">
        <v>2.7693647543175808</v>
      </c>
      <c r="AK1326">
        <f t="shared" si="69"/>
        <v>1.8450000000000001E-2</v>
      </c>
      <c r="AL1326">
        <f t="shared" si="70"/>
        <v>5.443519118720741</v>
      </c>
      <c r="AM1326">
        <v>6.4286270000000005</v>
      </c>
      <c r="AN1326">
        <v>0</v>
      </c>
      <c r="AO1326">
        <v>0.25114155251141601</v>
      </c>
      <c r="AP1326">
        <v>1.3156112323749307</v>
      </c>
    </row>
    <row r="1327" spans="1:42">
      <c r="A1327">
        <v>1317</v>
      </c>
      <c r="B1327">
        <f t="shared" si="68"/>
        <v>7.0758862082039808</v>
      </c>
      <c r="C1327">
        <v>2.9349950616339702</v>
      </c>
      <c r="D1327">
        <v>1.42772399965271</v>
      </c>
      <c r="E1327">
        <v>0.112951260748687</v>
      </c>
      <c r="F1327">
        <v>0</v>
      </c>
      <c r="G1327">
        <v>1.6118510354173601</v>
      </c>
      <c r="H1327">
        <v>0</v>
      </c>
      <c r="I1327">
        <v>0</v>
      </c>
      <c r="J1327">
        <v>1.0502697843348299E-2</v>
      </c>
      <c r="K1327">
        <v>0</v>
      </c>
      <c r="L1327">
        <v>0.1729401370298905</v>
      </c>
      <c r="M1327">
        <v>0</v>
      </c>
      <c r="N1327">
        <v>0.21367051219041899</v>
      </c>
      <c r="O1327">
        <v>0.479251503687596</v>
      </c>
      <c r="P1327">
        <v>0.112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0.37282269000000001</v>
      </c>
      <c r="AH1327">
        <v>2.6631133000000001E-2</v>
      </c>
      <c r="AI1327">
        <v>0</v>
      </c>
      <c r="AJ1327">
        <v>14.153891123904174</v>
      </c>
      <c r="AK1327">
        <f t="shared" si="69"/>
        <v>1.8450000000000001E-2</v>
      </c>
      <c r="AL1327">
        <f t="shared" si="70"/>
        <v>5.443519118720741</v>
      </c>
      <c r="AM1327">
        <v>6.4286270000000005</v>
      </c>
      <c r="AN1327">
        <v>0</v>
      </c>
      <c r="AO1327">
        <v>0.25114155251141601</v>
      </c>
      <c r="AP1327">
        <v>0.77721837523207382</v>
      </c>
    </row>
    <row r="1328" spans="1:42">
      <c r="A1328">
        <v>1318</v>
      </c>
      <c r="B1328">
        <f t="shared" si="68"/>
        <v>6.769838797398319</v>
      </c>
      <c r="C1328">
        <v>2.9271128872912402</v>
      </c>
      <c r="D1328">
        <v>1.4310247537865901</v>
      </c>
      <c r="E1328">
        <v>0.115580463589024</v>
      </c>
      <c r="F1328">
        <v>0</v>
      </c>
      <c r="G1328">
        <v>1.47785352880508</v>
      </c>
      <c r="H1328">
        <v>0</v>
      </c>
      <c r="I1328">
        <v>0</v>
      </c>
      <c r="J1328">
        <v>1.4891347435768899E-2</v>
      </c>
      <c r="K1328">
        <v>0</v>
      </c>
      <c r="L1328">
        <v>7.3655724397609493E-2</v>
      </c>
      <c r="M1328">
        <v>0</v>
      </c>
      <c r="N1328">
        <v>0.21353014127331199</v>
      </c>
      <c r="O1328">
        <v>0.404189950819695</v>
      </c>
      <c r="P1328">
        <v>0.112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0.34627477499999998</v>
      </c>
      <c r="AH1328">
        <v>1.9752993999999999E-2</v>
      </c>
      <c r="AI1328">
        <v>0</v>
      </c>
      <c r="AJ1328">
        <v>14.284413111027405</v>
      </c>
      <c r="AK1328">
        <f t="shared" si="69"/>
        <v>1.8450000000000001E-2</v>
      </c>
      <c r="AL1328">
        <f t="shared" si="70"/>
        <v>5.443519118720741</v>
      </c>
      <c r="AM1328">
        <v>6.4286270000000005</v>
      </c>
      <c r="AN1328">
        <v>0</v>
      </c>
      <c r="AO1328">
        <v>0.25114155251141601</v>
      </c>
      <c r="AP1328">
        <v>0.2388255180892167</v>
      </c>
    </row>
    <row r="1329" spans="1:42">
      <c r="A1329">
        <v>1319</v>
      </c>
      <c r="B1329">
        <f t="shared" si="68"/>
        <v>6.0234172221173976</v>
      </c>
      <c r="C1329">
        <v>2.9150843838304499</v>
      </c>
      <c r="D1329">
        <v>1.43469740652166</v>
      </c>
      <c r="E1329">
        <v>0.117610325020232</v>
      </c>
      <c r="F1329">
        <v>0</v>
      </c>
      <c r="G1329">
        <v>0.89594131460548398</v>
      </c>
      <c r="H1329">
        <v>0</v>
      </c>
      <c r="I1329">
        <v>0</v>
      </c>
      <c r="J1329">
        <v>1.54250885287884E-2</v>
      </c>
      <c r="K1329">
        <v>0</v>
      </c>
      <c r="L1329">
        <v>1.3436684104570499E-2</v>
      </c>
      <c r="M1329">
        <v>0</v>
      </c>
      <c r="N1329">
        <v>0.21337984725296699</v>
      </c>
      <c r="O1329">
        <v>0.28957806612084303</v>
      </c>
      <c r="P1329">
        <v>0.10589726733044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2.2366838801961601E-2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0.300754725</v>
      </c>
      <c r="AH1329">
        <v>8.412859E-3</v>
      </c>
      <c r="AI1329">
        <v>0</v>
      </c>
      <c r="AJ1329">
        <v>5.8036380835708012</v>
      </c>
      <c r="AK1329">
        <f t="shared" si="69"/>
        <v>1.8450000000000001E-2</v>
      </c>
      <c r="AL1329">
        <f t="shared" si="70"/>
        <v>5.443519118720741</v>
      </c>
      <c r="AM1329">
        <v>6.4286270000000005</v>
      </c>
      <c r="AN1329">
        <v>0</v>
      </c>
      <c r="AO1329">
        <v>0.25114155251141601</v>
      </c>
      <c r="AP1329">
        <v>4.0310475668182946</v>
      </c>
    </row>
    <row r="1330" spans="1:42">
      <c r="A1330">
        <v>1320</v>
      </c>
      <c r="B1330">
        <f t="shared" si="68"/>
        <v>5.6483806930676348</v>
      </c>
      <c r="C1330">
        <v>2.91689249610309</v>
      </c>
      <c r="D1330">
        <v>1.4415673158665601</v>
      </c>
      <c r="E1330">
        <v>0.123257819102306</v>
      </c>
      <c r="F1330">
        <v>0</v>
      </c>
      <c r="G1330">
        <v>0.47723836770355998</v>
      </c>
      <c r="H1330">
        <v>0</v>
      </c>
      <c r="I1330">
        <v>0</v>
      </c>
      <c r="J1330">
        <v>1.9571875943309999E-2</v>
      </c>
      <c r="K1330">
        <v>0</v>
      </c>
      <c r="L1330">
        <v>0</v>
      </c>
      <c r="M1330">
        <v>0</v>
      </c>
      <c r="N1330">
        <v>0.21320233824298601</v>
      </c>
      <c r="O1330">
        <v>0.255495707281018</v>
      </c>
      <c r="P1330">
        <v>7.8546717026077906E-2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0.122608055798726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0.27618009100000002</v>
      </c>
      <c r="AH1330">
        <v>1.5347200000000001E-3</v>
      </c>
      <c r="AI1330">
        <v>0</v>
      </c>
      <c r="AJ1330">
        <v>5.8629027407975141</v>
      </c>
      <c r="AK1330">
        <f t="shared" si="69"/>
        <v>1.8450000000000001E-2</v>
      </c>
      <c r="AL1330">
        <f t="shared" si="70"/>
        <v>5.443519118720741</v>
      </c>
      <c r="AM1330">
        <v>6.4286270000000005</v>
      </c>
      <c r="AN1330">
        <v>0</v>
      </c>
      <c r="AO1330">
        <v>0.25114155251141601</v>
      </c>
      <c r="AP1330">
        <v>4.136241991065841</v>
      </c>
    </row>
    <row r="1331" spans="1:42">
      <c r="A1331">
        <v>1321</v>
      </c>
      <c r="B1331">
        <f t="shared" si="68"/>
        <v>5.7869656197516965</v>
      </c>
      <c r="C1331">
        <v>2.9328025921714</v>
      </c>
      <c r="D1331">
        <v>1.45182120138062</v>
      </c>
      <c r="E1331">
        <v>0.13303794656155299</v>
      </c>
      <c r="F1331">
        <v>0</v>
      </c>
      <c r="G1331">
        <v>0.39911390128734298</v>
      </c>
      <c r="H1331">
        <v>0</v>
      </c>
      <c r="I1331">
        <v>0</v>
      </c>
      <c r="J1331">
        <v>2.95651628976061E-2</v>
      </c>
      <c r="K1331">
        <v>0</v>
      </c>
      <c r="L1331">
        <v>0</v>
      </c>
      <c r="M1331">
        <v>0</v>
      </c>
      <c r="N1331">
        <v>0.212983170198243</v>
      </c>
      <c r="O1331">
        <v>0.30631047981884901</v>
      </c>
      <c r="P1331">
        <v>3.3453282973922097E-2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0.28787788246215901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0.27661098899999997</v>
      </c>
      <c r="AH1331">
        <v>0</v>
      </c>
      <c r="AI1331">
        <v>0</v>
      </c>
      <c r="AJ1331">
        <v>5.7745426571935301</v>
      </c>
      <c r="AK1331">
        <f t="shared" si="69"/>
        <v>1.8450000000000001E-2</v>
      </c>
      <c r="AL1331">
        <f t="shared" si="70"/>
        <v>5.443519118720741</v>
      </c>
      <c r="AM1331">
        <v>6.4286270000000005</v>
      </c>
      <c r="AN1331">
        <v>0</v>
      </c>
      <c r="AO1331">
        <v>0.25114155251141601</v>
      </c>
      <c r="AP1331">
        <v>3.7496782758818239</v>
      </c>
    </row>
    <row r="1332" spans="1:42">
      <c r="A1332">
        <v>1322</v>
      </c>
      <c r="B1332">
        <f t="shared" si="68"/>
        <v>5.9485256488675606</v>
      </c>
      <c r="C1332">
        <v>2.9437097515967499</v>
      </c>
      <c r="D1332">
        <v>1.45800266047672</v>
      </c>
      <c r="E1332">
        <v>0.13908870432155601</v>
      </c>
      <c r="F1332">
        <v>0</v>
      </c>
      <c r="G1332">
        <v>0.41726618463479898</v>
      </c>
      <c r="H1332">
        <v>0</v>
      </c>
      <c r="I1332">
        <v>0</v>
      </c>
      <c r="J1332">
        <v>3.6091857195483003E-2</v>
      </c>
      <c r="K1332">
        <v>0</v>
      </c>
      <c r="L1332">
        <v>0</v>
      </c>
      <c r="M1332">
        <v>0</v>
      </c>
      <c r="N1332">
        <v>0.21285498466684499</v>
      </c>
      <c r="O1332">
        <v>0.347289673846925</v>
      </c>
      <c r="P1332">
        <v>6.1027326695600103E-3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0.38811909945892298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0.28081424100000002</v>
      </c>
      <c r="AH1332">
        <v>0</v>
      </c>
      <c r="AI1332">
        <v>0</v>
      </c>
      <c r="AJ1332">
        <v>5.7032853272970128</v>
      </c>
      <c r="AK1332">
        <f t="shared" si="69"/>
        <v>1.8450000000000001E-2</v>
      </c>
      <c r="AL1332">
        <f t="shared" si="70"/>
        <v>5.443519118720741</v>
      </c>
      <c r="AM1332">
        <v>6.4286270000000005</v>
      </c>
      <c r="AN1332">
        <v>0</v>
      </c>
      <c r="AO1332">
        <v>0.25114155251141601</v>
      </c>
      <c r="AP1332">
        <v>3.8548727001293703</v>
      </c>
    </row>
    <row r="1333" spans="1:42">
      <c r="A1333">
        <v>1323</v>
      </c>
      <c r="B1333">
        <f t="shared" si="68"/>
        <v>5.9845745640377626</v>
      </c>
      <c r="C1333">
        <v>2.94614346782609</v>
      </c>
      <c r="D1333">
        <v>1.4593819304347799</v>
      </c>
      <c r="E1333">
        <v>0.140438810869565</v>
      </c>
      <c r="F1333">
        <v>0</v>
      </c>
      <c r="G1333">
        <v>0.42131650652517599</v>
      </c>
      <c r="H1333">
        <v>0</v>
      </c>
      <c r="I1333">
        <v>0</v>
      </c>
      <c r="J1333">
        <v>3.7548159539408099E-2</v>
      </c>
      <c r="K1333">
        <v>0</v>
      </c>
      <c r="L1333">
        <v>0</v>
      </c>
      <c r="M1333">
        <v>0</v>
      </c>
      <c r="N1333">
        <v>0.21282638260869599</v>
      </c>
      <c r="O1333">
        <v>0.356433367973163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0.41048593826088497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0.28175211300000003</v>
      </c>
      <c r="AH1333">
        <v>0</v>
      </c>
      <c r="AI1333">
        <v>0</v>
      </c>
      <c r="AJ1333">
        <v>5.6873856678654535</v>
      </c>
      <c r="AK1333">
        <f t="shared" si="69"/>
        <v>1.8450000000000001E-2</v>
      </c>
      <c r="AL1333">
        <f t="shared" si="70"/>
        <v>5.443519118720741</v>
      </c>
      <c r="AM1333">
        <v>6.4286270000000005</v>
      </c>
      <c r="AN1333">
        <v>0</v>
      </c>
      <c r="AO1333">
        <v>0.25114155251141601</v>
      </c>
      <c r="AP1333">
        <v>3.8783447488584475</v>
      </c>
    </row>
    <row r="1334" spans="1:42">
      <c r="A1334">
        <v>1324</v>
      </c>
      <c r="B1334">
        <f t="shared" si="68"/>
        <v>5.9845745640377626</v>
      </c>
      <c r="C1334">
        <v>2.94614346782609</v>
      </c>
      <c r="D1334">
        <v>1.4593819304347799</v>
      </c>
      <c r="E1334">
        <v>0.140438810869565</v>
      </c>
      <c r="F1334">
        <v>0</v>
      </c>
      <c r="G1334">
        <v>0.42131650652517599</v>
      </c>
      <c r="H1334">
        <v>0</v>
      </c>
      <c r="I1334">
        <v>0</v>
      </c>
      <c r="J1334">
        <v>3.7548159539408099E-2</v>
      </c>
      <c r="K1334">
        <v>0</v>
      </c>
      <c r="L1334">
        <v>0</v>
      </c>
      <c r="M1334">
        <v>0</v>
      </c>
      <c r="N1334">
        <v>0.21282638260869599</v>
      </c>
      <c r="O1334">
        <v>0.356433367973163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0.41048593826088497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0.28175211300000003</v>
      </c>
      <c r="AH1334">
        <v>0</v>
      </c>
      <c r="AI1334">
        <v>0</v>
      </c>
      <c r="AJ1334">
        <v>5.6873856678654535</v>
      </c>
      <c r="AK1334">
        <f t="shared" si="69"/>
        <v>1.8450000000000001E-2</v>
      </c>
      <c r="AL1334">
        <f t="shared" si="70"/>
        <v>5.443519118720741</v>
      </c>
      <c r="AM1334">
        <v>6.4286270000000005</v>
      </c>
      <c r="AN1334">
        <v>0</v>
      </c>
      <c r="AO1334">
        <v>0.25114155251141601</v>
      </c>
      <c r="AP1334">
        <v>3.8783447488584475</v>
      </c>
    </row>
    <row r="1335" spans="1:42">
      <c r="A1335">
        <v>1325</v>
      </c>
      <c r="B1335">
        <f t="shared" si="68"/>
        <v>5.9759833626433529</v>
      </c>
      <c r="C1335">
        <v>2.9455528951159802</v>
      </c>
      <c r="D1335">
        <v>1.4576531221458899</v>
      </c>
      <c r="E1335">
        <v>0.138869176536949</v>
      </c>
      <c r="F1335">
        <v>0</v>
      </c>
      <c r="G1335">
        <v>0.42215939451140999</v>
      </c>
      <c r="H1335">
        <v>0</v>
      </c>
      <c r="I1335">
        <v>0</v>
      </c>
      <c r="J1335">
        <v>3.6459939484234802E-2</v>
      </c>
      <c r="K1335">
        <v>0</v>
      </c>
      <c r="L1335">
        <v>1.0261671914811601E-2</v>
      </c>
      <c r="M1335">
        <v>0</v>
      </c>
      <c r="N1335">
        <v>0.21286989331582501</v>
      </c>
      <c r="O1335">
        <v>0.36403817015932899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0.38811909945892298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0.29421665000000002</v>
      </c>
      <c r="AH1335">
        <v>1.5347200000000001E-3</v>
      </c>
      <c r="AI1335">
        <v>0</v>
      </c>
      <c r="AJ1335">
        <v>5.6741619354073158</v>
      </c>
      <c r="AK1335">
        <f t="shared" si="69"/>
        <v>1.8450000000000001E-2</v>
      </c>
      <c r="AL1335">
        <f t="shared" si="70"/>
        <v>5.443519118720741</v>
      </c>
      <c r="AM1335">
        <v>6.4286270000000005</v>
      </c>
      <c r="AN1335">
        <v>0</v>
      </c>
      <c r="AO1335">
        <v>0.25114155251141601</v>
      </c>
      <c r="AP1335">
        <v>3.8783447488584475</v>
      </c>
    </row>
    <row r="1336" spans="1:42">
      <c r="A1336">
        <v>1326</v>
      </c>
      <c r="B1336">
        <f t="shared" si="68"/>
        <v>5.9374802692529087</v>
      </c>
      <c r="C1336">
        <v>2.9429061318558101</v>
      </c>
      <c r="D1336">
        <v>1.4499051409328501</v>
      </c>
      <c r="E1336">
        <v>0.131834563504036</v>
      </c>
      <c r="F1336">
        <v>0</v>
      </c>
      <c r="G1336">
        <v>0.42593695638683099</v>
      </c>
      <c r="H1336">
        <v>0</v>
      </c>
      <c r="I1336">
        <v>0</v>
      </c>
      <c r="J1336">
        <v>3.1582875556841999E-2</v>
      </c>
      <c r="K1336">
        <v>0</v>
      </c>
      <c r="L1336">
        <v>5.6251294778817997E-2</v>
      </c>
      <c r="M1336">
        <v>0</v>
      </c>
      <c r="N1336">
        <v>0.213064894776408</v>
      </c>
      <c r="O1336">
        <v>0.39812052899915401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0.28787788246215901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0.35007883000000001</v>
      </c>
      <c r="AH1336">
        <v>8.412859E-3</v>
      </c>
      <c r="AI1336">
        <v>0</v>
      </c>
      <c r="AJ1336">
        <v>5.614897278180603</v>
      </c>
      <c r="AK1336">
        <f t="shared" si="69"/>
        <v>1.8450000000000001E-2</v>
      </c>
      <c r="AL1336">
        <f t="shared" si="70"/>
        <v>5.443519118720741</v>
      </c>
      <c r="AM1336">
        <v>6.4286270000000005</v>
      </c>
      <c r="AN1336">
        <v>0</v>
      </c>
      <c r="AO1336">
        <v>0.25114155251141601</v>
      </c>
      <c r="AP1336">
        <v>3.8783447488584475</v>
      </c>
    </row>
    <row r="1337" spans="1:42">
      <c r="A1337">
        <v>1327</v>
      </c>
      <c r="B1337">
        <f t="shared" si="68"/>
        <v>5.9673986777022128</v>
      </c>
      <c r="C1337">
        <v>2.9382328598253298</v>
      </c>
      <c r="D1337">
        <v>1.43769921064884</v>
      </c>
      <c r="E1337">
        <v>0.120443209154909</v>
      </c>
      <c r="F1337">
        <v>0</v>
      </c>
      <c r="G1337">
        <v>0.46525125785063898</v>
      </c>
      <c r="H1337">
        <v>0</v>
      </c>
      <c r="I1337">
        <v>0</v>
      </c>
      <c r="J1337">
        <v>2.2837814419904099E-2</v>
      </c>
      <c r="K1337">
        <v>0</v>
      </c>
      <c r="L1337">
        <v>0.18654722640850899</v>
      </c>
      <c r="M1337">
        <v>0</v>
      </c>
      <c r="N1337">
        <v>0.21336347195178701</v>
      </c>
      <c r="O1337">
        <v>0.45431283897400898</v>
      </c>
      <c r="P1337">
        <v>6.1027326695600103E-3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0.122608055798726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0.43312967000000002</v>
      </c>
      <c r="AH1337">
        <v>1.9752993999999999E-2</v>
      </c>
      <c r="AI1337">
        <v>0</v>
      </c>
      <c r="AJ1337">
        <v>5.5171863772101677</v>
      </c>
      <c r="AK1337">
        <f t="shared" si="69"/>
        <v>1.8450000000000001E-2</v>
      </c>
      <c r="AL1337">
        <f t="shared" si="70"/>
        <v>5.443519118720741</v>
      </c>
      <c r="AM1337">
        <v>6.4286270000000005</v>
      </c>
      <c r="AN1337">
        <v>0</v>
      </c>
      <c r="AO1337">
        <v>0.25114155251141601</v>
      </c>
      <c r="AP1337">
        <v>2.0798047001293702</v>
      </c>
    </row>
    <row r="1338" spans="1:42">
      <c r="A1338">
        <v>1328</v>
      </c>
      <c r="B1338">
        <f t="shared" si="68"/>
        <v>6.3474821055052066</v>
      </c>
      <c r="C1338">
        <v>2.9341990265933502</v>
      </c>
      <c r="D1338">
        <v>1.43249831292525</v>
      </c>
      <c r="E1338">
        <v>0.114335238173623</v>
      </c>
      <c r="F1338">
        <v>0</v>
      </c>
      <c r="G1338">
        <v>0.61731067828972097</v>
      </c>
      <c r="H1338">
        <v>0</v>
      </c>
      <c r="I1338">
        <v>0</v>
      </c>
      <c r="J1338">
        <v>1.4805004533235E-2</v>
      </c>
      <c r="K1338">
        <v>0</v>
      </c>
      <c r="L1338">
        <v>0.47666279865601002</v>
      </c>
      <c r="M1338">
        <v>0</v>
      </c>
      <c r="N1338">
        <v>0.213455726744299</v>
      </c>
      <c r="O1338">
        <v>0.488395197813834</v>
      </c>
      <c r="P1338">
        <v>3.3453282973922097E-2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2.2366838801961601E-2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0.44843111200000002</v>
      </c>
      <c r="AH1338">
        <v>2.6631133000000001E-2</v>
      </c>
      <c r="AI1338">
        <v>0</v>
      </c>
      <c r="AJ1338">
        <v>5.4579217199834549</v>
      </c>
      <c r="AK1338">
        <f t="shared" si="69"/>
        <v>1.8450000000000001E-2</v>
      </c>
      <c r="AL1338">
        <f t="shared" si="70"/>
        <v>5.443519118720741</v>
      </c>
      <c r="AM1338">
        <v>6.4286270000000005</v>
      </c>
      <c r="AN1338">
        <v>0</v>
      </c>
      <c r="AO1338">
        <v>0.25114155251141601</v>
      </c>
      <c r="AP1338">
        <v>1.974610275881824</v>
      </c>
    </row>
    <row r="1339" spans="1:42">
      <c r="A1339">
        <v>1329</v>
      </c>
      <c r="B1339">
        <f t="shared" si="68"/>
        <v>7.0290234052307659</v>
      </c>
      <c r="C1339">
        <v>2.9313215621167599</v>
      </c>
      <c r="D1339">
        <v>1.4349689353636501</v>
      </c>
      <c r="E1339">
        <v>0.11429337830185</v>
      </c>
      <c r="F1339">
        <v>0</v>
      </c>
      <c r="G1339">
        <v>0.86262902054880997</v>
      </c>
      <c r="H1339">
        <v>0</v>
      </c>
      <c r="I1339">
        <v>0</v>
      </c>
      <c r="J1339">
        <v>8.5138389900769901E-3</v>
      </c>
      <c r="K1339">
        <v>0</v>
      </c>
      <c r="L1339">
        <v>0.88942011604925497</v>
      </c>
      <c r="M1339">
        <v>0</v>
      </c>
      <c r="N1339">
        <v>0.213329836834286</v>
      </c>
      <c r="O1339">
        <v>0.496</v>
      </c>
      <c r="P1339">
        <v>7.8546717026077906E-2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0.39402229900000002</v>
      </c>
      <c r="AH1339">
        <v>2.8165853000000001E-2</v>
      </c>
      <c r="AI1339">
        <v>0</v>
      </c>
      <c r="AJ1339">
        <v>5.4446979875253172</v>
      </c>
      <c r="AK1339">
        <f t="shared" si="69"/>
        <v>1.8450000000000001E-2</v>
      </c>
      <c r="AL1339">
        <f t="shared" si="70"/>
        <v>5.443519118720741</v>
      </c>
      <c r="AM1339">
        <v>6.4286270000000005</v>
      </c>
      <c r="AN1339">
        <v>0</v>
      </c>
      <c r="AO1339">
        <v>0.25114155251141601</v>
      </c>
      <c r="AP1339">
        <v>4.136241991065841</v>
      </c>
    </row>
    <row r="1340" spans="1:42">
      <c r="A1340">
        <v>1330</v>
      </c>
      <c r="B1340">
        <f t="shared" si="68"/>
        <v>7.4476099264241933</v>
      </c>
      <c r="C1340">
        <v>2.9299344921449499</v>
      </c>
      <c r="D1340">
        <v>1.43751601885309</v>
      </c>
      <c r="E1340">
        <v>0.115220020353477</v>
      </c>
      <c r="F1340">
        <v>0</v>
      </c>
      <c r="G1340">
        <v>1.0109108791124699</v>
      </c>
      <c r="H1340">
        <v>0</v>
      </c>
      <c r="I1340">
        <v>0</v>
      </c>
      <c r="J1340">
        <v>5.35809303080072E-3</v>
      </c>
      <c r="K1340">
        <v>0</v>
      </c>
      <c r="L1340">
        <v>1.13354606543275</v>
      </c>
      <c r="M1340">
        <v>0</v>
      </c>
      <c r="N1340">
        <v>0.21322709016621499</v>
      </c>
      <c r="O1340">
        <v>0.496</v>
      </c>
      <c r="P1340">
        <v>0.10589726733044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0.35346156200000001</v>
      </c>
      <c r="AH1340">
        <v>2.8165853000000001E-2</v>
      </c>
      <c r="AI1340">
        <v>0</v>
      </c>
      <c r="AJ1340">
        <v>5.4446979875253172</v>
      </c>
      <c r="AK1340">
        <f t="shared" si="69"/>
        <v>1.8450000000000001E-2</v>
      </c>
      <c r="AL1340">
        <f t="shared" si="70"/>
        <v>5.443519118720741</v>
      </c>
      <c r="AM1340">
        <v>6.4286270000000005</v>
      </c>
      <c r="AN1340">
        <v>0</v>
      </c>
      <c r="AO1340">
        <v>0.25114155251141601</v>
      </c>
      <c r="AP1340">
        <v>4.0310475668182946</v>
      </c>
    </row>
    <row r="1341" spans="1:42">
      <c r="A1341">
        <v>1331</v>
      </c>
      <c r="B1341">
        <f t="shared" si="68"/>
        <v>7.5410092039340562</v>
      </c>
      <c r="C1341">
        <v>2.9296249950000002</v>
      </c>
      <c r="D1341">
        <v>1.43808435</v>
      </c>
      <c r="E1341">
        <v>0.115426782142857</v>
      </c>
      <c r="F1341">
        <v>0</v>
      </c>
      <c r="G1341">
        <v>1.0439970339608899</v>
      </c>
      <c r="H1341">
        <v>0</v>
      </c>
      <c r="I1341">
        <v>0</v>
      </c>
      <c r="J1341">
        <v>4.6539509295196501E-3</v>
      </c>
      <c r="K1341">
        <v>0</v>
      </c>
      <c r="L1341">
        <v>1.1880179276150751</v>
      </c>
      <c r="M1341">
        <v>0</v>
      </c>
      <c r="N1341">
        <v>0.21320416428571401</v>
      </c>
      <c r="O1341">
        <v>0.496</v>
      </c>
      <c r="P1341">
        <v>0.112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0.34441123899999998</v>
      </c>
      <c r="AH1341">
        <v>2.8165853000000001E-2</v>
      </c>
      <c r="AI1341">
        <v>0</v>
      </c>
      <c r="AJ1341">
        <v>9.5707945684001743</v>
      </c>
      <c r="AK1341">
        <f t="shared" si="69"/>
        <v>1.8450000000000001E-2</v>
      </c>
      <c r="AL1341">
        <f t="shared" si="70"/>
        <v>5.443519118720741</v>
      </c>
      <c r="AM1341">
        <v>6.4286270000000005</v>
      </c>
      <c r="AN1341">
        <v>0</v>
      </c>
      <c r="AO1341">
        <v>0.25114155251141601</v>
      </c>
      <c r="AP1341">
        <v>4.007575518089217</v>
      </c>
    </row>
    <row r="1342" spans="1:42">
      <c r="A1342">
        <v>1332</v>
      </c>
      <c r="B1342">
        <f t="shared" si="68"/>
        <v>7.5410092039340562</v>
      </c>
      <c r="C1342">
        <v>2.9296249950000002</v>
      </c>
      <c r="D1342">
        <v>1.43808435</v>
      </c>
      <c r="E1342">
        <v>0.115426782142857</v>
      </c>
      <c r="F1342">
        <v>0</v>
      </c>
      <c r="G1342">
        <v>1.0439970339608899</v>
      </c>
      <c r="H1342">
        <v>0</v>
      </c>
      <c r="I1342">
        <v>0</v>
      </c>
      <c r="J1342">
        <v>4.6539509295196501E-3</v>
      </c>
      <c r="K1342">
        <v>0</v>
      </c>
      <c r="L1342">
        <v>1.1880179276150751</v>
      </c>
      <c r="M1342">
        <v>0</v>
      </c>
      <c r="N1342">
        <v>0.21320416428571401</v>
      </c>
      <c r="O1342">
        <v>0.496</v>
      </c>
      <c r="P1342">
        <v>0.112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0.34441123899999998</v>
      </c>
      <c r="AH1342">
        <v>2.8165853000000001E-2</v>
      </c>
      <c r="AI1342">
        <v>0</v>
      </c>
      <c r="AJ1342">
        <v>9.5707945684001743</v>
      </c>
      <c r="AK1342">
        <f t="shared" si="69"/>
        <v>1.8450000000000001E-2</v>
      </c>
      <c r="AL1342">
        <f t="shared" si="70"/>
        <v>5.443519118720741</v>
      </c>
      <c r="AM1342">
        <v>6.4286270000000005</v>
      </c>
      <c r="AN1342">
        <v>0</v>
      </c>
      <c r="AO1342">
        <v>0.25114155251141601</v>
      </c>
      <c r="AP1342">
        <v>4.007575518089217</v>
      </c>
    </row>
    <row r="1343" spans="1:42">
      <c r="A1343">
        <v>1333</v>
      </c>
      <c r="B1343">
        <f t="shared" si="68"/>
        <v>7.5410092039340562</v>
      </c>
      <c r="C1343">
        <v>2.9296249950000002</v>
      </c>
      <c r="D1343">
        <v>1.43808435</v>
      </c>
      <c r="E1343">
        <v>0.115426782142857</v>
      </c>
      <c r="F1343">
        <v>0</v>
      </c>
      <c r="G1343">
        <v>1.0439970339608899</v>
      </c>
      <c r="H1343">
        <v>0</v>
      </c>
      <c r="I1343">
        <v>0</v>
      </c>
      <c r="J1343">
        <v>4.6539509295196501E-3</v>
      </c>
      <c r="K1343">
        <v>0</v>
      </c>
      <c r="L1343">
        <v>1.1880179276150751</v>
      </c>
      <c r="M1343">
        <v>0</v>
      </c>
      <c r="N1343">
        <v>0.21320416428571401</v>
      </c>
      <c r="O1343">
        <v>0.496</v>
      </c>
      <c r="P1343">
        <v>0.112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0.34441123899999998</v>
      </c>
      <c r="AH1343">
        <v>2.8165853000000001E-2</v>
      </c>
      <c r="AI1343">
        <v>0</v>
      </c>
      <c r="AJ1343">
        <v>0.64604765814857046</v>
      </c>
      <c r="AK1343">
        <f t="shared" si="69"/>
        <v>1.8450000000000001E-2</v>
      </c>
      <c r="AL1343">
        <f t="shared" si="70"/>
        <v>5.443519118720741</v>
      </c>
      <c r="AM1343">
        <v>6.4286270000000005</v>
      </c>
      <c r="AN1343">
        <v>0</v>
      </c>
      <c r="AO1343">
        <v>0.25114155251141601</v>
      </c>
      <c r="AP1343">
        <v>4.007575518089217</v>
      </c>
    </row>
    <row r="1344" spans="1:42">
      <c r="A1344">
        <v>1334</v>
      </c>
      <c r="B1344">
        <f t="shared" si="68"/>
        <v>7.5118497333798455</v>
      </c>
      <c r="C1344">
        <v>2.92997365624114</v>
      </c>
      <c r="D1344">
        <v>1.4373943031193199</v>
      </c>
      <c r="E1344">
        <v>0.11516079919045299</v>
      </c>
      <c r="F1344">
        <v>0</v>
      </c>
      <c r="G1344">
        <v>1.0666676143265901</v>
      </c>
      <c r="H1344">
        <v>0</v>
      </c>
      <c r="I1344">
        <v>0</v>
      </c>
      <c r="J1344">
        <v>4.6980249996131096E-3</v>
      </c>
      <c r="K1344">
        <v>0</v>
      </c>
      <c r="L1344">
        <v>1.136721077622505</v>
      </c>
      <c r="M1344">
        <v>0</v>
      </c>
      <c r="N1344">
        <v>0.21323425788022399</v>
      </c>
      <c r="O1344">
        <v>0.496</v>
      </c>
      <c r="P1344">
        <v>0.112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0.34620921700000001</v>
      </c>
      <c r="AH1344">
        <v>2.8165853000000001E-2</v>
      </c>
      <c r="AI1344">
        <v>0</v>
      </c>
      <c r="AJ1344">
        <v>0.64604765814857046</v>
      </c>
      <c r="AK1344">
        <f t="shared" si="69"/>
        <v>1.8450000000000001E-2</v>
      </c>
      <c r="AL1344">
        <f t="shared" si="70"/>
        <v>5.443519118720741</v>
      </c>
      <c r="AM1344">
        <v>6.4286270000000005</v>
      </c>
      <c r="AN1344">
        <v>0</v>
      </c>
      <c r="AO1344">
        <v>0.25114155251141601</v>
      </c>
      <c r="AP1344">
        <v>4.007575518089217</v>
      </c>
    </row>
    <row r="1345" spans="1:42">
      <c r="A1345">
        <v>1335</v>
      </c>
      <c r="B1345">
        <f t="shared" si="68"/>
        <v>7.3811660529002463</v>
      </c>
      <c r="C1345">
        <v>2.9315362475148299</v>
      </c>
      <c r="D1345">
        <v>1.4343017275561301</v>
      </c>
      <c r="E1345">
        <v>0.113968746299766</v>
      </c>
      <c r="F1345">
        <v>0</v>
      </c>
      <c r="G1345">
        <v>1.16827010656981</v>
      </c>
      <c r="H1345">
        <v>0</v>
      </c>
      <c r="I1345">
        <v>0</v>
      </c>
      <c r="J1345">
        <v>4.8955512778362797E-3</v>
      </c>
      <c r="K1345">
        <v>0</v>
      </c>
      <c r="L1345">
        <v>0.90682454566804505</v>
      </c>
      <c r="M1345">
        <v>0</v>
      </c>
      <c r="N1345">
        <v>0.21336912801382901</v>
      </c>
      <c r="O1345">
        <v>0.496</v>
      </c>
      <c r="P1345">
        <v>0.112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0.35426719499999998</v>
      </c>
      <c r="AH1345">
        <v>2.8165853000000001E-2</v>
      </c>
      <c r="AI1345">
        <v>0</v>
      </c>
      <c r="AJ1345">
        <v>5.0095272337090373</v>
      </c>
      <c r="AK1345">
        <f t="shared" si="69"/>
        <v>1.8450000000000001E-2</v>
      </c>
      <c r="AL1345">
        <f t="shared" si="70"/>
        <v>5.443519118720741</v>
      </c>
      <c r="AM1345">
        <v>6.4286270000000005</v>
      </c>
      <c r="AN1345">
        <v>0</v>
      </c>
      <c r="AO1345">
        <v>0.25114155251141601</v>
      </c>
      <c r="AP1345">
        <v>4.007575518089217</v>
      </c>
    </row>
    <row r="1346" spans="1:42">
      <c r="A1346">
        <v>1336</v>
      </c>
      <c r="B1346">
        <f t="shared" si="68"/>
        <v>7.1657050891601397</v>
      </c>
      <c r="C1346">
        <v>2.9341125249851698</v>
      </c>
      <c r="D1346">
        <v>1.42920293244387</v>
      </c>
      <c r="E1346">
        <v>0.112003383343091</v>
      </c>
      <c r="F1346">
        <v>0</v>
      </c>
      <c r="G1346">
        <v>1.3357842966873299</v>
      </c>
      <c r="H1346">
        <v>0</v>
      </c>
      <c r="I1346">
        <v>0</v>
      </c>
      <c r="J1346">
        <v>5.2212170542650597E-3</v>
      </c>
      <c r="K1346">
        <v>0</v>
      </c>
      <c r="L1346">
        <v>0.52778924337453004</v>
      </c>
      <c r="M1346">
        <v>0</v>
      </c>
      <c r="N1346">
        <v>0.21359149127188501</v>
      </c>
      <c r="O1346">
        <v>0.496</v>
      </c>
      <c r="P1346">
        <v>0.112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0.367552555</v>
      </c>
      <c r="AH1346">
        <v>2.8165853000000001E-2</v>
      </c>
      <c r="AI1346">
        <v>0</v>
      </c>
      <c r="AJ1346">
        <v>5.0095272337090373</v>
      </c>
      <c r="AK1346">
        <f t="shared" si="69"/>
        <v>1.8450000000000001E-2</v>
      </c>
      <c r="AL1346">
        <f t="shared" si="70"/>
        <v>5.443519118720741</v>
      </c>
      <c r="AM1346">
        <v>6.4286270000000005</v>
      </c>
      <c r="AN1346">
        <v>0</v>
      </c>
      <c r="AO1346">
        <v>0.25114155251141601</v>
      </c>
      <c r="AP1346">
        <v>4.007575518089217</v>
      </c>
    </row>
    <row r="1347" spans="1:42">
      <c r="A1347">
        <v>1337</v>
      </c>
      <c r="B1347">
        <f t="shared" si="68"/>
        <v>7.0350214086805316</v>
      </c>
      <c r="C1347">
        <v>2.9356751162588601</v>
      </c>
      <c r="D1347">
        <v>1.4261103568806801</v>
      </c>
      <c r="E1347">
        <v>0.110811330452404</v>
      </c>
      <c r="F1347">
        <v>0</v>
      </c>
      <c r="G1347">
        <v>1.4373867889305401</v>
      </c>
      <c r="H1347">
        <v>0</v>
      </c>
      <c r="I1347">
        <v>0</v>
      </c>
      <c r="J1347">
        <v>5.4187433324882298E-3</v>
      </c>
      <c r="K1347">
        <v>0</v>
      </c>
      <c r="L1347">
        <v>0.29789271142006801</v>
      </c>
      <c r="M1347">
        <v>0</v>
      </c>
      <c r="N1347">
        <v>0.21372636140549001</v>
      </c>
      <c r="O1347">
        <v>0.496</v>
      </c>
      <c r="P1347">
        <v>0.112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0.375610534</v>
      </c>
      <c r="AH1347">
        <v>2.8165853000000001E-2</v>
      </c>
      <c r="AI1347">
        <v>0</v>
      </c>
      <c r="AJ1347">
        <v>5.0095272337090373</v>
      </c>
      <c r="AK1347">
        <f t="shared" si="69"/>
        <v>1.8450000000000001E-2</v>
      </c>
      <c r="AL1347">
        <f t="shared" si="70"/>
        <v>5.443519118720741</v>
      </c>
      <c r="AM1347">
        <v>6.4286270000000005</v>
      </c>
      <c r="AN1347">
        <v>0</v>
      </c>
      <c r="AO1347">
        <v>0.25114155251141601</v>
      </c>
      <c r="AP1347">
        <v>4.007575518089217</v>
      </c>
    </row>
    <row r="1348" spans="1:42">
      <c r="A1348">
        <v>1338</v>
      </c>
      <c r="B1348">
        <f t="shared" si="68"/>
        <v>7.0058619381263316</v>
      </c>
      <c r="C1348">
        <v>2.9360237775</v>
      </c>
      <c r="D1348">
        <v>1.42542031</v>
      </c>
      <c r="E1348">
        <v>0.1105453475</v>
      </c>
      <c r="F1348">
        <v>0</v>
      </c>
      <c r="G1348">
        <v>1.46005736929625</v>
      </c>
      <c r="H1348">
        <v>0</v>
      </c>
      <c r="I1348">
        <v>0</v>
      </c>
      <c r="J1348">
        <v>5.4628174025816902E-3</v>
      </c>
      <c r="K1348">
        <v>0</v>
      </c>
      <c r="L1348">
        <v>0.24659586142750001</v>
      </c>
      <c r="M1348">
        <v>0</v>
      </c>
      <c r="N1348">
        <v>0.21375645500000001</v>
      </c>
      <c r="O1348">
        <v>0.496</v>
      </c>
      <c r="P1348">
        <v>0.112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0.37740851199999997</v>
      </c>
      <c r="AH1348">
        <v>2.8165853000000001E-2</v>
      </c>
      <c r="AI1348">
        <v>0</v>
      </c>
      <c r="AJ1348">
        <v>5.0095272337090373</v>
      </c>
      <c r="AK1348">
        <f t="shared" si="69"/>
        <v>1.8450000000000001E-2</v>
      </c>
      <c r="AL1348">
        <f t="shared" si="70"/>
        <v>5.443519118720741</v>
      </c>
      <c r="AM1348">
        <v>6.4286270000000005</v>
      </c>
      <c r="AN1348">
        <v>0</v>
      </c>
      <c r="AO1348">
        <v>0.25114155251141601</v>
      </c>
      <c r="AP1348">
        <v>4.007575518089217</v>
      </c>
    </row>
    <row r="1349" spans="1:42">
      <c r="A1349">
        <v>1339</v>
      </c>
      <c r="B1349">
        <f t="shared" si="68"/>
        <v>7.0058619381263316</v>
      </c>
      <c r="C1349">
        <v>2.9360237775</v>
      </c>
      <c r="D1349">
        <v>1.42542031</v>
      </c>
      <c r="E1349">
        <v>0.1105453475</v>
      </c>
      <c r="F1349">
        <v>0</v>
      </c>
      <c r="G1349">
        <v>1.46005736929625</v>
      </c>
      <c r="H1349">
        <v>0</v>
      </c>
      <c r="I1349">
        <v>0</v>
      </c>
      <c r="J1349">
        <v>5.4628174025816902E-3</v>
      </c>
      <c r="K1349">
        <v>0</v>
      </c>
      <c r="L1349">
        <v>0.24659586142750001</v>
      </c>
      <c r="M1349">
        <v>0</v>
      </c>
      <c r="N1349">
        <v>0.21375645500000001</v>
      </c>
      <c r="O1349">
        <v>0.496</v>
      </c>
      <c r="P1349">
        <v>0.112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0.37740851199999997</v>
      </c>
      <c r="AH1349">
        <v>2.8165853000000001E-2</v>
      </c>
      <c r="AI1349">
        <v>0</v>
      </c>
      <c r="AJ1349">
        <v>5.0095272337090373</v>
      </c>
      <c r="AK1349">
        <f t="shared" si="69"/>
        <v>1.8450000000000001E-2</v>
      </c>
      <c r="AL1349">
        <f t="shared" si="70"/>
        <v>5.443519118720741</v>
      </c>
      <c r="AM1349">
        <v>6.4286270000000005</v>
      </c>
      <c r="AN1349">
        <v>0</v>
      </c>
      <c r="AO1349">
        <v>0.25114155251141601</v>
      </c>
      <c r="AP1349">
        <v>4.007575518089217</v>
      </c>
    </row>
    <row r="1350" spans="1:42">
      <c r="A1350">
        <v>1340</v>
      </c>
      <c r="B1350">
        <f t="shared" si="68"/>
        <v>7.0058619381263316</v>
      </c>
      <c r="C1350">
        <v>2.9360237775</v>
      </c>
      <c r="D1350">
        <v>1.42542031</v>
      </c>
      <c r="E1350">
        <v>0.1105453475</v>
      </c>
      <c r="F1350">
        <v>0</v>
      </c>
      <c r="G1350">
        <v>1.46005736929625</v>
      </c>
      <c r="H1350">
        <v>0</v>
      </c>
      <c r="I1350">
        <v>0</v>
      </c>
      <c r="J1350">
        <v>5.4628174025816902E-3</v>
      </c>
      <c r="K1350">
        <v>0</v>
      </c>
      <c r="L1350">
        <v>0.24659586142750001</v>
      </c>
      <c r="M1350">
        <v>0</v>
      </c>
      <c r="N1350">
        <v>0.21375645500000001</v>
      </c>
      <c r="O1350">
        <v>0.496</v>
      </c>
      <c r="P1350">
        <v>0.112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0.37740851199999997</v>
      </c>
      <c r="AH1350">
        <v>2.8165853000000001E-2</v>
      </c>
      <c r="AI1350">
        <v>0</v>
      </c>
      <c r="AJ1350">
        <v>5.0095272337090373</v>
      </c>
      <c r="AK1350">
        <f t="shared" si="69"/>
        <v>1.8450000000000001E-2</v>
      </c>
      <c r="AL1350">
        <f t="shared" si="70"/>
        <v>5.443519118720741</v>
      </c>
      <c r="AM1350">
        <v>6.4286270000000005</v>
      </c>
      <c r="AN1350">
        <v>0</v>
      </c>
      <c r="AO1350">
        <v>0.25114155251141601</v>
      </c>
      <c r="AP1350">
        <v>4.007575518089217</v>
      </c>
    </row>
    <row r="1351" spans="1:42">
      <c r="A1351">
        <v>1341</v>
      </c>
      <c r="B1351">
        <f t="shared" si="68"/>
        <v>6.9141644173948862</v>
      </c>
      <c r="C1351">
        <v>2.93414146988458</v>
      </c>
      <c r="D1351">
        <v>1.4258915640645999</v>
      </c>
      <c r="E1351">
        <v>0.110824096447632</v>
      </c>
      <c r="F1351">
        <v>0</v>
      </c>
      <c r="G1351">
        <v>1.3994074242055199</v>
      </c>
      <c r="H1351">
        <v>0</v>
      </c>
      <c r="I1351">
        <v>0</v>
      </c>
      <c r="J1351">
        <v>5.7548031450174904E-3</v>
      </c>
      <c r="K1351">
        <v>0</v>
      </c>
      <c r="L1351">
        <v>0.23315917732292951</v>
      </c>
      <c r="M1351">
        <v>0</v>
      </c>
      <c r="N1351">
        <v>0.213734378637011</v>
      </c>
      <c r="O1351">
        <v>0.479251503687596</v>
      </c>
      <c r="P1351">
        <v>0.112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0.37125844800000002</v>
      </c>
      <c r="AH1351">
        <v>2.6631133000000001E-2</v>
      </c>
      <c r="AI1351">
        <v>0</v>
      </c>
      <c r="AJ1351">
        <v>11.163837496059337</v>
      </c>
      <c r="AK1351">
        <f t="shared" si="69"/>
        <v>1.8450000000000001E-2</v>
      </c>
      <c r="AL1351">
        <f t="shared" si="70"/>
        <v>5.443519118720741</v>
      </c>
      <c r="AM1351">
        <v>6.4286270000000005</v>
      </c>
      <c r="AN1351">
        <v>0</v>
      </c>
      <c r="AO1351">
        <v>0.25114155251141601</v>
      </c>
      <c r="AP1351">
        <v>4.007575518089217</v>
      </c>
    </row>
    <row r="1352" spans="1:42">
      <c r="A1352">
        <v>1342</v>
      </c>
      <c r="B1352">
        <f t="shared" si="68"/>
        <v>6.5032046409556443</v>
      </c>
      <c r="C1352">
        <v>2.92570555241752</v>
      </c>
      <c r="D1352">
        <v>1.42800357825529</v>
      </c>
      <c r="E1352">
        <v>0.112073362559601</v>
      </c>
      <c r="F1352">
        <v>0</v>
      </c>
      <c r="G1352">
        <v>1.1275932281757699</v>
      </c>
      <c r="H1352">
        <v>0</v>
      </c>
      <c r="I1352">
        <v>0</v>
      </c>
      <c r="J1352">
        <v>7.0633924555865398E-3</v>
      </c>
      <c r="K1352">
        <v>0</v>
      </c>
      <c r="L1352">
        <v>0.1729401370298905</v>
      </c>
      <c r="M1352">
        <v>0</v>
      </c>
      <c r="N1352">
        <v>0.213635439242292</v>
      </c>
      <c r="O1352">
        <v>0.404189950819695</v>
      </c>
      <c r="P1352">
        <v>0.112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0.34369577499999998</v>
      </c>
      <c r="AH1352">
        <v>1.9752993999999999E-2</v>
      </c>
      <c r="AI1352">
        <v>0</v>
      </c>
      <c r="AJ1352">
        <v>11.294359483182568</v>
      </c>
      <c r="AK1352">
        <f t="shared" si="69"/>
        <v>1.8450000000000001E-2</v>
      </c>
      <c r="AL1352">
        <f t="shared" si="70"/>
        <v>5.443519118720741</v>
      </c>
      <c r="AM1352">
        <v>6.4286270000000005</v>
      </c>
      <c r="AN1352">
        <v>0</v>
      </c>
      <c r="AO1352">
        <v>0.25114155251141601</v>
      </c>
      <c r="AP1352">
        <v>4.007575518089217</v>
      </c>
    </row>
    <row r="1353" spans="1:42">
      <c r="A1353">
        <v>1343</v>
      </c>
      <c r="B1353">
        <f t="shared" si="68"/>
        <v>5.8256465161380815</v>
      </c>
      <c r="C1353">
        <v>2.9117970758517102</v>
      </c>
      <c r="D1353">
        <v>1.43148570097548</v>
      </c>
      <c r="E1353">
        <v>0.11413305417116799</v>
      </c>
      <c r="F1353">
        <v>0</v>
      </c>
      <c r="G1353">
        <v>0.679447381503267</v>
      </c>
      <c r="H1353">
        <v>0</v>
      </c>
      <c r="I1353">
        <v>0</v>
      </c>
      <c r="J1353">
        <v>9.2208914865325505E-3</v>
      </c>
      <c r="K1353">
        <v>0</v>
      </c>
      <c r="L1353">
        <v>7.3655724397609493E-2</v>
      </c>
      <c r="M1353">
        <v>0</v>
      </c>
      <c r="N1353">
        <v>0.213472315757708</v>
      </c>
      <c r="O1353">
        <v>0.28043437199460503</v>
      </c>
      <c r="P1353">
        <v>0.112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0.29825260999999997</v>
      </c>
      <c r="AH1353">
        <v>8.412859E-3</v>
      </c>
      <c r="AI1353">
        <v>0</v>
      </c>
      <c r="AJ1353">
        <v>5.2767144346474355</v>
      </c>
      <c r="AK1353">
        <f t="shared" si="69"/>
        <v>1.8450000000000001E-2</v>
      </c>
      <c r="AL1353">
        <f t="shared" si="70"/>
        <v>5.443519118720741</v>
      </c>
      <c r="AM1353">
        <v>6.4286270000000005</v>
      </c>
      <c r="AN1353">
        <v>0</v>
      </c>
      <c r="AO1353">
        <v>0.25114155251141601</v>
      </c>
      <c r="AP1353">
        <v>4.007575518089217</v>
      </c>
    </row>
    <row r="1354" spans="1:42">
      <c r="A1354">
        <v>1344</v>
      </c>
      <c r="B1354">
        <f t="shared" si="68"/>
        <v>5.4146867396988414</v>
      </c>
      <c r="C1354">
        <v>2.9033611583846501</v>
      </c>
      <c r="D1354">
        <v>1.4335977151661701</v>
      </c>
      <c r="E1354">
        <v>0.115382320283137</v>
      </c>
      <c r="F1354">
        <v>0</v>
      </c>
      <c r="G1354">
        <v>0.40763318547351901</v>
      </c>
      <c r="H1354">
        <v>0</v>
      </c>
      <c r="I1354">
        <v>0</v>
      </c>
      <c r="J1354">
        <v>1.0529480797101601E-2</v>
      </c>
      <c r="K1354">
        <v>0</v>
      </c>
      <c r="L1354">
        <v>1.3436684104570499E-2</v>
      </c>
      <c r="M1354">
        <v>0</v>
      </c>
      <c r="N1354">
        <v>0.213373376362989</v>
      </c>
      <c r="O1354">
        <v>0.20537281912670399</v>
      </c>
      <c r="P1354">
        <v>0.112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0.27068993800000002</v>
      </c>
      <c r="AH1354">
        <v>1.5347200000000001E-3</v>
      </c>
      <c r="AI1354">
        <v>0</v>
      </c>
      <c r="AJ1354">
        <v>5.4072364217706657</v>
      </c>
      <c r="AK1354">
        <f t="shared" si="69"/>
        <v>1.8450000000000001E-2</v>
      </c>
      <c r="AL1354">
        <f t="shared" si="70"/>
        <v>5.443519118720741</v>
      </c>
      <c r="AM1354">
        <v>6.4286270000000005</v>
      </c>
      <c r="AN1354">
        <v>0</v>
      </c>
      <c r="AO1354">
        <v>0.25114155251141601</v>
      </c>
      <c r="AP1354">
        <v>4.007575518089217</v>
      </c>
    </row>
    <row r="1355" spans="1:42">
      <c r="A1355">
        <v>1345</v>
      </c>
      <c r="B1355">
        <f t="shared" ref="B1355:B1418" si="71">SUM(C1355:AF1355)</f>
        <v>5.3229892189673906</v>
      </c>
      <c r="C1355">
        <v>2.9014788507692302</v>
      </c>
      <c r="D1355">
        <v>1.43406896923077</v>
      </c>
      <c r="E1355">
        <v>0.11566106923076901</v>
      </c>
      <c r="F1355">
        <v>0</v>
      </c>
      <c r="G1355">
        <v>0.346983240382784</v>
      </c>
      <c r="H1355">
        <v>0</v>
      </c>
      <c r="I1355">
        <v>0</v>
      </c>
      <c r="J1355">
        <v>1.0821466539537399E-2</v>
      </c>
      <c r="K1355">
        <v>0</v>
      </c>
      <c r="L1355">
        <v>0</v>
      </c>
      <c r="M1355">
        <v>0</v>
      </c>
      <c r="N1355">
        <v>0.21335129999999999</v>
      </c>
      <c r="O1355">
        <v>0.1886243228143</v>
      </c>
      <c r="P1355">
        <v>0.112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0.26453987400000001</v>
      </c>
      <c r="AH1355">
        <v>0</v>
      </c>
      <c r="AI1355">
        <v>0</v>
      </c>
      <c r="AJ1355">
        <v>5.4363598136603617</v>
      </c>
      <c r="AK1355">
        <f t="shared" si="69"/>
        <v>1.8450000000000001E-2</v>
      </c>
      <c r="AL1355">
        <f t="shared" si="70"/>
        <v>5.443519118720741</v>
      </c>
      <c r="AM1355">
        <v>6.4286270000000005</v>
      </c>
      <c r="AN1355">
        <v>0</v>
      </c>
      <c r="AO1355">
        <v>0.25114155251141601</v>
      </c>
      <c r="AP1355">
        <v>4.007575518089217</v>
      </c>
    </row>
    <row r="1356" spans="1:42">
      <c r="A1356">
        <v>1346</v>
      </c>
      <c r="B1356">
        <f t="shared" si="71"/>
        <v>5.3229892189673906</v>
      </c>
      <c r="C1356">
        <v>2.9014788507692302</v>
      </c>
      <c r="D1356">
        <v>1.43406896923077</v>
      </c>
      <c r="E1356">
        <v>0.11566106923076901</v>
      </c>
      <c r="F1356">
        <v>0</v>
      </c>
      <c r="G1356">
        <v>0.346983240382784</v>
      </c>
      <c r="H1356">
        <v>0</v>
      </c>
      <c r="I1356">
        <v>0</v>
      </c>
      <c r="J1356">
        <v>1.0821466539537399E-2</v>
      </c>
      <c r="K1356">
        <v>0</v>
      </c>
      <c r="L1356">
        <v>0</v>
      </c>
      <c r="M1356">
        <v>0</v>
      </c>
      <c r="N1356">
        <v>0.21335129999999999</v>
      </c>
      <c r="O1356">
        <v>0.1886243228143</v>
      </c>
      <c r="P1356">
        <v>0.112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0.26453987400000001</v>
      </c>
      <c r="AH1356">
        <v>0</v>
      </c>
      <c r="AI1356">
        <v>0</v>
      </c>
      <c r="AJ1356">
        <v>5.4363598136603617</v>
      </c>
      <c r="AK1356">
        <f t="shared" ref="AK1356:AK1419" si="72">18450/1000000</f>
        <v>1.8450000000000001E-2</v>
      </c>
      <c r="AL1356">
        <f t="shared" si="70"/>
        <v>5.443519118720741</v>
      </c>
      <c r="AM1356">
        <v>6.4286270000000005</v>
      </c>
      <c r="AN1356">
        <v>0</v>
      </c>
      <c r="AO1356">
        <v>0.25114155251141601</v>
      </c>
      <c r="AP1356">
        <v>4.007575518089217</v>
      </c>
    </row>
    <row r="1357" spans="1:42">
      <c r="A1357">
        <v>1347</v>
      </c>
      <c r="B1357">
        <f t="shared" si="71"/>
        <v>5.3229892189673906</v>
      </c>
      <c r="C1357">
        <v>2.9014788507692302</v>
      </c>
      <c r="D1357">
        <v>1.43406896923077</v>
      </c>
      <c r="E1357">
        <v>0.11566106923076901</v>
      </c>
      <c r="F1357">
        <v>0</v>
      </c>
      <c r="G1357">
        <v>0.346983240382784</v>
      </c>
      <c r="H1357">
        <v>0</v>
      </c>
      <c r="I1357">
        <v>0</v>
      </c>
      <c r="J1357">
        <v>1.0821466539537399E-2</v>
      </c>
      <c r="K1357">
        <v>0</v>
      </c>
      <c r="L1357">
        <v>0</v>
      </c>
      <c r="M1357">
        <v>0</v>
      </c>
      <c r="N1357">
        <v>0.21335129999999999</v>
      </c>
      <c r="O1357">
        <v>0.1886243228143</v>
      </c>
      <c r="P1357">
        <v>0.112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0.26453987400000001</v>
      </c>
      <c r="AH1357">
        <v>0</v>
      </c>
      <c r="AI1357">
        <v>0</v>
      </c>
      <c r="AJ1357">
        <v>5.4363598136603617</v>
      </c>
      <c r="AK1357">
        <f t="shared" si="72"/>
        <v>1.8450000000000001E-2</v>
      </c>
      <c r="AL1357">
        <f t="shared" ref="AL1357:AL1420" si="73">AL1356</f>
        <v>5.443519118720741</v>
      </c>
      <c r="AM1357">
        <v>6.4286270000000005</v>
      </c>
      <c r="AN1357">
        <v>0</v>
      </c>
      <c r="AO1357">
        <v>0.25114155251141601</v>
      </c>
      <c r="AP1357">
        <v>4.007575518089217</v>
      </c>
    </row>
    <row r="1358" spans="1:42">
      <c r="A1358">
        <v>1348</v>
      </c>
      <c r="B1358">
        <f t="shared" si="71"/>
        <v>5.3229892189673906</v>
      </c>
      <c r="C1358">
        <v>2.9014788507692302</v>
      </c>
      <c r="D1358">
        <v>1.43406896923077</v>
      </c>
      <c r="E1358">
        <v>0.11566106923076901</v>
      </c>
      <c r="F1358">
        <v>0</v>
      </c>
      <c r="G1358">
        <v>0.346983240382784</v>
      </c>
      <c r="H1358">
        <v>0</v>
      </c>
      <c r="I1358">
        <v>0</v>
      </c>
      <c r="J1358">
        <v>1.0821466539537399E-2</v>
      </c>
      <c r="K1358">
        <v>0</v>
      </c>
      <c r="L1358">
        <v>0</v>
      </c>
      <c r="M1358">
        <v>0</v>
      </c>
      <c r="N1358">
        <v>0.21335129999999999</v>
      </c>
      <c r="O1358">
        <v>0.1886243228143</v>
      </c>
      <c r="P1358">
        <v>0.112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0.26453987400000001</v>
      </c>
      <c r="AH1358">
        <v>0</v>
      </c>
      <c r="AI1358">
        <v>0</v>
      </c>
      <c r="AJ1358">
        <v>5.4363598136603617</v>
      </c>
      <c r="AK1358">
        <f t="shared" si="72"/>
        <v>1.8450000000000001E-2</v>
      </c>
      <c r="AL1358">
        <f t="shared" si="73"/>
        <v>5.443519118720741</v>
      </c>
      <c r="AM1358">
        <v>6.4286270000000005</v>
      </c>
      <c r="AN1358">
        <v>0</v>
      </c>
      <c r="AO1358">
        <v>0.25114155251141601</v>
      </c>
      <c r="AP1358">
        <v>4.007575518089217</v>
      </c>
    </row>
    <row r="1359" spans="1:42">
      <c r="A1359">
        <v>1349</v>
      </c>
      <c r="B1359">
        <f t="shared" si="71"/>
        <v>5.4491771445135342</v>
      </c>
      <c r="C1359">
        <v>2.90385884206415</v>
      </c>
      <c r="D1359">
        <v>1.43430291889179</v>
      </c>
      <c r="E1359">
        <v>0.11603457054289699</v>
      </c>
      <c r="F1359">
        <v>0</v>
      </c>
      <c r="G1359">
        <v>0.44370176369723702</v>
      </c>
      <c r="H1359">
        <v>0</v>
      </c>
      <c r="I1359">
        <v>0</v>
      </c>
      <c r="J1359">
        <v>1.14629233857464E-2</v>
      </c>
      <c r="K1359">
        <v>0</v>
      </c>
      <c r="L1359">
        <v>9.0706954631522008E-3</v>
      </c>
      <c r="M1359">
        <v>0</v>
      </c>
      <c r="N1359">
        <v>0.213372611341858</v>
      </c>
      <c r="O1359">
        <v>0.20537281912670399</v>
      </c>
      <c r="P1359">
        <v>0.112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0.27838808900000001</v>
      </c>
      <c r="AH1359">
        <v>1.5347200000000001E-3</v>
      </c>
      <c r="AI1359">
        <v>0</v>
      </c>
      <c r="AJ1359">
        <v>5.4072364217706657</v>
      </c>
      <c r="AK1359">
        <f t="shared" si="72"/>
        <v>1.8450000000000001E-2</v>
      </c>
      <c r="AL1359">
        <f t="shared" si="73"/>
        <v>5.443519118720741</v>
      </c>
      <c r="AM1359">
        <v>6.4286270000000005</v>
      </c>
      <c r="AN1359">
        <v>0</v>
      </c>
      <c r="AO1359">
        <v>0.25114155251141601</v>
      </c>
      <c r="AP1359">
        <v>4.007575518089217</v>
      </c>
    </row>
    <row r="1360" spans="1:42">
      <c r="A1360">
        <v>1350</v>
      </c>
      <c r="B1360">
        <f t="shared" si="71"/>
        <v>6.0147121912422952</v>
      </c>
      <c r="C1360">
        <v>2.91452522303807</v>
      </c>
      <c r="D1360">
        <v>1.4353514085305901</v>
      </c>
      <c r="E1360">
        <v>0.117708487291217</v>
      </c>
      <c r="F1360">
        <v>0</v>
      </c>
      <c r="G1360">
        <v>0.87716411253485604</v>
      </c>
      <c r="H1360">
        <v>0</v>
      </c>
      <c r="I1360">
        <v>0</v>
      </c>
      <c r="J1360">
        <v>1.43377335224949E-2</v>
      </c>
      <c r="K1360">
        <v>0</v>
      </c>
      <c r="L1360">
        <v>4.9722732180726398E-2</v>
      </c>
      <c r="M1360">
        <v>0</v>
      </c>
      <c r="N1360">
        <v>0.21346812214973501</v>
      </c>
      <c r="O1360">
        <v>0.28043437199460503</v>
      </c>
      <c r="P1360">
        <v>0.112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0.340451481</v>
      </c>
      <c r="AH1360">
        <v>8.412859E-3</v>
      </c>
      <c r="AI1360">
        <v>0</v>
      </c>
      <c r="AJ1360">
        <v>5.2767144346474355</v>
      </c>
      <c r="AK1360">
        <f t="shared" si="72"/>
        <v>1.8450000000000001E-2</v>
      </c>
      <c r="AL1360">
        <f t="shared" si="73"/>
        <v>5.443519118720741</v>
      </c>
      <c r="AM1360">
        <v>6.4286270000000005</v>
      </c>
      <c r="AN1360">
        <v>0</v>
      </c>
      <c r="AO1360">
        <v>0.25114155251141601</v>
      </c>
      <c r="AP1360">
        <v>4.007575518089217</v>
      </c>
    </row>
    <row r="1361" spans="1:42">
      <c r="A1361">
        <v>1351</v>
      </c>
      <c r="B1361">
        <f t="shared" si="71"/>
        <v>7.046495375424656</v>
      </c>
      <c r="C1361">
        <v>2.9323671038218202</v>
      </c>
      <c r="D1361">
        <v>1.43843635172093</v>
      </c>
      <c r="E1361">
        <v>0.121645987722366</v>
      </c>
      <c r="F1361">
        <v>0</v>
      </c>
      <c r="G1361">
        <v>1.6047021160274699</v>
      </c>
      <c r="H1361">
        <v>0</v>
      </c>
      <c r="I1361">
        <v>0</v>
      </c>
      <c r="J1361">
        <v>1.8430076610719801E-2</v>
      </c>
      <c r="K1361">
        <v>0</v>
      </c>
      <c r="L1361">
        <v>0.20114922269827151</v>
      </c>
      <c r="M1361">
        <v>0</v>
      </c>
      <c r="N1361">
        <v>0.21357456600338301</v>
      </c>
      <c r="O1361">
        <v>0.404189950819695</v>
      </c>
      <c r="P1361">
        <v>0.112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0.433587893</v>
      </c>
      <c r="AH1361">
        <v>1.9752993999999999E-2</v>
      </c>
      <c r="AI1361">
        <v>0</v>
      </c>
      <c r="AJ1361">
        <v>5.0615200581833184</v>
      </c>
      <c r="AK1361">
        <f t="shared" si="72"/>
        <v>1.8450000000000001E-2</v>
      </c>
      <c r="AL1361">
        <f t="shared" si="73"/>
        <v>5.443519118720741</v>
      </c>
      <c r="AM1361">
        <v>6.4286270000000005</v>
      </c>
      <c r="AN1361">
        <v>0</v>
      </c>
      <c r="AO1361">
        <v>0.25114155251141601</v>
      </c>
      <c r="AP1361">
        <v>0.77882551808921674</v>
      </c>
    </row>
    <row r="1362" spans="1:42">
      <c r="A1362">
        <v>1352</v>
      </c>
      <c r="B1362">
        <f t="shared" si="71"/>
        <v>8.0573916554719318</v>
      </c>
      <c r="C1362">
        <v>2.9441807595096599</v>
      </c>
      <c r="D1362">
        <v>1.4455632487782599</v>
      </c>
      <c r="E1362">
        <v>0.12859789235914401</v>
      </c>
      <c r="F1362">
        <v>0</v>
      </c>
      <c r="G1362">
        <v>2.0958859710381099</v>
      </c>
      <c r="H1362">
        <v>0</v>
      </c>
      <c r="I1362">
        <v>0</v>
      </c>
      <c r="J1362">
        <v>1.8403362663830101E-2</v>
      </c>
      <c r="K1362">
        <v>0</v>
      </c>
      <c r="L1362">
        <v>0.62006752708603496</v>
      </c>
      <c r="M1362">
        <v>0</v>
      </c>
      <c r="N1362">
        <v>0.21344139034929699</v>
      </c>
      <c r="O1362">
        <v>0.479251503687596</v>
      </c>
      <c r="P1362">
        <v>0.112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0.45446983200000002</v>
      </c>
      <c r="AH1362">
        <v>2.6631133000000001E-2</v>
      </c>
      <c r="AI1362">
        <v>0</v>
      </c>
      <c r="AJ1362">
        <v>7.7633407992065688</v>
      </c>
      <c r="AK1362">
        <f t="shared" si="72"/>
        <v>1.8450000000000001E-2</v>
      </c>
      <c r="AL1362">
        <f t="shared" si="73"/>
        <v>5.443519118720741</v>
      </c>
      <c r="AM1362">
        <v>6.4286270000000005</v>
      </c>
      <c r="AN1362">
        <v>0</v>
      </c>
      <c r="AO1362">
        <v>0.25114155251141601</v>
      </c>
      <c r="AP1362">
        <v>0.77882551808921674</v>
      </c>
    </row>
    <row r="1363" spans="1:42">
      <c r="A1363">
        <v>1353</v>
      </c>
      <c r="B1363">
        <f t="shared" si="71"/>
        <v>8.9178561195355552</v>
      </c>
      <c r="C1363">
        <v>2.9484522870287599</v>
      </c>
      <c r="D1363">
        <v>1.4558187980421999</v>
      </c>
      <c r="E1363">
        <v>0.13767332456947001</v>
      </c>
      <c r="F1363">
        <v>0</v>
      </c>
      <c r="G1363">
        <v>2.2877711693568599</v>
      </c>
      <c r="H1363">
        <v>0</v>
      </c>
      <c r="I1363">
        <v>0</v>
      </c>
      <c r="J1363">
        <v>1.42610150358963E-2</v>
      </c>
      <c r="K1363">
        <v>0</v>
      </c>
      <c r="L1363">
        <v>1.2527938640453751</v>
      </c>
      <c r="M1363">
        <v>0</v>
      </c>
      <c r="N1363">
        <v>0.21308566145699401</v>
      </c>
      <c r="O1363">
        <v>0.496</v>
      </c>
      <c r="P1363">
        <v>0.112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0.400421307</v>
      </c>
      <c r="AH1363">
        <v>2.8165853000000001E-2</v>
      </c>
      <c r="AI1363">
        <v>0</v>
      </c>
      <c r="AJ1363">
        <v>7.7342174073168719</v>
      </c>
      <c r="AK1363">
        <f t="shared" si="72"/>
        <v>1.8450000000000001E-2</v>
      </c>
      <c r="AL1363">
        <f t="shared" si="73"/>
        <v>5.443519118720741</v>
      </c>
      <c r="AM1363">
        <v>6.4286270000000005</v>
      </c>
      <c r="AN1363">
        <v>0</v>
      </c>
      <c r="AO1363">
        <v>0.25114155251141601</v>
      </c>
      <c r="AP1363">
        <v>4.2313255180892169</v>
      </c>
    </row>
    <row r="1364" spans="1:42">
      <c r="A1364">
        <v>1354</v>
      </c>
      <c r="B1364">
        <f t="shared" si="71"/>
        <v>9.3632173528540719</v>
      </c>
      <c r="C1364">
        <v>2.94959956174268</v>
      </c>
      <c r="D1364">
        <v>1.46189720546073</v>
      </c>
      <c r="E1364">
        <v>0.142951312457928</v>
      </c>
      <c r="F1364">
        <v>0</v>
      </c>
      <c r="G1364">
        <v>2.3454926755298802</v>
      </c>
      <c r="H1364">
        <v>0</v>
      </c>
      <c r="I1364">
        <v>0</v>
      </c>
      <c r="J1364">
        <v>1.13594909522581E-2</v>
      </c>
      <c r="K1364">
        <v>0</v>
      </c>
      <c r="L1364">
        <v>1.6310601317155651</v>
      </c>
      <c r="M1364">
        <v>0</v>
      </c>
      <c r="N1364">
        <v>0.21285697499503001</v>
      </c>
      <c r="O1364">
        <v>0.496</v>
      </c>
      <c r="P1364">
        <v>0.112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0.35923985400000003</v>
      </c>
      <c r="AH1364">
        <v>2.8165853000000001E-2</v>
      </c>
      <c r="AI1364">
        <v>0</v>
      </c>
      <c r="AJ1364">
        <v>7.7342174073168719</v>
      </c>
      <c r="AK1364">
        <f t="shared" si="72"/>
        <v>1.8450000000000001E-2</v>
      </c>
      <c r="AL1364">
        <f t="shared" si="73"/>
        <v>5.443519118720741</v>
      </c>
      <c r="AM1364">
        <v>6.4286270000000005</v>
      </c>
      <c r="AN1364">
        <v>0</v>
      </c>
      <c r="AO1364">
        <v>0.25114155251141601</v>
      </c>
      <c r="AP1364">
        <v>4.2313255180892169</v>
      </c>
    </row>
    <row r="1365" spans="1:42">
      <c r="A1365">
        <v>1355</v>
      </c>
      <c r="B1365">
        <f t="shared" si="71"/>
        <v>9.4625908761683402</v>
      </c>
      <c r="C1365">
        <v>2.9498555533333302</v>
      </c>
      <c r="D1365">
        <v>1.4632534814814799</v>
      </c>
      <c r="E1365">
        <v>0.14412899074074101</v>
      </c>
      <c r="F1365">
        <v>0</v>
      </c>
      <c r="G1365">
        <v>2.3583720844462799</v>
      </c>
      <c r="H1365">
        <v>0</v>
      </c>
      <c r="I1365">
        <v>0</v>
      </c>
      <c r="J1365">
        <v>1.0712073418801401E-2</v>
      </c>
      <c r="K1365">
        <v>0</v>
      </c>
      <c r="L1365">
        <v>1.7154627445995598</v>
      </c>
      <c r="M1365">
        <v>0</v>
      </c>
      <c r="N1365">
        <v>0.21280594814814799</v>
      </c>
      <c r="O1365">
        <v>0.496</v>
      </c>
      <c r="P1365">
        <v>0.112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0.35005102900000001</v>
      </c>
      <c r="AH1365">
        <v>2.8165853000000001E-2</v>
      </c>
      <c r="AI1365">
        <v>0</v>
      </c>
      <c r="AJ1365">
        <v>8.8295331006238342</v>
      </c>
      <c r="AK1365">
        <f t="shared" si="72"/>
        <v>1.8450000000000001E-2</v>
      </c>
      <c r="AL1365">
        <f t="shared" si="73"/>
        <v>5.443519118720741</v>
      </c>
      <c r="AM1365">
        <v>6.4286270000000005</v>
      </c>
      <c r="AN1365">
        <v>0</v>
      </c>
      <c r="AO1365">
        <v>0.25114155251141601</v>
      </c>
      <c r="AP1365">
        <v>4.2313255180892169</v>
      </c>
    </row>
    <row r="1366" spans="1:42">
      <c r="A1366">
        <v>1356</v>
      </c>
      <c r="B1366">
        <f t="shared" si="71"/>
        <v>9.4625908761683402</v>
      </c>
      <c r="C1366">
        <v>2.9498555533333302</v>
      </c>
      <c r="D1366">
        <v>1.4632534814814799</v>
      </c>
      <c r="E1366">
        <v>0.14412899074074101</v>
      </c>
      <c r="F1366">
        <v>0</v>
      </c>
      <c r="G1366">
        <v>2.3583720844462799</v>
      </c>
      <c r="H1366">
        <v>0</v>
      </c>
      <c r="I1366">
        <v>0</v>
      </c>
      <c r="J1366">
        <v>1.0712073418801401E-2</v>
      </c>
      <c r="K1366">
        <v>0</v>
      </c>
      <c r="L1366">
        <v>1.7154627445995598</v>
      </c>
      <c r="M1366">
        <v>0</v>
      </c>
      <c r="N1366">
        <v>0.21280594814814799</v>
      </c>
      <c r="O1366">
        <v>0.496</v>
      </c>
      <c r="P1366">
        <v>0.112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0.35005102900000001</v>
      </c>
      <c r="AH1366">
        <v>2.8165853000000001E-2</v>
      </c>
      <c r="AI1366">
        <v>0</v>
      </c>
      <c r="AJ1366">
        <v>8.8295331006238342</v>
      </c>
      <c r="AK1366">
        <f t="shared" si="72"/>
        <v>1.8450000000000001E-2</v>
      </c>
      <c r="AL1366">
        <f t="shared" si="73"/>
        <v>5.443519118720741</v>
      </c>
      <c r="AM1366">
        <v>6.4286270000000005</v>
      </c>
      <c r="AN1366">
        <v>0</v>
      </c>
      <c r="AO1366">
        <v>0.25114155251141601</v>
      </c>
      <c r="AP1366">
        <v>4.2313255180892169</v>
      </c>
    </row>
    <row r="1367" spans="1:42">
      <c r="A1367">
        <v>1357</v>
      </c>
      <c r="B1367">
        <f t="shared" si="71"/>
        <v>9.4625908761683402</v>
      </c>
      <c r="C1367">
        <v>2.9498555533333302</v>
      </c>
      <c r="D1367">
        <v>1.4632534814814799</v>
      </c>
      <c r="E1367">
        <v>0.14412899074074101</v>
      </c>
      <c r="F1367">
        <v>0</v>
      </c>
      <c r="G1367">
        <v>2.3583720844462799</v>
      </c>
      <c r="H1367">
        <v>0</v>
      </c>
      <c r="I1367">
        <v>0</v>
      </c>
      <c r="J1367">
        <v>1.0712073418801401E-2</v>
      </c>
      <c r="K1367">
        <v>0</v>
      </c>
      <c r="L1367">
        <v>1.7154627445995598</v>
      </c>
      <c r="M1367">
        <v>0</v>
      </c>
      <c r="N1367">
        <v>0.21280594814814799</v>
      </c>
      <c r="O1367">
        <v>0.496</v>
      </c>
      <c r="P1367">
        <v>0.112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0.35005102900000001</v>
      </c>
      <c r="AH1367">
        <v>2.8165853000000001E-2</v>
      </c>
      <c r="AI1367">
        <v>0</v>
      </c>
      <c r="AJ1367">
        <v>2.2690869176379858</v>
      </c>
      <c r="AK1367">
        <f t="shared" si="72"/>
        <v>1.8450000000000001E-2</v>
      </c>
      <c r="AL1367">
        <f t="shared" si="73"/>
        <v>5.443519118720741</v>
      </c>
      <c r="AM1367">
        <v>6.4286270000000005</v>
      </c>
      <c r="AN1367">
        <v>0</v>
      </c>
      <c r="AO1367">
        <v>0.25114155251141601</v>
      </c>
      <c r="AP1367">
        <v>4.2313255180892169</v>
      </c>
    </row>
    <row r="1368" spans="1:42">
      <c r="A1368">
        <v>1358</v>
      </c>
      <c r="B1368">
        <f t="shared" si="71"/>
        <v>9.4625908761683402</v>
      </c>
      <c r="C1368">
        <v>2.9498555533333302</v>
      </c>
      <c r="D1368">
        <v>1.4632534814814799</v>
      </c>
      <c r="E1368">
        <v>0.14412899074074101</v>
      </c>
      <c r="F1368">
        <v>0</v>
      </c>
      <c r="G1368">
        <v>2.3583720844462799</v>
      </c>
      <c r="H1368">
        <v>0</v>
      </c>
      <c r="I1368">
        <v>0</v>
      </c>
      <c r="J1368">
        <v>1.0712073418801401E-2</v>
      </c>
      <c r="K1368">
        <v>0</v>
      </c>
      <c r="L1368">
        <v>1.7154627445995598</v>
      </c>
      <c r="M1368">
        <v>0</v>
      </c>
      <c r="N1368">
        <v>0.21280594814814799</v>
      </c>
      <c r="O1368">
        <v>0.496</v>
      </c>
      <c r="P1368">
        <v>0.112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0.35005102900000001</v>
      </c>
      <c r="AH1368">
        <v>2.8165853000000001E-2</v>
      </c>
      <c r="AI1368">
        <v>0</v>
      </c>
      <c r="AJ1368">
        <v>2.2690869176379858</v>
      </c>
      <c r="AK1368">
        <f t="shared" si="72"/>
        <v>1.8450000000000001E-2</v>
      </c>
      <c r="AL1368">
        <f t="shared" si="73"/>
        <v>5.443519118720741</v>
      </c>
      <c r="AM1368">
        <v>6.4286270000000005</v>
      </c>
      <c r="AN1368">
        <v>0</v>
      </c>
      <c r="AO1368">
        <v>0.25114155251141601</v>
      </c>
      <c r="AP1368">
        <v>4.2313255180892169</v>
      </c>
    </row>
    <row r="1369" spans="1:42">
      <c r="A1369">
        <v>1359</v>
      </c>
      <c r="B1369">
        <f t="shared" si="71"/>
        <v>9.4625908761683402</v>
      </c>
      <c r="C1369">
        <v>2.9498555533333302</v>
      </c>
      <c r="D1369">
        <v>1.4632534814814799</v>
      </c>
      <c r="E1369">
        <v>0.14412899074074101</v>
      </c>
      <c r="F1369">
        <v>0</v>
      </c>
      <c r="G1369">
        <v>2.3583720844462799</v>
      </c>
      <c r="H1369">
        <v>0</v>
      </c>
      <c r="I1369">
        <v>0</v>
      </c>
      <c r="J1369">
        <v>1.0712073418801401E-2</v>
      </c>
      <c r="K1369">
        <v>0</v>
      </c>
      <c r="L1369">
        <v>1.7154627445995598</v>
      </c>
      <c r="M1369">
        <v>0</v>
      </c>
      <c r="N1369">
        <v>0.21280594814814799</v>
      </c>
      <c r="O1369">
        <v>0.496</v>
      </c>
      <c r="P1369">
        <v>0.112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0.35005102900000001</v>
      </c>
      <c r="AH1369">
        <v>2.8165853000000001E-2</v>
      </c>
      <c r="AI1369">
        <v>0</v>
      </c>
      <c r="AJ1369">
        <v>2.2690869176379858</v>
      </c>
      <c r="AK1369">
        <f t="shared" si="72"/>
        <v>1.8450000000000001E-2</v>
      </c>
      <c r="AL1369">
        <f t="shared" si="73"/>
        <v>5.443519118720741</v>
      </c>
      <c r="AM1369">
        <v>6.4286270000000005</v>
      </c>
      <c r="AN1369">
        <v>0</v>
      </c>
      <c r="AO1369">
        <v>0.25114155251141601</v>
      </c>
      <c r="AP1369">
        <v>4.2313255180892169</v>
      </c>
    </row>
    <row r="1370" spans="1:42">
      <c r="A1370">
        <v>1360</v>
      </c>
      <c r="B1370">
        <f t="shared" si="71"/>
        <v>9.3933762019956859</v>
      </c>
      <c r="C1370">
        <v>2.9492370183964298</v>
      </c>
      <c r="D1370">
        <v>1.46131483646572</v>
      </c>
      <c r="E1370">
        <v>0.142864593365159</v>
      </c>
      <c r="F1370">
        <v>0</v>
      </c>
      <c r="G1370">
        <v>2.3852096400208702</v>
      </c>
      <c r="H1370">
        <v>0</v>
      </c>
      <c r="I1370">
        <v>0</v>
      </c>
      <c r="J1370">
        <v>1.1203464171031199E-2</v>
      </c>
      <c r="K1370">
        <v>0</v>
      </c>
      <c r="L1370">
        <v>1.62271892822264</v>
      </c>
      <c r="M1370">
        <v>0</v>
      </c>
      <c r="N1370">
        <v>0.21282772135383399</v>
      </c>
      <c r="O1370">
        <v>0.496</v>
      </c>
      <c r="P1370">
        <v>0.112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0.35138563</v>
      </c>
      <c r="AH1370">
        <v>2.8165853000000001E-2</v>
      </c>
      <c r="AI1370">
        <v>0</v>
      </c>
      <c r="AJ1370">
        <v>2.2690869176379858</v>
      </c>
      <c r="AK1370">
        <f t="shared" si="72"/>
        <v>1.8450000000000001E-2</v>
      </c>
      <c r="AL1370">
        <f t="shared" si="73"/>
        <v>5.443519118720741</v>
      </c>
      <c r="AM1370">
        <v>6.4286270000000005</v>
      </c>
      <c r="AN1370">
        <v>0</v>
      </c>
      <c r="AO1370">
        <v>0.25114155251141601</v>
      </c>
      <c r="AP1370">
        <v>4.2313255180892169</v>
      </c>
    </row>
    <row r="1371" spans="1:42">
      <c r="A1371">
        <v>1361</v>
      </c>
      <c r="B1371">
        <f t="shared" si="71"/>
        <v>9.0831775532490493</v>
      </c>
      <c r="C1371">
        <v>2.9464649371300999</v>
      </c>
      <c r="D1371">
        <v>1.4526264322873199</v>
      </c>
      <c r="E1371">
        <v>0.137197957466446</v>
      </c>
      <c r="F1371">
        <v>0</v>
      </c>
      <c r="G1371">
        <v>2.50548721951409</v>
      </c>
      <c r="H1371">
        <v>0</v>
      </c>
      <c r="I1371">
        <v>0</v>
      </c>
      <c r="J1371">
        <v>1.3405724734564899E-2</v>
      </c>
      <c r="K1371">
        <v>0</v>
      </c>
      <c r="L1371">
        <v>1.2070699800247451</v>
      </c>
      <c r="M1371">
        <v>0</v>
      </c>
      <c r="N1371">
        <v>0.21292530209178301</v>
      </c>
      <c r="O1371">
        <v>0.496</v>
      </c>
      <c r="P1371">
        <v>0.112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0.35736689700000002</v>
      </c>
      <c r="AH1371">
        <v>2.8165853000000001E-2</v>
      </c>
      <c r="AI1371">
        <v>0</v>
      </c>
      <c r="AJ1371">
        <v>2.2690869176379858</v>
      </c>
      <c r="AK1371">
        <f t="shared" si="72"/>
        <v>1.8450000000000001E-2</v>
      </c>
      <c r="AL1371">
        <f t="shared" si="73"/>
        <v>5.443519118720741</v>
      </c>
      <c r="AM1371">
        <v>6.4286270000000005</v>
      </c>
      <c r="AN1371">
        <v>0</v>
      </c>
      <c r="AO1371">
        <v>0.25114155251141601</v>
      </c>
      <c r="AP1371">
        <v>4.2313255180892169</v>
      </c>
    </row>
    <row r="1372" spans="1:42">
      <c r="A1372">
        <v>1362</v>
      </c>
      <c r="B1372">
        <f t="shared" si="71"/>
        <v>8.5717464429180339</v>
      </c>
      <c r="C1372">
        <v>2.9418945477821801</v>
      </c>
      <c r="D1372">
        <v>1.43830167550995</v>
      </c>
      <c r="E1372">
        <v>0.12785525432692699</v>
      </c>
      <c r="F1372">
        <v>0</v>
      </c>
      <c r="G1372">
        <v>2.7037914232129001</v>
      </c>
      <c r="H1372">
        <v>0</v>
      </c>
      <c r="I1372">
        <v>0</v>
      </c>
      <c r="J1372">
        <v>1.7036638569286999E-2</v>
      </c>
      <c r="K1372">
        <v>0</v>
      </c>
      <c r="L1372">
        <v>0.52178071798673997</v>
      </c>
      <c r="M1372">
        <v>0</v>
      </c>
      <c r="N1372">
        <v>0.21308618553004899</v>
      </c>
      <c r="O1372">
        <v>0.496</v>
      </c>
      <c r="P1372">
        <v>0.112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0.36722833799999999</v>
      </c>
      <c r="AH1372">
        <v>2.8165853000000001E-2</v>
      </c>
      <c r="AI1372">
        <v>0</v>
      </c>
      <c r="AJ1372">
        <v>2.2690869176379858</v>
      </c>
      <c r="AK1372">
        <f t="shared" si="72"/>
        <v>1.8450000000000001E-2</v>
      </c>
      <c r="AL1372">
        <f t="shared" si="73"/>
        <v>5.443519118720741</v>
      </c>
      <c r="AM1372">
        <v>6.4286270000000005</v>
      </c>
      <c r="AN1372">
        <v>0</v>
      </c>
      <c r="AO1372">
        <v>0.25114155251141601</v>
      </c>
      <c r="AP1372">
        <v>0.2388255180892167</v>
      </c>
    </row>
    <row r="1373" spans="1:42">
      <c r="A1373">
        <v>1363</v>
      </c>
      <c r="B1373">
        <f t="shared" si="71"/>
        <v>8.2615477941714062</v>
      </c>
      <c r="C1373">
        <v>2.9391224665158502</v>
      </c>
      <c r="D1373">
        <v>1.4296132713315499</v>
      </c>
      <c r="E1373">
        <v>0.122188618428215</v>
      </c>
      <c r="F1373">
        <v>0</v>
      </c>
      <c r="G1373">
        <v>2.8240690027061301</v>
      </c>
      <c r="H1373">
        <v>0</v>
      </c>
      <c r="I1373">
        <v>0</v>
      </c>
      <c r="J1373">
        <v>1.9238899132820699E-2</v>
      </c>
      <c r="K1373">
        <v>0</v>
      </c>
      <c r="L1373">
        <v>0.10613176978884199</v>
      </c>
      <c r="M1373">
        <v>0</v>
      </c>
      <c r="N1373">
        <v>0.21318376626799801</v>
      </c>
      <c r="O1373">
        <v>0.496</v>
      </c>
      <c r="P1373">
        <v>0.112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0.37320960399999997</v>
      </c>
      <c r="AH1373">
        <v>2.8165853000000001E-2</v>
      </c>
      <c r="AI1373">
        <v>0</v>
      </c>
      <c r="AJ1373">
        <v>2.2690869176379858</v>
      </c>
      <c r="AK1373">
        <f t="shared" si="72"/>
        <v>1.8450000000000001E-2</v>
      </c>
      <c r="AL1373">
        <f t="shared" si="73"/>
        <v>5.443519118720741</v>
      </c>
      <c r="AM1373">
        <v>6.4286270000000005</v>
      </c>
      <c r="AN1373">
        <v>0</v>
      </c>
      <c r="AO1373">
        <v>0.25114155251141601</v>
      </c>
      <c r="AP1373">
        <v>0.2388255180892167</v>
      </c>
    </row>
    <row r="1374" spans="1:42">
      <c r="A1374">
        <v>1364</v>
      </c>
      <c r="B1374">
        <f t="shared" si="71"/>
        <v>8.1637688751251751</v>
      </c>
      <c r="C1374">
        <v>2.93855925330945</v>
      </c>
      <c r="D1374">
        <v>1.4279606632314199</v>
      </c>
      <c r="E1374">
        <v>0.120833324396798</v>
      </c>
      <c r="F1374">
        <v>0</v>
      </c>
      <c r="G1374">
        <v>2.8225235925582202</v>
      </c>
      <c r="H1374">
        <v>0</v>
      </c>
      <c r="I1374">
        <v>0</v>
      </c>
      <c r="J1374">
        <v>2.0012272582039001E-2</v>
      </c>
      <c r="K1374">
        <v>0</v>
      </c>
      <c r="L1374">
        <v>1.2658461441691849E-2</v>
      </c>
      <c r="M1374">
        <v>0</v>
      </c>
      <c r="N1374">
        <v>0.21322130760555499</v>
      </c>
      <c r="O1374">
        <v>0.496</v>
      </c>
      <c r="P1374">
        <v>0.112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0.375049307</v>
      </c>
      <c r="AH1374">
        <v>2.8165853000000001E-2</v>
      </c>
      <c r="AI1374">
        <v>0</v>
      </c>
      <c r="AJ1374">
        <v>2.2690869176379858</v>
      </c>
      <c r="AK1374">
        <f t="shared" si="72"/>
        <v>1.8450000000000001E-2</v>
      </c>
      <c r="AL1374">
        <f t="shared" si="73"/>
        <v>5.443519118720741</v>
      </c>
      <c r="AM1374">
        <v>6.4286270000000005</v>
      </c>
      <c r="AN1374">
        <v>0</v>
      </c>
      <c r="AO1374">
        <v>0.25114155251141601</v>
      </c>
      <c r="AP1374">
        <v>0.2388255180892167</v>
      </c>
    </row>
    <row r="1375" spans="1:42">
      <c r="A1375">
        <v>1365</v>
      </c>
      <c r="B1375">
        <f t="shared" si="71"/>
        <v>7.9079702812586881</v>
      </c>
      <c r="C1375">
        <v>2.9367344184252202</v>
      </c>
      <c r="D1375">
        <v>1.42930497416828</v>
      </c>
      <c r="E1375">
        <v>0.120230068284294</v>
      </c>
      <c r="F1375">
        <v>0</v>
      </c>
      <c r="G1375">
        <v>2.5872674432129998</v>
      </c>
      <c r="H1375">
        <v>0</v>
      </c>
      <c r="I1375">
        <v>0</v>
      </c>
      <c r="J1375">
        <v>2.0508618591185999E-2</v>
      </c>
      <c r="K1375">
        <v>0</v>
      </c>
      <c r="L1375">
        <v>9.3891052518243999E-3</v>
      </c>
      <c r="M1375">
        <v>0</v>
      </c>
      <c r="N1375">
        <v>0.21328414963728701</v>
      </c>
      <c r="O1375">
        <v>0.479251503687596</v>
      </c>
      <c r="P1375">
        <v>0.112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0.37081392400000002</v>
      </c>
      <c r="AH1375">
        <v>2.6631133000000001E-2</v>
      </c>
      <c r="AI1375">
        <v>0</v>
      </c>
      <c r="AJ1375">
        <v>2.2982103095276818</v>
      </c>
      <c r="AK1375">
        <f t="shared" si="72"/>
        <v>1.8450000000000001E-2</v>
      </c>
      <c r="AL1375">
        <f t="shared" si="73"/>
        <v>5.443519118720741</v>
      </c>
      <c r="AM1375">
        <v>6.4286270000000005</v>
      </c>
      <c r="AN1375">
        <v>0</v>
      </c>
      <c r="AO1375">
        <v>0.25114155251141601</v>
      </c>
      <c r="AP1375">
        <v>0.2388255180892167</v>
      </c>
    </row>
    <row r="1376" spans="1:42">
      <c r="A1376">
        <v>1366</v>
      </c>
      <c r="B1376">
        <f t="shared" si="71"/>
        <v>7.1242259062160063</v>
      </c>
      <c r="C1376">
        <v>2.92785368457894</v>
      </c>
      <c r="D1376">
        <v>1.4316980955868099</v>
      </c>
      <c r="E1376">
        <v>0.118680529606048</v>
      </c>
      <c r="F1376">
        <v>0</v>
      </c>
      <c r="G1376">
        <v>1.8932863099938899</v>
      </c>
      <c r="H1376">
        <v>0</v>
      </c>
      <c r="I1376">
        <v>0</v>
      </c>
      <c r="J1376">
        <v>1.91528991703999E-2</v>
      </c>
      <c r="K1376">
        <v>0</v>
      </c>
      <c r="L1376">
        <v>3.9988481600948204E-3</v>
      </c>
      <c r="M1376">
        <v>0</v>
      </c>
      <c r="N1376">
        <v>0.213365588300128</v>
      </c>
      <c r="O1376">
        <v>0.404189950819695</v>
      </c>
      <c r="P1376">
        <v>0.112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0.34541923499999999</v>
      </c>
      <c r="AH1376">
        <v>1.9752993999999999E-2</v>
      </c>
      <c r="AI1376">
        <v>0</v>
      </c>
      <c r="AJ1376">
        <v>2.4287322966509124</v>
      </c>
      <c r="AK1376">
        <f t="shared" si="72"/>
        <v>1.8450000000000001E-2</v>
      </c>
      <c r="AL1376">
        <f t="shared" si="73"/>
        <v>5.443519118720741</v>
      </c>
      <c r="AM1376">
        <v>6.4286270000000005</v>
      </c>
      <c r="AN1376">
        <v>0</v>
      </c>
      <c r="AO1376">
        <v>0.25114155251141601</v>
      </c>
      <c r="AP1376">
        <v>0.2388255180892167</v>
      </c>
    </row>
    <row r="1377" spans="1:42">
      <c r="A1377">
        <v>1367</v>
      </c>
      <c r="B1377">
        <f t="shared" si="71"/>
        <v>6.0520175609034732</v>
      </c>
      <c r="C1377">
        <v>2.91278580793435</v>
      </c>
      <c r="D1377">
        <v>1.4334409712942</v>
      </c>
      <c r="E1377">
        <v>0.11682574963921299</v>
      </c>
      <c r="F1377">
        <v>0</v>
      </c>
      <c r="G1377">
        <v>0.96767653542980703</v>
      </c>
      <c r="H1377">
        <v>0</v>
      </c>
      <c r="I1377">
        <v>0</v>
      </c>
      <c r="J1377">
        <v>1.4746201992281299E-2</v>
      </c>
      <c r="K1377">
        <v>0</v>
      </c>
      <c r="L1377">
        <v>7.2949197022738007E-4</v>
      </c>
      <c r="M1377">
        <v>0</v>
      </c>
      <c r="N1377">
        <v>0.213378430648789</v>
      </c>
      <c r="O1377">
        <v>0.28043437199460503</v>
      </c>
      <c r="P1377">
        <v>0.112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0.29966078099999999</v>
      </c>
      <c r="AH1377">
        <v>8.412859E-3</v>
      </c>
      <c r="AI1377">
        <v>0</v>
      </c>
      <c r="AJ1377">
        <v>9.2043728561008766</v>
      </c>
      <c r="AK1377">
        <f t="shared" si="72"/>
        <v>1.8450000000000001E-2</v>
      </c>
      <c r="AL1377">
        <f t="shared" si="73"/>
        <v>5.443519118720741</v>
      </c>
      <c r="AM1377">
        <v>6.4286270000000005</v>
      </c>
      <c r="AN1377">
        <v>0</v>
      </c>
      <c r="AO1377">
        <v>0.25114155251141601</v>
      </c>
      <c r="AP1377">
        <v>4.007575518089217</v>
      </c>
    </row>
    <row r="1378" spans="1:42">
      <c r="A1378">
        <v>1368</v>
      </c>
      <c r="B1378">
        <f t="shared" si="71"/>
        <v>5.4868206639517778</v>
      </c>
      <c r="C1378">
        <v>2.9059853366777402</v>
      </c>
      <c r="D1378">
        <v>1.43538585677047</v>
      </c>
      <c r="E1378">
        <v>0.11720706134230301</v>
      </c>
      <c r="F1378">
        <v>0</v>
      </c>
      <c r="G1378">
        <v>0.45908608435610399</v>
      </c>
      <c r="H1378">
        <v>0</v>
      </c>
      <c r="I1378">
        <v>0</v>
      </c>
      <c r="J1378">
        <v>1.3045181645433101E-2</v>
      </c>
      <c r="K1378">
        <v>0</v>
      </c>
      <c r="L1378">
        <v>0</v>
      </c>
      <c r="M1378">
        <v>0</v>
      </c>
      <c r="N1378">
        <v>0.213330523774383</v>
      </c>
      <c r="O1378">
        <v>0.21451651325294299</v>
      </c>
      <c r="P1378">
        <v>0.10589726733044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2.2366838801961601E-2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0.27197684</v>
      </c>
      <c r="AH1378">
        <v>1.5347200000000001E-3</v>
      </c>
      <c r="AI1378">
        <v>0</v>
      </c>
      <c r="AJ1378">
        <v>9.3189951837925467</v>
      </c>
      <c r="AK1378">
        <f t="shared" si="72"/>
        <v>1.8450000000000001E-2</v>
      </c>
      <c r="AL1378">
        <f t="shared" si="73"/>
        <v>5.443519118720741</v>
      </c>
      <c r="AM1378">
        <v>6.4286270000000005</v>
      </c>
      <c r="AN1378">
        <v>0</v>
      </c>
      <c r="AO1378">
        <v>0.25114155251141601</v>
      </c>
      <c r="AP1378">
        <v>4.0310475668182946</v>
      </c>
    </row>
    <row r="1379" spans="1:42">
      <c r="A1379">
        <v>1369</v>
      </c>
      <c r="B1379">
        <f t="shared" si="71"/>
        <v>5.5205981632534593</v>
      </c>
      <c r="C1379">
        <v>2.9148197264239202</v>
      </c>
      <c r="D1379">
        <v>1.4416296982849299</v>
      </c>
      <c r="E1379">
        <v>0.123061933538781</v>
      </c>
      <c r="F1379">
        <v>0</v>
      </c>
      <c r="G1379">
        <v>0.36918584562061701</v>
      </c>
      <c r="H1379">
        <v>0</v>
      </c>
      <c r="I1379">
        <v>0</v>
      </c>
      <c r="J1379">
        <v>1.8804463181339399E-2</v>
      </c>
      <c r="K1379">
        <v>0</v>
      </c>
      <c r="L1379">
        <v>0</v>
      </c>
      <c r="M1379">
        <v>0</v>
      </c>
      <c r="N1379">
        <v>0.21319451241045301</v>
      </c>
      <c r="O1379">
        <v>0.23874721096861401</v>
      </c>
      <c r="P1379">
        <v>7.8546717026077906E-2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0.122608055798726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0.26968099800000001</v>
      </c>
      <c r="AH1379">
        <v>0</v>
      </c>
      <c r="AI1379">
        <v>0</v>
      </c>
      <c r="AJ1379">
        <v>9.276861245785728</v>
      </c>
      <c r="AK1379">
        <f t="shared" si="72"/>
        <v>1.8450000000000001E-2</v>
      </c>
      <c r="AL1379">
        <f t="shared" si="73"/>
        <v>5.443519118720741</v>
      </c>
      <c r="AM1379">
        <v>6.4286270000000005</v>
      </c>
      <c r="AN1379">
        <v>0</v>
      </c>
      <c r="AO1379">
        <v>0.25114155251141601</v>
      </c>
      <c r="AP1379">
        <v>4.136241991065841</v>
      </c>
    </row>
    <row r="1380" spans="1:42">
      <c r="A1380">
        <v>1370</v>
      </c>
      <c r="B1380">
        <f t="shared" si="71"/>
        <v>5.7869656197516965</v>
      </c>
      <c r="C1380">
        <v>2.9328025921714</v>
      </c>
      <c r="D1380">
        <v>1.45182120138062</v>
      </c>
      <c r="E1380">
        <v>0.13303794656155299</v>
      </c>
      <c r="F1380">
        <v>0</v>
      </c>
      <c r="G1380">
        <v>0.39911390128734298</v>
      </c>
      <c r="H1380">
        <v>0</v>
      </c>
      <c r="I1380">
        <v>0</v>
      </c>
      <c r="J1380">
        <v>2.95651628976061E-2</v>
      </c>
      <c r="K1380">
        <v>0</v>
      </c>
      <c r="L1380">
        <v>0</v>
      </c>
      <c r="M1380">
        <v>0</v>
      </c>
      <c r="N1380">
        <v>0.212983170198243</v>
      </c>
      <c r="O1380">
        <v>0.30631047981884901</v>
      </c>
      <c r="P1380">
        <v>3.3453282973922097E-2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0.28787788246215901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0.27661098899999997</v>
      </c>
      <c r="AH1380">
        <v>0</v>
      </c>
      <c r="AI1380">
        <v>0</v>
      </c>
      <c r="AJ1380">
        <v>9.1593777702920463</v>
      </c>
      <c r="AK1380">
        <f t="shared" si="72"/>
        <v>1.8450000000000001E-2</v>
      </c>
      <c r="AL1380">
        <f t="shared" si="73"/>
        <v>5.443519118720741</v>
      </c>
      <c r="AM1380">
        <v>6.4286270000000005</v>
      </c>
      <c r="AN1380">
        <v>0</v>
      </c>
      <c r="AO1380">
        <v>0.25114155251141601</v>
      </c>
      <c r="AP1380">
        <v>3.7496782758818239</v>
      </c>
    </row>
    <row r="1381" spans="1:42">
      <c r="A1381">
        <v>1371</v>
      </c>
      <c r="B1381">
        <f t="shared" si="71"/>
        <v>5.9485256488675606</v>
      </c>
      <c r="C1381">
        <v>2.9437097515967499</v>
      </c>
      <c r="D1381">
        <v>1.45800266047672</v>
      </c>
      <c r="E1381">
        <v>0.13908870432155601</v>
      </c>
      <c r="F1381">
        <v>0</v>
      </c>
      <c r="G1381">
        <v>0.41726618463479898</v>
      </c>
      <c r="H1381">
        <v>0</v>
      </c>
      <c r="I1381">
        <v>0</v>
      </c>
      <c r="J1381">
        <v>3.6091857195483003E-2</v>
      </c>
      <c r="K1381">
        <v>0</v>
      </c>
      <c r="L1381">
        <v>0</v>
      </c>
      <c r="M1381">
        <v>0</v>
      </c>
      <c r="N1381">
        <v>0.21285498466684499</v>
      </c>
      <c r="O1381">
        <v>0.347289673846925</v>
      </c>
      <c r="P1381">
        <v>6.1027326695600103E-3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0.38811909945892298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0.28081424100000002</v>
      </c>
      <c r="AH1381">
        <v>0</v>
      </c>
      <c r="AI1381">
        <v>0</v>
      </c>
      <c r="AJ1381">
        <v>9.0881204403955298</v>
      </c>
      <c r="AK1381">
        <f t="shared" si="72"/>
        <v>1.8450000000000001E-2</v>
      </c>
      <c r="AL1381">
        <f t="shared" si="73"/>
        <v>5.443519118720741</v>
      </c>
      <c r="AM1381">
        <v>6.4286270000000005</v>
      </c>
      <c r="AN1381">
        <v>0</v>
      </c>
      <c r="AO1381">
        <v>0.25114155251141601</v>
      </c>
      <c r="AP1381">
        <v>3.8548727001293703</v>
      </c>
    </row>
    <row r="1382" spans="1:42">
      <c r="A1382">
        <v>1372</v>
      </c>
      <c r="B1382">
        <f t="shared" si="71"/>
        <v>5.9845745640377626</v>
      </c>
      <c r="C1382">
        <v>2.94614346782609</v>
      </c>
      <c r="D1382">
        <v>1.4593819304347799</v>
      </c>
      <c r="E1382">
        <v>0.140438810869565</v>
      </c>
      <c r="F1382">
        <v>0</v>
      </c>
      <c r="G1382">
        <v>0.42131650652517599</v>
      </c>
      <c r="H1382">
        <v>0</v>
      </c>
      <c r="I1382">
        <v>0</v>
      </c>
      <c r="J1382">
        <v>3.7548159539408099E-2</v>
      </c>
      <c r="K1382">
        <v>0</v>
      </c>
      <c r="L1382">
        <v>0</v>
      </c>
      <c r="M1382">
        <v>0</v>
      </c>
      <c r="N1382">
        <v>0.21282638260869599</v>
      </c>
      <c r="O1382">
        <v>0.356433367973163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0.41048593826088497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0.28175211300000003</v>
      </c>
      <c r="AH1382">
        <v>0</v>
      </c>
      <c r="AI1382">
        <v>0</v>
      </c>
      <c r="AJ1382">
        <v>2.5117745979781221</v>
      </c>
      <c r="AK1382">
        <f t="shared" si="72"/>
        <v>1.8450000000000001E-2</v>
      </c>
      <c r="AL1382">
        <f t="shared" si="73"/>
        <v>5.443519118720741</v>
      </c>
      <c r="AM1382">
        <v>6.4286270000000005</v>
      </c>
      <c r="AN1382">
        <v>0</v>
      </c>
      <c r="AO1382">
        <v>0.25114155251141601</v>
      </c>
      <c r="AP1382">
        <v>3.8783447488584475</v>
      </c>
    </row>
    <row r="1383" spans="1:42">
      <c r="A1383">
        <v>1373</v>
      </c>
      <c r="B1383">
        <f t="shared" si="71"/>
        <v>6.0747135744136962</v>
      </c>
      <c r="C1383">
        <v>2.9460897428916599</v>
      </c>
      <c r="D1383">
        <v>1.45823661013774</v>
      </c>
      <c r="E1383">
        <v>0.139462205633684</v>
      </c>
      <c r="F1383">
        <v>0</v>
      </c>
      <c r="G1383">
        <v>0.513984707949252</v>
      </c>
      <c r="H1383">
        <v>0</v>
      </c>
      <c r="I1383">
        <v>0</v>
      </c>
      <c r="J1383">
        <v>3.6733314041692E-2</v>
      </c>
      <c r="K1383">
        <v>0</v>
      </c>
      <c r="L1383">
        <v>9.0706954631522008E-3</v>
      </c>
      <c r="M1383">
        <v>0</v>
      </c>
      <c r="N1383">
        <v>0.212876296008703</v>
      </c>
      <c r="O1383">
        <v>0.36403817015932899</v>
      </c>
      <c r="P1383">
        <v>6.1027326695600103E-3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0.38811909945892298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0.29466245600000002</v>
      </c>
      <c r="AH1383">
        <v>1.5347200000000001E-3</v>
      </c>
      <c r="AI1383">
        <v>0</v>
      </c>
      <c r="AJ1383">
        <v>2.4985508655199844</v>
      </c>
      <c r="AK1383">
        <f t="shared" si="72"/>
        <v>1.8450000000000001E-2</v>
      </c>
      <c r="AL1383">
        <f t="shared" si="73"/>
        <v>5.443519118720741</v>
      </c>
      <c r="AM1383">
        <v>6.4286270000000005</v>
      </c>
      <c r="AN1383">
        <v>0</v>
      </c>
      <c r="AO1383">
        <v>0.25114155251141601</v>
      </c>
      <c r="AP1383">
        <v>3.8548727001293703</v>
      </c>
    </row>
    <row r="1384" spans="1:42">
      <c r="A1384">
        <v>1374</v>
      </c>
      <c r="B1384">
        <f t="shared" si="71"/>
        <v>6.4786885920265993</v>
      </c>
      <c r="C1384">
        <v>2.9458489644402399</v>
      </c>
      <c r="D1384">
        <v>1.4531036406804401</v>
      </c>
      <c r="E1384">
        <v>0.13508536462199999</v>
      </c>
      <c r="F1384">
        <v>0</v>
      </c>
      <c r="G1384">
        <v>0.92929477343941502</v>
      </c>
      <c r="H1384">
        <v>0</v>
      </c>
      <c r="I1384">
        <v>0</v>
      </c>
      <c r="J1384">
        <v>3.3081429880563701E-2</v>
      </c>
      <c r="K1384">
        <v>0</v>
      </c>
      <c r="L1384">
        <v>4.9722732180726398E-2</v>
      </c>
      <c r="M1384">
        <v>0</v>
      </c>
      <c r="N1384">
        <v>0.213099992347978</v>
      </c>
      <c r="O1384">
        <v>0.39812052899915401</v>
      </c>
      <c r="P1384">
        <v>3.3453282973922097E-2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0.28787788246215901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0.35252259600000002</v>
      </c>
      <c r="AH1384">
        <v>8.412859E-3</v>
      </c>
      <c r="AI1384">
        <v>0</v>
      </c>
      <c r="AJ1384">
        <v>2.4392862082932716</v>
      </c>
      <c r="AK1384">
        <f t="shared" si="72"/>
        <v>1.8450000000000001E-2</v>
      </c>
      <c r="AL1384">
        <f t="shared" si="73"/>
        <v>5.443519118720741</v>
      </c>
      <c r="AM1384">
        <v>6.4286270000000005</v>
      </c>
      <c r="AN1384">
        <v>0</v>
      </c>
      <c r="AO1384">
        <v>0.25114155251141601</v>
      </c>
      <c r="AP1384">
        <v>3.7496782758818239</v>
      </c>
    </row>
    <row r="1385" spans="1:42">
      <c r="A1385">
        <v>1375</v>
      </c>
      <c r="B1385">
        <f t="shared" si="71"/>
        <v>7.2441043197107211</v>
      </c>
      <c r="C1385">
        <v>2.9457079794765</v>
      </c>
      <c r="D1385">
        <v>1.4459970807750899</v>
      </c>
      <c r="E1385">
        <v>0.129046852030378</v>
      </c>
      <c r="F1385">
        <v>0</v>
      </c>
      <c r="G1385">
        <v>1.62690472126531</v>
      </c>
      <c r="H1385">
        <v>0</v>
      </c>
      <c r="I1385">
        <v>0</v>
      </c>
      <c r="J1385">
        <v>2.64130732525217E-2</v>
      </c>
      <c r="K1385">
        <v>0</v>
      </c>
      <c r="L1385">
        <v>0.20114922269827151</v>
      </c>
      <c r="M1385">
        <v>0</v>
      </c>
      <c r="N1385">
        <v>0.213417778413836</v>
      </c>
      <c r="O1385">
        <v>0.45431283897400898</v>
      </c>
      <c r="P1385">
        <v>7.8546717026077906E-2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0.122608055798726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0.438729017</v>
      </c>
      <c r="AH1385">
        <v>1.9752993999999999E-2</v>
      </c>
      <c r="AI1385">
        <v>0</v>
      </c>
      <c r="AJ1385">
        <v>2.3415753073228358</v>
      </c>
      <c r="AK1385">
        <f t="shared" si="72"/>
        <v>1.8450000000000001E-2</v>
      </c>
      <c r="AL1385">
        <f t="shared" si="73"/>
        <v>5.443519118720741</v>
      </c>
      <c r="AM1385">
        <v>6.4286270000000005</v>
      </c>
      <c r="AN1385">
        <v>0</v>
      </c>
      <c r="AO1385">
        <v>0.25114155251141601</v>
      </c>
      <c r="AP1385">
        <v>0.90749199106584011</v>
      </c>
    </row>
    <row r="1386" spans="1:42">
      <c r="A1386">
        <v>1376</v>
      </c>
      <c r="B1386">
        <f t="shared" si="71"/>
        <v>8.0934405706421337</v>
      </c>
      <c r="C1386">
        <v>2.946614475739</v>
      </c>
      <c r="D1386">
        <v>1.4469425187363201</v>
      </c>
      <c r="E1386">
        <v>0.129947998907152</v>
      </c>
      <c r="F1386">
        <v>0</v>
      </c>
      <c r="G1386">
        <v>2.0999362929284899</v>
      </c>
      <c r="H1386">
        <v>0</v>
      </c>
      <c r="I1386">
        <v>0</v>
      </c>
      <c r="J1386">
        <v>1.9859665007755201E-2</v>
      </c>
      <c r="K1386">
        <v>0</v>
      </c>
      <c r="L1386">
        <v>0.62006752708603496</v>
      </c>
      <c r="M1386">
        <v>0</v>
      </c>
      <c r="N1386">
        <v>0.21341278829114699</v>
      </c>
      <c r="O1386">
        <v>0.488395197813834</v>
      </c>
      <c r="P1386">
        <v>0.10589726733044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2.2366838801961601E-2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0.45540770400000002</v>
      </c>
      <c r="AH1386">
        <v>2.6631133000000001E-2</v>
      </c>
      <c r="AI1386">
        <v>0</v>
      </c>
      <c r="AJ1386">
        <v>2.282310650096123</v>
      </c>
      <c r="AK1386">
        <f t="shared" si="72"/>
        <v>1.8450000000000001E-2</v>
      </c>
      <c r="AL1386">
        <f t="shared" si="73"/>
        <v>5.443519118720741</v>
      </c>
      <c r="AM1386">
        <v>6.4286270000000005</v>
      </c>
      <c r="AN1386">
        <v>0</v>
      </c>
      <c r="AO1386">
        <v>0.25114155251141601</v>
      </c>
      <c r="AP1386">
        <v>0.80229756681829367</v>
      </c>
    </row>
    <row r="1387" spans="1:42">
      <c r="A1387">
        <v>1377</v>
      </c>
      <c r="B1387">
        <f t="shared" si="71"/>
        <v>8.9178561195355552</v>
      </c>
      <c r="C1387">
        <v>2.9484522870287599</v>
      </c>
      <c r="D1387">
        <v>1.4558187980421999</v>
      </c>
      <c r="E1387">
        <v>0.13767332456947001</v>
      </c>
      <c r="F1387">
        <v>0</v>
      </c>
      <c r="G1387">
        <v>2.2877711693568599</v>
      </c>
      <c r="H1387">
        <v>0</v>
      </c>
      <c r="I1387">
        <v>0</v>
      </c>
      <c r="J1387">
        <v>1.42610150358963E-2</v>
      </c>
      <c r="K1387">
        <v>0</v>
      </c>
      <c r="L1387">
        <v>1.2527938640453751</v>
      </c>
      <c r="M1387">
        <v>0</v>
      </c>
      <c r="N1387">
        <v>0.21308566145699401</v>
      </c>
      <c r="O1387">
        <v>0.496</v>
      </c>
      <c r="P1387">
        <v>0.112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0.400421307</v>
      </c>
      <c r="AH1387">
        <v>2.8165853000000001E-2</v>
      </c>
      <c r="AI1387">
        <v>0</v>
      </c>
      <c r="AJ1387">
        <v>2.2690869176379858</v>
      </c>
      <c r="AK1387">
        <f t="shared" si="72"/>
        <v>1.8450000000000001E-2</v>
      </c>
      <c r="AL1387">
        <f t="shared" si="73"/>
        <v>5.443519118720741</v>
      </c>
      <c r="AM1387">
        <v>6.4286270000000005</v>
      </c>
      <c r="AN1387">
        <v>0</v>
      </c>
      <c r="AO1387">
        <v>0.25114155251141601</v>
      </c>
      <c r="AP1387">
        <v>4.2313255180892169</v>
      </c>
    </row>
    <row r="1388" spans="1:42">
      <c r="A1388">
        <v>1378</v>
      </c>
      <c r="B1388">
        <f t="shared" si="71"/>
        <v>9.3632173528540719</v>
      </c>
      <c r="C1388">
        <v>2.94959956174268</v>
      </c>
      <c r="D1388">
        <v>1.46189720546073</v>
      </c>
      <c r="E1388">
        <v>0.142951312457928</v>
      </c>
      <c r="F1388">
        <v>0</v>
      </c>
      <c r="G1388">
        <v>2.3454926755298802</v>
      </c>
      <c r="H1388">
        <v>0</v>
      </c>
      <c r="I1388">
        <v>0</v>
      </c>
      <c r="J1388">
        <v>1.13594909522581E-2</v>
      </c>
      <c r="K1388">
        <v>0</v>
      </c>
      <c r="L1388">
        <v>1.6310601317155651</v>
      </c>
      <c r="M1388">
        <v>0</v>
      </c>
      <c r="N1388">
        <v>0.21285697499503001</v>
      </c>
      <c r="O1388">
        <v>0.496</v>
      </c>
      <c r="P1388">
        <v>0.112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0.35923985400000003</v>
      </c>
      <c r="AH1388">
        <v>2.8165853000000001E-2</v>
      </c>
      <c r="AI1388">
        <v>0</v>
      </c>
      <c r="AJ1388">
        <v>2.2690869176379858</v>
      </c>
      <c r="AK1388">
        <f t="shared" si="72"/>
        <v>1.8450000000000001E-2</v>
      </c>
      <c r="AL1388">
        <f t="shared" si="73"/>
        <v>5.443519118720741</v>
      </c>
      <c r="AM1388">
        <v>6.4286270000000005</v>
      </c>
      <c r="AN1388">
        <v>0</v>
      </c>
      <c r="AO1388">
        <v>0.25114155251141601</v>
      </c>
      <c r="AP1388">
        <v>4.2313255180892169</v>
      </c>
    </row>
    <row r="1389" spans="1:42">
      <c r="A1389">
        <v>1379</v>
      </c>
      <c r="B1389">
        <f t="shared" si="71"/>
        <v>9.4625908761683402</v>
      </c>
      <c r="C1389">
        <v>2.9498555533333302</v>
      </c>
      <c r="D1389">
        <v>1.4632534814814799</v>
      </c>
      <c r="E1389">
        <v>0.14412899074074101</v>
      </c>
      <c r="F1389">
        <v>0</v>
      </c>
      <c r="G1389">
        <v>2.3583720844462799</v>
      </c>
      <c r="H1389">
        <v>0</v>
      </c>
      <c r="I1389">
        <v>0</v>
      </c>
      <c r="J1389">
        <v>1.0712073418801401E-2</v>
      </c>
      <c r="K1389">
        <v>0</v>
      </c>
      <c r="L1389">
        <v>1.7154627445995598</v>
      </c>
      <c r="M1389">
        <v>0</v>
      </c>
      <c r="N1389">
        <v>0.21280594814814799</v>
      </c>
      <c r="O1389">
        <v>0.496</v>
      </c>
      <c r="P1389">
        <v>0.112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0.35005102900000001</v>
      </c>
      <c r="AH1389">
        <v>2.8165853000000001E-2</v>
      </c>
      <c r="AI1389">
        <v>0</v>
      </c>
      <c r="AJ1389">
        <v>2.2690869176379858</v>
      </c>
      <c r="AK1389">
        <f t="shared" si="72"/>
        <v>1.8450000000000001E-2</v>
      </c>
      <c r="AL1389">
        <f t="shared" si="73"/>
        <v>5.443519118720741</v>
      </c>
      <c r="AM1389">
        <v>6.4286270000000005</v>
      </c>
      <c r="AN1389">
        <v>0</v>
      </c>
      <c r="AO1389">
        <v>0.25114155251141601</v>
      </c>
      <c r="AP1389">
        <v>4.2313255180892169</v>
      </c>
    </row>
    <row r="1390" spans="1:42">
      <c r="A1390">
        <v>1380</v>
      </c>
      <c r="B1390">
        <f t="shared" si="71"/>
        <v>9.4625908761683402</v>
      </c>
      <c r="C1390">
        <v>2.9498555533333302</v>
      </c>
      <c r="D1390">
        <v>1.4632534814814799</v>
      </c>
      <c r="E1390">
        <v>0.14412899074074101</v>
      </c>
      <c r="F1390">
        <v>0</v>
      </c>
      <c r="G1390">
        <v>2.3583720844462799</v>
      </c>
      <c r="H1390">
        <v>0</v>
      </c>
      <c r="I1390">
        <v>0</v>
      </c>
      <c r="J1390">
        <v>1.0712073418801401E-2</v>
      </c>
      <c r="K1390">
        <v>0</v>
      </c>
      <c r="L1390">
        <v>1.7154627445995598</v>
      </c>
      <c r="M1390">
        <v>0</v>
      </c>
      <c r="N1390">
        <v>0.21280594814814799</v>
      </c>
      <c r="O1390">
        <v>0.496</v>
      </c>
      <c r="P1390">
        <v>0.112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0.35005102900000001</v>
      </c>
      <c r="AH1390">
        <v>2.8165853000000001E-2</v>
      </c>
      <c r="AI1390">
        <v>0</v>
      </c>
      <c r="AJ1390">
        <v>2.2690869176379858</v>
      </c>
      <c r="AK1390">
        <f t="shared" si="72"/>
        <v>1.8450000000000001E-2</v>
      </c>
      <c r="AL1390">
        <f t="shared" si="73"/>
        <v>5.443519118720741</v>
      </c>
      <c r="AM1390">
        <v>6.4286270000000005</v>
      </c>
      <c r="AN1390">
        <v>0</v>
      </c>
      <c r="AO1390">
        <v>0.25114155251141601</v>
      </c>
      <c r="AP1390">
        <v>4.2313255180892169</v>
      </c>
    </row>
    <row r="1391" spans="1:42">
      <c r="A1391">
        <v>1381</v>
      </c>
      <c r="B1391">
        <f t="shared" si="71"/>
        <v>9.4625908761683402</v>
      </c>
      <c r="C1391">
        <v>2.9498555533333302</v>
      </c>
      <c r="D1391">
        <v>1.4632534814814799</v>
      </c>
      <c r="E1391">
        <v>0.14412899074074101</v>
      </c>
      <c r="F1391">
        <v>0</v>
      </c>
      <c r="G1391">
        <v>2.3583720844462799</v>
      </c>
      <c r="H1391">
        <v>0</v>
      </c>
      <c r="I1391">
        <v>0</v>
      </c>
      <c r="J1391">
        <v>1.0712073418801401E-2</v>
      </c>
      <c r="K1391">
        <v>0</v>
      </c>
      <c r="L1391">
        <v>1.7154627445995598</v>
      </c>
      <c r="M1391">
        <v>0</v>
      </c>
      <c r="N1391">
        <v>0.21280594814814799</v>
      </c>
      <c r="O1391">
        <v>0.496</v>
      </c>
      <c r="P1391">
        <v>0.112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0.35005102900000001</v>
      </c>
      <c r="AH1391">
        <v>2.8165853000000001E-2</v>
      </c>
      <c r="AI1391">
        <v>0</v>
      </c>
      <c r="AJ1391">
        <v>2.2690869176379858</v>
      </c>
      <c r="AK1391">
        <f t="shared" si="72"/>
        <v>1.8450000000000001E-2</v>
      </c>
      <c r="AL1391">
        <f t="shared" si="73"/>
        <v>5.443519118720741</v>
      </c>
      <c r="AM1391">
        <v>6.4286270000000005</v>
      </c>
      <c r="AN1391">
        <v>0</v>
      </c>
      <c r="AO1391">
        <v>0.25114155251141601</v>
      </c>
      <c r="AP1391">
        <v>4.2313255180892169</v>
      </c>
    </row>
    <row r="1392" spans="1:42">
      <c r="A1392">
        <v>1382</v>
      </c>
      <c r="B1392">
        <f t="shared" si="71"/>
        <v>9.4625908761683402</v>
      </c>
      <c r="C1392">
        <v>2.9498555533333302</v>
      </c>
      <c r="D1392">
        <v>1.4632534814814799</v>
      </c>
      <c r="E1392">
        <v>0.14412899074074101</v>
      </c>
      <c r="F1392">
        <v>0</v>
      </c>
      <c r="G1392">
        <v>2.3583720844462799</v>
      </c>
      <c r="H1392">
        <v>0</v>
      </c>
      <c r="I1392">
        <v>0</v>
      </c>
      <c r="J1392">
        <v>1.0712073418801401E-2</v>
      </c>
      <c r="K1392">
        <v>0</v>
      </c>
      <c r="L1392">
        <v>1.7154627445995598</v>
      </c>
      <c r="M1392">
        <v>0</v>
      </c>
      <c r="N1392">
        <v>0.21280594814814799</v>
      </c>
      <c r="O1392">
        <v>0.496</v>
      </c>
      <c r="P1392">
        <v>0.112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0.35005102900000001</v>
      </c>
      <c r="AH1392">
        <v>2.8165853000000001E-2</v>
      </c>
      <c r="AI1392">
        <v>0</v>
      </c>
      <c r="AJ1392">
        <v>8.8295331006238342</v>
      </c>
      <c r="AK1392">
        <f t="shared" si="72"/>
        <v>1.8450000000000001E-2</v>
      </c>
      <c r="AL1392">
        <f t="shared" si="73"/>
        <v>5.443519118720741</v>
      </c>
      <c r="AM1392">
        <v>6.4286270000000005</v>
      </c>
      <c r="AN1392">
        <v>0</v>
      </c>
      <c r="AO1392">
        <v>0.25114155251141601</v>
      </c>
      <c r="AP1392">
        <v>4.2313255180892169</v>
      </c>
    </row>
    <row r="1393" spans="1:42">
      <c r="A1393">
        <v>1383</v>
      </c>
      <c r="B1393">
        <f t="shared" si="71"/>
        <v>9.4625908761683402</v>
      </c>
      <c r="C1393">
        <v>2.9498555533333302</v>
      </c>
      <c r="D1393">
        <v>1.4632534814814799</v>
      </c>
      <c r="E1393">
        <v>0.14412899074074101</v>
      </c>
      <c r="F1393">
        <v>0</v>
      </c>
      <c r="G1393">
        <v>2.3583720844462799</v>
      </c>
      <c r="H1393">
        <v>0</v>
      </c>
      <c r="I1393">
        <v>0</v>
      </c>
      <c r="J1393">
        <v>1.0712073418801401E-2</v>
      </c>
      <c r="K1393">
        <v>0</v>
      </c>
      <c r="L1393">
        <v>1.7154627445995598</v>
      </c>
      <c r="M1393">
        <v>0</v>
      </c>
      <c r="N1393">
        <v>0.21280594814814799</v>
      </c>
      <c r="O1393">
        <v>0.496</v>
      </c>
      <c r="P1393">
        <v>0.112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0.35005102900000001</v>
      </c>
      <c r="AH1393">
        <v>2.8165853000000001E-2</v>
      </c>
      <c r="AI1393">
        <v>0</v>
      </c>
      <c r="AJ1393">
        <v>8.8295331006238342</v>
      </c>
      <c r="AK1393">
        <f t="shared" si="72"/>
        <v>1.8450000000000001E-2</v>
      </c>
      <c r="AL1393">
        <f t="shared" si="73"/>
        <v>5.443519118720741</v>
      </c>
      <c r="AM1393">
        <v>6.4286270000000005</v>
      </c>
      <c r="AN1393">
        <v>0</v>
      </c>
      <c r="AO1393">
        <v>0.25114155251141601</v>
      </c>
      <c r="AP1393">
        <v>4.2313255180892169</v>
      </c>
    </row>
    <row r="1394" spans="1:42">
      <c r="A1394">
        <v>1384</v>
      </c>
      <c r="B1394">
        <f t="shared" si="71"/>
        <v>9.3933762019956859</v>
      </c>
      <c r="C1394">
        <v>2.9492370183964298</v>
      </c>
      <c r="D1394">
        <v>1.46131483646572</v>
      </c>
      <c r="E1394">
        <v>0.142864593365159</v>
      </c>
      <c r="F1394">
        <v>0</v>
      </c>
      <c r="G1394">
        <v>2.3852096400208702</v>
      </c>
      <c r="H1394">
        <v>0</v>
      </c>
      <c r="I1394">
        <v>0</v>
      </c>
      <c r="J1394">
        <v>1.1203464171031199E-2</v>
      </c>
      <c r="K1394">
        <v>0</v>
      </c>
      <c r="L1394">
        <v>1.62271892822264</v>
      </c>
      <c r="M1394">
        <v>0</v>
      </c>
      <c r="N1394">
        <v>0.21282772135383399</v>
      </c>
      <c r="O1394">
        <v>0.496</v>
      </c>
      <c r="P1394">
        <v>0.112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0.35138563</v>
      </c>
      <c r="AH1394">
        <v>2.8165853000000001E-2</v>
      </c>
      <c r="AI1394">
        <v>0</v>
      </c>
      <c r="AJ1394">
        <v>8.8295331006238342</v>
      </c>
      <c r="AK1394">
        <f t="shared" si="72"/>
        <v>1.8450000000000001E-2</v>
      </c>
      <c r="AL1394">
        <f t="shared" si="73"/>
        <v>5.443519118720741</v>
      </c>
      <c r="AM1394">
        <v>6.4286270000000005</v>
      </c>
      <c r="AN1394">
        <v>0</v>
      </c>
      <c r="AO1394">
        <v>0.25114155251141601</v>
      </c>
      <c r="AP1394">
        <v>4.2313255180892169</v>
      </c>
    </row>
    <row r="1395" spans="1:42">
      <c r="A1395">
        <v>1385</v>
      </c>
      <c r="B1395">
        <f t="shared" si="71"/>
        <v>9.0831775532490493</v>
      </c>
      <c r="C1395">
        <v>2.9464649371300999</v>
      </c>
      <c r="D1395">
        <v>1.4526264322873199</v>
      </c>
      <c r="E1395">
        <v>0.137197957466446</v>
      </c>
      <c r="F1395">
        <v>0</v>
      </c>
      <c r="G1395">
        <v>2.50548721951409</v>
      </c>
      <c r="H1395">
        <v>0</v>
      </c>
      <c r="I1395">
        <v>0</v>
      </c>
      <c r="J1395">
        <v>1.3405724734564899E-2</v>
      </c>
      <c r="K1395">
        <v>0</v>
      </c>
      <c r="L1395">
        <v>1.2070699800247451</v>
      </c>
      <c r="M1395">
        <v>0</v>
      </c>
      <c r="N1395">
        <v>0.21292530209178301</v>
      </c>
      <c r="O1395">
        <v>0.496</v>
      </c>
      <c r="P1395">
        <v>0.112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0.35736689700000002</v>
      </c>
      <c r="AH1395">
        <v>2.8165853000000001E-2</v>
      </c>
      <c r="AI1395">
        <v>0</v>
      </c>
      <c r="AJ1395">
        <v>8.8295331006238342</v>
      </c>
      <c r="AK1395">
        <f t="shared" si="72"/>
        <v>1.8450000000000001E-2</v>
      </c>
      <c r="AL1395">
        <f t="shared" si="73"/>
        <v>5.443519118720741</v>
      </c>
      <c r="AM1395">
        <v>6.4286270000000005</v>
      </c>
      <c r="AN1395">
        <v>0</v>
      </c>
      <c r="AO1395">
        <v>0.25114155251141601</v>
      </c>
      <c r="AP1395">
        <v>4.2313255180892169</v>
      </c>
    </row>
    <row r="1396" spans="1:42">
      <c r="A1396">
        <v>1386</v>
      </c>
      <c r="B1396">
        <f t="shared" si="71"/>
        <v>8.5717464429180339</v>
      </c>
      <c r="C1396">
        <v>2.9418945477821801</v>
      </c>
      <c r="D1396">
        <v>1.43830167550995</v>
      </c>
      <c r="E1396">
        <v>0.12785525432692699</v>
      </c>
      <c r="F1396">
        <v>0</v>
      </c>
      <c r="G1396">
        <v>2.7037914232129001</v>
      </c>
      <c r="H1396">
        <v>0</v>
      </c>
      <c r="I1396">
        <v>0</v>
      </c>
      <c r="J1396">
        <v>1.7036638569286999E-2</v>
      </c>
      <c r="K1396">
        <v>0</v>
      </c>
      <c r="L1396">
        <v>0.52178071798673997</v>
      </c>
      <c r="M1396">
        <v>0</v>
      </c>
      <c r="N1396">
        <v>0.21308618553004899</v>
      </c>
      <c r="O1396">
        <v>0.496</v>
      </c>
      <c r="P1396">
        <v>0.112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0.36722833799999999</v>
      </c>
      <c r="AH1396">
        <v>2.8165853000000001E-2</v>
      </c>
      <c r="AI1396">
        <v>0</v>
      </c>
      <c r="AJ1396">
        <v>8.8295331006238342</v>
      </c>
      <c r="AK1396">
        <f t="shared" si="72"/>
        <v>1.8450000000000001E-2</v>
      </c>
      <c r="AL1396">
        <f t="shared" si="73"/>
        <v>5.443519118720741</v>
      </c>
      <c r="AM1396">
        <v>6.4286270000000005</v>
      </c>
      <c r="AN1396">
        <v>0</v>
      </c>
      <c r="AO1396">
        <v>0.25114155251141601</v>
      </c>
      <c r="AP1396">
        <v>0.2388255180892167</v>
      </c>
    </row>
    <row r="1397" spans="1:42">
      <c r="A1397">
        <v>1387</v>
      </c>
      <c r="B1397">
        <f t="shared" si="71"/>
        <v>8.2615477941714062</v>
      </c>
      <c r="C1397">
        <v>2.9391224665158502</v>
      </c>
      <c r="D1397">
        <v>1.4296132713315499</v>
      </c>
      <c r="E1397">
        <v>0.122188618428215</v>
      </c>
      <c r="F1397">
        <v>0</v>
      </c>
      <c r="G1397">
        <v>2.8240690027061301</v>
      </c>
      <c r="H1397">
        <v>0</v>
      </c>
      <c r="I1397">
        <v>0</v>
      </c>
      <c r="J1397">
        <v>1.9238899132820699E-2</v>
      </c>
      <c r="K1397">
        <v>0</v>
      </c>
      <c r="L1397">
        <v>0.10613176978884199</v>
      </c>
      <c r="M1397">
        <v>0</v>
      </c>
      <c r="N1397">
        <v>0.21318376626799801</v>
      </c>
      <c r="O1397">
        <v>0.496</v>
      </c>
      <c r="P1397">
        <v>0.112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0.37320960399999997</v>
      </c>
      <c r="AH1397">
        <v>2.8165853000000001E-2</v>
      </c>
      <c r="AI1397">
        <v>0</v>
      </c>
      <c r="AJ1397">
        <v>0.64604765814857046</v>
      </c>
      <c r="AK1397">
        <f t="shared" si="72"/>
        <v>1.8450000000000001E-2</v>
      </c>
      <c r="AL1397">
        <f t="shared" si="73"/>
        <v>5.443519118720741</v>
      </c>
      <c r="AM1397">
        <v>6.4286270000000005</v>
      </c>
      <c r="AN1397">
        <v>0</v>
      </c>
      <c r="AO1397">
        <v>0.25114155251141601</v>
      </c>
      <c r="AP1397">
        <v>0.2388255180892167</v>
      </c>
    </row>
    <row r="1398" spans="1:42">
      <c r="A1398">
        <v>1388</v>
      </c>
      <c r="B1398">
        <f t="shared" si="71"/>
        <v>8.1637688751251751</v>
      </c>
      <c r="C1398">
        <v>2.93855925330945</v>
      </c>
      <c r="D1398">
        <v>1.4279606632314199</v>
      </c>
      <c r="E1398">
        <v>0.120833324396798</v>
      </c>
      <c r="F1398">
        <v>0</v>
      </c>
      <c r="G1398">
        <v>2.8225235925582202</v>
      </c>
      <c r="H1398">
        <v>0</v>
      </c>
      <c r="I1398">
        <v>0</v>
      </c>
      <c r="J1398">
        <v>2.0012272582039001E-2</v>
      </c>
      <c r="K1398">
        <v>0</v>
      </c>
      <c r="L1398">
        <v>1.2658461441691849E-2</v>
      </c>
      <c r="M1398">
        <v>0</v>
      </c>
      <c r="N1398">
        <v>0.21322130760555499</v>
      </c>
      <c r="O1398">
        <v>0.496</v>
      </c>
      <c r="P1398">
        <v>0.112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0.375049307</v>
      </c>
      <c r="AH1398">
        <v>2.8165853000000001E-2</v>
      </c>
      <c r="AI1398">
        <v>0</v>
      </c>
      <c r="AJ1398">
        <v>2.6237535921062958</v>
      </c>
      <c r="AK1398">
        <f t="shared" si="72"/>
        <v>1.8450000000000001E-2</v>
      </c>
      <c r="AL1398">
        <f t="shared" si="73"/>
        <v>5.443519118720741</v>
      </c>
      <c r="AM1398">
        <v>6.4286270000000005</v>
      </c>
      <c r="AN1398">
        <v>0</v>
      </c>
      <c r="AO1398">
        <v>0.25114155251141601</v>
      </c>
      <c r="AP1398">
        <v>0.2388255180892167</v>
      </c>
    </row>
    <row r="1399" spans="1:42">
      <c r="A1399">
        <v>1389</v>
      </c>
      <c r="B1399">
        <f t="shared" si="71"/>
        <v>7.9159516868240933</v>
      </c>
      <c r="C1399">
        <v>2.93891559168395</v>
      </c>
      <c r="D1399">
        <v>1.4295269807506701</v>
      </c>
      <c r="E1399">
        <v>0.120592062338426</v>
      </c>
      <c r="F1399">
        <v>0</v>
      </c>
      <c r="G1399">
        <v>2.5883534256076999</v>
      </c>
      <c r="H1399">
        <v>0</v>
      </c>
      <c r="I1399">
        <v>0</v>
      </c>
      <c r="J1399">
        <v>2.1604720692595E-2</v>
      </c>
      <c r="K1399">
        <v>0</v>
      </c>
      <c r="L1399">
        <v>9.3891052518243999E-3</v>
      </c>
      <c r="M1399">
        <v>0</v>
      </c>
      <c r="N1399">
        <v>0.21329399574258501</v>
      </c>
      <c r="O1399">
        <v>0.48837853742590198</v>
      </c>
      <c r="P1399">
        <v>0.10589726733044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0.37047501500000002</v>
      </c>
      <c r="AH1399">
        <v>2.6631133000000001E-2</v>
      </c>
      <c r="AI1399">
        <v>0</v>
      </c>
      <c r="AJ1399">
        <v>2.6370062947476498</v>
      </c>
      <c r="AK1399">
        <f t="shared" si="72"/>
        <v>1.8450000000000001E-2</v>
      </c>
      <c r="AL1399">
        <f t="shared" si="73"/>
        <v>5.443519118720741</v>
      </c>
      <c r="AM1399">
        <v>6.4286270000000005</v>
      </c>
      <c r="AN1399">
        <v>0</v>
      </c>
      <c r="AO1399">
        <v>0.25114155251141601</v>
      </c>
      <c r="AP1399">
        <v>0.26229756681829364</v>
      </c>
    </row>
    <row r="1400" spans="1:42">
      <c r="A1400">
        <v>1390</v>
      </c>
      <c r="B1400">
        <f t="shared" si="71"/>
        <v>7.167977489869755</v>
      </c>
      <c r="C1400">
        <v>2.9398101981918199</v>
      </c>
      <c r="D1400">
        <v>1.4329150666430199</v>
      </c>
      <c r="E1400">
        <v>0.12066486845610901</v>
      </c>
      <c r="F1400">
        <v>0</v>
      </c>
      <c r="G1400">
        <v>1.89923932781746</v>
      </c>
      <c r="H1400">
        <v>0</v>
      </c>
      <c r="I1400">
        <v>0</v>
      </c>
      <c r="J1400">
        <v>2.5161390079668101E-2</v>
      </c>
      <c r="K1400">
        <v>0</v>
      </c>
      <c r="L1400">
        <v>3.9988481600948204E-3</v>
      </c>
      <c r="M1400">
        <v>0</v>
      </c>
      <c r="N1400">
        <v>0.21341956158792599</v>
      </c>
      <c r="O1400">
        <v>0.45422151190757898</v>
      </c>
      <c r="P1400">
        <v>7.8546717026077906E-2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0.34356144500000002</v>
      </c>
      <c r="AH1400">
        <v>1.9752993999999999E-2</v>
      </c>
      <c r="AI1400">
        <v>0</v>
      </c>
      <c r="AJ1400">
        <v>5.0821744289305864</v>
      </c>
      <c r="AK1400">
        <f t="shared" si="72"/>
        <v>1.8450000000000001E-2</v>
      </c>
      <c r="AL1400">
        <f t="shared" si="73"/>
        <v>5.443519118720741</v>
      </c>
      <c r="AM1400">
        <v>6.4286270000000005</v>
      </c>
      <c r="AN1400">
        <v>0</v>
      </c>
      <c r="AO1400">
        <v>0.25114155251141601</v>
      </c>
      <c r="AP1400">
        <v>0.36749199106584013</v>
      </c>
    </row>
    <row r="1401" spans="1:42">
      <c r="A1401">
        <v>1391</v>
      </c>
      <c r="B1401">
        <f t="shared" si="71"/>
        <v>6.1828117076330438</v>
      </c>
      <c r="C1401">
        <v>2.9411116760880698</v>
      </c>
      <c r="D1401">
        <v>1.43745562481768</v>
      </c>
      <c r="E1401">
        <v>0.12247299535660899</v>
      </c>
      <c r="F1401">
        <v>0</v>
      </c>
      <c r="G1401">
        <v>0.98461827758589604</v>
      </c>
      <c r="H1401">
        <v>0</v>
      </c>
      <c r="I1401">
        <v>0</v>
      </c>
      <c r="J1401">
        <v>2.9214053061532401E-2</v>
      </c>
      <c r="K1401">
        <v>0</v>
      </c>
      <c r="L1401">
        <v>7.2949197022738007E-4</v>
      </c>
      <c r="M1401">
        <v>0</v>
      </c>
      <c r="N1401">
        <v>0.21346670919754299</v>
      </c>
      <c r="O1401">
        <v>0.39792275777960301</v>
      </c>
      <c r="P1401">
        <v>3.3453282973922097E-2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2.2366838801961601E-2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0.29657555800000002</v>
      </c>
      <c r="AH1401">
        <v>8.412859E-3</v>
      </c>
      <c r="AI1401">
        <v>0</v>
      </c>
      <c r="AJ1401">
        <v>5.1800704220267795</v>
      </c>
      <c r="AK1401">
        <f t="shared" si="72"/>
        <v>1.8450000000000001E-2</v>
      </c>
      <c r="AL1401">
        <f t="shared" si="73"/>
        <v>5.443519118720741</v>
      </c>
      <c r="AM1401">
        <v>6.4286270000000005</v>
      </c>
      <c r="AN1401">
        <v>0</v>
      </c>
      <c r="AO1401">
        <v>0.25114155251141601</v>
      </c>
      <c r="AP1401">
        <v>3.7496782758818239</v>
      </c>
    </row>
    <row r="1402" spans="1:42">
      <c r="A1402">
        <v>1392</v>
      </c>
      <c r="B1402">
        <f t="shared" si="71"/>
        <v>5.7431259246269937</v>
      </c>
      <c r="C1402">
        <v>2.94278464802747</v>
      </c>
      <c r="D1402">
        <v>1.4442026994319701</v>
      </c>
      <c r="E1402">
        <v>0.127554958271693</v>
      </c>
      <c r="F1402">
        <v>0</v>
      </c>
      <c r="G1402">
        <v>0.49012978796927198</v>
      </c>
      <c r="H1402">
        <v>0</v>
      </c>
      <c r="I1402">
        <v>0</v>
      </c>
      <c r="J1402">
        <v>3.2583424668636E-2</v>
      </c>
      <c r="K1402">
        <v>0</v>
      </c>
      <c r="L1402">
        <v>0</v>
      </c>
      <c r="M1402">
        <v>0</v>
      </c>
      <c r="N1402">
        <v>0.21331921884989</v>
      </c>
      <c r="O1402">
        <v>0.36384039893977699</v>
      </c>
      <c r="P1402">
        <v>6.1027326695600103E-3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0.122608055798726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0.27215699599999998</v>
      </c>
      <c r="AH1402">
        <v>1.5347200000000001E-3</v>
      </c>
      <c r="AI1402">
        <v>0</v>
      </c>
      <c r="AJ1402">
        <v>5.2393350792534941</v>
      </c>
      <c r="AK1402">
        <f t="shared" si="72"/>
        <v>1.8450000000000001E-2</v>
      </c>
      <c r="AL1402">
        <f t="shared" si="73"/>
        <v>5.443519118720741</v>
      </c>
      <c r="AM1402">
        <v>6.4286270000000005</v>
      </c>
      <c r="AN1402">
        <v>0</v>
      </c>
      <c r="AO1402">
        <v>0.25114155251141601</v>
      </c>
      <c r="AP1402">
        <v>3.8548727001293703</v>
      </c>
    </row>
    <row r="1403" spans="1:42">
      <c r="A1403">
        <v>1393</v>
      </c>
      <c r="B1403">
        <f t="shared" si="71"/>
        <v>5.8307172034054409</v>
      </c>
      <c r="C1403">
        <v>2.9447591057842799</v>
      </c>
      <c r="D1403">
        <v>1.45303817243683</v>
      </c>
      <c r="E1403">
        <v>0.13502228541161301</v>
      </c>
      <c r="F1403">
        <v>0</v>
      </c>
      <c r="G1403">
        <v>0.40506691911091097</v>
      </c>
      <c r="H1403">
        <v>0</v>
      </c>
      <c r="I1403">
        <v>0</v>
      </c>
      <c r="J1403">
        <v>3.5573653806874397E-2</v>
      </c>
      <c r="K1403">
        <v>0</v>
      </c>
      <c r="L1403">
        <v>0</v>
      </c>
      <c r="M1403">
        <v>0</v>
      </c>
      <c r="N1403">
        <v>0.213037143486041</v>
      </c>
      <c r="O1403">
        <v>0.35634204090673299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0.28787788246215901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0.274753199</v>
      </c>
      <c r="AH1403">
        <v>0</v>
      </c>
      <c r="AI1403">
        <v>0</v>
      </c>
      <c r="AJ1403">
        <v>5.2523737195858722</v>
      </c>
      <c r="AK1403">
        <f t="shared" si="72"/>
        <v>1.8450000000000001E-2</v>
      </c>
      <c r="AL1403">
        <f t="shared" si="73"/>
        <v>5.443519118720741</v>
      </c>
      <c r="AM1403">
        <v>6.4286270000000005</v>
      </c>
      <c r="AN1403">
        <v>0</v>
      </c>
      <c r="AO1403">
        <v>0.25114155251141601</v>
      </c>
      <c r="AP1403">
        <v>3.8783447488584475</v>
      </c>
    </row>
    <row r="1404" spans="1:42">
      <c r="A1404">
        <v>1394</v>
      </c>
      <c r="B1404">
        <f t="shared" si="71"/>
        <v>5.9565070544329508</v>
      </c>
      <c r="C1404">
        <v>2.9458909248554801</v>
      </c>
      <c r="D1404">
        <v>1.4582246670590999</v>
      </c>
      <c r="E1404">
        <v>0.13945069837568799</v>
      </c>
      <c r="F1404">
        <v>0</v>
      </c>
      <c r="G1404">
        <v>0.41835216702949202</v>
      </c>
      <c r="H1404">
        <v>0</v>
      </c>
      <c r="I1404">
        <v>0</v>
      </c>
      <c r="J1404">
        <v>3.7187959296891997E-2</v>
      </c>
      <c r="K1404">
        <v>0</v>
      </c>
      <c r="L1404">
        <v>0</v>
      </c>
      <c r="M1404">
        <v>0</v>
      </c>
      <c r="N1404">
        <v>0.21286483077214399</v>
      </c>
      <c r="O1404">
        <v>0.35641670758523197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0.38811909945892298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0.28047533200000002</v>
      </c>
      <c r="AH1404">
        <v>0</v>
      </c>
      <c r="AI1404">
        <v>0</v>
      </c>
      <c r="AJ1404">
        <v>5.2522438842323886</v>
      </c>
      <c r="AK1404">
        <f t="shared" si="72"/>
        <v>1.8450000000000001E-2</v>
      </c>
      <c r="AL1404">
        <f t="shared" si="73"/>
        <v>5.443519118720741</v>
      </c>
      <c r="AM1404">
        <v>6.4286270000000005</v>
      </c>
      <c r="AN1404">
        <v>0</v>
      </c>
      <c r="AO1404">
        <v>0.25114155251141601</v>
      </c>
      <c r="AP1404">
        <v>3.8783447488584475</v>
      </c>
    </row>
    <row r="1405" spans="1:42">
      <c r="A1405">
        <v>1395</v>
      </c>
      <c r="B1405">
        <f t="shared" si="71"/>
        <v>5.9845745640377626</v>
      </c>
      <c r="C1405">
        <v>2.94614346782609</v>
      </c>
      <c r="D1405">
        <v>1.4593819304347799</v>
      </c>
      <c r="E1405">
        <v>0.140438810869565</v>
      </c>
      <c r="F1405">
        <v>0</v>
      </c>
      <c r="G1405">
        <v>0.42131650652517599</v>
      </c>
      <c r="H1405">
        <v>0</v>
      </c>
      <c r="I1405">
        <v>0</v>
      </c>
      <c r="J1405">
        <v>3.7548159539408099E-2</v>
      </c>
      <c r="K1405">
        <v>0</v>
      </c>
      <c r="L1405">
        <v>0</v>
      </c>
      <c r="M1405">
        <v>0</v>
      </c>
      <c r="N1405">
        <v>0.21282638260869599</v>
      </c>
      <c r="O1405">
        <v>0.356433367973163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0.41048593826088497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0.28175211300000003</v>
      </c>
      <c r="AH1405">
        <v>0</v>
      </c>
      <c r="AI1405">
        <v>0</v>
      </c>
      <c r="AJ1405">
        <v>8.7861715889577265</v>
      </c>
      <c r="AK1405">
        <f t="shared" si="72"/>
        <v>1.8450000000000001E-2</v>
      </c>
      <c r="AL1405">
        <f t="shared" si="73"/>
        <v>5.443519118720741</v>
      </c>
      <c r="AM1405">
        <v>6.4286270000000005</v>
      </c>
      <c r="AN1405">
        <v>0</v>
      </c>
      <c r="AO1405">
        <v>0.25114155251141601</v>
      </c>
      <c r="AP1405">
        <v>3.8783447488584475</v>
      </c>
    </row>
    <row r="1406" spans="1:42">
      <c r="A1406">
        <v>1396</v>
      </c>
      <c r="B1406">
        <f t="shared" si="71"/>
        <v>5.9845745640377626</v>
      </c>
      <c r="C1406">
        <v>2.94614346782609</v>
      </c>
      <c r="D1406">
        <v>1.4593819304347799</v>
      </c>
      <c r="E1406">
        <v>0.140438810869565</v>
      </c>
      <c r="F1406">
        <v>0</v>
      </c>
      <c r="G1406">
        <v>0.42131650652517599</v>
      </c>
      <c r="H1406">
        <v>0</v>
      </c>
      <c r="I1406">
        <v>0</v>
      </c>
      <c r="J1406">
        <v>3.7548159539408099E-2</v>
      </c>
      <c r="K1406">
        <v>0</v>
      </c>
      <c r="L1406">
        <v>0</v>
      </c>
      <c r="M1406">
        <v>0</v>
      </c>
      <c r="N1406">
        <v>0.21282638260869599</v>
      </c>
      <c r="O1406">
        <v>0.356433367973163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0.41048593826088497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0.28175211300000003</v>
      </c>
      <c r="AH1406">
        <v>0</v>
      </c>
      <c r="AI1406">
        <v>0</v>
      </c>
      <c r="AJ1406">
        <v>8.7861715889577265</v>
      </c>
      <c r="AK1406">
        <f t="shared" si="72"/>
        <v>1.8450000000000001E-2</v>
      </c>
      <c r="AL1406">
        <f t="shared" si="73"/>
        <v>5.443519118720741</v>
      </c>
      <c r="AM1406">
        <v>6.4286270000000005</v>
      </c>
      <c r="AN1406">
        <v>0</v>
      </c>
      <c r="AO1406">
        <v>0.25114155251141601</v>
      </c>
      <c r="AP1406">
        <v>3.8783447488584475</v>
      </c>
    </row>
    <row r="1407" spans="1:42">
      <c r="A1407">
        <v>1397</v>
      </c>
      <c r="B1407">
        <f t="shared" si="71"/>
        <v>6.0747135744136962</v>
      </c>
      <c r="C1407">
        <v>2.9460897428916599</v>
      </c>
      <c r="D1407">
        <v>1.45823661013774</v>
      </c>
      <c r="E1407">
        <v>0.139462205633684</v>
      </c>
      <c r="F1407">
        <v>0</v>
      </c>
      <c r="G1407">
        <v>0.513984707949252</v>
      </c>
      <c r="H1407">
        <v>0</v>
      </c>
      <c r="I1407">
        <v>0</v>
      </c>
      <c r="J1407">
        <v>3.6733314041692E-2</v>
      </c>
      <c r="K1407">
        <v>0</v>
      </c>
      <c r="L1407">
        <v>9.0706954631522008E-3</v>
      </c>
      <c r="M1407">
        <v>0</v>
      </c>
      <c r="N1407">
        <v>0.212876296008703</v>
      </c>
      <c r="O1407">
        <v>0.36403817015932899</v>
      </c>
      <c r="P1407">
        <v>6.1027326695600103E-3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0.38811909945892298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0.29466245600000002</v>
      </c>
      <c r="AH1407">
        <v>1.5347200000000001E-3</v>
      </c>
      <c r="AI1407">
        <v>0</v>
      </c>
      <c r="AJ1407">
        <v>8.7729478564995897</v>
      </c>
      <c r="AK1407">
        <f t="shared" si="72"/>
        <v>1.8450000000000001E-2</v>
      </c>
      <c r="AL1407">
        <f t="shared" si="73"/>
        <v>5.443519118720741</v>
      </c>
      <c r="AM1407">
        <v>6.4286270000000005</v>
      </c>
      <c r="AN1407">
        <v>0</v>
      </c>
      <c r="AO1407">
        <v>0.25114155251141601</v>
      </c>
      <c r="AP1407">
        <v>3.8548727001293703</v>
      </c>
    </row>
    <row r="1408" spans="1:42">
      <c r="A1408">
        <v>1398</v>
      </c>
      <c r="B1408">
        <f t="shared" si="71"/>
        <v>6.4786885920265993</v>
      </c>
      <c r="C1408">
        <v>2.9458489644402399</v>
      </c>
      <c r="D1408">
        <v>1.4531036406804401</v>
      </c>
      <c r="E1408">
        <v>0.13508536462199999</v>
      </c>
      <c r="F1408">
        <v>0</v>
      </c>
      <c r="G1408">
        <v>0.92929477343941502</v>
      </c>
      <c r="H1408">
        <v>0</v>
      </c>
      <c r="I1408">
        <v>0</v>
      </c>
      <c r="J1408">
        <v>3.3081429880563701E-2</v>
      </c>
      <c r="K1408">
        <v>0</v>
      </c>
      <c r="L1408">
        <v>4.9722732180726398E-2</v>
      </c>
      <c r="M1408">
        <v>0</v>
      </c>
      <c r="N1408">
        <v>0.213099992347978</v>
      </c>
      <c r="O1408">
        <v>0.39812052899915401</v>
      </c>
      <c r="P1408">
        <v>3.3453282973922097E-2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0.28787788246215901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0.35252259600000002</v>
      </c>
      <c r="AH1408">
        <v>8.412859E-3</v>
      </c>
      <c r="AI1408">
        <v>0</v>
      </c>
      <c r="AJ1408">
        <v>8.7136831992728752</v>
      </c>
      <c r="AK1408">
        <f t="shared" si="72"/>
        <v>1.8450000000000001E-2</v>
      </c>
      <c r="AL1408">
        <f t="shared" si="73"/>
        <v>5.443519118720741</v>
      </c>
      <c r="AM1408">
        <v>6.4286270000000005</v>
      </c>
      <c r="AN1408">
        <v>0</v>
      </c>
      <c r="AO1408">
        <v>0.25114155251141601</v>
      </c>
      <c r="AP1408">
        <v>3.7496782758818239</v>
      </c>
    </row>
    <row r="1409" spans="1:42">
      <c r="A1409">
        <v>1399</v>
      </c>
      <c r="B1409">
        <f t="shared" si="71"/>
        <v>7.2441043197107211</v>
      </c>
      <c r="C1409">
        <v>2.9457079794765</v>
      </c>
      <c r="D1409">
        <v>1.4459970807750899</v>
      </c>
      <c r="E1409">
        <v>0.129046852030378</v>
      </c>
      <c r="F1409">
        <v>0</v>
      </c>
      <c r="G1409">
        <v>1.62690472126531</v>
      </c>
      <c r="H1409">
        <v>0</v>
      </c>
      <c r="I1409">
        <v>0</v>
      </c>
      <c r="J1409">
        <v>2.64130732525217E-2</v>
      </c>
      <c r="K1409">
        <v>0</v>
      </c>
      <c r="L1409">
        <v>0.20114922269827151</v>
      </c>
      <c r="M1409">
        <v>0</v>
      </c>
      <c r="N1409">
        <v>0.213417778413836</v>
      </c>
      <c r="O1409">
        <v>0.45431283897400898</v>
      </c>
      <c r="P1409">
        <v>7.8546717026077906E-2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0.122608055798726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0.438729017</v>
      </c>
      <c r="AH1409">
        <v>1.9752993999999999E-2</v>
      </c>
      <c r="AI1409">
        <v>0</v>
      </c>
      <c r="AJ1409">
        <v>8.6159722983024398</v>
      </c>
      <c r="AK1409">
        <f t="shared" si="72"/>
        <v>1.8450000000000001E-2</v>
      </c>
      <c r="AL1409">
        <f t="shared" si="73"/>
        <v>5.443519118720741</v>
      </c>
      <c r="AM1409">
        <v>6.4286270000000005</v>
      </c>
      <c r="AN1409">
        <v>0</v>
      </c>
      <c r="AO1409">
        <v>0.25114155251141601</v>
      </c>
      <c r="AP1409">
        <v>0.90749199106584011</v>
      </c>
    </row>
    <row r="1410" spans="1:42">
      <c r="A1410">
        <v>1400</v>
      </c>
      <c r="B1410">
        <f t="shared" si="71"/>
        <v>8.0934405706421337</v>
      </c>
      <c r="C1410">
        <v>2.946614475739</v>
      </c>
      <c r="D1410">
        <v>1.4469425187363201</v>
      </c>
      <c r="E1410">
        <v>0.129947998907152</v>
      </c>
      <c r="F1410">
        <v>0</v>
      </c>
      <c r="G1410">
        <v>2.0999362929284899</v>
      </c>
      <c r="H1410">
        <v>0</v>
      </c>
      <c r="I1410">
        <v>0</v>
      </c>
      <c r="J1410">
        <v>1.9859665007755201E-2</v>
      </c>
      <c r="K1410">
        <v>0</v>
      </c>
      <c r="L1410">
        <v>0.62006752708603496</v>
      </c>
      <c r="M1410">
        <v>0</v>
      </c>
      <c r="N1410">
        <v>0.21341278829114699</v>
      </c>
      <c r="O1410">
        <v>0.488395197813834</v>
      </c>
      <c r="P1410">
        <v>0.10589726733044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2.2366838801961601E-2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0.45540770400000002</v>
      </c>
      <c r="AH1410">
        <v>2.6631133000000001E-2</v>
      </c>
      <c r="AI1410">
        <v>0</v>
      </c>
      <c r="AJ1410">
        <v>8.556707641075727</v>
      </c>
      <c r="AK1410">
        <f t="shared" si="72"/>
        <v>1.8450000000000001E-2</v>
      </c>
      <c r="AL1410">
        <f t="shared" si="73"/>
        <v>5.443519118720741</v>
      </c>
      <c r="AM1410">
        <v>6.4286270000000005</v>
      </c>
      <c r="AN1410">
        <v>0</v>
      </c>
      <c r="AO1410">
        <v>0.25114155251141601</v>
      </c>
      <c r="AP1410">
        <v>0.80229756681829367</v>
      </c>
    </row>
    <row r="1411" spans="1:42">
      <c r="A1411">
        <v>1401</v>
      </c>
      <c r="B1411">
        <f t="shared" si="71"/>
        <v>8.9178561195355552</v>
      </c>
      <c r="C1411">
        <v>2.9484522870287599</v>
      </c>
      <c r="D1411">
        <v>1.4558187980421999</v>
      </c>
      <c r="E1411">
        <v>0.13767332456947001</v>
      </c>
      <c r="F1411">
        <v>0</v>
      </c>
      <c r="G1411">
        <v>2.2877711693568599</v>
      </c>
      <c r="H1411">
        <v>0</v>
      </c>
      <c r="I1411">
        <v>0</v>
      </c>
      <c r="J1411">
        <v>1.42610150358963E-2</v>
      </c>
      <c r="K1411">
        <v>0</v>
      </c>
      <c r="L1411">
        <v>1.2527938640453751</v>
      </c>
      <c r="M1411">
        <v>0</v>
      </c>
      <c r="N1411">
        <v>0.21308566145699401</v>
      </c>
      <c r="O1411">
        <v>0.496</v>
      </c>
      <c r="P1411">
        <v>0.112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0.400421307</v>
      </c>
      <c r="AH1411">
        <v>2.8165853000000001E-2</v>
      </c>
      <c r="AI1411">
        <v>0</v>
      </c>
      <c r="AJ1411">
        <v>8.5434839086175902</v>
      </c>
      <c r="AK1411">
        <f t="shared" si="72"/>
        <v>1.8450000000000001E-2</v>
      </c>
      <c r="AL1411">
        <f t="shared" si="73"/>
        <v>5.443519118720741</v>
      </c>
      <c r="AM1411">
        <v>6.4286270000000005</v>
      </c>
      <c r="AN1411">
        <v>0</v>
      </c>
      <c r="AO1411">
        <v>0.25114155251141601</v>
      </c>
      <c r="AP1411">
        <v>4.2313255180892169</v>
      </c>
    </row>
    <row r="1412" spans="1:42">
      <c r="A1412">
        <v>1402</v>
      </c>
      <c r="B1412">
        <f t="shared" si="71"/>
        <v>9.3632173528540719</v>
      </c>
      <c r="C1412">
        <v>2.94959956174268</v>
      </c>
      <c r="D1412">
        <v>1.46189720546073</v>
      </c>
      <c r="E1412">
        <v>0.142951312457928</v>
      </c>
      <c r="F1412">
        <v>0</v>
      </c>
      <c r="G1412">
        <v>2.3454926755298802</v>
      </c>
      <c r="H1412">
        <v>0</v>
      </c>
      <c r="I1412">
        <v>0</v>
      </c>
      <c r="J1412">
        <v>1.13594909522581E-2</v>
      </c>
      <c r="K1412">
        <v>0</v>
      </c>
      <c r="L1412">
        <v>1.6310601317155651</v>
      </c>
      <c r="M1412">
        <v>0</v>
      </c>
      <c r="N1412">
        <v>0.21285697499503001</v>
      </c>
      <c r="O1412">
        <v>0.496</v>
      </c>
      <c r="P1412">
        <v>0.112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0.35923985400000003</v>
      </c>
      <c r="AH1412">
        <v>2.8165853000000001E-2</v>
      </c>
      <c r="AI1412">
        <v>0</v>
      </c>
      <c r="AJ1412">
        <v>8.5434839086175902</v>
      </c>
      <c r="AK1412">
        <f t="shared" si="72"/>
        <v>1.8450000000000001E-2</v>
      </c>
      <c r="AL1412">
        <f t="shared" si="73"/>
        <v>5.443519118720741</v>
      </c>
      <c r="AM1412">
        <v>6.4286270000000005</v>
      </c>
      <c r="AN1412">
        <v>0</v>
      </c>
      <c r="AO1412">
        <v>0.25114155251141601</v>
      </c>
      <c r="AP1412">
        <v>4.2313255180892169</v>
      </c>
    </row>
    <row r="1413" spans="1:42">
      <c r="A1413">
        <v>1403</v>
      </c>
      <c r="B1413">
        <f t="shared" si="71"/>
        <v>9.4625908761683402</v>
      </c>
      <c r="C1413">
        <v>2.9498555533333302</v>
      </c>
      <c r="D1413">
        <v>1.4632534814814799</v>
      </c>
      <c r="E1413">
        <v>0.14412899074074101</v>
      </c>
      <c r="F1413">
        <v>0</v>
      </c>
      <c r="G1413">
        <v>2.3583720844462799</v>
      </c>
      <c r="H1413">
        <v>0</v>
      </c>
      <c r="I1413">
        <v>0</v>
      </c>
      <c r="J1413">
        <v>1.0712073418801401E-2</v>
      </c>
      <c r="K1413">
        <v>0</v>
      </c>
      <c r="L1413">
        <v>1.7154627445995598</v>
      </c>
      <c r="M1413">
        <v>0</v>
      </c>
      <c r="N1413">
        <v>0.21280594814814799</v>
      </c>
      <c r="O1413">
        <v>0.496</v>
      </c>
      <c r="P1413">
        <v>0.112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0.35005102900000001</v>
      </c>
      <c r="AH1413">
        <v>2.8165853000000001E-2</v>
      </c>
      <c r="AI1413">
        <v>0</v>
      </c>
      <c r="AJ1413">
        <v>8.5434839086175902</v>
      </c>
      <c r="AK1413">
        <f t="shared" si="72"/>
        <v>1.8450000000000001E-2</v>
      </c>
      <c r="AL1413">
        <f t="shared" si="73"/>
        <v>5.443519118720741</v>
      </c>
      <c r="AM1413">
        <v>6.4286270000000005</v>
      </c>
      <c r="AN1413">
        <v>0</v>
      </c>
      <c r="AO1413">
        <v>0.25114155251141601</v>
      </c>
      <c r="AP1413">
        <v>4.2313255180892169</v>
      </c>
    </row>
    <row r="1414" spans="1:42">
      <c r="A1414">
        <v>1404</v>
      </c>
      <c r="B1414">
        <f t="shared" si="71"/>
        <v>9.4625908761683402</v>
      </c>
      <c r="C1414">
        <v>2.9498555533333302</v>
      </c>
      <c r="D1414">
        <v>1.4632534814814799</v>
      </c>
      <c r="E1414">
        <v>0.14412899074074101</v>
      </c>
      <c r="F1414">
        <v>0</v>
      </c>
      <c r="G1414">
        <v>2.3583720844462799</v>
      </c>
      <c r="H1414">
        <v>0</v>
      </c>
      <c r="I1414">
        <v>0</v>
      </c>
      <c r="J1414">
        <v>1.0712073418801401E-2</v>
      </c>
      <c r="K1414">
        <v>0</v>
      </c>
      <c r="L1414">
        <v>1.7154627445995598</v>
      </c>
      <c r="M1414">
        <v>0</v>
      </c>
      <c r="N1414">
        <v>0.21280594814814799</v>
      </c>
      <c r="O1414">
        <v>0.496</v>
      </c>
      <c r="P1414">
        <v>0.112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0.35005102900000001</v>
      </c>
      <c r="AH1414">
        <v>2.8165853000000001E-2</v>
      </c>
      <c r="AI1414">
        <v>0</v>
      </c>
      <c r="AJ1414">
        <v>8.5434839086175902</v>
      </c>
      <c r="AK1414">
        <f t="shared" si="72"/>
        <v>1.8450000000000001E-2</v>
      </c>
      <c r="AL1414">
        <f t="shared" si="73"/>
        <v>5.443519118720741</v>
      </c>
      <c r="AM1414">
        <v>6.4286270000000005</v>
      </c>
      <c r="AN1414">
        <v>0</v>
      </c>
      <c r="AO1414">
        <v>0.25114155251141601</v>
      </c>
      <c r="AP1414">
        <v>4.2313255180892169</v>
      </c>
    </row>
    <row r="1415" spans="1:42">
      <c r="A1415">
        <v>1405</v>
      </c>
      <c r="B1415">
        <f t="shared" si="71"/>
        <v>9.4625908761683402</v>
      </c>
      <c r="C1415">
        <v>2.9498555533333302</v>
      </c>
      <c r="D1415">
        <v>1.4632534814814799</v>
      </c>
      <c r="E1415">
        <v>0.14412899074074101</v>
      </c>
      <c r="F1415">
        <v>0</v>
      </c>
      <c r="G1415">
        <v>2.3583720844462799</v>
      </c>
      <c r="H1415">
        <v>0</v>
      </c>
      <c r="I1415">
        <v>0</v>
      </c>
      <c r="J1415">
        <v>1.0712073418801401E-2</v>
      </c>
      <c r="K1415">
        <v>0</v>
      </c>
      <c r="L1415">
        <v>1.7154627445995598</v>
      </c>
      <c r="M1415">
        <v>0</v>
      </c>
      <c r="N1415">
        <v>0.21280594814814799</v>
      </c>
      <c r="O1415">
        <v>0.496</v>
      </c>
      <c r="P1415">
        <v>0.112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0.35005102900000001</v>
      </c>
      <c r="AH1415">
        <v>2.8165853000000001E-2</v>
      </c>
      <c r="AI1415">
        <v>0</v>
      </c>
      <c r="AJ1415">
        <v>8.5434839086175902</v>
      </c>
      <c r="AK1415">
        <f t="shared" si="72"/>
        <v>1.8450000000000001E-2</v>
      </c>
      <c r="AL1415">
        <f t="shared" si="73"/>
        <v>5.443519118720741</v>
      </c>
      <c r="AM1415">
        <v>6.4286270000000005</v>
      </c>
      <c r="AN1415">
        <v>0</v>
      </c>
      <c r="AO1415">
        <v>0.25114155251141601</v>
      </c>
      <c r="AP1415">
        <v>4.2313255180892169</v>
      </c>
    </row>
    <row r="1416" spans="1:42">
      <c r="A1416">
        <v>1406</v>
      </c>
      <c r="B1416">
        <f t="shared" si="71"/>
        <v>9.4625908761683402</v>
      </c>
      <c r="C1416">
        <v>2.9498555533333302</v>
      </c>
      <c r="D1416">
        <v>1.4632534814814799</v>
      </c>
      <c r="E1416">
        <v>0.14412899074074101</v>
      </c>
      <c r="F1416">
        <v>0</v>
      </c>
      <c r="G1416">
        <v>2.3583720844462799</v>
      </c>
      <c r="H1416">
        <v>0</v>
      </c>
      <c r="I1416">
        <v>0</v>
      </c>
      <c r="J1416">
        <v>1.0712073418801401E-2</v>
      </c>
      <c r="K1416">
        <v>0</v>
      </c>
      <c r="L1416">
        <v>1.7154627445995598</v>
      </c>
      <c r="M1416">
        <v>0</v>
      </c>
      <c r="N1416">
        <v>0.21280594814814799</v>
      </c>
      <c r="O1416">
        <v>0.496</v>
      </c>
      <c r="P1416">
        <v>0.112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0.35005102900000001</v>
      </c>
      <c r="AH1416">
        <v>2.8165853000000001E-2</v>
      </c>
      <c r="AI1416">
        <v>0</v>
      </c>
      <c r="AJ1416">
        <v>8.8295331006238342</v>
      </c>
      <c r="AK1416">
        <f t="shared" si="72"/>
        <v>1.8450000000000001E-2</v>
      </c>
      <c r="AL1416">
        <f t="shared" si="73"/>
        <v>5.443519118720741</v>
      </c>
      <c r="AM1416">
        <v>6.4286270000000005</v>
      </c>
      <c r="AN1416">
        <v>0</v>
      </c>
      <c r="AO1416">
        <v>0.25114155251141601</v>
      </c>
      <c r="AP1416">
        <v>4.2313255180892169</v>
      </c>
    </row>
    <row r="1417" spans="1:42">
      <c r="A1417">
        <v>1407</v>
      </c>
      <c r="B1417">
        <f t="shared" si="71"/>
        <v>9.4625908761683402</v>
      </c>
      <c r="C1417">
        <v>2.9498555533333302</v>
      </c>
      <c r="D1417">
        <v>1.4632534814814799</v>
      </c>
      <c r="E1417">
        <v>0.14412899074074101</v>
      </c>
      <c r="F1417">
        <v>0</v>
      </c>
      <c r="G1417">
        <v>2.3583720844462799</v>
      </c>
      <c r="H1417">
        <v>0</v>
      </c>
      <c r="I1417">
        <v>0</v>
      </c>
      <c r="J1417">
        <v>1.0712073418801401E-2</v>
      </c>
      <c r="K1417">
        <v>0</v>
      </c>
      <c r="L1417">
        <v>1.7154627445995598</v>
      </c>
      <c r="M1417">
        <v>0</v>
      </c>
      <c r="N1417">
        <v>0.21280594814814799</v>
      </c>
      <c r="O1417">
        <v>0.496</v>
      </c>
      <c r="P1417">
        <v>0.112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0.35005102900000001</v>
      </c>
      <c r="AH1417">
        <v>2.8165853000000001E-2</v>
      </c>
      <c r="AI1417">
        <v>0</v>
      </c>
      <c r="AJ1417">
        <v>8.8295331006238342</v>
      </c>
      <c r="AK1417">
        <f t="shared" si="72"/>
        <v>1.8450000000000001E-2</v>
      </c>
      <c r="AL1417">
        <f t="shared" si="73"/>
        <v>5.443519118720741</v>
      </c>
      <c r="AM1417">
        <v>6.4286270000000005</v>
      </c>
      <c r="AN1417">
        <v>0</v>
      </c>
      <c r="AO1417">
        <v>0.25114155251141601</v>
      </c>
      <c r="AP1417">
        <v>4.2313255180892169</v>
      </c>
    </row>
    <row r="1418" spans="1:42">
      <c r="A1418">
        <v>1408</v>
      </c>
      <c r="B1418">
        <f t="shared" si="71"/>
        <v>9.3933762019956859</v>
      </c>
      <c r="C1418">
        <v>2.9492370183964298</v>
      </c>
      <c r="D1418">
        <v>1.46131483646572</v>
      </c>
      <c r="E1418">
        <v>0.142864593365159</v>
      </c>
      <c r="F1418">
        <v>0</v>
      </c>
      <c r="G1418">
        <v>2.3852096400208702</v>
      </c>
      <c r="H1418">
        <v>0</v>
      </c>
      <c r="I1418">
        <v>0</v>
      </c>
      <c r="J1418">
        <v>1.1203464171031199E-2</v>
      </c>
      <c r="K1418">
        <v>0</v>
      </c>
      <c r="L1418">
        <v>1.62271892822264</v>
      </c>
      <c r="M1418">
        <v>0</v>
      </c>
      <c r="N1418">
        <v>0.21282772135383399</v>
      </c>
      <c r="O1418">
        <v>0.496</v>
      </c>
      <c r="P1418">
        <v>0.112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0.35138563</v>
      </c>
      <c r="AH1418">
        <v>2.8165853000000001E-2</v>
      </c>
      <c r="AI1418">
        <v>0</v>
      </c>
      <c r="AJ1418">
        <v>8.8295331006238342</v>
      </c>
      <c r="AK1418">
        <f t="shared" si="72"/>
        <v>1.8450000000000001E-2</v>
      </c>
      <c r="AL1418">
        <f t="shared" si="73"/>
        <v>5.443519118720741</v>
      </c>
      <c r="AM1418">
        <v>6.4286270000000005</v>
      </c>
      <c r="AN1418">
        <v>0</v>
      </c>
      <c r="AO1418">
        <v>0.25114155251141601</v>
      </c>
      <c r="AP1418">
        <v>4.2313255180892169</v>
      </c>
    </row>
    <row r="1419" spans="1:42">
      <c r="A1419">
        <v>1409</v>
      </c>
      <c r="B1419">
        <f t="shared" ref="B1419:B1482" si="74">SUM(C1419:AF1419)</f>
        <v>9.0831775532490493</v>
      </c>
      <c r="C1419">
        <v>2.9464649371300999</v>
      </c>
      <c r="D1419">
        <v>1.4526264322873199</v>
      </c>
      <c r="E1419">
        <v>0.137197957466446</v>
      </c>
      <c r="F1419">
        <v>0</v>
      </c>
      <c r="G1419">
        <v>2.50548721951409</v>
      </c>
      <c r="H1419">
        <v>0</v>
      </c>
      <c r="I1419">
        <v>0</v>
      </c>
      <c r="J1419">
        <v>1.3405724734564899E-2</v>
      </c>
      <c r="K1419">
        <v>0</v>
      </c>
      <c r="L1419">
        <v>1.2070699800247451</v>
      </c>
      <c r="M1419">
        <v>0</v>
      </c>
      <c r="N1419">
        <v>0.21292530209178301</v>
      </c>
      <c r="O1419">
        <v>0.496</v>
      </c>
      <c r="P1419">
        <v>0.112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0.35736689700000002</v>
      </c>
      <c r="AH1419">
        <v>2.8165853000000001E-2</v>
      </c>
      <c r="AI1419">
        <v>0</v>
      </c>
      <c r="AJ1419">
        <v>8.8295331006238342</v>
      </c>
      <c r="AK1419">
        <f t="shared" si="72"/>
        <v>1.8450000000000001E-2</v>
      </c>
      <c r="AL1419">
        <f t="shared" si="73"/>
        <v>5.443519118720741</v>
      </c>
      <c r="AM1419">
        <v>6.4286270000000005</v>
      </c>
      <c r="AN1419">
        <v>0</v>
      </c>
      <c r="AO1419">
        <v>0.25114155251141601</v>
      </c>
      <c r="AP1419">
        <v>4.2313255180892169</v>
      </c>
    </row>
    <row r="1420" spans="1:42">
      <c r="A1420">
        <v>1410</v>
      </c>
      <c r="B1420">
        <f t="shared" si="74"/>
        <v>8.5717464429180339</v>
      </c>
      <c r="C1420">
        <v>2.9418945477821801</v>
      </c>
      <c r="D1420">
        <v>1.43830167550995</v>
      </c>
      <c r="E1420">
        <v>0.12785525432692699</v>
      </c>
      <c r="F1420">
        <v>0</v>
      </c>
      <c r="G1420">
        <v>2.7037914232129001</v>
      </c>
      <c r="H1420">
        <v>0</v>
      </c>
      <c r="I1420">
        <v>0</v>
      </c>
      <c r="J1420">
        <v>1.7036638569286999E-2</v>
      </c>
      <c r="K1420">
        <v>0</v>
      </c>
      <c r="L1420">
        <v>0.52178071798673997</v>
      </c>
      <c r="M1420">
        <v>0</v>
      </c>
      <c r="N1420">
        <v>0.21308618553004899</v>
      </c>
      <c r="O1420">
        <v>0.496</v>
      </c>
      <c r="P1420">
        <v>0.112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0.36722833799999999</v>
      </c>
      <c r="AH1420">
        <v>2.8165853000000001E-2</v>
      </c>
      <c r="AI1420">
        <v>0</v>
      </c>
      <c r="AJ1420">
        <v>8.8295331006238342</v>
      </c>
      <c r="AK1420">
        <f t="shared" ref="AK1420:AK1483" si="75">18450/1000000</f>
        <v>1.8450000000000001E-2</v>
      </c>
      <c r="AL1420">
        <f t="shared" si="73"/>
        <v>5.443519118720741</v>
      </c>
      <c r="AM1420">
        <v>6.4286270000000005</v>
      </c>
      <c r="AN1420">
        <v>0</v>
      </c>
      <c r="AO1420">
        <v>0.25114155251141601</v>
      </c>
      <c r="AP1420">
        <v>0.2388255180892167</v>
      </c>
    </row>
    <row r="1421" spans="1:42">
      <c r="A1421">
        <v>1411</v>
      </c>
      <c r="B1421">
        <f t="shared" si="74"/>
        <v>8.2615477941714062</v>
      </c>
      <c r="C1421">
        <v>2.9391224665158502</v>
      </c>
      <c r="D1421">
        <v>1.4296132713315499</v>
      </c>
      <c r="E1421">
        <v>0.122188618428215</v>
      </c>
      <c r="F1421">
        <v>0</v>
      </c>
      <c r="G1421">
        <v>2.8240690027061301</v>
      </c>
      <c r="H1421">
        <v>0</v>
      </c>
      <c r="I1421">
        <v>0</v>
      </c>
      <c r="J1421">
        <v>1.9238899132820699E-2</v>
      </c>
      <c r="K1421">
        <v>0</v>
      </c>
      <c r="L1421">
        <v>0.10613176978884199</v>
      </c>
      <c r="M1421">
        <v>0</v>
      </c>
      <c r="N1421">
        <v>0.21318376626799801</v>
      </c>
      <c r="O1421">
        <v>0.496</v>
      </c>
      <c r="P1421">
        <v>0.112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0.37320960399999997</v>
      </c>
      <c r="AH1421">
        <v>2.8165853000000001E-2</v>
      </c>
      <c r="AI1421">
        <v>0</v>
      </c>
      <c r="AJ1421">
        <v>0.64604765814857046</v>
      </c>
      <c r="AK1421">
        <f t="shared" si="75"/>
        <v>1.8450000000000001E-2</v>
      </c>
      <c r="AL1421">
        <f t="shared" ref="AL1421:AL1484" si="76">AL1420</f>
        <v>5.443519118720741</v>
      </c>
      <c r="AM1421">
        <v>6.4286270000000005</v>
      </c>
      <c r="AN1421">
        <v>0</v>
      </c>
      <c r="AO1421">
        <v>0.25114155251141601</v>
      </c>
      <c r="AP1421">
        <v>0.2388255180892167</v>
      </c>
    </row>
    <row r="1422" spans="1:42">
      <c r="A1422">
        <v>1412</v>
      </c>
      <c r="B1422">
        <f t="shared" si="74"/>
        <v>8.1637688751251751</v>
      </c>
      <c r="C1422">
        <v>2.93855925330945</v>
      </c>
      <c r="D1422">
        <v>1.4279606632314199</v>
      </c>
      <c r="E1422">
        <v>0.120833324396798</v>
      </c>
      <c r="F1422">
        <v>0</v>
      </c>
      <c r="G1422">
        <v>2.8225235925582202</v>
      </c>
      <c r="H1422">
        <v>0</v>
      </c>
      <c r="I1422">
        <v>0</v>
      </c>
      <c r="J1422">
        <v>2.0012272582039001E-2</v>
      </c>
      <c r="K1422">
        <v>0</v>
      </c>
      <c r="L1422">
        <v>1.2658461441691849E-2</v>
      </c>
      <c r="M1422">
        <v>0</v>
      </c>
      <c r="N1422">
        <v>0.21322130760555499</v>
      </c>
      <c r="O1422">
        <v>0.496</v>
      </c>
      <c r="P1422">
        <v>0.112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0.375049307</v>
      </c>
      <c r="AH1422">
        <v>2.8165853000000001E-2</v>
      </c>
      <c r="AI1422">
        <v>0</v>
      </c>
      <c r="AJ1422">
        <v>0.64604765814857046</v>
      </c>
      <c r="AK1422">
        <f t="shared" si="75"/>
        <v>1.8450000000000001E-2</v>
      </c>
      <c r="AL1422">
        <f t="shared" si="76"/>
        <v>5.443519118720741</v>
      </c>
      <c r="AM1422">
        <v>6.4286270000000005</v>
      </c>
      <c r="AN1422">
        <v>0</v>
      </c>
      <c r="AO1422">
        <v>0.25114155251141601</v>
      </c>
      <c r="AP1422">
        <v>0.2388255180892167</v>
      </c>
    </row>
    <row r="1423" spans="1:42">
      <c r="A1423">
        <v>1413</v>
      </c>
      <c r="B1423">
        <f t="shared" si="74"/>
        <v>7.9159516868240933</v>
      </c>
      <c r="C1423">
        <v>2.93891559168395</v>
      </c>
      <c r="D1423">
        <v>1.4295269807506701</v>
      </c>
      <c r="E1423">
        <v>0.120592062338426</v>
      </c>
      <c r="F1423">
        <v>0</v>
      </c>
      <c r="G1423">
        <v>2.5883534256076999</v>
      </c>
      <c r="H1423">
        <v>0</v>
      </c>
      <c r="I1423">
        <v>0</v>
      </c>
      <c r="J1423">
        <v>2.1604720692595E-2</v>
      </c>
      <c r="K1423">
        <v>0</v>
      </c>
      <c r="L1423">
        <v>9.3891052518243999E-3</v>
      </c>
      <c r="M1423">
        <v>0</v>
      </c>
      <c r="N1423">
        <v>0.21329399574258501</v>
      </c>
      <c r="O1423">
        <v>0.48837853742590198</v>
      </c>
      <c r="P1423">
        <v>0.10589726733044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0.37047501500000002</v>
      </c>
      <c r="AH1423">
        <v>2.6631133000000001E-2</v>
      </c>
      <c r="AI1423">
        <v>0</v>
      </c>
      <c r="AJ1423">
        <v>5.0227799363503927</v>
      </c>
      <c r="AK1423">
        <f t="shared" si="75"/>
        <v>1.8450000000000001E-2</v>
      </c>
      <c r="AL1423">
        <f t="shared" si="76"/>
        <v>5.443519118720741</v>
      </c>
      <c r="AM1423">
        <v>6.4286270000000005</v>
      </c>
      <c r="AN1423">
        <v>0</v>
      </c>
      <c r="AO1423">
        <v>0.25114155251141601</v>
      </c>
      <c r="AP1423">
        <v>0.26229756681829364</v>
      </c>
    </row>
    <row r="1424" spans="1:42">
      <c r="A1424">
        <v>1414</v>
      </c>
      <c r="B1424">
        <f t="shared" si="74"/>
        <v>7.167977489869755</v>
      </c>
      <c r="C1424">
        <v>2.9398101981918199</v>
      </c>
      <c r="D1424">
        <v>1.4329150666430199</v>
      </c>
      <c r="E1424">
        <v>0.12066486845610901</v>
      </c>
      <c r="F1424">
        <v>0</v>
      </c>
      <c r="G1424">
        <v>1.89923932781746</v>
      </c>
      <c r="H1424">
        <v>0</v>
      </c>
      <c r="I1424">
        <v>0</v>
      </c>
      <c r="J1424">
        <v>2.5161390079668101E-2</v>
      </c>
      <c r="K1424">
        <v>0</v>
      </c>
      <c r="L1424">
        <v>3.9988481600948204E-3</v>
      </c>
      <c r="M1424">
        <v>0</v>
      </c>
      <c r="N1424">
        <v>0.21341956158792599</v>
      </c>
      <c r="O1424">
        <v>0.45422151190757898</v>
      </c>
      <c r="P1424">
        <v>7.8546717026077906E-2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0.34356144500000002</v>
      </c>
      <c r="AH1424">
        <v>1.9752993999999999E-2</v>
      </c>
      <c r="AI1424">
        <v>0</v>
      </c>
      <c r="AJ1424">
        <v>5.0821744289305864</v>
      </c>
      <c r="AK1424">
        <f t="shared" si="75"/>
        <v>1.8450000000000001E-2</v>
      </c>
      <c r="AL1424">
        <f t="shared" si="76"/>
        <v>5.443519118720741</v>
      </c>
      <c r="AM1424">
        <v>6.4286270000000005</v>
      </c>
      <c r="AN1424">
        <v>0</v>
      </c>
      <c r="AO1424">
        <v>0.25114155251141601</v>
      </c>
      <c r="AP1424">
        <v>0.36749199106584013</v>
      </c>
    </row>
    <row r="1425" spans="1:42">
      <c r="A1425">
        <v>1415</v>
      </c>
      <c r="B1425">
        <f t="shared" si="74"/>
        <v>6.1828117076330438</v>
      </c>
      <c r="C1425">
        <v>2.9411116760880698</v>
      </c>
      <c r="D1425">
        <v>1.43745562481768</v>
      </c>
      <c r="E1425">
        <v>0.12247299535660899</v>
      </c>
      <c r="F1425">
        <v>0</v>
      </c>
      <c r="G1425">
        <v>0.98461827758589604</v>
      </c>
      <c r="H1425">
        <v>0</v>
      </c>
      <c r="I1425">
        <v>0</v>
      </c>
      <c r="J1425">
        <v>2.9214053061532401E-2</v>
      </c>
      <c r="K1425">
        <v>0</v>
      </c>
      <c r="L1425">
        <v>7.2949197022738007E-4</v>
      </c>
      <c r="M1425">
        <v>0</v>
      </c>
      <c r="N1425">
        <v>0.21346670919754299</v>
      </c>
      <c r="O1425">
        <v>0.39792275777960301</v>
      </c>
      <c r="P1425">
        <v>3.3453282973922097E-2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2.2366838801961601E-2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0.29657555800000002</v>
      </c>
      <c r="AH1425">
        <v>8.412859E-3</v>
      </c>
      <c r="AI1425">
        <v>0</v>
      </c>
      <c r="AJ1425">
        <v>5.1800704220267795</v>
      </c>
      <c r="AK1425">
        <f t="shared" si="75"/>
        <v>1.8450000000000001E-2</v>
      </c>
      <c r="AL1425">
        <f t="shared" si="76"/>
        <v>5.443519118720741</v>
      </c>
      <c r="AM1425">
        <v>6.4286270000000005</v>
      </c>
      <c r="AN1425">
        <v>0</v>
      </c>
      <c r="AO1425">
        <v>0.25114155251141601</v>
      </c>
      <c r="AP1425">
        <v>3.7496782758818239</v>
      </c>
    </row>
    <row r="1426" spans="1:42">
      <c r="A1426">
        <v>1416</v>
      </c>
      <c r="B1426">
        <f t="shared" si="74"/>
        <v>5.7431259246269937</v>
      </c>
      <c r="C1426">
        <v>2.94278464802747</v>
      </c>
      <c r="D1426">
        <v>1.4442026994319701</v>
      </c>
      <c r="E1426">
        <v>0.127554958271693</v>
      </c>
      <c r="F1426">
        <v>0</v>
      </c>
      <c r="G1426">
        <v>0.49012978796927198</v>
      </c>
      <c r="H1426">
        <v>0</v>
      </c>
      <c r="I1426">
        <v>0</v>
      </c>
      <c r="J1426">
        <v>3.2583424668636E-2</v>
      </c>
      <c r="K1426">
        <v>0</v>
      </c>
      <c r="L1426">
        <v>0</v>
      </c>
      <c r="M1426">
        <v>0</v>
      </c>
      <c r="N1426">
        <v>0.21331921884989</v>
      </c>
      <c r="O1426">
        <v>0.36384039893977699</v>
      </c>
      <c r="P1426">
        <v>6.1027326695600103E-3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0.122608055798726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0.27215699599999998</v>
      </c>
      <c r="AH1426">
        <v>1.5347200000000001E-3</v>
      </c>
      <c r="AI1426">
        <v>0</v>
      </c>
      <c r="AJ1426">
        <v>5.2393350792534941</v>
      </c>
      <c r="AK1426">
        <f t="shared" si="75"/>
        <v>1.8450000000000001E-2</v>
      </c>
      <c r="AL1426">
        <f t="shared" si="76"/>
        <v>5.443519118720741</v>
      </c>
      <c r="AM1426">
        <v>6.4286270000000005</v>
      </c>
      <c r="AN1426">
        <v>0</v>
      </c>
      <c r="AO1426">
        <v>0.25114155251141601</v>
      </c>
      <c r="AP1426">
        <v>3.8548727001293703</v>
      </c>
    </row>
    <row r="1427" spans="1:42">
      <c r="A1427">
        <v>1417</v>
      </c>
      <c r="B1427">
        <f t="shared" si="74"/>
        <v>5.8307172034054409</v>
      </c>
      <c r="C1427">
        <v>2.9447591057842799</v>
      </c>
      <c r="D1427">
        <v>1.45303817243683</v>
      </c>
      <c r="E1427">
        <v>0.13502228541161301</v>
      </c>
      <c r="F1427">
        <v>0</v>
      </c>
      <c r="G1427">
        <v>0.40506691911091097</v>
      </c>
      <c r="H1427">
        <v>0</v>
      </c>
      <c r="I1427">
        <v>0</v>
      </c>
      <c r="J1427">
        <v>3.5573653806874397E-2</v>
      </c>
      <c r="K1427">
        <v>0</v>
      </c>
      <c r="L1427">
        <v>0</v>
      </c>
      <c r="M1427">
        <v>0</v>
      </c>
      <c r="N1427">
        <v>0.213037143486041</v>
      </c>
      <c r="O1427">
        <v>0.35634204090673299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0.28787788246215901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0.274753199</v>
      </c>
      <c r="AH1427">
        <v>0</v>
      </c>
      <c r="AI1427">
        <v>0</v>
      </c>
      <c r="AJ1427">
        <v>5.2523737195858722</v>
      </c>
      <c r="AK1427">
        <f t="shared" si="75"/>
        <v>1.8450000000000001E-2</v>
      </c>
      <c r="AL1427">
        <f t="shared" si="76"/>
        <v>5.443519118720741</v>
      </c>
      <c r="AM1427">
        <v>6.4286270000000005</v>
      </c>
      <c r="AN1427">
        <v>0</v>
      </c>
      <c r="AO1427">
        <v>0.25114155251141601</v>
      </c>
      <c r="AP1427">
        <v>3.8783447488584475</v>
      </c>
    </row>
    <row r="1428" spans="1:42">
      <c r="A1428">
        <v>1418</v>
      </c>
      <c r="B1428">
        <f t="shared" si="74"/>
        <v>5.9565070544329508</v>
      </c>
      <c r="C1428">
        <v>2.9458909248554801</v>
      </c>
      <c r="D1428">
        <v>1.4582246670590999</v>
      </c>
      <c r="E1428">
        <v>0.13945069837568799</v>
      </c>
      <c r="F1428">
        <v>0</v>
      </c>
      <c r="G1428">
        <v>0.41835216702949202</v>
      </c>
      <c r="H1428">
        <v>0</v>
      </c>
      <c r="I1428">
        <v>0</v>
      </c>
      <c r="J1428">
        <v>3.7187959296891997E-2</v>
      </c>
      <c r="K1428">
        <v>0</v>
      </c>
      <c r="L1428">
        <v>0</v>
      </c>
      <c r="M1428">
        <v>0</v>
      </c>
      <c r="N1428">
        <v>0.21286483077214399</v>
      </c>
      <c r="O1428">
        <v>0.35641670758523197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0.38811909945892298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0.28047533200000002</v>
      </c>
      <c r="AH1428">
        <v>0</v>
      </c>
      <c r="AI1428">
        <v>0</v>
      </c>
      <c r="AJ1428">
        <v>5.2522438842323886</v>
      </c>
      <c r="AK1428">
        <f t="shared" si="75"/>
        <v>1.8450000000000001E-2</v>
      </c>
      <c r="AL1428">
        <f t="shared" si="76"/>
        <v>5.443519118720741</v>
      </c>
      <c r="AM1428">
        <v>6.4286270000000005</v>
      </c>
      <c r="AN1428">
        <v>0</v>
      </c>
      <c r="AO1428">
        <v>0.25114155251141601</v>
      </c>
      <c r="AP1428">
        <v>3.8783447488584475</v>
      </c>
    </row>
    <row r="1429" spans="1:42">
      <c r="A1429">
        <v>1419</v>
      </c>
      <c r="B1429">
        <f t="shared" si="74"/>
        <v>5.9845745640377626</v>
      </c>
      <c r="C1429">
        <v>2.94614346782609</v>
      </c>
      <c r="D1429">
        <v>1.4593819304347799</v>
      </c>
      <c r="E1429">
        <v>0.140438810869565</v>
      </c>
      <c r="F1429">
        <v>0</v>
      </c>
      <c r="G1429">
        <v>0.42131650652517599</v>
      </c>
      <c r="H1429">
        <v>0</v>
      </c>
      <c r="I1429">
        <v>0</v>
      </c>
      <c r="J1429">
        <v>3.7548159539408099E-2</v>
      </c>
      <c r="K1429">
        <v>0</v>
      </c>
      <c r="L1429">
        <v>0</v>
      </c>
      <c r="M1429">
        <v>0</v>
      </c>
      <c r="N1429">
        <v>0.21282638260869599</v>
      </c>
      <c r="O1429">
        <v>0.356433367973163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0.41048593826088497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0.28175211300000003</v>
      </c>
      <c r="AH1429">
        <v>0</v>
      </c>
      <c r="AI1429">
        <v>0</v>
      </c>
      <c r="AJ1429">
        <v>11.377401784509777</v>
      </c>
      <c r="AK1429">
        <f t="shared" si="75"/>
        <v>1.8450000000000001E-2</v>
      </c>
      <c r="AL1429">
        <f t="shared" si="76"/>
        <v>5.443519118720741</v>
      </c>
      <c r="AM1429">
        <v>6.4286270000000005</v>
      </c>
      <c r="AN1429">
        <v>0</v>
      </c>
      <c r="AO1429">
        <v>0.25114155251141601</v>
      </c>
      <c r="AP1429">
        <v>3.8783447488584475</v>
      </c>
    </row>
    <row r="1430" spans="1:42">
      <c r="A1430">
        <v>1420</v>
      </c>
      <c r="B1430">
        <f t="shared" si="74"/>
        <v>5.9845745640377626</v>
      </c>
      <c r="C1430">
        <v>2.94614346782609</v>
      </c>
      <c r="D1430">
        <v>1.4593819304347799</v>
      </c>
      <c r="E1430">
        <v>0.140438810869565</v>
      </c>
      <c r="F1430">
        <v>0</v>
      </c>
      <c r="G1430">
        <v>0.42131650652517599</v>
      </c>
      <c r="H1430">
        <v>0</v>
      </c>
      <c r="I1430">
        <v>0</v>
      </c>
      <c r="J1430">
        <v>3.7548159539408099E-2</v>
      </c>
      <c r="K1430">
        <v>0</v>
      </c>
      <c r="L1430">
        <v>0</v>
      </c>
      <c r="M1430">
        <v>0</v>
      </c>
      <c r="N1430">
        <v>0.21282638260869599</v>
      </c>
      <c r="O1430">
        <v>0.356433367973163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0.41048593826088497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0.28175211300000003</v>
      </c>
      <c r="AH1430">
        <v>0</v>
      </c>
      <c r="AI1430">
        <v>0</v>
      </c>
      <c r="AJ1430">
        <v>11.377401784509777</v>
      </c>
      <c r="AK1430">
        <f t="shared" si="75"/>
        <v>1.8450000000000001E-2</v>
      </c>
      <c r="AL1430">
        <f t="shared" si="76"/>
        <v>5.443519118720741</v>
      </c>
      <c r="AM1430">
        <v>6.4286270000000005</v>
      </c>
      <c r="AN1430">
        <v>0</v>
      </c>
      <c r="AO1430">
        <v>0.25114155251141601</v>
      </c>
      <c r="AP1430">
        <v>3.8783447488584475</v>
      </c>
    </row>
    <row r="1431" spans="1:42">
      <c r="A1431">
        <v>1421</v>
      </c>
      <c r="B1431">
        <f t="shared" si="74"/>
        <v>6.0747135744136962</v>
      </c>
      <c r="C1431">
        <v>2.9460897428916599</v>
      </c>
      <c r="D1431">
        <v>1.45823661013774</v>
      </c>
      <c r="E1431">
        <v>0.139462205633684</v>
      </c>
      <c r="F1431">
        <v>0</v>
      </c>
      <c r="G1431">
        <v>0.513984707949252</v>
      </c>
      <c r="H1431">
        <v>0</v>
      </c>
      <c r="I1431">
        <v>0</v>
      </c>
      <c r="J1431">
        <v>3.6733314041692E-2</v>
      </c>
      <c r="K1431">
        <v>0</v>
      </c>
      <c r="L1431">
        <v>9.0706954631522008E-3</v>
      </c>
      <c r="M1431">
        <v>0</v>
      </c>
      <c r="N1431">
        <v>0.212876296008703</v>
      </c>
      <c r="O1431">
        <v>0.36403817015932899</v>
      </c>
      <c r="P1431">
        <v>6.1027326695600103E-3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0.38811909945892298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0.29466245600000002</v>
      </c>
      <c r="AH1431">
        <v>1.5347200000000001E-3</v>
      </c>
      <c r="AI1431">
        <v>0</v>
      </c>
      <c r="AJ1431">
        <v>4.621446137898495</v>
      </c>
      <c r="AK1431">
        <f t="shared" si="75"/>
        <v>1.8450000000000001E-2</v>
      </c>
      <c r="AL1431">
        <f t="shared" si="76"/>
        <v>5.443519118720741</v>
      </c>
      <c r="AM1431">
        <v>6.4286270000000005</v>
      </c>
      <c r="AN1431">
        <v>0</v>
      </c>
      <c r="AO1431">
        <v>0.25114155251141601</v>
      </c>
      <c r="AP1431">
        <v>3.8548727001293703</v>
      </c>
    </row>
    <row r="1432" spans="1:42">
      <c r="A1432">
        <v>1422</v>
      </c>
      <c r="B1432">
        <f t="shared" si="74"/>
        <v>6.4786885920265993</v>
      </c>
      <c r="C1432">
        <v>2.9458489644402399</v>
      </c>
      <c r="D1432">
        <v>1.4531036406804401</v>
      </c>
      <c r="E1432">
        <v>0.13508536462199999</v>
      </c>
      <c r="F1432">
        <v>0</v>
      </c>
      <c r="G1432">
        <v>0.92929477343941502</v>
      </c>
      <c r="H1432">
        <v>0</v>
      </c>
      <c r="I1432">
        <v>0</v>
      </c>
      <c r="J1432">
        <v>3.3081429880563701E-2</v>
      </c>
      <c r="K1432">
        <v>0</v>
      </c>
      <c r="L1432">
        <v>4.9722732180726398E-2</v>
      </c>
      <c r="M1432">
        <v>0</v>
      </c>
      <c r="N1432">
        <v>0.213099992347978</v>
      </c>
      <c r="O1432">
        <v>0.39812052899915401</v>
      </c>
      <c r="P1432">
        <v>3.3453282973922097E-2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0.28787788246215901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0.35252259600000002</v>
      </c>
      <c r="AH1432">
        <v>8.412859E-3</v>
      </c>
      <c r="AI1432">
        <v>0</v>
      </c>
      <c r="AJ1432">
        <v>4.5621814806717822</v>
      </c>
      <c r="AK1432">
        <f t="shared" si="75"/>
        <v>1.8450000000000001E-2</v>
      </c>
      <c r="AL1432">
        <f t="shared" si="76"/>
        <v>5.443519118720741</v>
      </c>
      <c r="AM1432">
        <v>6.4286270000000005</v>
      </c>
      <c r="AN1432">
        <v>0</v>
      </c>
      <c r="AO1432">
        <v>0.25114155251141601</v>
      </c>
      <c r="AP1432">
        <v>3.7496782758818239</v>
      </c>
    </row>
    <row r="1433" spans="1:42">
      <c r="A1433">
        <v>1423</v>
      </c>
      <c r="B1433">
        <f t="shared" si="74"/>
        <v>7.195225880587838</v>
      </c>
      <c r="C1433">
        <v>2.94482995476202</v>
      </c>
      <c r="D1433">
        <v>1.4462736749742799</v>
      </c>
      <c r="E1433">
        <v>0.12945446126965299</v>
      </c>
      <c r="F1433">
        <v>0</v>
      </c>
      <c r="G1433">
        <v>1.64398945733084</v>
      </c>
      <c r="H1433">
        <v>0</v>
      </c>
      <c r="I1433">
        <v>0</v>
      </c>
      <c r="J1433">
        <v>2.6848335198375199E-2</v>
      </c>
      <c r="K1433">
        <v>0</v>
      </c>
      <c r="L1433">
        <v>0.13496221430345551</v>
      </c>
      <c r="M1433">
        <v>0</v>
      </c>
      <c r="N1433">
        <v>0.21340017095040101</v>
      </c>
      <c r="O1433">
        <v>0.45431283897400898</v>
      </c>
      <c r="P1433">
        <v>7.8546717026077906E-2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0.122608055798726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0.43744947299999998</v>
      </c>
      <c r="AH1433">
        <v>1.9752993999999999E-2</v>
      </c>
      <c r="AI1433">
        <v>0</v>
      </c>
      <c r="AJ1433">
        <v>4.464470579701346</v>
      </c>
      <c r="AK1433">
        <f t="shared" si="75"/>
        <v>1.8450000000000001E-2</v>
      </c>
      <c r="AL1433">
        <f t="shared" si="76"/>
        <v>5.443519118720741</v>
      </c>
      <c r="AM1433">
        <v>6.4286270000000005</v>
      </c>
      <c r="AN1433">
        <v>0</v>
      </c>
      <c r="AO1433">
        <v>0.25114155251141601</v>
      </c>
      <c r="AP1433">
        <v>0.90749199106584011</v>
      </c>
    </row>
    <row r="1434" spans="1:42">
      <c r="A1434">
        <v>1424</v>
      </c>
      <c r="B1434">
        <f t="shared" si="74"/>
        <v>7.8255041651270956</v>
      </c>
      <c r="C1434">
        <v>2.9418014172581199</v>
      </c>
      <c r="D1434">
        <v>1.4484587221349901</v>
      </c>
      <c r="E1434">
        <v>0.13218238601905799</v>
      </c>
      <c r="F1434">
        <v>0</v>
      </c>
      <c r="G1434">
        <v>2.19358950388854</v>
      </c>
      <c r="H1434">
        <v>0</v>
      </c>
      <c r="I1434">
        <v>0</v>
      </c>
      <c r="J1434">
        <v>2.22456356590745E-2</v>
      </c>
      <c r="K1434">
        <v>0</v>
      </c>
      <c r="L1434">
        <v>0.25725092656979648</v>
      </c>
      <c r="M1434">
        <v>0</v>
      </c>
      <c r="N1434">
        <v>0.21331626965128</v>
      </c>
      <c r="O1434">
        <v>0.488395197813834</v>
      </c>
      <c r="P1434">
        <v>0.10589726733044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2.2366838801961601E-2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0.44839364300000001</v>
      </c>
      <c r="AH1434">
        <v>2.6631133000000001E-2</v>
      </c>
      <c r="AI1434">
        <v>0</v>
      </c>
      <c r="AJ1434">
        <v>4.4052059224746341</v>
      </c>
      <c r="AK1434">
        <f t="shared" si="75"/>
        <v>1.8450000000000001E-2</v>
      </c>
      <c r="AL1434">
        <f t="shared" si="76"/>
        <v>5.443519118720741</v>
      </c>
      <c r="AM1434">
        <v>6.4286270000000005</v>
      </c>
      <c r="AN1434">
        <v>0</v>
      </c>
      <c r="AO1434">
        <v>0.25114155251141601</v>
      </c>
      <c r="AP1434">
        <v>0.80229756681829367</v>
      </c>
    </row>
    <row r="1435" spans="1:42">
      <c r="A1435">
        <v>1425</v>
      </c>
      <c r="B1435">
        <f t="shared" si="74"/>
        <v>8.2887541853134419</v>
      </c>
      <c r="C1435">
        <v>2.9371514546762998</v>
      </c>
      <c r="D1435">
        <v>1.4593787714953801</v>
      </c>
      <c r="E1435">
        <v>0.142919559216824</v>
      </c>
      <c r="F1435">
        <v>0</v>
      </c>
      <c r="G1435">
        <v>2.5076644535405901</v>
      </c>
      <c r="H1435">
        <v>0</v>
      </c>
      <c r="I1435">
        <v>0</v>
      </c>
      <c r="J1435">
        <v>1.9863160622856701E-2</v>
      </c>
      <c r="K1435">
        <v>0</v>
      </c>
      <c r="L1435">
        <v>0.40091774547944603</v>
      </c>
      <c r="M1435">
        <v>0</v>
      </c>
      <c r="N1435">
        <v>0.212859040282046</v>
      </c>
      <c r="O1435">
        <v>0.496</v>
      </c>
      <c r="P1435">
        <v>0.112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0.38395262699999999</v>
      </c>
      <c r="AH1435">
        <v>2.8165853000000001E-2</v>
      </c>
      <c r="AI1435">
        <v>0</v>
      </c>
      <c r="AJ1435">
        <v>4.3919821900164964</v>
      </c>
      <c r="AK1435">
        <f t="shared" si="75"/>
        <v>1.8450000000000001E-2</v>
      </c>
      <c r="AL1435">
        <f t="shared" si="76"/>
        <v>5.443519118720741</v>
      </c>
      <c r="AM1435">
        <v>6.4286270000000005</v>
      </c>
      <c r="AN1435">
        <v>0</v>
      </c>
      <c r="AO1435">
        <v>0.25114155251141601</v>
      </c>
      <c r="AP1435">
        <v>4.007575518089217</v>
      </c>
    </row>
    <row r="1436" spans="1:42">
      <c r="A1436">
        <v>1426</v>
      </c>
      <c r="B1436">
        <f t="shared" si="74"/>
        <v>8.5150574522398088</v>
      </c>
      <c r="C1436">
        <v>2.9343636956238299</v>
      </c>
      <c r="D1436">
        <v>1.4666967881133901</v>
      </c>
      <c r="E1436">
        <v>0.15002432497791099</v>
      </c>
      <c r="F1436">
        <v>0</v>
      </c>
      <c r="G1436">
        <v>2.6419544346081301</v>
      </c>
      <c r="H1436">
        <v>0</v>
      </c>
      <c r="I1436">
        <v>0</v>
      </c>
      <c r="J1436">
        <v>1.8912345244684301E-2</v>
      </c>
      <c r="K1436">
        <v>0</v>
      </c>
      <c r="L1436">
        <v>0.48255442102821244</v>
      </c>
      <c r="M1436">
        <v>0</v>
      </c>
      <c r="N1436">
        <v>0.21255144264365</v>
      </c>
      <c r="O1436">
        <v>0.496</v>
      </c>
      <c r="P1436">
        <v>0.112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0.33703665700000002</v>
      </c>
      <c r="AH1436">
        <v>2.8165853000000001E-2</v>
      </c>
      <c r="AI1436">
        <v>0</v>
      </c>
      <c r="AJ1436">
        <v>4.3919821900164964</v>
      </c>
      <c r="AK1436">
        <f t="shared" si="75"/>
        <v>1.8450000000000001E-2</v>
      </c>
      <c r="AL1436">
        <f t="shared" si="76"/>
        <v>5.443519118720741</v>
      </c>
      <c r="AM1436">
        <v>6.4286270000000005</v>
      </c>
      <c r="AN1436">
        <v>0</v>
      </c>
      <c r="AO1436">
        <v>0.25114155251141601</v>
      </c>
      <c r="AP1436">
        <v>4.007575518089217</v>
      </c>
    </row>
    <row r="1437" spans="1:42">
      <c r="A1437">
        <v>1427</v>
      </c>
      <c r="B1437">
        <f t="shared" si="74"/>
        <v>8.5655525364311984</v>
      </c>
      <c r="C1437">
        <v>2.9337416625000001</v>
      </c>
      <c r="D1437">
        <v>1.4683296583333301</v>
      </c>
      <c r="E1437">
        <v>0.15160961249999999</v>
      </c>
      <c r="F1437">
        <v>0</v>
      </c>
      <c r="G1437">
        <v>2.6719185795900602</v>
      </c>
      <c r="H1437">
        <v>0</v>
      </c>
      <c r="I1437">
        <v>0</v>
      </c>
      <c r="J1437">
        <v>1.87001896570811E-2</v>
      </c>
      <c r="K1437">
        <v>0</v>
      </c>
      <c r="L1437">
        <v>0.50077002551739502</v>
      </c>
      <c r="M1437">
        <v>0</v>
      </c>
      <c r="N1437">
        <v>0.212482808333333</v>
      </c>
      <c r="O1437">
        <v>0.496</v>
      </c>
      <c r="P1437">
        <v>0.112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0.32656828900000001</v>
      </c>
      <c r="AH1437">
        <v>2.8165853000000001E-2</v>
      </c>
      <c r="AI1437">
        <v>0</v>
      </c>
      <c r="AJ1437">
        <v>4.3919821900164964</v>
      </c>
      <c r="AK1437">
        <f t="shared" si="75"/>
        <v>1.8450000000000001E-2</v>
      </c>
      <c r="AL1437">
        <f t="shared" si="76"/>
        <v>5.443519118720741</v>
      </c>
      <c r="AM1437">
        <v>6.4286270000000005</v>
      </c>
      <c r="AN1437">
        <v>0</v>
      </c>
      <c r="AO1437">
        <v>0.25114155251141601</v>
      </c>
      <c r="AP1437">
        <v>4.007575518089217</v>
      </c>
    </row>
    <row r="1438" spans="1:42">
      <c r="A1438">
        <v>1428</v>
      </c>
      <c r="B1438">
        <f t="shared" si="74"/>
        <v>8.5655525364311984</v>
      </c>
      <c r="C1438">
        <v>2.9337416625000001</v>
      </c>
      <c r="D1438">
        <v>1.4683296583333301</v>
      </c>
      <c r="E1438">
        <v>0.15160961249999999</v>
      </c>
      <c r="F1438">
        <v>0</v>
      </c>
      <c r="G1438">
        <v>2.6719185795900602</v>
      </c>
      <c r="H1438">
        <v>0</v>
      </c>
      <c r="I1438">
        <v>0</v>
      </c>
      <c r="J1438">
        <v>1.87001896570811E-2</v>
      </c>
      <c r="K1438">
        <v>0</v>
      </c>
      <c r="L1438">
        <v>0.50077002551739502</v>
      </c>
      <c r="M1438">
        <v>0</v>
      </c>
      <c r="N1438">
        <v>0.212482808333333</v>
      </c>
      <c r="O1438">
        <v>0.496</v>
      </c>
      <c r="P1438">
        <v>0.112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0.32656828900000001</v>
      </c>
      <c r="AH1438">
        <v>2.8165853000000001E-2</v>
      </c>
      <c r="AI1438">
        <v>0</v>
      </c>
      <c r="AJ1438">
        <v>4.3919821900164964</v>
      </c>
      <c r="AK1438">
        <f t="shared" si="75"/>
        <v>1.8450000000000001E-2</v>
      </c>
      <c r="AL1438">
        <f t="shared" si="76"/>
        <v>5.443519118720741</v>
      </c>
      <c r="AM1438">
        <v>6.4286270000000005</v>
      </c>
      <c r="AN1438">
        <v>0</v>
      </c>
      <c r="AO1438">
        <v>0.25114155251141601</v>
      </c>
      <c r="AP1438">
        <v>4.007575518089217</v>
      </c>
    </row>
    <row r="1439" spans="1:42">
      <c r="A1439">
        <v>1429</v>
      </c>
      <c r="B1439">
        <f t="shared" si="74"/>
        <v>8.5655525364311984</v>
      </c>
      <c r="C1439">
        <v>2.9337416625000001</v>
      </c>
      <c r="D1439">
        <v>1.4683296583333301</v>
      </c>
      <c r="E1439">
        <v>0.15160961249999999</v>
      </c>
      <c r="F1439">
        <v>0</v>
      </c>
      <c r="G1439">
        <v>2.6719185795900602</v>
      </c>
      <c r="H1439">
        <v>0</v>
      </c>
      <c r="I1439">
        <v>0</v>
      </c>
      <c r="J1439">
        <v>1.87001896570811E-2</v>
      </c>
      <c r="K1439">
        <v>0</v>
      </c>
      <c r="L1439">
        <v>0.50077002551739502</v>
      </c>
      <c r="M1439">
        <v>0</v>
      </c>
      <c r="N1439">
        <v>0.212482808333333</v>
      </c>
      <c r="O1439">
        <v>0.496</v>
      </c>
      <c r="P1439">
        <v>0.112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0.32656828900000001</v>
      </c>
      <c r="AH1439">
        <v>2.8165853000000001E-2</v>
      </c>
      <c r="AI1439">
        <v>0</v>
      </c>
      <c r="AJ1439">
        <v>4.3919821900164964</v>
      </c>
      <c r="AK1439">
        <f t="shared" si="75"/>
        <v>1.8450000000000001E-2</v>
      </c>
      <c r="AL1439">
        <f t="shared" si="76"/>
        <v>5.443519118720741</v>
      </c>
      <c r="AM1439">
        <v>6.4286270000000005</v>
      </c>
      <c r="AN1439">
        <v>0</v>
      </c>
      <c r="AO1439">
        <v>0.25114155251141601</v>
      </c>
      <c r="AP1439">
        <v>4.007575518089217</v>
      </c>
    </row>
    <row r="1440" spans="1:42">
      <c r="A1440">
        <v>1430</v>
      </c>
      <c r="B1440">
        <f t="shared" si="74"/>
        <v>8.5655525364311984</v>
      </c>
      <c r="C1440">
        <v>2.9337416625000001</v>
      </c>
      <c r="D1440">
        <v>1.4683296583333301</v>
      </c>
      <c r="E1440">
        <v>0.15160961249999999</v>
      </c>
      <c r="F1440">
        <v>0</v>
      </c>
      <c r="G1440">
        <v>2.6719185795900602</v>
      </c>
      <c r="H1440">
        <v>0</v>
      </c>
      <c r="I1440">
        <v>0</v>
      </c>
      <c r="J1440">
        <v>1.87001896570811E-2</v>
      </c>
      <c r="K1440">
        <v>0</v>
      </c>
      <c r="L1440">
        <v>0.50077002551739502</v>
      </c>
      <c r="M1440">
        <v>0</v>
      </c>
      <c r="N1440">
        <v>0.212482808333333</v>
      </c>
      <c r="O1440">
        <v>0.496</v>
      </c>
      <c r="P1440">
        <v>0.112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0.32656828900000001</v>
      </c>
      <c r="AH1440">
        <v>2.8165853000000001E-2</v>
      </c>
      <c r="AI1440">
        <v>0</v>
      </c>
      <c r="AJ1440">
        <v>7.7342174073168719</v>
      </c>
      <c r="AK1440">
        <f t="shared" si="75"/>
        <v>1.8450000000000001E-2</v>
      </c>
      <c r="AL1440">
        <f t="shared" si="76"/>
        <v>5.443519118720741</v>
      </c>
      <c r="AM1440">
        <v>6.4286270000000005</v>
      </c>
      <c r="AN1440">
        <v>0</v>
      </c>
      <c r="AO1440">
        <v>0.25114155251141601</v>
      </c>
      <c r="AP1440">
        <v>4.007575518089217</v>
      </c>
    </row>
    <row r="1441" spans="1:42">
      <c r="A1441">
        <v>1431</v>
      </c>
      <c r="B1441">
        <f t="shared" si="74"/>
        <v>8.5655525364311984</v>
      </c>
      <c r="C1441">
        <v>2.9337416625000001</v>
      </c>
      <c r="D1441">
        <v>1.4683296583333301</v>
      </c>
      <c r="E1441">
        <v>0.15160961249999999</v>
      </c>
      <c r="F1441">
        <v>0</v>
      </c>
      <c r="G1441">
        <v>2.6719185795900602</v>
      </c>
      <c r="H1441">
        <v>0</v>
      </c>
      <c r="I1441">
        <v>0</v>
      </c>
      <c r="J1441">
        <v>1.87001896570811E-2</v>
      </c>
      <c r="K1441">
        <v>0</v>
      </c>
      <c r="L1441">
        <v>0.50077002551739502</v>
      </c>
      <c r="M1441">
        <v>0</v>
      </c>
      <c r="N1441">
        <v>0.212482808333333</v>
      </c>
      <c r="O1441">
        <v>0.496</v>
      </c>
      <c r="P1441">
        <v>0.112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0.32656828900000001</v>
      </c>
      <c r="AH1441">
        <v>2.8165853000000001E-2</v>
      </c>
      <c r="AI1441">
        <v>0</v>
      </c>
      <c r="AJ1441">
        <v>7.7342174073168719</v>
      </c>
      <c r="AK1441">
        <f t="shared" si="75"/>
        <v>1.8450000000000001E-2</v>
      </c>
      <c r="AL1441">
        <f t="shared" si="76"/>
        <v>5.443519118720741</v>
      </c>
      <c r="AM1441">
        <v>6.4286270000000005</v>
      </c>
      <c r="AN1441">
        <v>0</v>
      </c>
      <c r="AO1441">
        <v>0.25114155251141601</v>
      </c>
      <c r="AP1441">
        <v>4.007575518089217</v>
      </c>
    </row>
    <row r="1442" spans="1:42">
      <c r="A1442">
        <v>1432</v>
      </c>
      <c r="B1442">
        <f t="shared" si="74"/>
        <v>8.5655525364311984</v>
      </c>
      <c r="C1442">
        <v>2.9337416625000001</v>
      </c>
      <c r="D1442">
        <v>1.4683296583333301</v>
      </c>
      <c r="E1442">
        <v>0.15160961249999999</v>
      </c>
      <c r="F1442">
        <v>0</v>
      </c>
      <c r="G1442">
        <v>2.6719185795900602</v>
      </c>
      <c r="H1442">
        <v>0</v>
      </c>
      <c r="I1442">
        <v>0</v>
      </c>
      <c r="J1442">
        <v>1.87001896570811E-2</v>
      </c>
      <c r="K1442">
        <v>0</v>
      </c>
      <c r="L1442">
        <v>0.50077002551739502</v>
      </c>
      <c r="M1442">
        <v>0</v>
      </c>
      <c r="N1442">
        <v>0.212482808333333</v>
      </c>
      <c r="O1442">
        <v>0.496</v>
      </c>
      <c r="P1442">
        <v>0.112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0.32656828900000001</v>
      </c>
      <c r="AH1442">
        <v>2.8165853000000001E-2</v>
      </c>
      <c r="AI1442">
        <v>0</v>
      </c>
      <c r="AJ1442">
        <v>7.7342174073168719</v>
      </c>
      <c r="AK1442">
        <f t="shared" si="75"/>
        <v>1.8450000000000001E-2</v>
      </c>
      <c r="AL1442">
        <f t="shared" si="76"/>
        <v>5.443519118720741</v>
      </c>
      <c r="AM1442">
        <v>6.4286270000000005</v>
      </c>
      <c r="AN1442">
        <v>0</v>
      </c>
      <c r="AO1442">
        <v>0.25114155251141601</v>
      </c>
      <c r="AP1442">
        <v>4.007575518089217</v>
      </c>
    </row>
    <row r="1443" spans="1:42">
      <c r="A1443">
        <v>1433</v>
      </c>
      <c r="B1443">
        <f t="shared" si="74"/>
        <v>8.5655525364311984</v>
      </c>
      <c r="C1443">
        <v>2.9337416625000001</v>
      </c>
      <c r="D1443">
        <v>1.4683296583333301</v>
      </c>
      <c r="E1443">
        <v>0.15160961249999999</v>
      </c>
      <c r="F1443">
        <v>0</v>
      </c>
      <c r="G1443">
        <v>2.6719185795900602</v>
      </c>
      <c r="H1443">
        <v>0</v>
      </c>
      <c r="I1443">
        <v>0</v>
      </c>
      <c r="J1443">
        <v>1.87001896570811E-2</v>
      </c>
      <c r="K1443">
        <v>0</v>
      </c>
      <c r="L1443">
        <v>0.50077002551739502</v>
      </c>
      <c r="M1443">
        <v>0</v>
      </c>
      <c r="N1443">
        <v>0.212482808333333</v>
      </c>
      <c r="O1443">
        <v>0.496</v>
      </c>
      <c r="P1443">
        <v>0.112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0.32656828900000001</v>
      </c>
      <c r="AH1443">
        <v>2.8165853000000001E-2</v>
      </c>
      <c r="AI1443">
        <v>0</v>
      </c>
      <c r="AJ1443">
        <v>7.7342174073168719</v>
      </c>
      <c r="AK1443">
        <f t="shared" si="75"/>
        <v>1.8450000000000001E-2</v>
      </c>
      <c r="AL1443">
        <f t="shared" si="76"/>
        <v>5.443519118720741</v>
      </c>
      <c r="AM1443">
        <v>6.4286270000000005</v>
      </c>
      <c r="AN1443">
        <v>0</v>
      </c>
      <c r="AO1443">
        <v>0.25114155251141601</v>
      </c>
      <c r="AP1443">
        <v>4.007575518089217</v>
      </c>
    </row>
    <row r="1444" spans="1:42">
      <c r="A1444">
        <v>1434</v>
      </c>
      <c r="B1444">
        <f t="shared" si="74"/>
        <v>8.5655525364311984</v>
      </c>
      <c r="C1444">
        <v>2.9337416625000001</v>
      </c>
      <c r="D1444">
        <v>1.4683296583333301</v>
      </c>
      <c r="E1444">
        <v>0.15160961249999999</v>
      </c>
      <c r="F1444">
        <v>0</v>
      </c>
      <c r="G1444">
        <v>2.6719185795900602</v>
      </c>
      <c r="H1444">
        <v>0</v>
      </c>
      <c r="I1444">
        <v>0</v>
      </c>
      <c r="J1444">
        <v>1.87001896570811E-2</v>
      </c>
      <c r="K1444">
        <v>0</v>
      </c>
      <c r="L1444">
        <v>0.50077002551739502</v>
      </c>
      <c r="M1444">
        <v>0</v>
      </c>
      <c r="N1444">
        <v>0.212482808333333</v>
      </c>
      <c r="O1444">
        <v>0.496</v>
      </c>
      <c r="P1444">
        <v>0.112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0.32656828900000001</v>
      </c>
      <c r="AH1444">
        <v>2.8165853000000001E-2</v>
      </c>
      <c r="AI1444">
        <v>0</v>
      </c>
      <c r="AJ1444">
        <v>8.2656080380488337</v>
      </c>
      <c r="AK1444">
        <f t="shared" si="75"/>
        <v>1.8450000000000001E-2</v>
      </c>
      <c r="AL1444">
        <f t="shared" si="76"/>
        <v>5.443519118720741</v>
      </c>
      <c r="AM1444">
        <v>6.4286270000000005</v>
      </c>
      <c r="AN1444">
        <v>0</v>
      </c>
      <c r="AO1444">
        <v>0.25114155251141601</v>
      </c>
      <c r="AP1444">
        <v>4.007575518089217</v>
      </c>
    </row>
    <row r="1445" spans="1:42">
      <c r="A1445">
        <v>1435</v>
      </c>
      <c r="B1445">
        <f t="shared" si="74"/>
        <v>8.5166520565078478</v>
      </c>
      <c r="C1445">
        <v>2.9340564740080901</v>
      </c>
      <c r="D1445">
        <v>1.466400456034</v>
      </c>
      <c r="E1445">
        <v>0.14984670922930801</v>
      </c>
      <c r="F1445">
        <v>0</v>
      </c>
      <c r="G1445">
        <v>2.6532884333766198</v>
      </c>
      <c r="H1445">
        <v>0</v>
      </c>
      <c r="I1445">
        <v>0</v>
      </c>
      <c r="J1445">
        <v>1.90383011604459E-2</v>
      </c>
      <c r="K1445">
        <v>0</v>
      </c>
      <c r="L1445">
        <v>0.47348372556506046</v>
      </c>
      <c r="M1445">
        <v>0</v>
      </c>
      <c r="N1445">
        <v>0.212537957134324</v>
      </c>
      <c r="O1445">
        <v>0.496</v>
      </c>
      <c r="P1445">
        <v>0.112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0.32968753499999998</v>
      </c>
      <c r="AH1445">
        <v>2.8165853000000001E-2</v>
      </c>
      <c r="AI1445">
        <v>0</v>
      </c>
      <c r="AJ1445">
        <v>0.64604765814857046</v>
      </c>
      <c r="AK1445">
        <f t="shared" si="75"/>
        <v>1.8450000000000001E-2</v>
      </c>
      <c r="AL1445">
        <f t="shared" si="76"/>
        <v>5.443519118720741</v>
      </c>
      <c r="AM1445">
        <v>6.4286270000000005</v>
      </c>
      <c r="AN1445">
        <v>0</v>
      </c>
      <c r="AO1445">
        <v>0.25114155251141601</v>
      </c>
      <c r="AP1445">
        <v>4.007575518089217</v>
      </c>
    </row>
    <row r="1446" spans="1:42">
      <c r="A1446">
        <v>1436</v>
      </c>
      <c r="B1446">
        <f t="shared" si="74"/>
        <v>8.2974953101010787</v>
      </c>
      <c r="C1446">
        <v>2.9354673613030902</v>
      </c>
      <c r="D1446">
        <v>1.4577543711746299</v>
      </c>
      <c r="E1446">
        <v>0.141945924908987</v>
      </c>
      <c r="F1446">
        <v>0</v>
      </c>
      <c r="G1446">
        <v>2.5697939107130501</v>
      </c>
      <c r="H1446">
        <v>0</v>
      </c>
      <c r="I1446">
        <v>0</v>
      </c>
      <c r="J1446">
        <v>2.0553611789631599E-2</v>
      </c>
      <c r="K1446">
        <v>0</v>
      </c>
      <c r="L1446">
        <v>0.35119501329871949</v>
      </c>
      <c r="M1446">
        <v>0</v>
      </c>
      <c r="N1446">
        <v>0.21278511691297</v>
      </c>
      <c r="O1446">
        <v>0.496</v>
      </c>
      <c r="P1446">
        <v>0.112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0.34366702799999999</v>
      </c>
      <c r="AH1446">
        <v>2.8165853000000001E-2</v>
      </c>
      <c r="AI1446">
        <v>0</v>
      </c>
      <c r="AJ1446">
        <v>2.6237535921062958</v>
      </c>
      <c r="AK1446">
        <f t="shared" si="75"/>
        <v>1.8450000000000001E-2</v>
      </c>
      <c r="AL1446">
        <f t="shared" si="76"/>
        <v>5.443519118720741</v>
      </c>
      <c r="AM1446">
        <v>6.4286270000000005</v>
      </c>
      <c r="AN1446">
        <v>0</v>
      </c>
      <c r="AO1446">
        <v>0.25114155251141601</v>
      </c>
      <c r="AP1446">
        <v>4.007575518089217</v>
      </c>
    </row>
    <row r="1447" spans="1:42">
      <c r="A1447">
        <v>1437</v>
      </c>
      <c r="B1447">
        <f t="shared" si="74"/>
        <v>7.7977195041070795</v>
      </c>
      <c r="C1447">
        <v>2.9378700711661199</v>
      </c>
      <c r="D1447">
        <v>1.4373400439400601</v>
      </c>
      <c r="E1447">
        <v>0.12700931576792901</v>
      </c>
      <c r="F1447">
        <v>0</v>
      </c>
      <c r="G1447">
        <v>2.3189386020917899</v>
      </c>
      <c r="H1447">
        <v>0</v>
      </c>
      <c r="I1447">
        <v>0</v>
      </c>
      <c r="J1447">
        <v>2.2618471033165902E-2</v>
      </c>
      <c r="K1447">
        <v>0</v>
      </c>
      <c r="L1447">
        <v>0.149575012218675</v>
      </c>
      <c r="M1447">
        <v>0</v>
      </c>
      <c r="N1447">
        <v>0.213091817440686</v>
      </c>
      <c r="O1447">
        <v>0.479276170448653</v>
      </c>
      <c r="P1447">
        <v>0.112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0.35694297899999999</v>
      </c>
      <c r="AH1447">
        <v>2.6631133000000001E-2</v>
      </c>
      <c r="AI1447">
        <v>0</v>
      </c>
      <c r="AJ1447">
        <v>5.0386077334049801</v>
      </c>
      <c r="AK1447">
        <f t="shared" si="75"/>
        <v>1.8450000000000001E-2</v>
      </c>
      <c r="AL1447">
        <f t="shared" si="76"/>
        <v>5.443519118720741</v>
      </c>
      <c r="AM1447">
        <v>6.4286270000000005</v>
      </c>
      <c r="AN1447">
        <v>0</v>
      </c>
      <c r="AO1447">
        <v>0.25114155251141601</v>
      </c>
      <c r="AP1447">
        <v>0.2388255180892167</v>
      </c>
    </row>
    <row r="1448" spans="1:42">
      <c r="A1448">
        <v>1438</v>
      </c>
      <c r="B1448">
        <f t="shared" si="74"/>
        <v>6.9580844840163865</v>
      </c>
      <c r="C1448">
        <v>2.9396240316214399</v>
      </c>
      <c r="D1448">
        <v>1.40108969789723</v>
      </c>
      <c r="E1448">
        <v>0.110546632080621</v>
      </c>
      <c r="F1448">
        <v>0</v>
      </c>
      <c r="G1448">
        <v>1.7281342964585999</v>
      </c>
      <c r="H1448">
        <v>0</v>
      </c>
      <c r="I1448">
        <v>0</v>
      </c>
      <c r="J1448">
        <v>2.21911235195273E-2</v>
      </c>
      <c r="K1448">
        <v>0</v>
      </c>
      <c r="L1448">
        <v>2.7286299952333951E-2</v>
      </c>
      <c r="M1448">
        <v>0</v>
      </c>
      <c r="N1448">
        <v>0.21288723615244901</v>
      </c>
      <c r="O1448">
        <v>0.40432516633418503</v>
      </c>
      <c r="P1448">
        <v>0.112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0.32712589600000003</v>
      </c>
      <c r="AH1448">
        <v>1.9752993999999999E-2</v>
      </c>
      <c r="AI1448">
        <v>0</v>
      </c>
      <c r="AJ1448">
        <v>5.1689374910522572</v>
      </c>
      <c r="AK1448">
        <f t="shared" si="75"/>
        <v>1.8450000000000001E-2</v>
      </c>
      <c r="AL1448">
        <f t="shared" si="76"/>
        <v>5.443519118720741</v>
      </c>
      <c r="AM1448">
        <v>6.4286270000000005</v>
      </c>
      <c r="AN1448">
        <v>0</v>
      </c>
      <c r="AO1448">
        <v>0.25114155251141601</v>
      </c>
      <c r="AP1448">
        <v>0.2388255180892167</v>
      </c>
    </row>
    <row r="1449" spans="1:42">
      <c r="A1449">
        <v>1439</v>
      </c>
      <c r="B1449">
        <f t="shared" si="74"/>
        <v>5.9085248705215214</v>
      </c>
      <c r="C1449">
        <v>2.9405064464095001</v>
      </c>
      <c r="D1449">
        <v>1.35409434545041</v>
      </c>
      <c r="E1449">
        <v>9.4755040510186503E-2</v>
      </c>
      <c r="F1449">
        <v>0</v>
      </c>
      <c r="G1449">
        <v>0.878327892825991</v>
      </c>
      <c r="H1449">
        <v>0</v>
      </c>
      <c r="I1449">
        <v>0</v>
      </c>
      <c r="J1449">
        <v>1.9179371803770301E-2</v>
      </c>
      <c r="K1449">
        <v>0</v>
      </c>
      <c r="L1449">
        <v>0</v>
      </c>
      <c r="M1449">
        <v>0</v>
      </c>
      <c r="N1449">
        <v>0.21218609237998801</v>
      </c>
      <c r="O1449">
        <v>0.297475681141675</v>
      </c>
      <c r="P1449">
        <v>0.112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0.26217722999999998</v>
      </c>
      <c r="AH1449">
        <v>8.412859E-3</v>
      </c>
      <c r="AI1449">
        <v>0</v>
      </c>
      <c r="AJ1449">
        <v>5.3547344349945716</v>
      </c>
      <c r="AK1449">
        <f t="shared" si="75"/>
        <v>1.8450000000000001E-2</v>
      </c>
      <c r="AL1449">
        <f t="shared" si="76"/>
        <v>5.443519118720741</v>
      </c>
      <c r="AM1449">
        <v>6.4286270000000005</v>
      </c>
      <c r="AN1449">
        <v>0</v>
      </c>
      <c r="AO1449">
        <v>0.25114155251141601</v>
      </c>
      <c r="AP1449">
        <v>2.1352292748317669</v>
      </c>
    </row>
    <row r="1450" spans="1:42">
      <c r="A1450">
        <v>1440</v>
      </c>
      <c r="B1450">
        <f t="shared" si="74"/>
        <v>5.388152267194295</v>
      </c>
      <c r="C1450">
        <v>2.9408583541583901</v>
      </c>
      <c r="D1450">
        <v>1.32848704616276</v>
      </c>
      <c r="E1450">
        <v>8.6585276855122198E-2</v>
      </c>
      <c r="F1450">
        <v>0</v>
      </c>
      <c r="G1450">
        <v>0.39448500735522002</v>
      </c>
      <c r="H1450">
        <v>0</v>
      </c>
      <c r="I1450">
        <v>0</v>
      </c>
      <c r="J1450">
        <v>1.6578078283053101E-2</v>
      </c>
      <c r="K1450">
        <v>0</v>
      </c>
      <c r="L1450">
        <v>0</v>
      </c>
      <c r="M1450">
        <v>0</v>
      </c>
      <c r="N1450">
        <v>0.211682823238076</v>
      </c>
      <c r="O1450">
        <v>0.297475681141674</v>
      </c>
      <c r="P1450">
        <v>0.112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0.23693679500000001</v>
      </c>
      <c r="AH1450">
        <v>1.5347200000000001E-3</v>
      </c>
      <c r="AI1450">
        <v>0</v>
      </c>
      <c r="AJ1450">
        <v>5.3547344349945742</v>
      </c>
      <c r="AK1450">
        <f t="shared" si="75"/>
        <v>1.8450000000000001E-2</v>
      </c>
      <c r="AL1450">
        <f t="shared" si="76"/>
        <v>5.443519118720741</v>
      </c>
      <c r="AM1450">
        <v>6.4286270000000005</v>
      </c>
      <c r="AN1450">
        <v>0</v>
      </c>
      <c r="AO1450">
        <v>0.25114155251141601</v>
      </c>
      <c r="AP1450">
        <v>2.1352292748317669</v>
      </c>
    </row>
    <row r="1451" spans="1:42">
      <c r="A1451">
        <v>1441</v>
      </c>
      <c r="B1451">
        <f t="shared" si="74"/>
        <v>5.4147511986533496</v>
      </c>
      <c r="C1451">
        <v>2.9409494699016898</v>
      </c>
      <c r="D1451">
        <v>1.3256201364985001</v>
      </c>
      <c r="E1451">
        <v>8.5321381367438706E-2</v>
      </c>
      <c r="F1451">
        <v>0</v>
      </c>
      <c r="G1451">
        <v>0.31997926730003301</v>
      </c>
      <c r="H1451">
        <v>0</v>
      </c>
      <c r="I1451">
        <v>0</v>
      </c>
      <c r="J1451">
        <v>1.5058706503363301E-2</v>
      </c>
      <c r="K1451">
        <v>0</v>
      </c>
      <c r="L1451">
        <v>0</v>
      </c>
      <c r="M1451">
        <v>0</v>
      </c>
      <c r="N1451">
        <v>0.21149707074814</v>
      </c>
      <c r="O1451">
        <v>0.40432516633418503</v>
      </c>
      <c r="P1451">
        <v>0.112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0.25775836099999999</v>
      </c>
      <c r="AH1451">
        <v>0</v>
      </c>
      <c r="AI1451">
        <v>0</v>
      </c>
      <c r="AJ1451">
        <v>5.1689374910522572</v>
      </c>
      <c r="AK1451">
        <f t="shared" si="75"/>
        <v>1.8450000000000001E-2</v>
      </c>
      <c r="AL1451">
        <f t="shared" si="76"/>
        <v>5.443519118720741</v>
      </c>
      <c r="AM1451">
        <v>6.4286270000000005</v>
      </c>
      <c r="AN1451">
        <v>0</v>
      </c>
      <c r="AO1451">
        <v>0.25114155251141601</v>
      </c>
      <c r="AP1451">
        <v>0.55507551808921685</v>
      </c>
    </row>
    <row r="1452" spans="1:42">
      <c r="A1452">
        <v>1442</v>
      </c>
      <c r="B1452">
        <f t="shared" si="74"/>
        <v>5.514856869010047</v>
      </c>
      <c r="C1452">
        <v>2.9409583044902701</v>
      </c>
      <c r="D1452">
        <v>1.3276170983943001</v>
      </c>
      <c r="E1452">
        <v>8.5713517079360604E-2</v>
      </c>
      <c r="F1452">
        <v>0</v>
      </c>
      <c r="G1452">
        <v>0.34344616479888002</v>
      </c>
      <c r="H1452">
        <v>0</v>
      </c>
      <c r="I1452">
        <v>0</v>
      </c>
      <c r="J1452">
        <v>1.44000711254704E-2</v>
      </c>
      <c r="K1452">
        <v>0</v>
      </c>
      <c r="L1452">
        <v>0</v>
      </c>
      <c r="M1452">
        <v>0</v>
      </c>
      <c r="N1452">
        <v>0.211445542673112</v>
      </c>
      <c r="O1452">
        <v>0.479276170448653</v>
      </c>
      <c r="P1452">
        <v>0.112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0.27631450099999999</v>
      </c>
      <c r="AH1452">
        <v>0</v>
      </c>
      <c r="AI1452">
        <v>0</v>
      </c>
      <c r="AJ1452">
        <v>5.0386077334049801</v>
      </c>
      <c r="AK1452">
        <f t="shared" si="75"/>
        <v>1.8450000000000001E-2</v>
      </c>
      <c r="AL1452">
        <f t="shared" si="76"/>
        <v>5.443519118720741</v>
      </c>
      <c r="AM1452">
        <v>6.4286270000000005</v>
      </c>
      <c r="AN1452">
        <v>0</v>
      </c>
      <c r="AO1452">
        <v>0.25114155251141601</v>
      </c>
      <c r="AP1452">
        <v>0.55507551808921685</v>
      </c>
    </row>
    <row r="1453" spans="1:42">
      <c r="A1453">
        <v>1443</v>
      </c>
      <c r="B1453">
        <f t="shared" si="74"/>
        <v>5.5371934632684976</v>
      </c>
      <c r="C1453">
        <v>2.9409602757534299</v>
      </c>
      <c r="D1453">
        <v>1.32806268082192</v>
      </c>
      <c r="E1453">
        <v>8.5801014383561594E-2</v>
      </c>
      <c r="F1453">
        <v>0</v>
      </c>
      <c r="G1453">
        <v>0.34868233739598398</v>
      </c>
      <c r="H1453">
        <v>0</v>
      </c>
      <c r="I1453">
        <v>0</v>
      </c>
      <c r="J1453">
        <v>1.42531097081217E-2</v>
      </c>
      <c r="K1453">
        <v>0</v>
      </c>
      <c r="L1453">
        <v>0</v>
      </c>
      <c r="M1453">
        <v>0</v>
      </c>
      <c r="N1453">
        <v>0.21143404520547901</v>
      </c>
      <c r="O1453">
        <v>0.496</v>
      </c>
      <c r="P1453">
        <v>0.112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0.28045493599999999</v>
      </c>
      <c r="AH1453">
        <v>0</v>
      </c>
      <c r="AI1453">
        <v>0</v>
      </c>
      <c r="AJ1453">
        <v>11.134714104169641</v>
      </c>
      <c r="AK1453">
        <f t="shared" si="75"/>
        <v>1.8450000000000001E-2</v>
      </c>
      <c r="AL1453">
        <f t="shared" si="76"/>
        <v>5.443519118720741</v>
      </c>
      <c r="AM1453">
        <v>6.4286270000000005</v>
      </c>
      <c r="AN1453">
        <v>0</v>
      </c>
      <c r="AO1453">
        <v>0.25114155251141601</v>
      </c>
      <c r="AP1453">
        <v>0.55507551808921685</v>
      </c>
    </row>
    <row r="1454" spans="1:42">
      <c r="A1454">
        <v>1444</v>
      </c>
      <c r="B1454">
        <f t="shared" si="74"/>
        <v>5.5371934632684976</v>
      </c>
      <c r="C1454">
        <v>2.9409602757534299</v>
      </c>
      <c r="D1454">
        <v>1.32806268082192</v>
      </c>
      <c r="E1454">
        <v>8.5801014383561594E-2</v>
      </c>
      <c r="F1454">
        <v>0</v>
      </c>
      <c r="G1454">
        <v>0.34868233739598398</v>
      </c>
      <c r="H1454">
        <v>0</v>
      </c>
      <c r="I1454">
        <v>0</v>
      </c>
      <c r="J1454">
        <v>1.42531097081217E-2</v>
      </c>
      <c r="K1454">
        <v>0</v>
      </c>
      <c r="L1454">
        <v>0</v>
      </c>
      <c r="M1454">
        <v>0</v>
      </c>
      <c r="N1454">
        <v>0.21143404520547901</v>
      </c>
      <c r="O1454">
        <v>0.496</v>
      </c>
      <c r="P1454">
        <v>0.112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0.28045493599999999</v>
      </c>
      <c r="AH1454">
        <v>0</v>
      </c>
      <c r="AI1454">
        <v>0</v>
      </c>
      <c r="AJ1454">
        <v>11.134714104169641</v>
      </c>
      <c r="AK1454">
        <f t="shared" si="75"/>
        <v>1.8450000000000001E-2</v>
      </c>
      <c r="AL1454">
        <f t="shared" si="76"/>
        <v>5.443519118720741</v>
      </c>
      <c r="AM1454">
        <v>6.4286270000000005</v>
      </c>
      <c r="AN1454">
        <v>0</v>
      </c>
      <c r="AO1454">
        <v>0.25114155251141601</v>
      </c>
      <c r="AP1454">
        <v>0.55507551808921685</v>
      </c>
    </row>
    <row r="1455" spans="1:42">
      <c r="A1455">
        <v>1445</v>
      </c>
      <c r="B1455">
        <f t="shared" si="74"/>
        <v>5.6547622910801021</v>
      </c>
      <c r="C1455">
        <v>2.9408557769862198</v>
      </c>
      <c r="D1455">
        <v>1.32800183816708</v>
      </c>
      <c r="E1455">
        <v>8.57617519143897E-2</v>
      </c>
      <c r="F1455">
        <v>2.8191010865601098E-3</v>
      </c>
      <c r="G1455">
        <v>0.44206371413195</v>
      </c>
      <c r="H1455">
        <v>0</v>
      </c>
      <c r="I1455">
        <v>0</v>
      </c>
      <c r="J1455">
        <v>1.40710930443595E-2</v>
      </c>
      <c r="K1455">
        <v>0</v>
      </c>
      <c r="L1455">
        <v>2.176745554755135E-2</v>
      </c>
      <c r="M1455">
        <v>0</v>
      </c>
      <c r="N1455">
        <v>0.21142156020199199</v>
      </c>
      <c r="O1455">
        <v>0.496</v>
      </c>
      <c r="P1455">
        <v>0.112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0.29225684600000001</v>
      </c>
      <c r="AH1455">
        <v>1.5347200000000001E-3</v>
      </c>
      <c r="AI1455">
        <v>0</v>
      </c>
      <c r="AJ1455">
        <v>5.431398522776683</v>
      </c>
      <c r="AK1455">
        <f t="shared" si="75"/>
        <v>1.8450000000000001E-2</v>
      </c>
      <c r="AL1455">
        <f t="shared" si="76"/>
        <v>5.443519118720741</v>
      </c>
      <c r="AM1455">
        <v>6.4286270000000005</v>
      </c>
      <c r="AN1455">
        <v>0</v>
      </c>
      <c r="AO1455">
        <v>0.25114155251141601</v>
      </c>
      <c r="AP1455">
        <v>0.55507551808921685</v>
      </c>
    </row>
    <row r="1456" spans="1:42">
      <c r="A1456">
        <v>1446</v>
      </c>
      <c r="B1456">
        <f t="shared" si="74"/>
        <v>6.1816692216958025</v>
      </c>
      <c r="C1456">
        <v>2.9403874460033199</v>
      </c>
      <c r="D1456">
        <v>1.3277291603058701</v>
      </c>
      <c r="E1456">
        <v>8.5585789735427603E-2</v>
      </c>
      <c r="F1456">
        <v>1.54534356143747E-2</v>
      </c>
      <c r="G1456">
        <v>0.86057000962265096</v>
      </c>
      <c r="H1456">
        <v>0</v>
      </c>
      <c r="I1456">
        <v>0</v>
      </c>
      <c r="J1456">
        <v>1.32553509517569E-2</v>
      </c>
      <c r="K1456">
        <v>0</v>
      </c>
      <c r="L1456">
        <v>0.11932242316408199</v>
      </c>
      <c r="M1456">
        <v>0</v>
      </c>
      <c r="N1456">
        <v>0.21136560629831999</v>
      </c>
      <c r="O1456">
        <v>0.496</v>
      </c>
      <c r="P1456">
        <v>0.112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0.34514933800000003</v>
      </c>
      <c r="AH1456">
        <v>8.412859E-3</v>
      </c>
      <c r="AI1456">
        <v>0</v>
      </c>
      <c r="AJ1456">
        <v>7.0446274506070203</v>
      </c>
      <c r="AK1456">
        <f t="shared" si="75"/>
        <v>1.8450000000000001E-2</v>
      </c>
      <c r="AL1456">
        <f t="shared" si="76"/>
        <v>5.443519118720741</v>
      </c>
      <c r="AM1456">
        <v>6.4286270000000005</v>
      </c>
      <c r="AN1456">
        <v>0</v>
      </c>
      <c r="AO1456">
        <v>0.25114155251141601</v>
      </c>
      <c r="AP1456">
        <v>0.55507551808921685</v>
      </c>
    </row>
    <row r="1457" spans="1:42">
      <c r="A1457">
        <v>1447</v>
      </c>
      <c r="B1457">
        <f t="shared" si="74"/>
        <v>7.1738326616015362</v>
      </c>
      <c r="C1457">
        <v>2.9392261148282302</v>
      </c>
      <c r="D1457">
        <v>1.3346588978304901</v>
      </c>
      <c r="E1457">
        <v>8.8498916629988406E-2</v>
      </c>
      <c r="F1457">
        <v>6.9807255517876601E-2</v>
      </c>
      <c r="G1457">
        <v>1.53956780272569</v>
      </c>
      <c r="H1457">
        <v>0</v>
      </c>
      <c r="I1457">
        <v>0</v>
      </c>
      <c r="J1457">
        <v>1.18175887110604E-2</v>
      </c>
      <c r="K1457">
        <v>0</v>
      </c>
      <c r="L1457">
        <v>0.37702383763027597</v>
      </c>
      <c r="M1457">
        <v>0</v>
      </c>
      <c r="N1457">
        <v>0.211334980397484</v>
      </c>
      <c r="O1457">
        <v>0.496</v>
      </c>
      <c r="P1457">
        <v>0.10589726733044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0.42197594900000002</v>
      </c>
      <c r="AH1457">
        <v>1.9752993999999999E-2</v>
      </c>
      <c r="AI1457">
        <v>0</v>
      </c>
      <c r="AJ1457">
        <v>7.0446274506070203</v>
      </c>
      <c r="AK1457">
        <f t="shared" si="75"/>
        <v>1.8450000000000001E-2</v>
      </c>
      <c r="AL1457">
        <f t="shared" si="76"/>
        <v>5.443519118720741</v>
      </c>
      <c r="AM1457">
        <v>6.4286270000000005</v>
      </c>
      <c r="AN1457">
        <v>0</v>
      </c>
      <c r="AO1457">
        <v>0.25114155251141601</v>
      </c>
      <c r="AP1457">
        <v>4.3892661648249245</v>
      </c>
    </row>
    <row r="1458" spans="1:42">
      <c r="A1458">
        <v>1448</v>
      </c>
      <c r="B1458">
        <f t="shared" si="74"/>
        <v>8.2539627675969154</v>
      </c>
      <c r="C1458">
        <v>2.9370135825163199</v>
      </c>
      <c r="D1458">
        <v>1.3674579809070999</v>
      </c>
      <c r="E1458">
        <v>0.102678877826528</v>
      </c>
      <c r="F1458">
        <v>0.23268270403965999</v>
      </c>
      <c r="G1458">
        <v>1.9087645912135001</v>
      </c>
      <c r="H1458">
        <v>0</v>
      </c>
      <c r="I1458">
        <v>0</v>
      </c>
      <c r="J1458">
        <v>1.05858073830835E-2</v>
      </c>
      <c r="K1458">
        <v>0</v>
      </c>
      <c r="L1458">
        <v>0.9086772894227001</v>
      </c>
      <c r="M1458">
        <v>0</v>
      </c>
      <c r="N1458">
        <v>0.21155521726194601</v>
      </c>
      <c r="O1458">
        <v>0.496</v>
      </c>
      <c r="P1458">
        <v>7.8546717026077906E-2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0.42835583999999999</v>
      </c>
      <c r="AH1458">
        <v>2.6631133000000001E-2</v>
      </c>
      <c r="AI1458">
        <v>0</v>
      </c>
      <c r="AJ1458">
        <v>7.0446274506070203</v>
      </c>
      <c r="AK1458">
        <f t="shared" si="75"/>
        <v>1.8450000000000001E-2</v>
      </c>
      <c r="AL1458">
        <f t="shared" si="76"/>
        <v>5.443519118720741</v>
      </c>
      <c r="AM1458">
        <v>6.4286270000000005</v>
      </c>
      <c r="AN1458">
        <v>0</v>
      </c>
      <c r="AO1458">
        <v>0.25114155251141601</v>
      </c>
      <c r="AP1458">
        <v>4.4944605890724709</v>
      </c>
    </row>
    <row r="1459" spans="1:42">
      <c r="A1459">
        <v>1449</v>
      </c>
      <c r="B1459">
        <f t="shared" si="74"/>
        <v>9.2836424121012548</v>
      </c>
      <c r="C1459">
        <v>2.9340333819175699</v>
      </c>
      <c r="D1459">
        <v>1.42192325396996</v>
      </c>
      <c r="E1459">
        <v>0.12630853158708799</v>
      </c>
      <c r="F1459">
        <v>0.48320752550175999</v>
      </c>
      <c r="G1459">
        <v>1.9208483349060601</v>
      </c>
      <c r="H1459">
        <v>0</v>
      </c>
      <c r="I1459">
        <v>0</v>
      </c>
      <c r="J1459">
        <v>9.7178579825136797E-3</v>
      </c>
      <c r="K1459">
        <v>0</v>
      </c>
      <c r="L1459">
        <v>1.64615214940973</v>
      </c>
      <c r="M1459">
        <v>0</v>
      </c>
      <c r="N1459">
        <v>0.211998093852652</v>
      </c>
      <c r="O1459">
        <v>0.496</v>
      </c>
      <c r="P1459">
        <v>3.3453282973922097E-2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0.36347143700000001</v>
      </c>
      <c r="AH1459">
        <v>2.8165853000000001E-2</v>
      </c>
      <c r="AI1459">
        <v>0</v>
      </c>
      <c r="AJ1459">
        <v>7.0446274506070203</v>
      </c>
      <c r="AK1459">
        <f t="shared" si="75"/>
        <v>1.8450000000000001E-2</v>
      </c>
      <c r="AL1459">
        <f t="shared" si="76"/>
        <v>5.443519118720741</v>
      </c>
      <c r="AM1459">
        <v>6.4286270000000005</v>
      </c>
      <c r="AN1459">
        <v>0</v>
      </c>
      <c r="AO1459">
        <v>0.25114155251141601</v>
      </c>
      <c r="AP1459">
        <v>1.4346102758818242</v>
      </c>
    </row>
    <row r="1460" spans="1:42">
      <c r="A1460">
        <v>1450</v>
      </c>
      <c r="B1460">
        <f t="shared" si="74"/>
        <v>9.8368655874809203</v>
      </c>
      <c r="C1460">
        <v>2.9322891805885498</v>
      </c>
      <c r="D1460">
        <v>1.4549950149077699</v>
      </c>
      <c r="E1460">
        <v>0.14066445496259</v>
      </c>
      <c r="F1460">
        <v>0.63344863949572905</v>
      </c>
      <c r="G1460">
        <v>1.8715388279031699</v>
      </c>
      <c r="H1460">
        <v>0</v>
      </c>
      <c r="I1460">
        <v>0</v>
      </c>
      <c r="J1460">
        <v>9.3018187471393104E-3</v>
      </c>
      <c r="K1460">
        <v>0</v>
      </c>
      <c r="L1460">
        <v>2.0802506335856248</v>
      </c>
      <c r="M1460">
        <v>0</v>
      </c>
      <c r="N1460">
        <v>0.21227428462078601</v>
      </c>
      <c r="O1460">
        <v>0.496</v>
      </c>
      <c r="P1460">
        <v>6.1027326695600103E-3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0.31695883600000002</v>
      </c>
      <c r="AH1460">
        <v>2.8165853000000001E-2</v>
      </c>
      <c r="AI1460">
        <v>0</v>
      </c>
      <c r="AJ1460">
        <v>7.0446274506070203</v>
      </c>
      <c r="AK1460">
        <f t="shared" si="75"/>
        <v>1.8450000000000001E-2</v>
      </c>
      <c r="AL1460">
        <f t="shared" si="76"/>
        <v>5.443519118720741</v>
      </c>
      <c r="AM1460">
        <v>6.4286270000000005</v>
      </c>
      <c r="AN1460">
        <v>0</v>
      </c>
      <c r="AO1460">
        <v>0.25114155251141601</v>
      </c>
      <c r="AP1460">
        <v>1.5398047001293707</v>
      </c>
    </row>
    <row r="1461" spans="1:42">
      <c r="A1461">
        <v>1451</v>
      </c>
      <c r="B1461">
        <f t="shared" si="74"/>
        <v>9.9603063632012141</v>
      </c>
      <c r="C1461">
        <v>2.9318999966666701</v>
      </c>
      <c r="D1461">
        <v>1.4623743222222201</v>
      </c>
      <c r="E1461">
        <v>0.143867694444444</v>
      </c>
      <c r="F1461">
        <v>0.66697196332208197</v>
      </c>
      <c r="G1461">
        <v>1.8605363897087801</v>
      </c>
      <c r="H1461">
        <v>0</v>
      </c>
      <c r="I1461">
        <v>0</v>
      </c>
      <c r="J1461">
        <v>9.2089878459222004E-3</v>
      </c>
      <c r="K1461">
        <v>0</v>
      </c>
      <c r="L1461">
        <v>2.177111097879985</v>
      </c>
      <c r="M1461">
        <v>0</v>
      </c>
      <c r="N1461">
        <v>0.212335911111111</v>
      </c>
      <c r="O1461">
        <v>0.496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0.30658047199999999</v>
      </c>
      <c r="AH1461">
        <v>2.8165853000000001E-2</v>
      </c>
      <c r="AI1461">
        <v>0</v>
      </c>
      <c r="AJ1461">
        <v>7.0446274506070203</v>
      </c>
      <c r="AK1461">
        <f t="shared" si="75"/>
        <v>1.8450000000000001E-2</v>
      </c>
      <c r="AL1461">
        <f t="shared" si="76"/>
        <v>5.443519118720741</v>
      </c>
      <c r="AM1461">
        <v>6.4286270000000005</v>
      </c>
      <c r="AN1461">
        <v>0</v>
      </c>
      <c r="AO1461">
        <v>0.25114155251141601</v>
      </c>
      <c r="AP1461">
        <v>1.5632767488584476</v>
      </c>
    </row>
    <row r="1462" spans="1:42">
      <c r="A1462">
        <v>1452</v>
      </c>
      <c r="B1462">
        <f t="shared" si="74"/>
        <v>9.9603063632012141</v>
      </c>
      <c r="C1462">
        <v>2.9318999966666701</v>
      </c>
      <c r="D1462">
        <v>1.4623743222222201</v>
      </c>
      <c r="E1462">
        <v>0.143867694444444</v>
      </c>
      <c r="F1462">
        <v>0.66697196332208197</v>
      </c>
      <c r="G1462">
        <v>1.8605363897087801</v>
      </c>
      <c r="H1462">
        <v>0</v>
      </c>
      <c r="I1462">
        <v>0</v>
      </c>
      <c r="J1462">
        <v>9.2089878459222004E-3</v>
      </c>
      <c r="K1462">
        <v>0</v>
      </c>
      <c r="L1462">
        <v>2.177111097879985</v>
      </c>
      <c r="M1462">
        <v>0</v>
      </c>
      <c r="N1462">
        <v>0.212335911111111</v>
      </c>
      <c r="O1462">
        <v>0.496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0.30658047199999999</v>
      </c>
      <c r="AH1462">
        <v>2.8165853000000001E-2</v>
      </c>
      <c r="AI1462">
        <v>0</v>
      </c>
      <c r="AJ1462">
        <v>4.3919821900164964</v>
      </c>
      <c r="AK1462">
        <f t="shared" si="75"/>
        <v>1.8450000000000001E-2</v>
      </c>
      <c r="AL1462">
        <f t="shared" si="76"/>
        <v>5.443519118720741</v>
      </c>
      <c r="AM1462">
        <v>6.4286270000000005</v>
      </c>
      <c r="AN1462">
        <v>0</v>
      </c>
      <c r="AO1462">
        <v>0.25114155251141601</v>
      </c>
      <c r="AP1462">
        <v>1.5632767488584476</v>
      </c>
    </row>
    <row r="1463" spans="1:42">
      <c r="A1463">
        <v>1453</v>
      </c>
      <c r="B1463">
        <f t="shared" si="74"/>
        <v>9.9603063632012141</v>
      </c>
      <c r="C1463">
        <v>2.9318999966666701</v>
      </c>
      <c r="D1463">
        <v>1.4623743222222201</v>
      </c>
      <c r="E1463">
        <v>0.143867694444444</v>
      </c>
      <c r="F1463">
        <v>0.66697196332208197</v>
      </c>
      <c r="G1463">
        <v>1.8605363897087801</v>
      </c>
      <c r="H1463">
        <v>0</v>
      </c>
      <c r="I1463">
        <v>0</v>
      </c>
      <c r="J1463">
        <v>9.2089878459222004E-3</v>
      </c>
      <c r="K1463">
        <v>0</v>
      </c>
      <c r="L1463">
        <v>2.177111097879985</v>
      </c>
      <c r="M1463">
        <v>0</v>
      </c>
      <c r="N1463">
        <v>0.212335911111111</v>
      </c>
      <c r="O1463">
        <v>0.496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0.30658047199999999</v>
      </c>
      <c r="AH1463">
        <v>2.8165853000000001E-2</v>
      </c>
      <c r="AI1463">
        <v>0</v>
      </c>
      <c r="AJ1463">
        <v>4.3919821900164964</v>
      </c>
      <c r="AK1463">
        <f t="shared" si="75"/>
        <v>1.8450000000000001E-2</v>
      </c>
      <c r="AL1463">
        <f t="shared" si="76"/>
        <v>5.443519118720741</v>
      </c>
      <c r="AM1463">
        <v>6.4286270000000005</v>
      </c>
      <c r="AN1463">
        <v>0</v>
      </c>
      <c r="AO1463">
        <v>0.25114155251141601</v>
      </c>
      <c r="AP1463">
        <v>1.5632767488584476</v>
      </c>
    </row>
    <row r="1464" spans="1:42">
      <c r="A1464">
        <v>1454</v>
      </c>
      <c r="B1464">
        <f t="shared" si="74"/>
        <v>9.9603063632012141</v>
      </c>
      <c r="C1464">
        <v>2.9318999966666701</v>
      </c>
      <c r="D1464">
        <v>1.4623743222222201</v>
      </c>
      <c r="E1464">
        <v>0.143867694444444</v>
      </c>
      <c r="F1464">
        <v>0.66697196332208197</v>
      </c>
      <c r="G1464">
        <v>1.8605363897087801</v>
      </c>
      <c r="H1464">
        <v>0</v>
      </c>
      <c r="I1464">
        <v>0</v>
      </c>
      <c r="J1464">
        <v>9.2089878459222004E-3</v>
      </c>
      <c r="K1464">
        <v>0</v>
      </c>
      <c r="L1464">
        <v>2.177111097879985</v>
      </c>
      <c r="M1464">
        <v>0</v>
      </c>
      <c r="N1464">
        <v>0.212335911111111</v>
      </c>
      <c r="O1464">
        <v>0.496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0.30658047199999999</v>
      </c>
      <c r="AH1464">
        <v>2.8165853000000001E-2</v>
      </c>
      <c r="AI1464">
        <v>0</v>
      </c>
      <c r="AJ1464">
        <v>7.7342174073168719</v>
      </c>
      <c r="AK1464">
        <f t="shared" si="75"/>
        <v>1.8450000000000001E-2</v>
      </c>
      <c r="AL1464">
        <f t="shared" si="76"/>
        <v>5.443519118720741</v>
      </c>
      <c r="AM1464">
        <v>6.4286270000000005</v>
      </c>
      <c r="AN1464">
        <v>0</v>
      </c>
      <c r="AO1464">
        <v>0.25114155251141601</v>
      </c>
      <c r="AP1464">
        <v>1.5632767488584476</v>
      </c>
    </row>
    <row r="1465" spans="1:42">
      <c r="A1465">
        <v>1455</v>
      </c>
      <c r="B1465">
        <f t="shared" si="74"/>
        <v>9.9603063632012141</v>
      </c>
      <c r="C1465">
        <v>2.9318999966666701</v>
      </c>
      <c r="D1465">
        <v>1.4623743222222201</v>
      </c>
      <c r="E1465">
        <v>0.143867694444444</v>
      </c>
      <c r="F1465">
        <v>0.66697196332208197</v>
      </c>
      <c r="G1465">
        <v>1.8605363897087801</v>
      </c>
      <c r="H1465">
        <v>0</v>
      </c>
      <c r="I1465">
        <v>0</v>
      </c>
      <c r="J1465">
        <v>9.2089878459222004E-3</v>
      </c>
      <c r="K1465">
        <v>0</v>
      </c>
      <c r="L1465">
        <v>2.177111097879985</v>
      </c>
      <c r="M1465">
        <v>0</v>
      </c>
      <c r="N1465">
        <v>0.212335911111111</v>
      </c>
      <c r="O1465">
        <v>0.496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0.30658047199999999</v>
      </c>
      <c r="AH1465">
        <v>2.8165853000000001E-2</v>
      </c>
      <c r="AI1465">
        <v>0</v>
      </c>
      <c r="AJ1465">
        <v>7.7342174073168719</v>
      </c>
      <c r="AK1465">
        <f t="shared" si="75"/>
        <v>1.8450000000000001E-2</v>
      </c>
      <c r="AL1465">
        <f t="shared" si="76"/>
        <v>5.443519118720741</v>
      </c>
      <c r="AM1465">
        <v>6.4286270000000005</v>
      </c>
      <c r="AN1465">
        <v>0</v>
      </c>
      <c r="AO1465">
        <v>0.25114155251141601</v>
      </c>
      <c r="AP1465">
        <v>1.5632767488584476</v>
      </c>
    </row>
    <row r="1466" spans="1:42">
      <c r="A1466">
        <v>1456</v>
      </c>
      <c r="B1466">
        <f t="shared" si="74"/>
        <v>9.8561114468370707</v>
      </c>
      <c r="C1466">
        <v>2.9318217926449099</v>
      </c>
      <c r="D1466">
        <v>1.4540545528686799</v>
      </c>
      <c r="E1466">
        <v>0.14046171611524899</v>
      </c>
      <c r="F1466">
        <v>0.63062953840916902</v>
      </c>
      <c r="G1466">
        <v>1.9120259107707001</v>
      </c>
      <c r="H1466">
        <v>0</v>
      </c>
      <c r="I1466">
        <v>0</v>
      </c>
      <c r="J1466">
        <v>9.6109488473886499E-3</v>
      </c>
      <c r="K1466">
        <v>0</v>
      </c>
      <c r="L1466">
        <v>2.0631234290937002</v>
      </c>
      <c r="M1466">
        <v>0</v>
      </c>
      <c r="N1466">
        <v>0.21228082541771201</v>
      </c>
      <c r="O1466">
        <v>0.496</v>
      </c>
      <c r="P1466">
        <v>6.1027326695600103E-3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0.30843192899999999</v>
      </c>
      <c r="AH1466">
        <v>2.8165853000000001E-2</v>
      </c>
      <c r="AI1466">
        <v>0</v>
      </c>
      <c r="AJ1466">
        <v>7.7342174073168719</v>
      </c>
      <c r="AK1466">
        <f t="shared" si="75"/>
        <v>1.8450000000000001E-2</v>
      </c>
      <c r="AL1466">
        <f t="shared" si="76"/>
        <v>5.443519118720741</v>
      </c>
      <c r="AM1466">
        <v>6.4286270000000005</v>
      </c>
      <c r="AN1466">
        <v>0</v>
      </c>
      <c r="AO1466">
        <v>0.25114155251141601</v>
      </c>
      <c r="AP1466">
        <v>1.5398047001293707</v>
      </c>
    </row>
    <row r="1467" spans="1:42">
      <c r="A1467">
        <v>1457</v>
      </c>
      <c r="B1467">
        <f t="shared" si="74"/>
        <v>9.3891422289831308</v>
      </c>
      <c r="C1467">
        <v>2.93147130653532</v>
      </c>
      <c r="D1467">
        <v>1.4167679334892</v>
      </c>
      <c r="E1467">
        <v>0.125197180263486</v>
      </c>
      <c r="F1467">
        <v>0.46775408988738498</v>
      </c>
      <c r="G1467">
        <v>2.1427859345508802</v>
      </c>
      <c r="H1467">
        <v>0</v>
      </c>
      <c r="I1467">
        <v>0</v>
      </c>
      <c r="J1467">
        <v>1.1412413074363E-2</v>
      </c>
      <c r="K1467">
        <v>0</v>
      </c>
      <c r="L1467">
        <v>1.552266139740905</v>
      </c>
      <c r="M1467">
        <v>0</v>
      </c>
      <c r="N1467">
        <v>0.21203394846767101</v>
      </c>
      <c r="O1467">
        <v>0.496</v>
      </c>
      <c r="P1467">
        <v>3.3453282973922097E-2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0.31672958499999998</v>
      </c>
      <c r="AH1467">
        <v>2.8165853000000001E-2</v>
      </c>
      <c r="AI1467">
        <v>0</v>
      </c>
      <c r="AJ1467">
        <v>7.7342174073168719</v>
      </c>
      <c r="AK1467">
        <f t="shared" si="75"/>
        <v>1.8450000000000001E-2</v>
      </c>
      <c r="AL1467">
        <f t="shared" si="76"/>
        <v>5.443519118720741</v>
      </c>
      <c r="AM1467">
        <v>6.4286270000000005</v>
      </c>
      <c r="AN1467">
        <v>0</v>
      </c>
      <c r="AO1467">
        <v>0.25114155251141601</v>
      </c>
      <c r="AP1467">
        <v>1.4346102758818242</v>
      </c>
    </row>
    <row r="1468" spans="1:42">
      <c r="A1468">
        <v>1458</v>
      </c>
      <c r="B1468">
        <f t="shared" si="74"/>
        <v>8.6192401467451472</v>
      </c>
      <c r="C1468">
        <v>2.9308934526313499</v>
      </c>
      <c r="D1468">
        <v>1.3552926910057499</v>
      </c>
      <c r="E1468">
        <v>0.10003021531732099</v>
      </c>
      <c r="F1468">
        <v>0.19921787343469699</v>
      </c>
      <c r="G1468">
        <v>2.52324489418453</v>
      </c>
      <c r="H1468">
        <v>0</v>
      </c>
      <c r="I1468">
        <v>0</v>
      </c>
      <c r="J1468">
        <v>1.4382525463780899E-2</v>
      </c>
      <c r="K1468">
        <v>0</v>
      </c>
      <c r="L1468">
        <v>0.71000486049274503</v>
      </c>
      <c r="M1468">
        <v>0</v>
      </c>
      <c r="N1468">
        <v>0.21162691718889501</v>
      </c>
      <c r="O1468">
        <v>0.496</v>
      </c>
      <c r="P1468">
        <v>7.8546717026077906E-2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0.33041010500000001</v>
      </c>
      <c r="AH1468">
        <v>2.8165853000000001E-2</v>
      </c>
      <c r="AI1468">
        <v>0</v>
      </c>
      <c r="AJ1468">
        <v>8.2656080380488337</v>
      </c>
      <c r="AK1468">
        <f t="shared" si="75"/>
        <v>1.8450000000000001E-2</v>
      </c>
      <c r="AL1468">
        <f t="shared" si="76"/>
        <v>5.443519118720741</v>
      </c>
      <c r="AM1468">
        <v>6.4286270000000005</v>
      </c>
      <c r="AN1468">
        <v>0</v>
      </c>
      <c r="AO1468">
        <v>0.25114155251141601</v>
      </c>
      <c r="AP1468">
        <v>0.90749199106584011</v>
      </c>
    </row>
    <row r="1469" spans="1:42">
      <c r="A1469">
        <v>1459</v>
      </c>
      <c r="B1469">
        <f t="shared" si="74"/>
        <v>8.1257745119511284</v>
      </c>
      <c r="C1469">
        <v>2.93117439110212</v>
      </c>
      <c r="D1469">
        <v>1.3237486807632799</v>
      </c>
      <c r="E1469">
        <v>8.6472523824986297E-2</v>
      </c>
      <c r="F1469">
        <v>4.3020261392481003E-2</v>
      </c>
      <c r="G1469">
        <v>2.7148999099830702</v>
      </c>
      <c r="H1469">
        <v>0</v>
      </c>
      <c r="I1469">
        <v>0</v>
      </c>
      <c r="J1469">
        <v>1.7765280338109101E-2</v>
      </c>
      <c r="K1469">
        <v>0</v>
      </c>
      <c r="L1469">
        <v>0.19537868936362052</v>
      </c>
      <c r="M1469">
        <v>0</v>
      </c>
      <c r="N1469">
        <v>0.21141750785302199</v>
      </c>
      <c r="O1469">
        <v>0.496</v>
      </c>
      <c r="P1469">
        <v>0.10589726733044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0.34192821099999998</v>
      </c>
      <c r="AH1469">
        <v>2.8165853000000001E-2</v>
      </c>
      <c r="AI1469">
        <v>0</v>
      </c>
      <c r="AJ1469">
        <v>0.64604765814857046</v>
      </c>
      <c r="AK1469">
        <f t="shared" si="75"/>
        <v>1.8450000000000001E-2</v>
      </c>
      <c r="AL1469">
        <f t="shared" si="76"/>
        <v>5.443519118720741</v>
      </c>
      <c r="AM1469">
        <v>6.4286270000000005</v>
      </c>
      <c r="AN1469">
        <v>0</v>
      </c>
      <c r="AO1469">
        <v>0.25114155251141601</v>
      </c>
      <c r="AP1469">
        <v>0.80229756681829367</v>
      </c>
    </row>
    <row r="1470" spans="1:42">
      <c r="A1470">
        <v>1460</v>
      </c>
      <c r="B1470">
        <f t="shared" si="74"/>
        <v>7.9028308933835305</v>
      </c>
      <c r="C1470">
        <v>2.9339260357208801</v>
      </c>
      <c r="D1470">
        <v>1.3411655000143199</v>
      </c>
      <c r="E1470">
        <v>9.0716091206205302E-2</v>
      </c>
      <c r="F1470">
        <v>3.6605823243553E-2</v>
      </c>
      <c r="G1470">
        <v>2.5911329441782298</v>
      </c>
      <c r="H1470">
        <v>0</v>
      </c>
      <c r="I1470">
        <v>0</v>
      </c>
      <c r="J1470">
        <v>2.52540943508489E-2</v>
      </c>
      <c r="K1470">
        <v>0</v>
      </c>
      <c r="L1470">
        <v>6.4500064312961E-2</v>
      </c>
      <c r="M1470">
        <v>0</v>
      </c>
      <c r="N1470">
        <v>0.21153034035653101</v>
      </c>
      <c r="O1470">
        <v>0.496</v>
      </c>
      <c r="P1470">
        <v>0.112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0.35821272599999998</v>
      </c>
      <c r="AH1470">
        <v>2.8165853000000001E-2</v>
      </c>
      <c r="AI1470">
        <v>0</v>
      </c>
      <c r="AJ1470">
        <v>0.64604765814857046</v>
      </c>
      <c r="AK1470">
        <f t="shared" si="75"/>
        <v>1.8450000000000001E-2</v>
      </c>
      <c r="AL1470">
        <f t="shared" si="76"/>
        <v>5.443519118720741</v>
      </c>
      <c r="AM1470">
        <v>6.4286270000000005</v>
      </c>
      <c r="AN1470">
        <v>0</v>
      </c>
      <c r="AO1470">
        <v>0.25114155251141601</v>
      </c>
      <c r="AP1470">
        <v>0.77882551808921674</v>
      </c>
    </row>
    <row r="1471" spans="1:42">
      <c r="A1471">
        <v>1461</v>
      </c>
      <c r="B1471">
        <f t="shared" si="74"/>
        <v>7.63259560491647</v>
      </c>
      <c r="C1471">
        <v>2.9387186026764001</v>
      </c>
      <c r="D1471">
        <v>1.3849200277276901</v>
      </c>
      <c r="E1471">
        <v>0.10410552423346101</v>
      </c>
      <c r="F1471">
        <v>7.92708951309989E-2</v>
      </c>
      <c r="G1471">
        <v>2.2091736235683301</v>
      </c>
      <c r="H1471">
        <v>0</v>
      </c>
      <c r="I1471">
        <v>0</v>
      </c>
      <c r="J1471">
        <v>3.71366300237852E-2</v>
      </c>
      <c r="K1471">
        <v>0</v>
      </c>
      <c r="L1471">
        <v>3.9636674377010947E-2</v>
      </c>
      <c r="M1471">
        <v>0</v>
      </c>
      <c r="N1471">
        <v>0.21181474271105999</v>
      </c>
      <c r="O1471">
        <v>0.488414567460627</v>
      </c>
      <c r="P1471">
        <v>0.10589726733044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3.3507049676666498E-2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0.37584353500000001</v>
      </c>
      <c r="AH1471">
        <v>2.6631133000000001E-2</v>
      </c>
      <c r="AI1471">
        <v>0</v>
      </c>
      <c r="AJ1471">
        <v>5.0227172849456609</v>
      </c>
      <c r="AK1471">
        <f t="shared" si="75"/>
        <v>1.8450000000000001E-2</v>
      </c>
      <c r="AL1471">
        <f t="shared" si="76"/>
        <v>5.443519118720741</v>
      </c>
      <c r="AM1471">
        <v>6.4286270000000005</v>
      </c>
      <c r="AN1471">
        <v>0</v>
      </c>
      <c r="AO1471">
        <v>0.25114155251141601</v>
      </c>
      <c r="AP1471">
        <v>1.6918809001516266</v>
      </c>
    </row>
    <row r="1472" spans="1:42">
      <c r="A1472">
        <v>1462</v>
      </c>
      <c r="B1472">
        <f t="shared" si="74"/>
        <v>7.1801771862272172</v>
      </c>
      <c r="C1472">
        <v>2.94211733590407</v>
      </c>
      <c r="D1472">
        <v>1.4165817079687699</v>
      </c>
      <c r="E1472">
        <v>0.115239423214564</v>
      </c>
      <c r="F1472">
        <v>7.92708951309989E-2</v>
      </c>
      <c r="G1472">
        <v>1.61707423737051</v>
      </c>
      <c r="H1472">
        <v>0</v>
      </c>
      <c r="I1472">
        <v>0</v>
      </c>
      <c r="J1472">
        <v>4.5112158823184201E-2</v>
      </c>
      <c r="K1472">
        <v>0</v>
      </c>
      <c r="L1472">
        <v>3.6123958587202597E-2</v>
      </c>
      <c r="M1472">
        <v>0</v>
      </c>
      <c r="N1472">
        <v>0.21201650685484999</v>
      </c>
      <c r="O1472">
        <v>0.45441901735513202</v>
      </c>
      <c r="P1472">
        <v>7.8546717026077906E-2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0.18367522799185701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0.36264572099999998</v>
      </c>
      <c r="AH1472">
        <v>1.9752993999999999E-2</v>
      </c>
      <c r="AI1472">
        <v>0</v>
      </c>
      <c r="AJ1472">
        <v>5.0818309934100387</v>
      </c>
      <c r="AK1472">
        <f t="shared" si="75"/>
        <v>1.8450000000000001E-2</v>
      </c>
      <c r="AL1472">
        <f t="shared" si="76"/>
        <v>5.443519118720741</v>
      </c>
      <c r="AM1472">
        <v>6.4286270000000005</v>
      </c>
      <c r="AN1472">
        <v>0</v>
      </c>
      <c r="AO1472">
        <v>0.25114155251141601</v>
      </c>
      <c r="AP1472">
        <v>2.6866586577325071</v>
      </c>
    </row>
    <row r="1473" spans="1:42">
      <c r="A1473">
        <v>1463</v>
      </c>
      <c r="B1473">
        <f t="shared" si="74"/>
        <v>6.6035524103285494</v>
      </c>
      <c r="C1473">
        <v>2.9436866926038201</v>
      </c>
      <c r="D1473">
        <v>1.43209314171774</v>
      </c>
      <c r="E1473">
        <v>0.122690994926009</v>
      </c>
      <c r="F1473">
        <v>3.6605823243553E-2</v>
      </c>
      <c r="G1473">
        <v>0.89071147472147005</v>
      </c>
      <c r="H1473">
        <v>0</v>
      </c>
      <c r="I1473">
        <v>0</v>
      </c>
      <c r="J1473">
        <v>4.8158628145176997E-2</v>
      </c>
      <c r="K1473">
        <v>0</v>
      </c>
      <c r="L1473">
        <v>5.4412066445835995E-2</v>
      </c>
      <c r="M1473">
        <v>0</v>
      </c>
      <c r="N1473">
        <v>0.21210977700156999</v>
      </c>
      <c r="O1473">
        <v>0.39836983078705201</v>
      </c>
      <c r="P1473">
        <v>3.3453282973922097E-2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0.431260697762402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0.32031056299999999</v>
      </c>
      <c r="AH1473">
        <v>8.412859E-3</v>
      </c>
      <c r="AI1473">
        <v>0</v>
      </c>
      <c r="AJ1473">
        <v>5.1792930219452211</v>
      </c>
      <c r="AK1473">
        <f t="shared" si="75"/>
        <v>1.8450000000000001E-2</v>
      </c>
      <c r="AL1473">
        <f t="shared" si="76"/>
        <v>5.443519118720741</v>
      </c>
      <c r="AM1473">
        <v>6.4286270000000005</v>
      </c>
      <c r="AN1473">
        <v>0</v>
      </c>
      <c r="AO1473">
        <v>0.25114155251141601</v>
      </c>
      <c r="AP1473">
        <v>3.7496782758818239</v>
      </c>
    </row>
    <row r="1474" spans="1:42">
      <c r="A1474">
        <v>1464</v>
      </c>
      <c r="B1474">
        <f t="shared" si="74"/>
        <v>6.2698826938427672</v>
      </c>
      <c r="C1474">
        <v>2.94425557719096</v>
      </c>
      <c r="D1474">
        <v>1.4380182333542499</v>
      </c>
      <c r="E1474">
        <v>0.12617534819669801</v>
      </c>
      <c r="F1474">
        <v>6.6778364795680601E-3</v>
      </c>
      <c r="G1474">
        <v>0.47386857539042199</v>
      </c>
      <c r="H1474">
        <v>0</v>
      </c>
      <c r="I1474">
        <v>0</v>
      </c>
      <c r="J1474">
        <v>4.9047303933302602E-2</v>
      </c>
      <c r="K1474">
        <v>0</v>
      </c>
      <c r="L1474">
        <v>6.7790306920404997E-2</v>
      </c>
      <c r="M1474">
        <v>0</v>
      </c>
      <c r="N1474">
        <v>0.21214362294845199</v>
      </c>
      <c r="O1474">
        <v>0.36437428068155697</v>
      </c>
      <c r="P1474">
        <v>6.1027326695600103E-3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0.58142887607759297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0.29267969100000002</v>
      </c>
      <c r="AH1474">
        <v>1.5347200000000001E-3</v>
      </c>
      <c r="AI1474">
        <v>0</v>
      </c>
      <c r="AJ1474">
        <v>5.238406730409598</v>
      </c>
      <c r="AK1474">
        <f t="shared" si="75"/>
        <v>1.8450000000000001E-2</v>
      </c>
      <c r="AL1474">
        <f t="shared" si="76"/>
        <v>5.443519118720741</v>
      </c>
      <c r="AM1474">
        <v>6.4286270000000005</v>
      </c>
      <c r="AN1474">
        <v>0</v>
      </c>
      <c r="AO1474">
        <v>0.25114155251141601</v>
      </c>
      <c r="AP1474">
        <v>3.8548727001293703</v>
      </c>
    </row>
    <row r="1475" spans="1:42">
      <c r="A1475">
        <v>1465</v>
      </c>
      <c r="B1475">
        <f t="shared" si="74"/>
        <v>6.1954309165666199</v>
      </c>
      <c r="C1475">
        <v>2.9443825124999998</v>
      </c>
      <c r="D1475">
        <v>1.4393403</v>
      </c>
      <c r="E1475">
        <v>0.12695281250000001</v>
      </c>
      <c r="F1475">
        <v>0</v>
      </c>
      <c r="G1475">
        <v>0.38085835250595002</v>
      </c>
      <c r="H1475">
        <v>0</v>
      </c>
      <c r="I1475">
        <v>0</v>
      </c>
      <c r="J1475">
        <v>4.9245594304227099E-2</v>
      </c>
      <c r="K1475">
        <v>0</v>
      </c>
      <c r="L1475">
        <v>7.0775395860000007E-2</v>
      </c>
      <c r="M1475">
        <v>0</v>
      </c>
      <c r="N1475">
        <v>0.212151175</v>
      </c>
      <c r="O1475">
        <v>0.35678884814218398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0.61493592575425904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0.28651440900000003</v>
      </c>
      <c r="AH1475">
        <v>0</v>
      </c>
      <c r="AI1475">
        <v>0</v>
      </c>
      <c r="AJ1475">
        <v>5.2515967816462226</v>
      </c>
      <c r="AK1475">
        <f t="shared" si="75"/>
        <v>1.8450000000000001E-2</v>
      </c>
      <c r="AL1475">
        <f t="shared" si="76"/>
        <v>5.443519118720741</v>
      </c>
      <c r="AM1475">
        <v>6.4286270000000005</v>
      </c>
      <c r="AN1475">
        <v>0</v>
      </c>
      <c r="AO1475">
        <v>0.25114155251141601</v>
      </c>
      <c r="AP1475">
        <v>3.8783447488584475</v>
      </c>
    </row>
    <row r="1476" spans="1:42">
      <c r="A1476">
        <v>1466</v>
      </c>
      <c r="B1476">
        <f t="shared" si="74"/>
        <v>6.1954309165666199</v>
      </c>
      <c r="C1476">
        <v>2.9443825124999998</v>
      </c>
      <c r="D1476">
        <v>1.4393403</v>
      </c>
      <c r="E1476">
        <v>0.12695281250000001</v>
      </c>
      <c r="F1476">
        <v>0</v>
      </c>
      <c r="G1476">
        <v>0.38085835250595002</v>
      </c>
      <c r="H1476">
        <v>0</v>
      </c>
      <c r="I1476">
        <v>0</v>
      </c>
      <c r="J1476">
        <v>4.9245594304227099E-2</v>
      </c>
      <c r="K1476">
        <v>0</v>
      </c>
      <c r="L1476">
        <v>7.0775395860000007E-2</v>
      </c>
      <c r="M1476">
        <v>0</v>
      </c>
      <c r="N1476">
        <v>0.212151175</v>
      </c>
      <c r="O1476">
        <v>0.35678884814218398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0.61493592575425904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0.28651440900000003</v>
      </c>
      <c r="AH1476">
        <v>0</v>
      </c>
      <c r="AI1476">
        <v>0</v>
      </c>
      <c r="AJ1476">
        <v>5.2515967816462226</v>
      </c>
      <c r="AK1476">
        <f t="shared" si="75"/>
        <v>1.8450000000000001E-2</v>
      </c>
      <c r="AL1476">
        <f t="shared" si="76"/>
        <v>5.443519118720741</v>
      </c>
      <c r="AM1476">
        <v>6.4286270000000005</v>
      </c>
      <c r="AN1476">
        <v>0</v>
      </c>
      <c r="AO1476">
        <v>0.25114155251141601</v>
      </c>
      <c r="AP1476">
        <v>3.8783447488584475</v>
      </c>
    </row>
    <row r="1477" spans="1:42">
      <c r="A1477">
        <v>1467</v>
      </c>
      <c r="B1477">
        <f t="shared" si="74"/>
        <v>6.1954309165666199</v>
      </c>
      <c r="C1477">
        <v>2.9443825124999998</v>
      </c>
      <c r="D1477">
        <v>1.4393403</v>
      </c>
      <c r="E1477">
        <v>0.12695281250000001</v>
      </c>
      <c r="F1477">
        <v>0</v>
      </c>
      <c r="G1477">
        <v>0.38085835250595002</v>
      </c>
      <c r="H1477">
        <v>0</v>
      </c>
      <c r="I1477">
        <v>0</v>
      </c>
      <c r="J1477">
        <v>4.9245594304227099E-2</v>
      </c>
      <c r="K1477">
        <v>0</v>
      </c>
      <c r="L1477">
        <v>7.0775395860000007E-2</v>
      </c>
      <c r="M1477">
        <v>0</v>
      </c>
      <c r="N1477">
        <v>0.212151175</v>
      </c>
      <c r="O1477">
        <v>0.35678884814218398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0.61493592575425904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0.28651440900000003</v>
      </c>
      <c r="AH1477">
        <v>0</v>
      </c>
      <c r="AI1477">
        <v>0</v>
      </c>
      <c r="AJ1477">
        <v>11.376783652106825</v>
      </c>
      <c r="AK1477">
        <f t="shared" si="75"/>
        <v>1.8450000000000001E-2</v>
      </c>
      <c r="AL1477">
        <f t="shared" si="76"/>
        <v>5.443519118720741</v>
      </c>
      <c r="AM1477">
        <v>6.4286270000000005</v>
      </c>
      <c r="AN1477">
        <v>0</v>
      </c>
      <c r="AO1477">
        <v>0.25114155251141601</v>
      </c>
      <c r="AP1477">
        <v>3.8783447488584475</v>
      </c>
    </row>
    <row r="1478" spans="1:42">
      <c r="A1478">
        <v>1468</v>
      </c>
      <c r="B1478">
        <f t="shared" si="74"/>
        <v>6.1954309165666199</v>
      </c>
      <c r="C1478">
        <v>2.9443825124999998</v>
      </c>
      <c r="D1478">
        <v>1.4393403</v>
      </c>
      <c r="E1478">
        <v>0.12695281250000001</v>
      </c>
      <c r="F1478">
        <v>0</v>
      </c>
      <c r="G1478">
        <v>0.38085835250595002</v>
      </c>
      <c r="H1478">
        <v>0</v>
      </c>
      <c r="I1478">
        <v>0</v>
      </c>
      <c r="J1478">
        <v>4.9245594304227099E-2</v>
      </c>
      <c r="K1478">
        <v>0</v>
      </c>
      <c r="L1478">
        <v>7.0775395860000007E-2</v>
      </c>
      <c r="M1478">
        <v>0</v>
      </c>
      <c r="N1478">
        <v>0.212151175</v>
      </c>
      <c r="O1478">
        <v>0.35678884814218398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0.61493592575425904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0.28651440900000003</v>
      </c>
      <c r="AH1478">
        <v>0</v>
      </c>
      <c r="AI1478">
        <v>0</v>
      </c>
      <c r="AJ1478">
        <v>11.376783652106825</v>
      </c>
      <c r="AK1478">
        <f t="shared" si="75"/>
        <v>1.8450000000000001E-2</v>
      </c>
      <c r="AL1478">
        <f t="shared" si="76"/>
        <v>5.443519118720741</v>
      </c>
      <c r="AM1478">
        <v>6.4286270000000005</v>
      </c>
      <c r="AN1478">
        <v>0</v>
      </c>
      <c r="AO1478">
        <v>0.25114155251141601</v>
      </c>
      <c r="AP1478">
        <v>3.8783447488584475</v>
      </c>
    </row>
    <row r="1479" spans="1:42">
      <c r="A1479">
        <v>1469</v>
      </c>
      <c r="B1479">
        <f t="shared" si="74"/>
        <v>6.3671870208305146</v>
      </c>
      <c r="C1479">
        <v>2.94437968194906</v>
      </c>
      <c r="D1479">
        <v>1.4390261660738399</v>
      </c>
      <c r="E1479">
        <v>0.126749597329366</v>
      </c>
      <c r="F1479">
        <v>0</v>
      </c>
      <c r="G1479">
        <v>0.38024871934447402</v>
      </c>
      <c r="H1479">
        <v>0</v>
      </c>
      <c r="I1479">
        <v>0</v>
      </c>
      <c r="J1479">
        <v>4.9099964995387199E-2</v>
      </c>
      <c r="K1479">
        <v>0</v>
      </c>
      <c r="L1479">
        <v>0.12402602089675149</v>
      </c>
      <c r="M1479">
        <v>0</v>
      </c>
      <c r="N1479">
        <v>0.212149146961433</v>
      </c>
      <c r="O1479">
        <v>0.36072536285203899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0.73078236042816402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0.29208884400000001</v>
      </c>
      <c r="AH1479">
        <v>1.5347200000000001E-3</v>
      </c>
      <c r="AI1479">
        <v>0</v>
      </c>
      <c r="AJ1479">
        <v>5.6666229988676413</v>
      </c>
      <c r="AK1479">
        <f t="shared" si="75"/>
        <v>1.8450000000000001E-2</v>
      </c>
      <c r="AL1479">
        <f t="shared" si="76"/>
        <v>5.443519118720741</v>
      </c>
      <c r="AM1479">
        <v>6.4286270000000005</v>
      </c>
      <c r="AN1479">
        <v>0</v>
      </c>
      <c r="AO1479">
        <v>0.25114155251141601</v>
      </c>
      <c r="AP1479">
        <v>3.8783447488584475</v>
      </c>
    </row>
    <row r="1480" spans="1:42">
      <c r="A1480">
        <v>1470</v>
      </c>
      <c r="B1480">
        <f t="shared" si="74"/>
        <v>7.1369444760738663</v>
      </c>
      <c r="C1480">
        <v>2.9443669962998502</v>
      </c>
      <c r="D1480">
        <v>1.4376183154903599</v>
      </c>
      <c r="E1480">
        <v>0.12583885012020701</v>
      </c>
      <c r="F1480">
        <v>0</v>
      </c>
      <c r="G1480">
        <v>0.377516533067769</v>
      </c>
      <c r="H1480">
        <v>0</v>
      </c>
      <c r="I1480">
        <v>0</v>
      </c>
      <c r="J1480">
        <v>4.8447299713638502E-2</v>
      </c>
      <c r="K1480">
        <v>0</v>
      </c>
      <c r="L1480">
        <v>0.36267876511263097</v>
      </c>
      <c r="M1480">
        <v>0</v>
      </c>
      <c r="N1480">
        <v>0.21214005792315099</v>
      </c>
      <c r="O1480">
        <v>0.37836759780241902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1.24997006054384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0.317071728</v>
      </c>
      <c r="AH1480">
        <v>8.412859E-3</v>
      </c>
      <c r="AI1480">
        <v>0</v>
      </c>
      <c r="AJ1480">
        <v>6.3666206869035573</v>
      </c>
      <c r="AK1480">
        <f t="shared" si="75"/>
        <v>1.8450000000000001E-2</v>
      </c>
      <c r="AL1480">
        <f t="shared" si="76"/>
        <v>5.443519118720741</v>
      </c>
      <c r="AM1480">
        <v>6.4286270000000005</v>
      </c>
      <c r="AN1480">
        <v>0</v>
      </c>
      <c r="AO1480">
        <v>0.25114155251141601</v>
      </c>
      <c r="AP1480">
        <v>3.8783447488584475</v>
      </c>
    </row>
    <row r="1481" spans="1:42">
      <c r="A1481">
        <v>1471</v>
      </c>
      <c r="B1481">
        <f t="shared" si="74"/>
        <v>8.4060599658135686</v>
      </c>
      <c r="C1481">
        <v>2.9443460812001501</v>
      </c>
      <c r="D1481">
        <v>1.43529716228742</v>
      </c>
      <c r="E1481">
        <v>0.12433728182423701</v>
      </c>
      <c r="F1481">
        <v>0</v>
      </c>
      <c r="G1481">
        <v>0.373011919437851</v>
      </c>
      <c r="H1481">
        <v>0</v>
      </c>
      <c r="I1481">
        <v>0</v>
      </c>
      <c r="J1481">
        <v>4.7371236580971997E-2</v>
      </c>
      <c r="K1481">
        <v>0</v>
      </c>
      <c r="L1481">
        <v>0.7561506208123101</v>
      </c>
      <c r="M1481">
        <v>0</v>
      </c>
      <c r="N1481">
        <v>0.21212507263240499</v>
      </c>
      <c r="O1481">
        <v>0.40745472582780201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2.1059658652104201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0.35826153999999999</v>
      </c>
      <c r="AH1481">
        <v>1.9752993999999999E-2</v>
      </c>
      <c r="AI1481">
        <v>0</v>
      </c>
      <c r="AJ1481">
        <v>6.3160420670305815</v>
      </c>
      <c r="AK1481">
        <f t="shared" si="75"/>
        <v>1.8450000000000001E-2</v>
      </c>
      <c r="AL1481">
        <f t="shared" si="76"/>
        <v>5.443519118720741</v>
      </c>
      <c r="AM1481">
        <v>6.4286270000000005</v>
      </c>
      <c r="AN1481">
        <v>0</v>
      </c>
      <c r="AO1481">
        <v>0.25114155251141601</v>
      </c>
      <c r="AP1481">
        <v>1.7870267488584475</v>
      </c>
    </row>
    <row r="1482" spans="1:42">
      <c r="A1482">
        <v>1472</v>
      </c>
      <c r="B1482">
        <f t="shared" si="74"/>
        <v>9.1758174210569159</v>
      </c>
      <c r="C1482">
        <v>2.9443333955509399</v>
      </c>
      <c r="D1482">
        <v>1.43388931170394</v>
      </c>
      <c r="E1482">
        <v>0.12342653461507801</v>
      </c>
      <c r="F1482">
        <v>0</v>
      </c>
      <c r="G1482">
        <v>0.37027973316114599</v>
      </c>
      <c r="H1482">
        <v>0</v>
      </c>
      <c r="I1482">
        <v>0</v>
      </c>
      <c r="J1482">
        <v>4.6718571299223299E-2</v>
      </c>
      <c r="K1482">
        <v>0</v>
      </c>
      <c r="L1482">
        <v>0.994803365028185</v>
      </c>
      <c r="M1482">
        <v>0</v>
      </c>
      <c r="N1482">
        <v>0.21211598359412301</v>
      </c>
      <c r="O1482">
        <v>0.42509696077818199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2.6251535653260998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0.383244423</v>
      </c>
      <c r="AH1482">
        <v>2.6631133000000001E-2</v>
      </c>
      <c r="AI1482">
        <v>0</v>
      </c>
      <c r="AJ1482">
        <v>6.285364583351674</v>
      </c>
      <c r="AK1482">
        <f t="shared" si="75"/>
        <v>1.8450000000000001E-2</v>
      </c>
      <c r="AL1482">
        <f t="shared" si="76"/>
        <v>5.443519118720741</v>
      </c>
      <c r="AM1482">
        <v>6.4286270000000005</v>
      </c>
      <c r="AN1482">
        <v>0</v>
      </c>
      <c r="AO1482">
        <v>0.25114155251141601</v>
      </c>
      <c r="AP1482">
        <v>1.7870267488584475</v>
      </c>
    </row>
    <row r="1483" spans="1:42">
      <c r="A1483">
        <v>1473</v>
      </c>
      <c r="B1483">
        <f t="shared" ref="B1483:B1546" si="77">SUM(C1483:AF1483)</f>
        <v>9.3475735253208097</v>
      </c>
      <c r="C1483">
        <v>2.944330565</v>
      </c>
      <c r="D1483">
        <v>1.4335751777777801</v>
      </c>
      <c r="E1483">
        <v>0.12322331944444399</v>
      </c>
      <c r="F1483">
        <v>0</v>
      </c>
      <c r="G1483">
        <v>0.36967009999966999</v>
      </c>
      <c r="H1483">
        <v>0</v>
      </c>
      <c r="I1483">
        <v>0</v>
      </c>
      <c r="J1483">
        <v>4.65729419903834E-2</v>
      </c>
      <c r="K1483">
        <v>0</v>
      </c>
      <c r="L1483">
        <v>1.0480539900649399</v>
      </c>
      <c r="M1483">
        <v>0</v>
      </c>
      <c r="N1483">
        <v>0.21211395555555601</v>
      </c>
      <c r="O1483">
        <v>0.429033475488037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2.7410000000000001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0.38881885799999999</v>
      </c>
      <c r="AH1483">
        <v>2.8165853000000001E-2</v>
      </c>
      <c r="AI1483">
        <v>0</v>
      </c>
      <c r="AJ1483">
        <v>6.278519511505448</v>
      </c>
      <c r="AK1483">
        <f t="shared" si="75"/>
        <v>1.8450000000000001E-2</v>
      </c>
      <c r="AL1483">
        <f t="shared" si="76"/>
        <v>5.443519118720741</v>
      </c>
      <c r="AM1483">
        <v>6.4286270000000005</v>
      </c>
      <c r="AN1483">
        <v>0</v>
      </c>
      <c r="AO1483">
        <v>0.25114155251141601</v>
      </c>
      <c r="AP1483">
        <v>1.7870267488584475</v>
      </c>
    </row>
    <row r="1484" spans="1:42">
      <c r="A1484">
        <v>1474</v>
      </c>
      <c r="B1484">
        <f t="shared" si="77"/>
        <v>9.3475735253208097</v>
      </c>
      <c r="C1484">
        <v>2.944330565</v>
      </c>
      <c r="D1484">
        <v>1.4335751777777801</v>
      </c>
      <c r="E1484">
        <v>0.12322331944444399</v>
      </c>
      <c r="F1484">
        <v>0</v>
      </c>
      <c r="G1484">
        <v>0.36967009999966999</v>
      </c>
      <c r="H1484">
        <v>0</v>
      </c>
      <c r="I1484">
        <v>0</v>
      </c>
      <c r="J1484">
        <v>4.65729419903834E-2</v>
      </c>
      <c r="K1484">
        <v>0</v>
      </c>
      <c r="L1484">
        <v>1.0480539900649399</v>
      </c>
      <c r="M1484">
        <v>0</v>
      </c>
      <c r="N1484">
        <v>0.21211395555555601</v>
      </c>
      <c r="O1484">
        <v>0.429033475488037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2.7410000000000001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0.38881885799999999</v>
      </c>
      <c r="AH1484">
        <v>2.8165853000000001E-2</v>
      </c>
      <c r="AI1484">
        <v>0</v>
      </c>
      <c r="AJ1484">
        <v>6.8222154143527645</v>
      </c>
      <c r="AK1484">
        <f t="shared" ref="AK1484:AK1547" si="78">18450/1000000</f>
        <v>1.8450000000000001E-2</v>
      </c>
      <c r="AL1484">
        <f t="shared" si="76"/>
        <v>5.443519118720741</v>
      </c>
      <c r="AM1484">
        <v>6.4286270000000005</v>
      </c>
      <c r="AN1484">
        <v>0</v>
      </c>
      <c r="AO1484">
        <v>0.25114155251141601</v>
      </c>
      <c r="AP1484">
        <v>1.7870267488584475</v>
      </c>
    </row>
    <row r="1485" spans="1:42">
      <c r="A1485">
        <v>1475</v>
      </c>
      <c r="B1485">
        <f t="shared" si="77"/>
        <v>9.3475735253208097</v>
      </c>
      <c r="C1485">
        <v>2.944330565</v>
      </c>
      <c r="D1485">
        <v>1.4335751777777801</v>
      </c>
      <c r="E1485">
        <v>0.12322331944444399</v>
      </c>
      <c r="F1485">
        <v>0</v>
      </c>
      <c r="G1485">
        <v>0.36967009999966999</v>
      </c>
      <c r="H1485">
        <v>0</v>
      </c>
      <c r="I1485">
        <v>0</v>
      </c>
      <c r="J1485">
        <v>4.65729419903834E-2</v>
      </c>
      <c r="K1485">
        <v>0</v>
      </c>
      <c r="L1485">
        <v>1.0480539900649399</v>
      </c>
      <c r="M1485">
        <v>0</v>
      </c>
      <c r="N1485">
        <v>0.21211395555555601</v>
      </c>
      <c r="O1485">
        <v>0.429033475488037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2.7410000000000001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0.38881885799999999</v>
      </c>
      <c r="AH1485">
        <v>2.8165853000000001E-2</v>
      </c>
      <c r="AI1485">
        <v>0</v>
      </c>
      <c r="AJ1485">
        <v>6.8222154143527645</v>
      </c>
      <c r="AK1485">
        <f t="shared" si="78"/>
        <v>1.8450000000000001E-2</v>
      </c>
      <c r="AL1485">
        <f t="shared" ref="AL1485:AL1548" si="79">AL1484</f>
        <v>5.443519118720741</v>
      </c>
      <c r="AM1485">
        <v>6.4286270000000005</v>
      </c>
      <c r="AN1485">
        <v>0</v>
      </c>
      <c r="AO1485">
        <v>0.25114155251141601</v>
      </c>
      <c r="AP1485">
        <v>1.7870267488584475</v>
      </c>
    </row>
    <row r="1486" spans="1:42">
      <c r="A1486">
        <v>1476</v>
      </c>
      <c r="B1486">
        <f t="shared" si="77"/>
        <v>9.3475735253208097</v>
      </c>
      <c r="C1486">
        <v>2.944330565</v>
      </c>
      <c r="D1486">
        <v>1.4335751777777801</v>
      </c>
      <c r="E1486">
        <v>0.12322331944444399</v>
      </c>
      <c r="F1486">
        <v>0</v>
      </c>
      <c r="G1486">
        <v>0.36967009999966999</v>
      </c>
      <c r="H1486">
        <v>0</v>
      </c>
      <c r="I1486">
        <v>0</v>
      </c>
      <c r="J1486">
        <v>4.65729419903834E-2</v>
      </c>
      <c r="K1486">
        <v>0</v>
      </c>
      <c r="L1486">
        <v>1.0480539900649399</v>
      </c>
      <c r="M1486">
        <v>0</v>
      </c>
      <c r="N1486">
        <v>0.21211395555555601</v>
      </c>
      <c r="O1486">
        <v>0.429033475488037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2.7410000000000001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0.38881885799999999</v>
      </c>
      <c r="AH1486">
        <v>2.8165853000000001E-2</v>
      </c>
      <c r="AI1486">
        <v>0</v>
      </c>
      <c r="AJ1486">
        <v>4.5084280070304379</v>
      </c>
      <c r="AK1486">
        <f t="shared" si="78"/>
        <v>1.8450000000000001E-2</v>
      </c>
      <c r="AL1486">
        <f t="shared" si="79"/>
        <v>5.443519118720741</v>
      </c>
      <c r="AM1486">
        <v>6.4286270000000005</v>
      </c>
      <c r="AN1486">
        <v>0</v>
      </c>
      <c r="AO1486">
        <v>0.25114155251141601</v>
      </c>
      <c r="AP1486">
        <v>1.7870267488584475</v>
      </c>
    </row>
    <row r="1487" spans="1:42">
      <c r="A1487">
        <v>1477</v>
      </c>
      <c r="B1487">
        <f t="shared" si="77"/>
        <v>9.3475735253208097</v>
      </c>
      <c r="C1487">
        <v>2.944330565</v>
      </c>
      <c r="D1487">
        <v>1.4335751777777801</v>
      </c>
      <c r="E1487">
        <v>0.12322331944444399</v>
      </c>
      <c r="F1487">
        <v>0</v>
      </c>
      <c r="G1487">
        <v>0.36967009999966999</v>
      </c>
      <c r="H1487">
        <v>0</v>
      </c>
      <c r="I1487">
        <v>0</v>
      </c>
      <c r="J1487">
        <v>4.65729419903834E-2</v>
      </c>
      <c r="K1487">
        <v>0</v>
      </c>
      <c r="L1487">
        <v>1.0480539900649399</v>
      </c>
      <c r="M1487">
        <v>0</v>
      </c>
      <c r="N1487">
        <v>0.21211395555555601</v>
      </c>
      <c r="O1487">
        <v>0.429033475488037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2.7410000000000001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0.38881885799999999</v>
      </c>
      <c r="AH1487">
        <v>2.8165853000000001E-2</v>
      </c>
      <c r="AI1487">
        <v>0</v>
      </c>
      <c r="AJ1487">
        <v>4.5084280070304379</v>
      </c>
      <c r="AK1487">
        <f t="shared" si="78"/>
        <v>1.8450000000000001E-2</v>
      </c>
      <c r="AL1487">
        <f t="shared" si="79"/>
        <v>5.443519118720741</v>
      </c>
      <c r="AM1487">
        <v>6.4286270000000005</v>
      </c>
      <c r="AN1487">
        <v>0</v>
      </c>
      <c r="AO1487">
        <v>0.25114155251141601</v>
      </c>
      <c r="AP1487">
        <v>1.7870267488584475</v>
      </c>
    </row>
    <row r="1488" spans="1:42">
      <c r="A1488">
        <v>1478</v>
      </c>
      <c r="B1488">
        <f t="shared" si="77"/>
        <v>9.1758174210569159</v>
      </c>
      <c r="C1488">
        <v>2.9443333955509399</v>
      </c>
      <c r="D1488">
        <v>1.43388931170394</v>
      </c>
      <c r="E1488">
        <v>0.12342653461507801</v>
      </c>
      <c r="F1488">
        <v>0</v>
      </c>
      <c r="G1488">
        <v>0.37027973316114599</v>
      </c>
      <c r="H1488">
        <v>0</v>
      </c>
      <c r="I1488">
        <v>0</v>
      </c>
      <c r="J1488">
        <v>4.6718571299223299E-2</v>
      </c>
      <c r="K1488">
        <v>0</v>
      </c>
      <c r="L1488">
        <v>0.994803365028185</v>
      </c>
      <c r="M1488">
        <v>0</v>
      </c>
      <c r="N1488">
        <v>0.21211598359412301</v>
      </c>
      <c r="O1488">
        <v>0.42509696077818199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2.6251535653260998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0.383244423</v>
      </c>
      <c r="AH1488">
        <v>2.6631133000000001E-2</v>
      </c>
      <c r="AI1488">
        <v>0</v>
      </c>
      <c r="AJ1488">
        <v>7.8575082961770395</v>
      </c>
      <c r="AK1488">
        <f t="shared" si="78"/>
        <v>1.8450000000000001E-2</v>
      </c>
      <c r="AL1488">
        <f t="shared" si="79"/>
        <v>5.443519118720741</v>
      </c>
      <c r="AM1488">
        <v>6.4286270000000005</v>
      </c>
      <c r="AN1488">
        <v>0</v>
      </c>
      <c r="AO1488">
        <v>0.25114155251141601</v>
      </c>
      <c r="AP1488">
        <v>1.7870267488584475</v>
      </c>
    </row>
    <row r="1489" spans="1:42">
      <c r="A1489">
        <v>1479</v>
      </c>
      <c r="B1489">
        <f t="shared" si="77"/>
        <v>8.4060599658135686</v>
      </c>
      <c r="C1489">
        <v>2.9443460812001501</v>
      </c>
      <c r="D1489">
        <v>1.43529716228742</v>
      </c>
      <c r="E1489">
        <v>0.12433728182423701</v>
      </c>
      <c r="F1489">
        <v>0</v>
      </c>
      <c r="G1489">
        <v>0.373011919437851</v>
      </c>
      <c r="H1489">
        <v>0</v>
      </c>
      <c r="I1489">
        <v>0</v>
      </c>
      <c r="J1489">
        <v>4.7371236580971997E-2</v>
      </c>
      <c r="K1489">
        <v>0</v>
      </c>
      <c r="L1489">
        <v>0.7561506208123101</v>
      </c>
      <c r="M1489">
        <v>0</v>
      </c>
      <c r="N1489">
        <v>0.21212507263240499</v>
      </c>
      <c r="O1489">
        <v>0.40745472582780201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2.1059658652104201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0.35826153999999999</v>
      </c>
      <c r="AH1489">
        <v>1.9752993999999999E-2</v>
      </c>
      <c r="AI1489">
        <v>0</v>
      </c>
      <c r="AJ1489">
        <v>7.8881857798559478</v>
      </c>
      <c r="AK1489">
        <f t="shared" si="78"/>
        <v>1.8450000000000001E-2</v>
      </c>
      <c r="AL1489">
        <f t="shared" si="79"/>
        <v>5.443519118720741</v>
      </c>
      <c r="AM1489">
        <v>6.4286270000000005</v>
      </c>
      <c r="AN1489">
        <v>0</v>
      </c>
      <c r="AO1489">
        <v>0.25114155251141601</v>
      </c>
      <c r="AP1489">
        <v>1.7870267488584475</v>
      </c>
    </row>
    <row r="1490" spans="1:42">
      <c r="A1490">
        <v>1480</v>
      </c>
      <c r="B1490">
        <f t="shared" si="77"/>
        <v>7.2113962533500189</v>
      </c>
      <c r="C1490">
        <v>2.9442400609908099</v>
      </c>
      <c r="D1490">
        <v>1.43629624884462</v>
      </c>
      <c r="E1490">
        <v>0.12506138581690501</v>
      </c>
      <c r="F1490">
        <v>6.6778364795680601E-3</v>
      </c>
      <c r="G1490">
        <v>0.47052675595224103</v>
      </c>
      <c r="H1490">
        <v>0</v>
      </c>
      <c r="I1490">
        <v>0</v>
      </c>
      <c r="J1490">
        <v>4.8249009342713998E-2</v>
      </c>
      <c r="K1490">
        <v>0</v>
      </c>
      <c r="L1490">
        <v>0.35969367617303599</v>
      </c>
      <c r="M1490">
        <v>0</v>
      </c>
      <c r="N1490">
        <v>0.21213250587160301</v>
      </c>
      <c r="O1490">
        <v>0.38595303034179301</v>
      </c>
      <c r="P1490">
        <v>6.1027326695600103E-3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1.2164630108671699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0.32323700900000002</v>
      </c>
      <c r="AH1490">
        <v>9.9475799999999993E-3</v>
      </c>
      <c r="AI1490">
        <v>0</v>
      </c>
      <c r="AJ1490">
        <v>7.9255743484922974</v>
      </c>
      <c r="AK1490">
        <f t="shared" si="78"/>
        <v>1.8450000000000001E-2</v>
      </c>
      <c r="AL1490">
        <f t="shared" si="79"/>
        <v>5.443519118720741</v>
      </c>
      <c r="AM1490">
        <v>6.4286270000000005</v>
      </c>
      <c r="AN1490">
        <v>0</v>
      </c>
      <c r="AO1490">
        <v>0.25114155251141601</v>
      </c>
      <c r="AP1490">
        <v>3.8548727001293703</v>
      </c>
    </row>
    <row r="1491" spans="1:42">
      <c r="A1491">
        <v>1481</v>
      </c>
      <c r="B1491">
        <f t="shared" si="77"/>
        <v>6.7753085145924539</v>
      </c>
      <c r="C1491">
        <v>2.9436838620528798</v>
      </c>
      <c r="D1491">
        <v>1.43177900779159</v>
      </c>
      <c r="E1491">
        <v>0.122487779755375</v>
      </c>
      <c r="F1491">
        <v>3.6605823243553E-2</v>
      </c>
      <c r="G1491">
        <v>0.89010184155999394</v>
      </c>
      <c r="H1491">
        <v>0</v>
      </c>
      <c r="I1491">
        <v>0</v>
      </c>
      <c r="J1491">
        <v>4.8012998836337098E-2</v>
      </c>
      <c r="K1491">
        <v>0</v>
      </c>
      <c r="L1491">
        <v>0.107662691482587</v>
      </c>
      <c r="M1491">
        <v>0</v>
      </c>
      <c r="N1491">
        <v>0.212107748963002</v>
      </c>
      <c r="O1491">
        <v>0.40230634549690603</v>
      </c>
      <c r="P1491">
        <v>3.3453282973922097E-2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0.54710713243630704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0.32588499799999998</v>
      </c>
      <c r="AH1491">
        <v>9.9475799999999993E-3</v>
      </c>
      <c r="AI1491">
        <v>0</v>
      </c>
      <c r="AJ1491">
        <v>8.4285287544387923</v>
      </c>
      <c r="AK1491">
        <f t="shared" si="78"/>
        <v>1.8450000000000001E-2</v>
      </c>
      <c r="AL1491">
        <f t="shared" si="79"/>
        <v>5.443519118720741</v>
      </c>
      <c r="AM1491">
        <v>6.4286270000000005</v>
      </c>
      <c r="AN1491">
        <v>0</v>
      </c>
      <c r="AO1491">
        <v>0.25114155251141601</v>
      </c>
      <c r="AP1491">
        <v>3.7496782758818239</v>
      </c>
    </row>
    <row r="1492" spans="1:42">
      <c r="A1492">
        <v>1482</v>
      </c>
      <c r="B1492">
        <f t="shared" si="77"/>
        <v>7.1536807692871438</v>
      </c>
      <c r="C1492">
        <v>2.9427487604844198</v>
      </c>
      <c r="D1492">
        <v>1.42232431710579</v>
      </c>
      <c r="E1492">
        <v>0.116946267573991</v>
      </c>
      <c r="F1492">
        <v>8.5948731610567E-2</v>
      </c>
      <c r="G1492">
        <v>1.5779692293888801</v>
      </c>
      <c r="H1492">
        <v>0</v>
      </c>
      <c r="I1492">
        <v>0</v>
      </c>
      <c r="J1492">
        <v>4.6693449470538002E-2</v>
      </c>
      <c r="K1492">
        <v>0</v>
      </c>
      <c r="L1492">
        <v>3.2355076810871901E-2</v>
      </c>
      <c r="M1492">
        <v>0</v>
      </c>
      <c r="N1492">
        <v>0.212053974469018</v>
      </c>
      <c r="O1492">
        <v>0.45441901735513202</v>
      </c>
      <c r="P1492">
        <v>7.8546717026077906E-2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0.18367522799185701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0.36586617100000002</v>
      </c>
      <c r="AH1492">
        <v>1.9752993999999999E-2</v>
      </c>
      <c r="AI1492">
        <v>0</v>
      </c>
      <c r="AJ1492">
        <v>8.3379117977498343</v>
      </c>
      <c r="AK1492">
        <f t="shared" si="78"/>
        <v>1.8450000000000001E-2</v>
      </c>
      <c r="AL1492">
        <f t="shared" si="79"/>
        <v>5.443519118720741</v>
      </c>
      <c r="AM1492">
        <v>6.4286270000000005</v>
      </c>
      <c r="AN1492">
        <v>0</v>
      </c>
      <c r="AO1492">
        <v>0.25114155251141601</v>
      </c>
      <c r="AP1492">
        <v>3.5762419910658401</v>
      </c>
    </row>
    <row r="1493" spans="1:42">
      <c r="A1493">
        <v>1483</v>
      </c>
      <c r="B1493">
        <f t="shared" si="77"/>
        <v>7.4873504857729296</v>
      </c>
      <c r="C1493">
        <v>2.9421798758972799</v>
      </c>
      <c r="D1493">
        <v>1.4163992254692801</v>
      </c>
      <c r="E1493">
        <v>0.11346191430330201</v>
      </c>
      <c r="F1493">
        <v>0.115876718374552</v>
      </c>
      <c r="G1493">
        <v>1.9948121287199301</v>
      </c>
      <c r="H1493">
        <v>0</v>
      </c>
      <c r="I1493">
        <v>0</v>
      </c>
      <c r="J1493">
        <v>4.5804773682412397E-2</v>
      </c>
      <c r="K1493">
        <v>0</v>
      </c>
      <c r="L1493">
        <v>1.8976836336302552E-2</v>
      </c>
      <c r="M1493">
        <v>0</v>
      </c>
      <c r="N1493">
        <v>0.212020128522136</v>
      </c>
      <c r="O1493">
        <v>0.488414567460627</v>
      </c>
      <c r="P1493">
        <v>0.10589726733044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3.3507049676666498E-2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0.39349704400000002</v>
      </c>
      <c r="AH1493">
        <v>2.6631133000000001E-2</v>
      </c>
      <c r="AI1493">
        <v>0</v>
      </c>
      <c r="AJ1493">
        <v>0.65923770938519444</v>
      </c>
      <c r="AK1493">
        <f t="shared" si="78"/>
        <v>1.8450000000000001E-2</v>
      </c>
      <c r="AL1493">
        <f t="shared" si="79"/>
        <v>5.443519118720741</v>
      </c>
      <c r="AM1493">
        <v>6.4286270000000005</v>
      </c>
      <c r="AN1493">
        <v>0</v>
      </c>
      <c r="AO1493">
        <v>0.25114155251141601</v>
      </c>
      <c r="AP1493">
        <v>3.4710475668182936</v>
      </c>
    </row>
    <row r="1494" spans="1:42">
      <c r="A1494">
        <v>1484</v>
      </c>
      <c r="B1494">
        <f t="shared" si="77"/>
        <v>7.5618022630490742</v>
      </c>
      <c r="C1494">
        <v>2.9420529405882401</v>
      </c>
      <c r="D1494">
        <v>1.41507715882353</v>
      </c>
      <c r="E1494">
        <v>0.11268445000000001</v>
      </c>
      <c r="F1494">
        <v>0.12255455485412001</v>
      </c>
      <c r="G1494">
        <v>2.0878223516043999</v>
      </c>
      <c r="H1494">
        <v>0</v>
      </c>
      <c r="I1494">
        <v>0</v>
      </c>
      <c r="J1494">
        <v>4.5606483311487901E-2</v>
      </c>
      <c r="K1494">
        <v>0</v>
      </c>
      <c r="L1494">
        <v>1.599174739670765E-2</v>
      </c>
      <c r="M1494">
        <v>0</v>
      </c>
      <c r="N1494">
        <v>0.21201257647058799</v>
      </c>
      <c r="O1494">
        <v>0.496</v>
      </c>
      <c r="P1494">
        <v>0.112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0.39966232499999998</v>
      </c>
      <c r="AH1494">
        <v>2.8165853000000001E-2</v>
      </c>
      <c r="AI1494">
        <v>0</v>
      </c>
      <c r="AJ1494">
        <v>0.64604765814857046</v>
      </c>
      <c r="AK1494">
        <f t="shared" si="78"/>
        <v>1.8450000000000001E-2</v>
      </c>
      <c r="AL1494">
        <f t="shared" si="79"/>
        <v>5.443519118720741</v>
      </c>
      <c r="AM1494">
        <v>6.4286270000000005</v>
      </c>
      <c r="AN1494">
        <v>0</v>
      </c>
      <c r="AO1494">
        <v>0.25114155251141601</v>
      </c>
      <c r="AP1494">
        <v>3.4475755180892169</v>
      </c>
    </row>
    <row r="1495" spans="1:42">
      <c r="A1495">
        <v>1485</v>
      </c>
      <c r="B1495">
        <f t="shared" si="77"/>
        <v>7.4873504857729296</v>
      </c>
      <c r="C1495">
        <v>2.9421798758972799</v>
      </c>
      <c r="D1495">
        <v>1.4163992254692801</v>
      </c>
      <c r="E1495">
        <v>0.11346191430330201</v>
      </c>
      <c r="F1495">
        <v>0.115876718374552</v>
      </c>
      <c r="G1495">
        <v>1.9948121287199301</v>
      </c>
      <c r="H1495">
        <v>0</v>
      </c>
      <c r="I1495">
        <v>0</v>
      </c>
      <c r="J1495">
        <v>4.5804773682412397E-2</v>
      </c>
      <c r="K1495">
        <v>0</v>
      </c>
      <c r="L1495">
        <v>1.8976836336302552E-2</v>
      </c>
      <c r="M1495">
        <v>0</v>
      </c>
      <c r="N1495">
        <v>0.212020128522136</v>
      </c>
      <c r="O1495">
        <v>0.488414567460627</v>
      </c>
      <c r="P1495">
        <v>0.10589726733044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3.3507049676666498E-2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0.39349704400000002</v>
      </c>
      <c r="AH1495">
        <v>2.6631133000000001E-2</v>
      </c>
      <c r="AI1495">
        <v>0</v>
      </c>
      <c r="AJ1495">
        <v>5.0227172849456609</v>
      </c>
      <c r="AK1495">
        <f t="shared" si="78"/>
        <v>1.8450000000000001E-2</v>
      </c>
      <c r="AL1495">
        <f t="shared" si="79"/>
        <v>5.443519118720741</v>
      </c>
      <c r="AM1495">
        <v>6.4286270000000005</v>
      </c>
      <c r="AN1495">
        <v>0</v>
      </c>
      <c r="AO1495">
        <v>0.25114155251141601</v>
      </c>
      <c r="AP1495">
        <v>3.4710475668182936</v>
      </c>
    </row>
    <row r="1496" spans="1:42">
      <c r="A1496">
        <v>1486</v>
      </c>
      <c r="B1496">
        <f t="shared" si="77"/>
        <v>7.1536807692871438</v>
      </c>
      <c r="C1496">
        <v>2.9427487604844198</v>
      </c>
      <c r="D1496">
        <v>1.42232431710579</v>
      </c>
      <c r="E1496">
        <v>0.116946267573991</v>
      </c>
      <c r="F1496">
        <v>8.5948731610567E-2</v>
      </c>
      <c r="G1496">
        <v>1.5779692293888801</v>
      </c>
      <c r="H1496">
        <v>0</v>
      </c>
      <c r="I1496">
        <v>0</v>
      </c>
      <c r="J1496">
        <v>4.6693449470538002E-2</v>
      </c>
      <c r="K1496">
        <v>0</v>
      </c>
      <c r="L1496">
        <v>3.2355076810871901E-2</v>
      </c>
      <c r="M1496">
        <v>0</v>
      </c>
      <c r="N1496">
        <v>0.212053974469018</v>
      </c>
      <c r="O1496">
        <v>0.45441901735513202</v>
      </c>
      <c r="P1496">
        <v>7.8546717026077906E-2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0.18367522799185701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0.36586617100000002</v>
      </c>
      <c r="AH1496">
        <v>1.9752993999999999E-2</v>
      </c>
      <c r="AI1496">
        <v>0</v>
      </c>
      <c r="AJ1496">
        <v>5.0818309934100387</v>
      </c>
      <c r="AK1496">
        <f t="shared" si="78"/>
        <v>1.8450000000000001E-2</v>
      </c>
      <c r="AL1496">
        <f t="shared" si="79"/>
        <v>5.443519118720741</v>
      </c>
      <c r="AM1496">
        <v>6.4286270000000005</v>
      </c>
      <c r="AN1496">
        <v>0</v>
      </c>
      <c r="AO1496">
        <v>0.25114155251141601</v>
      </c>
      <c r="AP1496">
        <v>3.5762419910658401</v>
      </c>
    </row>
    <row r="1497" spans="1:42">
      <c r="A1497">
        <v>1487</v>
      </c>
      <c r="B1497">
        <f t="shared" si="77"/>
        <v>6.6035524103285494</v>
      </c>
      <c r="C1497">
        <v>2.9436866926038201</v>
      </c>
      <c r="D1497">
        <v>1.43209314171774</v>
      </c>
      <c r="E1497">
        <v>0.122690994926009</v>
      </c>
      <c r="F1497">
        <v>3.6605823243553E-2</v>
      </c>
      <c r="G1497">
        <v>0.89071147472147005</v>
      </c>
      <c r="H1497">
        <v>0</v>
      </c>
      <c r="I1497">
        <v>0</v>
      </c>
      <c r="J1497">
        <v>4.8158628145176997E-2</v>
      </c>
      <c r="K1497">
        <v>0</v>
      </c>
      <c r="L1497">
        <v>5.4412066445835995E-2</v>
      </c>
      <c r="M1497">
        <v>0</v>
      </c>
      <c r="N1497">
        <v>0.21210977700156999</v>
      </c>
      <c r="O1497">
        <v>0.39836983078705201</v>
      </c>
      <c r="P1497">
        <v>3.3453282973922097E-2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0.431260697762402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0.32031056299999999</v>
      </c>
      <c r="AH1497">
        <v>8.412859E-3</v>
      </c>
      <c r="AI1497">
        <v>0</v>
      </c>
      <c r="AJ1497">
        <v>5.1792930219452211</v>
      </c>
      <c r="AK1497">
        <f t="shared" si="78"/>
        <v>1.8450000000000001E-2</v>
      </c>
      <c r="AL1497">
        <f t="shared" si="79"/>
        <v>5.443519118720741</v>
      </c>
      <c r="AM1497">
        <v>6.4286270000000005</v>
      </c>
      <c r="AN1497">
        <v>0</v>
      </c>
      <c r="AO1497">
        <v>0.25114155251141601</v>
      </c>
      <c r="AP1497">
        <v>3.7496782758818239</v>
      </c>
    </row>
    <row r="1498" spans="1:42">
      <c r="A1498">
        <v>1488</v>
      </c>
      <c r="B1498">
        <f t="shared" si="77"/>
        <v>6.2698826938427672</v>
      </c>
      <c r="C1498">
        <v>2.94425557719096</v>
      </c>
      <c r="D1498">
        <v>1.4380182333542499</v>
      </c>
      <c r="E1498">
        <v>0.12617534819669801</v>
      </c>
      <c r="F1498">
        <v>6.6778364795680601E-3</v>
      </c>
      <c r="G1498">
        <v>0.47386857539042199</v>
      </c>
      <c r="H1498">
        <v>0</v>
      </c>
      <c r="I1498">
        <v>0</v>
      </c>
      <c r="J1498">
        <v>4.9047303933302602E-2</v>
      </c>
      <c r="K1498">
        <v>0</v>
      </c>
      <c r="L1498">
        <v>6.7790306920404997E-2</v>
      </c>
      <c r="M1498">
        <v>0</v>
      </c>
      <c r="N1498">
        <v>0.21214362294845199</v>
      </c>
      <c r="O1498">
        <v>0.36437428068155697</v>
      </c>
      <c r="P1498">
        <v>6.1027326695600103E-3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0.58142887607759297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0.29267969100000002</v>
      </c>
      <c r="AH1498">
        <v>1.5347200000000001E-3</v>
      </c>
      <c r="AI1498">
        <v>0</v>
      </c>
      <c r="AJ1498">
        <v>5.238406730409598</v>
      </c>
      <c r="AK1498">
        <f t="shared" si="78"/>
        <v>1.8450000000000001E-2</v>
      </c>
      <c r="AL1498">
        <f t="shared" si="79"/>
        <v>5.443519118720741</v>
      </c>
      <c r="AM1498">
        <v>6.4286270000000005</v>
      </c>
      <c r="AN1498">
        <v>0</v>
      </c>
      <c r="AO1498">
        <v>0.25114155251141601</v>
      </c>
      <c r="AP1498">
        <v>3.8548727001293703</v>
      </c>
    </row>
    <row r="1499" spans="1:42">
      <c r="A1499">
        <v>1489</v>
      </c>
      <c r="B1499">
        <f t="shared" si="77"/>
        <v>6.1954309165666199</v>
      </c>
      <c r="C1499">
        <v>2.9443825124999998</v>
      </c>
      <c r="D1499">
        <v>1.4393403</v>
      </c>
      <c r="E1499">
        <v>0.12695281250000001</v>
      </c>
      <c r="F1499">
        <v>0</v>
      </c>
      <c r="G1499">
        <v>0.38085835250595002</v>
      </c>
      <c r="H1499">
        <v>0</v>
      </c>
      <c r="I1499">
        <v>0</v>
      </c>
      <c r="J1499">
        <v>4.9245594304227099E-2</v>
      </c>
      <c r="K1499">
        <v>0</v>
      </c>
      <c r="L1499">
        <v>7.0775395860000007E-2</v>
      </c>
      <c r="M1499">
        <v>0</v>
      </c>
      <c r="N1499">
        <v>0.212151175</v>
      </c>
      <c r="O1499">
        <v>0.35678884814218398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0.61493592575425904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0.28651440900000003</v>
      </c>
      <c r="AH1499">
        <v>0</v>
      </c>
      <c r="AI1499">
        <v>0</v>
      </c>
      <c r="AJ1499">
        <v>5.2515967816462226</v>
      </c>
      <c r="AK1499">
        <f t="shared" si="78"/>
        <v>1.8450000000000001E-2</v>
      </c>
      <c r="AL1499">
        <f t="shared" si="79"/>
        <v>5.443519118720741</v>
      </c>
      <c r="AM1499">
        <v>6.4286270000000005</v>
      </c>
      <c r="AN1499">
        <v>0</v>
      </c>
      <c r="AO1499">
        <v>0.25114155251141601</v>
      </c>
      <c r="AP1499">
        <v>3.8783447488584475</v>
      </c>
    </row>
    <row r="1500" spans="1:42">
      <c r="A1500">
        <v>1490</v>
      </c>
      <c r="B1500">
        <f t="shared" si="77"/>
        <v>6.1954309165666199</v>
      </c>
      <c r="C1500">
        <v>2.9443825124999998</v>
      </c>
      <c r="D1500">
        <v>1.4393403</v>
      </c>
      <c r="E1500">
        <v>0.12695281250000001</v>
      </c>
      <c r="F1500">
        <v>0</v>
      </c>
      <c r="G1500">
        <v>0.38085835250595002</v>
      </c>
      <c r="H1500">
        <v>0</v>
      </c>
      <c r="I1500">
        <v>0</v>
      </c>
      <c r="J1500">
        <v>4.9245594304227099E-2</v>
      </c>
      <c r="K1500">
        <v>0</v>
      </c>
      <c r="L1500">
        <v>7.0775395860000007E-2</v>
      </c>
      <c r="M1500">
        <v>0</v>
      </c>
      <c r="N1500">
        <v>0.212151175</v>
      </c>
      <c r="O1500">
        <v>0.35678884814218398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0.61493592575425904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0.28651440900000003</v>
      </c>
      <c r="AH1500">
        <v>0</v>
      </c>
      <c r="AI1500">
        <v>0</v>
      </c>
      <c r="AJ1500">
        <v>5.2515967816462226</v>
      </c>
      <c r="AK1500">
        <f t="shared" si="78"/>
        <v>1.8450000000000001E-2</v>
      </c>
      <c r="AL1500">
        <f t="shared" si="79"/>
        <v>5.443519118720741</v>
      </c>
      <c r="AM1500">
        <v>6.4286270000000005</v>
      </c>
      <c r="AN1500">
        <v>0</v>
      </c>
      <c r="AO1500">
        <v>0.25114155251141601</v>
      </c>
      <c r="AP1500">
        <v>3.8783447488584475</v>
      </c>
    </row>
    <row r="1501" spans="1:42">
      <c r="A1501">
        <v>1491</v>
      </c>
      <c r="B1501">
        <f t="shared" si="77"/>
        <v>6.1954309165666199</v>
      </c>
      <c r="C1501">
        <v>2.9443825124999998</v>
      </c>
      <c r="D1501">
        <v>1.4393403</v>
      </c>
      <c r="E1501">
        <v>0.12695281250000001</v>
      </c>
      <c r="F1501">
        <v>0</v>
      </c>
      <c r="G1501">
        <v>0.38085835250595002</v>
      </c>
      <c r="H1501">
        <v>0</v>
      </c>
      <c r="I1501">
        <v>0</v>
      </c>
      <c r="J1501">
        <v>4.9245594304227099E-2</v>
      </c>
      <c r="K1501">
        <v>0</v>
      </c>
      <c r="L1501">
        <v>7.0775395860000007E-2</v>
      </c>
      <c r="M1501">
        <v>0</v>
      </c>
      <c r="N1501">
        <v>0.212151175</v>
      </c>
      <c r="O1501">
        <v>0.35678884814218398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0.61493592575425904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0.28651440900000003</v>
      </c>
      <c r="AH1501">
        <v>0</v>
      </c>
      <c r="AI1501">
        <v>0</v>
      </c>
      <c r="AJ1501">
        <v>11.376783652106825</v>
      </c>
      <c r="AK1501">
        <f t="shared" si="78"/>
        <v>1.8450000000000001E-2</v>
      </c>
      <c r="AL1501">
        <f t="shared" si="79"/>
        <v>5.443519118720741</v>
      </c>
      <c r="AM1501">
        <v>6.4286270000000005</v>
      </c>
      <c r="AN1501">
        <v>0</v>
      </c>
      <c r="AO1501">
        <v>0.25114155251141601</v>
      </c>
      <c r="AP1501">
        <v>3.8783447488584475</v>
      </c>
    </row>
    <row r="1502" spans="1:42">
      <c r="A1502">
        <v>1492</v>
      </c>
      <c r="B1502">
        <f t="shared" si="77"/>
        <v>6.1954309165666199</v>
      </c>
      <c r="C1502">
        <v>2.9443825124999998</v>
      </c>
      <c r="D1502">
        <v>1.4393403</v>
      </c>
      <c r="E1502">
        <v>0.12695281250000001</v>
      </c>
      <c r="F1502">
        <v>0</v>
      </c>
      <c r="G1502">
        <v>0.38085835250595002</v>
      </c>
      <c r="H1502">
        <v>0</v>
      </c>
      <c r="I1502">
        <v>0</v>
      </c>
      <c r="J1502">
        <v>4.9245594304227099E-2</v>
      </c>
      <c r="K1502">
        <v>0</v>
      </c>
      <c r="L1502">
        <v>7.0775395860000007E-2</v>
      </c>
      <c r="M1502">
        <v>0</v>
      </c>
      <c r="N1502">
        <v>0.212151175</v>
      </c>
      <c r="O1502">
        <v>0.35678884814218398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0.61493592575425904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0.28651440900000003</v>
      </c>
      <c r="AH1502">
        <v>0</v>
      </c>
      <c r="AI1502">
        <v>0</v>
      </c>
      <c r="AJ1502">
        <v>11.376783652106825</v>
      </c>
      <c r="AK1502">
        <f t="shared" si="78"/>
        <v>1.8450000000000001E-2</v>
      </c>
      <c r="AL1502">
        <f t="shared" si="79"/>
        <v>5.443519118720741</v>
      </c>
      <c r="AM1502">
        <v>6.4286270000000005</v>
      </c>
      <c r="AN1502">
        <v>0</v>
      </c>
      <c r="AO1502">
        <v>0.25114155251141601</v>
      </c>
      <c r="AP1502">
        <v>3.8783447488584475</v>
      </c>
    </row>
    <row r="1503" spans="1:42">
      <c r="A1503">
        <v>1493</v>
      </c>
      <c r="B1503">
        <f t="shared" si="77"/>
        <v>6.3671870208305146</v>
      </c>
      <c r="C1503">
        <v>2.94437968194906</v>
      </c>
      <c r="D1503">
        <v>1.4390261660738399</v>
      </c>
      <c r="E1503">
        <v>0.126749597329366</v>
      </c>
      <c r="F1503">
        <v>0</v>
      </c>
      <c r="G1503">
        <v>0.38024871934447402</v>
      </c>
      <c r="H1503">
        <v>0</v>
      </c>
      <c r="I1503">
        <v>0</v>
      </c>
      <c r="J1503">
        <v>4.9099964995387199E-2</v>
      </c>
      <c r="K1503">
        <v>0</v>
      </c>
      <c r="L1503">
        <v>0.12402602089675149</v>
      </c>
      <c r="M1503">
        <v>0</v>
      </c>
      <c r="N1503">
        <v>0.212149146961433</v>
      </c>
      <c r="O1503">
        <v>0.36072536285203899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0.73078236042816402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0.29208884400000001</v>
      </c>
      <c r="AH1503">
        <v>1.5347200000000001E-3</v>
      </c>
      <c r="AI1503">
        <v>0</v>
      </c>
      <c r="AJ1503">
        <v>5.6666229988676413</v>
      </c>
      <c r="AK1503">
        <f t="shared" si="78"/>
        <v>1.8450000000000001E-2</v>
      </c>
      <c r="AL1503">
        <f t="shared" si="79"/>
        <v>5.443519118720741</v>
      </c>
      <c r="AM1503">
        <v>6.4286270000000005</v>
      </c>
      <c r="AN1503">
        <v>0</v>
      </c>
      <c r="AO1503">
        <v>0.25114155251141601</v>
      </c>
      <c r="AP1503">
        <v>3.8783447488584475</v>
      </c>
    </row>
    <row r="1504" spans="1:42">
      <c r="A1504">
        <v>1494</v>
      </c>
      <c r="B1504">
        <f t="shared" si="77"/>
        <v>7.1369444760738663</v>
      </c>
      <c r="C1504">
        <v>2.9443669962998502</v>
      </c>
      <c r="D1504">
        <v>1.4376183154903599</v>
      </c>
      <c r="E1504">
        <v>0.12583885012020701</v>
      </c>
      <c r="F1504">
        <v>0</v>
      </c>
      <c r="G1504">
        <v>0.377516533067769</v>
      </c>
      <c r="H1504">
        <v>0</v>
      </c>
      <c r="I1504">
        <v>0</v>
      </c>
      <c r="J1504">
        <v>4.8447299713638502E-2</v>
      </c>
      <c r="K1504">
        <v>0</v>
      </c>
      <c r="L1504">
        <v>0.36267876511263097</v>
      </c>
      <c r="M1504">
        <v>0</v>
      </c>
      <c r="N1504">
        <v>0.21214005792315099</v>
      </c>
      <c r="O1504">
        <v>0.37836759780241902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1.24997006054384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0.317071728</v>
      </c>
      <c r="AH1504">
        <v>8.412859E-3</v>
      </c>
      <c r="AI1504">
        <v>0</v>
      </c>
      <c r="AJ1504">
        <v>5.635945515188733</v>
      </c>
      <c r="AK1504">
        <f t="shared" si="78"/>
        <v>1.8450000000000001E-2</v>
      </c>
      <c r="AL1504">
        <f t="shared" si="79"/>
        <v>5.443519118720741</v>
      </c>
      <c r="AM1504">
        <v>6.4286270000000005</v>
      </c>
      <c r="AN1504">
        <v>0</v>
      </c>
      <c r="AO1504">
        <v>0.25114155251141601</v>
      </c>
      <c r="AP1504">
        <v>3.8783447488584475</v>
      </c>
    </row>
    <row r="1505" spans="1:42">
      <c r="A1505">
        <v>1495</v>
      </c>
      <c r="B1505">
        <f t="shared" si="77"/>
        <v>8.4060599658135686</v>
      </c>
      <c r="C1505">
        <v>2.9443460812001501</v>
      </c>
      <c r="D1505">
        <v>1.43529716228742</v>
      </c>
      <c r="E1505">
        <v>0.12433728182423701</v>
      </c>
      <c r="F1505">
        <v>0</v>
      </c>
      <c r="G1505">
        <v>0.373011919437851</v>
      </c>
      <c r="H1505">
        <v>0</v>
      </c>
      <c r="I1505">
        <v>0</v>
      </c>
      <c r="J1505">
        <v>4.7371236580971997E-2</v>
      </c>
      <c r="K1505">
        <v>0</v>
      </c>
      <c r="L1505">
        <v>0.7561506208123101</v>
      </c>
      <c r="M1505">
        <v>0</v>
      </c>
      <c r="N1505">
        <v>0.21212507263240499</v>
      </c>
      <c r="O1505">
        <v>0.40745472582780201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2.1059658652104201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0.35826153999999999</v>
      </c>
      <c r="AH1505">
        <v>1.9752993999999999E-2</v>
      </c>
      <c r="AI1505">
        <v>0</v>
      </c>
      <c r="AJ1505">
        <v>5.5853668953157589</v>
      </c>
      <c r="AK1505">
        <f t="shared" si="78"/>
        <v>1.8450000000000001E-2</v>
      </c>
      <c r="AL1505">
        <f t="shared" si="79"/>
        <v>5.443519118720741</v>
      </c>
      <c r="AM1505">
        <v>6.4286270000000005</v>
      </c>
      <c r="AN1505">
        <v>0</v>
      </c>
      <c r="AO1505">
        <v>0.25114155251141601</v>
      </c>
      <c r="AP1505">
        <v>1.7870267488584475</v>
      </c>
    </row>
    <row r="1506" spans="1:42">
      <c r="A1506">
        <v>1496</v>
      </c>
      <c r="B1506">
        <f t="shared" si="77"/>
        <v>9.1758174210569159</v>
      </c>
      <c r="C1506">
        <v>2.9443333955509399</v>
      </c>
      <c r="D1506">
        <v>1.43388931170394</v>
      </c>
      <c r="E1506">
        <v>0.12342653461507801</v>
      </c>
      <c r="F1506">
        <v>0</v>
      </c>
      <c r="G1506">
        <v>0.37027973316114599</v>
      </c>
      <c r="H1506">
        <v>0</v>
      </c>
      <c r="I1506">
        <v>0</v>
      </c>
      <c r="J1506">
        <v>4.6718571299223299E-2</v>
      </c>
      <c r="K1506">
        <v>0</v>
      </c>
      <c r="L1506">
        <v>0.994803365028185</v>
      </c>
      <c r="M1506">
        <v>0</v>
      </c>
      <c r="N1506">
        <v>0.21211598359412301</v>
      </c>
      <c r="O1506">
        <v>0.42509696077818199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2.6251535653260998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0.383244423</v>
      </c>
      <c r="AH1506">
        <v>2.6631133000000001E-2</v>
      </c>
      <c r="AI1506">
        <v>0</v>
      </c>
      <c r="AJ1506">
        <v>5.5546894116368506</v>
      </c>
      <c r="AK1506">
        <f t="shared" si="78"/>
        <v>1.8450000000000001E-2</v>
      </c>
      <c r="AL1506">
        <f t="shared" si="79"/>
        <v>5.443519118720741</v>
      </c>
      <c r="AM1506">
        <v>6.4286270000000005</v>
      </c>
      <c r="AN1506">
        <v>0</v>
      </c>
      <c r="AO1506">
        <v>0.25114155251141601</v>
      </c>
      <c r="AP1506">
        <v>1.7870267488584475</v>
      </c>
    </row>
    <row r="1507" spans="1:42">
      <c r="A1507">
        <v>1497</v>
      </c>
      <c r="B1507">
        <f t="shared" si="77"/>
        <v>9.3475735253208097</v>
      </c>
      <c r="C1507">
        <v>2.944330565</v>
      </c>
      <c r="D1507">
        <v>1.4335751777777801</v>
      </c>
      <c r="E1507">
        <v>0.12322331944444399</v>
      </c>
      <c r="F1507">
        <v>0</v>
      </c>
      <c r="G1507">
        <v>0.36967009999966999</v>
      </c>
      <c r="H1507">
        <v>0</v>
      </c>
      <c r="I1507">
        <v>0</v>
      </c>
      <c r="J1507">
        <v>4.65729419903834E-2</v>
      </c>
      <c r="K1507">
        <v>0</v>
      </c>
      <c r="L1507">
        <v>1.0480539900649399</v>
      </c>
      <c r="M1507">
        <v>0</v>
      </c>
      <c r="N1507">
        <v>0.21211395555555601</v>
      </c>
      <c r="O1507">
        <v>0.429033475488037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2.7410000000000001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0.38881885799999999</v>
      </c>
      <c r="AH1507">
        <v>2.8165853000000001E-2</v>
      </c>
      <c r="AI1507">
        <v>0</v>
      </c>
      <c r="AJ1507">
        <v>5.5478443397906245</v>
      </c>
      <c r="AK1507">
        <f t="shared" si="78"/>
        <v>1.8450000000000001E-2</v>
      </c>
      <c r="AL1507">
        <f t="shared" si="79"/>
        <v>5.443519118720741</v>
      </c>
      <c r="AM1507">
        <v>6.4286270000000005</v>
      </c>
      <c r="AN1507">
        <v>0</v>
      </c>
      <c r="AO1507">
        <v>0.25114155251141601</v>
      </c>
      <c r="AP1507">
        <v>1.7870267488584475</v>
      </c>
    </row>
    <row r="1508" spans="1:42">
      <c r="A1508">
        <v>1498</v>
      </c>
      <c r="B1508">
        <f t="shared" si="77"/>
        <v>9.3475735253208097</v>
      </c>
      <c r="C1508">
        <v>2.944330565</v>
      </c>
      <c r="D1508">
        <v>1.4335751777777801</v>
      </c>
      <c r="E1508">
        <v>0.12322331944444399</v>
      </c>
      <c r="F1508">
        <v>0</v>
      </c>
      <c r="G1508">
        <v>0.36967009999966999</v>
      </c>
      <c r="H1508">
        <v>0</v>
      </c>
      <c r="I1508">
        <v>0</v>
      </c>
      <c r="J1508">
        <v>4.65729419903834E-2</v>
      </c>
      <c r="K1508">
        <v>0</v>
      </c>
      <c r="L1508">
        <v>1.0480539900649399</v>
      </c>
      <c r="M1508">
        <v>0</v>
      </c>
      <c r="N1508">
        <v>0.21211395555555601</v>
      </c>
      <c r="O1508">
        <v>0.429033475488037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2.7410000000000001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0.38881885799999999</v>
      </c>
      <c r="AH1508">
        <v>2.8165853000000001E-2</v>
      </c>
      <c r="AI1508">
        <v>0</v>
      </c>
      <c r="AJ1508">
        <v>5.5478443397906245</v>
      </c>
      <c r="AK1508">
        <f t="shared" si="78"/>
        <v>1.8450000000000001E-2</v>
      </c>
      <c r="AL1508">
        <f t="shared" si="79"/>
        <v>5.443519118720741</v>
      </c>
      <c r="AM1508">
        <v>6.4286270000000005</v>
      </c>
      <c r="AN1508">
        <v>0</v>
      </c>
      <c r="AO1508">
        <v>0.25114155251141601</v>
      </c>
      <c r="AP1508">
        <v>1.7870267488584475</v>
      </c>
    </row>
    <row r="1509" spans="1:42">
      <c r="A1509">
        <v>1499</v>
      </c>
      <c r="B1509">
        <f t="shared" si="77"/>
        <v>9.3475735253208097</v>
      </c>
      <c r="C1509">
        <v>2.944330565</v>
      </c>
      <c r="D1509">
        <v>1.4335751777777801</v>
      </c>
      <c r="E1509">
        <v>0.12322331944444399</v>
      </c>
      <c r="F1509">
        <v>0</v>
      </c>
      <c r="G1509">
        <v>0.36967009999966999</v>
      </c>
      <c r="H1509">
        <v>0</v>
      </c>
      <c r="I1509">
        <v>0</v>
      </c>
      <c r="J1509">
        <v>4.65729419903834E-2</v>
      </c>
      <c r="K1509">
        <v>0</v>
      </c>
      <c r="L1509">
        <v>1.0480539900649399</v>
      </c>
      <c r="M1509">
        <v>0</v>
      </c>
      <c r="N1509">
        <v>0.21211395555555601</v>
      </c>
      <c r="O1509">
        <v>0.429033475488037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2.7410000000000001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0.38881885799999999</v>
      </c>
      <c r="AH1509">
        <v>2.8165853000000001E-2</v>
      </c>
      <c r="AI1509">
        <v>0</v>
      </c>
      <c r="AJ1509">
        <v>5.5478443397906245</v>
      </c>
      <c r="AK1509">
        <f t="shared" si="78"/>
        <v>1.8450000000000001E-2</v>
      </c>
      <c r="AL1509">
        <f t="shared" si="79"/>
        <v>5.443519118720741</v>
      </c>
      <c r="AM1509">
        <v>6.4286270000000005</v>
      </c>
      <c r="AN1509">
        <v>0</v>
      </c>
      <c r="AO1509">
        <v>0.25114155251141601</v>
      </c>
      <c r="AP1509">
        <v>1.7870267488584475</v>
      </c>
    </row>
    <row r="1510" spans="1:42">
      <c r="A1510">
        <v>1500</v>
      </c>
      <c r="B1510">
        <f t="shared" si="77"/>
        <v>9.3475735253208097</v>
      </c>
      <c r="C1510">
        <v>2.944330565</v>
      </c>
      <c r="D1510">
        <v>1.4335751777777801</v>
      </c>
      <c r="E1510">
        <v>0.12322331944444399</v>
      </c>
      <c r="F1510">
        <v>0</v>
      </c>
      <c r="G1510">
        <v>0.36967009999966999</v>
      </c>
      <c r="H1510">
        <v>0</v>
      </c>
      <c r="I1510">
        <v>0</v>
      </c>
      <c r="J1510">
        <v>4.65729419903834E-2</v>
      </c>
      <c r="K1510">
        <v>0</v>
      </c>
      <c r="L1510">
        <v>1.0480539900649399</v>
      </c>
      <c r="M1510">
        <v>0</v>
      </c>
      <c r="N1510">
        <v>0.21211395555555601</v>
      </c>
      <c r="O1510">
        <v>0.429033475488037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2.7410000000000001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0.38881885799999999</v>
      </c>
      <c r="AH1510">
        <v>2.8165853000000001E-2</v>
      </c>
      <c r="AI1510">
        <v>0</v>
      </c>
      <c r="AJ1510">
        <v>4.5084280070304379</v>
      </c>
      <c r="AK1510">
        <f t="shared" si="78"/>
        <v>1.8450000000000001E-2</v>
      </c>
      <c r="AL1510">
        <f t="shared" si="79"/>
        <v>5.443519118720741</v>
      </c>
      <c r="AM1510">
        <v>6.4286270000000005</v>
      </c>
      <c r="AN1510">
        <v>0</v>
      </c>
      <c r="AO1510">
        <v>0.25114155251141601</v>
      </c>
      <c r="AP1510">
        <v>1.7870267488584475</v>
      </c>
    </row>
    <row r="1511" spans="1:42">
      <c r="A1511">
        <v>1501</v>
      </c>
      <c r="B1511">
        <f t="shared" si="77"/>
        <v>9.3475735253208097</v>
      </c>
      <c r="C1511">
        <v>2.944330565</v>
      </c>
      <c r="D1511">
        <v>1.4335751777777801</v>
      </c>
      <c r="E1511">
        <v>0.12322331944444399</v>
      </c>
      <c r="F1511">
        <v>0</v>
      </c>
      <c r="G1511">
        <v>0.36967009999966999</v>
      </c>
      <c r="H1511">
        <v>0</v>
      </c>
      <c r="I1511">
        <v>0</v>
      </c>
      <c r="J1511">
        <v>4.65729419903834E-2</v>
      </c>
      <c r="K1511">
        <v>0</v>
      </c>
      <c r="L1511">
        <v>1.0480539900649399</v>
      </c>
      <c r="M1511">
        <v>0</v>
      </c>
      <c r="N1511">
        <v>0.21211395555555601</v>
      </c>
      <c r="O1511">
        <v>0.429033475488037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2.7410000000000001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0.38881885799999999</v>
      </c>
      <c r="AH1511">
        <v>2.8165853000000001E-2</v>
      </c>
      <c r="AI1511">
        <v>0</v>
      </c>
      <c r="AJ1511">
        <v>4.5084280070304379</v>
      </c>
      <c r="AK1511">
        <f t="shared" si="78"/>
        <v>1.8450000000000001E-2</v>
      </c>
      <c r="AL1511">
        <f t="shared" si="79"/>
        <v>5.443519118720741</v>
      </c>
      <c r="AM1511">
        <v>6.4286270000000005</v>
      </c>
      <c r="AN1511">
        <v>0</v>
      </c>
      <c r="AO1511">
        <v>0.25114155251141601</v>
      </c>
      <c r="AP1511">
        <v>1.7870267488584475</v>
      </c>
    </row>
    <row r="1512" spans="1:42">
      <c r="A1512">
        <v>1502</v>
      </c>
      <c r="B1512">
        <f t="shared" si="77"/>
        <v>9.1758174210569159</v>
      </c>
      <c r="C1512">
        <v>2.9443333955509399</v>
      </c>
      <c r="D1512">
        <v>1.43388931170394</v>
      </c>
      <c r="E1512">
        <v>0.12342653461507801</v>
      </c>
      <c r="F1512">
        <v>0</v>
      </c>
      <c r="G1512">
        <v>0.37027973316114599</v>
      </c>
      <c r="H1512">
        <v>0</v>
      </c>
      <c r="I1512">
        <v>0</v>
      </c>
      <c r="J1512">
        <v>4.6718571299223299E-2</v>
      </c>
      <c r="K1512">
        <v>0</v>
      </c>
      <c r="L1512">
        <v>0.994803365028185</v>
      </c>
      <c r="M1512">
        <v>0</v>
      </c>
      <c r="N1512">
        <v>0.21211598359412301</v>
      </c>
      <c r="O1512">
        <v>0.42509696077818199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2.6251535653260998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0.383244423</v>
      </c>
      <c r="AH1512">
        <v>2.6631133000000001E-2</v>
      </c>
      <c r="AI1512">
        <v>0</v>
      </c>
      <c r="AJ1512">
        <v>7.8575082961770395</v>
      </c>
      <c r="AK1512">
        <f t="shared" si="78"/>
        <v>1.8450000000000001E-2</v>
      </c>
      <c r="AL1512">
        <f t="shared" si="79"/>
        <v>5.443519118720741</v>
      </c>
      <c r="AM1512">
        <v>6.4286270000000005</v>
      </c>
      <c r="AN1512">
        <v>0</v>
      </c>
      <c r="AO1512">
        <v>0.25114155251141601</v>
      </c>
      <c r="AP1512">
        <v>1.7870267488584475</v>
      </c>
    </row>
    <row r="1513" spans="1:42">
      <c r="A1513">
        <v>1503</v>
      </c>
      <c r="B1513">
        <f t="shared" si="77"/>
        <v>8.4060599658135686</v>
      </c>
      <c r="C1513">
        <v>2.9443460812001501</v>
      </c>
      <c r="D1513">
        <v>1.43529716228742</v>
      </c>
      <c r="E1513">
        <v>0.12433728182423701</v>
      </c>
      <c r="F1513">
        <v>0</v>
      </c>
      <c r="G1513">
        <v>0.373011919437851</v>
      </c>
      <c r="H1513">
        <v>0</v>
      </c>
      <c r="I1513">
        <v>0</v>
      </c>
      <c r="J1513">
        <v>4.7371236580971997E-2</v>
      </c>
      <c r="K1513">
        <v>0</v>
      </c>
      <c r="L1513">
        <v>0.7561506208123101</v>
      </c>
      <c r="M1513">
        <v>0</v>
      </c>
      <c r="N1513">
        <v>0.21212507263240499</v>
      </c>
      <c r="O1513">
        <v>0.40745472582780201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2.1059658652104201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0.35826153999999999</v>
      </c>
      <c r="AH1513">
        <v>1.9752993999999999E-2</v>
      </c>
      <c r="AI1513">
        <v>0</v>
      </c>
      <c r="AJ1513">
        <v>7.8881857798559478</v>
      </c>
      <c r="AK1513">
        <f t="shared" si="78"/>
        <v>1.8450000000000001E-2</v>
      </c>
      <c r="AL1513">
        <f t="shared" si="79"/>
        <v>5.443519118720741</v>
      </c>
      <c r="AM1513">
        <v>6.4286270000000005</v>
      </c>
      <c r="AN1513">
        <v>0</v>
      </c>
      <c r="AO1513">
        <v>0.25114155251141601</v>
      </c>
      <c r="AP1513">
        <v>1.7870267488584475</v>
      </c>
    </row>
    <row r="1514" spans="1:42">
      <c r="A1514">
        <v>1504</v>
      </c>
      <c r="B1514">
        <f t="shared" si="77"/>
        <v>7.2113962533500189</v>
      </c>
      <c r="C1514">
        <v>2.9442400609908099</v>
      </c>
      <c r="D1514">
        <v>1.43629624884462</v>
      </c>
      <c r="E1514">
        <v>0.12506138581690501</v>
      </c>
      <c r="F1514">
        <v>6.6778364795680601E-3</v>
      </c>
      <c r="G1514">
        <v>0.47052675595224103</v>
      </c>
      <c r="H1514">
        <v>0</v>
      </c>
      <c r="I1514">
        <v>0</v>
      </c>
      <c r="J1514">
        <v>4.8249009342713998E-2</v>
      </c>
      <c r="K1514">
        <v>0</v>
      </c>
      <c r="L1514">
        <v>0.35969367617303599</v>
      </c>
      <c r="M1514">
        <v>0</v>
      </c>
      <c r="N1514">
        <v>0.21213250587160301</v>
      </c>
      <c r="O1514">
        <v>0.38595303034179301</v>
      </c>
      <c r="P1514">
        <v>6.1027326695600103E-3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1.2164630108671699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0.32323700900000002</v>
      </c>
      <c r="AH1514">
        <v>9.9475799999999993E-3</v>
      </c>
      <c r="AI1514">
        <v>0</v>
      </c>
      <c r="AJ1514">
        <v>7.9255743484922974</v>
      </c>
      <c r="AK1514">
        <f t="shared" si="78"/>
        <v>1.8450000000000001E-2</v>
      </c>
      <c r="AL1514">
        <f t="shared" si="79"/>
        <v>5.443519118720741</v>
      </c>
      <c r="AM1514">
        <v>6.4286270000000005</v>
      </c>
      <c r="AN1514">
        <v>0</v>
      </c>
      <c r="AO1514">
        <v>0.25114155251141601</v>
      </c>
      <c r="AP1514">
        <v>3.8548727001293703</v>
      </c>
    </row>
    <row r="1515" spans="1:42">
      <c r="A1515">
        <v>1505</v>
      </c>
      <c r="B1515">
        <f t="shared" si="77"/>
        <v>6.7753085145924539</v>
      </c>
      <c r="C1515">
        <v>2.9436838620528798</v>
      </c>
      <c r="D1515">
        <v>1.43177900779159</v>
      </c>
      <c r="E1515">
        <v>0.122487779755375</v>
      </c>
      <c r="F1515">
        <v>3.6605823243553E-2</v>
      </c>
      <c r="G1515">
        <v>0.89010184155999394</v>
      </c>
      <c r="H1515">
        <v>0</v>
      </c>
      <c r="I1515">
        <v>0</v>
      </c>
      <c r="J1515">
        <v>4.8012998836337098E-2</v>
      </c>
      <c r="K1515">
        <v>0</v>
      </c>
      <c r="L1515">
        <v>0.107662691482587</v>
      </c>
      <c r="M1515">
        <v>0</v>
      </c>
      <c r="N1515">
        <v>0.212107748963002</v>
      </c>
      <c r="O1515">
        <v>0.40230634549690603</v>
      </c>
      <c r="P1515">
        <v>3.3453282973922097E-2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0.54710713243630704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0.32588499799999998</v>
      </c>
      <c r="AH1515">
        <v>9.9475799999999993E-3</v>
      </c>
      <c r="AI1515">
        <v>0</v>
      </c>
      <c r="AJ1515">
        <v>7.8971381237068305</v>
      </c>
      <c r="AK1515">
        <f t="shared" si="78"/>
        <v>1.8450000000000001E-2</v>
      </c>
      <c r="AL1515">
        <f t="shared" si="79"/>
        <v>5.443519118720741</v>
      </c>
      <c r="AM1515">
        <v>6.4286270000000005</v>
      </c>
      <c r="AN1515">
        <v>0</v>
      </c>
      <c r="AO1515">
        <v>0.25114155251141601</v>
      </c>
      <c r="AP1515">
        <v>3.7496782758818239</v>
      </c>
    </row>
    <row r="1516" spans="1:42">
      <c r="A1516">
        <v>1506</v>
      </c>
      <c r="B1516">
        <f t="shared" si="77"/>
        <v>7.1536807692871438</v>
      </c>
      <c r="C1516">
        <v>2.9427487604844198</v>
      </c>
      <c r="D1516">
        <v>1.42232431710579</v>
      </c>
      <c r="E1516">
        <v>0.116946267573991</v>
      </c>
      <c r="F1516">
        <v>8.5948731610567E-2</v>
      </c>
      <c r="G1516">
        <v>1.5779692293888801</v>
      </c>
      <c r="H1516">
        <v>0</v>
      </c>
      <c r="I1516">
        <v>0</v>
      </c>
      <c r="J1516">
        <v>4.6693449470538002E-2</v>
      </c>
      <c r="K1516">
        <v>0</v>
      </c>
      <c r="L1516">
        <v>3.2355076810871901E-2</v>
      </c>
      <c r="M1516">
        <v>0</v>
      </c>
      <c r="N1516">
        <v>0.212053974469018</v>
      </c>
      <c r="O1516">
        <v>0.45441901735513202</v>
      </c>
      <c r="P1516">
        <v>7.8546717026077906E-2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0.18367522799185701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0.36586617100000002</v>
      </c>
      <c r="AH1516">
        <v>1.9752993999999999E-2</v>
      </c>
      <c r="AI1516">
        <v>0</v>
      </c>
      <c r="AJ1516">
        <v>8.3379117977498343</v>
      </c>
      <c r="AK1516">
        <f t="shared" si="78"/>
        <v>1.8450000000000001E-2</v>
      </c>
      <c r="AL1516">
        <f t="shared" si="79"/>
        <v>5.443519118720741</v>
      </c>
      <c r="AM1516">
        <v>6.4286270000000005</v>
      </c>
      <c r="AN1516">
        <v>0</v>
      </c>
      <c r="AO1516">
        <v>0.25114155251141601</v>
      </c>
      <c r="AP1516">
        <v>3.3575176171895991</v>
      </c>
    </row>
    <row r="1517" spans="1:42">
      <c r="A1517">
        <v>1507</v>
      </c>
      <c r="B1517">
        <f t="shared" si="77"/>
        <v>7.4873504857729296</v>
      </c>
      <c r="C1517">
        <v>2.9421798758972799</v>
      </c>
      <c r="D1517">
        <v>1.4163992254692801</v>
      </c>
      <c r="E1517">
        <v>0.11346191430330201</v>
      </c>
      <c r="F1517">
        <v>0.115876718374552</v>
      </c>
      <c r="G1517">
        <v>1.9948121287199301</v>
      </c>
      <c r="H1517">
        <v>0</v>
      </c>
      <c r="I1517">
        <v>0</v>
      </c>
      <c r="J1517">
        <v>4.5804773682412397E-2</v>
      </c>
      <c r="K1517">
        <v>0</v>
      </c>
      <c r="L1517">
        <v>1.8976836336302552E-2</v>
      </c>
      <c r="M1517">
        <v>0</v>
      </c>
      <c r="N1517">
        <v>0.212020128522136</v>
      </c>
      <c r="O1517">
        <v>0.488414567460627</v>
      </c>
      <c r="P1517">
        <v>0.10589726733044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3.3507049676666498E-2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0.39349704400000002</v>
      </c>
      <c r="AH1517">
        <v>2.6631133000000001E-2</v>
      </c>
      <c r="AI1517">
        <v>0</v>
      </c>
      <c r="AJ1517">
        <v>0.65923770938519444</v>
      </c>
      <c r="AK1517">
        <f t="shared" si="78"/>
        <v>1.8450000000000001E-2</v>
      </c>
      <c r="AL1517">
        <f t="shared" si="79"/>
        <v>5.443519118720741</v>
      </c>
      <c r="AM1517">
        <v>6.4286270000000005</v>
      </c>
      <c r="AN1517">
        <v>0</v>
      </c>
      <c r="AO1517">
        <v>0.25114155251141601</v>
      </c>
      <c r="AP1517">
        <v>3.0335988190658103</v>
      </c>
    </row>
    <row r="1518" spans="1:42">
      <c r="A1518">
        <v>1508</v>
      </c>
      <c r="B1518">
        <f t="shared" si="77"/>
        <v>7.5618022630490742</v>
      </c>
      <c r="C1518">
        <v>2.9420529405882401</v>
      </c>
      <c r="D1518">
        <v>1.41507715882353</v>
      </c>
      <c r="E1518">
        <v>0.11268445000000001</v>
      </c>
      <c r="F1518">
        <v>0.12255455485412001</v>
      </c>
      <c r="G1518">
        <v>2.0878223516043999</v>
      </c>
      <c r="H1518">
        <v>0</v>
      </c>
      <c r="I1518">
        <v>0</v>
      </c>
      <c r="J1518">
        <v>4.5606483311487901E-2</v>
      </c>
      <c r="K1518">
        <v>0</v>
      </c>
      <c r="L1518">
        <v>1.599174739670765E-2</v>
      </c>
      <c r="M1518">
        <v>0</v>
      </c>
      <c r="N1518">
        <v>0.21201257647058799</v>
      </c>
      <c r="O1518">
        <v>0.496</v>
      </c>
      <c r="P1518">
        <v>0.112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0.39966232499999998</v>
      </c>
      <c r="AH1518">
        <v>2.8165853000000001E-2</v>
      </c>
      <c r="AI1518">
        <v>0</v>
      </c>
      <c r="AJ1518">
        <v>0.64604765814857046</v>
      </c>
      <c r="AK1518">
        <f t="shared" si="78"/>
        <v>1.8450000000000001E-2</v>
      </c>
      <c r="AL1518">
        <f t="shared" si="79"/>
        <v>5.443519118720741</v>
      </c>
      <c r="AM1518">
        <v>6.4286270000000005</v>
      </c>
      <c r="AN1518">
        <v>0</v>
      </c>
      <c r="AO1518">
        <v>0.25114155251141601</v>
      </c>
      <c r="AP1518">
        <v>2.7914023964604917</v>
      </c>
    </row>
    <row r="1519" spans="1:42">
      <c r="A1519">
        <v>1509</v>
      </c>
      <c r="B1519">
        <f t="shared" si="77"/>
        <v>7.4291473985629404</v>
      </c>
      <c r="C1519">
        <v>2.9419914314555702</v>
      </c>
      <c r="D1519">
        <v>1.4098902719528299</v>
      </c>
      <c r="E1519">
        <v>0.111132109652884</v>
      </c>
      <c r="F1519">
        <v>0.115876718374552</v>
      </c>
      <c r="G1519">
        <v>1.9878227273854301</v>
      </c>
      <c r="H1519">
        <v>0</v>
      </c>
      <c r="I1519">
        <v>0</v>
      </c>
      <c r="J1519">
        <v>4.4045040644995703E-2</v>
      </c>
      <c r="K1519">
        <v>0</v>
      </c>
      <c r="L1519">
        <v>1.5120378117410901E-2</v>
      </c>
      <c r="M1519">
        <v>0</v>
      </c>
      <c r="N1519">
        <v>0.211992550530614</v>
      </c>
      <c r="O1519">
        <v>0.479276170448653</v>
      </c>
      <c r="P1519">
        <v>0.112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0.389026437</v>
      </c>
      <c r="AH1519">
        <v>2.6631133000000001E-2</v>
      </c>
      <c r="AI1519">
        <v>0</v>
      </c>
      <c r="AJ1519">
        <v>5.0386077334049801</v>
      </c>
      <c r="AK1519">
        <f t="shared" si="78"/>
        <v>1.8450000000000001E-2</v>
      </c>
      <c r="AL1519">
        <f t="shared" si="79"/>
        <v>5.443519118720741</v>
      </c>
      <c r="AM1519">
        <v>6.4286270000000005</v>
      </c>
      <c r="AN1519">
        <v>0</v>
      </c>
      <c r="AO1519">
        <v>0.25114155251141601</v>
      </c>
      <c r="AP1519">
        <v>2.5726780225842507</v>
      </c>
    </row>
    <row r="1520" spans="1:42">
      <c r="A1520">
        <v>1510</v>
      </c>
      <c r="B1520">
        <f t="shared" si="77"/>
        <v>6.833707718996469</v>
      </c>
      <c r="C1520">
        <v>2.9409761395173999</v>
      </c>
      <c r="D1520">
        <v>1.3849872373173999</v>
      </c>
      <c r="E1520">
        <v>0.103800301863972</v>
      </c>
      <c r="F1520">
        <v>8.5948731610567E-2</v>
      </c>
      <c r="G1520">
        <v>1.5385313934348399</v>
      </c>
      <c r="H1520">
        <v>0</v>
      </c>
      <c r="I1520">
        <v>0</v>
      </c>
      <c r="J1520">
        <v>3.6983630582987703E-2</v>
      </c>
      <c r="K1520">
        <v>0</v>
      </c>
      <c r="L1520">
        <v>1.121517194215815E-2</v>
      </c>
      <c r="M1520">
        <v>0</v>
      </c>
      <c r="N1520">
        <v>0.211859342950003</v>
      </c>
      <c r="O1520">
        <v>0.41350850244670101</v>
      </c>
      <c r="P1520">
        <v>0.10589726733044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0.34219221</v>
      </c>
      <c r="AH1520">
        <v>1.9752993999999999E-2</v>
      </c>
      <c r="AI1520">
        <v>0</v>
      </c>
      <c r="AJ1520">
        <v>5.1529688995159804</v>
      </c>
      <c r="AK1520">
        <f t="shared" si="78"/>
        <v>1.8450000000000001E-2</v>
      </c>
      <c r="AL1520">
        <f t="shared" si="79"/>
        <v>5.443519118720741</v>
      </c>
      <c r="AM1520">
        <v>6.4286270000000005</v>
      </c>
      <c r="AN1520">
        <v>0</v>
      </c>
      <c r="AO1520">
        <v>0.25114155251141601</v>
      </c>
      <c r="AP1520">
        <v>2.3774256974370855</v>
      </c>
    </row>
    <row r="1521" spans="1:42">
      <c r="A1521">
        <v>1511</v>
      </c>
      <c r="B1521">
        <f t="shared" si="77"/>
        <v>5.8493821582303509</v>
      </c>
      <c r="C1521">
        <v>2.9372068662582702</v>
      </c>
      <c r="D1521">
        <v>1.339234788865</v>
      </c>
      <c r="E1521">
        <v>9.0650678480461502E-2</v>
      </c>
      <c r="F1521">
        <v>3.6605823243553E-2</v>
      </c>
      <c r="G1521">
        <v>0.79459064399992596</v>
      </c>
      <c r="H1521">
        <v>0</v>
      </c>
      <c r="I1521">
        <v>0</v>
      </c>
      <c r="J1521">
        <v>2.5161413160207102E-2</v>
      </c>
      <c r="K1521">
        <v>0</v>
      </c>
      <c r="L1521">
        <v>4.7765754545495047E-3</v>
      </c>
      <c r="M1521">
        <v>0</v>
      </c>
      <c r="N1521">
        <v>0.21151660695475399</v>
      </c>
      <c r="O1521">
        <v>0.331092044787552</v>
      </c>
      <c r="P1521">
        <v>7.8546717026077906E-2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0.26733412000000001</v>
      </c>
      <c r="AH1521">
        <v>8.412859E-3</v>
      </c>
      <c r="AI1521">
        <v>0</v>
      </c>
      <c r="AJ1521">
        <v>5.29628008099741</v>
      </c>
      <c r="AK1521">
        <f t="shared" si="78"/>
        <v>1.8450000000000001E-2</v>
      </c>
      <c r="AL1521">
        <f t="shared" si="79"/>
        <v>5.443519118720741</v>
      </c>
      <c r="AM1521">
        <v>6.4286270000000005</v>
      </c>
      <c r="AN1521">
        <v>0</v>
      </c>
      <c r="AO1521">
        <v>0.25114155251141601</v>
      </c>
      <c r="AP1521">
        <v>2.2638957478083901</v>
      </c>
    </row>
    <row r="1522" spans="1:42">
      <c r="A1522">
        <v>1512</v>
      </c>
      <c r="B1522">
        <f t="shared" si="77"/>
        <v>5.2713113155972486</v>
      </c>
      <c r="C1522">
        <v>2.93220765348426</v>
      </c>
      <c r="D1522">
        <v>1.3058475605601401</v>
      </c>
      <c r="E1522">
        <v>8.1387083168952198E-2</v>
      </c>
      <c r="F1522">
        <v>6.6778364795680601E-3</v>
      </c>
      <c r="G1522">
        <v>0.34447758513374599</v>
      </c>
      <c r="H1522">
        <v>0</v>
      </c>
      <c r="I1522">
        <v>0</v>
      </c>
      <c r="J1522">
        <v>1.7610785262857101E-2</v>
      </c>
      <c r="K1522">
        <v>0</v>
      </c>
      <c r="L1522">
        <v>8.7136927929678002E-4</v>
      </c>
      <c r="M1522">
        <v>0</v>
      </c>
      <c r="N1522">
        <v>0.211137706762309</v>
      </c>
      <c r="O1522">
        <v>0.33153771982263702</v>
      </c>
      <c r="P1522">
        <v>3.9556015643482198E-2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0.22912681300000001</v>
      </c>
      <c r="AH1522">
        <v>1.5347200000000001E-3</v>
      </c>
      <c r="AI1522">
        <v>0</v>
      </c>
      <c r="AJ1522">
        <v>5.2955051118025569</v>
      </c>
      <c r="AK1522">
        <f t="shared" si="78"/>
        <v>1.8450000000000001E-2</v>
      </c>
      <c r="AL1522">
        <f t="shared" si="79"/>
        <v>5.443519118720741</v>
      </c>
      <c r="AM1522">
        <v>6.4286270000000005</v>
      </c>
      <c r="AN1522">
        <v>0</v>
      </c>
      <c r="AO1522">
        <v>0.25114155251141601</v>
      </c>
      <c r="AP1522">
        <v>0.27370622715274678</v>
      </c>
    </row>
    <row r="1523" spans="1:42">
      <c r="A1523">
        <v>1513</v>
      </c>
      <c r="B1523">
        <f t="shared" si="77"/>
        <v>5.2387621214678024</v>
      </c>
      <c r="C1523">
        <v>2.9321549789401602</v>
      </c>
      <c r="D1523">
        <v>1.3026576355852399</v>
      </c>
      <c r="E1523">
        <v>8.0226878533758303E-2</v>
      </c>
      <c r="F1523">
        <v>0</v>
      </c>
      <c r="G1523">
        <v>0.26794485841362398</v>
      </c>
      <c r="H1523">
        <v>0</v>
      </c>
      <c r="I1523">
        <v>0</v>
      </c>
      <c r="J1523">
        <v>1.53907072184719E-2</v>
      </c>
      <c r="K1523">
        <v>0</v>
      </c>
      <c r="L1523">
        <v>0</v>
      </c>
      <c r="M1523">
        <v>0</v>
      </c>
      <c r="N1523">
        <v>0.211066152747308</v>
      </c>
      <c r="O1523">
        <v>0.38976489438575801</v>
      </c>
      <c r="P1523">
        <v>3.9556015643482198E-2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0.237047065</v>
      </c>
      <c r="AH1523">
        <v>0</v>
      </c>
      <c r="AI1523">
        <v>0</v>
      </c>
      <c r="AJ1523">
        <v>5.1942558538512227</v>
      </c>
      <c r="AK1523">
        <f t="shared" si="78"/>
        <v>1.8450000000000001E-2</v>
      </c>
      <c r="AL1523">
        <f t="shared" si="79"/>
        <v>5.443519118720741</v>
      </c>
      <c r="AM1523">
        <v>6.4286270000000005</v>
      </c>
      <c r="AN1523">
        <v>0</v>
      </c>
      <c r="AO1523">
        <v>0.25114155251141601</v>
      </c>
      <c r="AP1523">
        <v>0.27370622715274678</v>
      </c>
    </row>
    <row r="1524" spans="1:42">
      <c r="A1524">
        <v>1514</v>
      </c>
      <c r="B1524">
        <f t="shared" si="77"/>
        <v>5.4096980500994798</v>
      </c>
      <c r="C1524">
        <v>2.93689506394385</v>
      </c>
      <c r="D1524">
        <v>1.3165368656745999</v>
      </c>
      <c r="E1524">
        <v>8.3267386871601803E-2</v>
      </c>
      <c r="F1524">
        <v>0</v>
      </c>
      <c r="G1524">
        <v>0.31381724004053302</v>
      </c>
      <c r="H1524">
        <v>0</v>
      </c>
      <c r="I1524">
        <v>0</v>
      </c>
      <c r="J1524">
        <v>1.4710567008927601E-2</v>
      </c>
      <c r="K1524">
        <v>0</v>
      </c>
      <c r="L1524">
        <v>0</v>
      </c>
      <c r="M1524">
        <v>0</v>
      </c>
      <c r="N1524">
        <v>0.21125885000247999</v>
      </c>
      <c r="O1524">
        <v>0.45466535953140902</v>
      </c>
      <c r="P1524">
        <v>7.8546717026077906E-2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0.26232196499999999</v>
      </c>
      <c r="AH1524">
        <v>0</v>
      </c>
      <c r="AI1524">
        <v>0</v>
      </c>
      <c r="AJ1524">
        <v>5.0814026373591519</v>
      </c>
      <c r="AK1524">
        <f t="shared" si="78"/>
        <v>1.8450000000000001E-2</v>
      </c>
      <c r="AL1524">
        <f t="shared" si="79"/>
        <v>5.443519118720741</v>
      </c>
      <c r="AM1524">
        <v>6.4286270000000005</v>
      </c>
      <c r="AN1524">
        <v>0</v>
      </c>
      <c r="AO1524">
        <v>0.25114155251141601</v>
      </c>
      <c r="AP1524">
        <v>0.68374199106584022</v>
      </c>
    </row>
    <row r="1525" spans="1:42">
      <c r="A1525">
        <v>1515</v>
      </c>
      <c r="B1525">
        <f t="shared" si="77"/>
        <v>5.5139350457382328</v>
      </c>
      <c r="C1525">
        <v>2.9402186773596801</v>
      </c>
      <c r="D1525">
        <v>1.32596007795638</v>
      </c>
      <c r="E1525">
        <v>8.5338816057562106E-2</v>
      </c>
      <c r="F1525">
        <v>0</v>
      </c>
      <c r="G1525">
        <v>0.342322053748356</v>
      </c>
      <c r="H1525">
        <v>0</v>
      </c>
      <c r="I1525">
        <v>0</v>
      </c>
      <c r="J1525">
        <v>1.43365615958403E-2</v>
      </c>
      <c r="K1525">
        <v>0</v>
      </c>
      <c r="L1525">
        <v>0</v>
      </c>
      <c r="M1525">
        <v>0</v>
      </c>
      <c r="N1525">
        <v>0.21140208512880401</v>
      </c>
      <c r="O1525">
        <v>0.48845950656116999</v>
      </c>
      <c r="P1525">
        <v>0.10589726733044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0.27714701899999999</v>
      </c>
      <c r="AH1525">
        <v>0</v>
      </c>
      <c r="AI1525">
        <v>0</v>
      </c>
      <c r="AJ1525">
        <v>11.147826012329306</v>
      </c>
      <c r="AK1525">
        <f t="shared" si="78"/>
        <v>1.8450000000000001E-2</v>
      </c>
      <c r="AL1525">
        <f t="shared" si="79"/>
        <v>5.443519118720741</v>
      </c>
      <c r="AM1525">
        <v>6.4286270000000005</v>
      </c>
      <c r="AN1525">
        <v>0</v>
      </c>
      <c r="AO1525">
        <v>0.25114155251141601</v>
      </c>
      <c r="AP1525">
        <v>0.57854756681829378</v>
      </c>
    </row>
    <row r="1526" spans="1:42">
      <c r="A1526">
        <v>1516</v>
      </c>
      <c r="B1526">
        <f t="shared" si="77"/>
        <v>5.5371934632684976</v>
      </c>
      <c r="C1526">
        <v>2.9409602757534299</v>
      </c>
      <c r="D1526">
        <v>1.32806268082192</v>
      </c>
      <c r="E1526">
        <v>8.5801014383561594E-2</v>
      </c>
      <c r="F1526">
        <v>0</v>
      </c>
      <c r="G1526">
        <v>0.34868233739598398</v>
      </c>
      <c r="H1526">
        <v>0</v>
      </c>
      <c r="I1526">
        <v>0</v>
      </c>
      <c r="J1526">
        <v>1.42531097081217E-2</v>
      </c>
      <c r="K1526">
        <v>0</v>
      </c>
      <c r="L1526">
        <v>0</v>
      </c>
      <c r="M1526">
        <v>0</v>
      </c>
      <c r="N1526">
        <v>0.21143404520547901</v>
      </c>
      <c r="O1526">
        <v>0.496</v>
      </c>
      <c r="P1526">
        <v>0.112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0.28045493599999999</v>
      </c>
      <c r="AH1526">
        <v>0</v>
      </c>
      <c r="AI1526">
        <v>0</v>
      </c>
      <c r="AJ1526">
        <v>11.134714104169641</v>
      </c>
      <c r="AK1526">
        <f t="shared" si="78"/>
        <v>1.8450000000000001E-2</v>
      </c>
      <c r="AL1526">
        <f t="shared" si="79"/>
        <v>5.443519118720741</v>
      </c>
      <c r="AM1526">
        <v>6.4286270000000005</v>
      </c>
      <c r="AN1526">
        <v>0</v>
      </c>
      <c r="AO1526">
        <v>0.25114155251141601</v>
      </c>
      <c r="AP1526">
        <v>0.55507551808921685</v>
      </c>
    </row>
    <row r="1527" spans="1:42">
      <c r="A1527">
        <v>1517</v>
      </c>
      <c r="B1527">
        <f t="shared" si="77"/>
        <v>5.7086936223984299</v>
      </c>
      <c r="C1527">
        <v>2.9410364947567702</v>
      </c>
      <c r="D1527">
        <v>1.33144031009817</v>
      </c>
      <c r="E1527">
        <v>8.6468604009405703E-2</v>
      </c>
      <c r="F1527">
        <v>7.12038796351213E-2</v>
      </c>
      <c r="G1527">
        <v>0.393156295653248</v>
      </c>
      <c r="H1527">
        <v>0</v>
      </c>
      <c r="I1527">
        <v>0</v>
      </c>
      <c r="J1527">
        <v>1.6192534355438999E-2</v>
      </c>
      <c r="K1527">
        <v>0</v>
      </c>
      <c r="L1527">
        <v>4.9737572317973808E-2</v>
      </c>
      <c r="M1527">
        <v>0</v>
      </c>
      <c r="N1527">
        <v>0.211457931572302</v>
      </c>
      <c r="O1527">
        <v>0.496</v>
      </c>
      <c r="P1527">
        <v>0.112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0.28911611700000001</v>
      </c>
      <c r="AH1527">
        <v>1.5347200000000001E-3</v>
      </c>
      <c r="AI1527">
        <v>0</v>
      </c>
      <c r="AJ1527">
        <v>2.2681549330240132</v>
      </c>
      <c r="AK1527">
        <f t="shared" si="78"/>
        <v>1.8450000000000001E-2</v>
      </c>
      <c r="AL1527">
        <f t="shared" si="79"/>
        <v>5.443519118720741</v>
      </c>
      <c r="AM1527">
        <v>6.4286270000000005</v>
      </c>
      <c r="AN1527">
        <v>0</v>
      </c>
      <c r="AO1527">
        <v>0.25114155251141601</v>
      </c>
      <c r="AP1527">
        <v>0.55507551808921685</v>
      </c>
    </row>
    <row r="1528" spans="1:42">
      <c r="A1528">
        <v>1518</v>
      </c>
      <c r="B1528">
        <f t="shared" si="77"/>
        <v>6.4773040111322544</v>
      </c>
      <c r="C1528">
        <v>2.9413780846309798</v>
      </c>
      <c r="D1528">
        <v>1.3465777943091699</v>
      </c>
      <c r="E1528">
        <v>8.9460533139022302E-2</v>
      </c>
      <c r="F1528">
        <v>0.39031752876151199</v>
      </c>
      <c r="G1528">
        <v>0.59247474828949698</v>
      </c>
      <c r="H1528">
        <v>0</v>
      </c>
      <c r="I1528">
        <v>0</v>
      </c>
      <c r="J1528">
        <v>2.4884432600065499E-2</v>
      </c>
      <c r="K1528">
        <v>0</v>
      </c>
      <c r="L1528">
        <v>0.27264590656058602</v>
      </c>
      <c r="M1528">
        <v>0</v>
      </c>
      <c r="N1528">
        <v>0.211564982841422</v>
      </c>
      <c r="O1528">
        <v>0.496</v>
      </c>
      <c r="P1528">
        <v>0.112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0.32793283899999998</v>
      </c>
      <c r="AH1528">
        <v>8.412859E-3</v>
      </c>
      <c r="AI1528">
        <v>0</v>
      </c>
      <c r="AJ1528">
        <v>2.2681549330240132</v>
      </c>
      <c r="AK1528">
        <f t="shared" si="78"/>
        <v>1.8450000000000001E-2</v>
      </c>
      <c r="AL1528">
        <f t="shared" si="79"/>
        <v>5.443519118720741</v>
      </c>
      <c r="AM1528">
        <v>6.4286270000000005</v>
      </c>
      <c r="AN1528">
        <v>0</v>
      </c>
      <c r="AO1528">
        <v>0.25114155251141601</v>
      </c>
      <c r="AP1528">
        <v>0.55507551808921685</v>
      </c>
    </row>
    <row r="1529" spans="1:42">
      <c r="A1529">
        <v>1519</v>
      </c>
      <c r="B1529">
        <f t="shared" si="77"/>
        <v>7.744528307918829</v>
      </c>
      <c r="C1529">
        <v>2.9419412711224502</v>
      </c>
      <c r="D1529">
        <v>1.3715352865127499</v>
      </c>
      <c r="E1529">
        <v>9.4393390335448399E-2</v>
      </c>
      <c r="F1529">
        <v>0.91644698984692896</v>
      </c>
      <c r="G1529">
        <v>0.92109532079391798</v>
      </c>
      <c r="H1529">
        <v>0</v>
      </c>
      <c r="I1529">
        <v>0</v>
      </c>
      <c r="J1529">
        <v>3.9214950118742098E-2</v>
      </c>
      <c r="K1529">
        <v>0</v>
      </c>
      <c r="L1529">
        <v>0.64015961864271498</v>
      </c>
      <c r="M1529">
        <v>0</v>
      </c>
      <c r="N1529">
        <v>0.21174148054587499</v>
      </c>
      <c r="O1529">
        <v>0.496</v>
      </c>
      <c r="P1529">
        <v>0.112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0.39193079400000003</v>
      </c>
      <c r="AH1529">
        <v>1.9752993999999999E-2</v>
      </c>
      <c r="AI1529">
        <v>0</v>
      </c>
      <c r="AJ1529">
        <v>2.2681549330240132</v>
      </c>
      <c r="AK1529">
        <f t="shared" si="78"/>
        <v>1.8450000000000001E-2</v>
      </c>
      <c r="AL1529">
        <f t="shared" si="79"/>
        <v>5.443519118720741</v>
      </c>
      <c r="AM1529">
        <v>6.4286270000000005</v>
      </c>
      <c r="AN1529">
        <v>0</v>
      </c>
      <c r="AO1529">
        <v>0.25114155251141601</v>
      </c>
      <c r="AP1529">
        <v>4.547575518089217</v>
      </c>
    </row>
    <row r="1530" spans="1:42">
      <c r="A1530">
        <v>1520</v>
      </c>
      <c r="B1530">
        <f t="shared" si="77"/>
        <v>8.5131386966526534</v>
      </c>
      <c r="C1530">
        <v>2.9422828609966598</v>
      </c>
      <c r="D1530">
        <v>1.3866727707237501</v>
      </c>
      <c r="E1530">
        <v>9.7385319465064998E-2</v>
      </c>
      <c r="F1530">
        <v>1.23556063897332</v>
      </c>
      <c r="G1530">
        <v>1.12041377343017</v>
      </c>
      <c r="H1530">
        <v>0</v>
      </c>
      <c r="I1530">
        <v>0</v>
      </c>
      <c r="J1530">
        <v>4.7906848363368601E-2</v>
      </c>
      <c r="K1530">
        <v>0</v>
      </c>
      <c r="L1530">
        <v>0.8630679528853249</v>
      </c>
      <c r="M1530">
        <v>0</v>
      </c>
      <c r="N1530">
        <v>0.21184853181499499</v>
      </c>
      <c r="O1530">
        <v>0.496</v>
      </c>
      <c r="P1530">
        <v>0.112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0.430747516</v>
      </c>
      <c r="AH1530">
        <v>2.6631133000000001E-2</v>
      </c>
      <c r="AI1530">
        <v>0</v>
      </c>
      <c r="AJ1530">
        <v>2.2681549330240132</v>
      </c>
      <c r="AK1530">
        <f t="shared" si="78"/>
        <v>1.8450000000000001E-2</v>
      </c>
      <c r="AL1530">
        <f t="shared" si="79"/>
        <v>5.443519118720741</v>
      </c>
      <c r="AM1530">
        <v>6.4286270000000005</v>
      </c>
      <c r="AN1530">
        <v>0</v>
      </c>
      <c r="AO1530">
        <v>0.25114155251141601</v>
      </c>
      <c r="AP1530">
        <v>4.547575518089217</v>
      </c>
    </row>
    <row r="1531" spans="1:42">
      <c r="A1531">
        <v>1521</v>
      </c>
      <c r="B1531">
        <f t="shared" si="77"/>
        <v>8.684638855782584</v>
      </c>
      <c r="C1531">
        <v>2.9423590800000001</v>
      </c>
      <c r="D1531">
        <v>1.3900504</v>
      </c>
      <c r="E1531">
        <v>9.8052909090909093E-2</v>
      </c>
      <c r="F1531">
        <v>1.30676451860844</v>
      </c>
      <c r="G1531">
        <v>1.16488773168743</v>
      </c>
      <c r="H1531">
        <v>0</v>
      </c>
      <c r="I1531">
        <v>0</v>
      </c>
      <c r="J1531">
        <v>4.98462730106859E-2</v>
      </c>
      <c r="K1531">
        <v>0</v>
      </c>
      <c r="L1531">
        <v>0.91280552520330005</v>
      </c>
      <c r="M1531">
        <v>0</v>
      </c>
      <c r="N1531">
        <v>0.21187241818181801</v>
      </c>
      <c r="O1531">
        <v>0.496</v>
      </c>
      <c r="P1531">
        <v>0.112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0.43940869799999999</v>
      </c>
      <c r="AH1531">
        <v>2.8165853000000001E-2</v>
      </c>
      <c r="AI1531">
        <v>0</v>
      </c>
      <c r="AJ1531">
        <v>2.6238750483663424</v>
      </c>
      <c r="AK1531">
        <f t="shared" si="78"/>
        <v>1.8450000000000001E-2</v>
      </c>
      <c r="AL1531">
        <f t="shared" si="79"/>
        <v>5.443519118720741</v>
      </c>
      <c r="AM1531">
        <v>6.4286270000000005</v>
      </c>
      <c r="AN1531">
        <v>0</v>
      </c>
      <c r="AO1531">
        <v>0.25114155251141601</v>
      </c>
      <c r="AP1531">
        <v>4.547575518089217</v>
      </c>
    </row>
    <row r="1532" spans="1:42">
      <c r="A1532">
        <v>1522</v>
      </c>
      <c r="B1532">
        <f t="shared" si="77"/>
        <v>8.684638855782584</v>
      </c>
      <c r="C1532">
        <v>2.9423590800000001</v>
      </c>
      <c r="D1532">
        <v>1.3900504</v>
      </c>
      <c r="E1532">
        <v>9.8052909090909093E-2</v>
      </c>
      <c r="F1532">
        <v>1.30676451860844</v>
      </c>
      <c r="G1532">
        <v>1.16488773168743</v>
      </c>
      <c r="H1532">
        <v>0</v>
      </c>
      <c r="I1532">
        <v>0</v>
      </c>
      <c r="J1532">
        <v>4.98462730106859E-2</v>
      </c>
      <c r="K1532">
        <v>0</v>
      </c>
      <c r="L1532">
        <v>0.91280552520330005</v>
      </c>
      <c r="M1532">
        <v>0</v>
      </c>
      <c r="N1532">
        <v>0.21187241818181801</v>
      </c>
      <c r="O1532">
        <v>0.496</v>
      </c>
      <c r="P1532">
        <v>0.112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0.43940869799999999</v>
      </c>
      <c r="AH1532">
        <v>2.8165853000000001E-2</v>
      </c>
      <c r="AI1532">
        <v>0</v>
      </c>
      <c r="AJ1532">
        <v>2.6238750483663424</v>
      </c>
      <c r="AK1532">
        <f t="shared" si="78"/>
        <v>1.8450000000000001E-2</v>
      </c>
      <c r="AL1532">
        <f t="shared" si="79"/>
        <v>5.443519118720741</v>
      </c>
      <c r="AM1532">
        <v>6.4286270000000005</v>
      </c>
      <c r="AN1532">
        <v>0</v>
      </c>
      <c r="AO1532">
        <v>0.25114155251141601</v>
      </c>
      <c r="AP1532">
        <v>4.547575518089217</v>
      </c>
    </row>
    <row r="1533" spans="1:42">
      <c r="A1533">
        <v>1523</v>
      </c>
      <c r="B1533">
        <f t="shared" si="77"/>
        <v>8.684638855782584</v>
      </c>
      <c r="C1533">
        <v>2.9423590800000001</v>
      </c>
      <c r="D1533">
        <v>1.3900504</v>
      </c>
      <c r="E1533">
        <v>9.8052909090909093E-2</v>
      </c>
      <c r="F1533">
        <v>1.30676451860844</v>
      </c>
      <c r="G1533">
        <v>1.16488773168743</v>
      </c>
      <c r="H1533">
        <v>0</v>
      </c>
      <c r="I1533">
        <v>0</v>
      </c>
      <c r="J1533">
        <v>4.98462730106859E-2</v>
      </c>
      <c r="K1533">
        <v>0</v>
      </c>
      <c r="L1533">
        <v>0.91280552520330005</v>
      </c>
      <c r="M1533">
        <v>0</v>
      </c>
      <c r="N1533">
        <v>0.21187241818181801</v>
      </c>
      <c r="O1533">
        <v>0.496</v>
      </c>
      <c r="P1533">
        <v>0.112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0.43940869799999999</v>
      </c>
      <c r="AH1533">
        <v>2.8165853000000001E-2</v>
      </c>
      <c r="AI1533">
        <v>0</v>
      </c>
      <c r="AJ1533">
        <v>2.6238750483663424</v>
      </c>
      <c r="AK1533">
        <f t="shared" si="78"/>
        <v>1.8450000000000001E-2</v>
      </c>
      <c r="AL1533">
        <f t="shared" si="79"/>
        <v>5.443519118720741</v>
      </c>
      <c r="AM1533">
        <v>6.4286270000000005</v>
      </c>
      <c r="AN1533">
        <v>0</v>
      </c>
      <c r="AO1533">
        <v>0.25114155251141601</v>
      </c>
      <c r="AP1533">
        <v>4.547575518089217</v>
      </c>
    </row>
    <row r="1534" spans="1:42">
      <c r="A1534">
        <v>1524</v>
      </c>
      <c r="B1534">
        <f t="shared" si="77"/>
        <v>8.684638855782584</v>
      </c>
      <c r="C1534">
        <v>2.9423590800000001</v>
      </c>
      <c r="D1534">
        <v>1.3900504</v>
      </c>
      <c r="E1534">
        <v>9.8052909090909093E-2</v>
      </c>
      <c r="F1534">
        <v>1.30676451860844</v>
      </c>
      <c r="G1534">
        <v>1.16488773168743</v>
      </c>
      <c r="H1534">
        <v>0</v>
      </c>
      <c r="I1534">
        <v>0</v>
      </c>
      <c r="J1534">
        <v>4.98462730106859E-2</v>
      </c>
      <c r="K1534">
        <v>0</v>
      </c>
      <c r="L1534">
        <v>0.91280552520330005</v>
      </c>
      <c r="M1534">
        <v>0</v>
      </c>
      <c r="N1534">
        <v>0.21187241818181801</v>
      </c>
      <c r="O1534">
        <v>0.496</v>
      </c>
      <c r="P1534">
        <v>0.112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0.43940869799999999</v>
      </c>
      <c r="AH1534">
        <v>2.8165853000000001E-2</v>
      </c>
      <c r="AI1534">
        <v>0</v>
      </c>
      <c r="AJ1534">
        <v>1.4615677901616506</v>
      </c>
      <c r="AK1534">
        <f t="shared" si="78"/>
        <v>1.8450000000000001E-2</v>
      </c>
      <c r="AL1534">
        <f t="shared" si="79"/>
        <v>5.443519118720741</v>
      </c>
      <c r="AM1534">
        <v>6.4286270000000005</v>
      </c>
      <c r="AN1534">
        <v>0</v>
      </c>
      <c r="AO1534">
        <v>0.25114155251141601</v>
      </c>
      <c r="AP1534">
        <v>4.547575518089217</v>
      </c>
    </row>
    <row r="1535" spans="1:42">
      <c r="A1535">
        <v>1525</v>
      </c>
      <c r="B1535">
        <f t="shared" si="77"/>
        <v>8.684638855782584</v>
      </c>
      <c r="C1535">
        <v>2.9423590800000001</v>
      </c>
      <c r="D1535">
        <v>1.3900504</v>
      </c>
      <c r="E1535">
        <v>9.8052909090909093E-2</v>
      </c>
      <c r="F1535">
        <v>1.30676451860844</v>
      </c>
      <c r="G1535">
        <v>1.16488773168743</v>
      </c>
      <c r="H1535">
        <v>0</v>
      </c>
      <c r="I1535">
        <v>0</v>
      </c>
      <c r="J1535">
        <v>4.98462730106859E-2</v>
      </c>
      <c r="K1535">
        <v>0</v>
      </c>
      <c r="L1535">
        <v>0.91280552520330005</v>
      </c>
      <c r="M1535">
        <v>0</v>
      </c>
      <c r="N1535">
        <v>0.21187241818181801</v>
      </c>
      <c r="O1535">
        <v>0.496</v>
      </c>
      <c r="P1535">
        <v>0.112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0.43940869799999999</v>
      </c>
      <c r="AH1535">
        <v>2.8165853000000001E-2</v>
      </c>
      <c r="AI1535">
        <v>0</v>
      </c>
      <c r="AJ1535">
        <v>1.4615677901616506</v>
      </c>
      <c r="AK1535">
        <f t="shared" si="78"/>
        <v>1.8450000000000001E-2</v>
      </c>
      <c r="AL1535">
        <f t="shared" si="79"/>
        <v>5.443519118720741</v>
      </c>
      <c r="AM1535">
        <v>6.4286270000000005</v>
      </c>
      <c r="AN1535">
        <v>0</v>
      </c>
      <c r="AO1535">
        <v>0.25114155251141601</v>
      </c>
      <c r="AP1535">
        <v>4.547575518089217</v>
      </c>
    </row>
    <row r="1536" spans="1:42">
      <c r="A1536">
        <v>1526</v>
      </c>
      <c r="B1536">
        <f t="shared" si="77"/>
        <v>8.684638855782584</v>
      </c>
      <c r="C1536">
        <v>2.9423590800000001</v>
      </c>
      <c r="D1536">
        <v>1.3900504</v>
      </c>
      <c r="E1536">
        <v>9.8052909090909093E-2</v>
      </c>
      <c r="F1536">
        <v>1.30676451860844</v>
      </c>
      <c r="G1536">
        <v>1.16488773168743</v>
      </c>
      <c r="H1536">
        <v>0</v>
      </c>
      <c r="I1536">
        <v>0</v>
      </c>
      <c r="J1536">
        <v>4.98462730106859E-2</v>
      </c>
      <c r="K1536">
        <v>0</v>
      </c>
      <c r="L1536">
        <v>0.91280552520330005</v>
      </c>
      <c r="M1536">
        <v>0</v>
      </c>
      <c r="N1536">
        <v>0.21187241818181801</v>
      </c>
      <c r="O1536">
        <v>0.496</v>
      </c>
      <c r="P1536">
        <v>0.112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0.43940869799999999</v>
      </c>
      <c r="AH1536">
        <v>2.8165853000000001E-2</v>
      </c>
      <c r="AI1536">
        <v>0</v>
      </c>
      <c r="AJ1536">
        <v>7.7342174073168719</v>
      </c>
      <c r="AK1536">
        <f t="shared" si="78"/>
        <v>1.8450000000000001E-2</v>
      </c>
      <c r="AL1536">
        <f t="shared" si="79"/>
        <v>5.443519118720741</v>
      </c>
      <c r="AM1536">
        <v>6.4286270000000005</v>
      </c>
      <c r="AN1536">
        <v>0</v>
      </c>
      <c r="AO1536">
        <v>0.25114155251141601</v>
      </c>
      <c r="AP1536">
        <v>4.547575518089217</v>
      </c>
    </row>
    <row r="1537" spans="1:42">
      <c r="A1537">
        <v>1527</v>
      </c>
      <c r="B1537">
        <f t="shared" si="77"/>
        <v>8.684638855782584</v>
      </c>
      <c r="C1537">
        <v>2.9423590800000001</v>
      </c>
      <c r="D1537">
        <v>1.3900504</v>
      </c>
      <c r="E1537">
        <v>9.8052909090909093E-2</v>
      </c>
      <c r="F1537">
        <v>1.30676451860844</v>
      </c>
      <c r="G1537">
        <v>1.16488773168743</v>
      </c>
      <c r="H1537">
        <v>0</v>
      </c>
      <c r="I1537">
        <v>0</v>
      </c>
      <c r="J1537">
        <v>4.98462730106859E-2</v>
      </c>
      <c r="K1537">
        <v>0</v>
      </c>
      <c r="L1537">
        <v>0.91280552520330005</v>
      </c>
      <c r="M1537">
        <v>0</v>
      </c>
      <c r="N1537">
        <v>0.21187241818181801</v>
      </c>
      <c r="O1537">
        <v>0.496</v>
      </c>
      <c r="P1537">
        <v>0.112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0.43940869799999999</v>
      </c>
      <c r="AH1537">
        <v>2.8165853000000001E-2</v>
      </c>
      <c r="AI1537">
        <v>0</v>
      </c>
      <c r="AJ1537">
        <v>7.7342174073168719</v>
      </c>
      <c r="AK1537">
        <f t="shared" si="78"/>
        <v>1.8450000000000001E-2</v>
      </c>
      <c r="AL1537">
        <f t="shared" si="79"/>
        <v>5.443519118720741</v>
      </c>
      <c r="AM1537">
        <v>6.4286270000000005</v>
      </c>
      <c r="AN1537">
        <v>0</v>
      </c>
      <c r="AO1537">
        <v>0.25114155251141601</v>
      </c>
      <c r="AP1537">
        <v>4.547575518089217</v>
      </c>
    </row>
    <row r="1538" spans="1:42">
      <c r="A1538">
        <v>1528</v>
      </c>
      <c r="B1538">
        <f t="shared" si="77"/>
        <v>8.6234569668803456</v>
      </c>
      <c r="C1538">
        <v>2.9423423988661699</v>
      </c>
      <c r="D1538">
        <v>1.39141407516684</v>
      </c>
      <c r="E1538">
        <v>9.8850162507979802E-2</v>
      </c>
      <c r="F1538">
        <v>1.2422384754528899</v>
      </c>
      <c r="G1538">
        <v>1.2151772250520301</v>
      </c>
      <c r="H1538">
        <v>0</v>
      </c>
      <c r="I1538">
        <v>0</v>
      </c>
      <c r="J1538">
        <v>4.9615252447209497E-2</v>
      </c>
      <c r="K1538">
        <v>0</v>
      </c>
      <c r="L1538">
        <v>0.86393932216462499</v>
      </c>
      <c r="M1538">
        <v>0</v>
      </c>
      <c r="N1538">
        <v>0.211880055222602</v>
      </c>
      <c r="O1538">
        <v>0.496</v>
      </c>
      <c r="P1538">
        <v>0.112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0.43724297000000001</v>
      </c>
      <c r="AH1538">
        <v>2.8165853000000001E-2</v>
      </c>
      <c r="AI1538">
        <v>0</v>
      </c>
      <c r="AJ1538">
        <v>7.7342174073168719</v>
      </c>
      <c r="AK1538">
        <f t="shared" si="78"/>
        <v>1.8450000000000001E-2</v>
      </c>
      <c r="AL1538">
        <f t="shared" si="79"/>
        <v>5.443519118720741</v>
      </c>
      <c r="AM1538">
        <v>6.4286270000000005</v>
      </c>
      <c r="AN1538">
        <v>0</v>
      </c>
      <c r="AO1538">
        <v>0.25114155251141601</v>
      </c>
      <c r="AP1538">
        <v>4.547575518089217</v>
      </c>
    </row>
    <row r="1539" spans="1:42">
      <c r="A1539">
        <v>1529</v>
      </c>
      <c r="B1539">
        <f t="shared" si="77"/>
        <v>8.3492587640844675</v>
      </c>
      <c r="C1539">
        <v>2.9422676392109701</v>
      </c>
      <c r="D1539">
        <v>1.39752564325753</v>
      </c>
      <c r="E1539">
        <v>0.102423204433555</v>
      </c>
      <c r="F1539">
        <v>0.95305281309048195</v>
      </c>
      <c r="G1539">
        <v>1.440559097817</v>
      </c>
      <c r="H1539">
        <v>0</v>
      </c>
      <c r="I1539">
        <v>0</v>
      </c>
      <c r="J1539">
        <v>4.8579890112853803E-2</v>
      </c>
      <c r="K1539">
        <v>0</v>
      </c>
      <c r="L1539">
        <v>0.6449361940972651</v>
      </c>
      <c r="M1539">
        <v>0</v>
      </c>
      <c r="N1539">
        <v>0.211914282064812</v>
      </c>
      <c r="O1539">
        <v>0.496</v>
      </c>
      <c r="P1539">
        <v>0.112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0.42753685299999999</v>
      </c>
      <c r="AH1539">
        <v>2.8165853000000001E-2</v>
      </c>
      <c r="AI1539">
        <v>0</v>
      </c>
      <c r="AJ1539">
        <v>7.7342174073168719</v>
      </c>
      <c r="AK1539">
        <f t="shared" si="78"/>
        <v>1.8450000000000001E-2</v>
      </c>
      <c r="AL1539">
        <f t="shared" si="79"/>
        <v>5.443519118720741</v>
      </c>
      <c r="AM1539">
        <v>6.4286270000000005</v>
      </c>
      <c r="AN1539">
        <v>0</v>
      </c>
      <c r="AO1539">
        <v>0.25114155251141601</v>
      </c>
      <c r="AP1539">
        <v>4.547575518089217</v>
      </c>
    </row>
    <row r="1540" spans="1:42">
      <c r="A1540">
        <v>1530</v>
      </c>
      <c r="B1540">
        <f t="shared" si="77"/>
        <v>7.8971823547471907</v>
      </c>
      <c r="C1540">
        <v>2.9421443813772701</v>
      </c>
      <c r="D1540">
        <v>1.407601915566</v>
      </c>
      <c r="E1540">
        <v>0.108314154657354</v>
      </c>
      <c r="F1540">
        <v>0.47626626037207898</v>
      </c>
      <c r="G1540">
        <v>1.8121509854748299</v>
      </c>
      <c r="H1540">
        <v>0</v>
      </c>
      <c r="I1540">
        <v>0</v>
      </c>
      <c r="J1540">
        <v>4.6872866209319998E-2</v>
      </c>
      <c r="K1540">
        <v>0</v>
      </c>
      <c r="L1540">
        <v>0.2838610785027445</v>
      </c>
      <c r="M1540">
        <v>0</v>
      </c>
      <c r="N1540">
        <v>0.21197071258759401</v>
      </c>
      <c r="O1540">
        <v>0.496</v>
      </c>
      <c r="P1540">
        <v>0.112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0.41153416999999998</v>
      </c>
      <c r="AH1540">
        <v>2.8165853000000001E-2</v>
      </c>
      <c r="AI1540">
        <v>0</v>
      </c>
      <c r="AJ1540">
        <v>8.2656080380488337</v>
      </c>
      <c r="AK1540">
        <f t="shared" si="78"/>
        <v>1.8450000000000001E-2</v>
      </c>
      <c r="AL1540">
        <f t="shared" si="79"/>
        <v>5.443519118720741</v>
      </c>
      <c r="AM1540">
        <v>6.4286270000000005</v>
      </c>
      <c r="AN1540">
        <v>0</v>
      </c>
      <c r="AO1540">
        <v>0.25114155251141601</v>
      </c>
      <c r="AP1540">
        <v>4.1455178108796424</v>
      </c>
    </row>
    <row r="1541" spans="1:42">
      <c r="A1541">
        <v>1531</v>
      </c>
      <c r="B1541">
        <f t="shared" si="77"/>
        <v>7.6229841519513339</v>
      </c>
      <c r="C1541">
        <v>2.9420696217220801</v>
      </c>
      <c r="D1541">
        <v>1.4137134836567</v>
      </c>
      <c r="E1541">
        <v>0.111887196582929</v>
      </c>
      <c r="F1541">
        <v>0.187080598009673</v>
      </c>
      <c r="G1541">
        <v>2.0375328582397998</v>
      </c>
      <c r="H1541">
        <v>0</v>
      </c>
      <c r="I1541">
        <v>0</v>
      </c>
      <c r="J1541">
        <v>4.5837503874964297E-2</v>
      </c>
      <c r="K1541">
        <v>0</v>
      </c>
      <c r="L1541">
        <v>6.4857950435384504E-2</v>
      </c>
      <c r="M1541">
        <v>0</v>
      </c>
      <c r="N1541">
        <v>0.212004939429804</v>
      </c>
      <c r="O1541">
        <v>0.496</v>
      </c>
      <c r="P1541">
        <v>0.112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0.40182805300000002</v>
      </c>
      <c r="AH1541">
        <v>2.8165853000000001E-2</v>
      </c>
      <c r="AI1541">
        <v>0</v>
      </c>
      <c r="AJ1541">
        <v>0.64604765814857046</v>
      </c>
      <c r="AK1541">
        <f t="shared" si="78"/>
        <v>1.8450000000000001E-2</v>
      </c>
      <c r="AL1541">
        <f t="shared" si="79"/>
        <v>5.443519118720741</v>
      </c>
      <c r="AM1541">
        <v>6.4286270000000005</v>
      </c>
      <c r="AN1541">
        <v>0</v>
      </c>
      <c r="AO1541">
        <v>0.25114155251141601</v>
      </c>
      <c r="AP1541">
        <v>3.743460103670067</v>
      </c>
    </row>
    <row r="1542" spans="1:42">
      <c r="A1542">
        <v>1532</v>
      </c>
      <c r="B1542">
        <f t="shared" si="77"/>
        <v>7.5618022630490742</v>
      </c>
      <c r="C1542">
        <v>2.9420529405882401</v>
      </c>
      <c r="D1542">
        <v>1.41507715882353</v>
      </c>
      <c r="E1542">
        <v>0.11268445000000001</v>
      </c>
      <c r="F1542">
        <v>0.12255455485412001</v>
      </c>
      <c r="G1542">
        <v>2.0878223516043999</v>
      </c>
      <c r="H1542">
        <v>0</v>
      </c>
      <c r="I1542">
        <v>0</v>
      </c>
      <c r="J1542">
        <v>4.5606483311487901E-2</v>
      </c>
      <c r="K1542">
        <v>0</v>
      </c>
      <c r="L1542">
        <v>1.599174739670765E-2</v>
      </c>
      <c r="M1542">
        <v>0</v>
      </c>
      <c r="N1542">
        <v>0.21201257647058799</v>
      </c>
      <c r="O1542">
        <v>0.496</v>
      </c>
      <c r="P1542">
        <v>0.112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0.39966232499999998</v>
      </c>
      <c r="AH1542">
        <v>2.8165853000000001E-2</v>
      </c>
      <c r="AI1542">
        <v>0</v>
      </c>
      <c r="AJ1542">
        <v>0.64604765814857046</v>
      </c>
      <c r="AK1542">
        <f t="shared" si="78"/>
        <v>1.8450000000000001E-2</v>
      </c>
      <c r="AL1542">
        <f t="shared" si="79"/>
        <v>5.443519118720741</v>
      </c>
      <c r="AM1542">
        <v>6.4286270000000005</v>
      </c>
      <c r="AN1542">
        <v>0</v>
      </c>
      <c r="AO1542">
        <v>0.25114155251141601</v>
      </c>
      <c r="AP1542">
        <v>3.341402396460492</v>
      </c>
    </row>
    <row r="1543" spans="1:42">
      <c r="A1543">
        <v>1533</v>
      </c>
      <c r="B1543">
        <f t="shared" si="77"/>
        <v>7.4291473985629404</v>
      </c>
      <c r="C1543">
        <v>2.9419914314555702</v>
      </c>
      <c r="D1543">
        <v>1.4098902719528299</v>
      </c>
      <c r="E1543">
        <v>0.111132109652884</v>
      </c>
      <c r="F1543">
        <v>0.115876718374552</v>
      </c>
      <c r="G1543">
        <v>1.9878227273854301</v>
      </c>
      <c r="H1543">
        <v>0</v>
      </c>
      <c r="I1543">
        <v>0</v>
      </c>
      <c r="J1543">
        <v>4.4045040644995703E-2</v>
      </c>
      <c r="K1543">
        <v>0</v>
      </c>
      <c r="L1543">
        <v>1.5120378117410901E-2</v>
      </c>
      <c r="M1543">
        <v>0</v>
      </c>
      <c r="N1543">
        <v>0.211992550530614</v>
      </c>
      <c r="O1543">
        <v>0.479276170448653</v>
      </c>
      <c r="P1543">
        <v>0.112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0.389026437</v>
      </c>
      <c r="AH1543">
        <v>2.6631133000000001E-2</v>
      </c>
      <c r="AI1543">
        <v>0</v>
      </c>
      <c r="AJ1543">
        <v>3.8250452746005039</v>
      </c>
      <c r="AK1543">
        <f t="shared" si="78"/>
        <v>1.8450000000000001E-2</v>
      </c>
      <c r="AL1543">
        <f t="shared" si="79"/>
        <v>5.443519118720741</v>
      </c>
      <c r="AM1543">
        <v>6.4286270000000005</v>
      </c>
      <c r="AN1543">
        <v>0</v>
      </c>
      <c r="AO1543">
        <v>0.25114155251141601</v>
      </c>
      <c r="AP1543">
        <v>2.939344689250917</v>
      </c>
    </row>
    <row r="1544" spans="1:42">
      <c r="A1544">
        <v>1534</v>
      </c>
      <c r="B1544">
        <f t="shared" si="77"/>
        <v>6.8346295422682806</v>
      </c>
      <c r="C1544">
        <v>2.9417157666479801</v>
      </c>
      <c r="D1544">
        <v>1.38664425775532</v>
      </c>
      <c r="E1544">
        <v>0.104175002885771</v>
      </c>
      <c r="F1544">
        <v>8.5948731610567E-2</v>
      </c>
      <c r="G1544">
        <v>1.5396555044853699</v>
      </c>
      <c r="H1544">
        <v>0</v>
      </c>
      <c r="I1544">
        <v>0</v>
      </c>
      <c r="J1544">
        <v>3.7047140112617803E-2</v>
      </c>
      <c r="K1544">
        <v>0</v>
      </c>
      <c r="L1544">
        <v>1.121517194215815E-2</v>
      </c>
      <c r="M1544">
        <v>0</v>
      </c>
      <c r="N1544">
        <v>0.21190280049431201</v>
      </c>
      <c r="O1544">
        <v>0.40432516633418503</v>
      </c>
      <c r="P1544">
        <v>0.112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0.34135969199999999</v>
      </c>
      <c r="AH1544">
        <v>1.9752993999999999E-2</v>
      </c>
      <c r="AI1544">
        <v>0</v>
      </c>
      <c r="AJ1544">
        <v>3.9553750322477805</v>
      </c>
      <c r="AK1544">
        <f t="shared" si="78"/>
        <v>1.8450000000000001E-2</v>
      </c>
      <c r="AL1544">
        <f t="shared" si="79"/>
        <v>5.443519118720741</v>
      </c>
      <c r="AM1544">
        <v>6.4286270000000005</v>
      </c>
      <c r="AN1544">
        <v>0</v>
      </c>
      <c r="AO1544">
        <v>0.25114155251141601</v>
      </c>
      <c r="AP1544">
        <v>2.537286982041342</v>
      </c>
    </row>
    <row r="1545" spans="1:42">
      <c r="A1545">
        <v>1535</v>
      </c>
      <c r="B1545">
        <f t="shared" si="77"/>
        <v>5.876771901042682</v>
      </c>
      <c r="C1545">
        <v>2.94126324347928</v>
      </c>
      <c r="D1545">
        <v>1.3487636421165199</v>
      </c>
      <c r="E1545">
        <v>9.2792170280499506E-2</v>
      </c>
      <c r="F1545">
        <v>3.6605823243553E-2</v>
      </c>
      <c r="G1545">
        <v>0.80598884385653002</v>
      </c>
      <c r="H1545">
        <v>0</v>
      </c>
      <c r="I1545">
        <v>0</v>
      </c>
      <c r="J1545">
        <v>2.5362591237294101E-2</v>
      </c>
      <c r="K1545">
        <v>0</v>
      </c>
      <c r="L1545">
        <v>4.7765754545495047E-3</v>
      </c>
      <c r="M1545">
        <v>0</v>
      </c>
      <c r="N1545">
        <v>0.211743330232781</v>
      </c>
      <c r="O1545">
        <v>0.297475681141675</v>
      </c>
      <c r="P1545">
        <v>0.112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0.26691094999999998</v>
      </c>
      <c r="AH1545">
        <v>8.412859E-3</v>
      </c>
      <c r="AI1545">
        <v>0</v>
      </c>
      <c r="AJ1545">
        <v>4.1411719761900958</v>
      </c>
      <c r="AK1545">
        <f t="shared" si="78"/>
        <v>1.8450000000000001E-2</v>
      </c>
      <c r="AL1545">
        <f t="shared" si="79"/>
        <v>5.443519118720741</v>
      </c>
      <c r="AM1545">
        <v>6.4286270000000005</v>
      </c>
      <c r="AN1545">
        <v>0</v>
      </c>
      <c r="AO1545">
        <v>0.25114155251141601</v>
      </c>
      <c r="AP1545">
        <v>2.1352292748317669</v>
      </c>
    </row>
    <row r="1546" spans="1:42">
      <c r="A1546">
        <v>1536</v>
      </c>
      <c r="B1546">
        <f t="shared" si="77"/>
        <v>5.3823597151047036</v>
      </c>
      <c r="C1546">
        <v>2.94099641326026</v>
      </c>
      <c r="D1546">
        <v>1.32751458981481</v>
      </c>
      <c r="E1546">
        <v>8.6227199225307694E-2</v>
      </c>
      <c r="F1546">
        <v>6.6778364795680601E-3</v>
      </c>
      <c r="G1546">
        <v>0.38128851845531297</v>
      </c>
      <c r="H1546">
        <v>0</v>
      </c>
      <c r="I1546">
        <v>0</v>
      </c>
      <c r="J1546">
        <v>1.7706055327023299E-2</v>
      </c>
      <c r="K1546">
        <v>0</v>
      </c>
      <c r="L1546">
        <v>8.7136927929678002E-4</v>
      </c>
      <c r="M1546">
        <v>0</v>
      </c>
      <c r="N1546">
        <v>0.21160205212145</v>
      </c>
      <c r="O1546">
        <v>0.297475681141674</v>
      </c>
      <c r="P1546">
        <v>0.112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0.237800346</v>
      </c>
      <c r="AH1546">
        <v>1.5347200000000001E-3</v>
      </c>
      <c r="AI1546">
        <v>0</v>
      </c>
      <c r="AJ1546">
        <v>4.1411719761900976</v>
      </c>
      <c r="AK1546">
        <f t="shared" si="78"/>
        <v>1.8450000000000001E-2</v>
      </c>
      <c r="AL1546">
        <f t="shared" si="79"/>
        <v>5.443519118720741</v>
      </c>
      <c r="AM1546">
        <v>6.4286270000000005</v>
      </c>
      <c r="AN1546">
        <v>0</v>
      </c>
      <c r="AO1546">
        <v>0.25114155251141601</v>
      </c>
      <c r="AP1546">
        <v>2.1352292748317669</v>
      </c>
    </row>
    <row r="1547" spans="1:42">
      <c r="A1547">
        <v>1537</v>
      </c>
      <c r="B1547">
        <f t="shared" ref="B1547:B1610" si="80">SUM(C1547:AF1547)</f>
        <v>5.4147511986533496</v>
      </c>
      <c r="C1547">
        <v>2.9409494699016898</v>
      </c>
      <c r="D1547">
        <v>1.3256201364985001</v>
      </c>
      <c r="E1547">
        <v>8.5321381367438706E-2</v>
      </c>
      <c r="F1547">
        <v>0</v>
      </c>
      <c r="G1547">
        <v>0.31997926730003301</v>
      </c>
      <c r="H1547">
        <v>0</v>
      </c>
      <c r="I1547">
        <v>0</v>
      </c>
      <c r="J1547">
        <v>1.5058706503363301E-2</v>
      </c>
      <c r="K1547">
        <v>0</v>
      </c>
      <c r="L1547">
        <v>0</v>
      </c>
      <c r="M1547">
        <v>0</v>
      </c>
      <c r="N1547">
        <v>0.21149707074814</v>
      </c>
      <c r="O1547">
        <v>0.40432516633418503</v>
      </c>
      <c r="P1547">
        <v>0.112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0.25775836099999999</v>
      </c>
      <c r="AH1547">
        <v>0</v>
      </c>
      <c r="AI1547">
        <v>0</v>
      </c>
      <c r="AJ1547">
        <v>3.9553750322477805</v>
      </c>
      <c r="AK1547">
        <f t="shared" si="78"/>
        <v>1.8450000000000001E-2</v>
      </c>
      <c r="AL1547">
        <f t="shared" si="79"/>
        <v>5.443519118720741</v>
      </c>
      <c r="AM1547">
        <v>6.4286270000000005</v>
      </c>
      <c r="AN1547">
        <v>0</v>
      </c>
      <c r="AO1547">
        <v>0.25114155251141601</v>
      </c>
      <c r="AP1547">
        <v>0.55507551808921685</v>
      </c>
    </row>
    <row r="1548" spans="1:42">
      <c r="A1548">
        <v>1538</v>
      </c>
      <c r="B1548">
        <f t="shared" si="80"/>
        <v>5.514856869010047</v>
      </c>
      <c r="C1548">
        <v>2.9409583044902701</v>
      </c>
      <c r="D1548">
        <v>1.3276170983943001</v>
      </c>
      <c r="E1548">
        <v>8.5713517079360604E-2</v>
      </c>
      <c r="F1548">
        <v>0</v>
      </c>
      <c r="G1548">
        <v>0.34344616479888002</v>
      </c>
      <c r="H1548">
        <v>0</v>
      </c>
      <c r="I1548">
        <v>0</v>
      </c>
      <c r="J1548">
        <v>1.44000711254704E-2</v>
      </c>
      <c r="K1548">
        <v>0</v>
      </c>
      <c r="L1548">
        <v>0</v>
      </c>
      <c r="M1548">
        <v>0</v>
      </c>
      <c r="N1548">
        <v>0.211445542673112</v>
      </c>
      <c r="O1548">
        <v>0.479276170448653</v>
      </c>
      <c r="P1548">
        <v>0.112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0.27631450099999999</v>
      </c>
      <c r="AH1548">
        <v>0</v>
      </c>
      <c r="AI1548">
        <v>0</v>
      </c>
      <c r="AJ1548">
        <v>3.8250452746005039</v>
      </c>
      <c r="AK1548">
        <f t="shared" ref="AK1548:AK1611" si="81">18450/1000000</f>
        <v>1.8450000000000001E-2</v>
      </c>
      <c r="AL1548">
        <f t="shared" si="79"/>
        <v>5.443519118720741</v>
      </c>
      <c r="AM1548">
        <v>6.4286270000000005</v>
      </c>
      <c r="AN1548">
        <v>0</v>
      </c>
      <c r="AO1548">
        <v>0.25114155251141601</v>
      </c>
      <c r="AP1548">
        <v>0.55507551808921685</v>
      </c>
    </row>
    <row r="1549" spans="1:42">
      <c r="A1549">
        <v>1539</v>
      </c>
      <c r="B1549">
        <f t="shared" si="80"/>
        <v>5.5371934632684976</v>
      </c>
      <c r="C1549">
        <v>2.9409602757534299</v>
      </c>
      <c r="D1549">
        <v>1.32806268082192</v>
      </c>
      <c r="E1549">
        <v>8.5801014383561594E-2</v>
      </c>
      <c r="F1549">
        <v>0</v>
      </c>
      <c r="G1549">
        <v>0.34868233739598398</v>
      </c>
      <c r="H1549">
        <v>0</v>
      </c>
      <c r="I1549">
        <v>0</v>
      </c>
      <c r="J1549">
        <v>1.42531097081217E-2</v>
      </c>
      <c r="K1549">
        <v>0</v>
      </c>
      <c r="L1549">
        <v>0</v>
      </c>
      <c r="M1549">
        <v>0</v>
      </c>
      <c r="N1549">
        <v>0.21143404520547901</v>
      </c>
      <c r="O1549">
        <v>0.496</v>
      </c>
      <c r="P1549">
        <v>0.112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0.28045493599999999</v>
      </c>
      <c r="AH1549">
        <v>0</v>
      </c>
      <c r="AI1549">
        <v>0</v>
      </c>
      <c r="AJ1549">
        <v>11.134714104169641</v>
      </c>
      <c r="AK1549">
        <f t="shared" si="81"/>
        <v>1.8450000000000001E-2</v>
      </c>
      <c r="AL1549">
        <f t="shared" ref="AL1549:AL1612" si="82">AL1548</f>
        <v>5.443519118720741</v>
      </c>
      <c r="AM1549">
        <v>6.4286270000000005</v>
      </c>
      <c r="AN1549">
        <v>0</v>
      </c>
      <c r="AO1549">
        <v>0.25114155251141601</v>
      </c>
      <c r="AP1549">
        <v>0.55507551808921685</v>
      </c>
    </row>
    <row r="1550" spans="1:42">
      <c r="A1550">
        <v>1540</v>
      </c>
      <c r="B1550">
        <f t="shared" si="80"/>
        <v>5.5371934632684976</v>
      </c>
      <c r="C1550">
        <v>2.9409602757534299</v>
      </c>
      <c r="D1550">
        <v>1.32806268082192</v>
      </c>
      <c r="E1550">
        <v>8.5801014383561594E-2</v>
      </c>
      <c r="F1550">
        <v>0</v>
      </c>
      <c r="G1550">
        <v>0.34868233739598398</v>
      </c>
      <c r="H1550">
        <v>0</v>
      </c>
      <c r="I1550">
        <v>0</v>
      </c>
      <c r="J1550">
        <v>1.42531097081217E-2</v>
      </c>
      <c r="K1550">
        <v>0</v>
      </c>
      <c r="L1550">
        <v>0</v>
      </c>
      <c r="M1550">
        <v>0</v>
      </c>
      <c r="N1550">
        <v>0.21143404520547901</v>
      </c>
      <c r="O1550">
        <v>0.496</v>
      </c>
      <c r="P1550">
        <v>0.112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0.28045493599999999</v>
      </c>
      <c r="AH1550">
        <v>0</v>
      </c>
      <c r="AI1550">
        <v>0</v>
      </c>
      <c r="AJ1550">
        <v>7.9945801350234618</v>
      </c>
      <c r="AK1550">
        <f t="shared" si="81"/>
        <v>1.8450000000000001E-2</v>
      </c>
      <c r="AL1550">
        <f t="shared" si="82"/>
        <v>5.443519118720741</v>
      </c>
      <c r="AM1550">
        <v>6.4286270000000005</v>
      </c>
      <c r="AN1550">
        <v>0</v>
      </c>
      <c r="AO1550">
        <v>0.25114155251141601</v>
      </c>
      <c r="AP1550">
        <v>0.55507551808921685</v>
      </c>
    </row>
    <row r="1551" spans="1:42">
      <c r="A1551">
        <v>1541</v>
      </c>
      <c r="B1551">
        <f t="shared" si="80"/>
        <v>5.6547622910801021</v>
      </c>
      <c r="C1551">
        <v>2.9408557769862198</v>
      </c>
      <c r="D1551">
        <v>1.32800183816708</v>
      </c>
      <c r="E1551">
        <v>8.57617519143897E-2</v>
      </c>
      <c r="F1551">
        <v>2.8191010865601098E-3</v>
      </c>
      <c r="G1551">
        <v>0.44206371413195</v>
      </c>
      <c r="H1551">
        <v>0</v>
      </c>
      <c r="I1551">
        <v>0</v>
      </c>
      <c r="J1551">
        <v>1.40710930443595E-2</v>
      </c>
      <c r="K1551">
        <v>0</v>
      </c>
      <c r="L1551">
        <v>2.176745554755135E-2</v>
      </c>
      <c r="M1551">
        <v>0</v>
      </c>
      <c r="N1551">
        <v>0.21142156020199199</v>
      </c>
      <c r="O1551">
        <v>0.496</v>
      </c>
      <c r="P1551">
        <v>0.112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0.29225684600000001</v>
      </c>
      <c r="AH1551">
        <v>1.5347200000000001E-3</v>
      </c>
      <c r="AI1551">
        <v>0</v>
      </c>
      <c r="AJ1551">
        <v>2.2681549330240132</v>
      </c>
      <c r="AK1551">
        <f t="shared" si="81"/>
        <v>1.8450000000000001E-2</v>
      </c>
      <c r="AL1551">
        <f t="shared" si="82"/>
        <v>5.443519118720741</v>
      </c>
      <c r="AM1551">
        <v>6.4286270000000005</v>
      </c>
      <c r="AN1551">
        <v>0</v>
      </c>
      <c r="AO1551">
        <v>0.25114155251141601</v>
      </c>
      <c r="AP1551">
        <v>0.55507551808921685</v>
      </c>
    </row>
    <row r="1552" spans="1:42">
      <c r="A1552">
        <v>1542</v>
      </c>
      <c r="B1552">
        <f t="shared" si="80"/>
        <v>6.1816692216958025</v>
      </c>
      <c r="C1552">
        <v>2.9403874460033199</v>
      </c>
      <c r="D1552">
        <v>1.3277291603058701</v>
      </c>
      <c r="E1552">
        <v>8.5585789735427603E-2</v>
      </c>
      <c r="F1552">
        <v>1.54534356143747E-2</v>
      </c>
      <c r="G1552">
        <v>0.86057000962265096</v>
      </c>
      <c r="H1552">
        <v>0</v>
      </c>
      <c r="I1552">
        <v>0</v>
      </c>
      <c r="J1552">
        <v>1.32553509517569E-2</v>
      </c>
      <c r="K1552">
        <v>0</v>
      </c>
      <c r="L1552">
        <v>0.11932242316408199</v>
      </c>
      <c r="M1552">
        <v>0</v>
      </c>
      <c r="N1552">
        <v>0.21136560629831999</v>
      </c>
      <c r="O1552">
        <v>0.496</v>
      </c>
      <c r="P1552">
        <v>0.112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0.34514933800000003</v>
      </c>
      <c r="AH1552">
        <v>8.412859E-3</v>
      </c>
      <c r="AI1552">
        <v>0</v>
      </c>
      <c r="AJ1552">
        <v>2.2681549330240132</v>
      </c>
      <c r="AK1552">
        <f t="shared" si="81"/>
        <v>1.8450000000000001E-2</v>
      </c>
      <c r="AL1552">
        <f t="shared" si="82"/>
        <v>5.443519118720741</v>
      </c>
      <c r="AM1552">
        <v>6.4286270000000005</v>
      </c>
      <c r="AN1552">
        <v>0</v>
      </c>
      <c r="AO1552">
        <v>0.25114155251141601</v>
      </c>
      <c r="AP1552">
        <v>0.55507551808921685</v>
      </c>
    </row>
    <row r="1553" spans="1:42">
      <c r="A1553">
        <v>1543</v>
      </c>
      <c r="B1553">
        <f t="shared" si="80"/>
        <v>7.1110340881943106</v>
      </c>
      <c r="C1553">
        <v>2.93917757049591</v>
      </c>
      <c r="D1553">
        <v>1.32735791418588</v>
      </c>
      <c r="E1553">
        <v>8.5015965293996798E-2</v>
      </c>
      <c r="F1553">
        <v>3.3464830604963698E-2</v>
      </c>
      <c r="G1553">
        <v>1.58273549387587</v>
      </c>
      <c r="H1553">
        <v>0</v>
      </c>
      <c r="I1553">
        <v>0</v>
      </c>
      <c r="J1553">
        <v>1.19154562803037E-2</v>
      </c>
      <c r="K1553">
        <v>0</v>
      </c>
      <c r="L1553">
        <v>0.3120893283052385</v>
      </c>
      <c r="M1553">
        <v>0</v>
      </c>
      <c r="N1553">
        <v>0.21127752915214701</v>
      </c>
      <c r="O1553">
        <v>0.496</v>
      </c>
      <c r="P1553">
        <v>0.112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0.42244636600000002</v>
      </c>
      <c r="AH1553">
        <v>1.9752993999999999E-2</v>
      </c>
      <c r="AI1553">
        <v>0</v>
      </c>
      <c r="AJ1553">
        <v>2.6238750483663424</v>
      </c>
      <c r="AK1553">
        <f t="shared" si="81"/>
        <v>1.8450000000000001E-2</v>
      </c>
      <c r="AL1553">
        <f t="shared" si="82"/>
        <v>5.443519118720741</v>
      </c>
      <c r="AM1553">
        <v>6.4286270000000005</v>
      </c>
      <c r="AN1553">
        <v>0</v>
      </c>
      <c r="AO1553">
        <v>0.25114155251141601</v>
      </c>
      <c r="AP1553">
        <v>4.3657941160958469</v>
      </c>
    </row>
    <row r="1554" spans="1:42">
      <c r="A1554">
        <v>1544</v>
      </c>
      <c r="B1554">
        <f t="shared" si="80"/>
        <v>7.9097205141176801</v>
      </c>
      <c r="C1554">
        <v>2.9367474775804001</v>
      </c>
      <c r="D1554">
        <v>1.3274362586597099</v>
      </c>
      <c r="E1554">
        <v>8.3586421555504206E-2</v>
      </c>
      <c r="F1554">
        <v>3.3464830604963698E-2</v>
      </c>
      <c r="G1554">
        <v>2.1453964519831699</v>
      </c>
      <c r="H1554">
        <v>0</v>
      </c>
      <c r="I1554">
        <v>0</v>
      </c>
      <c r="J1554">
        <v>1.1122286967744701E-2</v>
      </c>
      <c r="K1554">
        <v>0</v>
      </c>
      <c r="L1554">
        <v>0.55272649936787999</v>
      </c>
      <c r="M1554">
        <v>0</v>
      </c>
      <c r="N1554">
        <v>0.211240287398308</v>
      </c>
      <c r="O1554">
        <v>0.496</v>
      </c>
      <c r="P1554">
        <v>0.112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0.43093451900000002</v>
      </c>
      <c r="AH1554">
        <v>2.6631133000000001E-2</v>
      </c>
      <c r="AI1554">
        <v>0</v>
      </c>
      <c r="AJ1554">
        <v>2.6238750483663424</v>
      </c>
      <c r="AK1554">
        <f t="shared" si="81"/>
        <v>1.8450000000000001E-2</v>
      </c>
      <c r="AL1554">
        <f t="shared" si="82"/>
        <v>5.443519118720741</v>
      </c>
      <c r="AM1554">
        <v>6.4286270000000005</v>
      </c>
      <c r="AN1554">
        <v>0</v>
      </c>
      <c r="AO1554">
        <v>0.25114155251141601</v>
      </c>
      <c r="AP1554">
        <v>4.3657941160958469</v>
      </c>
    </row>
    <row r="1555" spans="1:42">
      <c r="A1555">
        <v>1545</v>
      </c>
      <c r="B1555">
        <f t="shared" si="80"/>
        <v>8.4753779767831663</v>
      </c>
      <c r="C1555">
        <v>2.9334085801868199</v>
      </c>
      <c r="D1555">
        <v>1.3279541539951301</v>
      </c>
      <c r="E1555">
        <v>8.1480352504576803E-2</v>
      </c>
      <c r="F1555">
        <v>1.54534356143747E-2</v>
      </c>
      <c r="G1555">
        <v>2.4764486872457399</v>
      </c>
      <c r="H1555">
        <v>0</v>
      </c>
      <c r="I1555">
        <v>0</v>
      </c>
      <c r="J1555">
        <v>1.0977486526579301E-2</v>
      </c>
      <c r="K1555">
        <v>0</v>
      </c>
      <c r="L1555">
        <v>0.81039662719567507</v>
      </c>
      <c r="M1555">
        <v>0</v>
      </c>
      <c r="N1555">
        <v>0.21125865351427001</v>
      </c>
      <c r="O1555">
        <v>0.496</v>
      </c>
      <c r="P1555">
        <v>0.112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0.36952605199999999</v>
      </c>
      <c r="AH1555">
        <v>2.8165853000000001E-2</v>
      </c>
      <c r="AI1555">
        <v>0</v>
      </c>
      <c r="AJ1555">
        <v>2.6238750483663424</v>
      </c>
      <c r="AK1555">
        <f t="shared" si="81"/>
        <v>1.8450000000000001E-2</v>
      </c>
      <c r="AL1555">
        <f t="shared" si="82"/>
        <v>5.443519118720741</v>
      </c>
      <c r="AM1555">
        <v>6.4286270000000005</v>
      </c>
      <c r="AN1555">
        <v>0</v>
      </c>
      <c r="AO1555">
        <v>0.25114155251141601</v>
      </c>
      <c r="AP1555">
        <v>4.2313255180892169</v>
      </c>
    </row>
    <row r="1556" spans="1:42">
      <c r="A1556">
        <v>1546</v>
      </c>
      <c r="B1556">
        <f t="shared" si="80"/>
        <v>8.7471574720908265</v>
      </c>
      <c r="C1556">
        <v>2.9314468182542002</v>
      </c>
      <c r="D1556">
        <v>1.3283051763301701</v>
      </c>
      <c r="E1556">
        <v>8.0226770945046294E-2</v>
      </c>
      <c r="F1556">
        <v>2.8191010865601098E-3</v>
      </c>
      <c r="G1556">
        <v>2.62060334986234</v>
      </c>
      <c r="H1556">
        <v>0</v>
      </c>
      <c r="I1556">
        <v>0</v>
      </c>
      <c r="J1556">
        <v>1.1000059306623001E-2</v>
      </c>
      <c r="K1556">
        <v>0</v>
      </c>
      <c r="L1556">
        <v>0.95347883064178507</v>
      </c>
      <c r="M1556">
        <v>0</v>
      </c>
      <c r="N1556">
        <v>0.21127736566410199</v>
      </c>
      <c r="O1556">
        <v>0.496</v>
      </c>
      <c r="P1556">
        <v>0.112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0.32512171299999998</v>
      </c>
      <c r="AH1556">
        <v>2.8165853000000001E-2</v>
      </c>
      <c r="AI1556">
        <v>0</v>
      </c>
      <c r="AJ1556">
        <v>2.6238750483663424</v>
      </c>
      <c r="AK1556">
        <f t="shared" si="81"/>
        <v>1.8450000000000001E-2</v>
      </c>
      <c r="AL1556">
        <f t="shared" si="82"/>
        <v>5.443519118720741</v>
      </c>
      <c r="AM1556">
        <v>6.4286270000000005</v>
      </c>
      <c r="AN1556">
        <v>0</v>
      </c>
      <c r="AO1556">
        <v>0.25114155251141601</v>
      </c>
      <c r="AP1556">
        <v>4.2313255180892169</v>
      </c>
    </row>
    <row r="1557" spans="1:42">
      <c r="A1557">
        <v>1547</v>
      </c>
      <c r="B1557">
        <f t="shared" si="80"/>
        <v>8.8077996744038849</v>
      </c>
      <c r="C1557">
        <v>2.9310090899999999</v>
      </c>
      <c r="D1557">
        <v>1.3283834999999999</v>
      </c>
      <c r="E1557">
        <v>7.9947059090909101E-2</v>
      </c>
      <c r="F1557">
        <v>0</v>
      </c>
      <c r="G1557">
        <v>2.6527686028181301</v>
      </c>
      <c r="H1557">
        <v>0</v>
      </c>
      <c r="I1557">
        <v>0</v>
      </c>
      <c r="J1557">
        <v>1.10050959746491E-2</v>
      </c>
      <c r="K1557">
        <v>0</v>
      </c>
      <c r="L1557">
        <v>0.98540478561110501</v>
      </c>
      <c r="M1557">
        <v>0</v>
      </c>
      <c r="N1557">
        <v>0.21128154090909099</v>
      </c>
      <c r="O1557">
        <v>0.496</v>
      </c>
      <c r="P1557">
        <v>0.112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0.31521376600000001</v>
      </c>
      <c r="AH1557">
        <v>2.8165853000000001E-2</v>
      </c>
      <c r="AI1557">
        <v>0</v>
      </c>
      <c r="AJ1557">
        <v>2.6238750483663424</v>
      </c>
      <c r="AK1557">
        <f t="shared" si="81"/>
        <v>1.8450000000000001E-2</v>
      </c>
      <c r="AL1557">
        <f t="shared" si="82"/>
        <v>5.443519118720741</v>
      </c>
      <c r="AM1557">
        <v>6.4286270000000005</v>
      </c>
      <c r="AN1557">
        <v>0</v>
      </c>
      <c r="AO1557">
        <v>0.25114155251141601</v>
      </c>
      <c r="AP1557">
        <v>4.2313255180892169</v>
      </c>
    </row>
    <row r="1558" spans="1:42">
      <c r="A1558">
        <v>1548</v>
      </c>
      <c r="B1558">
        <f t="shared" si="80"/>
        <v>8.8077996744038849</v>
      </c>
      <c r="C1558">
        <v>2.9310090899999999</v>
      </c>
      <c r="D1558">
        <v>1.3283834999999999</v>
      </c>
      <c r="E1558">
        <v>7.9947059090909101E-2</v>
      </c>
      <c r="F1558">
        <v>0</v>
      </c>
      <c r="G1558">
        <v>2.6527686028181301</v>
      </c>
      <c r="H1558">
        <v>0</v>
      </c>
      <c r="I1558">
        <v>0</v>
      </c>
      <c r="J1558">
        <v>1.10050959746491E-2</v>
      </c>
      <c r="K1558">
        <v>0</v>
      </c>
      <c r="L1558">
        <v>0.98540478561110501</v>
      </c>
      <c r="M1558">
        <v>0</v>
      </c>
      <c r="N1558">
        <v>0.21128154090909099</v>
      </c>
      <c r="O1558">
        <v>0.496</v>
      </c>
      <c r="P1558">
        <v>0.112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0.31521376600000001</v>
      </c>
      <c r="AH1558">
        <v>2.8165853000000001E-2</v>
      </c>
      <c r="AI1558">
        <v>0</v>
      </c>
      <c r="AJ1558">
        <v>1.4615677901616506</v>
      </c>
      <c r="AK1558">
        <f t="shared" si="81"/>
        <v>1.8450000000000001E-2</v>
      </c>
      <c r="AL1558">
        <f t="shared" si="82"/>
        <v>5.443519118720741</v>
      </c>
      <c r="AM1558">
        <v>6.4286270000000005</v>
      </c>
      <c r="AN1558">
        <v>0</v>
      </c>
      <c r="AO1558">
        <v>0.25114155251141601</v>
      </c>
      <c r="AP1558">
        <v>4.2313255180892169</v>
      </c>
    </row>
    <row r="1559" spans="1:42">
      <c r="A1559">
        <v>1549</v>
      </c>
      <c r="B1559">
        <f t="shared" si="80"/>
        <v>8.8077996744038849</v>
      </c>
      <c r="C1559">
        <v>2.9310090899999999</v>
      </c>
      <c r="D1559">
        <v>1.3283834999999999</v>
      </c>
      <c r="E1559">
        <v>7.9947059090909101E-2</v>
      </c>
      <c r="F1559">
        <v>0</v>
      </c>
      <c r="G1559">
        <v>2.6527686028181301</v>
      </c>
      <c r="H1559">
        <v>0</v>
      </c>
      <c r="I1559">
        <v>0</v>
      </c>
      <c r="J1559">
        <v>1.10050959746491E-2</v>
      </c>
      <c r="K1559">
        <v>0</v>
      </c>
      <c r="L1559">
        <v>0.98540478561110501</v>
      </c>
      <c r="M1559">
        <v>0</v>
      </c>
      <c r="N1559">
        <v>0.21128154090909099</v>
      </c>
      <c r="O1559">
        <v>0.496</v>
      </c>
      <c r="P1559">
        <v>0.112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0.31521376600000001</v>
      </c>
      <c r="AH1559">
        <v>2.8165853000000001E-2</v>
      </c>
      <c r="AI1559">
        <v>0</v>
      </c>
      <c r="AJ1559">
        <v>1.4615677901616506</v>
      </c>
      <c r="AK1559">
        <f t="shared" si="81"/>
        <v>1.8450000000000001E-2</v>
      </c>
      <c r="AL1559">
        <f t="shared" si="82"/>
        <v>5.443519118720741</v>
      </c>
      <c r="AM1559">
        <v>6.4286270000000005</v>
      </c>
      <c r="AN1559">
        <v>0</v>
      </c>
      <c r="AO1559">
        <v>0.25114155251141601</v>
      </c>
      <c r="AP1559">
        <v>4.2313255180892169</v>
      </c>
    </row>
    <row r="1560" spans="1:42">
      <c r="A1560">
        <v>1550</v>
      </c>
      <c r="B1560">
        <f t="shared" si="80"/>
        <v>8.8077996744038849</v>
      </c>
      <c r="C1560">
        <v>2.9310090899999999</v>
      </c>
      <c r="D1560">
        <v>1.3283834999999999</v>
      </c>
      <c r="E1560">
        <v>7.9947059090909101E-2</v>
      </c>
      <c r="F1560">
        <v>0</v>
      </c>
      <c r="G1560">
        <v>2.6527686028181301</v>
      </c>
      <c r="H1560">
        <v>0</v>
      </c>
      <c r="I1560">
        <v>0</v>
      </c>
      <c r="J1560">
        <v>1.10050959746491E-2</v>
      </c>
      <c r="K1560">
        <v>0</v>
      </c>
      <c r="L1560">
        <v>0.98540478561110501</v>
      </c>
      <c r="M1560">
        <v>0</v>
      </c>
      <c r="N1560">
        <v>0.21128154090909099</v>
      </c>
      <c r="O1560">
        <v>0.496</v>
      </c>
      <c r="P1560">
        <v>0.112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0.31521376600000001</v>
      </c>
      <c r="AH1560">
        <v>2.8165853000000001E-2</v>
      </c>
      <c r="AI1560">
        <v>0</v>
      </c>
      <c r="AJ1560">
        <v>8.2656080380488337</v>
      </c>
      <c r="AK1560">
        <f t="shared" si="81"/>
        <v>1.8450000000000001E-2</v>
      </c>
      <c r="AL1560">
        <f t="shared" si="82"/>
        <v>5.443519118720741</v>
      </c>
      <c r="AM1560">
        <v>6.4286270000000005</v>
      </c>
      <c r="AN1560">
        <v>0</v>
      </c>
      <c r="AO1560">
        <v>0.25114155251141601</v>
      </c>
      <c r="AP1560">
        <v>4.2313255180892169</v>
      </c>
    </row>
    <row r="1561" spans="1:42">
      <c r="A1561">
        <v>1551</v>
      </c>
      <c r="B1561">
        <f t="shared" si="80"/>
        <v>8.8077996744038849</v>
      </c>
      <c r="C1561">
        <v>2.9310090899999999</v>
      </c>
      <c r="D1561">
        <v>1.3283834999999999</v>
      </c>
      <c r="E1561">
        <v>7.9947059090909101E-2</v>
      </c>
      <c r="F1561">
        <v>0</v>
      </c>
      <c r="G1561">
        <v>2.6527686028181301</v>
      </c>
      <c r="H1561">
        <v>0</v>
      </c>
      <c r="I1561">
        <v>0</v>
      </c>
      <c r="J1561">
        <v>1.10050959746491E-2</v>
      </c>
      <c r="K1561">
        <v>0</v>
      </c>
      <c r="L1561">
        <v>0.98540478561110501</v>
      </c>
      <c r="M1561">
        <v>0</v>
      </c>
      <c r="N1561">
        <v>0.21128154090909099</v>
      </c>
      <c r="O1561">
        <v>0.496</v>
      </c>
      <c r="P1561">
        <v>0.112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0.31521376600000001</v>
      </c>
      <c r="AH1561">
        <v>2.8165853000000001E-2</v>
      </c>
      <c r="AI1561">
        <v>0</v>
      </c>
      <c r="AJ1561">
        <v>8.2656080380488337</v>
      </c>
      <c r="AK1561">
        <f t="shared" si="81"/>
        <v>1.8450000000000001E-2</v>
      </c>
      <c r="AL1561">
        <f t="shared" si="82"/>
        <v>5.443519118720741</v>
      </c>
      <c r="AM1561">
        <v>6.4286270000000005</v>
      </c>
      <c r="AN1561">
        <v>0</v>
      </c>
      <c r="AO1561">
        <v>0.25114155251141601</v>
      </c>
      <c r="AP1561">
        <v>4.2313255180892169</v>
      </c>
    </row>
    <row r="1562" spans="1:42">
      <c r="A1562">
        <v>1552</v>
      </c>
      <c r="B1562">
        <f t="shared" si="80"/>
        <v>8.7664033314469769</v>
      </c>
      <c r="C1562">
        <v>2.9309794303105599</v>
      </c>
      <c r="D1562">
        <v>1.3273647142910801</v>
      </c>
      <c r="E1562">
        <v>8.0024032097705394E-2</v>
      </c>
      <c r="F1562">
        <v>0</v>
      </c>
      <c r="G1562">
        <v>2.6610904327298699</v>
      </c>
      <c r="H1562">
        <v>0</v>
      </c>
      <c r="I1562">
        <v>0</v>
      </c>
      <c r="J1562">
        <v>1.13091894068723E-2</v>
      </c>
      <c r="K1562">
        <v>0</v>
      </c>
      <c r="L1562">
        <v>0.93635162614986001</v>
      </c>
      <c r="M1562">
        <v>0</v>
      </c>
      <c r="N1562">
        <v>0.21128390646102799</v>
      </c>
      <c r="O1562">
        <v>0.496</v>
      </c>
      <c r="P1562">
        <v>0.112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0.31659480600000001</v>
      </c>
      <c r="AH1562">
        <v>2.8165853000000001E-2</v>
      </c>
      <c r="AI1562">
        <v>0</v>
      </c>
      <c r="AJ1562">
        <v>8.2656080380488337</v>
      </c>
      <c r="AK1562">
        <f t="shared" si="81"/>
        <v>1.8450000000000001E-2</v>
      </c>
      <c r="AL1562">
        <f t="shared" si="82"/>
        <v>5.443519118720741</v>
      </c>
      <c r="AM1562">
        <v>6.4286270000000005</v>
      </c>
      <c r="AN1562">
        <v>0</v>
      </c>
      <c r="AO1562">
        <v>0.25114155251141601</v>
      </c>
      <c r="AP1562">
        <v>4.2313255180892169</v>
      </c>
    </row>
    <row r="1563" spans="1:42">
      <c r="A1563">
        <v>1553</v>
      </c>
      <c r="B1563">
        <f t="shared" si="80"/>
        <v>8.5808777936650529</v>
      </c>
      <c r="C1563">
        <v>2.93084650480457</v>
      </c>
      <c r="D1563">
        <v>1.3227988335143801</v>
      </c>
      <c r="E1563">
        <v>8.0369001180975605E-2</v>
      </c>
      <c r="F1563">
        <v>0</v>
      </c>
      <c r="G1563">
        <v>2.6983862868905599</v>
      </c>
      <c r="H1563">
        <v>0</v>
      </c>
      <c r="I1563">
        <v>0</v>
      </c>
      <c r="J1563">
        <v>1.26720416184286E-2</v>
      </c>
      <c r="K1563">
        <v>0</v>
      </c>
      <c r="L1563">
        <v>0.71651061752684997</v>
      </c>
      <c r="M1563">
        <v>0</v>
      </c>
      <c r="N1563">
        <v>0.21129450812928899</v>
      </c>
      <c r="O1563">
        <v>0.496</v>
      </c>
      <c r="P1563">
        <v>0.112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0.32278420000000002</v>
      </c>
      <c r="AH1563">
        <v>2.8165853000000001E-2</v>
      </c>
      <c r="AI1563">
        <v>0</v>
      </c>
      <c r="AJ1563">
        <v>8.2656080380488337</v>
      </c>
      <c r="AK1563">
        <f t="shared" si="81"/>
        <v>1.8450000000000001E-2</v>
      </c>
      <c r="AL1563">
        <f t="shared" si="82"/>
        <v>5.443519118720741</v>
      </c>
      <c r="AM1563">
        <v>6.4286270000000005</v>
      </c>
      <c r="AN1563">
        <v>0</v>
      </c>
      <c r="AO1563">
        <v>0.25114155251141601</v>
      </c>
      <c r="AP1563">
        <v>4.2313255180892169</v>
      </c>
    </row>
    <row r="1564" spans="1:42">
      <c r="A1564">
        <v>1554</v>
      </c>
      <c r="B1564">
        <f t="shared" si="80"/>
        <v>8.2749978932659012</v>
      </c>
      <c r="C1564">
        <v>2.9306273476954301</v>
      </c>
      <c r="D1564">
        <v>1.3152709687583499</v>
      </c>
      <c r="E1564">
        <v>8.0937759046297103E-2</v>
      </c>
      <c r="F1564">
        <v>0</v>
      </c>
      <c r="G1564">
        <v>2.7598767549541998</v>
      </c>
      <c r="H1564">
        <v>0</v>
      </c>
      <c r="I1564">
        <v>0</v>
      </c>
      <c r="J1564">
        <v>1.4919005048442201E-2</v>
      </c>
      <c r="K1564">
        <v>0</v>
      </c>
      <c r="L1564">
        <v>0.35405407043792353</v>
      </c>
      <c r="M1564">
        <v>0</v>
      </c>
      <c r="N1564">
        <v>0.21131198732525699</v>
      </c>
      <c r="O1564">
        <v>0.496</v>
      </c>
      <c r="P1564">
        <v>0.112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0.33298878399999998</v>
      </c>
      <c r="AH1564">
        <v>2.8165853000000001E-2</v>
      </c>
      <c r="AI1564">
        <v>0</v>
      </c>
      <c r="AJ1564">
        <v>8.2656080380488337</v>
      </c>
      <c r="AK1564">
        <f t="shared" si="81"/>
        <v>1.8450000000000001E-2</v>
      </c>
      <c r="AL1564">
        <f t="shared" si="82"/>
        <v>5.443519118720741</v>
      </c>
      <c r="AM1564">
        <v>6.4286270000000005</v>
      </c>
      <c r="AN1564">
        <v>0</v>
      </c>
      <c r="AO1564">
        <v>0.25114155251141601</v>
      </c>
      <c r="AP1564">
        <v>0.77882551808921674</v>
      </c>
    </row>
    <row r="1565" spans="1:42">
      <c r="A1565">
        <v>1555</v>
      </c>
      <c r="B1565">
        <f t="shared" si="80"/>
        <v>8.0894723554839771</v>
      </c>
      <c r="C1565">
        <v>2.9304944221894398</v>
      </c>
      <c r="D1565">
        <v>1.31070508798165</v>
      </c>
      <c r="E1565">
        <v>8.12827281295673E-2</v>
      </c>
      <c r="F1565">
        <v>0</v>
      </c>
      <c r="G1565">
        <v>2.7971726091148899</v>
      </c>
      <c r="H1565">
        <v>0</v>
      </c>
      <c r="I1565">
        <v>0</v>
      </c>
      <c r="J1565">
        <v>1.6281857259998499E-2</v>
      </c>
      <c r="K1565">
        <v>0</v>
      </c>
      <c r="L1565">
        <v>0.13421306181491399</v>
      </c>
      <c r="M1565">
        <v>0</v>
      </c>
      <c r="N1565">
        <v>0.211322588993518</v>
      </c>
      <c r="O1565">
        <v>0.496</v>
      </c>
      <c r="P1565">
        <v>0.112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0.33917817700000003</v>
      </c>
      <c r="AH1565">
        <v>2.8165853000000001E-2</v>
      </c>
      <c r="AI1565">
        <v>0</v>
      </c>
      <c r="AJ1565">
        <v>0.64604765814857046</v>
      </c>
      <c r="AK1565">
        <f t="shared" si="81"/>
        <v>1.8450000000000001E-2</v>
      </c>
      <c r="AL1565">
        <f t="shared" si="82"/>
        <v>5.443519118720741</v>
      </c>
      <c r="AM1565">
        <v>6.4286270000000005</v>
      </c>
      <c r="AN1565">
        <v>0</v>
      </c>
      <c r="AO1565">
        <v>0.25114155251141601</v>
      </c>
      <c r="AP1565">
        <v>0.77882551808921674</v>
      </c>
    </row>
    <row r="1566" spans="1:42">
      <c r="A1566">
        <v>1556</v>
      </c>
      <c r="B1566">
        <f t="shared" si="80"/>
        <v>8.0275498870815145</v>
      </c>
      <c r="C1566">
        <v>2.93066182031684</v>
      </c>
      <c r="D1566">
        <v>1.3090560880667199</v>
      </c>
      <c r="E1566">
        <v>8.1122225594728994E-2</v>
      </c>
      <c r="F1566">
        <v>4.1328611546266797E-2</v>
      </c>
      <c r="G1566">
        <v>2.7471538078599398</v>
      </c>
      <c r="H1566">
        <v>0</v>
      </c>
      <c r="I1566">
        <v>0</v>
      </c>
      <c r="J1566">
        <v>1.6386711226820699E-2</v>
      </c>
      <c r="K1566">
        <v>0</v>
      </c>
      <c r="L1566">
        <v>8.2526669437828493E-2</v>
      </c>
      <c r="M1566">
        <v>0</v>
      </c>
      <c r="N1566">
        <v>0.211313953032369</v>
      </c>
      <c r="O1566">
        <v>0.496</v>
      </c>
      <c r="P1566">
        <v>0.112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0.34084430399999999</v>
      </c>
      <c r="AH1566">
        <v>2.8165853000000001E-2</v>
      </c>
      <c r="AI1566">
        <v>0</v>
      </c>
      <c r="AJ1566">
        <v>2.6237535921062958</v>
      </c>
      <c r="AK1566">
        <f t="shared" si="81"/>
        <v>1.8450000000000001E-2</v>
      </c>
      <c r="AL1566">
        <f t="shared" si="82"/>
        <v>5.443519118720741</v>
      </c>
      <c r="AM1566">
        <v>6.4286270000000005</v>
      </c>
      <c r="AN1566">
        <v>0</v>
      </c>
      <c r="AO1566">
        <v>0.25114155251141601</v>
      </c>
      <c r="AP1566">
        <v>0.77882551808921674</v>
      </c>
    </row>
    <row r="1567" spans="1:42">
      <c r="A1567">
        <v>1557</v>
      </c>
      <c r="B1567">
        <f t="shared" si="80"/>
        <v>7.7969330190350954</v>
      </c>
      <c r="C1567">
        <v>2.9319178298116602</v>
      </c>
      <c r="D1567">
        <v>1.30741760041998</v>
      </c>
      <c r="E1567">
        <v>8.0449913609259002E-2</v>
      </c>
      <c r="F1567">
        <v>0.18522198665915199</v>
      </c>
      <c r="G1567">
        <v>2.40492523776962</v>
      </c>
      <c r="H1567">
        <v>0</v>
      </c>
      <c r="I1567">
        <v>0</v>
      </c>
      <c r="J1567">
        <v>1.5712869338615699E-2</v>
      </c>
      <c r="K1567">
        <v>0</v>
      </c>
      <c r="L1567">
        <v>6.8718320119461995E-2</v>
      </c>
      <c r="M1567">
        <v>0</v>
      </c>
      <c r="N1567">
        <v>0.21129309085869299</v>
      </c>
      <c r="O1567">
        <v>0.479276170448653</v>
      </c>
      <c r="P1567">
        <v>0.112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0.33442144899999998</v>
      </c>
      <c r="AH1567">
        <v>2.6631133000000001E-2</v>
      </c>
      <c r="AI1567">
        <v>0</v>
      </c>
      <c r="AJ1567">
        <v>2.6528340918022382</v>
      </c>
      <c r="AK1567">
        <f t="shared" si="81"/>
        <v>1.8450000000000001E-2</v>
      </c>
      <c r="AL1567">
        <f t="shared" si="82"/>
        <v>5.443519118720741</v>
      </c>
      <c r="AM1567">
        <v>6.4286270000000005</v>
      </c>
      <c r="AN1567">
        <v>0</v>
      </c>
      <c r="AO1567">
        <v>0.25114155251141601</v>
      </c>
      <c r="AP1567">
        <v>0.77882551808921674</v>
      </c>
    </row>
    <row r="1568" spans="1:42">
      <c r="A1568">
        <v>1558</v>
      </c>
      <c r="B1568">
        <f t="shared" si="80"/>
        <v>7.0230676569199639</v>
      </c>
      <c r="C1568">
        <v>2.9343053059134201</v>
      </c>
      <c r="D1568">
        <v>1.30641889038561</v>
      </c>
      <c r="E1568">
        <v>8.0077222970915601E-2</v>
      </c>
      <c r="F1568">
        <v>0.30537942920627797</v>
      </c>
      <c r="G1568">
        <v>1.61075978947093</v>
      </c>
      <c r="H1568">
        <v>0</v>
      </c>
      <c r="I1568">
        <v>0</v>
      </c>
      <c r="J1568">
        <v>1.515905003538E-2</v>
      </c>
      <c r="K1568">
        <v>0</v>
      </c>
      <c r="L1568">
        <v>4.026638312170995E-2</v>
      </c>
      <c r="M1568">
        <v>0</v>
      </c>
      <c r="N1568">
        <v>0.211295816038578</v>
      </c>
      <c r="O1568">
        <v>0.41350850244670101</v>
      </c>
      <c r="P1568">
        <v>0.10589726733044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0.30284913200000002</v>
      </c>
      <c r="AH1568">
        <v>1.9752993999999999E-2</v>
      </c>
      <c r="AI1568">
        <v>0</v>
      </c>
      <c r="AJ1568">
        <v>2.7671952579132384</v>
      </c>
      <c r="AK1568">
        <f t="shared" si="81"/>
        <v>1.8450000000000001E-2</v>
      </c>
      <c r="AL1568">
        <f t="shared" si="82"/>
        <v>5.443519118720741</v>
      </c>
      <c r="AM1568">
        <v>6.4286270000000005</v>
      </c>
      <c r="AN1568">
        <v>0</v>
      </c>
      <c r="AO1568">
        <v>0.25114155251141601</v>
      </c>
      <c r="AP1568">
        <v>0.26229756681829364</v>
      </c>
    </row>
    <row r="1569" spans="1:42">
      <c r="A1569">
        <v>1559</v>
      </c>
      <c r="B1569">
        <f t="shared" si="80"/>
        <v>5.925893982838395</v>
      </c>
      <c r="C1569">
        <v>2.9353703432951099</v>
      </c>
      <c r="D1569">
        <v>1.3070337698698899</v>
      </c>
      <c r="E1569">
        <v>8.0692195197202901E-2</v>
      </c>
      <c r="F1569">
        <v>0.18522198665915199</v>
      </c>
      <c r="G1569">
        <v>0.75384785343955196</v>
      </c>
      <c r="H1569">
        <v>0</v>
      </c>
      <c r="I1569">
        <v>0</v>
      </c>
      <c r="J1569">
        <v>1.55168882793937E-2</v>
      </c>
      <c r="K1569">
        <v>0</v>
      </c>
      <c r="L1569">
        <v>1.363508231667775E-2</v>
      </c>
      <c r="M1569">
        <v>0</v>
      </c>
      <c r="N1569">
        <v>0.21129387585939599</v>
      </c>
      <c r="O1569">
        <v>0.33863253822638201</v>
      </c>
      <c r="P1569">
        <v>8.4649449695637896E-2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0.25426619700000003</v>
      </c>
      <c r="AH1569">
        <v>8.412859E-3</v>
      </c>
      <c r="AI1569">
        <v>0</v>
      </c>
      <c r="AJ1569">
        <v>2.8973945312350029</v>
      </c>
      <c r="AK1569">
        <f t="shared" si="81"/>
        <v>1.8450000000000001E-2</v>
      </c>
      <c r="AL1569">
        <f t="shared" si="82"/>
        <v>5.443519118720741</v>
      </c>
      <c r="AM1569">
        <v>6.4286270000000005</v>
      </c>
      <c r="AN1569">
        <v>0</v>
      </c>
      <c r="AO1569">
        <v>0.25114155251141601</v>
      </c>
      <c r="AP1569">
        <v>2.2404236990793134</v>
      </c>
    </row>
    <row r="1570" spans="1:42">
      <c r="A1570">
        <v>1560</v>
      </c>
      <c r="B1570">
        <f t="shared" si="80"/>
        <v>5.3815186027305151</v>
      </c>
      <c r="C1570">
        <v>2.9350969001365801</v>
      </c>
      <c r="D1570">
        <v>1.3088979494988899</v>
      </c>
      <c r="E1570">
        <v>8.1514192453850498E-2</v>
      </c>
      <c r="F1570">
        <v>4.1328611546266797E-2</v>
      </c>
      <c r="G1570">
        <v>0.35374677565650597</v>
      </c>
      <c r="H1570">
        <v>0</v>
      </c>
      <c r="I1570">
        <v>0</v>
      </c>
      <c r="J1570">
        <v>1.5456249737014901E-2</v>
      </c>
      <c r="K1570">
        <v>0</v>
      </c>
      <c r="L1570">
        <v>2.0070181397862452E-3</v>
      </c>
      <c r="M1570">
        <v>0</v>
      </c>
      <c r="N1570">
        <v>0.21123247276137799</v>
      </c>
      <c r="O1570">
        <v>0.36533186685239699</v>
      </c>
      <c r="P1570">
        <v>6.6906565947844304E-2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0.24101650299999999</v>
      </c>
      <c r="AH1570">
        <v>1.5347200000000001E-3</v>
      </c>
      <c r="AI1570">
        <v>0</v>
      </c>
      <c r="AJ1570">
        <v>5.2367416163121092</v>
      </c>
      <c r="AK1570">
        <f t="shared" si="81"/>
        <v>1.8450000000000001E-2</v>
      </c>
      <c r="AL1570">
        <f t="shared" si="82"/>
        <v>5.443519118720741</v>
      </c>
      <c r="AM1570">
        <v>6.4286270000000005</v>
      </c>
      <c r="AN1570">
        <v>0</v>
      </c>
      <c r="AO1570">
        <v>0.25114155251141601</v>
      </c>
      <c r="AP1570">
        <v>0.16851180290520024</v>
      </c>
    </row>
    <row r="1571" spans="1:42">
      <c r="A1571">
        <v>1561</v>
      </c>
      <c r="B1571">
        <f t="shared" si="80"/>
        <v>5.4106198733712931</v>
      </c>
      <c r="C1571">
        <v>2.9376346910744302</v>
      </c>
      <c r="D1571">
        <v>1.31819388611253</v>
      </c>
      <c r="E1571">
        <v>8.3642087893400205E-2</v>
      </c>
      <c r="F1571">
        <v>0</v>
      </c>
      <c r="G1571">
        <v>0.31494135109105598</v>
      </c>
      <c r="H1571">
        <v>0</v>
      </c>
      <c r="I1571">
        <v>0</v>
      </c>
      <c r="J1571">
        <v>1.4774076538557701E-2</v>
      </c>
      <c r="K1571">
        <v>0</v>
      </c>
      <c r="L1571">
        <v>0</v>
      </c>
      <c r="M1571">
        <v>0</v>
      </c>
      <c r="N1571">
        <v>0.211302307546789</v>
      </c>
      <c r="O1571">
        <v>0.44548202341889198</v>
      </c>
      <c r="P1571">
        <v>8.4649449695637896E-2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0.26148944699999999</v>
      </c>
      <c r="AH1571">
        <v>0</v>
      </c>
      <c r="AI1571">
        <v>0</v>
      </c>
      <c r="AJ1571">
        <v>5.0973712288954296</v>
      </c>
      <c r="AK1571">
        <f t="shared" si="81"/>
        <v>1.8450000000000001E-2</v>
      </c>
      <c r="AL1571">
        <f t="shared" si="82"/>
        <v>5.443519118720741</v>
      </c>
      <c r="AM1571">
        <v>6.4286270000000005</v>
      </c>
      <c r="AN1571">
        <v>0</v>
      </c>
      <c r="AO1571">
        <v>0.25114155251141601</v>
      </c>
      <c r="AP1571">
        <v>0.6602699423367635</v>
      </c>
    </row>
    <row r="1572" spans="1:42">
      <c r="A1572">
        <v>1562</v>
      </c>
      <c r="B1572">
        <f t="shared" si="80"/>
        <v>5.5139350457382328</v>
      </c>
      <c r="C1572">
        <v>2.9402186773596801</v>
      </c>
      <c r="D1572">
        <v>1.32596007795638</v>
      </c>
      <c r="E1572">
        <v>8.5338816057562106E-2</v>
      </c>
      <c r="F1572">
        <v>0</v>
      </c>
      <c r="G1572">
        <v>0.342322053748356</v>
      </c>
      <c r="H1572">
        <v>0</v>
      </c>
      <c r="I1572">
        <v>0</v>
      </c>
      <c r="J1572">
        <v>1.43365615958403E-2</v>
      </c>
      <c r="K1572">
        <v>0</v>
      </c>
      <c r="L1572">
        <v>0</v>
      </c>
      <c r="M1572">
        <v>0</v>
      </c>
      <c r="N1572">
        <v>0.21140208512880401</v>
      </c>
      <c r="O1572">
        <v>0.48845950656116999</v>
      </c>
      <c r="P1572">
        <v>0.10589726733044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0.27714701899999999</v>
      </c>
      <c r="AH1572">
        <v>0</v>
      </c>
      <c r="AI1572">
        <v>0</v>
      </c>
      <c r="AJ1572">
        <v>5.0226391418687024</v>
      </c>
      <c r="AK1572">
        <f t="shared" si="81"/>
        <v>1.8450000000000001E-2</v>
      </c>
      <c r="AL1572">
        <f t="shared" si="82"/>
        <v>5.443519118720741</v>
      </c>
      <c r="AM1572">
        <v>6.4286270000000005</v>
      </c>
      <c r="AN1572">
        <v>0</v>
      </c>
      <c r="AO1572">
        <v>0.25114155251141601</v>
      </c>
      <c r="AP1572">
        <v>0.57854756681829378</v>
      </c>
    </row>
    <row r="1573" spans="1:42">
      <c r="A1573">
        <v>1563</v>
      </c>
      <c r="B1573">
        <f t="shared" si="80"/>
        <v>5.5371934632684976</v>
      </c>
      <c r="C1573">
        <v>2.9409602757534299</v>
      </c>
      <c r="D1573">
        <v>1.32806268082192</v>
      </c>
      <c r="E1573">
        <v>8.5801014383561594E-2</v>
      </c>
      <c r="F1573">
        <v>0</v>
      </c>
      <c r="G1573">
        <v>0.34868233739598398</v>
      </c>
      <c r="H1573">
        <v>0</v>
      </c>
      <c r="I1573">
        <v>0</v>
      </c>
      <c r="J1573">
        <v>1.42531097081217E-2</v>
      </c>
      <c r="K1573">
        <v>0</v>
      </c>
      <c r="L1573">
        <v>0</v>
      </c>
      <c r="M1573">
        <v>0</v>
      </c>
      <c r="N1573">
        <v>0.21143404520547901</v>
      </c>
      <c r="O1573">
        <v>0.496</v>
      </c>
      <c r="P1573">
        <v>0.112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0.28045493599999999</v>
      </c>
      <c r="AH1573">
        <v>0</v>
      </c>
      <c r="AI1573">
        <v>0</v>
      </c>
      <c r="AJ1573">
        <v>11.134714104169641</v>
      </c>
      <c r="AK1573">
        <f t="shared" si="81"/>
        <v>1.8450000000000001E-2</v>
      </c>
      <c r="AL1573">
        <f t="shared" si="82"/>
        <v>5.443519118720741</v>
      </c>
      <c r="AM1573">
        <v>6.4286270000000005</v>
      </c>
      <c r="AN1573">
        <v>0</v>
      </c>
      <c r="AO1573">
        <v>0.25114155251141601</v>
      </c>
      <c r="AP1573">
        <v>0.55507551808921685</v>
      </c>
    </row>
    <row r="1574" spans="1:42">
      <c r="A1574">
        <v>1564</v>
      </c>
      <c r="B1574">
        <f t="shared" si="80"/>
        <v>5.5371934632684976</v>
      </c>
      <c r="C1574">
        <v>2.9409602757534299</v>
      </c>
      <c r="D1574">
        <v>1.32806268082192</v>
      </c>
      <c r="E1574">
        <v>8.5801014383561594E-2</v>
      </c>
      <c r="F1574">
        <v>0</v>
      </c>
      <c r="G1574">
        <v>0.34868233739598398</v>
      </c>
      <c r="H1574">
        <v>0</v>
      </c>
      <c r="I1574">
        <v>0</v>
      </c>
      <c r="J1574">
        <v>1.42531097081217E-2</v>
      </c>
      <c r="K1574">
        <v>0</v>
      </c>
      <c r="L1574">
        <v>0</v>
      </c>
      <c r="M1574">
        <v>0</v>
      </c>
      <c r="N1574">
        <v>0.21143404520547901</v>
      </c>
      <c r="O1574">
        <v>0.496</v>
      </c>
      <c r="P1574">
        <v>0.112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0.28045493599999999</v>
      </c>
      <c r="AH1574">
        <v>0</v>
      </c>
      <c r="AI1574">
        <v>0</v>
      </c>
      <c r="AJ1574">
        <v>11.134714104169641</v>
      </c>
      <c r="AK1574">
        <f t="shared" si="81"/>
        <v>1.8450000000000001E-2</v>
      </c>
      <c r="AL1574">
        <f t="shared" si="82"/>
        <v>5.443519118720741</v>
      </c>
      <c r="AM1574">
        <v>6.4286270000000005</v>
      </c>
      <c r="AN1574">
        <v>0</v>
      </c>
      <c r="AO1574">
        <v>0.25114155251141601</v>
      </c>
      <c r="AP1574">
        <v>0.55507551808921685</v>
      </c>
    </row>
    <row r="1575" spans="1:42">
      <c r="A1575">
        <v>1565</v>
      </c>
      <c r="B1575">
        <f t="shared" si="80"/>
        <v>5.6547622910801021</v>
      </c>
      <c r="C1575">
        <v>2.9408557769862198</v>
      </c>
      <c r="D1575">
        <v>1.32800183816708</v>
      </c>
      <c r="E1575">
        <v>8.57617519143897E-2</v>
      </c>
      <c r="F1575">
        <v>2.8191010865601098E-3</v>
      </c>
      <c r="G1575">
        <v>0.44206371413195</v>
      </c>
      <c r="H1575">
        <v>0</v>
      </c>
      <c r="I1575">
        <v>0</v>
      </c>
      <c r="J1575">
        <v>1.40710930443595E-2</v>
      </c>
      <c r="K1575">
        <v>0</v>
      </c>
      <c r="L1575">
        <v>2.176745554755135E-2</v>
      </c>
      <c r="M1575">
        <v>0</v>
      </c>
      <c r="N1575">
        <v>0.21142156020199199</v>
      </c>
      <c r="O1575">
        <v>0.496</v>
      </c>
      <c r="P1575">
        <v>0.112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0.29225684600000001</v>
      </c>
      <c r="AH1575">
        <v>1.5347200000000001E-3</v>
      </c>
      <c r="AI1575">
        <v>0</v>
      </c>
      <c r="AJ1575">
        <v>3.8451912351483779</v>
      </c>
      <c r="AK1575">
        <f t="shared" si="81"/>
        <v>1.8450000000000001E-2</v>
      </c>
      <c r="AL1575">
        <f t="shared" si="82"/>
        <v>5.443519118720741</v>
      </c>
      <c r="AM1575">
        <v>6.4286270000000005</v>
      </c>
      <c r="AN1575">
        <v>0</v>
      </c>
      <c r="AO1575">
        <v>0.25114155251141601</v>
      </c>
      <c r="AP1575">
        <v>0.55507551808921685</v>
      </c>
    </row>
    <row r="1576" spans="1:42">
      <c r="A1576">
        <v>1566</v>
      </c>
      <c r="B1576">
        <f t="shared" si="80"/>
        <v>6.1816692216958025</v>
      </c>
      <c r="C1576">
        <v>2.9403874460033199</v>
      </c>
      <c r="D1576">
        <v>1.3277291603058701</v>
      </c>
      <c r="E1576">
        <v>8.5585789735427603E-2</v>
      </c>
      <c r="F1576">
        <v>1.54534356143747E-2</v>
      </c>
      <c r="G1576">
        <v>0.86057000962265096</v>
      </c>
      <c r="H1576">
        <v>0</v>
      </c>
      <c r="I1576">
        <v>0</v>
      </c>
      <c r="J1576">
        <v>1.32553509517569E-2</v>
      </c>
      <c r="K1576">
        <v>0</v>
      </c>
      <c r="L1576">
        <v>0.11932242316408199</v>
      </c>
      <c r="M1576">
        <v>0</v>
      </c>
      <c r="N1576">
        <v>0.21136560629831999</v>
      </c>
      <c r="O1576">
        <v>0.496</v>
      </c>
      <c r="P1576">
        <v>0.112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0.34514933800000003</v>
      </c>
      <c r="AH1576">
        <v>8.412859E-3</v>
      </c>
      <c r="AI1576">
        <v>0</v>
      </c>
      <c r="AJ1576">
        <v>3.8451912351483779</v>
      </c>
      <c r="AK1576">
        <f t="shared" si="81"/>
        <v>1.8450000000000001E-2</v>
      </c>
      <c r="AL1576">
        <f t="shared" si="82"/>
        <v>5.443519118720741</v>
      </c>
      <c r="AM1576">
        <v>6.4286270000000005</v>
      </c>
      <c r="AN1576">
        <v>0</v>
      </c>
      <c r="AO1576">
        <v>0.25114155251141601</v>
      </c>
      <c r="AP1576">
        <v>0.55507551808921685</v>
      </c>
    </row>
    <row r="1577" spans="1:42">
      <c r="A1577">
        <v>1567</v>
      </c>
      <c r="B1577">
        <f t="shared" si="80"/>
        <v>7.1557957186823256</v>
      </c>
      <c r="C1577">
        <v>2.9395012813411499</v>
      </c>
      <c r="D1577">
        <v>1.32546128485892</v>
      </c>
      <c r="E1577">
        <v>8.4849963386504093E-2</v>
      </c>
      <c r="F1577">
        <v>3.3464830604963698E-2</v>
      </c>
      <c r="G1577">
        <v>1.58758926066302</v>
      </c>
      <c r="H1577">
        <v>0</v>
      </c>
      <c r="I1577">
        <v>0</v>
      </c>
      <c r="J1577">
        <v>1.1815423473124099E-2</v>
      </c>
      <c r="K1577">
        <v>0</v>
      </c>
      <c r="L1577">
        <v>0.35385158080658952</v>
      </c>
      <c r="M1577">
        <v>0</v>
      </c>
      <c r="N1577">
        <v>0.211262093548053</v>
      </c>
      <c r="O1577">
        <v>0.496</v>
      </c>
      <c r="P1577">
        <v>0.112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0.42311706599999999</v>
      </c>
      <c r="AH1577">
        <v>1.9752993999999999E-2</v>
      </c>
      <c r="AI1577">
        <v>0</v>
      </c>
      <c r="AJ1577">
        <v>3.8451912351483779</v>
      </c>
      <c r="AK1577">
        <f t="shared" si="81"/>
        <v>1.8450000000000001E-2</v>
      </c>
      <c r="AL1577">
        <f t="shared" si="82"/>
        <v>5.443519118720741</v>
      </c>
      <c r="AM1577">
        <v>6.4286270000000005</v>
      </c>
      <c r="AN1577">
        <v>0</v>
      </c>
      <c r="AO1577">
        <v>0.25114155251141601</v>
      </c>
      <c r="AP1577">
        <v>4.3657941160958469</v>
      </c>
    </row>
    <row r="1578" spans="1:42">
      <c r="A1578">
        <v>1568</v>
      </c>
      <c r="B1578">
        <f t="shared" si="80"/>
        <v>8.1499594898337229</v>
      </c>
      <c r="C1578">
        <v>2.9377063180876801</v>
      </c>
      <c r="D1578">
        <v>1.31747801855684</v>
      </c>
      <c r="E1578">
        <v>8.2721806264261497E-2</v>
      </c>
      <c r="F1578">
        <v>6.8618021548104202E-2</v>
      </c>
      <c r="G1578">
        <v>2.1342457292925601</v>
      </c>
      <c r="H1578">
        <v>0</v>
      </c>
      <c r="I1578">
        <v>0</v>
      </c>
      <c r="J1578">
        <v>1.1038336124678199E-2</v>
      </c>
      <c r="K1578">
        <v>0</v>
      </c>
      <c r="L1578">
        <v>0.77900590164509498</v>
      </c>
      <c r="M1578">
        <v>0</v>
      </c>
      <c r="N1578">
        <v>0.21114535831450301</v>
      </c>
      <c r="O1578">
        <v>0.496</v>
      </c>
      <c r="P1578">
        <v>0.112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0.43386149400000001</v>
      </c>
      <c r="AH1578">
        <v>2.6631133000000001E-2</v>
      </c>
      <c r="AI1578">
        <v>0</v>
      </c>
      <c r="AJ1578">
        <v>3.8451912351483779</v>
      </c>
      <c r="AK1578">
        <f t="shared" si="81"/>
        <v>1.8450000000000001E-2</v>
      </c>
      <c r="AL1578">
        <f t="shared" si="82"/>
        <v>5.443519118720741</v>
      </c>
      <c r="AM1578">
        <v>6.4286270000000005</v>
      </c>
      <c r="AN1578">
        <v>0</v>
      </c>
      <c r="AO1578">
        <v>0.25114155251141601</v>
      </c>
      <c r="AP1578">
        <v>4.3657941160958469</v>
      </c>
    </row>
    <row r="1579" spans="1:42">
      <c r="A1579">
        <v>1569</v>
      </c>
      <c r="B1579">
        <f t="shared" si="80"/>
        <v>9.0233704509528305</v>
      </c>
      <c r="C1579">
        <v>2.93310388581944</v>
      </c>
      <c r="D1579">
        <v>1.30594679886909</v>
      </c>
      <c r="E1579">
        <v>7.9592409282261301E-2</v>
      </c>
      <c r="F1579">
        <v>0.208152298194896</v>
      </c>
      <c r="G1579">
        <v>2.3319450620478701</v>
      </c>
      <c r="H1579">
        <v>0</v>
      </c>
      <c r="I1579">
        <v>0</v>
      </c>
      <c r="J1579">
        <v>1.2235674664460201E-2</v>
      </c>
      <c r="K1579">
        <v>0</v>
      </c>
      <c r="L1579">
        <v>1.333390884852135</v>
      </c>
      <c r="M1579">
        <v>0</v>
      </c>
      <c r="N1579">
        <v>0.211003437222677</v>
      </c>
      <c r="O1579">
        <v>0.496</v>
      </c>
      <c r="P1579">
        <v>0.112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0.37404942099999999</v>
      </c>
      <c r="AH1579">
        <v>2.8165853000000001E-2</v>
      </c>
      <c r="AI1579">
        <v>0</v>
      </c>
      <c r="AJ1579">
        <v>3.8451912351483779</v>
      </c>
      <c r="AK1579">
        <f t="shared" si="81"/>
        <v>1.8450000000000001E-2</v>
      </c>
      <c r="AL1579">
        <f t="shared" si="82"/>
        <v>5.443519118720741</v>
      </c>
      <c r="AM1579">
        <v>6.4286270000000005</v>
      </c>
      <c r="AN1579">
        <v>0</v>
      </c>
      <c r="AO1579">
        <v>0.25114155251141601</v>
      </c>
      <c r="AP1579">
        <v>4.2313255180892169</v>
      </c>
    </row>
    <row r="1580" spans="1:42">
      <c r="A1580">
        <v>1570</v>
      </c>
      <c r="B1580">
        <f t="shared" si="80"/>
        <v>9.4578491023305578</v>
      </c>
      <c r="C1580">
        <v>2.92656607300257</v>
      </c>
      <c r="D1580">
        <v>1.3010377613685999</v>
      </c>
      <c r="E1580">
        <v>7.7929993496899094E-2</v>
      </c>
      <c r="F1580">
        <v>0.45526686360236701</v>
      </c>
      <c r="G1580">
        <v>2.2188600467800201</v>
      </c>
      <c r="H1580">
        <v>0</v>
      </c>
      <c r="I1580">
        <v>0</v>
      </c>
      <c r="J1580">
        <v>1.52413936613532E-2</v>
      </c>
      <c r="K1580">
        <v>0</v>
      </c>
      <c r="L1580">
        <v>1.6440702233996449</v>
      </c>
      <c r="M1580">
        <v>0</v>
      </c>
      <c r="N1580">
        <v>0.210876747019104</v>
      </c>
      <c r="O1580">
        <v>0.496</v>
      </c>
      <c r="P1580">
        <v>0.112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0.32711216300000001</v>
      </c>
      <c r="AH1580">
        <v>2.8165853000000001E-2</v>
      </c>
      <c r="AI1580">
        <v>0</v>
      </c>
      <c r="AJ1580">
        <v>3.8451912351483779</v>
      </c>
      <c r="AK1580">
        <f t="shared" si="81"/>
        <v>1.8450000000000001E-2</v>
      </c>
      <c r="AL1580">
        <f t="shared" si="82"/>
        <v>5.443519118720741</v>
      </c>
      <c r="AM1580">
        <v>6.4286270000000005</v>
      </c>
      <c r="AN1580">
        <v>0</v>
      </c>
      <c r="AO1580">
        <v>0.25114155251141601</v>
      </c>
      <c r="AP1580">
        <v>0.77882551808921674</v>
      </c>
    </row>
    <row r="1581" spans="1:42">
      <c r="A1581">
        <v>1571</v>
      </c>
      <c r="B1581">
        <f t="shared" si="80"/>
        <v>9.5402602348297343</v>
      </c>
      <c r="C1581">
        <v>2.9227966031236199</v>
      </c>
      <c r="D1581">
        <v>1.3011846411840999</v>
      </c>
      <c r="E1581">
        <v>7.7687549211189394E-2</v>
      </c>
      <c r="F1581">
        <v>0.60999343415318796</v>
      </c>
      <c r="G1581">
        <v>2.0866614089343498</v>
      </c>
      <c r="H1581">
        <v>0</v>
      </c>
      <c r="I1581">
        <v>0</v>
      </c>
      <c r="J1581">
        <v>1.72276845271306E-2</v>
      </c>
      <c r="K1581">
        <v>0</v>
      </c>
      <c r="L1581">
        <v>1.70588965969937</v>
      </c>
      <c r="M1581">
        <v>0</v>
      </c>
      <c r="N1581">
        <v>0.210819253996785</v>
      </c>
      <c r="O1581">
        <v>0.496</v>
      </c>
      <c r="P1581">
        <v>0.112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0.31451547099999999</v>
      </c>
      <c r="AH1581">
        <v>2.8165853000000001E-2</v>
      </c>
      <c r="AI1581">
        <v>0</v>
      </c>
      <c r="AJ1581">
        <v>6.7057695973388229</v>
      </c>
      <c r="AK1581">
        <f t="shared" si="81"/>
        <v>1.8450000000000001E-2</v>
      </c>
      <c r="AL1581">
        <f t="shared" si="82"/>
        <v>5.443519118720741</v>
      </c>
      <c r="AM1581">
        <v>6.4286270000000005</v>
      </c>
      <c r="AN1581">
        <v>0</v>
      </c>
      <c r="AO1581">
        <v>0.25114155251141601</v>
      </c>
      <c r="AP1581">
        <v>0.77882551808921674</v>
      </c>
    </row>
    <row r="1582" spans="1:42">
      <c r="A1582">
        <v>1572</v>
      </c>
      <c r="B1582">
        <f t="shared" si="80"/>
        <v>9.535129869929122</v>
      </c>
      <c r="C1582">
        <v>2.9219809614285701</v>
      </c>
      <c r="D1582">
        <v>1.3016231333333299</v>
      </c>
      <c r="E1582">
        <v>7.7732904761904795E-2</v>
      </c>
      <c r="F1582">
        <v>0.64514662509632803</v>
      </c>
      <c r="G1582">
        <v>2.04890384589666</v>
      </c>
      <c r="H1582">
        <v>0</v>
      </c>
      <c r="I1582">
        <v>0</v>
      </c>
      <c r="J1582">
        <v>1.7692082429855701E-2</v>
      </c>
      <c r="K1582">
        <v>0</v>
      </c>
      <c r="L1582">
        <v>1.7032413788872349</v>
      </c>
      <c r="M1582">
        <v>0</v>
      </c>
      <c r="N1582">
        <v>0.21080893809523801</v>
      </c>
      <c r="O1582">
        <v>0.496</v>
      </c>
      <c r="P1582">
        <v>0.112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0.31376587700000003</v>
      </c>
      <c r="AH1582">
        <v>2.8165853000000001E-2</v>
      </c>
      <c r="AI1582">
        <v>0</v>
      </c>
      <c r="AJ1582">
        <v>4.3919821900164964</v>
      </c>
      <c r="AK1582">
        <f t="shared" si="81"/>
        <v>1.8450000000000001E-2</v>
      </c>
      <c r="AL1582">
        <f t="shared" si="82"/>
        <v>5.443519118720741</v>
      </c>
      <c r="AM1582">
        <v>6.4286270000000005</v>
      </c>
      <c r="AN1582">
        <v>0</v>
      </c>
      <c r="AO1582">
        <v>0.25114155251141601</v>
      </c>
      <c r="AP1582">
        <v>0.77882551808921674</v>
      </c>
    </row>
    <row r="1583" spans="1:42">
      <c r="A1583">
        <v>1573</v>
      </c>
      <c r="B1583">
        <f t="shared" si="80"/>
        <v>9.535129869929122</v>
      </c>
      <c r="C1583">
        <v>2.9219809614285701</v>
      </c>
      <c r="D1583">
        <v>1.3016231333333299</v>
      </c>
      <c r="E1583">
        <v>7.7732904761904795E-2</v>
      </c>
      <c r="F1583">
        <v>0.64514662509632803</v>
      </c>
      <c r="G1583">
        <v>2.04890384589666</v>
      </c>
      <c r="H1583">
        <v>0</v>
      </c>
      <c r="I1583">
        <v>0</v>
      </c>
      <c r="J1583">
        <v>1.7692082429855701E-2</v>
      </c>
      <c r="K1583">
        <v>0</v>
      </c>
      <c r="L1583">
        <v>1.7032413788872349</v>
      </c>
      <c r="M1583">
        <v>0</v>
      </c>
      <c r="N1583">
        <v>0.21080893809523801</v>
      </c>
      <c r="O1583">
        <v>0.496</v>
      </c>
      <c r="P1583">
        <v>0.112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0.31376587700000003</v>
      </c>
      <c r="AH1583">
        <v>2.8165853000000001E-2</v>
      </c>
      <c r="AI1583">
        <v>0</v>
      </c>
      <c r="AJ1583">
        <v>4.3919821900164964</v>
      </c>
      <c r="AK1583">
        <f t="shared" si="81"/>
        <v>1.8450000000000001E-2</v>
      </c>
      <c r="AL1583">
        <f t="shared" si="82"/>
        <v>5.443519118720741</v>
      </c>
      <c r="AM1583">
        <v>6.4286270000000005</v>
      </c>
      <c r="AN1583">
        <v>0</v>
      </c>
      <c r="AO1583">
        <v>0.25114155251141601</v>
      </c>
      <c r="AP1583">
        <v>0.77882551808921674</v>
      </c>
    </row>
    <row r="1584" spans="1:42">
      <c r="A1584">
        <v>1574</v>
      </c>
      <c r="B1584">
        <f t="shared" si="80"/>
        <v>9.4954986043417104</v>
      </c>
      <c r="C1584">
        <v>2.9224728922783698</v>
      </c>
      <c r="D1584">
        <v>1.3030812705110599</v>
      </c>
      <c r="E1584">
        <v>7.7853551118682099E-2</v>
      </c>
      <c r="F1584">
        <v>0.60999343415318796</v>
      </c>
      <c r="G1584">
        <v>2.0818076421471998</v>
      </c>
      <c r="H1584">
        <v>0</v>
      </c>
      <c r="I1584">
        <v>0</v>
      </c>
      <c r="J1584">
        <v>1.73277173343102E-2</v>
      </c>
      <c r="K1584">
        <v>0</v>
      </c>
      <c r="L1584">
        <v>1.6641274071980199</v>
      </c>
      <c r="M1584">
        <v>0</v>
      </c>
      <c r="N1584">
        <v>0.21083468960087901</v>
      </c>
      <c r="O1584">
        <v>0.496</v>
      </c>
      <c r="P1584">
        <v>0.112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0.31384477100000002</v>
      </c>
      <c r="AH1584">
        <v>2.8165853000000001E-2</v>
      </c>
      <c r="AI1584">
        <v>0</v>
      </c>
      <c r="AJ1584">
        <v>7.7342174073168719</v>
      </c>
      <c r="AK1584">
        <f t="shared" si="81"/>
        <v>1.8450000000000001E-2</v>
      </c>
      <c r="AL1584">
        <f t="shared" si="82"/>
        <v>5.443519118720741</v>
      </c>
      <c r="AM1584">
        <v>6.4286270000000005</v>
      </c>
      <c r="AN1584">
        <v>0</v>
      </c>
      <c r="AO1584">
        <v>0.25114155251141601</v>
      </c>
      <c r="AP1584">
        <v>0.77882551808921674</v>
      </c>
    </row>
    <row r="1585" spans="1:42">
      <c r="A1585">
        <v>1575</v>
      </c>
      <c r="B1585">
        <f t="shared" si="80"/>
        <v>9.3178835945149761</v>
      </c>
      <c r="C1585">
        <v>2.92467757339129</v>
      </c>
      <c r="D1585">
        <v>1.3096161879635599</v>
      </c>
      <c r="E1585">
        <v>7.8394250577227306E-2</v>
      </c>
      <c r="F1585">
        <v>0.45244776251580698</v>
      </c>
      <c r="G1585">
        <v>2.2292722261758802</v>
      </c>
      <c r="H1585">
        <v>0</v>
      </c>
      <c r="I1585">
        <v>0</v>
      </c>
      <c r="J1585">
        <v>1.5694746267991298E-2</v>
      </c>
      <c r="K1585">
        <v>0</v>
      </c>
      <c r="L1585">
        <v>1.4888307477809601</v>
      </c>
      <c r="M1585">
        <v>0</v>
      </c>
      <c r="N1585">
        <v>0.21095009984225699</v>
      </c>
      <c r="O1585">
        <v>0.496</v>
      </c>
      <c r="P1585">
        <v>0.112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0.31419834699999999</v>
      </c>
      <c r="AH1585">
        <v>2.8165853000000001E-2</v>
      </c>
      <c r="AI1585">
        <v>0</v>
      </c>
      <c r="AJ1585">
        <v>7.7342174073168719</v>
      </c>
      <c r="AK1585">
        <f t="shared" si="81"/>
        <v>1.8450000000000001E-2</v>
      </c>
      <c r="AL1585">
        <f t="shared" si="82"/>
        <v>5.443519118720741</v>
      </c>
      <c r="AM1585">
        <v>6.4286270000000005</v>
      </c>
      <c r="AN1585">
        <v>0</v>
      </c>
      <c r="AO1585">
        <v>0.25114155251141601</v>
      </c>
      <c r="AP1585">
        <v>0.77882551808921674</v>
      </c>
    </row>
    <row r="1586" spans="1:42">
      <c r="A1586">
        <v>1576</v>
      </c>
      <c r="B1586">
        <f t="shared" si="80"/>
        <v>8.9836496068611158</v>
      </c>
      <c r="C1586">
        <v>2.92828281834784</v>
      </c>
      <c r="D1586">
        <v>1.31937165966084</v>
      </c>
      <c r="E1586">
        <v>7.9362686282382994E-2</v>
      </c>
      <c r="F1586">
        <v>0.19269886258052099</v>
      </c>
      <c r="G1586">
        <v>2.4807220524506501</v>
      </c>
      <c r="H1586">
        <v>0</v>
      </c>
      <c r="I1586">
        <v>0</v>
      </c>
      <c r="J1586">
        <v>1.33065255687367E-2</v>
      </c>
      <c r="K1586">
        <v>0</v>
      </c>
      <c r="L1586">
        <v>1.1507622572561351</v>
      </c>
      <c r="M1586">
        <v>0</v>
      </c>
      <c r="N1586">
        <v>0.21114274471400901</v>
      </c>
      <c r="O1586">
        <v>0.496</v>
      </c>
      <c r="P1586">
        <v>0.112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0.31616233599999999</v>
      </c>
      <c r="AH1586">
        <v>2.8165853000000001E-2</v>
      </c>
      <c r="AI1586">
        <v>0</v>
      </c>
      <c r="AJ1586">
        <v>7.7342174073168719</v>
      </c>
      <c r="AK1586">
        <f t="shared" si="81"/>
        <v>1.8450000000000001E-2</v>
      </c>
      <c r="AL1586">
        <f t="shared" si="82"/>
        <v>5.443519118720741</v>
      </c>
      <c r="AM1586">
        <v>6.4286270000000005</v>
      </c>
      <c r="AN1586">
        <v>0</v>
      </c>
      <c r="AO1586">
        <v>0.25114155251141601</v>
      </c>
      <c r="AP1586">
        <v>4.2313255180892169</v>
      </c>
    </row>
    <row r="1587" spans="1:42">
      <c r="A1587">
        <v>1577</v>
      </c>
      <c r="B1587">
        <f t="shared" si="80"/>
        <v>8.6205090592524574</v>
      </c>
      <c r="C1587">
        <v>2.9303545739547698</v>
      </c>
      <c r="D1587">
        <v>1.3213406963366401</v>
      </c>
      <c r="E1587">
        <v>8.0248354824198301E-2</v>
      </c>
      <c r="F1587">
        <v>3.5153190943140601E-2</v>
      </c>
      <c r="G1587">
        <v>2.6654824906400201</v>
      </c>
      <c r="H1587">
        <v>0</v>
      </c>
      <c r="I1587">
        <v>0</v>
      </c>
      <c r="J1587">
        <v>1.3036406713974101E-2</v>
      </c>
      <c r="K1587">
        <v>0</v>
      </c>
      <c r="L1587">
        <v>0.75562458921606501</v>
      </c>
      <c r="M1587">
        <v>0</v>
      </c>
      <c r="N1587">
        <v>0.211268756623648</v>
      </c>
      <c r="O1587">
        <v>0.496</v>
      </c>
      <c r="P1587">
        <v>0.112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0.32270530600000003</v>
      </c>
      <c r="AH1587">
        <v>2.8165853000000001E-2</v>
      </c>
      <c r="AI1587">
        <v>0</v>
      </c>
      <c r="AJ1587">
        <v>7.7342174073168719</v>
      </c>
      <c r="AK1587">
        <f t="shared" si="81"/>
        <v>1.8450000000000001E-2</v>
      </c>
      <c r="AL1587">
        <f t="shared" si="82"/>
        <v>5.443519118720741</v>
      </c>
      <c r="AM1587">
        <v>6.4286270000000005</v>
      </c>
      <c r="AN1587">
        <v>0</v>
      </c>
      <c r="AO1587">
        <v>0.25114155251141601</v>
      </c>
      <c r="AP1587">
        <v>4.2313255180892169</v>
      </c>
    </row>
    <row r="1588" spans="1:42">
      <c r="A1588">
        <v>1578</v>
      </c>
      <c r="B1588">
        <f t="shared" si="80"/>
        <v>8.2749978932659012</v>
      </c>
      <c r="C1588">
        <v>2.9306273476954301</v>
      </c>
      <c r="D1588">
        <v>1.3152709687583499</v>
      </c>
      <c r="E1588">
        <v>8.0937759046297103E-2</v>
      </c>
      <c r="F1588">
        <v>0</v>
      </c>
      <c r="G1588">
        <v>2.7598767549541998</v>
      </c>
      <c r="H1588">
        <v>0</v>
      </c>
      <c r="I1588">
        <v>0</v>
      </c>
      <c r="J1588">
        <v>1.4919005048442201E-2</v>
      </c>
      <c r="K1588">
        <v>0</v>
      </c>
      <c r="L1588">
        <v>0.35405407043792353</v>
      </c>
      <c r="M1588">
        <v>0</v>
      </c>
      <c r="N1588">
        <v>0.21131198732525699</v>
      </c>
      <c r="O1588">
        <v>0.496</v>
      </c>
      <c r="P1588">
        <v>0.112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0.33298878399999998</v>
      </c>
      <c r="AH1588">
        <v>2.8165853000000001E-2</v>
      </c>
      <c r="AI1588">
        <v>0</v>
      </c>
      <c r="AJ1588">
        <v>8.2656080380488337</v>
      </c>
      <c r="AK1588">
        <f t="shared" si="81"/>
        <v>1.8450000000000001E-2</v>
      </c>
      <c r="AL1588">
        <f t="shared" si="82"/>
        <v>5.443519118720741</v>
      </c>
      <c r="AM1588">
        <v>6.4286270000000005</v>
      </c>
      <c r="AN1588">
        <v>0</v>
      </c>
      <c r="AO1588">
        <v>0.25114155251141601</v>
      </c>
      <c r="AP1588">
        <v>0.77882551808921674</v>
      </c>
    </row>
    <row r="1589" spans="1:42">
      <c r="A1589">
        <v>1579</v>
      </c>
      <c r="B1589">
        <f t="shared" si="80"/>
        <v>8.0894723554839771</v>
      </c>
      <c r="C1589">
        <v>2.9304944221894398</v>
      </c>
      <c r="D1589">
        <v>1.31070508798165</v>
      </c>
      <c r="E1589">
        <v>8.12827281295673E-2</v>
      </c>
      <c r="F1589">
        <v>0</v>
      </c>
      <c r="G1589">
        <v>2.7971726091148899</v>
      </c>
      <c r="H1589">
        <v>0</v>
      </c>
      <c r="I1589">
        <v>0</v>
      </c>
      <c r="J1589">
        <v>1.6281857259998499E-2</v>
      </c>
      <c r="K1589">
        <v>0</v>
      </c>
      <c r="L1589">
        <v>0.13421306181491399</v>
      </c>
      <c r="M1589">
        <v>0</v>
      </c>
      <c r="N1589">
        <v>0.211322588993518</v>
      </c>
      <c r="O1589">
        <v>0.496</v>
      </c>
      <c r="P1589">
        <v>0.112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0.33917817700000003</v>
      </c>
      <c r="AH1589">
        <v>2.8165853000000001E-2</v>
      </c>
      <c r="AI1589">
        <v>0</v>
      </c>
      <c r="AJ1589">
        <v>0.64604765814857046</v>
      </c>
      <c r="AK1589">
        <f t="shared" si="81"/>
        <v>1.8450000000000001E-2</v>
      </c>
      <c r="AL1589">
        <f t="shared" si="82"/>
        <v>5.443519118720741</v>
      </c>
      <c r="AM1589">
        <v>6.4286270000000005</v>
      </c>
      <c r="AN1589">
        <v>0</v>
      </c>
      <c r="AO1589">
        <v>0.25114155251141601</v>
      </c>
      <c r="AP1589">
        <v>0.77882551808921674</v>
      </c>
    </row>
    <row r="1590" spans="1:42">
      <c r="A1590">
        <v>1580</v>
      </c>
      <c r="B1590">
        <f t="shared" si="80"/>
        <v>8.0275498870815145</v>
      </c>
      <c r="C1590">
        <v>2.93066182031684</v>
      </c>
      <c r="D1590">
        <v>1.3090560880667199</v>
      </c>
      <c r="E1590">
        <v>8.1122225594728994E-2</v>
      </c>
      <c r="F1590">
        <v>4.1328611546266797E-2</v>
      </c>
      <c r="G1590">
        <v>2.7471538078599398</v>
      </c>
      <c r="H1590">
        <v>0</v>
      </c>
      <c r="I1590">
        <v>0</v>
      </c>
      <c r="J1590">
        <v>1.6386711226820699E-2</v>
      </c>
      <c r="K1590">
        <v>0</v>
      </c>
      <c r="L1590">
        <v>8.2526669437828493E-2</v>
      </c>
      <c r="M1590">
        <v>0</v>
      </c>
      <c r="N1590">
        <v>0.211313953032369</v>
      </c>
      <c r="O1590">
        <v>0.496</v>
      </c>
      <c r="P1590">
        <v>0.112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0.34084430399999999</v>
      </c>
      <c r="AH1590">
        <v>2.8165853000000001E-2</v>
      </c>
      <c r="AI1590">
        <v>0</v>
      </c>
      <c r="AJ1590">
        <v>2.6237535921062958</v>
      </c>
      <c r="AK1590">
        <f t="shared" si="81"/>
        <v>1.8450000000000001E-2</v>
      </c>
      <c r="AL1590">
        <f t="shared" si="82"/>
        <v>5.443519118720741</v>
      </c>
      <c r="AM1590">
        <v>6.4286270000000005</v>
      </c>
      <c r="AN1590">
        <v>0</v>
      </c>
      <c r="AO1590">
        <v>0.25114155251141601</v>
      </c>
      <c r="AP1590">
        <v>0.77882551808921674</v>
      </c>
    </row>
    <row r="1591" spans="1:42">
      <c r="A1591">
        <v>1581</v>
      </c>
      <c r="B1591">
        <f t="shared" si="80"/>
        <v>7.7969330190350954</v>
      </c>
      <c r="C1591">
        <v>2.9319178298116602</v>
      </c>
      <c r="D1591">
        <v>1.30741760041998</v>
      </c>
      <c r="E1591">
        <v>8.0449913609259002E-2</v>
      </c>
      <c r="F1591">
        <v>0.18522198665915199</v>
      </c>
      <c r="G1591">
        <v>2.40492523776962</v>
      </c>
      <c r="H1591">
        <v>0</v>
      </c>
      <c r="I1591">
        <v>0</v>
      </c>
      <c r="J1591">
        <v>1.5712869338615699E-2</v>
      </c>
      <c r="K1591">
        <v>0</v>
      </c>
      <c r="L1591">
        <v>6.8718320119461995E-2</v>
      </c>
      <c r="M1591">
        <v>0</v>
      </c>
      <c r="N1591">
        <v>0.21129309085869299</v>
      </c>
      <c r="O1591">
        <v>0.479276170448653</v>
      </c>
      <c r="P1591">
        <v>0.112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0.33442144899999998</v>
      </c>
      <c r="AH1591">
        <v>2.6631133000000001E-2</v>
      </c>
      <c r="AI1591">
        <v>0</v>
      </c>
      <c r="AJ1591">
        <v>2.6528340918022382</v>
      </c>
      <c r="AK1591">
        <f t="shared" si="81"/>
        <v>1.8450000000000001E-2</v>
      </c>
      <c r="AL1591">
        <f t="shared" si="82"/>
        <v>5.443519118720741</v>
      </c>
      <c r="AM1591">
        <v>6.4286270000000005</v>
      </c>
      <c r="AN1591">
        <v>0</v>
      </c>
      <c r="AO1591">
        <v>0.25114155251141601</v>
      </c>
      <c r="AP1591">
        <v>0.77882551808921674</v>
      </c>
    </row>
    <row r="1592" spans="1:42">
      <c r="A1592">
        <v>1582</v>
      </c>
      <c r="B1592">
        <f t="shared" si="80"/>
        <v>7.0239894801917737</v>
      </c>
      <c r="C1592">
        <v>2.9350449330439998</v>
      </c>
      <c r="D1592">
        <v>1.30807591082353</v>
      </c>
      <c r="E1592">
        <v>8.0451923992714003E-2</v>
      </c>
      <c r="F1592">
        <v>0.30537942920627797</v>
      </c>
      <c r="G1592">
        <v>1.61188390052146</v>
      </c>
      <c r="H1592">
        <v>0</v>
      </c>
      <c r="I1592">
        <v>0</v>
      </c>
      <c r="J1592">
        <v>1.52225595650101E-2</v>
      </c>
      <c r="K1592">
        <v>0</v>
      </c>
      <c r="L1592">
        <v>4.026638312170995E-2</v>
      </c>
      <c r="M1592">
        <v>0</v>
      </c>
      <c r="N1592">
        <v>0.21133927358288701</v>
      </c>
      <c r="O1592">
        <v>0.40432516633418503</v>
      </c>
      <c r="P1592">
        <v>0.112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0.30201661400000002</v>
      </c>
      <c r="AH1592">
        <v>1.9752993999999999E-2</v>
      </c>
      <c r="AI1592">
        <v>0</v>
      </c>
      <c r="AJ1592">
        <v>5.1689374910522572</v>
      </c>
      <c r="AK1592">
        <f t="shared" si="81"/>
        <v>1.8450000000000001E-2</v>
      </c>
      <c r="AL1592">
        <f t="shared" si="82"/>
        <v>5.443519118720741</v>
      </c>
      <c r="AM1592">
        <v>6.4286270000000005</v>
      </c>
      <c r="AN1592">
        <v>0</v>
      </c>
      <c r="AO1592">
        <v>0.25114155251141601</v>
      </c>
      <c r="AP1592">
        <v>0.2388255180892167</v>
      </c>
    </row>
    <row r="1593" spans="1:42">
      <c r="A1593">
        <v>1583</v>
      </c>
      <c r="B1593">
        <f t="shared" si="80"/>
        <v>5.9300253081204612</v>
      </c>
      <c r="C1593">
        <v>2.93868512212237</v>
      </c>
      <c r="D1593">
        <v>1.3144600202558701</v>
      </c>
      <c r="E1593">
        <v>8.2371488671241402E-2</v>
      </c>
      <c r="F1593">
        <v>0.18522198665915199</v>
      </c>
      <c r="G1593">
        <v>0.75888576964852805</v>
      </c>
      <c r="H1593">
        <v>0</v>
      </c>
      <c r="I1593">
        <v>0</v>
      </c>
      <c r="J1593">
        <v>1.58015182441993E-2</v>
      </c>
      <c r="K1593">
        <v>0</v>
      </c>
      <c r="L1593">
        <v>1.363508231667775E-2</v>
      </c>
      <c r="M1593">
        <v>0</v>
      </c>
      <c r="N1593">
        <v>0.211488639060748</v>
      </c>
      <c r="O1593">
        <v>0.297475681141675</v>
      </c>
      <c r="P1593">
        <v>0.112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0.25053511099999998</v>
      </c>
      <c r="AH1593">
        <v>8.412859E-3</v>
      </c>
      <c r="AI1593">
        <v>0</v>
      </c>
      <c r="AJ1593">
        <v>5.3547344349945716</v>
      </c>
      <c r="AK1593">
        <f t="shared" si="81"/>
        <v>1.8450000000000001E-2</v>
      </c>
      <c r="AL1593">
        <f t="shared" si="82"/>
        <v>5.443519118720741</v>
      </c>
      <c r="AM1593">
        <v>6.4286270000000005</v>
      </c>
      <c r="AN1593">
        <v>0</v>
      </c>
      <c r="AO1593">
        <v>0.25114155251141601</v>
      </c>
      <c r="AP1593">
        <v>2.1352292748317669</v>
      </c>
    </row>
    <row r="1594" spans="1:42">
      <c r="A1594">
        <v>1584</v>
      </c>
      <c r="B1594">
        <f t="shared" si="80"/>
        <v>5.3883300065992277</v>
      </c>
      <c r="C1594">
        <v>2.9405620464967499</v>
      </c>
      <c r="D1594">
        <v>1.3211417664717899</v>
      </c>
      <c r="E1594">
        <v>8.4282879324245594E-2</v>
      </c>
      <c r="F1594">
        <v>4.1328611546266797E-2</v>
      </c>
      <c r="G1594">
        <v>0.36205289527024997</v>
      </c>
      <c r="H1594">
        <v>0</v>
      </c>
      <c r="I1594">
        <v>0</v>
      </c>
      <c r="J1594">
        <v>1.5925525214268502E-2</v>
      </c>
      <c r="K1594">
        <v>0</v>
      </c>
      <c r="L1594">
        <v>2.0070181397862452E-3</v>
      </c>
      <c r="M1594">
        <v>0</v>
      </c>
      <c r="N1594">
        <v>0.21155358299419599</v>
      </c>
      <c r="O1594">
        <v>0.297475681141674</v>
      </c>
      <c r="P1594">
        <v>0.112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0.234864982</v>
      </c>
      <c r="AH1594">
        <v>1.5347200000000001E-3</v>
      </c>
      <c r="AI1594">
        <v>0</v>
      </c>
      <c r="AJ1594">
        <v>5.3547344349945742</v>
      </c>
      <c r="AK1594">
        <f t="shared" si="81"/>
        <v>1.8450000000000001E-2</v>
      </c>
      <c r="AL1594">
        <f t="shared" si="82"/>
        <v>5.443519118720741</v>
      </c>
      <c r="AM1594">
        <v>6.4286270000000005</v>
      </c>
      <c r="AN1594">
        <v>0</v>
      </c>
      <c r="AO1594">
        <v>0.25114155251141601</v>
      </c>
      <c r="AP1594">
        <v>2.1352292748317669</v>
      </c>
    </row>
    <row r="1595" spans="1:42">
      <c r="A1595">
        <v>1585</v>
      </c>
      <c r="B1595">
        <f t="shared" si="80"/>
        <v>5.4147511986533496</v>
      </c>
      <c r="C1595">
        <v>2.9409494699016898</v>
      </c>
      <c r="D1595">
        <v>1.3256201364985001</v>
      </c>
      <c r="E1595">
        <v>8.5321381367438706E-2</v>
      </c>
      <c r="F1595">
        <v>0</v>
      </c>
      <c r="G1595">
        <v>0.31997926730003301</v>
      </c>
      <c r="H1595">
        <v>0</v>
      </c>
      <c r="I1595">
        <v>0</v>
      </c>
      <c r="J1595">
        <v>1.5058706503363301E-2</v>
      </c>
      <c r="K1595">
        <v>0</v>
      </c>
      <c r="L1595">
        <v>0</v>
      </c>
      <c r="M1595">
        <v>0</v>
      </c>
      <c r="N1595">
        <v>0.21149707074814</v>
      </c>
      <c r="O1595">
        <v>0.40432516633418503</v>
      </c>
      <c r="P1595">
        <v>0.112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0.25775836099999999</v>
      </c>
      <c r="AH1595">
        <v>0</v>
      </c>
      <c r="AI1595">
        <v>0</v>
      </c>
      <c r="AJ1595">
        <v>5.1689374910522572</v>
      </c>
      <c r="AK1595">
        <f t="shared" si="81"/>
        <v>1.8450000000000001E-2</v>
      </c>
      <c r="AL1595">
        <f t="shared" si="82"/>
        <v>5.443519118720741</v>
      </c>
      <c r="AM1595">
        <v>6.4286270000000005</v>
      </c>
      <c r="AN1595">
        <v>0</v>
      </c>
      <c r="AO1595">
        <v>0.25114155251141601</v>
      </c>
      <c r="AP1595">
        <v>0.55507551808921685</v>
      </c>
    </row>
    <row r="1596" spans="1:42">
      <c r="A1596">
        <v>1586</v>
      </c>
      <c r="B1596">
        <f t="shared" si="80"/>
        <v>5.514856869010047</v>
      </c>
      <c r="C1596">
        <v>2.9409583044902701</v>
      </c>
      <c r="D1596">
        <v>1.3276170983943001</v>
      </c>
      <c r="E1596">
        <v>8.5713517079360604E-2</v>
      </c>
      <c r="F1596">
        <v>0</v>
      </c>
      <c r="G1596">
        <v>0.34344616479888002</v>
      </c>
      <c r="H1596">
        <v>0</v>
      </c>
      <c r="I1596">
        <v>0</v>
      </c>
      <c r="J1596">
        <v>1.44000711254704E-2</v>
      </c>
      <c r="K1596">
        <v>0</v>
      </c>
      <c r="L1596">
        <v>0</v>
      </c>
      <c r="M1596">
        <v>0</v>
      </c>
      <c r="N1596">
        <v>0.211445542673112</v>
      </c>
      <c r="O1596">
        <v>0.479276170448653</v>
      </c>
      <c r="P1596">
        <v>0.112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0.27631450099999999</v>
      </c>
      <c r="AH1596">
        <v>0</v>
      </c>
      <c r="AI1596">
        <v>0</v>
      </c>
      <c r="AJ1596">
        <v>5.0386077334049801</v>
      </c>
      <c r="AK1596">
        <f t="shared" si="81"/>
        <v>1.8450000000000001E-2</v>
      </c>
      <c r="AL1596">
        <f t="shared" si="82"/>
        <v>5.443519118720741</v>
      </c>
      <c r="AM1596">
        <v>6.4286270000000005</v>
      </c>
      <c r="AN1596">
        <v>0</v>
      </c>
      <c r="AO1596">
        <v>0.25114155251141601</v>
      </c>
      <c r="AP1596">
        <v>0.55507551808921685</v>
      </c>
    </row>
    <row r="1597" spans="1:42">
      <c r="A1597">
        <v>1587</v>
      </c>
      <c r="B1597">
        <f t="shared" si="80"/>
        <v>5.5371934632684976</v>
      </c>
      <c r="C1597">
        <v>2.9409602757534299</v>
      </c>
      <c r="D1597">
        <v>1.32806268082192</v>
      </c>
      <c r="E1597">
        <v>8.5801014383561594E-2</v>
      </c>
      <c r="F1597">
        <v>0</v>
      </c>
      <c r="G1597">
        <v>0.34868233739598398</v>
      </c>
      <c r="H1597">
        <v>0</v>
      </c>
      <c r="I1597">
        <v>0</v>
      </c>
      <c r="J1597">
        <v>1.42531097081217E-2</v>
      </c>
      <c r="K1597">
        <v>0</v>
      </c>
      <c r="L1597">
        <v>0</v>
      </c>
      <c r="M1597">
        <v>0</v>
      </c>
      <c r="N1597">
        <v>0.21143404520547901</v>
      </c>
      <c r="O1597">
        <v>0.496</v>
      </c>
      <c r="P1597">
        <v>0.112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0.28045493599999999</v>
      </c>
      <c r="AH1597">
        <v>0</v>
      </c>
      <c r="AI1597">
        <v>0</v>
      </c>
      <c r="AJ1597">
        <v>11.134714104169641</v>
      </c>
      <c r="AK1597">
        <f t="shared" si="81"/>
        <v>1.8450000000000001E-2</v>
      </c>
      <c r="AL1597">
        <f t="shared" si="82"/>
        <v>5.443519118720741</v>
      </c>
      <c r="AM1597">
        <v>6.4286270000000005</v>
      </c>
      <c r="AN1597">
        <v>0</v>
      </c>
      <c r="AO1597">
        <v>0.25114155251141601</v>
      </c>
      <c r="AP1597">
        <v>0.55507551808921685</v>
      </c>
    </row>
    <row r="1598" spans="1:42">
      <c r="A1598">
        <v>1588</v>
      </c>
      <c r="B1598">
        <f t="shared" si="80"/>
        <v>5.5371934632684976</v>
      </c>
      <c r="C1598">
        <v>2.9409602757534299</v>
      </c>
      <c r="D1598">
        <v>1.32806268082192</v>
      </c>
      <c r="E1598">
        <v>8.5801014383561594E-2</v>
      </c>
      <c r="F1598">
        <v>0</v>
      </c>
      <c r="G1598">
        <v>0.34868233739598398</v>
      </c>
      <c r="H1598">
        <v>0</v>
      </c>
      <c r="I1598">
        <v>0</v>
      </c>
      <c r="J1598">
        <v>1.42531097081217E-2</v>
      </c>
      <c r="K1598">
        <v>0</v>
      </c>
      <c r="L1598">
        <v>0</v>
      </c>
      <c r="M1598">
        <v>0</v>
      </c>
      <c r="N1598">
        <v>0.21143404520547901</v>
      </c>
      <c r="O1598">
        <v>0.496</v>
      </c>
      <c r="P1598">
        <v>0.112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0.28045493599999999</v>
      </c>
      <c r="AH1598">
        <v>0</v>
      </c>
      <c r="AI1598">
        <v>0</v>
      </c>
      <c r="AJ1598">
        <v>11.134714104169641</v>
      </c>
      <c r="AK1598">
        <f t="shared" si="81"/>
        <v>1.8450000000000001E-2</v>
      </c>
      <c r="AL1598">
        <f t="shared" si="82"/>
        <v>5.443519118720741</v>
      </c>
      <c r="AM1598">
        <v>6.4286270000000005</v>
      </c>
      <c r="AN1598">
        <v>0</v>
      </c>
      <c r="AO1598">
        <v>0.25114155251141601</v>
      </c>
      <c r="AP1598">
        <v>0.55507551808921685</v>
      </c>
    </row>
    <row r="1599" spans="1:42">
      <c r="A1599">
        <v>1589</v>
      </c>
      <c r="B1599">
        <f t="shared" si="80"/>
        <v>5.6547622910801021</v>
      </c>
      <c r="C1599">
        <v>2.9408557769862198</v>
      </c>
      <c r="D1599">
        <v>1.32800183816708</v>
      </c>
      <c r="E1599">
        <v>8.57617519143897E-2</v>
      </c>
      <c r="F1599">
        <v>2.8191010865601098E-3</v>
      </c>
      <c r="G1599">
        <v>0.44206371413195</v>
      </c>
      <c r="H1599">
        <v>0</v>
      </c>
      <c r="I1599">
        <v>0</v>
      </c>
      <c r="J1599">
        <v>1.40710930443595E-2</v>
      </c>
      <c r="K1599">
        <v>0</v>
      </c>
      <c r="L1599">
        <v>2.176745554755135E-2</v>
      </c>
      <c r="M1599">
        <v>0</v>
      </c>
      <c r="N1599">
        <v>0.21142156020199199</v>
      </c>
      <c r="O1599">
        <v>0.496</v>
      </c>
      <c r="P1599">
        <v>0.112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0.29225684600000001</v>
      </c>
      <c r="AH1599">
        <v>1.5347200000000001E-3</v>
      </c>
      <c r="AI1599">
        <v>0</v>
      </c>
      <c r="AJ1599">
        <v>5.431398522776683</v>
      </c>
      <c r="AK1599">
        <f t="shared" si="81"/>
        <v>1.8450000000000001E-2</v>
      </c>
      <c r="AL1599">
        <f t="shared" si="82"/>
        <v>5.443519118720741</v>
      </c>
      <c r="AM1599">
        <v>6.4286270000000005</v>
      </c>
      <c r="AN1599">
        <v>0</v>
      </c>
      <c r="AO1599">
        <v>0.25114155251141601</v>
      </c>
      <c r="AP1599">
        <v>0.55507551808921685</v>
      </c>
    </row>
    <row r="1600" spans="1:42">
      <c r="A1600">
        <v>1590</v>
      </c>
      <c r="B1600">
        <f t="shared" si="80"/>
        <v>6.1816692216958025</v>
      </c>
      <c r="C1600">
        <v>2.9403874460033199</v>
      </c>
      <c r="D1600">
        <v>1.3277291603058701</v>
      </c>
      <c r="E1600">
        <v>8.5585789735427603E-2</v>
      </c>
      <c r="F1600">
        <v>1.54534356143747E-2</v>
      </c>
      <c r="G1600">
        <v>0.86057000962265096</v>
      </c>
      <c r="H1600">
        <v>0</v>
      </c>
      <c r="I1600">
        <v>0</v>
      </c>
      <c r="J1600">
        <v>1.32553509517569E-2</v>
      </c>
      <c r="K1600">
        <v>0</v>
      </c>
      <c r="L1600">
        <v>0.11932242316408199</v>
      </c>
      <c r="M1600">
        <v>0</v>
      </c>
      <c r="N1600">
        <v>0.21136560629831999</v>
      </c>
      <c r="O1600">
        <v>0.496</v>
      </c>
      <c r="P1600">
        <v>0.112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0.34514933800000003</v>
      </c>
      <c r="AH1600">
        <v>8.412859E-3</v>
      </c>
      <c r="AI1600">
        <v>0</v>
      </c>
      <c r="AJ1600">
        <v>5.431398522776683</v>
      </c>
      <c r="AK1600">
        <f t="shared" si="81"/>
        <v>1.8450000000000001E-2</v>
      </c>
      <c r="AL1600">
        <f t="shared" si="82"/>
        <v>5.443519118720741</v>
      </c>
      <c r="AM1600">
        <v>6.4286270000000005</v>
      </c>
      <c r="AN1600">
        <v>0</v>
      </c>
      <c r="AO1600">
        <v>0.25114155251141601</v>
      </c>
      <c r="AP1600">
        <v>0.55507551808921685</v>
      </c>
    </row>
    <row r="1601" spans="1:42">
      <c r="A1601">
        <v>1591</v>
      </c>
      <c r="B1601">
        <f t="shared" si="80"/>
        <v>7.1557957186823256</v>
      </c>
      <c r="C1601">
        <v>2.9395012813411499</v>
      </c>
      <c r="D1601">
        <v>1.32546128485892</v>
      </c>
      <c r="E1601">
        <v>8.4849963386504093E-2</v>
      </c>
      <c r="F1601">
        <v>3.3464830604963698E-2</v>
      </c>
      <c r="G1601">
        <v>1.58758926066302</v>
      </c>
      <c r="H1601">
        <v>0</v>
      </c>
      <c r="I1601">
        <v>0</v>
      </c>
      <c r="J1601">
        <v>1.1815423473124099E-2</v>
      </c>
      <c r="K1601">
        <v>0</v>
      </c>
      <c r="L1601">
        <v>0.35385158080658952</v>
      </c>
      <c r="M1601">
        <v>0</v>
      </c>
      <c r="N1601">
        <v>0.211262093548053</v>
      </c>
      <c r="O1601">
        <v>0.496</v>
      </c>
      <c r="P1601">
        <v>0.112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0.42311706599999999</v>
      </c>
      <c r="AH1601">
        <v>1.9752993999999999E-2</v>
      </c>
      <c r="AI1601">
        <v>0</v>
      </c>
      <c r="AJ1601">
        <v>7.0446274506070203</v>
      </c>
      <c r="AK1601">
        <f t="shared" si="81"/>
        <v>1.8450000000000001E-2</v>
      </c>
      <c r="AL1601">
        <f t="shared" si="82"/>
        <v>5.443519118720741</v>
      </c>
      <c r="AM1601">
        <v>6.4286270000000005</v>
      </c>
      <c r="AN1601">
        <v>0</v>
      </c>
      <c r="AO1601">
        <v>0.25114155251141601</v>
      </c>
      <c r="AP1601">
        <v>4.3657941160958469</v>
      </c>
    </row>
    <row r="1602" spans="1:42">
      <c r="A1602">
        <v>1592</v>
      </c>
      <c r="B1602">
        <f t="shared" si="80"/>
        <v>8.2428915351377174</v>
      </c>
      <c r="C1602">
        <v>2.93865126832188</v>
      </c>
      <c r="D1602">
        <v>1.3168444374057799</v>
      </c>
      <c r="E1602">
        <v>8.2454922104442399E-2</v>
      </c>
      <c r="F1602">
        <v>0.14034613697679199</v>
      </c>
      <c r="G1602">
        <v>2.0345096748474698</v>
      </c>
      <c r="H1602">
        <v>0</v>
      </c>
      <c r="I1602">
        <v>0</v>
      </c>
      <c r="J1602">
        <v>1.0211157587690299E-2</v>
      </c>
      <c r="K1602">
        <v>0</v>
      </c>
      <c r="L1602">
        <v>0.90063214548528503</v>
      </c>
      <c r="M1602">
        <v>0</v>
      </c>
      <c r="N1602">
        <v>0.21124179240837801</v>
      </c>
      <c r="O1602">
        <v>0.496</v>
      </c>
      <c r="P1602">
        <v>0.112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0.43570319200000002</v>
      </c>
      <c r="AH1602">
        <v>2.6631133000000001E-2</v>
      </c>
      <c r="AI1602">
        <v>0</v>
      </c>
      <c r="AJ1602">
        <v>7.0446274506070203</v>
      </c>
      <c r="AK1602">
        <f t="shared" si="81"/>
        <v>1.8450000000000001E-2</v>
      </c>
      <c r="AL1602">
        <f t="shared" si="82"/>
        <v>5.443519118720741</v>
      </c>
      <c r="AM1602">
        <v>6.4286270000000005</v>
      </c>
      <c r="AN1602">
        <v>0</v>
      </c>
      <c r="AO1602">
        <v>0.25114155251141601</v>
      </c>
      <c r="AP1602">
        <v>4.3657941160958469</v>
      </c>
    </row>
    <row r="1603" spans="1:42">
      <c r="A1603">
        <v>1593</v>
      </c>
      <c r="B1603">
        <f t="shared" si="80"/>
        <v>9.5327950279799492</v>
      </c>
      <c r="C1603">
        <v>2.9382838091902999</v>
      </c>
      <c r="D1603">
        <v>1.30247370399816</v>
      </c>
      <c r="E1603">
        <v>7.81294333003342E-2</v>
      </c>
      <c r="F1603">
        <v>0.60134352457627904</v>
      </c>
      <c r="G1603">
        <v>1.78522302247757</v>
      </c>
      <c r="H1603">
        <v>0</v>
      </c>
      <c r="I1603">
        <v>0</v>
      </c>
      <c r="J1603">
        <v>7.7013391190351903E-3</v>
      </c>
      <c r="K1603">
        <v>0</v>
      </c>
      <c r="L1603">
        <v>2.00010813637719</v>
      </c>
      <c r="M1603">
        <v>0</v>
      </c>
      <c r="N1603">
        <v>0.21153205894107999</v>
      </c>
      <c r="O1603">
        <v>0.496</v>
      </c>
      <c r="P1603">
        <v>0.112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0.384145034</v>
      </c>
      <c r="AH1603">
        <v>2.8165853000000001E-2</v>
      </c>
      <c r="AI1603">
        <v>0</v>
      </c>
      <c r="AJ1603">
        <v>7.0446274506070203</v>
      </c>
      <c r="AK1603">
        <f t="shared" si="81"/>
        <v>1.8450000000000001E-2</v>
      </c>
      <c r="AL1603">
        <f t="shared" si="82"/>
        <v>5.443519118720741</v>
      </c>
      <c r="AM1603">
        <v>6.4286270000000005</v>
      </c>
      <c r="AN1603">
        <v>0</v>
      </c>
      <c r="AO1603">
        <v>0.25114155251141601</v>
      </c>
      <c r="AP1603">
        <v>4.2313255180892169</v>
      </c>
    </row>
    <row r="1604" spans="1:42">
      <c r="A1604">
        <v>1594</v>
      </c>
      <c r="B1604">
        <f t="shared" si="80"/>
        <v>10.653953775497325</v>
      </c>
      <c r="C1604">
        <v>2.9387282866646798</v>
      </c>
      <c r="D1604">
        <v>1.29288309982928</v>
      </c>
      <c r="E1604">
        <v>7.4494995486152196E-2</v>
      </c>
      <c r="F1604">
        <v>1.3784611587569</v>
      </c>
      <c r="G1604">
        <v>0.93518270582892904</v>
      </c>
      <c r="H1604">
        <v>0</v>
      </c>
      <c r="I1604">
        <v>0</v>
      </c>
      <c r="J1604">
        <v>4.5949895022928599E-3</v>
      </c>
      <c r="K1604">
        <v>0</v>
      </c>
      <c r="L1604">
        <v>3.2094906137620898</v>
      </c>
      <c r="M1604">
        <v>0</v>
      </c>
      <c r="N1604">
        <v>0.21211792566700099</v>
      </c>
      <c r="O1604">
        <v>0.496</v>
      </c>
      <c r="P1604">
        <v>0.112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0.35081618199999998</v>
      </c>
      <c r="AH1604">
        <v>2.8165853000000001E-2</v>
      </c>
      <c r="AI1604">
        <v>0</v>
      </c>
      <c r="AJ1604">
        <v>7.0446274506070203</v>
      </c>
      <c r="AK1604">
        <f t="shared" si="81"/>
        <v>1.8450000000000001E-2</v>
      </c>
      <c r="AL1604">
        <f t="shared" si="82"/>
        <v>5.443519118720741</v>
      </c>
      <c r="AM1604">
        <v>6.4286270000000005</v>
      </c>
      <c r="AN1604">
        <v>0</v>
      </c>
      <c r="AO1604">
        <v>0.25114155251141601</v>
      </c>
      <c r="AP1604">
        <v>4.007575518089217</v>
      </c>
    </row>
    <row r="1605" spans="1:42">
      <c r="A1605">
        <v>1595</v>
      </c>
      <c r="B1605">
        <f t="shared" si="80"/>
        <v>11.152857439719604</v>
      </c>
      <c r="C1605">
        <v>2.9391937899223799</v>
      </c>
      <c r="D1605">
        <v>1.2901904659249099</v>
      </c>
      <c r="E1605">
        <v>7.3056459378334604E-2</v>
      </c>
      <c r="F1605">
        <v>1.85465084026041</v>
      </c>
      <c r="G1605">
        <v>0.35599808285804502</v>
      </c>
      <c r="H1605">
        <v>0</v>
      </c>
      <c r="I1605">
        <v>0</v>
      </c>
      <c r="J1605">
        <v>2.8741233596331702E-3</v>
      </c>
      <c r="K1605">
        <v>0</v>
      </c>
      <c r="L1605">
        <v>3.8164010577466803</v>
      </c>
      <c r="M1605">
        <v>0</v>
      </c>
      <c r="N1605">
        <v>0.21249262026921001</v>
      </c>
      <c r="O1605">
        <v>0.496</v>
      </c>
      <c r="P1605">
        <v>0.112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0.34647340599999998</v>
      </c>
      <c r="AH1605">
        <v>2.8165853000000001E-2</v>
      </c>
      <c r="AI1605">
        <v>0</v>
      </c>
      <c r="AJ1605">
        <v>7.0446274506070203</v>
      </c>
      <c r="AK1605">
        <f t="shared" si="81"/>
        <v>1.8450000000000001E-2</v>
      </c>
      <c r="AL1605">
        <f t="shared" si="82"/>
        <v>5.443519118720741</v>
      </c>
      <c r="AM1605">
        <v>6.4286270000000005</v>
      </c>
      <c r="AN1605">
        <v>0</v>
      </c>
      <c r="AO1605">
        <v>0.25114155251141601</v>
      </c>
      <c r="AP1605">
        <v>4.007575518089217</v>
      </c>
    </row>
    <row r="1606" spans="1:42">
      <c r="A1606">
        <v>1596</v>
      </c>
      <c r="B1606">
        <f t="shared" si="80"/>
        <v>11.189925616074081</v>
      </c>
      <c r="C1606">
        <v>2.9392046973582802</v>
      </c>
      <c r="D1606">
        <v>1.2919320585977201</v>
      </c>
      <c r="E1606">
        <v>7.3009301056517401E-2</v>
      </c>
      <c r="F1606">
        <v>1.85465084026041</v>
      </c>
      <c r="G1606">
        <v>0.32137775738089103</v>
      </c>
      <c r="H1606">
        <v>0</v>
      </c>
      <c r="I1606">
        <v>0</v>
      </c>
      <c r="J1606">
        <v>2.3745029638115602E-3</v>
      </c>
      <c r="K1606">
        <v>0</v>
      </c>
      <c r="L1606">
        <v>3.892965617778045</v>
      </c>
      <c r="M1606">
        <v>0</v>
      </c>
      <c r="N1606">
        <v>0.212513573347966</v>
      </c>
      <c r="O1606">
        <v>0.496</v>
      </c>
      <c r="P1606">
        <v>0.10589726733044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0.34807067000000003</v>
      </c>
      <c r="AH1606">
        <v>2.8165853000000001E-2</v>
      </c>
      <c r="AI1606">
        <v>0</v>
      </c>
      <c r="AJ1606">
        <v>4.3919821900164964</v>
      </c>
      <c r="AK1606">
        <f t="shared" si="81"/>
        <v>1.8450000000000001E-2</v>
      </c>
      <c r="AL1606">
        <f t="shared" si="82"/>
        <v>5.443519118720741</v>
      </c>
      <c r="AM1606">
        <v>6.4286270000000005</v>
      </c>
      <c r="AN1606">
        <v>0</v>
      </c>
      <c r="AO1606">
        <v>0.25114155251141601</v>
      </c>
      <c r="AP1606">
        <v>4.0310475668182946</v>
      </c>
    </row>
    <row r="1607" spans="1:42">
      <c r="A1607">
        <v>1597</v>
      </c>
      <c r="B1607">
        <f t="shared" si="80"/>
        <v>10.962553825478089</v>
      </c>
      <c r="C1607">
        <v>2.9386740604278598</v>
      </c>
      <c r="D1607">
        <v>1.30061166369169</v>
      </c>
      <c r="E1607">
        <v>7.3790774467241596E-2</v>
      </c>
      <c r="F1607">
        <v>1.3756420576703401</v>
      </c>
      <c r="G1607">
        <v>0.78242386579220102</v>
      </c>
      <c r="H1607">
        <v>0</v>
      </c>
      <c r="I1607">
        <v>0</v>
      </c>
      <c r="J1607">
        <v>1.7612297000460699E-3</v>
      </c>
      <c r="K1607">
        <v>0</v>
      </c>
      <c r="L1607">
        <v>3.7028819331319252</v>
      </c>
      <c r="M1607">
        <v>0</v>
      </c>
      <c r="N1607">
        <v>0.21222152357070601</v>
      </c>
      <c r="O1607">
        <v>0.496</v>
      </c>
      <c r="P1607">
        <v>7.8546717026077906E-2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0.350334637</v>
      </c>
      <c r="AH1607">
        <v>2.8165853000000001E-2</v>
      </c>
      <c r="AI1607">
        <v>0</v>
      </c>
      <c r="AJ1607">
        <v>4.3919821900164964</v>
      </c>
      <c r="AK1607">
        <f t="shared" si="81"/>
        <v>1.8450000000000001E-2</v>
      </c>
      <c r="AL1607">
        <f t="shared" si="82"/>
        <v>5.443519118720741</v>
      </c>
      <c r="AM1607">
        <v>6.4286270000000005</v>
      </c>
      <c r="AN1607">
        <v>0</v>
      </c>
      <c r="AO1607">
        <v>0.25114155251141601</v>
      </c>
      <c r="AP1607">
        <v>4.136241991065841</v>
      </c>
    </row>
    <row r="1608" spans="1:42">
      <c r="A1608">
        <v>1598</v>
      </c>
      <c r="B1608">
        <f t="shared" si="80"/>
        <v>10.505851311122811</v>
      </c>
      <c r="C1608">
        <v>2.9374645697525401</v>
      </c>
      <c r="D1608">
        <v>1.3150769498855399</v>
      </c>
      <c r="E1608">
        <v>7.5292366531299101E-2</v>
      </c>
      <c r="F1608">
        <v>0.58589008896190398</v>
      </c>
      <c r="G1608">
        <v>1.57232695019345</v>
      </c>
      <c r="H1608">
        <v>0</v>
      </c>
      <c r="I1608">
        <v>0</v>
      </c>
      <c r="J1608">
        <v>1.34976622832543E-3</v>
      </c>
      <c r="K1608">
        <v>0</v>
      </c>
      <c r="L1608">
        <v>3.2711601065100999</v>
      </c>
      <c r="M1608">
        <v>0</v>
      </c>
      <c r="N1608">
        <v>0.21173449741617001</v>
      </c>
      <c r="O1608">
        <v>0.496</v>
      </c>
      <c r="P1608">
        <v>3.9556015643482198E-2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0.351799325</v>
      </c>
      <c r="AH1608">
        <v>2.8165853000000001E-2</v>
      </c>
      <c r="AI1608">
        <v>0</v>
      </c>
      <c r="AJ1608">
        <v>7.7342174073168719</v>
      </c>
      <c r="AK1608">
        <f t="shared" si="81"/>
        <v>1.8450000000000001E-2</v>
      </c>
      <c r="AL1608">
        <f t="shared" si="82"/>
        <v>5.443519118720741</v>
      </c>
      <c r="AM1608">
        <v>6.4286270000000005</v>
      </c>
      <c r="AN1608">
        <v>0</v>
      </c>
      <c r="AO1608">
        <v>0.25114155251141601</v>
      </c>
      <c r="AP1608">
        <v>1.6348882271527467</v>
      </c>
    </row>
    <row r="1609" spans="1:42">
      <c r="A1609">
        <v>1599</v>
      </c>
      <c r="B1609">
        <f t="shared" si="80"/>
        <v>9.9117437695729542</v>
      </c>
      <c r="C1609">
        <v>2.9354342777287998</v>
      </c>
      <c r="D1609">
        <v>1.3244513810579099</v>
      </c>
      <c r="E1609">
        <v>7.7029157811952104E-2</v>
      </c>
      <c r="F1609">
        <v>0.10688130637182799</v>
      </c>
      <c r="G1609">
        <v>2.16677751934734</v>
      </c>
      <c r="H1609">
        <v>0</v>
      </c>
      <c r="I1609">
        <v>0</v>
      </c>
      <c r="J1609">
        <v>3.4239521704436402E-3</v>
      </c>
      <c r="K1609">
        <v>0</v>
      </c>
      <c r="L1609">
        <v>2.5507724394081799</v>
      </c>
      <c r="M1609">
        <v>0</v>
      </c>
      <c r="N1609">
        <v>0.21141772003301901</v>
      </c>
      <c r="O1609">
        <v>0.496</v>
      </c>
      <c r="P1609">
        <v>3.9556015643482198E-2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0.34389898600000002</v>
      </c>
      <c r="AH1609">
        <v>2.8165853000000001E-2</v>
      </c>
      <c r="AI1609">
        <v>0</v>
      </c>
      <c r="AJ1609">
        <v>7.7342174073168719</v>
      </c>
      <c r="AK1609">
        <f t="shared" si="81"/>
        <v>1.8450000000000001E-2</v>
      </c>
      <c r="AL1609">
        <f t="shared" si="82"/>
        <v>5.443519118720741</v>
      </c>
      <c r="AM1609">
        <v>6.4286270000000005</v>
      </c>
      <c r="AN1609">
        <v>0</v>
      </c>
      <c r="AO1609">
        <v>0.25114155251141601</v>
      </c>
      <c r="AP1609">
        <v>1.6348882271527467</v>
      </c>
    </row>
    <row r="1610" spans="1:42">
      <c r="A1610">
        <v>1600</v>
      </c>
      <c r="B1610">
        <f t="shared" si="80"/>
        <v>9.2149688892433286</v>
      </c>
      <c r="C1610">
        <v>2.9328137036850199</v>
      </c>
      <c r="D1610">
        <v>1.3265148515585301</v>
      </c>
      <c r="E1610">
        <v>7.8855553998466693E-2</v>
      </c>
      <c r="F1610">
        <v>0</v>
      </c>
      <c r="G1610">
        <v>2.4979194132972902</v>
      </c>
      <c r="H1610">
        <v>0</v>
      </c>
      <c r="I1610">
        <v>0</v>
      </c>
      <c r="J1610">
        <v>8.0220769979874092E-3</v>
      </c>
      <c r="K1610">
        <v>0</v>
      </c>
      <c r="L1610">
        <v>1.584982421138375</v>
      </c>
      <c r="M1610">
        <v>0</v>
      </c>
      <c r="N1610">
        <v>0.21131415154158001</v>
      </c>
      <c r="O1610">
        <v>0.496</v>
      </c>
      <c r="P1610">
        <v>7.8546717026077906E-2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0.329027077</v>
      </c>
      <c r="AH1610">
        <v>2.8165853000000001E-2</v>
      </c>
      <c r="AI1610">
        <v>0</v>
      </c>
      <c r="AJ1610">
        <v>7.7342174073168719</v>
      </c>
      <c r="AK1610">
        <f t="shared" si="81"/>
        <v>1.8450000000000001E-2</v>
      </c>
      <c r="AL1610">
        <f t="shared" si="82"/>
        <v>5.443519118720741</v>
      </c>
      <c r="AM1610">
        <v>6.4286270000000005</v>
      </c>
      <c r="AN1610">
        <v>0</v>
      </c>
      <c r="AO1610">
        <v>0.25114155251141601</v>
      </c>
      <c r="AP1610">
        <v>4.3599919910658409</v>
      </c>
    </row>
    <row r="1611" spans="1:42">
      <c r="A1611">
        <v>1601</v>
      </c>
      <c r="B1611">
        <f t="shared" ref="B1611:B1674" si="83">SUM(C1611:AF1611)</f>
        <v>8.6627076005075399</v>
      </c>
      <c r="C1611">
        <v>2.9311811230857101</v>
      </c>
      <c r="D1611">
        <v>1.32264379686023</v>
      </c>
      <c r="E1611">
        <v>8.0155840951665697E-2</v>
      </c>
      <c r="F1611">
        <v>0</v>
      </c>
      <c r="G1611">
        <v>2.6686197282005502</v>
      </c>
      <c r="H1611">
        <v>0</v>
      </c>
      <c r="I1611">
        <v>0</v>
      </c>
      <c r="J1611">
        <v>1.2072388415427401E-2</v>
      </c>
      <c r="K1611">
        <v>0</v>
      </c>
      <c r="L1611">
        <v>0.83483743005956501</v>
      </c>
      <c r="M1611">
        <v>0</v>
      </c>
      <c r="N1611">
        <v>0.211300025603952</v>
      </c>
      <c r="O1611">
        <v>0.496</v>
      </c>
      <c r="P1611">
        <v>0.10589726733044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0.32505216300000001</v>
      </c>
      <c r="AH1611">
        <v>2.8165853000000001E-2</v>
      </c>
      <c r="AI1611">
        <v>0</v>
      </c>
      <c r="AJ1611">
        <v>7.7342174073168719</v>
      </c>
      <c r="AK1611">
        <f t="shared" si="81"/>
        <v>1.8450000000000001E-2</v>
      </c>
      <c r="AL1611">
        <f t="shared" si="82"/>
        <v>5.443519118720741</v>
      </c>
      <c r="AM1611">
        <v>6.4286270000000005</v>
      </c>
      <c r="AN1611">
        <v>0</v>
      </c>
      <c r="AO1611">
        <v>0.25114155251141601</v>
      </c>
      <c r="AP1611">
        <v>4.2547975668182945</v>
      </c>
    </row>
    <row r="1612" spans="1:42">
      <c r="A1612">
        <v>1602</v>
      </c>
      <c r="B1612">
        <f t="shared" si="83"/>
        <v>8.2749978932659012</v>
      </c>
      <c r="C1612">
        <v>2.9306273476954301</v>
      </c>
      <c r="D1612">
        <v>1.3152709687583499</v>
      </c>
      <c r="E1612">
        <v>8.0937759046297103E-2</v>
      </c>
      <c r="F1612">
        <v>0</v>
      </c>
      <c r="G1612">
        <v>2.7598767549541998</v>
      </c>
      <c r="H1612">
        <v>0</v>
      </c>
      <c r="I1612">
        <v>0</v>
      </c>
      <c r="J1612">
        <v>1.4919005048442201E-2</v>
      </c>
      <c r="K1612">
        <v>0</v>
      </c>
      <c r="L1612">
        <v>0.35405407043792353</v>
      </c>
      <c r="M1612">
        <v>0</v>
      </c>
      <c r="N1612">
        <v>0.21131198732525699</v>
      </c>
      <c r="O1612">
        <v>0.496</v>
      </c>
      <c r="P1612">
        <v>0.112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0.33298878399999998</v>
      </c>
      <c r="AH1612">
        <v>2.8165853000000001E-2</v>
      </c>
      <c r="AI1612">
        <v>0</v>
      </c>
      <c r="AJ1612">
        <v>8.2656080380488337</v>
      </c>
      <c r="AK1612">
        <f t="shared" ref="AK1612:AK1675" si="84">18450/1000000</f>
        <v>1.8450000000000001E-2</v>
      </c>
      <c r="AL1612">
        <f t="shared" si="82"/>
        <v>5.443519118720741</v>
      </c>
      <c r="AM1612">
        <v>6.4286270000000005</v>
      </c>
      <c r="AN1612">
        <v>0</v>
      </c>
      <c r="AO1612">
        <v>0.25114155251141601</v>
      </c>
      <c r="AP1612">
        <v>0.77882551808921674</v>
      </c>
    </row>
    <row r="1613" spans="1:42">
      <c r="A1613">
        <v>1603</v>
      </c>
      <c r="B1613">
        <f t="shared" si="83"/>
        <v>8.0689462300384118</v>
      </c>
      <c r="C1613">
        <v>2.93069148000628</v>
      </c>
      <c r="D1613">
        <v>1.31007487377564</v>
      </c>
      <c r="E1613">
        <v>8.1045252587932701E-2</v>
      </c>
      <c r="F1613">
        <v>4.1328611546266797E-2</v>
      </c>
      <c r="G1613">
        <v>2.7388319779481902</v>
      </c>
      <c r="H1613">
        <v>0</v>
      </c>
      <c r="I1613">
        <v>0</v>
      </c>
      <c r="J1613">
        <v>1.6082617794597499E-2</v>
      </c>
      <c r="K1613">
        <v>0</v>
      </c>
      <c r="L1613">
        <v>0.13157982889907299</v>
      </c>
      <c r="M1613">
        <v>0</v>
      </c>
      <c r="N1613">
        <v>0.21131158748043199</v>
      </c>
      <c r="O1613">
        <v>0.496</v>
      </c>
      <c r="P1613">
        <v>0.112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0.33946326399999999</v>
      </c>
      <c r="AH1613">
        <v>2.8165853000000001E-2</v>
      </c>
      <c r="AI1613">
        <v>0</v>
      </c>
      <c r="AJ1613">
        <v>0.64604765814857046</v>
      </c>
      <c r="AK1613">
        <f t="shared" si="84"/>
        <v>1.8450000000000001E-2</v>
      </c>
      <c r="AL1613">
        <f t="shared" ref="AL1613:AL1676" si="85">AL1612</f>
        <v>5.443519118720741</v>
      </c>
      <c r="AM1613">
        <v>6.4286270000000005</v>
      </c>
      <c r="AN1613">
        <v>0</v>
      </c>
      <c r="AO1613">
        <v>0.25114155251141601</v>
      </c>
      <c r="AP1613">
        <v>0.77882551808921674</v>
      </c>
    </row>
    <row r="1614" spans="1:42">
      <c r="A1614">
        <v>1604</v>
      </c>
      <c r="B1614">
        <f t="shared" si="83"/>
        <v>7.935558175015732</v>
      </c>
      <c r="C1614">
        <v>2.9315449721808098</v>
      </c>
      <c r="D1614">
        <v>1.3062316639476499</v>
      </c>
      <c r="E1614">
        <v>8.0057934055312696E-2</v>
      </c>
      <c r="F1614">
        <v>0.22655059820541801</v>
      </c>
      <c r="G1614">
        <v>2.4856892388035301</v>
      </c>
      <c r="H1614">
        <v>0</v>
      </c>
      <c r="I1614">
        <v>0</v>
      </c>
      <c r="J1614">
        <v>1.54937818923532E-2</v>
      </c>
      <c r="K1614">
        <v>0</v>
      </c>
      <c r="L1614">
        <v>7.0725338259247997E-2</v>
      </c>
      <c r="M1614">
        <v>0</v>
      </c>
      <c r="N1614">
        <v>0.21126464767141201</v>
      </c>
      <c r="O1614">
        <v>0.496</v>
      </c>
      <c r="P1614">
        <v>0.112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0.342121974</v>
      </c>
      <c r="AH1614">
        <v>2.8165853000000001E-2</v>
      </c>
      <c r="AI1614">
        <v>0</v>
      </c>
      <c r="AJ1614">
        <v>0.64604765814857046</v>
      </c>
      <c r="AK1614">
        <f t="shared" si="84"/>
        <v>1.8450000000000001E-2</v>
      </c>
      <c r="AL1614">
        <f t="shared" si="85"/>
        <v>5.443519118720741</v>
      </c>
      <c r="AM1614">
        <v>6.4286270000000005</v>
      </c>
      <c r="AN1614">
        <v>0</v>
      </c>
      <c r="AO1614">
        <v>0.25114155251141601</v>
      </c>
      <c r="AP1614">
        <v>0.77882551808921674</v>
      </c>
    </row>
    <row r="1615" spans="1:42">
      <c r="A1615">
        <v>1605</v>
      </c>
      <c r="B1615">
        <f t="shared" si="83"/>
        <v>7.6452643266241305</v>
      </c>
      <c r="C1615">
        <v>2.9333739010750399</v>
      </c>
      <c r="D1615">
        <v>1.3027609122974</v>
      </c>
      <c r="E1615">
        <v>7.8695193509997097E-2</v>
      </c>
      <c r="F1615">
        <v>0.49060141586542999</v>
      </c>
      <c r="G1615">
        <v>1.9738430412318799</v>
      </c>
      <c r="H1615">
        <v>0</v>
      </c>
      <c r="I1615">
        <v>0</v>
      </c>
      <c r="J1615">
        <v>1.4240677751646899E-2</v>
      </c>
      <c r="K1615">
        <v>0</v>
      </c>
      <c r="L1615">
        <v>4.9261214382760196E-2</v>
      </c>
      <c r="M1615">
        <v>0</v>
      </c>
      <c r="N1615">
        <v>0.21121180006132401</v>
      </c>
      <c r="O1615">
        <v>0.479276170448653</v>
      </c>
      <c r="P1615">
        <v>0.112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0.33652797099999998</v>
      </c>
      <c r="AH1615">
        <v>2.6631133000000001E-2</v>
      </c>
      <c r="AI1615">
        <v>0</v>
      </c>
      <c r="AJ1615">
        <v>2.6528340918022382</v>
      </c>
      <c r="AK1615">
        <f t="shared" si="84"/>
        <v>1.8450000000000001E-2</v>
      </c>
      <c r="AL1615">
        <f t="shared" si="85"/>
        <v>5.443519118720741</v>
      </c>
      <c r="AM1615">
        <v>6.4286270000000005</v>
      </c>
      <c r="AN1615">
        <v>0</v>
      </c>
      <c r="AO1615">
        <v>0.25114155251141601</v>
      </c>
      <c r="AP1615">
        <v>0.2388255180892167</v>
      </c>
    </row>
    <row r="1616" spans="1:42">
      <c r="A1616">
        <v>1606</v>
      </c>
      <c r="B1616">
        <f t="shared" si="83"/>
        <v>6.9319977681260045</v>
      </c>
      <c r="C1616">
        <v>2.9359280849079701</v>
      </c>
      <c r="D1616">
        <v>1.30525148670447</v>
      </c>
      <c r="E1616">
        <v>7.9387632453297705E-2</v>
      </c>
      <c r="F1616">
        <v>0.49060141586542999</v>
      </c>
      <c r="G1616">
        <v>1.3504193314650501</v>
      </c>
      <c r="H1616">
        <v>0</v>
      </c>
      <c r="I1616">
        <v>0</v>
      </c>
      <c r="J1616">
        <v>1.4329630230542499E-2</v>
      </c>
      <c r="K1616">
        <v>0</v>
      </c>
      <c r="L1616">
        <v>2.846505194312975E-2</v>
      </c>
      <c r="M1616">
        <v>0</v>
      </c>
      <c r="N1616">
        <v>0.21128996822193</v>
      </c>
      <c r="O1616">
        <v>0.40432516633418503</v>
      </c>
      <c r="P1616">
        <v>0.112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0.30329428400000003</v>
      </c>
      <c r="AH1616">
        <v>1.9752993999999999E-2</v>
      </c>
      <c r="AI1616">
        <v>0</v>
      </c>
      <c r="AJ1616">
        <v>5.1689374910522572</v>
      </c>
      <c r="AK1616">
        <f t="shared" si="84"/>
        <v>1.8450000000000001E-2</v>
      </c>
      <c r="AL1616">
        <f t="shared" si="85"/>
        <v>5.443519118720741</v>
      </c>
      <c r="AM1616">
        <v>6.4286270000000005</v>
      </c>
      <c r="AN1616">
        <v>0</v>
      </c>
      <c r="AO1616">
        <v>0.25114155251141601</v>
      </c>
      <c r="AP1616">
        <v>0.2388255180892167</v>
      </c>
    </row>
    <row r="1617" spans="1:42">
      <c r="A1617">
        <v>1607</v>
      </c>
      <c r="B1617">
        <f t="shared" si="83"/>
        <v>5.9094991826748977</v>
      </c>
      <c r="C1617">
        <v>2.93888217993922</v>
      </c>
      <c r="D1617">
        <v>1.3138298060498499</v>
      </c>
      <c r="E1617">
        <v>8.2134013129606803E-2</v>
      </c>
      <c r="F1617">
        <v>0.22655059820541801</v>
      </c>
      <c r="G1617">
        <v>0.70054513848183197</v>
      </c>
      <c r="H1617">
        <v>0</v>
      </c>
      <c r="I1617">
        <v>0</v>
      </c>
      <c r="J1617">
        <v>1.5602278778798301E-2</v>
      </c>
      <c r="K1617">
        <v>0</v>
      </c>
      <c r="L1617">
        <v>1.10018494008365E-2</v>
      </c>
      <c r="M1617">
        <v>0</v>
      </c>
      <c r="N1617">
        <v>0.211477637547661</v>
      </c>
      <c r="O1617">
        <v>0.297475681141675</v>
      </c>
      <c r="P1617">
        <v>0.112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0.25082019799999999</v>
      </c>
      <c r="AH1617">
        <v>8.412859E-3</v>
      </c>
      <c r="AI1617">
        <v>0</v>
      </c>
      <c r="AJ1617">
        <v>5.3547344349945716</v>
      </c>
      <c r="AK1617">
        <f t="shared" si="84"/>
        <v>1.8450000000000001E-2</v>
      </c>
      <c r="AL1617">
        <f t="shared" si="85"/>
        <v>5.443519118720741</v>
      </c>
      <c r="AM1617">
        <v>6.4286270000000005</v>
      </c>
      <c r="AN1617">
        <v>0</v>
      </c>
      <c r="AO1617">
        <v>0.25114155251141601</v>
      </c>
      <c r="AP1617">
        <v>2.1352292748317669</v>
      </c>
    </row>
    <row r="1618" spans="1:42">
      <c r="A1618">
        <v>1608</v>
      </c>
      <c r="B1618">
        <f t="shared" si="83"/>
        <v>5.3883300065992277</v>
      </c>
      <c r="C1618">
        <v>2.9405620464967499</v>
      </c>
      <c r="D1618">
        <v>1.3211417664717899</v>
      </c>
      <c r="E1618">
        <v>8.4282879324245594E-2</v>
      </c>
      <c r="F1618">
        <v>4.1328611546266797E-2</v>
      </c>
      <c r="G1618">
        <v>0.36205289527024997</v>
      </c>
      <c r="H1618">
        <v>0</v>
      </c>
      <c r="I1618">
        <v>0</v>
      </c>
      <c r="J1618">
        <v>1.5925525214268502E-2</v>
      </c>
      <c r="K1618">
        <v>0</v>
      </c>
      <c r="L1618">
        <v>2.0070181397862452E-3</v>
      </c>
      <c r="M1618">
        <v>0</v>
      </c>
      <c r="N1618">
        <v>0.21155358299419599</v>
      </c>
      <c r="O1618">
        <v>0.297475681141674</v>
      </c>
      <c r="P1618">
        <v>0.112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0.234864982</v>
      </c>
      <c r="AH1618">
        <v>1.5347200000000001E-3</v>
      </c>
      <c r="AI1618">
        <v>0</v>
      </c>
      <c r="AJ1618">
        <v>5.3547344349945742</v>
      </c>
      <c r="AK1618">
        <f t="shared" si="84"/>
        <v>1.8450000000000001E-2</v>
      </c>
      <c r="AL1618">
        <f t="shared" si="85"/>
        <v>5.443519118720741</v>
      </c>
      <c r="AM1618">
        <v>6.4286270000000005</v>
      </c>
      <c r="AN1618">
        <v>0</v>
      </c>
      <c r="AO1618">
        <v>0.25114155251141601</v>
      </c>
      <c r="AP1618">
        <v>2.1352292748317669</v>
      </c>
    </row>
    <row r="1619" spans="1:42">
      <c r="A1619">
        <v>1609</v>
      </c>
      <c r="B1619">
        <f t="shared" si="83"/>
        <v>5.4147511986533496</v>
      </c>
      <c r="C1619">
        <v>2.9409494699016898</v>
      </c>
      <c r="D1619">
        <v>1.3256201364985001</v>
      </c>
      <c r="E1619">
        <v>8.5321381367438706E-2</v>
      </c>
      <c r="F1619">
        <v>0</v>
      </c>
      <c r="G1619">
        <v>0.31997926730003301</v>
      </c>
      <c r="H1619">
        <v>0</v>
      </c>
      <c r="I1619">
        <v>0</v>
      </c>
      <c r="J1619">
        <v>1.5058706503363301E-2</v>
      </c>
      <c r="K1619">
        <v>0</v>
      </c>
      <c r="L1619">
        <v>0</v>
      </c>
      <c r="M1619">
        <v>0</v>
      </c>
      <c r="N1619">
        <v>0.21149707074814</v>
      </c>
      <c r="O1619">
        <v>0.40432516633418503</v>
      </c>
      <c r="P1619">
        <v>0.112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0.25775836099999999</v>
      </c>
      <c r="AH1619">
        <v>0</v>
      </c>
      <c r="AI1619">
        <v>0</v>
      </c>
      <c r="AJ1619">
        <v>5.1689374910522572</v>
      </c>
      <c r="AK1619">
        <f t="shared" si="84"/>
        <v>1.8450000000000001E-2</v>
      </c>
      <c r="AL1619">
        <f t="shared" si="85"/>
        <v>5.443519118720741</v>
      </c>
      <c r="AM1619">
        <v>6.4286270000000005</v>
      </c>
      <c r="AN1619">
        <v>0</v>
      </c>
      <c r="AO1619">
        <v>0.25114155251141601</v>
      </c>
      <c r="AP1619">
        <v>0.55507551808921685</v>
      </c>
    </row>
    <row r="1620" spans="1:42">
      <c r="A1620">
        <v>1610</v>
      </c>
      <c r="B1620">
        <f t="shared" si="83"/>
        <v>5.514856869010047</v>
      </c>
      <c r="C1620">
        <v>2.9409583044902701</v>
      </c>
      <c r="D1620">
        <v>1.3276170983943001</v>
      </c>
      <c r="E1620">
        <v>8.5713517079360604E-2</v>
      </c>
      <c r="F1620">
        <v>0</v>
      </c>
      <c r="G1620">
        <v>0.34344616479888002</v>
      </c>
      <c r="H1620">
        <v>0</v>
      </c>
      <c r="I1620">
        <v>0</v>
      </c>
      <c r="J1620">
        <v>1.44000711254704E-2</v>
      </c>
      <c r="K1620">
        <v>0</v>
      </c>
      <c r="L1620">
        <v>0</v>
      </c>
      <c r="M1620">
        <v>0</v>
      </c>
      <c r="N1620">
        <v>0.211445542673112</v>
      </c>
      <c r="O1620">
        <v>0.479276170448653</v>
      </c>
      <c r="P1620">
        <v>0.112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0.27631450099999999</v>
      </c>
      <c r="AH1620">
        <v>0</v>
      </c>
      <c r="AI1620">
        <v>0</v>
      </c>
      <c r="AJ1620">
        <v>5.0386077334049801</v>
      </c>
      <c r="AK1620">
        <f t="shared" si="84"/>
        <v>1.8450000000000001E-2</v>
      </c>
      <c r="AL1620">
        <f t="shared" si="85"/>
        <v>5.443519118720741</v>
      </c>
      <c r="AM1620">
        <v>6.4286270000000005</v>
      </c>
      <c r="AN1620">
        <v>0</v>
      </c>
      <c r="AO1620">
        <v>0.25114155251141601</v>
      </c>
      <c r="AP1620">
        <v>0.55507551808921685</v>
      </c>
    </row>
    <row r="1621" spans="1:42">
      <c r="A1621">
        <v>1611</v>
      </c>
      <c r="B1621">
        <f t="shared" si="83"/>
        <v>5.5371934632684976</v>
      </c>
      <c r="C1621">
        <v>2.9409602757534299</v>
      </c>
      <c r="D1621">
        <v>1.32806268082192</v>
      </c>
      <c r="E1621">
        <v>8.5801014383561594E-2</v>
      </c>
      <c r="F1621">
        <v>0</v>
      </c>
      <c r="G1621">
        <v>0.34868233739598398</v>
      </c>
      <c r="H1621">
        <v>0</v>
      </c>
      <c r="I1621">
        <v>0</v>
      </c>
      <c r="J1621">
        <v>1.42531097081217E-2</v>
      </c>
      <c r="K1621">
        <v>0</v>
      </c>
      <c r="L1621">
        <v>0</v>
      </c>
      <c r="M1621">
        <v>0</v>
      </c>
      <c r="N1621">
        <v>0.21143404520547901</v>
      </c>
      <c r="O1621">
        <v>0.496</v>
      </c>
      <c r="P1621">
        <v>0.112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0.28045493599999999</v>
      </c>
      <c r="AH1621">
        <v>0</v>
      </c>
      <c r="AI1621">
        <v>0</v>
      </c>
      <c r="AJ1621">
        <v>11.134714104169641</v>
      </c>
      <c r="AK1621">
        <f t="shared" si="84"/>
        <v>1.8450000000000001E-2</v>
      </c>
      <c r="AL1621">
        <f t="shared" si="85"/>
        <v>5.443519118720741</v>
      </c>
      <c r="AM1621">
        <v>6.4286270000000005</v>
      </c>
      <c r="AN1621">
        <v>0</v>
      </c>
      <c r="AO1621">
        <v>0.25114155251141601</v>
      </c>
      <c r="AP1621">
        <v>0.55507551808921685</v>
      </c>
    </row>
    <row r="1622" spans="1:42">
      <c r="A1622">
        <v>1612</v>
      </c>
      <c r="B1622">
        <f t="shared" si="83"/>
        <v>5.5371934632684976</v>
      </c>
      <c r="C1622">
        <v>2.9409602757534299</v>
      </c>
      <c r="D1622">
        <v>1.32806268082192</v>
      </c>
      <c r="E1622">
        <v>8.5801014383561594E-2</v>
      </c>
      <c r="F1622">
        <v>0</v>
      </c>
      <c r="G1622">
        <v>0.34868233739598398</v>
      </c>
      <c r="H1622">
        <v>0</v>
      </c>
      <c r="I1622">
        <v>0</v>
      </c>
      <c r="J1622">
        <v>1.42531097081217E-2</v>
      </c>
      <c r="K1622">
        <v>0</v>
      </c>
      <c r="L1622">
        <v>0</v>
      </c>
      <c r="M1622">
        <v>0</v>
      </c>
      <c r="N1622">
        <v>0.21143404520547901</v>
      </c>
      <c r="O1622">
        <v>0.496</v>
      </c>
      <c r="P1622">
        <v>0.112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0.28045493599999999</v>
      </c>
      <c r="AH1622">
        <v>0</v>
      </c>
      <c r="AI1622">
        <v>0</v>
      </c>
      <c r="AJ1622">
        <v>7.0446274506070203</v>
      </c>
      <c r="AK1622">
        <f t="shared" si="84"/>
        <v>1.8450000000000001E-2</v>
      </c>
      <c r="AL1622">
        <f t="shared" si="85"/>
        <v>5.443519118720741</v>
      </c>
      <c r="AM1622">
        <v>6.4286270000000005</v>
      </c>
      <c r="AN1622">
        <v>0</v>
      </c>
      <c r="AO1622">
        <v>0.25114155251141601</v>
      </c>
      <c r="AP1622">
        <v>0.55507551808921685</v>
      </c>
    </row>
    <row r="1623" spans="1:42">
      <c r="A1623">
        <v>1613</v>
      </c>
      <c r="B1623">
        <f t="shared" si="83"/>
        <v>5.6547622910801021</v>
      </c>
      <c r="C1623">
        <v>2.9408557769862198</v>
      </c>
      <c r="D1623">
        <v>1.32800183816708</v>
      </c>
      <c r="E1623">
        <v>8.57617519143897E-2</v>
      </c>
      <c r="F1623">
        <v>2.8191010865601098E-3</v>
      </c>
      <c r="G1623">
        <v>0.44206371413195</v>
      </c>
      <c r="H1623">
        <v>0</v>
      </c>
      <c r="I1623">
        <v>0</v>
      </c>
      <c r="J1623">
        <v>1.40710930443595E-2</v>
      </c>
      <c r="K1623">
        <v>0</v>
      </c>
      <c r="L1623">
        <v>2.176745554755135E-2</v>
      </c>
      <c r="M1623">
        <v>0</v>
      </c>
      <c r="N1623">
        <v>0.21142156020199199</v>
      </c>
      <c r="O1623">
        <v>0.496</v>
      </c>
      <c r="P1623">
        <v>0.112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0.29225684600000001</v>
      </c>
      <c r="AH1623">
        <v>1.5347200000000001E-3</v>
      </c>
      <c r="AI1623">
        <v>0</v>
      </c>
      <c r="AJ1623">
        <v>7.0446274506070203</v>
      </c>
      <c r="AK1623">
        <f t="shared" si="84"/>
        <v>1.8450000000000001E-2</v>
      </c>
      <c r="AL1623">
        <f t="shared" si="85"/>
        <v>5.443519118720741</v>
      </c>
      <c r="AM1623">
        <v>6.4286270000000005</v>
      </c>
      <c r="AN1623">
        <v>0</v>
      </c>
      <c r="AO1623">
        <v>0.25114155251141601</v>
      </c>
      <c r="AP1623">
        <v>0.55507551808921685</v>
      </c>
    </row>
    <row r="1624" spans="1:42">
      <c r="A1624">
        <v>1614</v>
      </c>
      <c r="B1624">
        <f t="shared" si="83"/>
        <v>6.1816692216958025</v>
      </c>
      <c r="C1624">
        <v>2.9403874460033199</v>
      </c>
      <c r="D1624">
        <v>1.3277291603058701</v>
      </c>
      <c r="E1624">
        <v>8.5585789735427603E-2</v>
      </c>
      <c r="F1624">
        <v>1.54534356143747E-2</v>
      </c>
      <c r="G1624">
        <v>0.86057000962265096</v>
      </c>
      <c r="H1624">
        <v>0</v>
      </c>
      <c r="I1624">
        <v>0</v>
      </c>
      <c r="J1624">
        <v>1.32553509517569E-2</v>
      </c>
      <c r="K1624">
        <v>0</v>
      </c>
      <c r="L1624">
        <v>0.11932242316408199</v>
      </c>
      <c r="M1624">
        <v>0</v>
      </c>
      <c r="N1624">
        <v>0.21136560629831999</v>
      </c>
      <c r="O1624">
        <v>0.496</v>
      </c>
      <c r="P1624">
        <v>0.112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0.34514933800000003</v>
      </c>
      <c r="AH1624">
        <v>8.412859E-3</v>
      </c>
      <c r="AI1624">
        <v>0</v>
      </c>
      <c r="AJ1624">
        <v>7.0446274506070203</v>
      </c>
      <c r="AK1624">
        <f t="shared" si="84"/>
        <v>1.8450000000000001E-2</v>
      </c>
      <c r="AL1624">
        <f t="shared" si="85"/>
        <v>5.443519118720741</v>
      </c>
      <c r="AM1624">
        <v>6.4286270000000005</v>
      </c>
      <c r="AN1624">
        <v>0</v>
      </c>
      <c r="AO1624">
        <v>0.25114155251141601</v>
      </c>
      <c r="AP1624">
        <v>0.55507551808921685</v>
      </c>
    </row>
    <row r="1625" spans="1:42">
      <c r="A1625">
        <v>1615</v>
      </c>
      <c r="B1625">
        <f t="shared" si="83"/>
        <v>7.1557957186823256</v>
      </c>
      <c r="C1625">
        <v>2.9395012813411499</v>
      </c>
      <c r="D1625">
        <v>1.32546128485892</v>
      </c>
      <c r="E1625">
        <v>8.4849963386504093E-2</v>
      </c>
      <c r="F1625">
        <v>3.3464830604963698E-2</v>
      </c>
      <c r="G1625">
        <v>1.58758926066302</v>
      </c>
      <c r="H1625">
        <v>0</v>
      </c>
      <c r="I1625">
        <v>0</v>
      </c>
      <c r="J1625">
        <v>1.1815423473124099E-2</v>
      </c>
      <c r="K1625">
        <v>0</v>
      </c>
      <c r="L1625">
        <v>0.35385158080658952</v>
      </c>
      <c r="M1625">
        <v>0</v>
      </c>
      <c r="N1625">
        <v>0.211262093548053</v>
      </c>
      <c r="O1625">
        <v>0.496</v>
      </c>
      <c r="P1625">
        <v>0.112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0.42311706599999999</v>
      </c>
      <c r="AH1625">
        <v>1.9752993999999999E-2</v>
      </c>
      <c r="AI1625">
        <v>0</v>
      </c>
      <c r="AJ1625">
        <v>7.0446274506070203</v>
      </c>
      <c r="AK1625">
        <f t="shared" si="84"/>
        <v>1.8450000000000001E-2</v>
      </c>
      <c r="AL1625">
        <f t="shared" si="85"/>
        <v>5.443519118720741</v>
      </c>
      <c r="AM1625">
        <v>6.4286270000000005</v>
      </c>
      <c r="AN1625">
        <v>0</v>
      </c>
      <c r="AO1625">
        <v>0.25114155251141601</v>
      </c>
      <c r="AP1625">
        <v>4.3657941160958469</v>
      </c>
    </row>
    <row r="1626" spans="1:42">
      <c r="A1626">
        <v>1616</v>
      </c>
      <c r="B1626">
        <f t="shared" si="83"/>
        <v>8.155089854734328</v>
      </c>
      <c r="C1626">
        <v>2.9385219597827201</v>
      </c>
      <c r="D1626">
        <v>1.31703952640761</v>
      </c>
      <c r="E1626">
        <v>8.2676450713546207E-2</v>
      </c>
      <c r="F1626">
        <v>3.3464830604963698E-2</v>
      </c>
      <c r="G1626">
        <v>2.1720032923302499</v>
      </c>
      <c r="H1626">
        <v>0</v>
      </c>
      <c r="I1626">
        <v>0</v>
      </c>
      <c r="J1626">
        <v>1.05739382219532E-2</v>
      </c>
      <c r="K1626">
        <v>0</v>
      </c>
      <c r="L1626">
        <v>0.78165418245723495</v>
      </c>
      <c r="M1626">
        <v>0</v>
      </c>
      <c r="N1626">
        <v>0.21115567421605</v>
      </c>
      <c r="O1626">
        <v>0.496</v>
      </c>
      <c r="P1626">
        <v>0.112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0.43461108700000001</v>
      </c>
      <c r="AH1626">
        <v>2.6631133000000001E-2</v>
      </c>
      <c r="AI1626">
        <v>0</v>
      </c>
      <c r="AJ1626">
        <v>7.0446274506070203</v>
      </c>
      <c r="AK1626">
        <f t="shared" si="84"/>
        <v>1.8450000000000001E-2</v>
      </c>
      <c r="AL1626">
        <f t="shared" si="85"/>
        <v>5.443519118720741</v>
      </c>
      <c r="AM1626">
        <v>6.4286270000000005</v>
      </c>
      <c r="AN1626">
        <v>0</v>
      </c>
      <c r="AO1626">
        <v>0.25114155251141601</v>
      </c>
      <c r="AP1626">
        <v>4.3657941160958469</v>
      </c>
    </row>
    <row r="1627" spans="1:42">
      <c r="A1627">
        <v>1617</v>
      </c>
      <c r="B1627">
        <f t="shared" si="83"/>
        <v>9.0514935161553467</v>
      </c>
      <c r="C1627">
        <v>2.9375749799844901</v>
      </c>
      <c r="D1627">
        <v>1.3035431212472299</v>
      </c>
      <c r="E1627">
        <v>7.9343784255625702E-2</v>
      </c>
      <c r="F1627">
        <v>1.54534356143747E-2</v>
      </c>
      <c r="G1627">
        <v>2.5389202826741699</v>
      </c>
      <c r="H1627">
        <v>0</v>
      </c>
      <c r="I1627">
        <v>0</v>
      </c>
      <c r="J1627">
        <v>9.6899897568042993E-3</v>
      </c>
      <c r="K1627">
        <v>0</v>
      </c>
      <c r="L1627">
        <v>1.3479079368352151</v>
      </c>
      <c r="M1627">
        <v>0</v>
      </c>
      <c r="N1627">
        <v>0.21105998578743701</v>
      </c>
      <c r="O1627">
        <v>0.496</v>
      </c>
      <c r="P1627">
        <v>0.112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0.378158459</v>
      </c>
      <c r="AH1627">
        <v>2.8165853000000001E-2</v>
      </c>
      <c r="AI1627">
        <v>0</v>
      </c>
      <c r="AJ1627">
        <v>7.0446274506070203</v>
      </c>
      <c r="AK1627">
        <f t="shared" si="84"/>
        <v>1.8450000000000001E-2</v>
      </c>
      <c r="AL1627">
        <f t="shared" si="85"/>
        <v>5.443519118720741</v>
      </c>
      <c r="AM1627">
        <v>6.4286270000000005</v>
      </c>
      <c r="AN1627">
        <v>0</v>
      </c>
      <c r="AO1627">
        <v>0.25114155251141601</v>
      </c>
      <c r="AP1627">
        <v>4.2313255180892169</v>
      </c>
    </row>
    <row r="1628" spans="1:42">
      <c r="A1628">
        <v>1618</v>
      </c>
      <c r="B1628">
        <f t="shared" si="83"/>
        <v>9.5238807215916435</v>
      </c>
      <c r="C1628">
        <v>2.9370639894089501</v>
      </c>
      <c r="D1628">
        <v>1.29539404065713</v>
      </c>
      <c r="E1628">
        <v>7.7346233761629898E-2</v>
      </c>
      <c r="F1628">
        <v>2.8191010865601098E-3</v>
      </c>
      <c r="G1628">
        <v>2.7048280188507001</v>
      </c>
      <c r="H1628">
        <v>0</v>
      </c>
      <c r="I1628">
        <v>0</v>
      </c>
      <c r="J1628">
        <v>9.2642465982359905E-3</v>
      </c>
      <c r="K1628">
        <v>0</v>
      </c>
      <c r="L1628">
        <v>1.6781555708693299</v>
      </c>
      <c r="M1628">
        <v>0</v>
      </c>
      <c r="N1628">
        <v>0.211009520359106</v>
      </c>
      <c r="O1628">
        <v>0.496</v>
      </c>
      <c r="P1628">
        <v>0.112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0.33675998899999998</v>
      </c>
      <c r="AH1628">
        <v>2.8165853000000001E-2</v>
      </c>
      <c r="AI1628">
        <v>0</v>
      </c>
      <c r="AJ1628">
        <v>7.0446274506070203</v>
      </c>
      <c r="AK1628">
        <f t="shared" si="84"/>
        <v>1.8450000000000001E-2</v>
      </c>
      <c r="AL1628">
        <f t="shared" si="85"/>
        <v>5.443519118720741</v>
      </c>
      <c r="AM1628">
        <v>6.4286270000000005</v>
      </c>
      <c r="AN1628">
        <v>0</v>
      </c>
      <c r="AO1628">
        <v>0.25114155251141601</v>
      </c>
      <c r="AP1628">
        <v>4.2313255180892169</v>
      </c>
    </row>
    <row r="1629" spans="1:42">
      <c r="A1629">
        <v>1619</v>
      </c>
      <c r="B1629">
        <f t="shared" si="83"/>
        <v>9.6292845543927132</v>
      </c>
      <c r="C1629">
        <v>2.9369499719999999</v>
      </c>
      <c r="D1629">
        <v>1.2935757349999999</v>
      </c>
      <c r="E1629">
        <v>7.690052E-2</v>
      </c>
      <c r="F1629">
        <v>0</v>
      </c>
      <c r="G1629">
        <v>2.74184703859363</v>
      </c>
      <c r="H1629">
        <v>0</v>
      </c>
      <c r="I1629">
        <v>0</v>
      </c>
      <c r="J1629">
        <v>9.1692504590825397E-3</v>
      </c>
      <c r="K1629">
        <v>0</v>
      </c>
      <c r="L1629">
        <v>1.75184377834</v>
      </c>
      <c r="M1629">
        <v>0</v>
      </c>
      <c r="N1629">
        <v>0.21099825999999999</v>
      </c>
      <c r="O1629">
        <v>0.496</v>
      </c>
      <c r="P1629">
        <v>0.112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0.32752274199999998</v>
      </c>
      <c r="AH1629">
        <v>2.8165853000000001E-2</v>
      </c>
      <c r="AI1629">
        <v>0</v>
      </c>
      <c r="AJ1629">
        <v>7.0446274506070203</v>
      </c>
      <c r="AK1629">
        <f t="shared" si="84"/>
        <v>1.8450000000000001E-2</v>
      </c>
      <c r="AL1629">
        <f t="shared" si="85"/>
        <v>5.443519118720741</v>
      </c>
      <c r="AM1629">
        <v>6.4286270000000005</v>
      </c>
      <c r="AN1629">
        <v>0</v>
      </c>
      <c r="AO1629">
        <v>0.25114155251141601</v>
      </c>
      <c r="AP1629">
        <v>4.2313255180892169</v>
      </c>
    </row>
    <row r="1630" spans="1:42">
      <c r="A1630">
        <v>1620</v>
      </c>
      <c r="B1630">
        <f t="shared" si="83"/>
        <v>9.6292845543927132</v>
      </c>
      <c r="C1630">
        <v>2.9369499719999999</v>
      </c>
      <c r="D1630">
        <v>1.2935757349999999</v>
      </c>
      <c r="E1630">
        <v>7.690052E-2</v>
      </c>
      <c r="F1630">
        <v>0</v>
      </c>
      <c r="G1630">
        <v>2.74184703859363</v>
      </c>
      <c r="H1630">
        <v>0</v>
      </c>
      <c r="I1630">
        <v>0</v>
      </c>
      <c r="J1630">
        <v>9.1692504590825397E-3</v>
      </c>
      <c r="K1630">
        <v>0</v>
      </c>
      <c r="L1630">
        <v>1.75184377834</v>
      </c>
      <c r="M1630">
        <v>0</v>
      </c>
      <c r="N1630">
        <v>0.21099825999999999</v>
      </c>
      <c r="O1630">
        <v>0.496</v>
      </c>
      <c r="P1630">
        <v>0.112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0.32752274199999998</v>
      </c>
      <c r="AH1630">
        <v>2.8165853000000001E-2</v>
      </c>
      <c r="AI1630">
        <v>0</v>
      </c>
      <c r="AJ1630">
        <v>7.0446274506070203</v>
      </c>
      <c r="AK1630">
        <f t="shared" si="84"/>
        <v>1.8450000000000001E-2</v>
      </c>
      <c r="AL1630">
        <f t="shared" si="85"/>
        <v>5.443519118720741</v>
      </c>
      <c r="AM1630">
        <v>6.4286270000000005</v>
      </c>
      <c r="AN1630">
        <v>0</v>
      </c>
      <c r="AO1630">
        <v>0.25114155251141601</v>
      </c>
      <c r="AP1630">
        <v>4.2313255180892169</v>
      </c>
    </row>
    <row r="1631" spans="1:42">
      <c r="A1631">
        <v>1621</v>
      </c>
      <c r="B1631">
        <f t="shared" si="83"/>
        <v>9.6292845543927132</v>
      </c>
      <c r="C1631">
        <v>2.9369499719999999</v>
      </c>
      <c r="D1631">
        <v>1.2935757349999999</v>
      </c>
      <c r="E1631">
        <v>7.690052E-2</v>
      </c>
      <c r="F1631">
        <v>0</v>
      </c>
      <c r="G1631">
        <v>2.74184703859363</v>
      </c>
      <c r="H1631">
        <v>0</v>
      </c>
      <c r="I1631">
        <v>0</v>
      </c>
      <c r="J1631">
        <v>9.1692504590825397E-3</v>
      </c>
      <c r="K1631">
        <v>0</v>
      </c>
      <c r="L1631">
        <v>1.75184377834</v>
      </c>
      <c r="M1631">
        <v>0</v>
      </c>
      <c r="N1631">
        <v>0.21099825999999999</v>
      </c>
      <c r="O1631">
        <v>0.496</v>
      </c>
      <c r="P1631">
        <v>0.112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0.32752274199999998</v>
      </c>
      <c r="AH1631">
        <v>2.8165853000000001E-2</v>
      </c>
      <c r="AI1631">
        <v>0</v>
      </c>
      <c r="AJ1631">
        <v>7.0446274506070203</v>
      </c>
      <c r="AK1631">
        <f t="shared" si="84"/>
        <v>1.8450000000000001E-2</v>
      </c>
      <c r="AL1631">
        <f t="shared" si="85"/>
        <v>5.443519118720741</v>
      </c>
      <c r="AM1631">
        <v>6.4286270000000005</v>
      </c>
      <c r="AN1631">
        <v>0</v>
      </c>
      <c r="AO1631">
        <v>0.25114155251141601</v>
      </c>
      <c r="AP1631">
        <v>4.2313255180892169</v>
      </c>
    </row>
    <row r="1632" spans="1:42">
      <c r="A1632">
        <v>1622</v>
      </c>
      <c r="B1632">
        <f t="shared" si="83"/>
        <v>9.5845229239047001</v>
      </c>
      <c r="C1632">
        <v>2.93662626115476</v>
      </c>
      <c r="D1632">
        <v>1.2954723643269599</v>
      </c>
      <c r="E1632">
        <v>7.7066521907492705E-2</v>
      </c>
      <c r="F1632">
        <v>0</v>
      </c>
      <c r="G1632">
        <v>2.73699327180648</v>
      </c>
      <c r="H1632">
        <v>0</v>
      </c>
      <c r="I1632">
        <v>0</v>
      </c>
      <c r="J1632">
        <v>9.2692832662621197E-3</v>
      </c>
      <c r="K1632">
        <v>0</v>
      </c>
      <c r="L1632">
        <v>1.7100815258386501</v>
      </c>
      <c r="M1632">
        <v>0</v>
      </c>
      <c r="N1632">
        <v>0.211013695604094</v>
      </c>
      <c r="O1632">
        <v>0.496</v>
      </c>
      <c r="P1632">
        <v>0.112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0.32685204200000001</v>
      </c>
      <c r="AH1632">
        <v>2.8165853000000001E-2</v>
      </c>
      <c r="AI1632">
        <v>0</v>
      </c>
      <c r="AJ1632">
        <v>7.7342174073168719</v>
      </c>
      <c r="AK1632">
        <f t="shared" si="84"/>
        <v>1.8450000000000001E-2</v>
      </c>
      <c r="AL1632">
        <f t="shared" si="85"/>
        <v>5.443519118720741</v>
      </c>
      <c r="AM1632">
        <v>6.4286270000000005</v>
      </c>
      <c r="AN1632">
        <v>0</v>
      </c>
      <c r="AO1632">
        <v>0.25114155251141601</v>
      </c>
      <c r="AP1632">
        <v>4.2313255180892169</v>
      </c>
    </row>
    <row r="1633" spans="1:42">
      <c r="A1633">
        <v>1623</v>
      </c>
      <c r="B1633">
        <f t="shared" si="83"/>
        <v>9.3839152137760653</v>
      </c>
      <c r="C1633">
        <v>2.9351754897976701</v>
      </c>
      <c r="D1633">
        <v>1.3039724672521</v>
      </c>
      <c r="E1633">
        <v>7.7810490841957999E-2</v>
      </c>
      <c r="F1633">
        <v>0</v>
      </c>
      <c r="G1633">
        <v>2.7152401982465602</v>
      </c>
      <c r="H1633">
        <v>0</v>
      </c>
      <c r="I1633">
        <v>0</v>
      </c>
      <c r="J1633">
        <v>9.7175992048741007E-3</v>
      </c>
      <c r="K1633">
        <v>0</v>
      </c>
      <c r="L1633">
        <v>1.5229160952506449</v>
      </c>
      <c r="M1633">
        <v>0</v>
      </c>
      <c r="N1633">
        <v>0.21108287318225799</v>
      </c>
      <c r="O1633">
        <v>0.496</v>
      </c>
      <c r="P1633">
        <v>0.112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0.32384617399999999</v>
      </c>
      <c r="AH1633">
        <v>2.8165853000000001E-2</v>
      </c>
      <c r="AI1633">
        <v>0</v>
      </c>
      <c r="AJ1633">
        <v>7.7342174073168719</v>
      </c>
      <c r="AK1633">
        <f t="shared" si="84"/>
        <v>1.8450000000000001E-2</v>
      </c>
      <c r="AL1633">
        <f t="shared" si="85"/>
        <v>5.443519118720741</v>
      </c>
      <c r="AM1633">
        <v>6.4286270000000005</v>
      </c>
      <c r="AN1633">
        <v>0</v>
      </c>
      <c r="AO1633">
        <v>0.25114155251141601</v>
      </c>
      <c r="AP1633">
        <v>4.2313255180892169</v>
      </c>
    </row>
    <row r="1634" spans="1:42">
      <c r="A1634">
        <v>1624</v>
      </c>
      <c r="B1634">
        <f t="shared" si="83"/>
        <v>9.0117726720636337</v>
      </c>
      <c r="C1634">
        <v>2.9327539125128901</v>
      </c>
      <c r="D1634">
        <v>1.3169679820389799</v>
      </c>
      <c r="E1634">
        <v>7.9114061255747395E-2</v>
      </c>
      <c r="F1634">
        <v>0</v>
      </c>
      <c r="G1634">
        <v>2.6876972730769499</v>
      </c>
      <c r="H1634">
        <v>0</v>
      </c>
      <c r="I1634">
        <v>0</v>
      </c>
      <c r="J1634">
        <v>1.07608406610807E-2</v>
      </c>
      <c r="K1634">
        <v>0</v>
      </c>
      <c r="L1634">
        <v>1.1652793092392151</v>
      </c>
      <c r="M1634">
        <v>0</v>
      </c>
      <c r="N1634">
        <v>0.21119929327876999</v>
      </c>
      <c r="O1634">
        <v>0.496</v>
      </c>
      <c r="P1634">
        <v>0.112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0.32027137500000002</v>
      </c>
      <c r="AH1634">
        <v>2.8165853000000001E-2</v>
      </c>
      <c r="AI1634">
        <v>0</v>
      </c>
      <c r="AJ1634">
        <v>7.7342174073168719</v>
      </c>
      <c r="AK1634">
        <f t="shared" si="84"/>
        <v>1.8450000000000001E-2</v>
      </c>
      <c r="AL1634">
        <f t="shared" si="85"/>
        <v>5.443519118720741</v>
      </c>
      <c r="AM1634">
        <v>6.4286270000000005</v>
      </c>
      <c r="AN1634">
        <v>0</v>
      </c>
      <c r="AO1634">
        <v>0.25114155251141601</v>
      </c>
      <c r="AP1634">
        <v>4.2313255180892169</v>
      </c>
    </row>
    <row r="1635" spans="1:42">
      <c r="A1635">
        <v>1625</v>
      </c>
      <c r="B1635">
        <f t="shared" si="83"/>
        <v>8.625639424153059</v>
      </c>
      <c r="C1635">
        <v>2.9311702156498201</v>
      </c>
      <c r="D1635">
        <v>1.3209022041874099</v>
      </c>
      <c r="E1635">
        <v>8.02029992734829E-2</v>
      </c>
      <c r="F1635">
        <v>0</v>
      </c>
      <c r="G1635">
        <v>2.7032400536777001</v>
      </c>
      <c r="H1635">
        <v>0</v>
      </c>
      <c r="I1635">
        <v>0</v>
      </c>
      <c r="J1635">
        <v>1.2572008811248999E-2</v>
      </c>
      <c r="K1635">
        <v>0</v>
      </c>
      <c r="L1635">
        <v>0.75827287002819999</v>
      </c>
      <c r="M1635">
        <v>0</v>
      </c>
      <c r="N1635">
        <v>0.21127907252519501</v>
      </c>
      <c r="O1635">
        <v>0.496</v>
      </c>
      <c r="P1635">
        <v>0.112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0.32345489999999999</v>
      </c>
      <c r="AH1635">
        <v>2.8165853000000001E-2</v>
      </c>
      <c r="AI1635">
        <v>0</v>
      </c>
      <c r="AJ1635">
        <v>7.7342174073168719</v>
      </c>
      <c r="AK1635">
        <f t="shared" si="84"/>
        <v>1.8450000000000001E-2</v>
      </c>
      <c r="AL1635">
        <f t="shared" si="85"/>
        <v>5.443519118720741</v>
      </c>
      <c r="AM1635">
        <v>6.4286270000000005</v>
      </c>
      <c r="AN1635">
        <v>0</v>
      </c>
      <c r="AO1635">
        <v>0.25114155251141601</v>
      </c>
      <c r="AP1635">
        <v>4.2313255180892169</v>
      </c>
    </row>
    <row r="1636" spans="1:42">
      <c r="A1636">
        <v>1626</v>
      </c>
      <c r="B1636">
        <f t="shared" si="83"/>
        <v>8.2749978932659012</v>
      </c>
      <c r="C1636">
        <v>2.9306273476954301</v>
      </c>
      <c r="D1636">
        <v>1.3152709687583499</v>
      </c>
      <c r="E1636">
        <v>8.0937759046297103E-2</v>
      </c>
      <c r="F1636">
        <v>0</v>
      </c>
      <c r="G1636">
        <v>2.7598767549541998</v>
      </c>
      <c r="H1636">
        <v>0</v>
      </c>
      <c r="I1636">
        <v>0</v>
      </c>
      <c r="J1636">
        <v>1.4919005048442201E-2</v>
      </c>
      <c r="K1636">
        <v>0</v>
      </c>
      <c r="L1636">
        <v>0.35405407043792353</v>
      </c>
      <c r="M1636">
        <v>0</v>
      </c>
      <c r="N1636">
        <v>0.21131198732525699</v>
      </c>
      <c r="O1636">
        <v>0.496</v>
      </c>
      <c r="P1636">
        <v>0.112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0.33298878399999998</v>
      </c>
      <c r="AH1636">
        <v>2.8165853000000001E-2</v>
      </c>
      <c r="AI1636">
        <v>0</v>
      </c>
      <c r="AJ1636">
        <v>8.2656080380488337</v>
      </c>
      <c r="AK1636">
        <f t="shared" si="84"/>
        <v>1.8450000000000001E-2</v>
      </c>
      <c r="AL1636">
        <f t="shared" si="85"/>
        <v>5.443519118720741</v>
      </c>
      <c r="AM1636">
        <v>6.4286270000000005</v>
      </c>
      <c r="AN1636">
        <v>0</v>
      </c>
      <c r="AO1636">
        <v>0.25114155251141601</v>
      </c>
      <c r="AP1636">
        <v>0.77882551808921674</v>
      </c>
    </row>
    <row r="1637" spans="1:42">
      <c r="A1637">
        <v>1627</v>
      </c>
      <c r="B1637">
        <f t="shared" si="83"/>
        <v>8.0894723554839771</v>
      </c>
      <c r="C1637">
        <v>2.9304944221894398</v>
      </c>
      <c r="D1637">
        <v>1.31070508798165</v>
      </c>
      <c r="E1637">
        <v>8.12827281295673E-2</v>
      </c>
      <c r="F1637">
        <v>0</v>
      </c>
      <c r="G1637">
        <v>2.7971726091148899</v>
      </c>
      <c r="H1637">
        <v>0</v>
      </c>
      <c r="I1637">
        <v>0</v>
      </c>
      <c r="J1637">
        <v>1.6281857259998499E-2</v>
      </c>
      <c r="K1637">
        <v>0</v>
      </c>
      <c r="L1637">
        <v>0.13421306181491399</v>
      </c>
      <c r="M1637">
        <v>0</v>
      </c>
      <c r="N1637">
        <v>0.211322588993518</v>
      </c>
      <c r="O1637">
        <v>0.496</v>
      </c>
      <c r="P1637">
        <v>0.112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0.33917817700000003</v>
      </c>
      <c r="AH1637">
        <v>2.8165853000000001E-2</v>
      </c>
      <c r="AI1637">
        <v>0</v>
      </c>
      <c r="AJ1637">
        <v>0.64604765814857046</v>
      </c>
      <c r="AK1637">
        <f t="shared" si="84"/>
        <v>1.8450000000000001E-2</v>
      </c>
      <c r="AL1637">
        <f t="shared" si="85"/>
        <v>5.443519118720741</v>
      </c>
      <c r="AM1637">
        <v>6.4286270000000005</v>
      </c>
      <c r="AN1637">
        <v>0</v>
      </c>
      <c r="AO1637">
        <v>0.25114155251141601</v>
      </c>
      <c r="AP1637">
        <v>0.77882551808921674</v>
      </c>
    </row>
    <row r="1638" spans="1:42">
      <c r="A1638">
        <v>1628</v>
      </c>
      <c r="B1638">
        <f t="shared" si="83"/>
        <v>8.0275498870815145</v>
      </c>
      <c r="C1638">
        <v>2.93066182031684</v>
      </c>
      <c r="D1638">
        <v>1.3090560880667199</v>
      </c>
      <c r="E1638">
        <v>8.1122225594728994E-2</v>
      </c>
      <c r="F1638">
        <v>4.1328611546266797E-2</v>
      </c>
      <c r="G1638">
        <v>2.7471538078599398</v>
      </c>
      <c r="H1638">
        <v>0</v>
      </c>
      <c r="I1638">
        <v>0</v>
      </c>
      <c r="J1638">
        <v>1.6386711226820699E-2</v>
      </c>
      <c r="K1638">
        <v>0</v>
      </c>
      <c r="L1638">
        <v>8.2526669437828493E-2</v>
      </c>
      <c r="M1638">
        <v>0</v>
      </c>
      <c r="N1638">
        <v>0.211313953032369</v>
      </c>
      <c r="O1638">
        <v>0.496</v>
      </c>
      <c r="P1638">
        <v>0.112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0.34084430399999999</v>
      </c>
      <c r="AH1638">
        <v>2.8165853000000001E-2</v>
      </c>
      <c r="AI1638">
        <v>0</v>
      </c>
      <c r="AJ1638">
        <v>0.64604765814857046</v>
      </c>
      <c r="AK1638">
        <f t="shared" si="84"/>
        <v>1.8450000000000001E-2</v>
      </c>
      <c r="AL1638">
        <f t="shared" si="85"/>
        <v>5.443519118720741</v>
      </c>
      <c r="AM1638">
        <v>6.4286270000000005</v>
      </c>
      <c r="AN1638">
        <v>0</v>
      </c>
      <c r="AO1638">
        <v>0.25114155251141601</v>
      </c>
      <c r="AP1638">
        <v>0.77882551808921674</v>
      </c>
    </row>
    <row r="1639" spans="1:42">
      <c r="A1639">
        <v>1629</v>
      </c>
      <c r="B1639">
        <f t="shared" si="83"/>
        <v>7.7969330190350954</v>
      </c>
      <c r="C1639">
        <v>2.9319178298116602</v>
      </c>
      <c r="D1639">
        <v>1.30741760041998</v>
      </c>
      <c r="E1639">
        <v>8.0449913609259002E-2</v>
      </c>
      <c r="F1639">
        <v>0.18522198665915199</v>
      </c>
      <c r="G1639">
        <v>2.40492523776962</v>
      </c>
      <c r="H1639">
        <v>0</v>
      </c>
      <c r="I1639">
        <v>0</v>
      </c>
      <c r="J1639">
        <v>1.5712869338615699E-2</v>
      </c>
      <c r="K1639">
        <v>0</v>
      </c>
      <c r="L1639">
        <v>6.8718320119461995E-2</v>
      </c>
      <c r="M1639">
        <v>0</v>
      </c>
      <c r="N1639">
        <v>0.21129309085869299</v>
      </c>
      <c r="O1639">
        <v>0.479276170448653</v>
      </c>
      <c r="P1639">
        <v>0.112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0.33442144899999998</v>
      </c>
      <c r="AH1639">
        <v>2.6631133000000001E-2</v>
      </c>
      <c r="AI1639">
        <v>0</v>
      </c>
      <c r="AJ1639">
        <v>2.6528340918022382</v>
      </c>
      <c r="AK1639">
        <f t="shared" si="84"/>
        <v>1.8450000000000001E-2</v>
      </c>
      <c r="AL1639">
        <f t="shared" si="85"/>
        <v>5.443519118720741</v>
      </c>
      <c r="AM1639">
        <v>6.4286270000000005</v>
      </c>
      <c r="AN1639">
        <v>0</v>
      </c>
      <c r="AO1639">
        <v>0.25114155251141601</v>
      </c>
      <c r="AP1639">
        <v>0.77882551808921674</v>
      </c>
    </row>
    <row r="1640" spans="1:42">
      <c r="A1640">
        <v>1630</v>
      </c>
      <c r="B1640">
        <f t="shared" si="83"/>
        <v>7.0239894801917737</v>
      </c>
      <c r="C1640">
        <v>2.9350449330439998</v>
      </c>
      <c r="D1640">
        <v>1.30807591082353</v>
      </c>
      <c r="E1640">
        <v>8.0451923992714003E-2</v>
      </c>
      <c r="F1640">
        <v>0.30537942920627797</v>
      </c>
      <c r="G1640">
        <v>1.61188390052146</v>
      </c>
      <c r="H1640">
        <v>0</v>
      </c>
      <c r="I1640">
        <v>0</v>
      </c>
      <c r="J1640">
        <v>1.52225595650101E-2</v>
      </c>
      <c r="K1640">
        <v>0</v>
      </c>
      <c r="L1640">
        <v>4.026638312170995E-2</v>
      </c>
      <c r="M1640">
        <v>0</v>
      </c>
      <c r="N1640">
        <v>0.21133927358288701</v>
      </c>
      <c r="O1640">
        <v>0.40432516633418503</v>
      </c>
      <c r="P1640">
        <v>0.112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0.30201661400000002</v>
      </c>
      <c r="AH1640">
        <v>1.9752993999999999E-2</v>
      </c>
      <c r="AI1640">
        <v>0</v>
      </c>
      <c r="AJ1640">
        <v>5.1689374910522572</v>
      </c>
      <c r="AK1640">
        <f t="shared" si="84"/>
        <v>1.8450000000000001E-2</v>
      </c>
      <c r="AL1640">
        <f t="shared" si="85"/>
        <v>5.443519118720741</v>
      </c>
      <c r="AM1640">
        <v>6.4286270000000005</v>
      </c>
      <c r="AN1640">
        <v>0</v>
      </c>
      <c r="AO1640">
        <v>0.25114155251141601</v>
      </c>
      <c r="AP1640">
        <v>0.2388255180892167</v>
      </c>
    </row>
    <row r="1641" spans="1:42">
      <c r="A1641">
        <v>1631</v>
      </c>
      <c r="B1641">
        <f t="shared" si="83"/>
        <v>5.9300253081204612</v>
      </c>
      <c r="C1641">
        <v>2.93868512212237</v>
      </c>
      <c r="D1641">
        <v>1.3144600202558701</v>
      </c>
      <c r="E1641">
        <v>8.2371488671241402E-2</v>
      </c>
      <c r="F1641">
        <v>0.18522198665915199</v>
      </c>
      <c r="G1641">
        <v>0.75888576964852805</v>
      </c>
      <c r="H1641">
        <v>0</v>
      </c>
      <c r="I1641">
        <v>0</v>
      </c>
      <c r="J1641">
        <v>1.58015182441993E-2</v>
      </c>
      <c r="K1641">
        <v>0</v>
      </c>
      <c r="L1641">
        <v>1.363508231667775E-2</v>
      </c>
      <c r="M1641">
        <v>0</v>
      </c>
      <c r="N1641">
        <v>0.211488639060748</v>
      </c>
      <c r="O1641">
        <v>0.297475681141675</v>
      </c>
      <c r="P1641">
        <v>0.112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0.25053511099999998</v>
      </c>
      <c r="AH1641">
        <v>8.412859E-3</v>
      </c>
      <c r="AI1641">
        <v>0</v>
      </c>
      <c r="AJ1641">
        <v>5.3547344349945716</v>
      </c>
      <c r="AK1641">
        <f t="shared" si="84"/>
        <v>1.8450000000000001E-2</v>
      </c>
      <c r="AL1641">
        <f t="shared" si="85"/>
        <v>5.443519118720741</v>
      </c>
      <c r="AM1641">
        <v>6.4286270000000005</v>
      </c>
      <c r="AN1641">
        <v>0</v>
      </c>
      <c r="AO1641">
        <v>0.25114155251141601</v>
      </c>
      <c r="AP1641">
        <v>2.1352292748317669</v>
      </c>
    </row>
    <row r="1642" spans="1:42">
      <c r="A1642">
        <v>1632</v>
      </c>
      <c r="B1642">
        <f t="shared" si="83"/>
        <v>5.3883300065992277</v>
      </c>
      <c r="C1642">
        <v>2.9405620464967499</v>
      </c>
      <c r="D1642">
        <v>1.3211417664717899</v>
      </c>
      <c r="E1642">
        <v>8.4282879324245594E-2</v>
      </c>
      <c r="F1642">
        <v>4.1328611546266797E-2</v>
      </c>
      <c r="G1642">
        <v>0.36205289527024997</v>
      </c>
      <c r="H1642">
        <v>0</v>
      </c>
      <c r="I1642">
        <v>0</v>
      </c>
      <c r="J1642">
        <v>1.5925525214268502E-2</v>
      </c>
      <c r="K1642">
        <v>0</v>
      </c>
      <c r="L1642">
        <v>2.0070181397862452E-3</v>
      </c>
      <c r="M1642">
        <v>0</v>
      </c>
      <c r="N1642">
        <v>0.21155358299419599</v>
      </c>
      <c r="O1642">
        <v>0.297475681141674</v>
      </c>
      <c r="P1642">
        <v>0.112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0.234864982</v>
      </c>
      <c r="AH1642">
        <v>1.5347200000000001E-3</v>
      </c>
      <c r="AI1642">
        <v>0</v>
      </c>
      <c r="AJ1642">
        <v>5.3547344349945742</v>
      </c>
      <c r="AK1642">
        <f t="shared" si="84"/>
        <v>1.8450000000000001E-2</v>
      </c>
      <c r="AL1642">
        <f t="shared" si="85"/>
        <v>5.443519118720741</v>
      </c>
      <c r="AM1642">
        <v>6.4286270000000005</v>
      </c>
      <c r="AN1642">
        <v>0</v>
      </c>
      <c r="AO1642">
        <v>0.25114155251141601</v>
      </c>
      <c r="AP1642">
        <v>2.1352292748317669</v>
      </c>
    </row>
    <row r="1643" spans="1:42">
      <c r="A1643">
        <v>1633</v>
      </c>
      <c r="B1643">
        <f t="shared" si="83"/>
        <v>5.4147511986533496</v>
      </c>
      <c r="C1643">
        <v>2.9409494699016898</v>
      </c>
      <c r="D1643">
        <v>1.3256201364985001</v>
      </c>
      <c r="E1643">
        <v>8.5321381367438706E-2</v>
      </c>
      <c r="F1643">
        <v>0</v>
      </c>
      <c r="G1643">
        <v>0.31997926730003301</v>
      </c>
      <c r="H1643">
        <v>0</v>
      </c>
      <c r="I1643">
        <v>0</v>
      </c>
      <c r="J1643">
        <v>1.5058706503363301E-2</v>
      </c>
      <c r="K1643">
        <v>0</v>
      </c>
      <c r="L1643">
        <v>0</v>
      </c>
      <c r="M1643">
        <v>0</v>
      </c>
      <c r="N1643">
        <v>0.21149707074814</v>
      </c>
      <c r="O1643">
        <v>0.40432516633418503</v>
      </c>
      <c r="P1643">
        <v>0.112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0.25775836099999999</v>
      </c>
      <c r="AH1643">
        <v>0</v>
      </c>
      <c r="AI1643">
        <v>0</v>
      </c>
      <c r="AJ1643">
        <v>5.1689374910522572</v>
      </c>
      <c r="AK1643">
        <f t="shared" si="84"/>
        <v>1.8450000000000001E-2</v>
      </c>
      <c r="AL1643">
        <f t="shared" si="85"/>
        <v>5.443519118720741</v>
      </c>
      <c r="AM1643">
        <v>6.4286270000000005</v>
      </c>
      <c r="AN1643">
        <v>0</v>
      </c>
      <c r="AO1643">
        <v>0.25114155251141601</v>
      </c>
      <c r="AP1643">
        <v>0.55507551808921685</v>
      </c>
    </row>
    <row r="1644" spans="1:42">
      <c r="A1644">
        <v>1634</v>
      </c>
      <c r="B1644">
        <f t="shared" si="83"/>
        <v>5.514856869010047</v>
      </c>
      <c r="C1644">
        <v>2.9409583044902701</v>
      </c>
      <c r="D1644">
        <v>1.3276170983943001</v>
      </c>
      <c r="E1644">
        <v>8.5713517079360604E-2</v>
      </c>
      <c r="F1644">
        <v>0</v>
      </c>
      <c r="G1644">
        <v>0.34344616479888002</v>
      </c>
      <c r="H1644">
        <v>0</v>
      </c>
      <c r="I1644">
        <v>0</v>
      </c>
      <c r="J1644">
        <v>1.44000711254704E-2</v>
      </c>
      <c r="K1644">
        <v>0</v>
      </c>
      <c r="L1644">
        <v>0</v>
      </c>
      <c r="M1644">
        <v>0</v>
      </c>
      <c r="N1644">
        <v>0.211445542673112</v>
      </c>
      <c r="O1644">
        <v>0.479276170448653</v>
      </c>
      <c r="P1644">
        <v>0.112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0.27631450099999999</v>
      </c>
      <c r="AH1644">
        <v>0</v>
      </c>
      <c r="AI1644">
        <v>0</v>
      </c>
      <c r="AJ1644">
        <v>5.0386077334049801</v>
      </c>
      <c r="AK1644">
        <f t="shared" si="84"/>
        <v>1.8450000000000001E-2</v>
      </c>
      <c r="AL1644">
        <f t="shared" si="85"/>
        <v>5.443519118720741</v>
      </c>
      <c r="AM1644">
        <v>6.4286270000000005</v>
      </c>
      <c r="AN1644">
        <v>0</v>
      </c>
      <c r="AO1644">
        <v>0.25114155251141601</v>
      </c>
      <c r="AP1644">
        <v>0.55507551808921685</v>
      </c>
    </row>
    <row r="1645" spans="1:42">
      <c r="A1645">
        <v>1635</v>
      </c>
      <c r="B1645">
        <f t="shared" si="83"/>
        <v>5.5371934632684976</v>
      </c>
      <c r="C1645">
        <v>2.9409602757534299</v>
      </c>
      <c r="D1645">
        <v>1.32806268082192</v>
      </c>
      <c r="E1645">
        <v>8.5801014383561594E-2</v>
      </c>
      <c r="F1645">
        <v>0</v>
      </c>
      <c r="G1645">
        <v>0.34868233739598398</v>
      </c>
      <c r="H1645">
        <v>0</v>
      </c>
      <c r="I1645">
        <v>0</v>
      </c>
      <c r="J1645">
        <v>1.42531097081217E-2</v>
      </c>
      <c r="K1645">
        <v>0</v>
      </c>
      <c r="L1645">
        <v>0</v>
      </c>
      <c r="M1645">
        <v>0</v>
      </c>
      <c r="N1645">
        <v>0.21143404520547901</v>
      </c>
      <c r="O1645">
        <v>0.496</v>
      </c>
      <c r="P1645">
        <v>0.112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0.28045493599999999</v>
      </c>
      <c r="AH1645">
        <v>0</v>
      </c>
      <c r="AI1645">
        <v>0</v>
      </c>
      <c r="AJ1645">
        <v>11.134714104169641</v>
      </c>
      <c r="AK1645">
        <f t="shared" si="84"/>
        <v>1.8450000000000001E-2</v>
      </c>
      <c r="AL1645">
        <f t="shared" si="85"/>
        <v>5.443519118720741</v>
      </c>
      <c r="AM1645">
        <v>6.4286270000000005</v>
      </c>
      <c r="AN1645">
        <v>0</v>
      </c>
      <c r="AO1645">
        <v>0.25114155251141601</v>
      </c>
      <c r="AP1645">
        <v>0.55507551808921685</v>
      </c>
    </row>
    <row r="1646" spans="1:42">
      <c r="A1646">
        <v>1636</v>
      </c>
      <c r="B1646">
        <f t="shared" si="83"/>
        <v>5.5371934632684976</v>
      </c>
      <c r="C1646">
        <v>2.9409602757534299</v>
      </c>
      <c r="D1646">
        <v>1.32806268082192</v>
      </c>
      <c r="E1646">
        <v>8.5801014383561594E-2</v>
      </c>
      <c r="F1646">
        <v>0</v>
      </c>
      <c r="G1646">
        <v>0.34868233739598398</v>
      </c>
      <c r="H1646">
        <v>0</v>
      </c>
      <c r="I1646">
        <v>0</v>
      </c>
      <c r="J1646">
        <v>1.42531097081217E-2</v>
      </c>
      <c r="K1646">
        <v>0</v>
      </c>
      <c r="L1646">
        <v>0</v>
      </c>
      <c r="M1646">
        <v>0</v>
      </c>
      <c r="N1646">
        <v>0.21143404520547901</v>
      </c>
      <c r="O1646">
        <v>0.496</v>
      </c>
      <c r="P1646">
        <v>0.112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0.28045493599999999</v>
      </c>
      <c r="AH1646">
        <v>0</v>
      </c>
      <c r="AI1646">
        <v>0</v>
      </c>
      <c r="AJ1646">
        <v>11.134714104169641</v>
      </c>
      <c r="AK1646">
        <f t="shared" si="84"/>
        <v>1.8450000000000001E-2</v>
      </c>
      <c r="AL1646">
        <f t="shared" si="85"/>
        <v>5.443519118720741</v>
      </c>
      <c r="AM1646">
        <v>6.4286270000000005</v>
      </c>
      <c r="AN1646">
        <v>0</v>
      </c>
      <c r="AO1646">
        <v>0.25114155251141601</v>
      </c>
      <c r="AP1646">
        <v>0.55507551808921685</v>
      </c>
    </row>
    <row r="1647" spans="1:42">
      <c r="A1647">
        <v>1637</v>
      </c>
      <c r="B1647">
        <f t="shared" si="83"/>
        <v>5.6547622910801021</v>
      </c>
      <c r="C1647">
        <v>2.9408557769862198</v>
      </c>
      <c r="D1647">
        <v>1.32800183816708</v>
      </c>
      <c r="E1647">
        <v>8.57617519143897E-2</v>
      </c>
      <c r="F1647">
        <v>2.8191010865601098E-3</v>
      </c>
      <c r="G1647">
        <v>0.44206371413195</v>
      </c>
      <c r="H1647">
        <v>0</v>
      </c>
      <c r="I1647">
        <v>0</v>
      </c>
      <c r="J1647">
        <v>1.40710930443595E-2</v>
      </c>
      <c r="K1647">
        <v>0</v>
      </c>
      <c r="L1647">
        <v>2.176745554755135E-2</v>
      </c>
      <c r="M1647">
        <v>0</v>
      </c>
      <c r="N1647">
        <v>0.21142156020199199</v>
      </c>
      <c r="O1647">
        <v>0.496</v>
      </c>
      <c r="P1647">
        <v>0.112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0.29225684600000001</v>
      </c>
      <c r="AH1647">
        <v>1.5347200000000001E-3</v>
      </c>
      <c r="AI1647">
        <v>0</v>
      </c>
      <c r="AJ1647">
        <v>5.431398522776683</v>
      </c>
      <c r="AK1647">
        <f t="shared" si="84"/>
        <v>1.8450000000000001E-2</v>
      </c>
      <c r="AL1647">
        <f t="shared" si="85"/>
        <v>5.443519118720741</v>
      </c>
      <c r="AM1647">
        <v>6.4286270000000005</v>
      </c>
      <c r="AN1647">
        <v>0</v>
      </c>
      <c r="AO1647">
        <v>0.25114155251141601</v>
      </c>
      <c r="AP1647">
        <v>0.55507551808921685</v>
      </c>
    </row>
    <row r="1648" spans="1:42">
      <c r="A1648">
        <v>1638</v>
      </c>
      <c r="B1648">
        <f t="shared" si="83"/>
        <v>6.1816692216958025</v>
      </c>
      <c r="C1648">
        <v>2.9403874460033199</v>
      </c>
      <c r="D1648">
        <v>1.3277291603058701</v>
      </c>
      <c r="E1648">
        <v>8.5585789735427603E-2</v>
      </c>
      <c r="F1648">
        <v>1.54534356143747E-2</v>
      </c>
      <c r="G1648">
        <v>0.86057000962265096</v>
      </c>
      <c r="H1648">
        <v>0</v>
      </c>
      <c r="I1648">
        <v>0</v>
      </c>
      <c r="J1648">
        <v>1.32553509517569E-2</v>
      </c>
      <c r="K1648">
        <v>0</v>
      </c>
      <c r="L1648">
        <v>0.11932242316408199</v>
      </c>
      <c r="M1648">
        <v>0</v>
      </c>
      <c r="N1648">
        <v>0.21136560629831999</v>
      </c>
      <c r="O1648">
        <v>0.496</v>
      </c>
      <c r="P1648">
        <v>0.112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0.34514933800000003</v>
      </c>
      <c r="AH1648">
        <v>8.412859E-3</v>
      </c>
      <c r="AI1648">
        <v>0</v>
      </c>
      <c r="AJ1648">
        <v>5.431398522776683</v>
      </c>
      <c r="AK1648">
        <f t="shared" si="84"/>
        <v>1.8450000000000001E-2</v>
      </c>
      <c r="AL1648">
        <f t="shared" si="85"/>
        <v>5.443519118720741</v>
      </c>
      <c r="AM1648">
        <v>6.4286270000000005</v>
      </c>
      <c r="AN1648">
        <v>0</v>
      </c>
      <c r="AO1648">
        <v>0.25114155251141601</v>
      </c>
      <c r="AP1648">
        <v>0.55507551808921685</v>
      </c>
    </row>
    <row r="1649" spans="1:42">
      <c r="A1649">
        <v>1639</v>
      </c>
      <c r="B1649">
        <f t="shared" si="83"/>
        <v>7.1602115324231335</v>
      </c>
      <c r="C1649">
        <v>2.93955338835254</v>
      </c>
      <c r="D1649">
        <v>1.3249351974269199</v>
      </c>
      <c r="E1649">
        <v>8.4671055171542997E-2</v>
      </c>
      <c r="F1649">
        <v>3.3464830604963698E-2</v>
      </c>
      <c r="G1649">
        <v>1.45022351638761</v>
      </c>
      <c r="H1649">
        <v>0</v>
      </c>
      <c r="I1649">
        <v>0</v>
      </c>
      <c r="J1649">
        <v>1.16347591704377E-2</v>
      </c>
      <c r="K1649">
        <v>0</v>
      </c>
      <c r="L1649">
        <v>0.454008021438284</v>
      </c>
      <c r="M1649">
        <v>0</v>
      </c>
      <c r="N1649">
        <v>0.21132749645234</v>
      </c>
      <c r="O1649">
        <v>0.496</v>
      </c>
      <c r="P1649">
        <v>0.10589726733044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4.8496000088054797E-2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0.419902583</v>
      </c>
      <c r="AH1649">
        <v>1.9752993999999999E-2</v>
      </c>
      <c r="AI1649">
        <v>0</v>
      </c>
      <c r="AJ1649">
        <v>5.431398522776683</v>
      </c>
      <c r="AK1649">
        <f t="shared" si="84"/>
        <v>1.8450000000000001E-2</v>
      </c>
      <c r="AL1649">
        <f t="shared" si="85"/>
        <v>5.443519118720741</v>
      </c>
      <c r="AM1649">
        <v>6.4286270000000005</v>
      </c>
      <c r="AN1649">
        <v>0</v>
      </c>
      <c r="AO1649">
        <v>0.25114155251141601</v>
      </c>
      <c r="AP1649">
        <v>4.3892661648249245</v>
      </c>
    </row>
    <row r="1650" spans="1:42">
      <c r="A1650">
        <v>1640</v>
      </c>
      <c r="B1650">
        <f t="shared" si="83"/>
        <v>8.1792959726540335</v>
      </c>
      <c r="C1650">
        <v>2.9388075942175602</v>
      </c>
      <c r="D1650">
        <v>1.31415567868159</v>
      </c>
      <c r="E1650">
        <v>8.1695731506999894E-2</v>
      </c>
      <c r="F1650">
        <v>3.3464830604963698E-2</v>
      </c>
      <c r="G1650">
        <v>1.41900699329692</v>
      </c>
      <c r="H1650">
        <v>0</v>
      </c>
      <c r="I1650">
        <v>0</v>
      </c>
      <c r="J1650">
        <v>9.5835926885171202E-3</v>
      </c>
      <c r="K1650">
        <v>0</v>
      </c>
      <c r="L1650">
        <v>1.3306806483919551</v>
      </c>
      <c r="M1650">
        <v>0</v>
      </c>
      <c r="N1650">
        <v>0.211514192601646</v>
      </c>
      <c r="O1650">
        <v>0.496</v>
      </c>
      <c r="P1650">
        <v>7.8546717026077906E-2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0.26583999363780397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0.41699028900000001</v>
      </c>
      <c r="AH1650">
        <v>2.6631133000000001E-2</v>
      </c>
      <c r="AI1650">
        <v>0</v>
      </c>
      <c r="AJ1650">
        <v>5.431398522776683</v>
      </c>
      <c r="AK1650">
        <f t="shared" si="84"/>
        <v>1.8450000000000001E-2</v>
      </c>
      <c r="AL1650">
        <f t="shared" si="85"/>
        <v>5.443519118720741</v>
      </c>
      <c r="AM1650">
        <v>6.4286270000000005</v>
      </c>
      <c r="AN1650">
        <v>0</v>
      </c>
      <c r="AO1650">
        <v>0.25114155251141601</v>
      </c>
      <c r="AP1650">
        <v>4.4944605890724709</v>
      </c>
    </row>
    <row r="1651" spans="1:42">
      <c r="A1651">
        <v>1641</v>
      </c>
      <c r="B1651">
        <f t="shared" si="83"/>
        <v>9.1083283295284296</v>
      </c>
      <c r="C1651">
        <v>2.9382456360496598</v>
      </c>
      <c r="D1651">
        <v>1.2967719839732501</v>
      </c>
      <c r="E1651">
        <v>7.7041102212172002E-2</v>
      </c>
      <c r="F1651">
        <v>1.54534356143747E-2</v>
      </c>
      <c r="G1651">
        <v>0.77092079311853501</v>
      </c>
      <c r="H1651">
        <v>0</v>
      </c>
      <c r="I1651">
        <v>0</v>
      </c>
      <c r="J1651">
        <v>7.3647055557445797E-3</v>
      </c>
      <c r="K1651">
        <v>0</v>
      </c>
      <c r="L1651">
        <v>2.6369959612667451</v>
      </c>
      <c r="M1651">
        <v>0</v>
      </c>
      <c r="N1651">
        <v>0.21190176990184101</v>
      </c>
      <c r="O1651">
        <v>0.496</v>
      </c>
      <c r="P1651">
        <v>3.3453282973922097E-2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0.62417965886218596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0.33678566199999999</v>
      </c>
      <c r="AH1651">
        <v>2.8165853000000001E-2</v>
      </c>
      <c r="AI1651">
        <v>0</v>
      </c>
      <c r="AJ1651">
        <v>5.431398522776683</v>
      </c>
      <c r="AK1651">
        <f t="shared" si="84"/>
        <v>1.8450000000000001E-2</v>
      </c>
      <c r="AL1651">
        <f t="shared" si="85"/>
        <v>5.443519118720741</v>
      </c>
      <c r="AM1651">
        <v>6.4286270000000005</v>
      </c>
      <c r="AN1651">
        <v>0</v>
      </c>
      <c r="AO1651">
        <v>0.25114155251141601</v>
      </c>
      <c r="AP1651">
        <v>4.2896782758818244</v>
      </c>
    </row>
    <row r="1652" spans="1:42">
      <c r="A1652">
        <v>1642</v>
      </c>
      <c r="B1652">
        <f t="shared" si="83"/>
        <v>9.6005058391436133</v>
      </c>
      <c r="C1652">
        <v>2.93796817289756</v>
      </c>
      <c r="D1652">
        <v>1.2862651430891301</v>
      </c>
      <c r="E1652">
        <v>7.4241740726590996E-2</v>
      </c>
      <c r="F1652">
        <v>2.8191010865601098E-3</v>
      </c>
      <c r="G1652">
        <v>0.32119797453714399</v>
      </c>
      <c r="H1652">
        <v>0</v>
      </c>
      <c r="I1652">
        <v>0</v>
      </c>
      <c r="J1652">
        <v>6.1292811664265803E-3</v>
      </c>
      <c r="K1652">
        <v>0</v>
      </c>
      <c r="L1652">
        <v>3.4161136206038849</v>
      </c>
      <c r="M1652">
        <v>0</v>
      </c>
      <c r="N1652">
        <v>0.212144419954819</v>
      </c>
      <c r="O1652">
        <v>0.496</v>
      </c>
      <c r="P1652">
        <v>6.1027326695600103E-3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0.84152365241193505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0.28098087700000002</v>
      </c>
      <c r="AH1652">
        <v>2.8165853000000001E-2</v>
      </c>
      <c r="AI1652">
        <v>0</v>
      </c>
      <c r="AJ1652">
        <v>5.431398522776683</v>
      </c>
      <c r="AK1652">
        <f t="shared" si="84"/>
        <v>1.8450000000000001E-2</v>
      </c>
      <c r="AL1652">
        <f t="shared" si="85"/>
        <v>5.443519118720741</v>
      </c>
      <c r="AM1652">
        <v>6.4286270000000005</v>
      </c>
      <c r="AN1652">
        <v>0</v>
      </c>
      <c r="AO1652">
        <v>0.25114155251141601</v>
      </c>
      <c r="AP1652">
        <v>4.3948727001293708</v>
      </c>
    </row>
    <row r="1653" spans="1:42">
      <c r="A1653">
        <v>1643</v>
      </c>
      <c r="B1653">
        <f t="shared" si="83"/>
        <v>9.7662316487866772</v>
      </c>
      <c r="C1653">
        <v>2.93751569799343</v>
      </c>
      <c r="D1653">
        <v>1.2834523499688699</v>
      </c>
      <c r="E1653">
        <v>7.3509788641945503E-2</v>
      </c>
      <c r="F1653">
        <v>0</v>
      </c>
      <c r="G1653">
        <v>0.22052925121893199</v>
      </c>
      <c r="H1653">
        <v>0</v>
      </c>
      <c r="I1653">
        <v>0</v>
      </c>
      <c r="J1653">
        <v>5.7040954296648603E-3</v>
      </c>
      <c r="K1653">
        <v>0</v>
      </c>
      <c r="L1653">
        <v>3.6927147514281149</v>
      </c>
      <c r="M1653">
        <v>0</v>
      </c>
      <c r="N1653">
        <v>0.21223579079346599</v>
      </c>
      <c r="O1653">
        <v>0.496</v>
      </c>
      <c r="P1653">
        <v>3.04627090032078E-3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0.84152365241193505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0.26359875900000002</v>
      </c>
      <c r="AH1653">
        <v>2.8165853000000001E-2</v>
      </c>
      <c r="AI1653">
        <v>0</v>
      </c>
      <c r="AJ1653">
        <v>5.431398522776683</v>
      </c>
      <c r="AK1653">
        <f t="shared" si="84"/>
        <v>1.8450000000000001E-2</v>
      </c>
      <c r="AL1653">
        <f t="shared" si="85"/>
        <v>5.443519118720741</v>
      </c>
      <c r="AM1653">
        <v>6.4286270000000005</v>
      </c>
      <c r="AN1653">
        <v>0</v>
      </c>
      <c r="AO1653">
        <v>0.25114155251141601</v>
      </c>
      <c r="AP1653">
        <v>4.4066283223187526</v>
      </c>
    </row>
    <row r="1654" spans="1:42">
      <c r="A1654">
        <v>1644</v>
      </c>
      <c r="B1654">
        <f t="shared" si="83"/>
        <v>10.016785688921759</v>
      </c>
      <c r="C1654">
        <v>2.9357653093130902</v>
      </c>
      <c r="D1654">
        <v>1.2813531266687801</v>
      </c>
      <c r="E1654">
        <v>7.3028768469759503E-2</v>
      </c>
      <c r="F1654">
        <v>0</v>
      </c>
      <c r="G1654">
        <v>0.21908615278020399</v>
      </c>
      <c r="H1654">
        <v>0</v>
      </c>
      <c r="I1654">
        <v>0</v>
      </c>
      <c r="J1654">
        <v>5.0339695496742698E-3</v>
      </c>
      <c r="K1654">
        <v>0</v>
      </c>
      <c r="L1654">
        <v>4.1532373569490852</v>
      </c>
      <c r="M1654">
        <v>0</v>
      </c>
      <c r="N1654">
        <v>0.21240263642940099</v>
      </c>
      <c r="O1654">
        <v>0.496</v>
      </c>
      <c r="P1654">
        <v>1.6698709899577301E-2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0.62417965886218596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0.24150229400000001</v>
      </c>
      <c r="AH1654">
        <v>2.8165853000000001E-2</v>
      </c>
      <c r="AI1654">
        <v>0</v>
      </c>
      <c r="AJ1654">
        <v>4.3919821900164964</v>
      </c>
      <c r="AK1654">
        <f t="shared" si="84"/>
        <v>1.8450000000000001E-2</v>
      </c>
      <c r="AL1654">
        <f t="shared" si="85"/>
        <v>5.443519118720741</v>
      </c>
      <c r="AM1654">
        <v>6.4286270000000005</v>
      </c>
      <c r="AN1654">
        <v>0</v>
      </c>
      <c r="AO1654">
        <v>0.25114155251141601</v>
      </c>
      <c r="AP1654">
        <v>4.3541189415523807</v>
      </c>
    </row>
    <row r="1655" spans="1:42">
      <c r="A1655">
        <v>1645</v>
      </c>
      <c r="B1655">
        <f t="shared" si="83"/>
        <v>10.429879464352345</v>
      </c>
      <c r="C1655">
        <v>2.9328794062638299</v>
      </c>
      <c r="D1655">
        <v>1.2778920925619901</v>
      </c>
      <c r="E1655">
        <v>7.2235700280240497E-2</v>
      </c>
      <c r="F1655">
        <v>0</v>
      </c>
      <c r="G1655">
        <v>0.216706885688559</v>
      </c>
      <c r="H1655">
        <v>0</v>
      </c>
      <c r="I1655">
        <v>0</v>
      </c>
      <c r="J1655">
        <v>3.9291187572871398E-3</v>
      </c>
      <c r="K1655">
        <v>0</v>
      </c>
      <c r="L1655">
        <v>4.912510772309755</v>
      </c>
      <c r="M1655">
        <v>0</v>
      </c>
      <c r="N1655">
        <v>0.212677718378291</v>
      </c>
      <c r="O1655">
        <v>0.496</v>
      </c>
      <c r="P1655">
        <v>3.9207776474587598E-2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0.26583999363780397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0.205071382</v>
      </c>
      <c r="AH1655">
        <v>2.8165853000000001E-2</v>
      </c>
      <c r="AI1655">
        <v>0</v>
      </c>
      <c r="AJ1655">
        <v>4.3919821900164964</v>
      </c>
      <c r="AK1655">
        <f t="shared" si="84"/>
        <v>1.8450000000000001E-2</v>
      </c>
      <c r="AL1655">
        <f t="shared" si="85"/>
        <v>5.443519118720741</v>
      </c>
      <c r="AM1655">
        <v>6.4286270000000005</v>
      </c>
      <c r="AN1655">
        <v>0</v>
      </c>
      <c r="AO1655">
        <v>0.25114155251141601</v>
      </c>
      <c r="AP1655">
        <v>3.7327539419049049</v>
      </c>
    </row>
    <row r="1656" spans="1:42">
      <c r="A1656">
        <v>1646</v>
      </c>
      <c r="B1656">
        <f t="shared" si="83"/>
        <v>10.543311305774388</v>
      </c>
      <c r="C1656">
        <v>2.9310186262697</v>
      </c>
      <c r="D1656">
        <v>1.2745822999204901</v>
      </c>
      <c r="E1656">
        <v>7.1719700415899298E-2</v>
      </c>
      <c r="F1656">
        <v>0</v>
      </c>
      <c r="G1656">
        <v>0.21515889137088601</v>
      </c>
      <c r="H1656">
        <v>0</v>
      </c>
      <c r="I1656">
        <v>0</v>
      </c>
      <c r="J1656">
        <v>3.3779883597032899E-3</v>
      </c>
      <c r="K1656">
        <v>0</v>
      </c>
      <c r="L1656">
        <v>5.2005986466311001</v>
      </c>
      <c r="M1656">
        <v>0</v>
      </c>
      <c r="N1656">
        <v>0.21306173998337899</v>
      </c>
      <c r="O1656">
        <v>0.48860570108902501</v>
      </c>
      <c r="P1656">
        <v>4.9813944573523297E-2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9.5373767160682299E-2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0.182701328</v>
      </c>
      <c r="AH1656">
        <v>2.8165853000000001E-2</v>
      </c>
      <c r="AI1656">
        <v>0</v>
      </c>
      <c r="AJ1656">
        <v>7.7470751027730538</v>
      </c>
      <c r="AK1656">
        <f t="shared" si="84"/>
        <v>1.8450000000000001E-2</v>
      </c>
      <c r="AL1656">
        <f t="shared" si="85"/>
        <v>5.443519118720741</v>
      </c>
      <c r="AM1656">
        <v>6.4286270000000005</v>
      </c>
      <c r="AN1656">
        <v>0</v>
      </c>
      <c r="AO1656">
        <v>0.25114155251141601</v>
      </c>
      <c r="AP1656">
        <v>3.1571693210115632</v>
      </c>
    </row>
    <row r="1657" spans="1:42">
      <c r="A1657">
        <v>1647</v>
      </c>
      <c r="B1657">
        <f t="shared" si="83"/>
        <v>9.9846784096027239</v>
      </c>
      <c r="C1657">
        <v>2.9301333222186701</v>
      </c>
      <c r="D1657">
        <v>1.26868850450306</v>
      </c>
      <c r="E1657">
        <v>7.1455602203829099E-2</v>
      </c>
      <c r="F1657">
        <v>0</v>
      </c>
      <c r="G1657">
        <v>0.21436678187094799</v>
      </c>
      <c r="H1657">
        <v>0</v>
      </c>
      <c r="I1657">
        <v>0</v>
      </c>
      <c r="J1657">
        <v>3.7617638177033E-3</v>
      </c>
      <c r="K1657">
        <v>0</v>
      </c>
      <c r="L1657">
        <v>4.5305562791890157</v>
      </c>
      <c r="M1657">
        <v>0</v>
      </c>
      <c r="N1657">
        <v>0.21407228344414</v>
      </c>
      <c r="O1657">
        <v>0.455466752476895</v>
      </c>
      <c r="P1657">
        <v>3.9207776474587598E-2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0.256969343403876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0.1765448</v>
      </c>
      <c r="AH1657">
        <v>2.8165853000000001E-2</v>
      </c>
      <c r="AI1657">
        <v>0</v>
      </c>
      <c r="AJ1657">
        <v>7.8046992959687627</v>
      </c>
      <c r="AK1657">
        <f t="shared" si="84"/>
        <v>1.8450000000000001E-2</v>
      </c>
      <c r="AL1657">
        <f t="shared" si="85"/>
        <v>5.443519118720741</v>
      </c>
      <c r="AM1657">
        <v>6.4286270000000005</v>
      </c>
      <c r="AN1657">
        <v>0</v>
      </c>
      <c r="AO1657">
        <v>0.25114155251141601</v>
      </c>
      <c r="AP1657">
        <v>2.6631706085715718</v>
      </c>
    </row>
    <row r="1658" spans="1:42">
      <c r="A1658">
        <v>1648</v>
      </c>
      <c r="B1658">
        <f t="shared" si="83"/>
        <v>8.962117039329609</v>
      </c>
      <c r="C1658">
        <v>2.9294131128825298</v>
      </c>
      <c r="D1658">
        <v>1.2628264401503</v>
      </c>
      <c r="E1658">
        <v>7.1761328225630805E-2</v>
      </c>
      <c r="F1658">
        <v>0</v>
      </c>
      <c r="G1658">
        <v>0.35485240240156102</v>
      </c>
      <c r="H1658">
        <v>0</v>
      </c>
      <c r="I1658">
        <v>0</v>
      </c>
      <c r="J1658">
        <v>5.2563484673303603E-3</v>
      </c>
      <c r="K1658">
        <v>0</v>
      </c>
      <c r="L1658">
        <v>3.1351327728345302</v>
      </c>
      <c r="M1658">
        <v>0</v>
      </c>
      <c r="N1658">
        <v>0.21537500285267799</v>
      </c>
      <c r="O1658">
        <v>0.40822416192241201</v>
      </c>
      <c r="P1658">
        <v>2.2801442569137301E-2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0.55647402702349702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0.18365203599999999</v>
      </c>
      <c r="AH1658">
        <v>2.8165853000000001E-2</v>
      </c>
      <c r="AI1658">
        <v>0</v>
      </c>
      <c r="AJ1658">
        <v>7.8868478335412791</v>
      </c>
      <c r="AK1658">
        <f t="shared" si="84"/>
        <v>1.8450000000000001E-2</v>
      </c>
      <c r="AL1658">
        <f t="shared" si="85"/>
        <v>5.443519118720741</v>
      </c>
      <c r="AM1658">
        <v>6.4286270000000005</v>
      </c>
      <c r="AN1658">
        <v>0</v>
      </c>
      <c r="AO1658">
        <v>0.25114155251141601</v>
      </c>
      <c r="AP1658">
        <v>2.1914802261566368</v>
      </c>
    </row>
    <row r="1659" spans="1:42">
      <c r="A1659">
        <v>1649</v>
      </c>
      <c r="B1659">
        <f t="shared" si="83"/>
        <v>8.3056394471050545</v>
      </c>
      <c r="C1659">
        <v>2.9293462772763501</v>
      </c>
      <c r="D1659">
        <v>1.2712176458928299</v>
      </c>
      <c r="E1659">
        <v>7.4133097407137499E-2</v>
      </c>
      <c r="F1659">
        <v>0</v>
      </c>
      <c r="G1659">
        <v>0.98746883619896797</v>
      </c>
      <c r="H1659">
        <v>0</v>
      </c>
      <c r="I1659">
        <v>0</v>
      </c>
      <c r="J1659">
        <v>8.5473237282389092E-3</v>
      </c>
      <c r="K1659">
        <v>0</v>
      </c>
      <c r="L1659">
        <v>1.8187337027995201</v>
      </c>
      <c r="M1659">
        <v>0</v>
      </c>
      <c r="N1659">
        <v>0.21499482098185799</v>
      </c>
      <c r="O1659">
        <v>0.40822416192241201</v>
      </c>
      <c r="P1659">
        <v>3.6499553874242897E-2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0.55647402702349702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0.223338341</v>
      </c>
      <c r="AH1659">
        <v>2.8165853000000001E-2</v>
      </c>
      <c r="AI1659">
        <v>0</v>
      </c>
      <c r="AJ1659">
        <v>7.8868478335412791</v>
      </c>
      <c r="AK1659">
        <f t="shared" si="84"/>
        <v>1.8450000000000001E-2</v>
      </c>
      <c r="AL1659">
        <f t="shared" si="85"/>
        <v>5.443519118720741</v>
      </c>
      <c r="AM1659">
        <v>6.4286270000000005</v>
      </c>
      <c r="AN1659">
        <v>0</v>
      </c>
      <c r="AO1659">
        <v>0.25114155251141601</v>
      </c>
      <c r="AP1659">
        <v>1.6040035160087958</v>
      </c>
    </row>
    <row r="1660" spans="1:42">
      <c r="A1660">
        <v>1650</v>
      </c>
      <c r="B1660">
        <f t="shared" si="83"/>
        <v>8.0993722970526569</v>
      </c>
      <c r="C1660">
        <v>2.9299413802874401</v>
      </c>
      <c r="D1660">
        <v>1.2927868007213099</v>
      </c>
      <c r="E1660">
        <v>7.8266970921381407E-2</v>
      </c>
      <c r="F1660">
        <v>0</v>
      </c>
      <c r="G1660">
        <v>2.0311471924503399</v>
      </c>
      <c r="H1660">
        <v>0</v>
      </c>
      <c r="I1660">
        <v>0</v>
      </c>
      <c r="J1660">
        <v>1.3212955829630699E-2</v>
      </c>
      <c r="K1660">
        <v>0</v>
      </c>
      <c r="L1660">
        <v>0.75005372634126</v>
      </c>
      <c r="M1660">
        <v>0</v>
      </c>
      <c r="N1660">
        <v>0.21298045759444401</v>
      </c>
      <c r="O1660">
        <v>0.455466752476895</v>
      </c>
      <c r="P1660">
        <v>7.8546717026077906E-2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0.256969343403876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0.29051797099999999</v>
      </c>
      <c r="AH1660">
        <v>2.8165853000000001E-2</v>
      </c>
      <c r="AI1660">
        <v>0</v>
      </c>
      <c r="AJ1660">
        <v>8.3360899267007245</v>
      </c>
      <c r="AK1660">
        <f t="shared" si="84"/>
        <v>1.8450000000000001E-2</v>
      </c>
      <c r="AL1660">
        <f t="shared" si="85"/>
        <v>5.443519118720741</v>
      </c>
      <c r="AM1660">
        <v>6.4286270000000005</v>
      </c>
      <c r="AN1660">
        <v>0</v>
      </c>
      <c r="AO1660">
        <v>0.25114155251141601</v>
      </c>
      <c r="AP1660">
        <v>0.90749199106584011</v>
      </c>
    </row>
    <row r="1661" spans="1:42">
      <c r="A1661">
        <v>1651</v>
      </c>
      <c r="B1661">
        <f t="shared" si="83"/>
        <v>8.0574337641009706</v>
      </c>
      <c r="C1661">
        <v>2.9303692842257201</v>
      </c>
      <c r="D1661">
        <v>1.30660340185015</v>
      </c>
      <c r="E1661">
        <v>8.0795508206903704E-2</v>
      </c>
      <c r="F1661">
        <v>0</v>
      </c>
      <c r="G1661">
        <v>2.6642337369619402</v>
      </c>
      <c r="H1661">
        <v>0</v>
      </c>
      <c r="I1661">
        <v>0</v>
      </c>
      <c r="J1661">
        <v>1.5970630337617399E-2</v>
      </c>
      <c r="K1661">
        <v>0</v>
      </c>
      <c r="L1661">
        <v>0.20645350647021699</v>
      </c>
      <c r="M1661">
        <v>0</v>
      </c>
      <c r="N1661">
        <v>0.21162696055633001</v>
      </c>
      <c r="O1661">
        <v>0.48860570108902501</v>
      </c>
      <c r="P1661">
        <v>0.10589726733044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4.6877767072627502E-2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0.33143041699999998</v>
      </c>
      <c r="AH1661">
        <v>2.8165853000000001E-2</v>
      </c>
      <c r="AI1661">
        <v>0</v>
      </c>
      <c r="AJ1661">
        <v>0.65890535360475266</v>
      </c>
      <c r="AK1661">
        <f t="shared" si="84"/>
        <v>1.8450000000000001E-2</v>
      </c>
      <c r="AL1661">
        <f t="shared" si="85"/>
        <v>5.443519118720741</v>
      </c>
      <c r="AM1661">
        <v>6.4286270000000005</v>
      </c>
      <c r="AN1661">
        <v>0</v>
      </c>
      <c r="AO1661">
        <v>0.25114155251141601</v>
      </c>
      <c r="AP1661">
        <v>0.80229756681829367</v>
      </c>
    </row>
    <row r="1662" spans="1:42">
      <c r="A1662">
        <v>1652</v>
      </c>
      <c r="B1662">
        <f t="shared" si="83"/>
        <v>8.0275498870815145</v>
      </c>
      <c r="C1662">
        <v>2.93066182031684</v>
      </c>
      <c r="D1662">
        <v>1.3090560880667199</v>
      </c>
      <c r="E1662">
        <v>8.1122225594728994E-2</v>
      </c>
      <c r="F1662">
        <v>4.1328611546266797E-2</v>
      </c>
      <c r="G1662">
        <v>2.7471538078599398</v>
      </c>
      <c r="H1662">
        <v>0</v>
      </c>
      <c r="I1662">
        <v>0</v>
      </c>
      <c r="J1662">
        <v>1.6386711226820699E-2</v>
      </c>
      <c r="K1662">
        <v>0</v>
      </c>
      <c r="L1662">
        <v>8.2526669437828493E-2</v>
      </c>
      <c r="M1662">
        <v>0</v>
      </c>
      <c r="N1662">
        <v>0.211313953032369</v>
      </c>
      <c r="O1662">
        <v>0.496</v>
      </c>
      <c r="P1662">
        <v>0.112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0.34084430399999999</v>
      </c>
      <c r="AH1662">
        <v>2.8165853000000001E-2</v>
      </c>
      <c r="AI1662">
        <v>0</v>
      </c>
      <c r="AJ1662">
        <v>0.64604765814857046</v>
      </c>
      <c r="AK1662">
        <f t="shared" si="84"/>
        <v>1.8450000000000001E-2</v>
      </c>
      <c r="AL1662">
        <f t="shared" si="85"/>
        <v>5.443519118720741</v>
      </c>
      <c r="AM1662">
        <v>6.4286270000000005</v>
      </c>
      <c r="AN1662">
        <v>0</v>
      </c>
      <c r="AO1662">
        <v>0.25114155251141601</v>
      </c>
      <c r="AP1662">
        <v>0.77882551808921674</v>
      </c>
    </row>
    <row r="1663" spans="1:42">
      <c r="A1663">
        <v>1653</v>
      </c>
      <c r="B1663">
        <f t="shared" si="83"/>
        <v>7.7969330190350954</v>
      </c>
      <c r="C1663">
        <v>2.9319178298116602</v>
      </c>
      <c r="D1663">
        <v>1.30741760041998</v>
      </c>
      <c r="E1663">
        <v>8.0449913609259002E-2</v>
      </c>
      <c r="F1663">
        <v>0.18522198665915199</v>
      </c>
      <c r="G1663">
        <v>2.40492523776962</v>
      </c>
      <c r="H1663">
        <v>0</v>
      </c>
      <c r="I1663">
        <v>0</v>
      </c>
      <c r="J1663">
        <v>1.5712869338615699E-2</v>
      </c>
      <c r="K1663">
        <v>0</v>
      </c>
      <c r="L1663">
        <v>6.8718320119461995E-2</v>
      </c>
      <c r="M1663">
        <v>0</v>
      </c>
      <c r="N1663">
        <v>0.21129309085869299</v>
      </c>
      <c r="O1663">
        <v>0.479276170448653</v>
      </c>
      <c r="P1663">
        <v>0.112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0.33442144899999998</v>
      </c>
      <c r="AH1663">
        <v>2.6631133000000001E-2</v>
      </c>
      <c r="AI1663">
        <v>0</v>
      </c>
      <c r="AJ1663">
        <v>3.8250452746005039</v>
      </c>
      <c r="AK1663">
        <f t="shared" si="84"/>
        <v>1.8450000000000001E-2</v>
      </c>
      <c r="AL1663">
        <f t="shared" si="85"/>
        <v>5.443519118720741</v>
      </c>
      <c r="AM1663">
        <v>6.4286270000000005</v>
      </c>
      <c r="AN1663">
        <v>0</v>
      </c>
      <c r="AO1663">
        <v>0.25114155251141601</v>
      </c>
      <c r="AP1663">
        <v>0.77882551808921674</v>
      </c>
    </row>
    <row r="1664" spans="1:42">
      <c r="A1664">
        <v>1654</v>
      </c>
      <c r="B1664">
        <f t="shared" si="83"/>
        <v>7.0239894801917737</v>
      </c>
      <c r="C1664">
        <v>2.9350449330439998</v>
      </c>
      <c r="D1664">
        <v>1.30807591082353</v>
      </c>
      <c r="E1664">
        <v>8.0451923992714003E-2</v>
      </c>
      <c r="F1664">
        <v>0.30537942920627797</v>
      </c>
      <c r="G1664">
        <v>1.61188390052146</v>
      </c>
      <c r="H1664">
        <v>0</v>
      </c>
      <c r="I1664">
        <v>0</v>
      </c>
      <c r="J1664">
        <v>1.52225595650101E-2</v>
      </c>
      <c r="K1664">
        <v>0</v>
      </c>
      <c r="L1664">
        <v>4.026638312170995E-2</v>
      </c>
      <c r="M1664">
        <v>0</v>
      </c>
      <c r="N1664">
        <v>0.21133927358288701</v>
      </c>
      <c r="O1664">
        <v>0.40432516633418503</v>
      </c>
      <c r="P1664">
        <v>0.112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0.30201661400000002</v>
      </c>
      <c r="AH1664">
        <v>1.9752993999999999E-2</v>
      </c>
      <c r="AI1664">
        <v>0</v>
      </c>
      <c r="AJ1664">
        <v>3.9553750322477805</v>
      </c>
      <c r="AK1664">
        <f t="shared" si="84"/>
        <v>1.8450000000000001E-2</v>
      </c>
      <c r="AL1664">
        <f t="shared" si="85"/>
        <v>5.443519118720741</v>
      </c>
      <c r="AM1664">
        <v>6.4286270000000005</v>
      </c>
      <c r="AN1664">
        <v>0</v>
      </c>
      <c r="AO1664">
        <v>0.25114155251141601</v>
      </c>
      <c r="AP1664">
        <v>0.2388255180892167</v>
      </c>
    </row>
    <row r="1665" spans="1:42">
      <c r="A1665">
        <v>1655</v>
      </c>
      <c r="B1665">
        <f t="shared" si="83"/>
        <v>5.911615112246392</v>
      </c>
      <c r="C1665">
        <v>2.9387742417304401</v>
      </c>
      <c r="D1665">
        <v>1.31092587500434</v>
      </c>
      <c r="E1665">
        <v>8.1486145297272897E-2</v>
      </c>
      <c r="F1665">
        <v>0.18522198665915199</v>
      </c>
      <c r="G1665">
        <v>0.75125605085685299</v>
      </c>
      <c r="H1665">
        <v>0</v>
      </c>
      <c r="I1665">
        <v>0</v>
      </c>
      <c r="J1665">
        <v>1.54062609609207E-2</v>
      </c>
      <c r="K1665">
        <v>0</v>
      </c>
      <c r="L1665">
        <v>1.363508231667775E-2</v>
      </c>
      <c r="M1665">
        <v>0</v>
      </c>
      <c r="N1665">
        <v>0.21161009323763899</v>
      </c>
      <c r="O1665">
        <v>0.297402108852657</v>
      </c>
      <c r="P1665">
        <v>0.10589726733044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0.24819781599999999</v>
      </c>
      <c r="AH1665">
        <v>8.412859E-3</v>
      </c>
      <c r="AI1665">
        <v>0</v>
      </c>
      <c r="AJ1665">
        <v>4.1412999085468476</v>
      </c>
      <c r="AK1665">
        <f t="shared" si="84"/>
        <v>1.8450000000000001E-2</v>
      </c>
      <c r="AL1665">
        <f t="shared" si="85"/>
        <v>5.443519118720741</v>
      </c>
      <c r="AM1665">
        <v>6.4286270000000005</v>
      </c>
      <c r="AN1665">
        <v>0</v>
      </c>
      <c r="AO1665">
        <v>0.25114155251141601</v>
      </c>
      <c r="AP1665">
        <v>2.1587013235608437</v>
      </c>
    </row>
    <row r="1666" spans="1:42">
      <c r="A1666">
        <v>1656</v>
      </c>
      <c r="B1666">
        <f t="shared" si="83"/>
        <v>5.2874110370935608</v>
      </c>
      <c r="C1666">
        <v>2.9410505724782601</v>
      </c>
      <c r="D1666">
        <v>1.3017686810734901</v>
      </c>
      <c r="E1666">
        <v>7.9429702227666293E-2</v>
      </c>
      <c r="F1666">
        <v>4.1328611546266797E-2</v>
      </c>
      <c r="G1666">
        <v>0.32022914916016898</v>
      </c>
      <c r="H1666">
        <v>0</v>
      </c>
      <c r="I1666">
        <v>0</v>
      </c>
      <c r="J1666">
        <v>1.3758847684549E-2</v>
      </c>
      <c r="K1666">
        <v>0</v>
      </c>
      <c r="L1666">
        <v>2.0070181397862452E-3</v>
      </c>
      <c r="M1666">
        <v>0</v>
      </c>
      <c r="N1666">
        <v>0.21221935702820699</v>
      </c>
      <c r="O1666">
        <v>0.29707238072908698</v>
      </c>
      <c r="P1666">
        <v>7.8546717026077906E-2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0.22205265399999999</v>
      </c>
      <c r="AH1666">
        <v>1.5347200000000001E-3</v>
      </c>
      <c r="AI1666">
        <v>0</v>
      </c>
      <c r="AJ1666">
        <v>4.141873261591841</v>
      </c>
      <c r="AK1666">
        <f t="shared" si="84"/>
        <v>1.8450000000000001E-2</v>
      </c>
      <c r="AL1666">
        <f t="shared" si="85"/>
        <v>5.443519118720741</v>
      </c>
      <c r="AM1666">
        <v>6.4286270000000005</v>
      </c>
      <c r="AN1666">
        <v>0</v>
      </c>
      <c r="AO1666">
        <v>0.25114155251141601</v>
      </c>
      <c r="AP1666">
        <v>2.2638957478083901</v>
      </c>
    </row>
    <row r="1667" spans="1:42">
      <c r="A1667">
        <v>1657</v>
      </c>
      <c r="B1667">
        <f t="shared" si="83"/>
        <v>5.1777982590418956</v>
      </c>
      <c r="C1667">
        <v>2.9420965056667501</v>
      </c>
      <c r="D1667">
        <v>1.2801330535748801</v>
      </c>
      <c r="E1667">
        <v>7.3926352413789601E-2</v>
      </c>
      <c r="F1667">
        <v>0</v>
      </c>
      <c r="G1667">
        <v>0.22177910101919501</v>
      </c>
      <c r="H1667">
        <v>0</v>
      </c>
      <c r="I1667">
        <v>0</v>
      </c>
      <c r="J1667">
        <v>9.9714507339877904E-3</v>
      </c>
      <c r="K1667">
        <v>0</v>
      </c>
      <c r="L1667">
        <v>0</v>
      </c>
      <c r="M1667">
        <v>0</v>
      </c>
      <c r="N1667">
        <v>0.21306027650865</v>
      </c>
      <c r="O1667">
        <v>0.40337823615071899</v>
      </c>
      <c r="P1667">
        <v>3.3453282973922097E-2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0.22767562399999999</v>
      </c>
      <c r="AH1667">
        <v>0</v>
      </c>
      <c r="AI1667">
        <v>0</v>
      </c>
      <c r="AJ1667">
        <v>3.9570216170104278</v>
      </c>
      <c r="AK1667">
        <f t="shared" si="84"/>
        <v>1.8450000000000001E-2</v>
      </c>
      <c r="AL1667">
        <f t="shared" si="85"/>
        <v>5.443519118720741</v>
      </c>
      <c r="AM1667">
        <v>6.4286270000000005</v>
      </c>
      <c r="AN1667">
        <v>0</v>
      </c>
      <c r="AO1667">
        <v>0.25114155251141601</v>
      </c>
      <c r="AP1667">
        <v>0.29717827588182405</v>
      </c>
    </row>
    <row r="1668" spans="1:42">
      <c r="A1668">
        <v>1658</v>
      </c>
      <c r="B1668">
        <f t="shared" si="83"/>
        <v>5.1953951557669908</v>
      </c>
      <c r="C1668">
        <v>2.9425047466287699</v>
      </c>
      <c r="D1668">
        <v>1.2662910753239101</v>
      </c>
      <c r="E1668">
        <v>7.0350654403100801E-2</v>
      </c>
      <c r="F1668">
        <v>0</v>
      </c>
      <c r="G1668">
        <v>0.21105197119963601</v>
      </c>
      <c r="H1668">
        <v>0</v>
      </c>
      <c r="I1668">
        <v>0</v>
      </c>
      <c r="J1668">
        <v>7.5413951096538799E-3</v>
      </c>
      <c r="K1668">
        <v>0</v>
      </c>
      <c r="L1668">
        <v>0</v>
      </c>
      <c r="M1668">
        <v>0</v>
      </c>
      <c r="N1668">
        <v>0.213553068290742</v>
      </c>
      <c r="O1668">
        <v>0.47799951214161801</v>
      </c>
      <c r="P1668">
        <v>6.1027326695600103E-3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0.235756731</v>
      </c>
      <c r="AH1668">
        <v>0</v>
      </c>
      <c r="AI1668">
        <v>0</v>
      </c>
      <c r="AJ1668">
        <v>3.8272652124081437</v>
      </c>
      <c r="AK1668">
        <f t="shared" si="84"/>
        <v>1.8450000000000001E-2</v>
      </c>
      <c r="AL1668">
        <f t="shared" si="85"/>
        <v>5.443519118720741</v>
      </c>
      <c r="AM1668">
        <v>6.4286270000000005</v>
      </c>
      <c r="AN1668">
        <v>0</v>
      </c>
      <c r="AO1668">
        <v>0.25114155251141601</v>
      </c>
      <c r="AP1668">
        <v>0.4023727001293706</v>
      </c>
    </row>
    <row r="1669" spans="1:42">
      <c r="A1669">
        <v>1659</v>
      </c>
      <c r="B1669">
        <f t="shared" si="83"/>
        <v>5.1993215541513713</v>
      </c>
      <c r="C1669">
        <v>2.9425958374999999</v>
      </c>
      <c r="D1669">
        <v>1.2632025124999999</v>
      </c>
      <c r="E1669">
        <v>6.9552808333333299E-2</v>
      </c>
      <c r="F1669">
        <v>0</v>
      </c>
      <c r="G1669">
        <v>0.20865842500506501</v>
      </c>
      <c r="H1669">
        <v>0</v>
      </c>
      <c r="I1669">
        <v>0</v>
      </c>
      <c r="J1669">
        <v>6.9991764090266599E-3</v>
      </c>
      <c r="K1669">
        <v>0</v>
      </c>
      <c r="L1669">
        <v>0</v>
      </c>
      <c r="M1669">
        <v>0</v>
      </c>
      <c r="N1669">
        <v>0.21366302500000001</v>
      </c>
      <c r="O1669">
        <v>0.494649769403947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0.23755987000000001</v>
      </c>
      <c r="AH1669">
        <v>0</v>
      </c>
      <c r="AI1669">
        <v>0</v>
      </c>
      <c r="AJ1669">
        <v>6.8237129154872846</v>
      </c>
      <c r="AK1669">
        <f t="shared" si="84"/>
        <v>1.8450000000000001E-2</v>
      </c>
      <c r="AL1669">
        <f t="shared" si="85"/>
        <v>5.443519118720741</v>
      </c>
      <c r="AM1669">
        <v>6.4286270000000005</v>
      </c>
      <c r="AN1669">
        <v>0</v>
      </c>
      <c r="AO1669">
        <v>0.25114155251141601</v>
      </c>
      <c r="AP1669">
        <v>0.42584474885844753</v>
      </c>
    </row>
    <row r="1670" spans="1:42">
      <c r="A1670">
        <v>1660</v>
      </c>
      <c r="B1670">
        <f t="shared" si="83"/>
        <v>5.1993215541513713</v>
      </c>
      <c r="C1670">
        <v>2.9425958374999999</v>
      </c>
      <c r="D1670">
        <v>1.2632025124999999</v>
      </c>
      <c r="E1670">
        <v>6.9552808333333299E-2</v>
      </c>
      <c r="F1670">
        <v>0</v>
      </c>
      <c r="G1670">
        <v>0.20865842500506501</v>
      </c>
      <c r="H1670">
        <v>0</v>
      </c>
      <c r="I1670">
        <v>0</v>
      </c>
      <c r="J1670">
        <v>6.9991764090266599E-3</v>
      </c>
      <c r="K1670">
        <v>0</v>
      </c>
      <c r="L1670">
        <v>0</v>
      </c>
      <c r="M1670">
        <v>0</v>
      </c>
      <c r="N1670">
        <v>0.21366302500000001</v>
      </c>
      <c r="O1670">
        <v>0.494649769403947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0.23755987000000001</v>
      </c>
      <c r="AH1670">
        <v>0</v>
      </c>
      <c r="AI1670">
        <v>0</v>
      </c>
      <c r="AJ1670">
        <v>6.8237129154872846</v>
      </c>
      <c r="AK1670">
        <f t="shared" si="84"/>
        <v>1.8450000000000001E-2</v>
      </c>
      <c r="AL1670">
        <f t="shared" si="85"/>
        <v>5.443519118720741</v>
      </c>
      <c r="AM1670">
        <v>6.4286270000000005</v>
      </c>
      <c r="AN1670">
        <v>0</v>
      </c>
      <c r="AO1670">
        <v>0.25114155251141601</v>
      </c>
      <c r="AP1670">
        <v>0.42584474885844753</v>
      </c>
    </row>
    <row r="1671" spans="1:42">
      <c r="A1671">
        <v>1661</v>
      </c>
      <c r="B1671">
        <f t="shared" si="83"/>
        <v>5.3353005778370379</v>
      </c>
      <c r="C1671">
        <v>2.9424022191247099</v>
      </c>
      <c r="D1671">
        <v>1.2666758150966899</v>
      </c>
      <c r="E1671">
        <v>7.0398889238129897E-2</v>
      </c>
      <c r="F1671">
        <v>2.8191010865601098E-3</v>
      </c>
      <c r="G1671">
        <v>0.30966952053270602</v>
      </c>
      <c r="H1671">
        <v>0</v>
      </c>
      <c r="I1671">
        <v>0</v>
      </c>
      <c r="J1671">
        <v>7.2124170285429697E-3</v>
      </c>
      <c r="K1671">
        <v>0</v>
      </c>
      <c r="L1671">
        <v>2.176745554755135E-2</v>
      </c>
      <c r="M1671">
        <v>0</v>
      </c>
      <c r="N1671">
        <v>0.21352908581962199</v>
      </c>
      <c r="O1671">
        <v>0.494723341692965</v>
      </c>
      <c r="P1671">
        <v>6.1027326695600103E-3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0.25169907600000002</v>
      </c>
      <c r="AH1671">
        <v>1.5347200000000001E-3</v>
      </c>
      <c r="AI1671">
        <v>0</v>
      </c>
      <c r="AJ1671">
        <v>6.1642936322991462</v>
      </c>
      <c r="AK1671">
        <f t="shared" si="84"/>
        <v>1.8450000000000001E-2</v>
      </c>
      <c r="AL1671">
        <f t="shared" si="85"/>
        <v>5.443519118720741</v>
      </c>
      <c r="AM1671">
        <v>6.4286270000000005</v>
      </c>
      <c r="AN1671">
        <v>0</v>
      </c>
      <c r="AO1671">
        <v>0.25114155251141601</v>
      </c>
      <c r="AP1671">
        <v>0.4023727001293706</v>
      </c>
    </row>
    <row r="1672" spans="1:42">
      <c r="A1672">
        <v>1662</v>
      </c>
      <c r="B1672">
        <f t="shared" si="83"/>
        <v>5.8683243120848081</v>
      </c>
      <c r="C1672">
        <v>2.9421139866010599</v>
      </c>
      <c r="D1672">
        <v>1.27686450355681</v>
      </c>
      <c r="E1672">
        <v>7.3159204784141299E-2</v>
      </c>
      <c r="F1672">
        <v>1.26343345278146E-2</v>
      </c>
      <c r="G1672">
        <v>0.67483699833449595</v>
      </c>
      <c r="H1672">
        <v>0</v>
      </c>
      <c r="I1672">
        <v>0</v>
      </c>
      <c r="J1672">
        <v>8.2648428537878699E-3</v>
      </c>
      <c r="K1672">
        <v>0</v>
      </c>
      <c r="L1672">
        <v>0.14463956550988499</v>
      </c>
      <c r="M1672">
        <v>0</v>
      </c>
      <c r="N1672">
        <v>0.21340725579591599</v>
      </c>
      <c r="O1672">
        <v>0.49505306981653502</v>
      </c>
      <c r="P1672">
        <v>2.7350550304362099E-2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0.30955138399999998</v>
      </c>
      <c r="AH1672">
        <v>8.412859E-3</v>
      </c>
      <c r="AI1672">
        <v>0</v>
      </c>
      <c r="AJ1672">
        <v>6.1637202792541519</v>
      </c>
      <c r="AK1672">
        <f t="shared" si="84"/>
        <v>1.8450000000000001E-2</v>
      </c>
      <c r="AL1672">
        <f t="shared" si="85"/>
        <v>5.443519118720741</v>
      </c>
      <c r="AM1672">
        <v>6.4286270000000005</v>
      </c>
      <c r="AN1672">
        <v>0</v>
      </c>
      <c r="AO1672">
        <v>0.25114155251141601</v>
      </c>
      <c r="AP1672">
        <v>0.32065032461090098</v>
      </c>
    </row>
    <row r="1673" spans="1:42">
      <c r="A1673">
        <v>1663</v>
      </c>
      <c r="B1673">
        <f t="shared" si="83"/>
        <v>6.7169275059089566</v>
      </c>
      <c r="C1673">
        <v>2.94263907480889</v>
      </c>
      <c r="D1673">
        <v>1.2814614981902199</v>
      </c>
      <c r="E1673">
        <v>7.5194764834910804E-2</v>
      </c>
      <c r="F1673">
        <v>2.0830496077148999E-2</v>
      </c>
      <c r="G1673">
        <v>1.01610477551264</v>
      </c>
      <c r="H1673">
        <v>0</v>
      </c>
      <c r="I1673">
        <v>0</v>
      </c>
      <c r="J1673">
        <v>9.9016746222416307E-3</v>
      </c>
      <c r="K1673">
        <v>0</v>
      </c>
      <c r="L1673">
        <v>0.56747158158166</v>
      </c>
      <c r="M1673">
        <v>0</v>
      </c>
      <c r="N1673">
        <v>0.21413750655362099</v>
      </c>
      <c r="O1673">
        <v>0.49559669958741298</v>
      </c>
      <c r="P1673">
        <v>4.5093434052155698E-2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4.8496000088054797E-2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0.38237277200000003</v>
      </c>
      <c r="AH1673">
        <v>1.9752993999999999E-2</v>
      </c>
      <c r="AI1673">
        <v>0</v>
      </c>
      <c r="AJ1673">
        <v>6.1627749798932498</v>
      </c>
      <c r="AK1673">
        <f t="shared" si="84"/>
        <v>1.8450000000000001E-2</v>
      </c>
      <c r="AL1673">
        <f t="shared" si="85"/>
        <v>5.443519118720741</v>
      </c>
      <c r="AM1673">
        <v>6.4286270000000005</v>
      </c>
      <c r="AN1673">
        <v>0</v>
      </c>
      <c r="AO1673">
        <v>0.25114155251141601</v>
      </c>
      <c r="AP1673">
        <v>4.6231270620490941</v>
      </c>
    </row>
    <row r="1674" spans="1:42">
      <c r="A1674">
        <v>1664</v>
      </c>
      <c r="B1674">
        <f t="shared" si="83"/>
        <v>7.5964212249455709</v>
      </c>
      <c r="C1674">
        <v>2.94317870754392</v>
      </c>
      <c r="D1674">
        <v>1.27088633875775</v>
      </c>
      <c r="E1674">
        <v>7.3188162997300799E-2</v>
      </c>
      <c r="F1674">
        <v>1.26343345278146E-2</v>
      </c>
      <c r="G1674">
        <v>0.76459217224718201</v>
      </c>
      <c r="H1674">
        <v>0</v>
      </c>
      <c r="I1674">
        <v>0</v>
      </c>
      <c r="J1674">
        <v>9.90320937670249E-3</v>
      </c>
      <c r="K1674">
        <v>0</v>
      </c>
      <c r="L1674">
        <v>1.5177504334497049</v>
      </c>
      <c r="M1674">
        <v>0</v>
      </c>
      <c r="N1674">
        <v>0.21517089439204801</v>
      </c>
      <c r="O1674">
        <v>0.495926427710982</v>
      </c>
      <c r="P1674">
        <v>2.7350550304362099E-2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0.26583999363780397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0.373900754</v>
      </c>
      <c r="AH1674">
        <v>2.6631133000000001E-2</v>
      </c>
      <c r="AI1674">
        <v>0</v>
      </c>
      <c r="AJ1674">
        <v>6.1622016268482582</v>
      </c>
      <c r="AK1674">
        <f t="shared" si="84"/>
        <v>1.8450000000000001E-2</v>
      </c>
      <c r="AL1674">
        <f t="shared" si="85"/>
        <v>5.443519118720741</v>
      </c>
      <c r="AM1674">
        <v>6.4286270000000005</v>
      </c>
      <c r="AN1674">
        <v>0</v>
      </c>
      <c r="AO1674">
        <v>0.25114155251141601</v>
      </c>
      <c r="AP1674">
        <v>1.4580823246109011</v>
      </c>
    </row>
    <row r="1675" spans="1:42">
      <c r="A1675">
        <v>1665</v>
      </c>
      <c r="B1675">
        <f t="shared" ref="B1675:B1738" si="86">SUM(C1675:AF1675)</f>
        <v>8.8218694356210943</v>
      </c>
      <c r="C1675">
        <v>2.9404522320179298</v>
      </c>
      <c r="D1675">
        <v>1.2722029701037101</v>
      </c>
      <c r="E1675">
        <v>7.2310658864064598E-2</v>
      </c>
      <c r="F1675">
        <v>2.8191010865601098E-3</v>
      </c>
      <c r="G1675">
        <v>0.378303799567904</v>
      </c>
      <c r="H1675">
        <v>0</v>
      </c>
      <c r="I1675">
        <v>0</v>
      </c>
      <c r="J1675">
        <v>7.6487732423460696E-3</v>
      </c>
      <c r="K1675">
        <v>0</v>
      </c>
      <c r="L1675">
        <v>2.8532160041319896</v>
      </c>
      <c r="M1675">
        <v>0</v>
      </c>
      <c r="N1675">
        <v>0.214083234262577</v>
      </c>
      <c r="O1675">
        <v>0.496</v>
      </c>
      <c r="P1675">
        <v>9.1490035698807894E-3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0.57568365877413197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0.30713779200000002</v>
      </c>
      <c r="AH1675">
        <v>2.8165853000000001E-2</v>
      </c>
      <c r="AI1675">
        <v>0</v>
      </c>
      <c r="AJ1675">
        <v>6.1620736944915064</v>
      </c>
      <c r="AK1675">
        <f t="shared" si="84"/>
        <v>1.8450000000000001E-2</v>
      </c>
      <c r="AL1675">
        <f t="shared" si="85"/>
        <v>5.443519118720741</v>
      </c>
      <c r="AM1675">
        <v>6.4286270000000005</v>
      </c>
      <c r="AN1675">
        <v>0</v>
      </c>
      <c r="AO1675">
        <v>0.25114155251141601</v>
      </c>
      <c r="AP1675">
        <v>4.383156273589675</v>
      </c>
    </row>
    <row r="1676" spans="1:42">
      <c r="A1676">
        <v>1666</v>
      </c>
      <c r="B1676">
        <f t="shared" si="86"/>
        <v>9.8305740723803403</v>
      </c>
      <c r="C1676">
        <v>2.9364067245433398</v>
      </c>
      <c r="D1676">
        <v>1.2783199459324699</v>
      </c>
      <c r="E1676">
        <v>7.2621834448713202E-2</v>
      </c>
      <c r="F1676">
        <v>0</v>
      </c>
      <c r="G1676">
        <v>0.231900032305356</v>
      </c>
      <c r="H1676">
        <v>0</v>
      </c>
      <c r="I1676">
        <v>0</v>
      </c>
      <c r="J1676">
        <v>5.4063776629206198E-3</v>
      </c>
      <c r="K1676">
        <v>0</v>
      </c>
      <c r="L1676">
        <v>4.0047098511925245</v>
      </c>
      <c r="M1676">
        <v>0</v>
      </c>
      <c r="N1676">
        <v>0.212826937621306</v>
      </c>
      <c r="O1676">
        <v>0.496</v>
      </c>
      <c r="P1676">
        <v>1.6698709899577301E-2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0.57568365877413197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0.24843880900000001</v>
      </c>
      <c r="AH1676">
        <v>2.8165853000000001E-2</v>
      </c>
      <c r="AI1676">
        <v>0</v>
      </c>
      <c r="AJ1676">
        <v>5.431398522776683</v>
      </c>
      <c r="AK1676">
        <f t="shared" ref="AK1676:AK1739" si="87">18450/1000000</f>
        <v>1.8450000000000001E-2</v>
      </c>
      <c r="AL1676">
        <f t="shared" si="85"/>
        <v>5.443519118720741</v>
      </c>
      <c r="AM1676">
        <v>6.4286270000000005</v>
      </c>
      <c r="AN1676">
        <v>0</v>
      </c>
      <c r="AO1676">
        <v>0.25114155251141601</v>
      </c>
      <c r="AP1676">
        <v>4.3541189415523807</v>
      </c>
    </row>
    <row r="1677" spans="1:42">
      <c r="A1677">
        <v>1667</v>
      </c>
      <c r="B1677">
        <f t="shared" si="86"/>
        <v>10.429879464352345</v>
      </c>
      <c r="C1677">
        <v>2.9328794062638299</v>
      </c>
      <c r="D1677">
        <v>1.2778920925619901</v>
      </c>
      <c r="E1677">
        <v>7.2235700280240497E-2</v>
      </c>
      <c r="F1677">
        <v>0</v>
      </c>
      <c r="G1677">
        <v>0.216706885688559</v>
      </c>
      <c r="H1677">
        <v>0</v>
      </c>
      <c r="I1677">
        <v>0</v>
      </c>
      <c r="J1677">
        <v>3.9291187572871398E-3</v>
      </c>
      <c r="K1677">
        <v>0</v>
      </c>
      <c r="L1677">
        <v>4.912510772309755</v>
      </c>
      <c r="M1677">
        <v>0</v>
      </c>
      <c r="N1677">
        <v>0.212677718378291</v>
      </c>
      <c r="O1677">
        <v>0.496</v>
      </c>
      <c r="P1677">
        <v>3.9207776474587598E-2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0.26583999363780397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0.205071382</v>
      </c>
      <c r="AH1677">
        <v>2.8165853000000001E-2</v>
      </c>
      <c r="AI1677">
        <v>0</v>
      </c>
      <c r="AJ1677">
        <v>5.431398522776683</v>
      </c>
      <c r="AK1677">
        <f t="shared" si="87"/>
        <v>1.8450000000000001E-2</v>
      </c>
      <c r="AL1677">
        <f t="shared" ref="AL1677:AL1740" si="88">AL1676</f>
        <v>5.443519118720741</v>
      </c>
      <c r="AM1677">
        <v>6.4286270000000005</v>
      </c>
      <c r="AN1677">
        <v>0</v>
      </c>
      <c r="AO1677">
        <v>0.25114155251141601</v>
      </c>
      <c r="AP1677">
        <v>3.7989518585715714</v>
      </c>
    </row>
    <row r="1678" spans="1:42">
      <c r="A1678">
        <v>1668</v>
      </c>
      <c r="B1678">
        <f t="shared" si="86"/>
        <v>10.680433504487448</v>
      </c>
      <c r="C1678">
        <v>2.9311290175834901</v>
      </c>
      <c r="D1678">
        <v>1.2757928692619001</v>
      </c>
      <c r="E1678">
        <v>7.1754680108054497E-2</v>
      </c>
      <c r="F1678">
        <v>0</v>
      </c>
      <c r="G1678">
        <v>0.215263787249832</v>
      </c>
      <c r="H1678">
        <v>0</v>
      </c>
      <c r="I1678">
        <v>0</v>
      </c>
      <c r="J1678">
        <v>3.2589928772965501E-3</v>
      </c>
      <c r="K1678">
        <v>0</v>
      </c>
      <c r="L1678">
        <v>5.3730333778307502</v>
      </c>
      <c r="M1678">
        <v>0</v>
      </c>
      <c r="N1678">
        <v>0.212844564014226</v>
      </c>
      <c r="O1678">
        <v>0.496</v>
      </c>
      <c r="P1678">
        <v>5.2860215473844098E-2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4.8496000088054797E-2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0.18297491699999999</v>
      </c>
      <c r="AH1678">
        <v>2.8165853000000001E-2</v>
      </c>
      <c r="AI1678">
        <v>0</v>
      </c>
      <c r="AJ1678">
        <v>7.7342174073168719</v>
      </c>
      <c r="AK1678">
        <f t="shared" si="87"/>
        <v>1.8450000000000001E-2</v>
      </c>
      <c r="AL1678">
        <f t="shared" si="88"/>
        <v>5.443519118720741</v>
      </c>
      <c r="AM1678">
        <v>6.4286270000000005</v>
      </c>
      <c r="AN1678">
        <v>0</v>
      </c>
      <c r="AO1678">
        <v>0.25114155251141601</v>
      </c>
      <c r="AP1678">
        <v>3.2778487278052006</v>
      </c>
    </row>
    <row r="1679" spans="1:42">
      <c r="A1679">
        <v>1669</v>
      </c>
      <c r="B1679">
        <f t="shared" si="86"/>
        <v>10.736339667588611</v>
      </c>
      <c r="C1679">
        <v>2.9307384530769198</v>
      </c>
      <c r="D1679">
        <v>1.2753244692307699</v>
      </c>
      <c r="E1679">
        <v>7.1647349999999999E-2</v>
      </c>
      <c r="F1679">
        <v>0</v>
      </c>
      <c r="G1679">
        <v>0.21494178846408801</v>
      </c>
      <c r="H1679">
        <v>0</v>
      </c>
      <c r="I1679">
        <v>0</v>
      </c>
      <c r="J1679">
        <v>3.1094675823746401E-3</v>
      </c>
      <c r="K1679">
        <v>0</v>
      </c>
      <c r="L1679">
        <v>5.4757898605526005</v>
      </c>
      <c r="M1679">
        <v>0</v>
      </c>
      <c r="N1679">
        <v>0.212881792307692</v>
      </c>
      <c r="O1679">
        <v>0.496</v>
      </c>
      <c r="P1679">
        <v>5.5906486374164899E-2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0.17804453000000001</v>
      </c>
      <c r="AH1679">
        <v>2.8165853000000001E-2</v>
      </c>
      <c r="AI1679">
        <v>0</v>
      </c>
      <c r="AJ1679">
        <v>7.7342174073168719</v>
      </c>
      <c r="AK1679">
        <f t="shared" si="87"/>
        <v>1.8450000000000001E-2</v>
      </c>
      <c r="AL1679">
        <f t="shared" si="88"/>
        <v>5.443519118720741</v>
      </c>
      <c r="AM1679">
        <v>6.4286270000000005</v>
      </c>
      <c r="AN1679">
        <v>0</v>
      </c>
      <c r="AO1679">
        <v>0.25114155251141601</v>
      </c>
      <c r="AP1679">
        <v>2.7975385512655055</v>
      </c>
    </row>
    <row r="1680" spans="1:42">
      <c r="A1680">
        <v>1670</v>
      </c>
      <c r="B1680">
        <f t="shared" si="86"/>
        <v>10.599217468875601</v>
      </c>
      <c r="C1680">
        <v>2.9306280617631302</v>
      </c>
      <c r="D1680">
        <v>1.27411389988936</v>
      </c>
      <c r="E1680">
        <v>7.16123703078448E-2</v>
      </c>
      <c r="F1680">
        <v>0</v>
      </c>
      <c r="G1680">
        <v>0.21483689258514299</v>
      </c>
      <c r="H1680">
        <v>0</v>
      </c>
      <c r="I1680">
        <v>0</v>
      </c>
      <c r="J1680">
        <v>3.2284630647813899E-3</v>
      </c>
      <c r="K1680">
        <v>0</v>
      </c>
      <c r="L1680">
        <v>5.3033551293530001</v>
      </c>
      <c r="M1680">
        <v>0</v>
      </c>
      <c r="N1680">
        <v>0.21309896827684499</v>
      </c>
      <c r="O1680">
        <v>0.48860570108902501</v>
      </c>
      <c r="P1680">
        <v>5.2860215473844098E-2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4.6877767072627502E-2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0.17777094099999999</v>
      </c>
      <c r="AH1680">
        <v>2.8165853000000001E-2</v>
      </c>
      <c r="AI1680">
        <v>0</v>
      </c>
      <c r="AJ1680">
        <v>7.7470751027730538</v>
      </c>
      <c r="AK1680">
        <f t="shared" si="87"/>
        <v>1.8450000000000001E-2</v>
      </c>
      <c r="AL1680">
        <f t="shared" si="88"/>
        <v>5.443519118720741</v>
      </c>
      <c r="AM1680">
        <v>6.4286270000000005</v>
      </c>
      <c r="AN1680">
        <v>0</v>
      </c>
      <c r="AO1680">
        <v>0.25114155251141601</v>
      </c>
      <c r="AP1680">
        <v>2.3406612278052008</v>
      </c>
    </row>
    <row r="1681" spans="1:42">
      <c r="A1681">
        <v>1671</v>
      </c>
      <c r="B1681">
        <f t="shared" si="86"/>
        <v>9.9846784096027239</v>
      </c>
      <c r="C1681">
        <v>2.9301333222186701</v>
      </c>
      <c r="D1681">
        <v>1.26868850450306</v>
      </c>
      <c r="E1681">
        <v>7.1455602203829099E-2</v>
      </c>
      <c r="F1681">
        <v>0</v>
      </c>
      <c r="G1681">
        <v>0.21436678187094799</v>
      </c>
      <c r="H1681">
        <v>0</v>
      </c>
      <c r="I1681">
        <v>0</v>
      </c>
      <c r="J1681">
        <v>3.7617638177033E-3</v>
      </c>
      <c r="K1681">
        <v>0</v>
      </c>
      <c r="L1681">
        <v>4.5305562791890157</v>
      </c>
      <c r="M1681">
        <v>0</v>
      </c>
      <c r="N1681">
        <v>0.21407228344414</v>
      </c>
      <c r="O1681">
        <v>0.455466752476895</v>
      </c>
      <c r="P1681">
        <v>3.9207776474587598E-2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0.256969343403876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0.1765448</v>
      </c>
      <c r="AH1681">
        <v>2.8165853000000001E-2</v>
      </c>
      <c r="AI1681">
        <v>0</v>
      </c>
      <c r="AJ1681">
        <v>7.8046992959687627</v>
      </c>
      <c r="AK1681">
        <f t="shared" si="87"/>
        <v>1.8450000000000001E-2</v>
      </c>
      <c r="AL1681">
        <f t="shared" si="88"/>
        <v>5.443519118720741</v>
      </c>
      <c r="AM1681">
        <v>6.4286270000000005</v>
      </c>
      <c r="AN1681">
        <v>0</v>
      </c>
      <c r="AO1681">
        <v>0.25114155251141601</v>
      </c>
      <c r="AP1681">
        <v>1.9245768585715719</v>
      </c>
    </row>
    <row r="1682" spans="1:42">
      <c r="A1682">
        <v>1672</v>
      </c>
      <c r="B1682">
        <f t="shared" si="86"/>
        <v>8.9415909138840366</v>
      </c>
      <c r="C1682">
        <v>2.92961017069937</v>
      </c>
      <c r="D1682">
        <v>1.26219622594428</v>
      </c>
      <c r="E1682">
        <v>7.1523852683996303E-2</v>
      </c>
      <c r="F1682">
        <v>4.1328611546266797E-2</v>
      </c>
      <c r="G1682">
        <v>0.296511771234865</v>
      </c>
      <c r="H1682">
        <v>0</v>
      </c>
      <c r="I1682">
        <v>0</v>
      </c>
      <c r="J1682">
        <v>5.05710900192938E-3</v>
      </c>
      <c r="K1682">
        <v>0</v>
      </c>
      <c r="L1682">
        <v>3.1324995399186899</v>
      </c>
      <c r="M1682">
        <v>0</v>
      </c>
      <c r="N1682">
        <v>0.21536400133959099</v>
      </c>
      <c r="O1682">
        <v>0.40822416192241201</v>
      </c>
      <c r="P1682">
        <v>2.2801442569137301E-2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0.55647402702349702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0.18393712300000001</v>
      </c>
      <c r="AH1682">
        <v>2.8165853000000001E-2</v>
      </c>
      <c r="AI1682">
        <v>0</v>
      </c>
      <c r="AJ1682">
        <v>7.8868478335412791</v>
      </c>
      <c r="AK1682">
        <f t="shared" si="87"/>
        <v>1.8450000000000001E-2</v>
      </c>
      <c r="AL1682">
        <f t="shared" si="88"/>
        <v>5.443519118720741</v>
      </c>
      <c r="AM1682">
        <v>6.4286270000000005</v>
      </c>
      <c r="AN1682">
        <v>0</v>
      </c>
      <c r="AO1682">
        <v>0.25114155251141601</v>
      </c>
      <c r="AP1682">
        <v>1.5190843928233042</v>
      </c>
    </row>
    <row r="1683" spans="1:42">
      <c r="A1683">
        <v>1673</v>
      </c>
      <c r="B1683">
        <f t="shared" si="86"/>
        <v>8.193121609593728</v>
      </c>
      <c r="C1683">
        <v>2.9304264869571601</v>
      </c>
      <c r="D1683">
        <v>1.2677630075677599</v>
      </c>
      <c r="E1683">
        <v>7.2831330326086602E-2</v>
      </c>
      <c r="F1683">
        <v>0.22655059820541801</v>
      </c>
      <c r="G1683">
        <v>0.66766363597586498</v>
      </c>
      <c r="H1683">
        <v>0</v>
      </c>
      <c r="I1683">
        <v>0</v>
      </c>
      <c r="J1683">
        <v>7.45515492837036E-3</v>
      </c>
      <c r="K1683">
        <v>0</v>
      </c>
      <c r="L1683">
        <v>1.8042991387050999</v>
      </c>
      <c r="M1683">
        <v>0</v>
      </c>
      <c r="N1683">
        <v>0.214934514107815</v>
      </c>
      <c r="O1683">
        <v>0.40822416192241201</v>
      </c>
      <c r="P1683">
        <v>3.6499553874242897E-2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0.55647402702349702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0.22490109699999999</v>
      </c>
      <c r="AH1683">
        <v>2.8165853000000001E-2</v>
      </c>
      <c r="AI1683">
        <v>0</v>
      </c>
      <c r="AJ1683">
        <v>7.8868478335412791</v>
      </c>
      <c r="AK1683">
        <f t="shared" si="87"/>
        <v>1.8450000000000001E-2</v>
      </c>
      <c r="AL1683">
        <f t="shared" si="88"/>
        <v>5.443519118720741</v>
      </c>
      <c r="AM1683">
        <v>6.4286270000000005</v>
      </c>
      <c r="AN1683">
        <v>0</v>
      </c>
      <c r="AO1683">
        <v>0.25114155251141601</v>
      </c>
      <c r="AP1683">
        <v>0.99780559934212887</v>
      </c>
    </row>
    <row r="1684" spans="1:42">
      <c r="A1684">
        <v>1674</v>
      </c>
      <c r="B1684">
        <f t="shared" si="86"/>
        <v>7.8351857671303655</v>
      </c>
      <c r="C1684">
        <v>2.9324776612316299</v>
      </c>
      <c r="D1684">
        <v>1.2846754742736599</v>
      </c>
      <c r="E1684">
        <v>7.5210483741068604E-2</v>
      </c>
      <c r="F1684">
        <v>0.53193002741169704</v>
      </c>
      <c r="G1684">
        <v>1.2802597956895001</v>
      </c>
      <c r="H1684">
        <v>0</v>
      </c>
      <c r="I1684">
        <v>0</v>
      </c>
      <c r="J1684">
        <v>1.0648595442793399E-2</v>
      </c>
      <c r="K1684">
        <v>0</v>
      </c>
      <c r="L1684">
        <v>0.71616205651013498</v>
      </c>
      <c r="M1684">
        <v>0</v>
      </c>
      <c r="N1684">
        <v>0.212838859923032</v>
      </c>
      <c r="O1684">
        <v>0.455466752476895</v>
      </c>
      <c r="P1684">
        <v>7.8546717026077906E-2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0.256969343403876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0.29418724899999998</v>
      </c>
      <c r="AH1684">
        <v>2.8165853000000001E-2</v>
      </c>
      <c r="AI1684">
        <v>0</v>
      </c>
      <c r="AJ1684">
        <v>8.3360899267007245</v>
      </c>
      <c r="AK1684">
        <f t="shared" si="87"/>
        <v>1.8450000000000001E-2</v>
      </c>
      <c r="AL1684">
        <f t="shared" si="88"/>
        <v>5.443519118720741</v>
      </c>
      <c r="AM1684">
        <v>6.4286270000000005</v>
      </c>
      <c r="AN1684">
        <v>0</v>
      </c>
      <c r="AO1684">
        <v>0.25114155251141601</v>
      </c>
      <c r="AP1684">
        <v>0.36749199106584013</v>
      </c>
    </row>
    <row r="1685" spans="1:42">
      <c r="A1685">
        <v>1675</v>
      </c>
      <c r="B1685">
        <f t="shared" si="86"/>
        <v>7.7012555221129011</v>
      </c>
      <c r="C1685">
        <v>2.9337887170338801</v>
      </c>
      <c r="D1685">
        <v>1.29566765128343</v>
      </c>
      <c r="E1685">
        <v>7.66747294871747E-2</v>
      </c>
      <c r="F1685">
        <v>0.71715201407084805</v>
      </c>
      <c r="G1685">
        <v>1.65188177114469</v>
      </c>
      <c r="H1685">
        <v>0</v>
      </c>
      <c r="I1685">
        <v>0</v>
      </c>
      <c r="J1685">
        <v>1.2513340616312501E-2</v>
      </c>
      <c r="K1685">
        <v>0</v>
      </c>
      <c r="L1685">
        <v>0.16076050546051351</v>
      </c>
      <c r="M1685">
        <v>0</v>
      </c>
      <c r="N1685">
        <v>0.211436057523961</v>
      </c>
      <c r="O1685">
        <v>0.48860570108902501</v>
      </c>
      <c r="P1685">
        <v>0.10589726733044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4.6877767072627502E-2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0.33637736400000001</v>
      </c>
      <c r="AH1685">
        <v>2.8165853000000001E-2</v>
      </c>
      <c r="AI1685">
        <v>0</v>
      </c>
      <c r="AJ1685">
        <v>0.65890535360475266</v>
      </c>
      <c r="AK1685">
        <f t="shared" si="87"/>
        <v>1.8450000000000001E-2</v>
      </c>
      <c r="AL1685">
        <f t="shared" si="88"/>
        <v>5.443519118720741</v>
      </c>
      <c r="AM1685">
        <v>6.4286270000000005</v>
      </c>
      <c r="AN1685">
        <v>0</v>
      </c>
      <c r="AO1685">
        <v>0.25114155251141601</v>
      </c>
      <c r="AP1685">
        <v>0.26229756681829364</v>
      </c>
    </row>
    <row r="1686" spans="1:42">
      <c r="A1686">
        <v>1676</v>
      </c>
      <c r="B1686">
        <f t="shared" si="86"/>
        <v>7.6713716450934459</v>
      </c>
      <c r="C1686">
        <v>2.934081253125</v>
      </c>
      <c r="D1686">
        <v>1.2981203375000001</v>
      </c>
      <c r="E1686">
        <v>7.7001446875000004E-2</v>
      </c>
      <c r="F1686">
        <v>0.75848062561711505</v>
      </c>
      <c r="G1686">
        <v>1.7348018420426901</v>
      </c>
      <c r="H1686">
        <v>0</v>
      </c>
      <c r="I1686">
        <v>0</v>
      </c>
      <c r="J1686">
        <v>1.2929421505515799E-2</v>
      </c>
      <c r="K1686">
        <v>0</v>
      </c>
      <c r="L1686">
        <v>3.6833668428125001E-2</v>
      </c>
      <c r="M1686">
        <v>0</v>
      </c>
      <c r="N1686">
        <v>0.21112305000000001</v>
      </c>
      <c r="O1686">
        <v>0.496</v>
      </c>
      <c r="P1686">
        <v>0.112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0.34579125100000002</v>
      </c>
      <c r="AH1686">
        <v>2.8165853000000001E-2</v>
      </c>
      <c r="AI1686">
        <v>0</v>
      </c>
      <c r="AJ1686">
        <v>0.64604765814857046</v>
      </c>
      <c r="AK1686">
        <f t="shared" si="87"/>
        <v>1.8450000000000001E-2</v>
      </c>
      <c r="AL1686">
        <f t="shared" si="88"/>
        <v>5.443519118720741</v>
      </c>
      <c r="AM1686">
        <v>6.4286270000000005</v>
      </c>
      <c r="AN1686">
        <v>0</v>
      </c>
      <c r="AO1686">
        <v>0.25114155251141601</v>
      </c>
      <c r="AP1686">
        <v>0.2388255180892167</v>
      </c>
    </row>
    <row r="1687" spans="1:42">
      <c r="A1687">
        <v>1677</v>
      </c>
      <c r="B1687">
        <f t="shared" si="86"/>
        <v>7.5327464891128058</v>
      </c>
      <c r="C1687">
        <v>2.9344541107558499</v>
      </c>
      <c r="D1687">
        <v>1.29930627397233</v>
      </c>
      <c r="E1687">
        <v>7.7393426428946296E-2</v>
      </c>
      <c r="F1687">
        <v>0.71715201407084805</v>
      </c>
      <c r="G1687">
        <v>1.6540378410087799</v>
      </c>
      <c r="H1687">
        <v>0</v>
      </c>
      <c r="I1687">
        <v>0</v>
      </c>
      <c r="J1687">
        <v>1.3148508951778401E-2</v>
      </c>
      <c r="K1687">
        <v>0</v>
      </c>
      <c r="L1687">
        <v>3.4826650288338749E-2</v>
      </c>
      <c r="M1687">
        <v>0</v>
      </c>
      <c r="N1687">
        <v>0.21115149318728099</v>
      </c>
      <c r="O1687">
        <v>0.479276170448653</v>
      </c>
      <c r="P1687">
        <v>0.112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0.33809072699999998</v>
      </c>
      <c r="AH1687">
        <v>2.6631133000000001E-2</v>
      </c>
      <c r="AI1687">
        <v>0</v>
      </c>
      <c r="AJ1687">
        <v>2.6528340918022382</v>
      </c>
      <c r="AK1687">
        <f t="shared" si="87"/>
        <v>1.8450000000000001E-2</v>
      </c>
      <c r="AL1687">
        <f t="shared" si="88"/>
        <v>5.443519118720741</v>
      </c>
      <c r="AM1687">
        <v>6.4286270000000005</v>
      </c>
      <c r="AN1687">
        <v>0</v>
      </c>
      <c r="AO1687">
        <v>0.25114155251141601</v>
      </c>
      <c r="AP1687">
        <v>0.2388255180892167</v>
      </c>
    </row>
    <row r="1688" spans="1:42">
      <c r="A1688">
        <v>1678</v>
      </c>
      <c r="B1688">
        <f t="shared" si="86"/>
        <v>6.9105498194086188</v>
      </c>
      <c r="C1688">
        <v>2.9353855155942199</v>
      </c>
      <c r="D1688">
        <v>1.30296425206053</v>
      </c>
      <c r="E1688">
        <v>7.8775455889864704E-2</v>
      </c>
      <c r="F1688">
        <v>0.53193002741169704</v>
      </c>
      <c r="G1688">
        <v>1.29095458924783</v>
      </c>
      <c r="H1688">
        <v>0</v>
      </c>
      <c r="I1688">
        <v>0</v>
      </c>
      <c r="J1688">
        <v>1.40668812355114E-2</v>
      </c>
      <c r="K1688">
        <v>0</v>
      </c>
      <c r="L1688">
        <v>2.58318190272885E-2</v>
      </c>
      <c r="M1688">
        <v>0</v>
      </c>
      <c r="N1688">
        <v>0.21123550916453501</v>
      </c>
      <c r="O1688">
        <v>0.41350850244670101</v>
      </c>
      <c r="P1688">
        <v>0.10589726733044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0.30441188800000002</v>
      </c>
      <c r="AH1688">
        <v>1.9752993999999999E-2</v>
      </c>
      <c r="AI1688">
        <v>0</v>
      </c>
      <c r="AJ1688">
        <v>5.1529688995159804</v>
      </c>
      <c r="AK1688">
        <f t="shared" si="87"/>
        <v>1.8450000000000001E-2</v>
      </c>
      <c r="AL1688">
        <f t="shared" si="88"/>
        <v>5.443519118720741</v>
      </c>
      <c r="AM1688">
        <v>6.4286270000000005</v>
      </c>
      <c r="AN1688">
        <v>0</v>
      </c>
      <c r="AO1688">
        <v>0.25114155251141601</v>
      </c>
      <c r="AP1688">
        <v>0.26229756681829364</v>
      </c>
    </row>
    <row r="1689" spans="1:42">
      <c r="A1689">
        <v>1679</v>
      </c>
      <c r="B1689">
        <f t="shared" si="86"/>
        <v>5.8821094398625773</v>
      </c>
      <c r="C1689">
        <v>2.9348258027182101</v>
      </c>
      <c r="D1689">
        <v>1.30430095279834</v>
      </c>
      <c r="E1689">
        <v>7.9992521329568897E-2</v>
      </c>
      <c r="F1689">
        <v>0.22655059820541801</v>
      </c>
      <c r="G1689">
        <v>0.68914693862522802</v>
      </c>
      <c r="H1689">
        <v>0</v>
      </c>
      <c r="I1689">
        <v>0</v>
      </c>
      <c r="J1689">
        <v>1.5401100701711299E-2</v>
      </c>
      <c r="K1689">
        <v>0</v>
      </c>
      <c r="L1689">
        <v>1.10018494008365E-2</v>
      </c>
      <c r="M1689">
        <v>0</v>
      </c>
      <c r="N1689">
        <v>0.21125091426963399</v>
      </c>
      <c r="O1689">
        <v>0.331092044787552</v>
      </c>
      <c r="P1689">
        <v>7.8546717026077906E-2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0.251243367</v>
      </c>
      <c r="AH1689">
        <v>8.412859E-3</v>
      </c>
      <c r="AI1689">
        <v>0</v>
      </c>
      <c r="AJ1689">
        <v>5.29628008099741</v>
      </c>
      <c r="AK1689">
        <f t="shared" si="87"/>
        <v>1.8450000000000001E-2</v>
      </c>
      <c r="AL1689">
        <f t="shared" si="88"/>
        <v>5.443519118720741</v>
      </c>
      <c r="AM1689">
        <v>6.4286270000000005</v>
      </c>
      <c r="AN1689">
        <v>0</v>
      </c>
      <c r="AO1689">
        <v>0.25114155251141601</v>
      </c>
      <c r="AP1689">
        <v>2.2638957478083901</v>
      </c>
    </row>
    <row r="1690" spans="1:42">
      <c r="A1690">
        <v>1680</v>
      </c>
      <c r="B1690">
        <f t="shared" si="86"/>
        <v>5.2540231895614982</v>
      </c>
      <c r="C1690">
        <v>2.9310316883269998</v>
      </c>
      <c r="D1690">
        <v>1.2973721343515701</v>
      </c>
      <c r="E1690">
        <v>7.8980564941890596E-2</v>
      </c>
      <c r="F1690">
        <v>4.1328611546266797E-2</v>
      </c>
      <c r="G1690">
        <v>0.31888167830105602</v>
      </c>
      <c r="H1690">
        <v>0</v>
      </c>
      <c r="I1690">
        <v>0</v>
      </c>
      <c r="J1690">
        <v>1.5913707037820801E-2</v>
      </c>
      <c r="K1690">
        <v>0</v>
      </c>
      <c r="L1690">
        <v>2.0070181397862452E-3</v>
      </c>
      <c r="M1690">
        <v>0</v>
      </c>
      <c r="N1690">
        <v>0.211057277558379</v>
      </c>
      <c r="O1690">
        <v>0.32399722638380601</v>
      </c>
      <c r="P1690">
        <v>3.3453282973922097E-2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0.222883532</v>
      </c>
      <c r="AH1690">
        <v>1.5347200000000001E-3</v>
      </c>
      <c r="AI1690">
        <v>0</v>
      </c>
      <c r="AJ1690">
        <v>5.3086170199622238</v>
      </c>
      <c r="AK1690">
        <f t="shared" si="87"/>
        <v>1.8450000000000001E-2</v>
      </c>
      <c r="AL1690">
        <f t="shared" si="88"/>
        <v>5.443519118720741</v>
      </c>
      <c r="AM1690">
        <v>6.4286270000000005</v>
      </c>
      <c r="AN1690">
        <v>0</v>
      </c>
      <c r="AO1690">
        <v>0.25114155251141601</v>
      </c>
      <c r="AP1690">
        <v>0.29717827588182405</v>
      </c>
    </row>
    <row r="1691" spans="1:42">
      <c r="A1691">
        <v>1681</v>
      </c>
      <c r="B1691">
        <f t="shared" si="86"/>
        <v>5.1112667082987837</v>
      </c>
      <c r="C1691">
        <v>2.9280897671305799</v>
      </c>
      <c r="D1691">
        <v>1.2911318204379201</v>
      </c>
      <c r="E1691">
        <v>7.7693251021798401E-2</v>
      </c>
      <c r="F1691">
        <v>0</v>
      </c>
      <c r="G1691">
        <v>0.23307976105817299</v>
      </c>
      <c r="H1691">
        <v>0</v>
      </c>
      <c r="I1691">
        <v>0</v>
      </c>
      <c r="J1691">
        <v>1.5848164519277799E-2</v>
      </c>
      <c r="K1691">
        <v>0</v>
      </c>
      <c r="L1691">
        <v>0</v>
      </c>
      <c r="M1691">
        <v>0</v>
      </c>
      <c r="N1691">
        <v>0.210890957544309</v>
      </c>
      <c r="O1691">
        <v>0.34843025391716698</v>
      </c>
      <c r="P1691">
        <v>6.1027326695600103E-3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0.218914094</v>
      </c>
      <c r="AH1691">
        <v>0</v>
      </c>
      <c r="AI1691">
        <v>0</v>
      </c>
      <c r="AJ1691">
        <v>5.2661312575013373</v>
      </c>
      <c r="AK1691">
        <f t="shared" si="87"/>
        <v>1.8450000000000001E-2</v>
      </c>
      <c r="AL1691">
        <f t="shared" si="88"/>
        <v>5.443519118720741</v>
      </c>
      <c r="AM1691">
        <v>6.4286270000000005</v>
      </c>
      <c r="AN1691">
        <v>0</v>
      </c>
      <c r="AO1691">
        <v>0.25114155251141601</v>
      </c>
      <c r="AP1691">
        <v>0.4023727001293706</v>
      </c>
    </row>
    <row r="1692" spans="1:42">
      <c r="A1692">
        <v>1682</v>
      </c>
      <c r="B1692">
        <f t="shared" si="86"/>
        <v>5.1336033025572547</v>
      </c>
      <c r="C1692">
        <v>2.9280917383937499</v>
      </c>
      <c r="D1692">
        <v>1.29157740286555</v>
      </c>
      <c r="E1692">
        <v>7.7780748325999502E-2</v>
      </c>
      <c r="F1692">
        <v>0</v>
      </c>
      <c r="G1692">
        <v>0.23831593365527801</v>
      </c>
      <c r="H1692">
        <v>0</v>
      </c>
      <c r="I1692">
        <v>0</v>
      </c>
      <c r="J1692">
        <v>1.5701203101929101E-2</v>
      </c>
      <c r="K1692">
        <v>0</v>
      </c>
      <c r="L1692">
        <v>0</v>
      </c>
      <c r="M1692">
        <v>0</v>
      </c>
      <c r="N1692">
        <v>0.21087946007667499</v>
      </c>
      <c r="O1692">
        <v>0.36515408346851402</v>
      </c>
      <c r="P1692">
        <v>6.1027326695600103E-3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0.223054528</v>
      </c>
      <c r="AH1692">
        <v>0</v>
      </c>
      <c r="AI1692">
        <v>0</v>
      </c>
      <c r="AJ1692">
        <v>5.2370507578053944</v>
      </c>
      <c r="AK1692">
        <f t="shared" si="87"/>
        <v>1.8450000000000001E-2</v>
      </c>
      <c r="AL1692">
        <f t="shared" si="88"/>
        <v>5.443519118720741</v>
      </c>
      <c r="AM1692">
        <v>6.4286270000000005</v>
      </c>
      <c r="AN1692">
        <v>0</v>
      </c>
      <c r="AO1692">
        <v>0.25114155251141601</v>
      </c>
      <c r="AP1692">
        <v>0.4023727001293706</v>
      </c>
    </row>
    <row r="1693" spans="1:42">
      <c r="A1693">
        <v>1683</v>
      </c>
      <c r="B1693">
        <f t="shared" si="86"/>
        <v>5.2378402981959988</v>
      </c>
      <c r="C1693">
        <v>2.93141535180958</v>
      </c>
      <c r="D1693">
        <v>1.3010006151473199</v>
      </c>
      <c r="E1693">
        <v>7.9852177511959901E-2</v>
      </c>
      <c r="F1693">
        <v>0</v>
      </c>
      <c r="G1693">
        <v>0.26682074736310102</v>
      </c>
      <c r="H1693">
        <v>0</v>
      </c>
      <c r="I1693">
        <v>0</v>
      </c>
      <c r="J1693">
        <v>1.53271976888418E-2</v>
      </c>
      <c r="K1693">
        <v>0</v>
      </c>
      <c r="L1693">
        <v>0</v>
      </c>
      <c r="M1693">
        <v>0</v>
      </c>
      <c r="N1693">
        <v>0.21102269520299899</v>
      </c>
      <c r="O1693">
        <v>0.39894823049827499</v>
      </c>
      <c r="P1693">
        <v>3.3453282973922097E-2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0.23787958300000001</v>
      </c>
      <c r="AH1693">
        <v>0</v>
      </c>
      <c r="AI1693">
        <v>0</v>
      </c>
      <c r="AJ1693">
        <v>8.1633401636293694</v>
      </c>
      <c r="AK1693">
        <f t="shared" si="87"/>
        <v>1.8450000000000001E-2</v>
      </c>
      <c r="AL1693">
        <f t="shared" si="88"/>
        <v>5.443519118720741</v>
      </c>
      <c r="AM1693">
        <v>6.4286270000000005</v>
      </c>
      <c r="AN1693">
        <v>0</v>
      </c>
      <c r="AO1693">
        <v>0.25114155251141601</v>
      </c>
      <c r="AP1693">
        <v>0.29717827588182405</v>
      </c>
    </row>
    <row r="1694" spans="1:42">
      <c r="A1694">
        <v>1684</v>
      </c>
      <c r="B1694">
        <f t="shared" si="86"/>
        <v>5.4096980500994798</v>
      </c>
      <c r="C1694">
        <v>2.93689506394385</v>
      </c>
      <c r="D1694">
        <v>1.3165368656745999</v>
      </c>
      <c r="E1694">
        <v>8.3267386871601803E-2</v>
      </c>
      <c r="F1694">
        <v>0</v>
      </c>
      <c r="G1694">
        <v>0.31381724004053302</v>
      </c>
      <c r="H1694">
        <v>0</v>
      </c>
      <c r="I1694">
        <v>0</v>
      </c>
      <c r="J1694">
        <v>1.4710567008927601E-2</v>
      </c>
      <c r="K1694">
        <v>0</v>
      </c>
      <c r="L1694">
        <v>0</v>
      </c>
      <c r="M1694">
        <v>0</v>
      </c>
      <c r="N1694">
        <v>0.21125885000247999</v>
      </c>
      <c r="O1694">
        <v>0.45466535953140902</v>
      </c>
      <c r="P1694">
        <v>7.8546717026077906E-2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0.26232196499999999</v>
      </c>
      <c r="AH1694">
        <v>0</v>
      </c>
      <c r="AI1694">
        <v>0</v>
      </c>
      <c r="AJ1694">
        <v>8.0664555386735763</v>
      </c>
      <c r="AK1694">
        <f t="shared" si="87"/>
        <v>1.8450000000000001E-2</v>
      </c>
      <c r="AL1694">
        <f t="shared" si="88"/>
        <v>5.443519118720741</v>
      </c>
      <c r="AM1694">
        <v>6.4286270000000005</v>
      </c>
      <c r="AN1694">
        <v>0</v>
      </c>
      <c r="AO1694">
        <v>0.25114155251141601</v>
      </c>
      <c r="AP1694">
        <v>0.68374199106584022</v>
      </c>
    </row>
    <row r="1695" spans="1:42">
      <c r="A1695">
        <v>1685</v>
      </c>
      <c r="B1695">
        <f t="shared" si="86"/>
        <v>5.6315038735498382</v>
      </c>
      <c r="C1695">
        <v>2.94011417859247</v>
      </c>
      <c r="D1695">
        <v>1.32589923530154</v>
      </c>
      <c r="E1695">
        <v>8.5299553588390198E-2</v>
      </c>
      <c r="F1695">
        <v>2.8191010865601098E-3</v>
      </c>
      <c r="G1695">
        <v>0.43570343048432297</v>
      </c>
      <c r="H1695">
        <v>0</v>
      </c>
      <c r="I1695">
        <v>0</v>
      </c>
      <c r="J1695">
        <v>1.4154544932078E-2</v>
      </c>
      <c r="K1695">
        <v>0</v>
      </c>
      <c r="L1695">
        <v>2.176745554755135E-2</v>
      </c>
      <c r="M1695">
        <v>0</v>
      </c>
      <c r="N1695">
        <v>0.21138960012531599</v>
      </c>
      <c r="O1695">
        <v>0.48845950656116999</v>
      </c>
      <c r="P1695">
        <v>0.10589726733044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0.28894892900000002</v>
      </c>
      <c r="AH1695">
        <v>1.5347200000000001E-3</v>
      </c>
      <c r="AI1695">
        <v>0</v>
      </c>
      <c r="AJ1695">
        <v>3.432228432659568</v>
      </c>
      <c r="AK1695">
        <f t="shared" si="87"/>
        <v>1.8450000000000001E-2</v>
      </c>
      <c r="AL1695">
        <f t="shared" si="88"/>
        <v>5.443519118720741</v>
      </c>
      <c r="AM1695">
        <v>6.4286270000000005</v>
      </c>
      <c r="AN1695">
        <v>0</v>
      </c>
      <c r="AO1695">
        <v>0.25114155251141601</v>
      </c>
      <c r="AP1695">
        <v>0.57854756681829378</v>
      </c>
    </row>
    <row r="1696" spans="1:42">
      <c r="A1696">
        <v>1686</v>
      </c>
      <c r="B1696">
        <f t="shared" si="86"/>
        <v>6.1816692216958025</v>
      </c>
      <c r="C1696">
        <v>2.9403874460033199</v>
      </c>
      <c r="D1696">
        <v>1.3277291603058701</v>
      </c>
      <c r="E1696">
        <v>8.5585789735427603E-2</v>
      </c>
      <c r="F1696">
        <v>1.54534356143747E-2</v>
      </c>
      <c r="G1696">
        <v>0.86057000962265096</v>
      </c>
      <c r="H1696">
        <v>0</v>
      </c>
      <c r="I1696">
        <v>0</v>
      </c>
      <c r="J1696">
        <v>1.32553509517569E-2</v>
      </c>
      <c r="K1696">
        <v>0</v>
      </c>
      <c r="L1696">
        <v>0.11932242316408199</v>
      </c>
      <c r="M1696">
        <v>0</v>
      </c>
      <c r="N1696">
        <v>0.21136560629831999</v>
      </c>
      <c r="O1696">
        <v>0.496</v>
      </c>
      <c r="P1696">
        <v>0.112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0.34514933800000003</v>
      </c>
      <c r="AH1696">
        <v>8.412859E-3</v>
      </c>
      <c r="AI1696">
        <v>0</v>
      </c>
      <c r="AJ1696">
        <v>3.4191165244999029</v>
      </c>
      <c r="AK1696">
        <f t="shared" si="87"/>
        <v>1.8450000000000001E-2</v>
      </c>
      <c r="AL1696">
        <f t="shared" si="88"/>
        <v>5.443519118720741</v>
      </c>
      <c r="AM1696">
        <v>6.4286270000000005</v>
      </c>
      <c r="AN1696">
        <v>0</v>
      </c>
      <c r="AO1696">
        <v>0.25114155251141601</v>
      </c>
      <c r="AP1696">
        <v>0.55507551808921685</v>
      </c>
    </row>
    <row r="1697" spans="1:42">
      <c r="A1697">
        <v>1687</v>
      </c>
      <c r="B1697">
        <f t="shared" si="86"/>
        <v>7.2572478574015964</v>
      </c>
      <c r="C1697">
        <v>2.9390259753470702</v>
      </c>
      <c r="D1697">
        <v>1.3227014889212101</v>
      </c>
      <c r="E1697">
        <v>8.4186286765766005E-2</v>
      </c>
      <c r="F1697">
        <v>0.13305622045510701</v>
      </c>
      <c r="G1697">
        <v>1.4508936551132601</v>
      </c>
      <c r="H1697">
        <v>0</v>
      </c>
      <c r="I1697">
        <v>0</v>
      </c>
      <c r="J1697">
        <v>1.17113670925722E-2</v>
      </c>
      <c r="K1697">
        <v>0</v>
      </c>
      <c r="L1697">
        <v>0.49599921368717448</v>
      </c>
      <c r="M1697">
        <v>0</v>
      </c>
      <c r="N1697">
        <v>0.211673650019435</v>
      </c>
      <c r="O1697">
        <v>0.496</v>
      </c>
      <c r="P1697">
        <v>0.112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0.42013413300000002</v>
      </c>
      <c r="AH1697">
        <v>1.9752993999999999E-2</v>
      </c>
      <c r="AI1697">
        <v>0</v>
      </c>
      <c r="AJ1697">
        <v>3.4191165244999029</v>
      </c>
      <c r="AK1697">
        <f t="shared" si="87"/>
        <v>1.8450000000000001E-2</v>
      </c>
      <c r="AL1697">
        <f t="shared" si="88"/>
        <v>5.443519118720741</v>
      </c>
      <c r="AM1697">
        <v>6.4286270000000005</v>
      </c>
      <c r="AN1697">
        <v>0</v>
      </c>
      <c r="AO1697">
        <v>0.25114155251141601</v>
      </c>
      <c r="AP1697">
        <v>4.3657941160958469</v>
      </c>
    </row>
    <row r="1698" spans="1:42">
      <c r="A1698">
        <v>1688</v>
      </c>
      <c r="B1698">
        <f t="shared" si="86"/>
        <v>8.7112189347142106</v>
      </c>
      <c r="C1698">
        <v>2.93591648010992</v>
      </c>
      <c r="D1698">
        <v>1.30191118317951</v>
      </c>
      <c r="E1698">
        <v>7.9038381835406901E-2</v>
      </c>
      <c r="F1698">
        <v>0.57939386384626901</v>
      </c>
      <c r="G1698">
        <v>1.42268048542491</v>
      </c>
      <c r="H1698">
        <v>0</v>
      </c>
      <c r="I1698">
        <v>0</v>
      </c>
      <c r="J1698">
        <v>1.0003533497983099E-2</v>
      </c>
      <c r="K1698">
        <v>0</v>
      </c>
      <c r="L1698">
        <v>1.56086330799316</v>
      </c>
      <c r="M1698">
        <v>0</v>
      </c>
      <c r="N1698">
        <v>0.21341169882705199</v>
      </c>
      <c r="O1698">
        <v>0.496</v>
      </c>
      <c r="P1698">
        <v>0.112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0.41825957600000002</v>
      </c>
      <c r="AH1698">
        <v>2.6631133000000001E-2</v>
      </c>
      <c r="AI1698">
        <v>0</v>
      </c>
      <c r="AJ1698">
        <v>3.4191165244999029</v>
      </c>
      <c r="AK1698">
        <f t="shared" si="87"/>
        <v>1.8450000000000001E-2</v>
      </c>
      <c r="AL1698">
        <f t="shared" si="88"/>
        <v>5.443519118720741</v>
      </c>
      <c r="AM1698">
        <v>6.4286270000000005</v>
      </c>
      <c r="AN1698">
        <v>0</v>
      </c>
      <c r="AO1698">
        <v>0.25114155251141601</v>
      </c>
      <c r="AP1698">
        <v>4.3657941160958469</v>
      </c>
    </row>
    <row r="1699" spans="1:42">
      <c r="A1699">
        <v>1689</v>
      </c>
      <c r="B1699">
        <f t="shared" si="86"/>
        <v>10.357258140488462</v>
      </c>
      <c r="C1699">
        <v>2.9314574376572899</v>
      </c>
      <c r="D1699">
        <v>1.2680224910137901</v>
      </c>
      <c r="E1699">
        <v>7.08017715953035E-2</v>
      </c>
      <c r="F1699">
        <v>1.29726883542886</v>
      </c>
      <c r="G1699">
        <v>0.77954597788438895</v>
      </c>
      <c r="H1699">
        <v>0</v>
      </c>
      <c r="I1699">
        <v>0</v>
      </c>
      <c r="J1699">
        <v>8.3507065994848102E-3</v>
      </c>
      <c r="K1699">
        <v>0</v>
      </c>
      <c r="L1699">
        <v>3.1774538960559848</v>
      </c>
      <c r="M1699">
        <v>0</v>
      </c>
      <c r="N1699">
        <v>0.21635702425335901</v>
      </c>
      <c r="O1699">
        <v>0.496</v>
      </c>
      <c r="P1699">
        <v>0.112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0.33976588899999999</v>
      </c>
      <c r="AH1699">
        <v>2.8165853000000001E-2</v>
      </c>
      <c r="AI1699">
        <v>0</v>
      </c>
      <c r="AJ1699">
        <v>3.4191165244999029</v>
      </c>
      <c r="AK1699">
        <f t="shared" si="87"/>
        <v>1.8450000000000001E-2</v>
      </c>
      <c r="AL1699">
        <f t="shared" si="88"/>
        <v>5.443519118720741</v>
      </c>
      <c r="AM1699">
        <v>6.4286270000000005</v>
      </c>
      <c r="AN1699">
        <v>0</v>
      </c>
      <c r="AO1699">
        <v>0.25114155251141601</v>
      </c>
      <c r="AP1699">
        <v>4.007575518089217</v>
      </c>
    </row>
    <row r="1700" spans="1:42">
      <c r="A1700">
        <v>1690</v>
      </c>
      <c r="B1700">
        <f t="shared" si="86"/>
        <v>11.284322287185368</v>
      </c>
      <c r="C1700">
        <v>2.9288162734030299</v>
      </c>
      <c r="D1700">
        <v>1.2475048631332999</v>
      </c>
      <c r="E1700">
        <v>6.5829828843906493E-2</v>
      </c>
      <c r="F1700">
        <v>1.7309721442922099</v>
      </c>
      <c r="G1700">
        <v>0.33282651270533797</v>
      </c>
      <c r="H1700">
        <v>0</v>
      </c>
      <c r="I1700">
        <v>0</v>
      </c>
      <c r="J1700">
        <v>7.4586150974982604E-3</v>
      </c>
      <c r="K1700">
        <v>0</v>
      </c>
      <c r="L1700">
        <v>4.1447630227454404</v>
      </c>
      <c r="M1700">
        <v>0</v>
      </c>
      <c r="N1700">
        <v>0.218151026964647</v>
      </c>
      <c r="O1700">
        <v>0.496</v>
      </c>
      <c r="P1700">
        <v>0.112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0.284998841</v>
      </c>
      <c r="AH1700">
        <v>2.8165853000000001E-2</v>
      </c>
      <c r="AI1700">
        <v>0</v>
      </c>
      <c r="AJ1700">
        <v>3.4191165244999029</v>
      </c>
      <c r="AK1700">
        <f t="shared" si="87"/>
        <v>1.8450000000000001E-2</v>
      </c>
      <c r="AL1700">
        <f t="shared" si="88"/>
        <v>5.443519118720741</v>
      </c>
      <c r="AM1700">
        <v>6.4286270000000005</v>
      </c>
      <c r="AN1700">
        <v>0</v>
      </c>
      <c r="AO1700">
        <v>0.25114155251141601</v>
      </c>
      <c r="AP1700">
        <v>4.007575518089217</v>
      </c>
    </row>
    <row r="1701" spans="1:42">
      <c r="A1701">
        <v>1691</v>
      </c>
      <c r="B1701">
        <f t="shared" si="86"/>
        <v>11.49117825870572</v>
      </c>
      <c r="C1701">
        <v>2.92822695</v>
      </c>
      <c r="D1701">
        <v>1.24292676153846</v>
      </c>
      <c r="E1701">
        <v>6.4720438461538493E-2</v>
      </c>
      <c r="F1701">
        <v>1.8277444330557899</v>
      </c>
      <c r="G1701">
        <v>0.23314992689851499</v>
      </c>
      <c r="H1701">
        <v>0</v>
      </c>
      <c r="I1701">
        <v>0</v>
      </c>
      <c r="J1701">
        <v>7.2595625777929504E-3</v>
      </c>
      <c r="K1701">
        <v>0</v>
      </c>
      <c r="L1701">
        <v>4.3605988630967003</v>
      </c>
      <c r="M1701">
        <v>0</v>
      </c>
      <c r="N1701">
        <v>0.21855132307692299</v>
      </c>
      <c r="O1701">
        <v>0.496</v>
      </c>
      <c r="P1701">
        <v>0.112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0.27277866000000001</v>
      </c>
      <c r="AH1701">
        <v>2.8165853000000001E-2</v>
      </c>
      <c r="AI1701">
        <v>0</v>
      </c>
      <c r="AJ1701">
        <v>3.4191165244999029</v>
      </c>
      <c r="AK1701">
        <f t="shared" si="87"/>
        <v>1.8450000000000001E-2</v>
      </c>
      <c r="AL1701">
        <f t="shared" si="88"/>
        <v>5.443519118720741</v>
      </c>
      <c r="AM1701">
        <v>6.4286270000000005</v>
      </c>
      <c r="AN1701">
        <v>0</v>
      </c>
      <c r="AO1701">
        <v>0.25114155251141601</v>
      </c>
      <c r="AP1701">
        <v>4.007575518089217</v>
      </c>
    </row>
    <row r="1702" spans="1:42">
      <c r="A1702">
        <v>1692</v>
      </c>
      <c r="B1702">
        <f t="shared" si="86"/>
        <v>11.49117825870572</v>
      </c>
      <c r="C1702">
        <v>2.92822695</v>
      </c>
      <c r="D1702">
        <v>1.24292676153846</v>
      </c>
      <c r="E1702">
        <v>6.4720438461538493E-2</v>
      </c>
      <c r="F1702">
        <v>1.8277444330557899</v>
      </c>
      <c r="G1702">
        <v>0.23314992689851499</v>
      </c>
      <c r="H1702">
        <v>0</v>
      </c>
      <c r="I1702">
        <v>0</v>
      </c>
      <c r="J1702">
        <v>7.2595625777929504E-3</v>
      </c>
      <c r="K1702">
        <v>0</v>
      </c>
      <c r="L1702">
        <v>4.3605988630967003</v>
      </c>
      <c r="M1702">
        <v>0</v>
      </c>
      <c r="N1702">
        <v>0.21855132307692299</v>
      </c>
      <c r="O1702">
        <v>0.496</v>
      </c>
      <c r="P1702">
        <v>0.112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0.27277866000000001</v>
      </c>
      <c r="AH1702">
        <v>2.8165853000000001E-2</v>
      </c>
      <c r="AI1702">
        <v>0</v>
      </c>
      <c r="AJ1702">
        <v>3.4191165244999029</v>
      </c>
      <c r="AK1702">
        <f t="shared" si="87"/>
        <v>1.8450000000000001E-2</v>
      </c>
      <c r="AL1702">
        <f t="shared" si="88"/>
        <v>5.443519118720741</v>
      </c>
      <c r="AM1702">
        <v>6.4286270000000005</v>
      </c>
      <c r="AN1702">
        <v>0</v>
      </c>
      <c r="AO1702">
        <v>0.25114155251141601</v>
      </c>
      <c r="AP1702">
        <v>4.007575518089217</v>
      </c>
    </row>
    <row r="1703" spans="1:42">
      <c r="A1703">
        <v>1693</v>
      </c>
      <c r="B1703">
        <f t="shared" si="86"/>
        <v>11.426794296340912</v>
      </c>
      <c r="C1703">
        <v>2.9287131634299701</v>
      </c>
      <c r="D1703">
        <v>1.2474281501489799</v>
      </c>
      <c r="E1703">
        <v>6.5336956760459503E-2</v>
      </c>
      <c r="F1703">
        <v>1.72815304320565</v>
      </c>
      <c r="G1703">
        <v>0.33522520697111702</v>
      </c>
      <c r="H1703">
        <v>0</v>
      </c>
      <c r="I1703">
        <v>0</v>
      </c>
      <c r="J1703">
        <v>6.8639985625232004E-3</v>
      </c>
      <c r="K1703">
        <v>0</v>
      </c>
      <c r="L1703">
        <v>4.2950157902474748</v>
      </c>
      <c r="M1703">
        <v>0</v>
      </c>
      <c r="N1703">
        <v>0.21816071968429801</v>
      </c>
      <c r="O1703">
        <v>0.496</v>
      </c>
      <c r="P1703">
        <v>0.10589726733044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0.27735885700000001</v>
      </c>
      <c r="AH1703">
        <v>2.8165853000000001E-2</v>
      </c>
      <c r="AI1703">
        <v>0</v>
      </c>
      <c r="AJ1703">
        <v>3.4191165244999029</v>
      </c>
      <c r="AK1703">
        <f t="shared" si="87"/>
        <v>1.8450000000000001E-2</v>
      </c>
      <c r="AL1703">
        <f t="shared" si="88"/>
        <v>5.443519118720741</v>
      </c>
      <c r="AM1703">
        <v>6.4286270000000005</v>
      </c>
      <c r="AN1703">
        <v>0</v>
      </c>
      <c r="AO1703">
        <v>0.25114155251141601</v>
      </c>
      <c r="AP1703">
        <v>4.0310475668182946</v>
      </c>
    </row>
    <row r="1704" spans="1:42">
      <c r="A1704">
        <v>1694</v>
      </c>
      <c r="B1704">
        <f t="shared" si="86"/>
        <v>11.056415589063041</v>
      </c>
      <c r="C1704">
        <v>2.9305576025638</v>
      </c>
      <c r="D1704">
        <v>1.2677570109402601</v>
      </c>
      <c r="E1704">
        <v>6.8313160311706894E-2</v>
      </c>
      <c r="F1704">
        <v>1.2818153998144799</v>
      </c>
      <c r="G1704">
        <v>0.82246143271419903</v>
      </c>
      <c r="H1704">
        <v>0</v>
      </c>
      <c r="I1704">
        <v>0</v>
      </c>
      <c r="J1704">
        <v>5.6908568416709103E-3</v>
      </c>
      <c r="K1704">
        <v>0</v>
      </c>
      <c r="L1704">
        <v>3.8827660369272148</v>
      </c>
      <c r="M1704">
        <v>0</v>
      </c>
      <c r="N1704">
        <v>0.21640463925407</v>
      </c>
      <c r="O1704">
        <v>0.496</v>
      </c>
      <c r="P1704">
        <v>8.4649449695637896E-2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0.29561790999999998</v>
      </c>
      <c r="AH1704">
        <v>2.8165853000000001E-2</v>
      </c>
      <c r="AI1704">
        <v>0</v>
      </c>
      <c r="AJ1704">
        <v>3.0233178657827895</v>
      </c>
      <c r="AK1704">
        <f t="shared" si="87"/>
        <v>1.8450000000000001E-2</v>
      </c>
      <c r="AL1704">
        <f t="shared" si="88"/>
        <v>5.443519118720741</v>
      </c>
      <c r="AM1704">
        <v>6.4286270000000005</v>
      </c>
      <c r="AN1704">
        <v>0</v>
      </c>
      <c r="AO1704">
        <v>0.25114155251141601</v>
      </c>
      <c r="AP1704">
        <v>4.1127699423367634</v>
      </c>
    </row>
    <row r="1705" spans="1:42">
      <c r="A1705">
        <v>1695</v>
      </c>
      <c r="B1705">
        <f t="shared" si="86"/>
        <v>10.213943128324223</v>
      </c>
      <c r="C1705">
        <v>2.9326506057806001</v>
      </c>
      <c r="D1705">
        <v>1.3017128499849</v>
      </c>
      <c r="E1705">
        <v>7.3823966478380201E-2</v>
      </c>
      <c r="F1705">
        <v>0.54592903324130604</v>
      </c>
      <c r="G1705">
        <v>1.7101058642272899</v>
      </c>
      <c r="H1705">
        <v>0</v>
      </c>
      <c r="I1705">
        <v>0</v>
      </c>
      <c r="J1705">
        <v>5.4554713480081396E-3</v>
      </c>
      <c r="K1705">
        <v>0</v>
      </c>
      <c r="L1705">
        <v>2.867865050048255</v>
      </c>
      <c r="M1705">
        <v>0</v>
      </c>
      <c r="N1705">
        <v>0.21349372126763899</v>
      </c>
      <c r="O1705">
        <v>0.496</v>
      </c>
      <c r="P1705">
        <v>6.6906565947844304E-2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0.31929693199999998</v>
      </c>
      <c r="AH1705">
        <v>2.8165853000000001E-2</v>
      </c>
      <c r="AI1705">
        <v>0</v>
      </c>
      <c r="AJ1705">
        <v>3.0233178657827895</v>
      </c>
      <c r="AK1705">
        <f t="shared" si="87"/>
        <v>1.8450000000000001E-2</v>
      </c>
      <c r="AL1705">
        <f t="shared" si="88"/>
        <v>5.443519118720741</v>
      </c>
      <c r="AM1705">
        <v>6.4286270000000005</v>
      </c>
      <c r="AN1705">
        <v>0</v>
      </c>
      <c r="AO1705">
        <v>0.25114155251141601</v>
      </c>
      <c r="AP1705">
        <v>1.5296938029052003</v>
      </c>
    </row>
    <row r="1706" spans="1:42">
      <c r="A1706">
        <v>1696</v>
      </c>
      <c r="B1706">
        <f t="shared" si="86"/>
        <v>9.279352851608115</v>
      </c>
      <c r="C1706">
        <v>2.9323274902550498</v>
      </c>
      <c r="D1706">
        <v>1.322013462948</v>
      </c>
      <c r="E1706">
        <v>7.8239035699545698E-2</v>
      </c>
      <c r="F1706">
        <v>9.9591389850142903E-2</v>
      </c>
      <c r="G1706">
        <v>2.39584413322468</v>
      </c>
      <c r="H1706">
        <v>0</v>
      </c>
      <c r="I1706">
        <v>0</v>
      </c>
      <c r="J1706">
        <v>8.4176410132571593E-3</v>
      </c>
      <c r="K1706">
        <v>0</v>
      </c>
      <c r="L1706">
        <v>1.6505654939875949</v>
      </c>
      <c r="M1706">
        <v>0</v>
      </c>
      <c r="N1706">
        <v>0.21170475493420601</v>
      </c>
      <c r="O1706">
        <v>0.496</v>
      </c>
      <c r="P1706">
        <v>8.4649449695637896E-2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0.32444687999999999</v>
      </c>
      <c r="AH1706">
        <v>2.8165853000000001E-2</v>
      </c>
      <c r="AI1706">
        <v>0</v>
      </c>
      <c r="AJ1706">
        <v>3.0233178657827895</v>
      </c>
      <c r="AK1706">
        <f t="shared" si="87"/>
        <v>1.8450000000000001E-2</v>
      </c>
      <c r="AL1706">
        <f t="shared" si="88"/>
        <v>5.443519118720741</v>
      </c>
      <c r="AM1706">
        <v>6.4286270000000005</v>
      </c>
      <c r="AN1706">
        <v>0</v>
      </c>
      <c r="AO1706">
        <v>0.25114155251141601</v>
      </c>
      <c r="AP1706">
        <v>4.3365199423367633</v>
      </c>
    </row>
    <row r="1707" spans="1:42">
      <c r="A1707">
        <v>1697</v>
      </c>
      <c r="B1707">
        <f t="shared" si="86"/>
        <v>8.6627076005075399</v>
      </c>
      <c r="C1707">
        <v>2.9311811230857101</v>
      </c>
      <c r="D1707">
        <v>1.32264379686023</v>
      </c>
      <c r="E1707">
        <v>8.0155840951665697E-2</v>
      </c>
      <c r="F1707">
        <v>0</v>
      </c>
      <c r="G1707">
        <v>2.6686197282005502</v>
      </c>
      <c r="H1707">
        <v>0</v>
      </c>
      <c r="I1707">
        <v>0</v>
      </c>
      <c r="J1707">
        <v>1.2072388415427401E-2</v>
      </c>
      <c r="K1707">
        <v>0</v>
      </c>
      <c r="L1707">
        <v>0.83483743005956501</v>
      </c>
      <c r="M1707">
        <v>0</v>
      </c>
      <c r="N1707">
        <v>0.211300025603952</v>
      </c>
      <c r="O1707">
        <v>0.496</v>
      </c>
      <c r="P1707">
        <v>0.10589726733044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0.32505216300000001</v>
      </c>
      <c r="AH1707">
        <v>2.8165853000000001E-2</v>
      </c>
      <c r="AI1707">
        <v>0</v>
      </c>
      <c r="AJ1707">
        <v>2.3523236365703477</v>
      </c>
      <c r="AK1707">
        <f t="shared" si="87"/>
        <v>1.8450000000000001E-2</v>
      </c>
      <c r="AL1707">
        <f t="shared" si="88"/>
        <v>5.443519118720741</v>
      </c>
      <c r="AM1707">
        <v>6.4286270000000005</v>
      </c>
      <c r="AN1707">
        <v>0</v>
      </c>
      <c r="AO1707">
        <v>0.25114155251141601</v>
      </c>
      <c r="AP1707">
        <v>4.2547975668182945</v>
      </c>
    </row>
    <row r="1708" spans="1:42">
      <c r="A1708">
        <v>1698</v>
      </c>
      <c r="B1708">
        <f t="shared" si="86"/>
        <v>8.2749978932659012</v>
      </c>
      <c r="C1708">
        <v>2.9306273476954301</v>
      </c>
      <c r="D1708">
        <v>1.3152709687583499</v>
      </c>
      <c r="E1708">
        <v>8.0937759046297103E-2</v>
      </c>
      <c r="F1708">
        <v>0</v>
      </c>
      <c r="G1708">
        <v>2.7598767549541998</v>
      </c>
      <c r="H1708">
        <v>0</v>
      </c>
      <c r="I1708">
        <v>0</v>
      </c>
      <c r="J1708">
        <v>1.4919005048442201E-2</v>
      </c>
      <c r="K1708">
        <v>0</v>
      </c>
      <c r="L1708">
        <v>0.35405407043792353</v>
      </c>
      <c r="M1708">
        <v>0</v>
      </c>
      <c r="N1708">
        <v>0.21131198732525699</v>
      </c>
      <c r="O1708">
        <v>0.496</v>
      </c>
      <c r="P1708">
        <v>0.112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0.33298878399999998</v>
      </c>
      <c r="AH1708">
        <v>2.8165853000000001E-2</v>
      </c>
      <c r="AI1708">
        <v>0</v>
      </c>
      <c r="AJ1708">
        <v>2.3523236365703477</v>
      </c>
      <c r="AK1708">
        <f t="shared" si="87"/>
        <v>1.8450000000000001E-2</v>
      </c>
      <c r="AL1708">
        <f t="shared" si="88"/>
        <v>5.443519118720741</v>
      </c>
      <c r="AM1708">
        <v>6.4286270000000005</v>
      </c>
      <c r="AN1708">
        <v>0</v>
      </c>
      <c r="AO1708">
        <v>0.25114155251141601</v>
      </c>
      <c r="AP1708">
        <v>0.77882551808921674</v>
      </c>
    </row>
    <row r="1709" spans="1:42">
      <c r="A1709">
        <v>1699</v>
      </c>
      <c r="B1709">
        <f t="shared" si="86"/>
        <v>8.0894723554839771</v>
      </c>
      <c r="C1709">
        <v>2.9304944221894398</v>
      </c>
      <c r="D1709">
        <v>1.31070508798165</v>
      </c>
      <c r="E1709">
        <v>8.12827281295673E-2</v>
      </c>
      <c r="F1709">
        <v>0</v>
      </c>
      <c r="G1709">
        <v>2.7971726091148899</v>
      </c>
      <c r="H1709">
        <v>0</v>
      </c>
      <c r="I1709">
        <v>0</v>
      </c>
      <c r="J1709">
        <v>1.6281857259998499E-2</v>
      </c>
      <c r="K1709">
        <v>0</v>
      </c>
      <c r="L1709">
        <v>0.13421306181491399</v>
      </c>
      <c r="M1709">
        <v>0</v>
      </c>
      <c r="N1709">
        <v>0.211322588993518</v>
      </c>
      <c r="O1709">
        <v>0.496</v>
      </c>
      <c r="P1709">
        <v>0.112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0.33917817700000003</v>
      </c>
      <c r="AH1709">
        <v>2.8165853000000001E-2</v>
      </c>
      <c r="AI1709">
        <v>0</v>
      </c>
      <c r="AJ1709">
        <v>0.64604765814857046</v>
      </c>
      <c r="AK1709">
        <f t="shared" si="87"/>
        <v>1.8450000000000001E-2</v>
      </c>
      <c r="AL1709">
        <f t="shared" si="88"/>
        <v>5.443519118720741</v>
      </c>
      <c r="AM1709">
        <v>6.4286270000000005</v>
      </c>
      <c r="AN1709">
        <v>0</v>
      </c>
      <c r="AO1709">
        <v>0.25114155251141601</v>
      </c>
      <c r="AP1709">
        <v>0.77882551808921674</v>
      </c>
    </row>
    <row r="1710" spans="1:42">
      <c r="A1710">
        <v>1700</v>
      </c>
      <c r="B1710">
        <f t="shared" si="86"/>
        <v>8.0275498870815145</v>
      </c>
      <c r="C1710">
        <v>2.93066182031684</v>
      </c>
      <c r="D1710">
        <v>1.3090560880667199</v>
      </c>
      <c r="E1710">
        <v>8.1122225594728994E-2</v>
      </c>
      <c r="F1710">
        <v>4.1328611546266797E-2</v>
      </c>
      <c r="G1710">
        <v>2.7471538078599398</v>
      </c>
      <c r="H1710">
        <v>0</v>
      </c>
      <c r="I1710">
        <v>0</v>
      </c>
      <c r="J1710">
        <v>1.6386711226820699E-2</v>
      </c>
      <c r="K1710">
        <v>0</v>
      </c>
      <c r="L1710">
        <v>8.2526669437828493E-2</v>
      </c>
      <c r="M1710">
        <v>0</v>
      </c>
      <c r="N1710">
        <v>0.211313953032369</v>
      </c>
      <c r="O1710">
        <v>0.496</v>
      </c>
      <c r="P1710">
        <v>0.112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0.34084430399999999</v>
      </c>
      <c r="AH1710">
        <v>2.8165853000000001E-2</v>
      </c>
      <c r="AI1710">
        <v>0</v>
      </c>
      <c r="AJ1710">
        <v>0.64604765814857046</v>
      </c>
      <c r="AK1710">
        <f t="shared" si="87"/>
        <v>1.8450000000000001E-2</v>
      </c>
      <c r="AL1710">
        <f t="shared" si="88"/>
        <v>5.443519118720741</v>
      </c>
      <c r="AM1710">
        <v>6.4286270000000005</v>
      </c>
      <c r="AN1710">
        <v>0</v>
      </c>
      <c r="AO1710">
        <v>0.25114155251141601</v>
      </c>
      <c r="AP1710">
        <v>0.77882551808921674</v>
      </c>
    </row>
    <row r="1711" spans="1:42">
      <c r="A1711">
        <v>1701</v>
      </c>
      <c r="B1711">
        <f t="shared" si="86"/>
        <v>7.7969330190350954</v>
      </c>
      <c r="C1711">
        <v>2.9319178298116602</v>
      </c>
      <c r="D1711">
        <v>1.30741760041998</v>
      </c>
      <c r="E1711">
        <v>8.0449913609259002E-2</v>
      </c>
      <c r="F1711">
        <v>0.18522198665915199</v>
      </c>
      <c r="G1711">
        <v>2.40492523776962</v>
      </c>
      <c r="H1711">
        <v>0</v>
      </c>
      <c r="I1711">
        <v>0</v>
      </c>
      <c r="J1711">
        <v>1.5712869338615699E-2</v>
      </c>
      <c r="K1711">
        <v>0</v>
      </c>
      <c r="L1711">
        <v>6.8718320119461995E-2</v>
      </c>
      <c r="M1711">
        <v>0</v>
      </c>
      <c r="N1711">
        <v>0.21129309085869299</v>
      </c>
      <c r="O1711">
        <v>0.479276170448653</v>
      </c>
      <c r="P1711">
        <v>0.112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0.33442144899999998</v>
      </c>
      <c r="AH1711">
        <v>2.6631133000000001E-2</v>
      </c>
      <c r="AI1711">
        <v>0</v>
      </c>
      <c r="AJ1711">
        <v>3.8250452746005039</v>
      </c>
      <c r="AK1711">
        <f t="shared" si="87"/>
        <v>1.8450000000000001E-2</v>
      </c>
      <c r="AL1711">
        <f t="shared" si="88"/>
        <v>5.443519118720741</v>
      </c>
      <c r="AM1711">
        <v>6.4286270000000005</v>
      </c>
      <c r="AN1711">
        <v>0</v>
      </c>
      <c r="AO1711">
        <v>0.25114155251141601</v>
      </c>
      <c r="AP1711">
        <v>0.77882551808921674</v>
      </c>
    </row>
    <row r="1712" spans="1:42">
      <c r="A1712">
        <v>1702</v>
      </c>
      <c r="B1712">
        <f t="shared" si="86"/>
        <v>7.0230676569199639</v>
      </c>
      <c r="C1712">
        <v>2.9343053059134201</v>
      </c>
      <c r="D1712">
        <v>1.30641889038561</v>
      </c>
      <c r="E1712">
        <v>8.0077222970915601E-2</v>
      </c>
      <c r="F1712">
        <v>0.30537942920627797</v>
      </c>
      <c r="G1712">
        <v>1.61075978947093</v>
      </c>
      <c r="H1712">
        <v>0</v>
      </c>
      <c r="I1712">
        <v>0</v>
      </c>
      <c r="J1712">
        <v>1.515905003538E-2</v>
      </c>
      <c r="K1712">
        <v>0</v>
      </c>
      <c r="L1712">
        <v>4.026638312170995E-2</v>
      </c>
      <c r="M1712">
        <v>0</v>
      </c>
      <c r="N1712">
        <v>0.211295816038578</v>
      </c>
      <c r="O1712">
        <v>0.41350850244670101</v>
      </c>
      <c r="P1712">
        <v>0.10589726733044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0.30284913200000002</v>
      </c>
      <c r="AH1712">
        <v>1.9752993999999999E-2</v>
      </c>
      <c r="AI1712">
        <v>0</v>
      </c>
      <c r="AJ1712">
        <v>3.9394064407115041</v>
      </c>
      <c r="AK1712">
        <f t="shared" si="87"/>
        <v>1.8450000000000001E-2</v>
      </c>
      <c r="AL1712">
        <f t="shared" si="88"/>
        <v>5.443519118720741</v>
      </c>
      <c r="AM1712">
        <v>6.4286270000000005</v>
      </c>
      <c r="AN1712">
        <v>0</v>
      </c>
      <c r="AO1712">
        <v>0.25114155251141601</v>
      </c>
      <c r="AP1712">
        <v>0.26229756681829364</v>
      </c>
    </row>
    <row r="1713" spans="1:42">
      <c r="A1713">
        <v>1703</v>
      </c>
      <c r="B1713">
        <f t="shared" si="86"/>
        <v>5.9026355653081408</v>
      </c>
      <c r="C1713">
        <v>2.9346287449013699</v>
      </c>
      <c r="D1713">
        <v>1.30493116700435</v>
      </c>
      <c r="E1713">
        <v>8.0229996871203496E-2</v>
      </c>
      <c r="F1713">
        <v>0.18522198665915199</v>
      </c>
      <c r="G1713">
        <v>0.74748756979192399</v>
      </c>
      <c r="H1713">
        <v>0</v>
      </c>
      <c r="I1713">
        <v>0</v>
      </c>
      <c r="J1713">
        <v>1.56003401671123E-2</v>
      </c>
      <c r="K1713">
        <v>0</v>
      </c>
      <c r="L1713">
        <v>1.363508231667775E-2</v>
      </c>
      <c r="M1713">
        <v>0</v>
      </c>
      <c r="N1713">
        <v>0.21126191578272099</v>
      </c>
      <c r="O1713">
        <v>0.331092044787552</v>
      </c>
      <c r="P1713">
        <v>7.8546717026077906E-2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0.25095828100000001</v>
      </c>
      <c r="AH1713">
        <v>8.412859E-3</v>
      </c>
      <c r="AI1713">
        <v>0</v>
      </c>
      <c r="AJ1713">
        <v>4.0827176221929333</v>
      </c>
      <c r="AK1713">
        <f t="shared" si="87"/>
        <v>1.8450000000000001E-2</v>
      </c>
      <c r="AL1713">
        <f t="shared" si="88"/>
        <v>5.443519118720741</v>
      </c>
      <c r="AM1713">
        <v>6.4286270000000005</v>
      </c>
      <c r="AN1713">
        <v>0</v>
      </c>
      <c r="AO1713">
        <v>0.25114155251141601</v>
      </c>
      <c r="AP1713">
        <v>2.2638957478083901</v>
      </c>
    </row>
    <row r="1714" spans="1:42">
      <c r="A1714">
        <v>1704</v>
      </c>
      <c r="B1714">
        <f t="shared" si="86"/>
        <v>5.2772816070917621</v>
      </c>
      <c r="C1714">
        <v>2.9317732867207398</v>
      </c>
      <c r="D1714">
        <v>1.29947473721712</v>
      </c>
      <c r="E1714">
        <v>7.9442763267890099E-2</v>
      </c>
      <c r="F1714">
        <v>4.1328611546266797E-2</v>
      </c>
      <c r="G1714">
        <v>0.32524196194868299</v>
      </c>
      <c r="H1714">
        <v>0</v>
      </c>
      <c r="I1714">
        <v>0</v>
      </c>
      <c r="J1714">
        <v>1.58302551501023E-2</v>
      </c>
      <c r="K1714">
        <v>0</v>
      </c>
      <c r="L1714">
        <v>2.0070181397862452E-3</v>
      </c>
      <c r="M1714">
        <v>0</v>
      </c>
      <c r="N1714">
        <v>0.21108923763505499</v>
      </c>
      <c r="O1714">
        <v>0.33153771982263702</v>
      </c>
      <c r="P1714">
        <v>3.9556015643482198E-2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0.22619144899999999</v>
      </c>
      <c r="AH1714">
        <v>1.5347200000000001E-3</v>
      </c>
      <c r="AI1714">
        <v>0</v>
      </c>
      <c r="AJ1714">
        <v>4.0819426529980802</v>
      </c>
      <c r="AK1714">
        <f t="shared" si="87"/>
        <v>1.8450000000000001E-2</v>
      </c>
      <c r="AL1714">
        <f t="shared" si="88"/>
        <v>5.443519118720741</v>
      </c>
      <c r="AM1714">
        <v>6.4286270000000005</v>
      </c>
      <c r="AN1714">
        <v>0</v>
      </c>
      <c r="AO1714">
        <v>0.25114155251141601</v>
      </c>
      <c r="AP1714">
        <v>0.27370622715274678</v>
      </c>
    </row>
    <row r="1715" spans="1:42">
      <c r="A1715">
        <v>1705</v>
      </c>
      <c r="B1715">
        <f t="shared" si="86"/>
        <v>5.2387621214678024</v>
      </c>
      <c r="C1715">
        <v>2.9321549789401602</v>
      </c>
      <c r="D1715">
        <v>1.3026576355852399</v>
      </c>
      <c r="E1715">
        <v>8.0226878533758303E-2</v>
      </c>
      <c r="F1715">
        <v>0</v>
      </c>
      <c r="G1715">
        <v>0.26794485841362398</v>
      </c>
      <c r="H1715">
        <v>0</v>
      </c>
      <c r="I1715">
        <v>0</v>
      </c>
      <c r="J1715">
        <v>1.53907072184719E-2</v>
      </c>
      <c r="K1715">
        <v>0</v>
      </c>
      <c r="L1715">
        <v>0</v>
      </c>
      <c r="M1715">
        <v>0</v>
      </c>
      <c r="N1715">
        <v>0.211066152747308</v>
      </c>
      <c r="O1715">
        <v>0.38976489438575801</v>
      </c>
      <c r="P1715">
        <v>3.9556015643482198E-2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0.237047065</v>
      </c>
      <c r="AH1715">
        <v>0</v>
      </c>
      <c r="AI1715">
        <v>0</v>
      </c>
      <c r="AJ1715">
        <v>3.9806933950467465</v>
      </c>
      <c r="AK1715">
        <f t="shared" si="87"/>
        <v>1.8450000000000001E-2</v>
      </c>
      <c r="AL1715">
        <f t="shared" si="88"/>
        <v>5.443519118720741</v>
      </c>
      <c r="AM1715">
        <v>6.4286270000000005</v>
      </c>
      <c r="AN1715">
        <v>0</v>
      </c>
      <c r="AO1715">
        <v>0.25114155251141601</v>
      </c>
      <c r="AP1715">
        <v>0.27370622715274678</v>
      </c>
    </row>
    <row r="1716" spans="1:42">
      <c r="A1716">
        <v>1706</v>
      </c>
      <c r="B1716">
        <f t="shared" si="86"/>
        <v>5.4096980500994798</v>
      </c>
      <c r="C1716">
        <v>2.93689506394385</v>
      </c>
      <c r="D1716">
        <v>1.3165368656745999</v>
      </c>
      <c r="E1716">
        <v>8.3267386871601803E-2</v>
      </c>
      <c r="F1716">
        <v>0</v>
      </c>
      <c r="G1716">
        <v>0.31381724004053302</v>
      </c>
      <c r="H1716">
        <v>0</v>
      </c>
      <c r="I1716">
        <v>0</v>
      </c>
      <c r="J1716">
        <v>1.4710567008927601E-2</v>
      </c>
      <c r="K1716">
        <v>0</v>
      </c>
      <c r="L1716">
        <v>0</v>
      </c>
      <c r="M1716">
        <v>0</v>
      </c>
      <c r="N1716">
        <v>0.21125885000247999</v>
      </c>
      <c r="O1716">
        <v>0.45466535953140902</v>
      </c>
      <c r="P1716">
        <v>7.8546717026077906E-2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0.26232196499999999</v>
      </c>
      <c r="AH1716">
        <v>0</v>
      </c>
      <c r="AI1716">
        <v>0</v>
      </c>
      <c r="AJ1716">
        <v>3.8678401785546752</v>
      </c>
      <c r="AK1716">
        <f t="shared" si="87"/>
        <v>1.8450000000000001E-2</v>
      </c>
      <c r="AL1716">
        <f t="shared" si="88"/>
        <v>5.443519118720741</v>
      </c>
      <c r="AM1716">
        <v>6.4286270000000005</v>
      </c>
      <c r="AN1716">
        <v>0</v>
      </c>
      <c r="AO1716">
        <v>0.25114155251141601</v>
      </c>
      <c r="AP1716">
        <v>0.68374199106584022</v>
      </c>
    </row>
    <row r="1717" spans="1:42">
      <c r="A1717">
        <v>1707</v>
      </c>
      <c r="B1717">
        <f t="shared" si="86"/>
        <v>5.5139350457382328</v>
      </c>
      <c r="C1717">
        <v>2.9402186773596801</v>
      </c>
      <c r="D1717">
        <v>1.32596007795638</v>
      </c>
      <c r="E1717">
        <v>8.5338816057562106E-2</v>
      </c>
      <c r="F1717">
        <v>0</v>
      </c>
      <c r="G1717">
        <v>0.342322053748356</v>
      </c>
      <c r="H1717">
        <v>0</v>
      </c>
      <c r="I1717">
        <v>0</v>
      </c>
      <c r="J1717">
        <v>1.43365615958403E-2</v>
      </c>
      <c r="K1717">
        <v>0</v>
      </c>
      <c r="L1717">
        <v>0</v>
      </c>
      <c r="M1717">
        <v>0</v>
      </c>
      <c r="N1717">
        <v>0.21140208512880401</v>
      </c>
      <c r="O1717">
        <v>0.48845950656116999</v>
      </c>
      <c r="P1717">
        <v>0.10589726733044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0.27714701899999999</v>
      </c>
      <c r="AH1717">
        <v>0</v>
      </c>
      <c r="AI1717">
        <v>0</v>
      </c>
      <c r="AJ1717">
        <v>8.0076920431831269</v>
      </c>
      <c r="AK1717">
        <f t="shared" si="87"/>
        <v>1.8450000000000001E-2</v>
      </c>
      <c r="AL1717">
        <f t="shared" si="88"/>
        <v>5.443519118720741</v>
      </c>
      <c r="AM1717">
        <v>6.4286270000000005</v>
      </c>
      <c r="AN1717">
        <v>0</v>
      </c>
      <c r="AO1717">
        <v>0.25114155251141601</v>
      </c>
      <c r="AP1717">
        <v>0.57854756681829378</v>
      </c>
    </row>
    <row r="1718" spans="1:42">
      <c r="A1718">
        <v>1708</v>
      </c>
      <c r="B1718">
        <f t="shared" si="86"/>
        <v>5.5371934632684976</v>
      </c>
      <c r="C1718">
        <v>2.9409602757534299</v>
      </c>
      <c r="D1718">
        <v>1.32806268082192</v>
      </c>
      <c r="E1718">
        <v>8.5801014383561594E-2</v>
      </c>
      <c r="F1718">
        <v>0</v>
      </c>
      <c r="G1718">
        <v>0.34868233739598398</v>
      </c>
      <c r="H1718">
        <v>0</v>
      </c>
      <c r="I1718">
        <v>0</v>
      </c>
      <c r="J1718">
        <v>1.42531097081217E-2</v>
      </c>
      <c r="K1718">
        <v>0</v>
      </c>
      <c r="L1718">
        <v>0</v>
      </c>
      <c r="M1718">
        <v>0</v>
      </c>
      <c r="N1718">
        <v>0.21143404520547901</v>
      </c>
      <c r="O1718">
        <v>0.496</v>
      </c>
      <c r="P1718">
        <v>0.112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0.28045493599999999</v>
      </c>
      <c r="AH1718">
        <v>0</v>
      </c>
      <c r="AI1718">
        <v>0</v>
      </c>
      <c r="AJ1718">
        <v>7.9945801350234618</v>
      </c>
      <c r="AK1718">
        <f t="shared" si="87"/>
        <v>1.8450000000000001E-2</v>
      </c>
      <c r="AL1718">
        <f t="shared" si="88"/>
        <v>5.443519118720741</v>
      </c>
      <c r="AM1718">
        <v>6.4286270000000005</v>
      </c>
      <c r="AN1718">
        <v>0</v>
      </c>
      <c r="AO1718">
        <v>0.25114155251141601</v>
      </c>
      <c r="AP1718">
        <v>0.55507551808921685</v>
      </c>
    </row>
    <row r="1719" spans="1:42">
      <c r="A1719">
        <v>1709</v>
      </c>
      <c r="B1719">
        <f t="shared" si="86"/>
        <v>5.6547622910801021</v>
      </c>
      <c r="C1719">
        <v>2.9408557769862198</v>
      </c>
      <c r="D1719">
        <v>1.32800183816708</v>
      </c>
      <c r="E1719">
        <v>8.57617519143897E-2</v>
      </c>
      <c r="F1719">
        <v>2.8191010865601098E-3</v>
      </c>
      <c r="G1719">
        <v>0.44206371413195</v>
      </c>
      <c r="H1719">
        <v>0</v>
      </c>
      <c r="I1719">
        <v>0</v>
      </c>
      <c r="J1719">
        <v>1.40710930443595E-2</v>
      </c>
      <c r="K1719">
        <v>0</v>
      </c>
      <c r="L1719">
        <v>2.176745554755135E-2</v>
      </c>
      <c r="M1719">
        <v>0</v>
      </c>
      <c r="N1719">
        <v>0.21142156020199199</v>
      </c>
      <c r="O1719">
        <v>0.496</v>
      </c>
      <c r="P1719">
        <v>0.112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0.29225684600000001</v>
      </c>
      <c r="AH1719">
        <v>1.5347200000000001E-3</v>
      </c>
      <c r="AI1719">
        <v>0</v>
      </c>
      <c r="AJ1719">
        <v>2.2681549330240132</v>
      </c>
      <c r="AK1719">
        <f t="shared" si="87"/>
        <v>1.8450000000000001E-2</v>
      </c>
      <c r="AL1719">
        <f t="shared" si="88"/>
        <v>5.443519118720741</v>
      </c>
      <c r="AM1719">
        <v>6.4286270000000005</v>
      </c>
      <c r="AN1719">
        <v>0</v>
      </c>
      <c r="AO1719">
        <v>0.25114155251141601</v>
      </c>
      <c r="AP1719">
        <v>0.55507551808921685</v>
      </c>
    </row>
    <row r="1720" spans="1:42">
      <c r="A1720">
        <v>1710</v>
      </c>
      <c r="B1720">
        <f t="shared" si="86"/>
        <v>6.1816692216958025</v>
      </c>
      <c r="C1720">
        <v>2.9403874460033199</v>
      </c>
      <c r="D1720">
        <v>1.3277291603058701</v>
      </c>
      <c r="E1720">
        <v>8.5585789735427603E-2</v>
      </c>
      <c r="F1720">
        <v>1.54534356143747E-2</v>
      </c>
      <c r="G1720">
        <v>0.86057000962265096</v>
      </c>
      <c r="H1720">
        <v>0</v>
      </c>
      <c r="I1720">
        <v>0</v>
      </c>
      <c r="J1720">
        <v>1.32553509517569E-2</v>
      </c>
      <c r="K1720">
        <v>0</v>
      </c>
      <c r="L1720">
        <v>0.11932242316408199</v>
      </c>
      <c r="M1720">
        <v>0</v>
      </c>
      <c r="N1720">
        <v>0.21136560629831999</v>
      </c>
      <c r="O1720">
        <v>0.496</v>
      </c>
      <c r="P1720">
        <v>0.112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0.34514933800000003</v>
      </c>
      <c r="AH1720">
        <v>8.412859E-3</v>
      </c>
      <c r="AI1720">
        <v>0</v>
      </c>
      <c r="AJ1720">
        <v>2.2681549330240132</v>
      </c>
      <c r="AK1720">
        <f t="shared" si="87"/>
        <v>1.8450000000000001E-2</v>
      </c>
      <c r="AL1720">
        <f t="shared" si="88"/>
        <v>5.443519118720741</v>
      </c>
      <c r="AM1720">
        <v>6.4286270000000005</v>
      </c>
      <c r="AN1720">
        <v>0</v>
      </c>
      <c r="AO1720">
        <v>0.25114155251141601</v>
      </c>
      <c r="AP1720">
        <v>0.55507551808921685</v>
      </c>
    </row>
    <row r="1721" spans="1:42">
      <c r="A1721">
        <v>1711</v>
      </c>
      <c r="B1721">
        <f t="shared" si="86"/>
        <v>7.1557957186823256</v>
      </c>
      <c r="C1721">
        <v>2.9395012813411499</v>
      </c>
      <c r="D1721">
        <v>1.32546128485892</v>
      </c>
      <c r="E1721">
        <v>8.4849963386504093E-2</v>
      </c>
      <c r="F1721">
        <v>3.3464830604963698E-2</v>
      </c>
      <c r="G1721">
        <v>1.58758926066302</v>
      </c>
      <c r="H1721">
        <v>0</v>
      </c>
      <c r="I1721">
        <v>0</v>
      </c>
      <c r="J1721">
        <v>1.1815423473124099E-2</v>
      </c>
      <c r="K1721">
        <v>0</v>
      </c>
      <c r="L1721">
        <v>0.35385158080658952</v>
      </c>
      <c r="M1721">
        <v>0</v>
      </c>
      <c r="N1721">
        <v>0.211262093548053</v>
      </c>
      <c r="O1721">
        <v>0.496</v>
      </c>
      <c r="P1721">
        <v>0.112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0.42311706599999999</v>
      </c>
      <c r="AH1721">
        <v>1.9752993999999999E-2</v>
      </c>
      <c r="AI1721">
        <v>0</v>
      </c>
      <c r="AJ1721">
        <v>2.6238750483663424</v>
      </c>
      <c r="AK1721">
        <f t="shared" si="87"/>
        <v>1.8450000000000001E-2</v>
      </c>
      <c r="AL1721">
        <f t="shared" si="88"/>
        <v>5.443519118720741</v>
      </c>
      <c r="AM1721">
        <v>6.4286270000000005</v>
      </c>
      <c r="AN1721">
        <v>0</v>
      </c>
      <c r="AO1721">
        <v>0.25114155251141601</v>
      </c>
      <c r="AP1721">
        <v>4.3657941160958469</v>
      </c>
    </row>
    <row r="1722" spans="1:42">
      <c r="A1722">
        <v>1712</v>
      </c>
      <c r="B1722">
        <f t="shared" si="86"/>
        <v>8.155089854734328</v>
      </c>
      <c r="C1722">
        <v>2.9385219597827201</v>
      </c>
      <c r="D1722">
        <v>1.31703952640761</v>
      </c>
      <c r="E1722">
        <v>8.2676450713546207E-2</v>
      </c>
      <c r="F1722">
        <v>3.3464830604963698E-2</v>
      </c>
      <c r="G1722">
        <v>2.1720032923302499</v>
      </c>
      <c r="H1722">
        <v>0</v>
      </c>
      <c r="I1722">
        <v>0</v>
      </c>
      <c r="J1722">
        <v>1.05739382219532E-2</v>
      </c>
      <c r="K1722">
        <v>0</v>
      </c>
      <c r="L1722">
        <v>0.78165418245723495</v>
      </c>
      <c r="M1722">
        <v>0</v>
      </c>
      <c r="N1722">
        <v>0.21115567421605</v>
      </c>
      <c r="O1722">
        <v>0.496</v>
      </c>
      <c r="P1722">
        <v>0.112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0.43461108700000001</v>
      </c>
      <c r="AH1722">
        <v>2.6631133000000001E-2</v>
      </c>
      <c r="AI1722">
        <v>0</v>
      </c>
      <c r="AJ1722">
        <v>2.6238750483663424</v>
      </c>
      <c r="AK1722">
        <f t="shared" si="87"/>
        <v>1.8450000000000001E-2</v>
      </c>
      <c r="AL1722">
        <f t="shared" si="88"/>
        <v>5.443519118720741</v>
      </c>
      <c r="AM1722">
        <v>6.4286270000000005</v>
      </c>
      <c r="AN1722">
        <v>0</v>
      </c>
      <c r="AO1722">
        <v>0.25114155251141601</v>
      </c>
      <c r="AP1722">
        <v>4.3657941160958469</v>
      </c>
    </row>
    <row r="1723" spans="1:42">
      <c r="A1723">
        <v>1713</v>
      </c>
      <c r="B1723">
        <f t="shared" si="86"/>
        <v>9.0463631512547469</v>
      </c>
      <c r="C1723">
        <v>2.9367593382894501</v>
      </c>
      <c r="D1723">
        <v>1.3039816133964599</v>
      </c>
      <c r="E1723">
        <v>7.9389139806341102E-2</v>
      </c>
      <c r="F1723">
        <v>5.06066265575153E-2</v>
      </c>
      <c r="G1723">
        <v>2.5011627196364801</v>
      </c>
      <c r="H1723">
        <v>0</v>
      </c>
      <c r="I1723">
        <v>0</v>
      </c>
      <c r="J1723">
        <v>1.0154387659529401E-2</v>
      </c>
      <c r="K1723">
        <v>0</v>
      </c>
      <c r="L1723">
        <v>1.3452596560230801</v>
      </c>
      <c r="M1723">
        <v>0</v>
      </c>
      <c r="N1723">
        <v>0.21104966988589</v>
      </c>
      <c r="O1723">
        <v>0.496</v>
      </c>
      <c r="P1723">
        <v>0.112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0.37740886600000001</v>
      </c>
      <c r="AH1723">
        <v>2.8165853000000001E-2</v>
      </c>
      <c r="AI1723">
        <v>0</v>
      </c>
      <c r="AJ1723">
        <v>2.6238750483663424</v>
      </c>
      <c r="AK1723">
        <f t="shared" si="87"/>
        <v>1.8450000000000001E-2</v>
      </c>
      <c r="AL1723">
        <f t="shared" si="88"/>
        <v>5.443519118720741</v>
      </c>
      <c r="AM1723">
        <v>6.4286270000000005</v>
      </c>
      <c r="AN1723">
        <v>0</v>
      </c>
      <c r="AO1723">
        <v>0.25114155251141601</v>
      </c>
      <c r="AP1723">
        <v>4.2313255180892169</v>
      </c>
    </row>
    <row r="1724" spans="1:42">
      <c r="A1724">
        <v>1714</v>
      </c>
      <c r="B1724">
        <f t="shared" si="86"/>
        <v>9.4957576563891344</v>
      </c>
      <c r="C1724">
        <v>2.9325928952439</v>
      </c>
      <c r="D1724">
        <v>1.2977977182789899</v>
      </c>
      <c r="E1724">
        <v>7.75948587882654E-2</v>
      </c>
      <c r="F1724">
        <v>0.19551796366708099</v>
      </c>
      <c r="G1724">
        <v>2.4978527982244101</v>
      </c>
      <c r="H1724">
        <v>0</v>
      </c>
      <c r="I1724">
        <v>0</v>
      </c>
      <c r="J1724">
        <v>1.18099315058919E-2</v>
      </c>
      <c r="K1724">
        <v>0</v>
      </c>
      <c r="L1724">
        <v>1.6636385188862499</v>
      </c>
      <c r="M1724">
        <v>0</v>
      </c>
      <c r="N1724">
        <v>0.210952971794345</v>
      </c>
      <c r="O1724">
        <v>0.496</v>
      </c>
      <c r="P1724">
        <v>0.112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0.33265095099999997</v>
      </c>
      <c r="AH1724">
        <v>2.8165853000000001E-2</v>
      </c>
      <c r="AI1724">
        <v>0</v>
      </c>
      <c r="AJ1724">
        <v>2.6238750483663424</v>
      </c>
      <c r="AK1724">
        <f t="shared" si="87"/>
        <v>1.8450000000000001E-2</v>
      </c>
      <c r="AL1724">
        <f t="shared" si="88"/>
        <v>5.443519118720741</v>
      </c>
      <c r="AM1724">
        <v>6.4286270000000005</v>
      </c>
      <c r="AN1724">
        <v>0</v>
      </c>
      <c r="AO1724">
        <v>0.25114155251141601</v>
      </c>
      <c r="AP1724">
        <v>4.2313255180892169</v>
      </c>
    </row>
    <row r="1725" spans="1:42">
      <c r="A1725">
        <v>1715</v>
      </c>
      <c r="B1725">
        <f t="shared" si="86"/>
        <v>9.5632529351316293</v>
      </c>
      <c r="C1725">
        <v>2.9264520555936202</v>
      </c>
      <c r="D1725">
        <v>1.29921945571147</v>
      </c>
      <c r="E1725">
        <v>7.7484279735269196E-2</v>
      </c>
      <c r="F1725">
        <v>0.45244776251580698</v>
      </c>
      <c r="G1725">
        <v>2.25587906652295</v>
      </c>
      <c r="H1725">
        <v>0</v>
      </c>
      <c r="I1725">
        <v>0</v>
      </c>
      <c r="J1725">
        <v>1.51463975221998E-2</v>
      </c>
      <c r="K1725">
        <v>0</v>
      </c>
      <c r="L1725">
        <v>1.7177584308703151</v>
      </c>
      <c r="M1725">
        <v>0</v>
      </c>
      <c r="N1725">
        <v>0.21086548665999799</v>
      </c>
      <c r="O1725">
        <v>0.496</v>
      </c>
      <c r="P1725">
        <v>0.112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0.31787491600000001</v>
      </c>
      <c r="AH1725">
        <v>2.8165853000000001E-2</v>
      </c>
      <c r="AI1725">
        <v>0</v>
      </c>
      <c r="AJ1725">
        <v>2.6238750483663424</v>
      </c>
      <c r="AK1725">
        <f t="shared" si="87"/>
        <v>1.8450000000000001E-2</v>
      </c>
      <c r="AL1725">
        <f t="shared" si="88"/>
        <v>5.443519118720741</v>
      </c>
      <c r="AM1725">
        <v>6.4286270000000005</v>
      </c>
      <c r="AN1725">
        <v>0</v>
      </c>
      <c r="AO1725">
        <v>0.25114155251141601</v>
      </c>
      <c r="AP1725">
        <v>0.77882551808921674</v>
      </c>
    </row>
    <row r="1726" spans="1:42">
      <c r="A1726">
        <v>1716</v>
      </c>
      <c r="B1726">
        <f t="shared" si="86"/>
        <v>9.5402602348297343</v>
      </c>
      <c r="C1726">
        <v>2.9227966031236199</v>
      </c>
      <c r="D1726">
        <v>1.3011846411840999</v>
      </c>
      <c r="E1726">
        <v>7.7687549211189394E-2</v>
      </c>
      <c r="F1726">
        <v>0.60999343415318796</v>
      </c>
      <c r="G1726">
        <v>2.0866614089343498</v>
      </c>
      <c r="H1726">
        <v>0</v>
      </c>
      <c r="I1726">
        <v>0</v>
      </c>
      <c r="J1726">
        <v>1.72276845271306E-2</v>
      </c>
      <c r="K1726">
        <v>0</v>
      </c>
      <c r="L1726">
        <v>1.70588965969937</v>
      </c>
      <c r="M1726">
        <v>0</v>
      </c>
      <c r="N1726">
        <v>0.210819253996785</v>
      </c>
      <c r="O1726">
        <v>0.496</v>
      </c>
      <c r="P1726">
        <v>0.112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0.31451547099999999</v>
      </c>
      <c r="AH1726">
        <v>2.8165853000000001E-2</v>
      </c>
      <c r="AI1726">
        <v>0</v>
      </c>
      <c r="AJ1726">
        <v>1.4615677901616506</v>
      </c>
      <c r="AK1726">
        <f t="shared" si="87"/>
        <v>1.8450000000000001E-2</v>
      </c>
      <c r="AL1726">
        <f t="shared" si="88"/>
        <v>5.443519118720741</v>
      </c>
      <c r="AM1726">
        <v>6.4286270000000005</v>
      </c>
      <c r="AN1726">
        <v>0</v>
      </c>
      <c r="AO1726">
        <v>0.25114155251141601</v>
      </c>
      <c r="AP1726">
        <v>0.77882551808921674</v>
      </c>
    </row>
    <row r="1727" spans="1:42">
      <c r="A1727">
        <v>1717</v>
      </c>
      <c r="B1727">
        <f t="shared" si="86"/>
        <v>9.535129869929122</v>
      </c>
      <c r="C1727">
        <v>2.9219809614285701</v>
      </c>
      <c r="D1727">
        <v>1.3016231333333299</v>
      </c>
      <c r="E1727">
        <v>7.7732904761904795E-2</v>
      </c>
      <c r="F1727">
        <v>0.64514662509632803</v>
      </c>
      <c r="G1727">
        <v>2.04890384589666</v>
      </c>
      <c r="H1727">
        <v>0</v>
      </c>
      <c r="I1727">
        <v>0</v>
      </c>
      <c r="J1727">
        <v>1.7692082429855701E-2</v>
      </c>
      <c r="K1727">
        <v>0</v>
      </c>
      <c r="L1727">
        <v>1.7032413788872349</v>
      </c>
      <c r="M1727">
        <v>0</v>
      </c>
      <c r="N1727">
        <v>0.21080893809523801</v>
      </c>
      <c r="O1727">
        <v>0.496</v>
      </c>
      <c r="P1727">
        <v>0.112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0.31376587700000003</v>
      </c>
      <c r="AH1727">
        <v>2.8165853000000001E-2</v>
      </c>
      <c r="AI1727">
        <v>0</v>
      </c>
      <c r="AJ1727">
        <v>1.4615677901616506</v>
      </c>
      <c r="AK1727">
        <f t="shared" si="87"/>
        <v>1.8450000000000001E-2</v>
      </c>
      <c r="AL1727">
        <f t="shared" si="88"/>
        <v>5.443519118720741</v>
      </c>
      <c r="AM1727">
        <v>6.4286270000000005</v>
      </c>
      <c r="AN1727">
        <v>0</v>
      </c>
      <c r="AO1727">
        <v>0.25114155251141601</v>
      </c>
      <c r="AP1727">
        <v>0.77882551808921674</v>
      </c>
    </row>
    <row r="1728" spans="1:42">
      <c r="A1728">
        <v>1718</v>
      </c>
      <c r="B1728">
        <f t="shared" si="86"/>
        <v>9.4954986043417104</v>
      </c>
      <c r="C1728">
        <v>2.9224728922783698</v>
      </c>
      <c r="D1728">
        <v>1.3030812705110599</v>
      </c>
      <c r="E1728">
        <v>7.7853551118682099E-2</v>
      </c>
      <c r="F1728">
        <v>0.60999343415318796</v>
      </c>
      <c r="G1728">
        <v>2.0818076421471998</v>
      </c>
      <c r="H1728">
        <v>0</v>
      </c>
      <c r="I1728">
        <v>0</v>
      </c>
      <c r="J1728">
        <v>1.73277173343102E-2</v>
      </c>
      <c r="K1728">
        <v>0</v>
      </c>
      <c r="L1728">
        <v>1.6641274071980199</v>
      </c>
      <c r="M1728">
        <v>0</v>
      </c>
      <c r="N1728">
        <v>0.21083468960087901</v>
      </c>
      <c r="O1728">
        <v>0.496</v>
      </c>
      <c r="P1728">
        <v>0.112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0.31384477100000002</v>
      </c>
      <c r="AH1728">
        <v>2.8165853000000001E-2</v>
      </c>
      <c r="AI1728">
        <v>0</v>
      </c>
      <c r="AJ1728">
        <v>2.3523236365703477</v>
      </c>
      <c r="AK1728">
        <f t="shared" si="87"/>
        <v>1.8450000000000001E-2</v>
      </c>
      <c r="AL1728">
        <f t="shared" si="88"/>
        <v>5.443519118720741</v>
      </c>
      <c r="AM1728">
        <v>6.4286270000000005</v>
      </c>
      <c r="AN1728">
        <v>0</v>
      </c>
      <c r="AO1728">
        <v>0.25114155251141601</v>
      </c>
      <c r="AP1728">
        <v>0.77882551808921674</v>
      </c>
    </row>
    <row r="1729" spans="1:42">
      <c r="A1729">
        <v>1719</v>
      </c>
      <c r="B1729">
        <f t="shared" si="86"/>
        <v>9.3178835945149761</v>
      </c>
      <c r="C1729">
        <v>2.92467757339129</v>
      </c>
      <c r="D1729">
        <v>1.3096161879635599</v>
      </c>
      <c r="E1729">
        <v>7.8394250577227306E-2</v>
      </c>
      <c r="F1729">
        <v>0.45244776251580698</v>
      </c>
      <c r="G1729">
        <v>2.2292722261758802</v>
      </c>
      <c r="H1729">
        <v>0</v>
      </c>
      <c r="I1729">
        <v>0</v>
      </c>
      <c r="J1729">
        <v>1.5694746267991298E-2</v>
      </c>
      <c r="K1729">
        <v>0</v>
      </c>
      <c r="L1729">
        <v>1.4888307477809601</v>
      </c>
      <c r="M1729">
        <v>0</v>
      </c>
      <c r="N1729">
        <v>0.21095009984225699</v>
      </c>
      <c r="O1729">
        <v>0.496</v>
      </c>
      <c r="P1729">
        <v>0.112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0.31419834699999999</v>
      </c>
      <c r="AH1729">
        <v>2.8165853000000001E-2</v>
      </c>
      <c r="AI1729">
        <v>0</v>
      </c>
      <c r="AJ1729">
        <v>2.3523236365703477</v>
      </c>
      <c r="AK1729">
        <f t="shared" si="87"/>
        <v>1.8450000000000001E-2</v>
      </c>
      <c r="AL1729">
        <f t="shared" si="88"/>
        <v>5.443519118720741</v>
      </c>
      <c r="AM1729">
        <v>6.4286270000000005</v>
      </c>
      <c r="AN1729">
        <v>0</v>
      </c>
      <c r="AO1729">
        <v>0.25114155251141601</v>
      </c>
      <c r="AP1729">
        <v>0.77882551808921674</v>
      </c>
    </row>
    <row r="1730" spans="1:42">
      <c r="A1730">
        <v>1720</v>
      </c>
      <c r="B1730">
        <f t="shared" si="86"/>
        <v>8.9836496068611158</v>
      </c>
      <c r="C1730">
        <v>2.92828281834784</v>
      </c>
      <c r="D1730">
        <v>1.31937165966084</v>
      </c>
      <c r="E1730">
        <v>7.9362686282382994E-2</v>
      </c>
      <c r="F1730">
        <v>0.19269886258052099</v>
      </c>
      <c r="G1730">
        <v>2.4807220524506501</v>
      </c>
      <c r="H1730">
        <v>0</v>
      </c>
      <c r="I1730">
        <v>0</v>
      </c>
      <c r="J1730">
        <v>1.33065255687367E-2</v>
      </c>
      <c r="K1730">
        <v>0</v>
      </c>
      <c r="L1730">
        <v>1.1507622572561351</v>
      </c>
      <c r="M1730">
        <v>0</v>
      </c>
      <c r="N1730">
        <v>0.21114274471400901</v>
      </c>
      <c r="O1730">
        <v>0.496</v>
      </c>
      <c r="P1730">
        <v>0.112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0.31616233599999999</v>
      </c>
      <c r="AH1730">
        <v>2.8165853000000001E-2</v>
      </c>
      <c r="AI1730">
        <v>0</v>
      </c>
      <c r="AJ1730">
        <v>2.3523236365703477</v>
      </c>
      <c r="AK1730">
        <f t="shared" si="87"/>
        <v>1.8450000000000001E-2</v>
      </c>
      <c r="AL1730">
        <f t="shared" si="88"/>
        <v>5.443519118720741</v>
      </c>
      <c r="AM1730">
        <v>6.4286270000000005</v>
      </c>
      <c r="AN1730">
        <v>0</v>
      </c>
      <c r="AO1730">
        <v>0.25114155251141601</v>
      </c>
      <c r="AP1730">
        <v>4.2313255180892169</v>
      </c>
    </row>
    <row r="1731" spans="1:42">
      <c r="A1731">
        <v>1721</v>
      </c>
      <c r="B1731">
        <f t="shared" si="86"/>
        <v>8.6205090592524574</v>
      </c>
      <c r="C1731">
        <v>2.9303545739547698</v>
      </c>
      <c r="D1731">
        <v>1.3213406963366401</v>
      </c>
      <c r="E1731">
        <v>8.0248354824198301E-2</v>
      </c>
      <c r="F1731">
        <v>3.5153190943140601E-2</v>
      </c>
      <c r="G1731">
        <v>2.6654824906400201</v>
      </c>
      <c r="H1731">
        <v>0</v>
      </c>
      <c r="I1731">
        <v>0</v>
      </c>
      <c r="J1731">
        <v>1.3036406713974101E-2</v>
      </c>
      <c r="K1731">
        <v>0</v>
      </c>
      <c r="L1731">
        <v>0.75562458921606501</v>
      </c>
      <c r="M1731">
        <v>0</v>
      </c>
      <c r="N1731">
        <v>0.211268756623648</v>
      </c>
      <c r="O1731">
        <v>0.496</v>
      </c>
      <c r="P1731">
        <v>0.112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0.32270530600000003</v>
      </c>
      <c r="AH1731">
        <v>2.8165853000000001E-2</v>
      </c>
      <c r="AI1731">
        <v>0</v>
      </c>
      <c r="AJ1731">
        <v>2.3523236365703477</v>
      </c>
      <c r="AK1731">
        <f t="shared" si="87"/>
        <v>1.8450000000000001E-2</v>
      </c>
      <c r="AL1731">
        <f t="shared" si="88"/>
        <v>5.443519118720741</v>
      </c>
      <c r="AM1731">
        <v>6.4286270000000005</v>
      </c>
      <c r="AN1731">
        <v>0</v>
      </c>
      <c r="AO1731">
        <v>0.25114155251141601</v>
      </c>
      <c r="AP1731">
        <v>4.2313255180892169</v>
      </c>
    </row>
    <row r="1732" spans="1:42">
      <c r="A1732">
        <v>1722</v>
      </c>
      <c r="B1732">
        <f t="shared" si="86"/>
        <v>8.2749978932659012</v>
      </c>
      <c r="C1732">
        <v>2.9306273476954301</v>
      </c>
      <c r="D1732">
        <v>1.3152709687583499</v>
      </c>
      <c r="E1732">
        <v>8.0937759046297103E-2</v>
      </c>
      <c r="F1732">
        <v>0</v>
      </c>
      <c r="G1732">
        <v>2.7598767549541998</v>
      </c>
      <c r="H1732">
        <v>0</v>
      </c>
      <c r="I1732">
        <v>0</v>
      </c>
      <c r="J1732">
        <v>1.4919005048442201E-2</v>
      </c>
      <c r="K1732">
        <v>0</v>
      </c>
      <c r="L1732">
        <v>0.35405407043792353</v>
      </c>
      <c r="M1732">
        <v>0</v>
      </c>
      <c r="N1732">
        <v>0.21131198732525699</v>
      </c>
      <c r="O1732">
        <v>0.496</v>
      </c>
      <c r="P1732">
        <v>0.112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0.33298878399999998</v>
      </c>
      <c r="AH1732">
        <v>2.8165853000000001E-2</v>
      </c>
      <c r="AI1732">
        <v>0</v>
      </c>
      <c r="AJ1732">
        <v>2.3523236365703477</v>
      </c>
      <c r="AK1732">
        <f t="shared" si="87"/>
        <v>1.8450000000000001E-2</v>
      </c>
      <c r="AL1732">
        <f t="shared" si="88"/>
        <v>5.443519118720741</v>
      </c>
      <c r="AM1732">
        <v>6.4286270000000005</v>
      </c>
      <c r="AN1732">
        <v>0</v>
      </c>
      <c r="AO1732">
        <v>0.25114155251141601</v>
      </c>
      <c r="AP1732">
        <v>0.77882551808921674</v>
      </c>
    </row>
    <row r="1733" spans="1:42">
      <c r="A1733">
        <v>1723</v>
      </c>
      <c r="B1733">
        <f t="shared" si="86"/>
        <v>8.0894723554839771</v>
      </c>
      <c r="C1733">
        <v>2.9304944221894398</v>
      </c>
      <c r="D1733">
        <v>1.31070508798165</v>
      </c>
      <c r="E1733">
        <v>8.12827281295673E-2</v>
      </c>
      <c r="F1733">
        <v>0</v>
      </c>
      <c r="G1733">
        <v>2.7971726091148899</v>
      </c>
      <c r="H1733">
        <v>0</v>
      </c>
      <c r="I1733">
        <v>0</v>
      </c>
      <c r="J1733">
        <v>1.6281857259998499E-2</v>
      </c>
      <c r="K1733">
        <v>0</v>
      </c>
      <c r="L1733">
        <v>0.13421306181491399</v>
      </c>
      <c r="M1733">
        <v>0</v>
      </c>
      <c r="N1733">
        <v>0.211322588993518</v>
      </c>
      <c r="O1733">
        <v>0.496</v>
      </c>
      <c r="P1733">
        <v>0.112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0.33917817700000003</v>
      </c>
      <c r="AH1733">
        <v>2.8165853000000001E-2</v>
      </c>
      <c r="AI1733">
        <v>0</v>
      </c>
      <c r="AJ1733">
        <v>-0.42449225901233151</v>
      </c>
      <c r="AK1733">
        <f t="shared" si="87"/>
        <v>1.8450000000000001E-2</v>
      </c>
      <c r="AL1733">
        <f t="shared" si="88"/>
        <v>5.443519118720741</v>
      </c>
      <c r="AM1733">
        <v>6.4286270000000005</v>
      </c>
      <c r="AN1733">
        <v>0</v>
      </c>
      <c r="AO1733">
        <v>0.25114155251141601</v>
      </c>
      <c r="AP1733">
        <v>0.77882551808921674</v>
      </c>
    </row>
    <row r="1734" spans="1:42">
      <c r="A1734">
        <v>1724</v>
      </c>
      <c r="B1734">
        <f t="shared" si="86"/>
        <v>8.0275498870815145</v>
      </c>
      <c r="C1734">
        <v>2.93066182031684</v>
      </c>
      <c r="D1734">
        <v>1.3090560880667199</v>
      </c>
      <c r="E1734">
        <v>8.1122225594728994E-2</v>
      </c>
      <c r="F1734">
        <v>4.1328611546266797E-2</v>
      </c>
      <c r="G1734">
        <v>2.7471538078599398</v>
      </c>
      <c r="H1734">
        <v>0</v>
      </c>
      <c r="I1734">
        <v>0</v>
      </c>
      <c r="J1734">
        <v>1.6386711226820699E-2</v>
      </c>
      <c r="K1734">
        <v>0</v>
      </c>
      <c r="L1734">
        <v>8.2526669437828493E-2</v>
      </c>
      <c r="M1734">
        <v>0</v>
      </c>
      <c r="N1734">
        <v>0.211313953032369</v>
      </c>
      <c r="O1734">
        <v>0.496</v>
      </c>
      <c r="P1734">
        <v>0.112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0.34084430399999999</v>
      </c>
      <c r="AH1734">
        <v>2.8165853000000001E-2</v>
      </c>
      <c r="AI1734">
        <v>0</v>
      </c>
      <c r="AJ1734">
        <v>-0.42449225901233151</v>
      </c>
      <c r="AK1734">
        <f t="shared" si="87"/>
        <v>1.8450000000000001E-2</v>
      </c>
      <c r="AL1734">
        <f t="shared" si="88"/>
        <v>5.443519118720741</v>
      </c>
      <c r="AM1734">
        <v>6.4286270000000005</v>
      </c>
      <c r="AN1734">
        <v>0</v>
      </c>
      <c r="AO1734">
        <v>0.25114155251141601</v>
      </c>
      <c r="AP1734">
        <v>0.77882551808921674</v>
      </c>
    </row>
    <row r="1735" spans="1:42">
      <c r="A1735">
        <v>1725</v>
      </c>
      <c r="B1735">
        <f t="shared" si="86"/>
        <v>7.7969330190350954</v>
      </c>
      <c r="C1735">
        <v>2.9319178298116602</v>
      </c>
      <c r="D1735">
        <v>1.30741760041998</v>
      </c>
      <c r="E1735">
        <v>8.0449913609259002E-2</v>
      </c>
      <c r="F1735">
        <v>0.18522198665915199</v>
      </c>
      <c r="G1735">
        <v>2.40492523776962</v>
      </c>
      <c r="H1735">
        <v>0</v>
      </c>
      <c r="I1735">
        <v>0</v>
      </c>
      <c r="J1735">
        <v>1.5712869338615699E-2</v>
      </c>
      <c r="K1735">
        <v>0</v>
      </c>
      <c r="L1735">
        <v>6.8718320119461995E-2</v>
      </c>
      <c r="M1735">
        <v>0</v>
      </c>
      <c r="N1735">
        <v>0.21129309085869299</v>
      </c>
      <c r="O1735">
        <v>0.479276170448653</v>
      </c>
      <c r="P1735">
        <v>0.112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0.33442144899999998</v>
      </c>
      <c r="AH1735">
        <v>2.6631133000000001E-2</v>
      </c>
      <c r="AI1735">
        <v>0</v>
      </c>
      <c r="AJ1735">
        <v>3.8250452746005039</v>
      </c>
      <c r="AK1735">
        <f t="shared" si="87"/>
        <v>1.8450000000000001E-2</v>
      </c>
      <c r="AL1735">
        <f t="shared" si="88"/>
        <v>5.443519118720741</v>
      </c>
      <c r="AM1735">
        <v>6.4286270000000005</v>
      </c>
      <c r="AN1735">
        <v>0</v>
      </c>
      <c r="AO1735">
        <v>0.25114155251141601</v>
      </c>
      <c r="AP1735">
        <v>0.77882551808921674</v>
      </c>
    </row>
    <row r="1736" spans="1:42">
      <c r="A1736">
        <v>1726</v>
      </c>
      <c r="B1736">
        <f t="shared" si="86"/>
        <v>7.0239894801917737</v>
      </c>
      <c r="C1736">
        <v>2.9350449330439998</v>
      </c>
      <c r="D1736">
        <v>1.30807591082353</v>
      </c>
      <c r="E1736">
        <v>8.0451923992714003E-2</v>
      </c>
      <c r="F1736">
        <v>0.30537942920627797</v>
      </c>
      <c r="G1736">
        <v>1.61188390052146</v>
      </c>
      <c r="H1736">
        <v>0</v>
      </c>
      <c r="I1736">
        <v>0</v>
      </c>
      <c r="J1736">
        <v>1.52225595650101E-2</v>
      </c>
      <c r="K1736">
        <v>0</v>
      </c>
      <c r="L1736">
        <v>4.026638312170995E-2</v>
      </c>
      <c r="M1736">
        <v>0</v>
      </c>
      <c r="N1736">
        <v>0.21133927358288701</v>
      </c>
      <c r="O1736">
        <v>0.40432516633418503</v>
      </c>
      <c r="P1736">
        <v>0.112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0.30201661400000002</v>
      </c>
      <c r="AH1736">
        <v>1.9752993999999999E-2</v>
      </c>
      <c r="AI1736">
        <v>0</v>
      </c>
      <c r="AJ1736">
        <v>3.9553750322477805</v>
      </c>
      <c r="AK1736">
        <f t="shared" si="87"/>
        <v>1.8450000000000001E-2</v>
      </c>
      <c r="AL1736">
        <f t="shared" si="88"/>
        <v>5.443519118720741</v>
      </c>
      <c r="AM1736">
        <v>6.4286270000000005</v>
      </c>
      <c r="AN1736">
        <v>0</v>
      </c>
      <c r="AO1736">
        <v>0.25114155251141601</v>
      </c>
      <c r="AP1736">
        <v>0.2388255180892167</v>
      </c>
    </row>
    <row r="1737" spans="1:42">
      <c r="A1737">
        <v>1727</v>
      </c>
      <c r="B1737">
        <f t="shared" si="86"/>
        <v>5.9067668905901964</v>
      </c>
      <c r="C1737">
        <v>2.93794352372863</v>
      </c>
      <c r="D1737">
        <v>1.3123574173903201</v>
      </c>
      <c r="E1737">
        <v>8.19092903452419E-2</v>
      </c>
      <c r="F1737">
        <v>0.18522198665915199</v>
      </c>
      <c r="G1737">
        <v>0.75252548600090097</v>
      </c>
      <c r="H1737">
        <v>0</v>
      </c>
      <c r="I1737">
        <v>0</v>
      </c>
      <c r="J1737">
        <v>1.5884970131917898E-2</v>
      </c>
      <c r="K1737">
        <v>0</v>
      </c>
      <c r="L1737">
        <v>1.363508231667775E-2</v>
      </c>
      <c r="M1737">
        <v>0</v>
      </c>
      <c r="N1737">
        <v>0.211456678984072</v>
      </c>
      <c r="O1737">
        <v>0.28993518770284399</v>
      </c>
      <c r="P1737">
        <v>0.10589726733044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0.24722719400000001</v>
      </c>
      <c r="AH1737">
        <v>8.412859E-3</v>
      </c>
      <c r="AI1737">
        <v>0</v>
      </c>
      <c r="AJ1737">
        <v>4.1542838843497627</v>
      </c>
      <c r="AK1737">
        <f t="shared" si="87"/>
        <v>1.8450000000000001E-2</v>
      </c>
      <c r="AL1737">
        <f t="shared" si="88"/>
        <v>5.443519118720741</v>
      </c>
      <c r="AM1737">
        <v>6.4286270000000005</v>
      </c>
      <c r="AN1737">
        <v>0</v>
      </c>
      <c r="AO1737">
        <v>0.25114155251141601</v>
      </c>
      <c r="AP1737">
        <v>2.1587013235608437</v>
      </c>
    </row>
    <row r="1738" spans="1:42">
      <c r="A1738">
        <v>1728</v>
      </c>
      <c r="B1738">
        <f t="shared" si="86"/>
        <v>5.2840930109604756</v>
      </c>
      <c r="C1738">
        <v>2.9372384330809198</v>
      </c>
      <c r="D1738">
        <v>1.31171855419001</v>
      </c>
      <c r="E1738">
        <v>8.2211450138285305E-2</v>
      </c>
      <c r="F1738">
        <v>4.1328611546266797E-2</v>
      </c>
      <c r="G1738">
        <v>0.33354808156242699</v>
      </c>
      <c r="H1738">
        <v>0</v>
      </c>
      <c r="I1738">
        <v>0</v>
      </c>
      <c r="J1738">
        <v>1.6299530627355899E-2</v>
      </c>
      <c r="K1738">
        <v>0</v>
      </c>
      <c r="L1738">
        <v>2.0070181397862452E-3</v>
      </c>
      <c r="M1738">
        <v>0</v>
      </c>
      <c r="N1738">
        <v>0.21141034786787199</v>
      </c>
      <c r="O1738">
        <v>0.26368153411191397</v>
      </c>
      <c r="P1738">
        <v>8.4649449695637896E-2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0.220039928</v>
      </c>
      <c r="AH1738">
        <v>1.5347200000000001E-3</v>
      </c>
      <c r="AI1738">
        <v>0</v>
      </c>
      <c r="AJ1738">
        <v>4.1999354716805444</v>
      </c>
      <c r="AK1738">
        <f t="shared" si="87"/>
        <v>1.8450000000000001E-2</v>
      </c>
      <c r="AL1738">
        <f t="shared" si="88"/>
        <v>5.443519118720741</v>
      </c>
      <c r="AM1738">
        <v>6.4286270000000005</v>
      </c>
      <c r="AN1738">
        <v>0</v>
      </c>
      <c r="AO1738">
        <v>0.25114155251141601</v>
      </c>
      <c r="AP1738">
        <v>2.2404236990793134</v>
      </c>
    </row>
    <row r="1739" spans="1:42">
      <c r="A1739">
        <v>1729</v>
      </c>
      <c r="B1739">
        <f t="shared" ref="B1739:B1802" si="89">SUM(C1739:AF1739)</f>
        <v>5.2428934467498678</v>
      </c>
      <c r="C1739">
        <v>2.9354697577674198</v>
      </c>
      <c r="D1739">
        <v>1.3100838859712201</v>
      </c>
      <c r="E1739">
        <v>8.1906172007796693E-2</v>
      </c>
      <c r="F1739">
        <v>0</v>
      </c>
      <c r="G1739">
        <v>0.27298277462260001</v>
      </c>
      <c r="H1739">
        <v>0</v>
      </c>
      <c r="I1739">
        <v>0</v>
      </c>
      <c r="J1739">
        <v>1.5675337183277498E-2</v>
      </c>
      <c r="K1739">
        <v>0</v>
      </c>
      <c r="L1739">
        <v>0</v>
      </c>
      <c r="M1739">
        <v>0</v>
      </c>
      <c r="N1739">
        <v>0.21126091594865901</v>
      </c>
      <c r="O1739">
        <v>0.34860803730105</v>
      </c>
      <c r="P1739">
        <v>6.6906565947844304E-2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0.23331597900000001</v>
      </c>
      <c r="AH1739">
        <v>0</v>
      </c>
      <c r="AI1739">
        <v>0</v>
      </c>
      <c r="AJ1739">
        <v>4.0522596572035754</v>
      </c>
      <c r="AK1739">
        <f t="shared" si="87"/>
        <v>1.8450000000000001E-2</v>
      </c>
      <c r="AL1739">
        <f t="shared" si="88"/>
        <v>5.443519118720741</v>
      </c>
      <c r="AM1739">
        <v>6.4286270000000005</v>
      </c>
      <c r="AN1739">
        <v>0</v>
      </c>
      <c r="AO1739">
        <v>0.25114155251141601</v>
      </c>
      <c r="AP1739">
        <v>0.16851180290520024</v>
      </c>
    </row>
    <row r="1740" spans="1:42">
      <c r="A1740">
        <v>1730</v>
      </c>
      <c r="B1740">
        <f t="shared" si="89"/>
        <v>5.4106198733712931</v>
      </c>
      <c r="C1740">
        <v>2.9376346910744302</v>
      </c>
      <c r="D1740">
        <v>1.31819388611253</v>
      </c>
      <c r="E1740">
        <v>8.3642087893400205E-2</v>
      </c>
      <c r="F1740">
        <v>0</v>
      </c>
      <c r="G1740">
        <v>0.31494135109105598</v>
      </c>
      <c r="H1740">
        <v>0</v>
      </c>
      <c r="I1740">
        <v>0</v>
      </c>
      <c r="J1740">
        <v>1.4774076538557701E-2</v>
      </c>
      <c r="K1740">
        <v>0</v>
      </c>
      <c r="L1740">
        <v>0</v>
      </c>
      <c r="M1740">
        <v>0</v>
      </c>
      <c r="N1740">
        <v>0.211302307546789</v>
      </c>
      <c r="O1740">
        <v>0.44548202341889198</v>
      </c>
      <c r="P1740">
        <v>8.4649449695637896E-2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0.26148944699999999</v>
      </c>
      <c r="AH1740">
        <v>0</v>
      </c>
      <c r="AI1740">
        <v>0</v>
      </c>
      <c r="AJ1740">
        <v>3.8838087700909534</v>
      </c>
      <c r="AK1740">
        <f t="shared" ref="AK1740:AK1803" si="90">18450/1000000</f>
        <v>1.8450000000000001E-2</v>
      </c>
      <c r="AL1740">
        <f t="shared" si="88"/>
        <v>5.443519118720741</v>
      </c>
      <c r="AM1740">
        <v>6.4286270000000005</v>
      </c>
      <c r="AN1740">
        <v>0</v>
      </c>
      <c r="AO1740">
        <v>0.25114155251141601</v>
      </c>
      <c r="AP1740">
        <v>0.6602699423367635</v>
      </c>
    </row>
    <row r="1741" spans="1:42">
      <c r="A1741">
        <v>1731</v>
      </c>
      <c r="B1741">
        <f t="shared" si="89"/>
        <v>5.5139350457382328</v>
      </c>
      <c r="C1741">
        <v>2.9402186773596801</v>
      </c>
      <c r="D1741">
        <v>1.32596007795638</v>
      </c>
      <c r="E1741">
        <v>8.5338816057562106E-2</v>
      </c>
      <c r="F1741">
        <v>0</v>
      </c>
      <c r="G1741">
        <v>0.342322053748356</v>
      </c>
      <c r="H1741">
        <v>0</v>
      </c>
      <c r="I1741">
        <v>0</v>
      </c>
      <c r="J1741">
        <v>1.43365615958403E-2</v>
      </c>
      <c r="K1741">
        <v>0</v>
      </c>
      <c r="L1741">
        <v>0</v>
      </c>
      <c r="M1741">
        <v>0</v>
      </c>
      <c r="N1741">
        <v>0.21140208512880401</v>
      </c>
      <c r="O1741">
        <v>0.48845950656116999</v>
      </c>
      <c r="P1741">
        <v>0.10589726733044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0.27714701899999999</v>
      </c>
      <c r="AH1741">
        <v>0</v>
      </c>
      <c r="AI1741">
        <v>0</v>
      </c>
      <c r="AJ1741">
        <v>6.8344769534825591</v>
      </c>
      <c r="AK1741">
        <f t="shared" si="90"/>
        <v>1.8450000000000001E-2</v>
      </c>
      <c r="AL1741">
        <f t="shared" ref="AL1741:AL1804" si="91">AL1740</f>
        <v>5.443519118720741</v>
      </c>
      <c r="AM1741">
        <v>6.4286270000000005</v>
      </c>
      <c r="AN1741">
        <v>0</v>
      </c>
      <c r="AO1741">
        <v>0.25114155251141601</v>
      </c>
      <c r="AP1741">
        <v>0.57854756681829378</v>
      </c>
    </row>
    <row r="1742" spans="1:42">
      <c r="A1742">
        <v>1732</v>
      </c>
      <c r="B1742">
        <f t="shared" si="89"/>
        <v>5.5371934632684976</v>
      </c>
      <c r="C1742">
        <v>2.9409602757534299</v>
      </c>
      <c r="D1742">
        <v>1.32806268082192</v>
      </c>
      <c r="E1742">
        <v>8.5801014383561594E-2</v>
      </c>
      <c r="F1742">
        <v>0</v>
      </c>
      <c r="G1742">
        <v>0.34868233739598398</v>
      </c>
      <c r="H1742">
        <v>0</v>
      </c>
      <c r="I1742">
        <v>0</v>
      </c>
      <c r="J1742">
        <v>1.42531097081217E-2</v>
      </c>
      <c r="K1742">
        <v>0</v>
      </c>
      <c r="L1742">
        <v>0</v>
      </c>
      <c r="M1742">
        <v>0</v>
      </c>
      <c r="N1742">
        <v>0.21143404520547901</v>
      </c>
      <c r="O1742">
        <v>0.496</v>
      </c>
      <c r="P1742">
        <v>0.112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0.28045493599999999</v>
      </c>
      <c r="AH1742">
        <v>0</v>
      </c>
      <c r="AI1742">
        <v>0</v>
      </c>
      <c r="AJ1742">
        <v>6.821365045322894</v>
      </c>
      <c r="AK1742">
        <f t="shared" si="90"/>
        <v>1.8450000000000001E-2</v>
      </c>
      <c r="AL1742">
        <f t="shared" si="91"/>
        <v>5.443519118720741</v>
      </c>
      <c r="AM1742">
        <v>6.4286270000000005</v>
      </c>
      <c r="AN1742">
        <v>0</v>
      </c>
      <c r="AO1742">
        <v>0.25114155251141601</v>
      </c>
      <c r="AP1742">
        <v>0.55507551808921685</v>
      </c>
    </row>
    <row r="1743" spans="1:42">
      <c r="A1743">
        <v>1733</v>
      </c>
      <c r="B1743">
        <f t="shared" si="89"/>
        <v>5.6547622910801021</v>
      </c>
      <c r="C1743">
        <v>2.9408557769862198</v>
      </c>
      <c r="D1743">
        <v>1.32800183816708</v>
      </c>
      <c r="E1743">
        <v>8.57617519143897E-2</v>
      </c>
      <c r="F1743">
        <v>2.8191010865601098E-3</v>
      </c>
      <c r="G1743">
        <v>0.44206371413195</v>
      </c>
      <c r="H1743">
        <v>0</v>
      </c>
      <c r="I1743">
        <v>0</v>
      </c>
      <c r="J1743">
        <v>1.40710930443595E-2</v>
      </c>
      <c r="K1743">
        <v>0</v>
      </c>
      <c r="L1743">
        <v>2.176745554755135E-2</v>
      </c>
      <c r="M1743">
        <v>0</v>
      </c>
      <c r="N1743">
        <v>0.21142156020199199</v>
      </c>
      <c r="O1743">
        <v>0.496</v>
      </c>
      <c r="P1743">
        <v>0.112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0.29225684600000001</v>
      </c>
      <c r="AH1743">
        <v>1.5347200000000001E-3</v>
      </c>
      <c r="AI1743">
        <v>0</v>
      </c>
      <c r="AJ1743">
        <v>6.1620736944915064</v>
      </c>
      <c r="AK1743">
        <f t="shared" si="90"/>
        <v>1.8450000000000001E-2</v>
      </c>
      <c r="AL1743">
        <f t="shared" si="91"/>
        <v>5.443519118720741</v>
      </c>
      <c r="AM1743">
        <v>6.4286270000000005</v>
      </c>
      <c r="AN1743">
        <v>0</v>
      </c>
      <c r="AO1743">
        <v>0.25114155251141601</v>
      </c>
      <c r="AP1743">
        <v>0.55507551808921685</v>
      </c>
    </row>
    <row r="1744" spans="1:42">
      <c r="A1744">
        <v>1734</v>
      </c>
      <c r="B1744">
        <f t="shared" si="89"/>
        <v>6.2819426895962671</v>
      </c>
      <c r="C1744">
        <v>2.9394577868993199</v>
      </c>
      <c r="D1744">
        <v>1.3263493467979699</v>
      </c>
      <c r="E1744">
        <v>8.5185431524513106E-2</v>
      </c>
      <c r="F1744">
        <v>4.7787525470955203E-2</v>
      </c>
      <c r="G1744">
        <v>0.85983146632789698</v>
      </c>
      <c r="H1744">
        <v>0</v>
      </c>
      <c r="I1744">
        <v>0</v>
      </c>
      <c r="J1744">
        <v>1.36247527153285E-2</v>
      </c>
      <c r="K1744">
        <v>0</v>
      </c>
      <c r="L1744">
        <v>0.19036234982261602</v>
      </c>
      <c r="M1744">
        <v>0</v>
      </c>
      <c r="N1744">
        <v>0.211344030037668</v>
      </c>
      <c r="O1744">
        <v>0.496</v>
      </c>
      <c r="P1744">
        <v>0.112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0.335162497</v>
      </c>
      <c r="AH1744">
        <v>8.412859E-3</v>
      </c>
      <c r="AI1744">
        <v>0</v>
      </c>
      <c r="AJ1744">
        <v>6.1620736944915064</v>
      </c>
      <c r="AK1744">
        <f t="shared" si="90"/>
        <v>1.8450000000000001E-2</v>
      </c>
      <c r="AL1744">
        <f t="shared" si="91"/>
        <v>5.443519118720741</v>
      </c>
      <c r="AM1744">
        <v>6.4286270000000005</v>
      </c>
      <c r="AN1744">
        <v>0</v>
      </c>
      <c r="AO1744">
        <v>0.25114155251141601</v>
      </c>
      <c r="AP1744">
        <v>0.55507551808921685</v>
      </c>
    </row>
    <row r="1745" spans="1:42">
      <c r="A1745">
        <v>1735</v>
      </c>
      <c r="B1745">
        <f t="shared" si="89"/>
        <v>7.6000598589160955</v>
      </c>
      <c r="C1745">
        <v>2.9345191966005602</v>
      </c>
      <c r="D1745">
        <v>1.31971588189068</v>
      </c>
      <c r="E1745">
        <v>8.3101037919143805E-2</v>
      </c>
      <c r="F1745">
        <v>0.21352935865767</v>
      </c>
      <c r="G1745">
        <v>1.5465217762132499</v>
      </c>
      <c r="H1745">
        <v>0</v>
      </c>
      <c r="I1745">
        <v>0</v>
      </c>
      <c r="J1745">
        <v>1.39353652222117E-2</v>
      </c>
      <c r="K1745">
        <v>0</v>
      </c>
      <c r="L1745">
        <v>0.66958216285761996</v>
      </c>
      <c r="M1745">
        <v>0</v>
      </c>
      <c r="N1745">
        <v>0.21115507955496099</v>
      </c>
      <c r="O1745">
        <v>0.496</v>
      </c>
      <c r="P1745">
        <v>0.112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0.37760955800000001</v>
      </c>
      <c r="AH1745">
        <v>1.9752993999999999E-2</v>
      </c>
      <c r="AI1745">
        <v>0</v>
      </c>
      <c r="AJ1745">
        <v>2.24927240873608</v>
      </c>
      <c r="AK1745">
        <f t="shared" si="90"/>
        <v>1.8450000000000001E-2</v>
      </c>
      <c r="AL1745">
        <f t="shared" si="91"/>
        <v>5.443519118720741</v>
      </c>
      <c r="AM1745">
        <v>6.4286270000000005</v>
      </c>
      <c r="AN1745">
        <v>0</v>
      </c>
      <c r="AO1745">
        <v>0.25114155251141601</v>
      </c>
      <c r="AP1745">
        <v>4.3657941160958469</v>
      </c>
    </row>
    <row r="1746" spans="1:42">
      <c r="A1746">
        <v>1736</v>
      </c>
      <c r="B1746">
        <f t="shared" si="89"/>
        <v>8.8678930690826565</v>
      </c>
      <c r="C1746">
        <v>2.9271815623453299</v>
      </c>
      <c r="D1746">
        <v>1.3092476846135299</v>
      </c>
      <c r="E1746">
        <v>7.9966806460066903E-2</v>
      </c>
      <c r="F1746">
        <v>0.46508209704362202</v>
      </c>
      <c r="G1746">
        <v>1.95957093386752</v>
      </c>
      <c r="H1746">
        <v>0</v>
      </c>
      <c r="I1746">
        <v>0</v>
      </c>
      <c r="J1746">
        <v>1.5849153483683799E-2</v>
      </c>
      <c r="K1746">
        <v>0</v>
      </c>
      <c r="L1746">
        <v>1.29205513381798</v>
      </c>
      <c r="M1746">
        <v>0</v>
      </c>
      <c r="N1746">
        <v>0.210939697450923</v>
      </c>
      <c r="O1746">
        <v>0.496</v>
      </c>
      <c r="P1746">
        <v>0.112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0.35670872300000001</v>
      </c>
      <c r="AH1746">
        <v>2.6631133000000001E-2</v>
      </c>
      <c r="AI1746">
        <v>0</v>
      </c>
      <c r="AJ1746">
        <v>2.24927240873608</v>
      </c>
      <c r="AK1746">
        <f t="shared" si="90"/>
        <v>1.8450000000000001E-2</v>
      </c>
      <c r="AL1746">
        <f t="shared" si="91"/>
        <v>5.443519118720741</v>
      </c>
      <c r="AM1746">
        <v>6.4286270000000005</v>
      </c>
      <c r="AN1746">
        <v>0</v>
      </c>
      <c r="AO1746">
        <v>0.25114155251141601</v>
      </c>
      <c r="AP1746">
        <v>0.77882551808921674</v>
      </c>
    </row>
    <row r="1747" spans="1:42">
      <c r="A1747">
        <v>1737</v>
      </c>
      <c r="B1747">
        <f t="shared" si="89"/>
        <v>9.4348564020286627</v>
      </c>
      <c r="C1747">
        <v>2.9229106205325701</v>
      </c>
      <c r="D1747">
        <v>1.3030029468412301</v>
      </c>
      <c r="E1747">
        <v>7.8133262972819306E-2</v>
      </c>
      <c r="F1747">
        <v>0.61281253523974799</v>
      </c>
      <c r="G1747">
        <v>2.0496423891914199</v>
      </c>
      <c r="H1747">
        <v>0</v>
      </c>
      <c r="I1747">
        <v>0</v>
      </c>
      <c r="J1747">
        <v>1.7322680666284101E-2</v>
      </c>
      <c r="K1747">
        <v>0</v>
      </c>
      <c r="L1747">
        <v>1.6322014522287001</v>
      </c>
      <c r="M1747">
        <v>0</v>
      </c>
      <c r="N1747">
        <v>0.21083051435589101</v>
      </c>
      <c r="O1747">
        <v>0.496</v>
      </c>
      <c r="P1747">
        <v>0.112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0.32375271799999999</v>
      </c>
      <c r="AH1747">
        <v>2.8165853000000001E-2</v>
      </c>
      <c r="AI1747">
        <v>0</v>
      </c>
      <c r="AJ1747">
        <v>2.24927240873608</v>
      </c>
      <c r="AK1747">
        <f t="shared" si="90"/>
        <v>1.8450000000000001E-2</v>
      </c>
      <c r="AL1747">
        <f t="shared" si="91"/>
        <v>5.443519118720741</v>
      </c>
      <c r="AM1747">
        <v>6.4286270000000005</v>
      </c>
      <c r="AN1747">
        <v>0</v>
      </c>
      <c r="AO1747">
        <v>0.25114155251141601</v>
      </c>
      <c r="AP1747">
        <v>0.77882551808921674</v>
      </c>
    </row>
    <row r="1748" spans="1:42">
      <c r="A1748">
        <v>1738</v>
      </c>
      <c r="B1748">
        <f t="shared" si="89"/>
        <v>9.535129869929122</v>
      </c>
      <c r="C1748">
        <v>2.9219809614285701</v>
      </c>
      <c r="D1748">
        <v>1.3016231333333299</v>
      </c>
      <c r="E1748">
        <v>7.7732904761904795E-2</v>
      </c>
      <c r="F1748">
        <v>0.64514662509632803</v>
      </c>
      <c r="G1748">
        <v>2.04890384589666</v>
      </c>
      <c r="H1748">
        <v>0</v>
      </c>
      <c r="I1748">
        <v>0</v>
      </c>
      <c r="J1748">
        <v>1.7692082429855701E-2</v>
      </c>
      <c r="K1748">
        <v>0</v>
      </c>
      <c r="L1748">
        <v>1.7032413788872349</v>
      </c>
      <c r="M1748">
        <v>0</v>
      </c>
      <c r="N1748">
        <v>0.21080893809523801</v>
      </c>
      <c r="O1748">
        <v>0.496</v>
      </c>
      <c r="P1748">
        <v>0.112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0.31376587700000003</v>
      </c>
      <c r="AH1748">
        <v>2.8165853000000001E-2</v>
      </c>
      <c r="AI1748">
        <v>0</v>
      </c>
      <c r="AJ1748">
        <v>2.24927240873608</v>
      </c>
      <c r="AK1748">
        <f t="shared" si="90"/>
        <v>1.8450000000000001E-2</v>
      </c>
      <c r="AL1748">
        <f t="shared" si="91"/>
        <v>5.443519118720741</v>
      </c>
      <c r="AM1748">
        <v>6.4286270000000005</v>
      </c>
      <c r="AN1748">
        <v>0</v>
      </c>
      <c r="AO1748">
        <v>0.25114155251141601</v>
      </c>
      <c r="AP1748">
        <v>0.77882551808921674</v>
      </c>
    </row>
    <row r="1749" spans="1:42">
      <c r="A1749">
        <v>1739</v>
      </c>
      <c r="B1749">
        <f t="shared" si="89"/>
        <v>9.535129869929122</v>
      </c>
      <c r="C1749">
        <v>2.9219809614285701</v>
      </c>
      <c r="D1749">
        <v>1.3016231333333299</v>
      </c>
      <c r="E1749">
        <v>7.7732904761904795E-2</v>
      </c>
      <c r="F1749">
        <v>0.64514662509632803</v>
      </c>
      <c r="G1749">
        <v>2.04890384589666</v>
      </c>
      <c r="H1749">
        <v>0</v>
      </c>
      <c r="I1749">
        <v>0</v>
      </c>
      <c r="J1749">
        <v>1.7692082429855701E-2</v>
      </c>
      <c r="K1749">
        <v>0</v>
      </c>
      <c r="L1749">
        <v>1.7032413788872349</v>
      </c>
      <c r="M1749">
        <v>0</v>
      </c>
      <c r="N1749">
        <v>0.21080893809523801</v>
      </c>
      <c r="O1749">
        <v>0.496</v>
      </c>
      <c r="P1749">
        <v>0.112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0.31376587700000003</v>
      </c>
      <c r="AH1749">
        <v>2.8165853000000001E-2</v>
      </c>
      <c r="AI1749">
        <v>0</v>
      </c>
      <c r="AJ1749">
        <v>2.24927240873608</v>
      </c>
      <c r="AK1749">
        <f t="shared" si="90"/>
        <v>1.8450000000000001E-2</v>
      </c>
      <c r="AL1749">
        <f t="shared" si="91"/>
        <v>5.443519118720741</v>
      </c>
      <c r="AM1749">
        <v>6.4286270000000005</v>
      </c>
      <c r="AN1749">
        <v>0</v>
      </c>
      <c r="AO1749">
        <v>0.25114155251141601</v>
      </c>
      <c r="AP1749">
        <v>0.77882551808921674</v>
      </c>
    </row>
    <row r="1750" spans="1:42">
      <c r="A1750">
        <v>1740</v>
      </c>
      <c r="B1750">
        <f t="shared" si="89"/>
        <v>9.535129869929122</v>
      </c>
      <c r="C1750">
        <v>2.9219809614285701</v>
      </c>
      <c r="D1750">
        <v>1.3016231333333299</v>
      </c>
      <c r="E1750">
        <v>7.7732904761904795E-2</v>
      </c>
      <c r="F1750">
        <v>0.64514662509632803</v>
      </c>
      <c r="G1750">
        <v>2.04890384589666</v>
      </c>
      <c r="H1750">
        <v>0</v>
      </c>
      <c r="I1750">
        <v>0</v>
      </c>
      <c r="J1750">
        <v>1.7692082429855701E-2</v>
      </c>
      <c r="K1750">
        <v>0</v>
      </c>
      <c r="L1750">
        <v>1.7032413788872349</v>
      </c>
      <c r="M1750">
        <v>0</v>
      </c>
      <c r="N1750">
        <v>0.21080893809523801</v>
      </c>
      <c r="O1750">
        <v>0.496</v>
      </c>
      <c r="P1750">
        <v>0.112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0.31376587700000003</v>
      </c>
      <c r="AH1750">
        <v>2.8165853000000001E-2</v>
      </c>
      <c r="AI1750">
        <v>0</v>
      </c>
      <c r="AJ1750">
        <v>2.1763057261102228</v>
      </c>
      <c r="AK1750">
        <f t="shared" si="90"/>
        <v>1.8450000000000001E-2</v>
      </c>
      <c r="AL1750">
        <f t="shared" si="91"/>
        <v>5.443519118720741</v>
      </c>
      <c r="AM1750">
        <v>6.4286270000000005</v>
      </c>
      <c r="AN1750">
        <v>0</v>
      </c>
      <c r="AO1750">
        <v>0.25114155251141601</v>
      </c>
      <c r="AP1750">
        <v>0.77882551808921674</v>
      </c>
    </row>
    <row r="1751" spans="1:42">
      <c r="A1751">
        <v>1741</v>
      </c>
      <c r="B1751">
        <f t="shared" si="89"/>
        <v>9.535129869929122</v>
      </c>
      <c r="C1751">
        <v>2.9219809614285701</v>
      </c>
      <c r="D1751">
        <v>1.3016231333333299</v>
      </c>
      <c r="E1751">
        <v>7.7732904761904795E-2</v>
      </c>
      <c r="F1751">
        <v>0.64514662509632803</v>
      </c>
      <c r="G1751">
        <v>2.04890384589666</v>
      </c>
      <c r="H1751">
        <v>0</v>
      </c>
      <c r="I1751">
        <v>0</v>
      </c>
      <c r="J1751">
        <v>1.7692082429855701E-2</v>
      </c>
      <c r="K1751">
        <v>0</v>
      </c>
      <c r="L1751">
        <v>1.7032413788872349</v>
      </c>
      <c r="M1751">
        <v>0</v>
      </c>
      <c r="N1751">
        <v>0.21080893809523801</v>
      </c>
      <c r="O1751">
        <v>0.496</v>
      </c>
      <c r="P1751">
        <v>0.112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0.31376587700000003</v>
      </c>
      <c r="AH1751">
        <v>2.8165853000000001E-2</v>
      </c>
      <c r="AI1751">
        <v>0</v>
      </c>
      <c r="AJ1751">
        <v>2.1763057261102228</v>
      </c>
      <c r="AK1751">
        <f t="shared" si="90"/>
        <v>1.8450000000000001E-2</v>
      </c>
      <c r="AL1751">
        <f t="shared" si="91"/>
        <v>5.443519118720741</v>
      </c>
      <c r="AM1751">
        <v>6.4286270000000005</v>
      </c>
      <c r="AN1751">
        <v>0</v>
      </c>
      <c r="AO1751">
        <v>0.25114155251141601</v>
      </c>
      <c r="AP1751">
        <v>0.77882551808921674</v>
      </c>
    </row>
    <row r="1752" spans="1:42">
      <c r="A1752">
        <v>1742</v>
      </c>
      <c r="B1752">
        <f t="shared" si="89"/>
        <v>9.535129869929122</v>
      </c>
      <c r="C1752">
        <v>2.9219809614285701</v>
      </c>
      <c r="D1752">
        <v>1.3016231333333299</v>
      </c>
      <c r="E1752">
        <v>7.7732904761904795E-2</v>
      </c>
      <c r="F1752">
        <v>0.64514662509632803</v>
      </c>
      <c r="G1752">
        <v>2.04890384589666</v>
      </c>
      <c r="H1752">
        <v>0</v>
      </c>
      <c r="I1752">
        <v>0</v>
      </c>
      <c r="J1752">
        <v>1.7692082429855701E-2</v>
      </c>
      <c r="K1752">
        <v>0</v>
      </c>
      <c r="L1752">
        <v>1.7032413788872349</v>
      </c>
      <c r="M1752">
        <v>0</v>
      </c>
      <c r="N1752">
        <v>0.21080893809523801</v>
      </c>
      <c r="O1752">
        <v>0.496</v>
      </c>
      <c r="P1752">
        <v>0.112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0.31376587700000003</v>
      </c>
      <c r="AH1752">
        <v>2.8165853000000001E-2</v>
      </c>
      <c r="AI1752">
        <v>0</v>
      </c>
      <c r="AJ1752">
        <v>3.0233178657827895</v>
      </c>
      <c r="AK1752">
        <f t="shared" si="90"/>
        <v>1.8450000000000001E-2</v>
      </c>
      <c r="AL1752">
        <f t="shared" si="91"/>
        <v>5.443519118720741</v>
      </c>
      <c r="AM1752">
        <v>6.4286270000000005</v>
      </c>
      <c r="AN1752">
        <v>0</v>
      </c>
      <c r="AO1752">
        <v>0.25114155251141601</v>
      </c>
      <c r="AP1752">
        <v>0.77882551808921674</v>
      </c>
    </row>
    <row r="1753" spans="1:42">
      <c r="A1753">
        <v>1743</v>
      </c>
      <c r="B1753">
        <f t="shared" si="89"/>
        <v>9.535129869929122</v>
      </c>
      <c r="C1753">
        <v>2.9219809614285701</v>
      </c>
      <c r="D1753">
        <v>1.3016231333333299</v>
      </c>
      <c r="E1753">
        <v>7.7732904761904795E-2</v>
      </c>
      <c r="F1753">
        <v>0.64514662509632803</v>
      </c>
      <c r="G1753">
        <v>2.04890384589666</v>
      </c>
      <c r="H1753">
        <v>0</v>
      </c>
      <c r="I1753">
        <v>0</v>
      </c>
      <c r="J1753">
        <v>1.7692082429855701E-2</v>
      </c>
      <c r="K1753">
        <v>0</v>
      </c>
      <c r="L1753">
        <v>1.7032413788872349</v>
      </c>
      <c r="M1753">
        <v>0</v>
      </c>
      <c r="N1753">
        <v>0.21080893809523801</v>
      </c>
      <c r="O1753">
        <v>0.496</v>
      </c>
      <c r="P1753">
        <v>0.112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0.31376587700000003</v>
      </c>
      <c r="AH1753">
        <v>2.8165853000000001E-2</v>
      </c>
      <c r="AI1753">
        <v>0</v>
      </c>
      <c r="AJ1753">
        <v>3.0233178657827895</v>
      </c>
      <c r="AK1753">
        <f t="shared" si="90"/>
        <v>1.8450000000000001E-2</v>
      </c>
      <c r="AL1753">
        <f t="shared" si="91"/>
        <v>5.443519118720741</v>
      </c>
      <c r="AM1753">
        <v>6.4286270000000005</v>
      </c>
      <c r="AN1753">
        <v>0</v>
      </c>
      <c r="AO1753">
        <v>0.25114155251141601</v>
      </c>
      <c r="AP1753">
        <v>0.77882551808921674</v>
      </c>
    </row>
    <row r="1754" spans="1:42">
      <c r="A1754">
        <v>1744</v>
      </c>
      <c r="B1754">
        <f t="shared" si="89"/>
        <v>9.4541022613848114</v>
      </c>
      <c r="C1754">
        <v>2.9224432325889298</v>
      </c>
      <c r="D1754">
        <v>1.30206248480214</v>
      </c>
      <c r="E1754">
        <v>7.7930524125478504E-2</v>
      </c>
      <c r="F1754">
        <v>0.60999343415318796</v>
      </c>
      <c r="G1754">
        <v>2.0901294720589498</v>
      </c>
      <c r="H1754">
        <v>0</v>
      </c>
      <c r="I1754">
        <v>0</v>
      </c>
      <c r="J1754">
        <v>1.76318107665334E-2</v>
      </c>
      <c r="K1754">
        <v>0</v>
      </c>
      <c r="L1754">
        <v>1.615074247736775</v>
      </c>
      <c r="M1754">
        <v>0</v>
      </c>
      <c r="N1754">
        <v>0.21083705515281601</v>
      </c>
      <c r="O1754">
        <v>0.496</v>
      </c>
      <c r="P1754">
        <v>0.112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0.31522581100000002</v>
      </c>
      <c r="AH1754">
        <v>2.8165853000000001E-2</v>
      </c>
      <c r="AI1754">
        <v>0</v>
      </c>
      <c r="AJ1754">
        <v>3.0233178657827895</v>
      </c>
      <c r="AK1754">
        <f t="shared" si="90"/>
        <v>1.8450000000000001E-2</v>
      </c>
      <c r="AL1754">
        <f t="shared" si="91"/>
        <v>5.443519118720741</v>
      </c>
      <c r="AM1754">
        <v>6.4286270000000005</v>
      </c>
      <c r="AN1754">
        <v>0</v>
      </c>
      <c r="AO1754">
        <v>0.25114155251141601</v>
      </c>
      <c r="AP1754">
        <v>0.77882551808921674</v>
      </c>
    </row>
    <row r="1755" spans="1:42">
      <c r="A1755">
        <v>1745</v>
      </c>
      <c r="B1755">
        <f t="shared" si="89"/>
        <v>9.0909617137761511</v>
      </c>
      <c r="C1755">
        <v>2.9245149881958699</v>
      </c>
      <c r="D1755">
        <v>1.3040315214779401</v>
      </c>
      <c r="E1755">
        <v>7.8816192667293797E-2</v>
      </c>
      <c r="F1755">
        <v>0.45244776251580698</v>
      </c>
      <c r="G1755">
        <v>2.27488991024831</v>
      </c>
      <c r="H1755">
        <v>0</v>
      </c>
      <c r="I1755">
        <v>0</v>
      </c>
      <c r="J1755">
        <v>1.73616919117708E-2</v>
      </c>
      <c r="K1755">
        <v>0</v>
      </c>
      <c r="L1755">
        <v>1.219936579696705</v>
      </c>
      <c r="M1755">
        <v>0</v>
      </c>
      <c r="N1755">
        <v>0.21096306706245499</v>
      </c>
      <c r="O1755">
        <v>0.496</v>
      </c>
      <c r="P1755">
        <v>0.112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0.321768781</v>
      </c>
      <c r="AH1755">
        <v>2.8165853000000001E-2</v>
      </c>
      <c r="AI1755">
        <v>0</v>
      </c>
      <c r="AJ1755">
        <v>3.0233178657827895</v>
      </c>
      <c r="AK1755">
        <f t="shared" si="90"/>
        <v>1.8450000000000001E-2</v>
      </c>
      <c r="AL1755">
        <f t="shared" si="91"/>
        <v>5.443519118720741</v>
      </c>
      <c r="AM1755">
        <v>6.4286270000000005</v>
      </c>
      <c r="AN1755">
        <v>0</v>
      </c>
      <c r="AO1755">
        <v>0.25114155251141601</v>
      </c>
      <c r="AP1755">
        <v>0.77882551808921674</v>
      </c>
    </row>
    <row r="1756" spans="1:42">
      <c r="A1756">
        <v>1746</v>
      </c>
      <c r="B1756">
        <f t="shared" si="89"/>
        <v>8.4922441686800436</v>
      </c>
      <c r="C1756">
        <v>2.9279307357327098</v>
      </c>
      <c r="D1756">
        <v>1.3072779141281199</v>
      </c>
      <c r="E1756">
        <v>8.0276413230974605E-2</v>
      </c>
      <c r="F1756">
        <v>0.19269886258052099</v>
      </c>
      <c r="G1756">
        <v>2.5795083746749801</v>
      </c>
      <c r="H1756">
        <v>0</v>
      </c>
      <c r="I1756">
        <v>0</v>
      </c>
      <c r="J1756">
        <v>1.69163412103066E-2</v>
      </c>
      <c r="K1756">
        <v>0</v>
      </c>
      <c r="L1756">
        <v>0.56846470154419504</v>
      </c>
      <c r="M1756">
        <v>0</v>
      </c>
      <c r="N1756">
        <v>0.21117082557823799</v>
      </c>
      <c r="O1756">
        <v>0.496</v>
      </c>
      <c r="P1756">
        <v>0.112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0.33255631400000002</v>
      </c>
      <c r="AH1756">
        <v>2.8165853000000001E-2</v>
      </c>
      <c r="AI1756">
        <v>0</v>
      </c>
      <c r="AJ1756">
        <v>2.3523236365703477</v>
      </c>
      <c r="AK1756">
        <f t="shared" si="90"/>
        <v>1.8450000000000001E-2</v>
      </c>
      <c r="AL1756">
        <f t="shared" si="91"/>
        <v>5.443519118720741</v>
      </c>
      <c r="AM1756">
        <v>6.4286270000000005</v>
      </c>
      <c r="AN1756">
        <v>0</v>
      </c>
      <c r="AO1756">
        <v>0.25114155251141601</v>
      </c>
      <c r="AP1756">
        <v>0.77882551808921674</v>
      </c>
    </row>
    <row r="1757" spans="1:42">
      <c r="A1757">
        <v>1747</v>
      </c>
      <c r="B1757">
        <f t="shared" si="89"/>
        <v>8.1291036210713905</v>
      </c>
      <c r="C1757">
        <v>2.9300024913396401</v>
      </c>
      <c r="D1757">
        <v>1.30924695080392</v>
      </c>
      <c r="E1757">
        <v>8.1162081772789899E-2</v>
      </c>
      <c r="F1757">
        <v>3.5153190943140601E-2</v>
      </c>
      <c r="G1757">
        <v>2.76426881286435</v>
      </c>
      <c r="H1757">
        <v>0</v>
      </c>
      <c r="I1757">
        <v>0</v>
      </c>
      <c r="J1757">
        <v>1.6646222355543999E-2</v>
      </c>
      <c r="K1757">
        <v>0</v>
      </c>
      <c r="L1757">
        <v>0.17332703350412748</v>
      </c>
      <c r="M1757">
        <v>0</v>
      </c>
      <c r="N1757">
        <v>0.211296837487877</v>
      </c>
      <c r="O1757">
        <v>0.496</v>
      </c>
      <c r="P1757">
        <v>0.112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0.339099284</v>
      </c>
      <c r="AH1757">
        <v>2.8165853000000001E-2</v>
      </c>
      <c r="AI1757">
        <v>0</v>
      </c>
      <c r="AJ1757">
        <v>-0.42449225901233151</v>
      </c>
      <c r="AK1757">
        <f t="shared" si="90"/>
        <v>1.8450000000000001E-2</v>
      </c>
      <c r="AL1757">
        <f t="shared" si="91"/>
        <v>5.443519118720741</v>
      </c>
      <c r="AM1757">
        <v>6.4286270000000005</v>
      </c>
      <c r="AN1757">
        <v>0</v>
      </c>
      <c r="AO1757">
        <v>0.25114155251141601</v>
      </c>
      <c r="AP1757">
        <v>0.77882551808921674</v>
      </c>
    </row>
    <row r="1758" spans="1:42">
      <c r="A1758">
        <v>1748</v>
      </c>
      <c r="B1758">
        <f t="shared" si="89"/>
        <v>8.0275498870815145</v>
      </c>
      <c r="C1758">
        <v>2.93066182031684</v>
      </c>
      <c r="D1758">
        <v>1.3090560880667199</v>
      </c>
      <c r="E1758">
        <v>8.1122225594728994E-2</v>
      </c>
      <c r="F1758">
        <v>4.1328611546266797E-2</v>
      </c>
      <c r="G1758">
        <v>2.7471538078599398</v>
      </c>
      <c r="H1758">
        <v>0</v>
      </c>
      <c r="I1758">
        <v>0</v>
      </c>
      <c r="J1758">
        <v>1.6386711226820699E-2</v>
      </c>
      <c r="K1758">
        <v>0</v>
      </c>
      <c r="L1758">
        <v>8.2526669437828493E-2</v>
      </c>
      <c r="M1758">
        <v>0</v>
      </c>
      <c r="N1758">
        <v>0.211313953032369</v>
      </c>
      <c r="O1758">
        <v>0.496</v>
      </c>
      <c r="P1758">
        <v>0.112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0.34084430399999999</v>
      </c>
      <c r="AH1758">
        <v>2.8165853000000001E-2</v>
      </c>
      <c r="AI1758">
        <v>0</v>
      </c>
      <c r="AJ1758">
        <v>-0.42449225901233151</v>
      </c>
      <c r="AK1758">
        <f t="shared" si="90"/>
        <v>1.8450000000000001E-2</v>
      </c>
      <c r="AL1758">
        <f t="shared" si="91"/>
        <v>5.443519118720741</v>
      </c>
      <c r="AM1758">
        <v>6.4286270000000005</v>
      </c>
      <c r="AN1758">
        <v>0</v>
      </c>
      <c r="AO1758">
        <v>0.25114155251141601</v>
      </c>
      <c r="AP1758">
        <v>0.77882551808921674</v>
      </c>
    </row>
    <row r="1759" spans="1:42">
      <c r="A1759">
        <v>1749</v>
      </c>
      <c r="B1759">
        <f t="shared" si="89"/>
        <v>7.7969330190350954</v>
      </c>
      <c r="C1759">
        <v>2.9319178298116602</v>
      </c>
      <c r="D1759">
        <v>1.30741760041998</v>
      </c>
      <c r="E1759">
        <v>8.0449913609259002E-2</v>
      </c>
      <c r="F1759">
        <v>0.18522198665915199</v>
      </c>
      <c r="G1759">
        <v>2.40492523776962</v>
      </c>
      <c r="H1759">
        <v>0</v>
      </c>
      <c r="I1759">
        <v>0</v>
      </c>
      <c r="J1759">
        <v>1.5712869338615699E-2</v>
      </c>
      <c r="K1759">
        <v>0</v>
      </c>
      <c r="L1759">
        <v>6.8718320119461995E-2</v>
      </c>
      <c r="M1759">
        <v>0</v>
      </c>
      <c r="N1759">
        <v>0.21129309085869299</v>
      </c>
      <c r="O1759">
        <v>0.479276170448653</v>
      </c>
      <c r="P1759">
        <v>0.112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0.33442144899999998</v>
      </c>
      <c r="AH1759">
        <v>2.6631133000000001E-2</v>
      </c>
      <c r="AI1759">
        <v>0</v>
      </c>
      <c r="AJ1759">
        <v>2.8043592399904242</v>
      </c>
      <c r="AK1759">
        <f t="shared" si="90"/>
        <v>1.8450000000000001E-2</v>
      </c>
      <c r="AL1759">
        <f t="shared" si="91"/>
        <v>5.443519118720741</v>
      </c>
      <c r="AM1759">
        <v>6.4286270000000005</v>
      </c>
      <c r="AN1759">
        <v>0</v>
      </c>
      <c r="AO1759">
        <v>0.25114155251141601</v>
      </c>
      <c r="AP1759">
        <v>0.77882551808921674</v>
      </c>
    </row>
    <row r="1760" spans="1:42">
      <c r="A1760">
        <v>1750</v>
      </c>
      <c r="B1760">
        <f t="shared" si="89"/>
        <v>7.0239894801917737</v>
      </c>
      <c r="C1760">
        <v>2.9350449330439998</v>
      </c>
      <c r="D1760">
        <v>1.30807591082353</v>
      </c>
      <c r="E1760">
        <v>8.0451923992714003E-2</v>
      </c>
      <c r="F1760">
        <v>0.30537942920627797</v>
      </c>
      <c r="G1760">
        <v>1.61188390052146</v>
      </c>
      <c r="H1760">
        <v>0</v>
      </c>
      <c r="I1760">
        <v>0</v>
      </c>
      <c r="J1760">
        <v>1.52225595650101E-2</v>
      </c>
      <c r="K1760">
        <v>0</v>
      </c>
      <c r="L1760">
        <v>4.026638312170995E-2</v>
      </c>
      <c r="M1760">
        <v>0</v>
      </c>
      <c r="N1760">
        <v>0.21133927358288701</v>
      </c>
      <c r="O1760">
        <v>0.40432516633418503</v>
      </c>
      <c r="P1760">
        <v>0.112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0.30201661400000002</v>
      </c>
      <c r="AH1760">
        <v>1.9752993999999999E-2</v>
      </c>
      <c r="AI1760">
        <v>0</v>
      </c>
      <c r="AJ1760">
        <v>2.9346889976377009</v>
      </c>
      <c r="AK1760">
        <f t="shared" si="90"/>
        <v>1.8450000000000001E-2</v>
      </c>
      <c r="AL1760">
        <f t="shared" si="91"/>
        <v>5.443519118720741</v>
      </c>
      <c r="AM1760">
        <v>6.4286270000000005</v>
      </c>
      <c r="AN1760">
        <v>0</v>
      </c>
      <c r="AO1760">
        <v>0.25114155251141601</v>
      </c>
      <c r="AP1760">
        <v>0.2388255180892167</v>
      </c>
    </row>
    <row r="1761" spans="1:42">
      <c r="A1761">
        <v>1751</v>
      </c>
      <c r="B1761">
        <f t="shared" si="89"/>
        <v>5.9067668905901964</v>
      </c>
      <c r="C1761">
        <v>2.93794352372863</v>
      </c>
      <c r="D1761">
        <v>1.3123574173903201</v>
      </c>
      <c r="E1761">
        <v>8.19092903452419E-2</v>
      </c>
      <c r="F1761">
        <v>0.18522198665915199</v>
      </c>
      <c r="G1761">
        <v>0.75252548600090097</v>
      </c>
      <c r="H1761">
        <v>0</v>
      </c>
      <c r="I1761">
        <v>0</v>
      </c>
      <c r="J1761">
        <v>1.5884970131917898E-2</v>
      </c>
      <c r="K1761">
        <v>0</v>
      </c>
      <c r="L1761">
        <v>1.363508231667775E-2</v>
      </c>
      <c r="M1761">
        <v>0</v>
      </c>
      <c r="N1761">
        <v>0.211456678984072</v>
      </c>
      <c r="O1761">
        <v>0.28993518770284399</v>
      </c>
      <c r="P1761">
        <v>0.10589726733044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0.24722719400000001</v>
      </c>
      <c r="AH1761">
        <v>8.412859E-3</v>
      </c>
      <c r="AI1761">
        <v>0</v>
      </c>
      <c r="AJ1761">
        <v>3.1335978497396835</v>
      </c>
      <c r="AK1761">
        <f t="shared" si="90"/>
        <v>1.8450000000000001E-2</v>
      </c>
      <c r="AL1761">
        <f t="shared" si="91"/>
        <v>5.443519118720741</v>
      </c>
      <c r="AM1761">
        <v>6.4286270000000005</v>
      </c>
      <c r="AN1761">
        <v>0</v>
      </c>
      <c r="AO1761">
        <v>0.25114155251141601</v>
      </c>
      <c r="AP1761">
        <v>2.1587013235608437</v>
      </c>
    </row>
    <row r="1762" spans="1:42">
      <c r="A1762">
        <v>1752</v>
      </c>
      <c r="B1762">
        <f t="shared" si="89"/>
        <v>5.2840930109604756</v>
      </c>
      <c r="C1762">
        <v>2.9372384330809198</v>
      </c>
      <c r="D1762">
        <v>1.31171855419001</v>
      </c>
      <c r="E1762">
        <v>8.2211450138285305E-2</v>
      </c>
      <c r="F1762">
        <v>4.1328611546266797E-2</v>
      </c>
      <c r="G1762">
        <v>0.33354808156242699</v>
      </c>
      <c r="H1762">
        <v>0</v>
      </c>
      <c r="I1762">
        <v>0</v>
      </c>
      <c r="J1762">
        <v>1.6299530627355899E-2</v>
      </c>
      <c r="K1762">
        <v>0</v>
      </c>
      <c r="L1762">
        <v>2.0070181397862452E-3</v>
      </c>
      <c r="M1762">
        <v>0</v>
      </c>
      <c r="N1762">
        <v>0.21141034786787199</v>
      </c>
      <c r="O1762">
        <v>0.26368153411191397</v>
      </c>
      <c r="P1762">
        <v>8.4649449695637896E-2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0.220039928</v>
      </c>
      <c r="AH1762">
        <v>1.5347200000000001E-3</v>
      </c>
      <c r="AI1762">
        <v>0</v>
      </c>
      <c r="AJ1762">
        <v>3.1792494370704651</v>
      </c>
      <c r="AK1762">
        <f t="shared" si="90"/>
        <v>1.8450000000000001E-2</v>
      </c>
      <c r="AL1762">
        <f t="shared" si="91"/>
        <v>5.443519118720741</v>
      </c>
      <c r="AM1762">
        <v>6.4286270000000005</v>
      </c>
      <c r="AN1762">
        <v>0</v>
      </c>
      <c r="AO1762">
        <v>0.25114155251141601</v>
      </c>
      <c r="AP1762">
        <v>2.2404236990793134</v>
      </c>
    </row>
    <row r="1763" spans="1:42">
      <c r="A1763">
        <v>1753</v>
      </c>
      <c r="B1763">
        <f t="shared" si="89"/>
        <v>5.2428934467498678</v>
      </c>
      <c r="C1763">
        <v>2.9354697577674198</v>
      </c>
      <c r="D1763">
        <v>1.3100838859712201</v>
      </c>
      <c r="E1763">
        <v>8.1906172007796693E-2</v>
      </c>
      <c r="F1763">
        <v>0</v>
      </c>
      <c r="G1763">
        <v>0.27298277462260001</v>
      </c>
      <c r="H1763">
        <v>0</v>
      </c>
      <c r="I1763">
        <v>0</v>
      </c>
      <c r="J1763">
        <v>1.5675337183277498E-2</v>
      </c>
      <c r="K1763">
        <v>0</v>
      </c>
      <c r="L1763">
        <v>0</v>
      </c>
      <c r="M1763">
        <v>0</v>
      </c>
      <c r="N1763">
        <v>0.21126091594865901</v>
      </c>
      <c r="O1763">
        <v>0.34860803730105</v>
      </c>
      <c r="P1763">
        <v>6.6906565947844304E-2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0.23331597900000001</v>
      </c>
      <c r="AH1763">
        <v>0</v>
      </c>
      <c r="AI1763">
        <v>0</v>
      </c>
      <c r="AJ1763">
        <v>3.0315736225934962</v>
      </c>
      <c r="AK1763">
        <f t="shared" si="90"/>
        <v>1.8450000000000001E-2</v>
      </c>
      <c r="AL1763">
        <f t="shared" si="91"/>
        <v>5.443519118720741</v>
      </c>
      <c r="AM1763">
        <v>6.4286270000000005</v>
      </c>
      <c r="AN1763">
        <v>0</v>
      </c>
      <c r="AO1763">
        <v>0.25114155251141601</v>
      </c>
      <c r="AP1763">
        <v>0.16851180290520024</v>
      </c>
    </row>
    <row r="1764" spans="1:42">
      <c r="A1764">
        <v>1754</v>
      </c>
      <c r="B1764">
        <f t="shared" si="89"/>
        <v>5.4106198733712931</v>
      </c>
      <c r="C1764">
        <v>2.9376346910744302</v>
      </c>
      <c r="D1764">
        <v>1.31819388611253</v>
      </c>
      <c r="E1764">
        <v>8.3642087893400205E-2</v>
      </c>
      <c r="F1764">
        <v>0</v>
      </c>
      <c r="G1764">
        <v>0.31494135109105598</v>
      </c>
      <c r="H1764">
        <v>0</v>
      </c>
      <c r="I1764">
        <v>0</v>
      </c>
      <c r="J1764">
        <v>1.4774076538557701E-2</v>
      </c>
      <c r="K1764">
        <v>0</v>
      </c>
      <c r="L1764">
        <v>0</v>
      </c>
      <c r="M1764">
        <v>0</v>
      </c>
      <c r="N1764">
        <v>0.211302307546789</v>
      </c>
      <c r="O1764">
        <v>0.44548202341889198</v>
      </c>
      <c r="P1764">
        <v>8.4649449695637896E-2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0.26148944699999999</v>
      </c>
      <c r="AH1764">
        <v>0</v>
      </c>
      <c r="AI1764">
        <v>0</v>
      </c>
      <c r="AJ1764">
        <v>2.8631227354808737</v>
      </c>
      <c r="AK1764">
        <f t="shared" si="90"/>
        <v>1.8450000000000001E-2</v>
      </c>
      <c r="AL1764">
        <f t="shared" si="91"/>
        <v>5.443519118720741</v>
      </c>
      <c r="AM1764">
        <v>6.4286270000000005</v>
      </c>
      <c r="AN1764">
        <v>0</v>
      </c>
      <c r="AO1764">
        <v>0.25114155251141601</v>
      </c>
      <c r="AP1764">
        <v>0.6602699423367635</v>
      </c>
    </row>
    <row r="1765" spans="1:42">
      <c r="A1765">
        <v>1755</v>
      </c>
      <c r="B1765">
        <f t="shared" si="89"/>
        <v>5.5139350457382328</v>
      </c>
      <c r="C1765">
        <v>2.9402186773596801</v>
      </c>
      <c r="D1765">
        <v>1.32596007795638</v>
      </c>
      <c r="E1765">
        <v>8.5338816057562106E-2</v>
      </c>
      <c r="F1765">
        <v>0</v>
      </c>
      <c r="G1765">
        <v>0.342322053748356</v>
      </c>
      <c r="H1765">
        <v>0</v>
      </c>
      <c r="I1765">
        <v>0</v>
      </c>
      <c r="J1765">
        <v>1.43365615958403E-2</v>
      </c>
      <c r="K1765">
        <v>0</v>
      </c>
      <c r="L1765">
        <v>0</v>
      </c>
      <c r="M1765">
        <v>0</v>
      </c>
      <c r="N1765">
        <v>0.21140208512880401</v>
      </c>
      <c r="O1765">
        <v>0.48845950656116999</v>
      </c>
      <c r="P1765">
        <v>0.10589726733044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0.27714701899999999</v>
      </c>
      <c r="AH1765">
        <v>0</v>
      </c>
      <c r="AI1765">
        <v>0</v>
      </c>
      <c r="AJ1765">
        <v>6.8344769534825591</v>
      </c>
      <c r="AK1765">
        <f t="shared" si="90"/>
        <v>1.8450000000000001E-2</v>
      </c>
      <c r="AL1765">
        <f t="shared" si="91"/>
        <v>5.443519118720741</v>
      </c>
      <c r="AM1765">
        <v>6.4286270000000005</v>
      </c>
      <c r="AN1765">
        <v>0</v>
      </c>
      <c r="AO1765">
        <v>0.25114155251141601</v>
      </c>
      <c r="AP1765">
        <v>0.57854756681829378</v>
      </c>
    </row>
    <row r="1766" spans="1:42">
      <c r="A1766">
        <v>1756</v>
      </c>
      <c r="B1766">
        <f t="shared" si="89"/>
        <v>5.5371934632684976</v>
      </c>
      <c r="C1766">
        <v>2.9409602757534299</v>
      </c>
      <c r="D1766">
        <v>1.32806268082192</v>
      </c>
      <c r="E1766">
        <v>8.5801014383561594E-2</v>
      </c>
      <c r="F1766">
        <v>0</v>
      </c>
      <c r="G1766">
        <v>0.34868233739598398</v>
      </c>
      <c r="H1766">
        <v>0</v>
      </c>
      <c r="I1766">
        <v>0</v>
      </c>
      <c r="J1766">
        <v>1.42531097081217E-2</v>
      </c>
      <c r="K1766">
        <v>0</v>
      </c>
      <c r="L1766">
        <v>0</v>
      </c>
      <c r="M1766">
        <v>0</v>
      </c>
      <c r="N1766">
        <v>0.21143404520547901</v>
      </c>
      <c r="O1766">
        <v>0.496</v>
      </c>
      <c r="P1766">
        <v>0.112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0.28045493599999999</v>
      </c>
      <c r="AH1766">
        <v>0</v>
      </c>
      <c r="AI1766">
        <v>0</v>
      </c>
      <c r="AJ1766">
        <v>6.821365045322894</v>
      </c>
      <c r="AK1766">
        <f t="shared" si="90"/>
        <v>1.8450000000000001E-2</v>
      </c>
      <c r="AL1766">
        <f t="shared" si="91"/>
        <v>5.443519118720741</v>
      </c>
      <c r="AM1766">
        <v>6.4286270000000005</v>
      </c>
      <c r="AN1766">
        <v>0</v>
      </c>
      <c r="AO1766">
        <v>0.25114155251141601</v>
      </c>
      <c r="AP1766">
        <v>0.55507551808921685</v>
      </c>
    </row>
    <row r="1767" spans="1:42">
      <c r="A1767">
        <v>1757</v>
      </c>
      <c r="B1767">
        <f t="shared" si="89"/>
        <v>5.6547622910801021</v>
      </c>
      <c r="C1767">
        <v>2.9408557769862198</v>
      </c>
      <c r="D1767">
        <v>1.32800183816708</v>
      </c>
      <c r="E1767">
        <v>8.57617519143897E-2</v>
      </c>
      <c r="F1767">
        <v>2.8191010865601098E-3</v>
      </c>
      <c r="G1767">
        <v>0.44206371413195</v>
      </c>
      <c r="H1767">
        <v>0</v>
      </c>
      <c r="I1767">
        <v>0</v>
      </c>
      <c r="J1767">
        <v>1.40710930443595E-2</v>
      </c>
      <c r="K1767">
        <v>0</v>
      </c>
      <c r="L1767">
        <v>2.176745554755135E-2</v>
      </c>
      <c r="M1767">
        <v>0</v>
      </c>
      <c r="N1767">
        <v>0.21142156020199199</v>
      </c>
      <c r="O1767">
        <v>0.496</v>
      </c>
      <c r="P1767">
        <v>0.112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0.29225684600000001</v>
      </c>
      <c r="AH1767">
        <v>1.5347200000000001E-3</v>
      </c>
      <c r="AI1767">
        <v>0</v>
      </c>
      <c r="AJ1767">
        <v>6.821365045322894</v>
      </c>
      <c r="AK1767">
        <f t="shared" si="90"/>
        <v>1.8450000000000001E-2</v>
      </c>
      <c r="AL1767">
        <f t="shared" si="91"/>
        <v>5.443519118720741</v>
      </c>
      <c r="AM1767">
        <v>6.4286270000000005</v>
      </c>
      <c r="AN1767">
        <v>0</v>
      </c>
      <c r="AO1767">
        <v>0.25114155251141601</v>
      </c>
      <c r="AP1767">
        <v>0.55507551808921685</v>
      </c>
    </row>
    <row r="1768" spans="1:42">
      <c r="A1768">
        <v>1758</v>
      </c>
      <c r="B1768">
        <f t="shared" si="89"/>
        <v>6.1816692216958025</v>
      </c>
      <c r="C1768">
        <v>2.9403874460033199</v>
      </c>
      <c r="D1768">
        <v>1.3277291603058701</v>
      </c>
      <c r="E1768">
        <v>8.5585789735427603E-2</v>
      </c>
      <c r="F1768">
        <v>1.54534356143747E-2</v>
      </c>
      <c r="G1768">
        <v>0.86057000962265096</v>
      </c>
      <c r="H1768">
        <v>0</v>
      </c>
      <c r="I1768">
        <v>0</v>
      </c>
      <c r="J1768">
        <v>1.32553509517569E-2</v>
      </c>
      <c r="K1768">
        <v>0</v>
      </c>
      <c r="L1768">
        <v>0.11932242316408199</v>
      </c>
      <c r="M1768">
        <v>0</v>
      </c>
      <c r="N1768">
        <v>0.21136560629831999</v>
      </c>
      <c r="O1768">
        <v>0.496</v>
      </c>
      <c r="P1768">
        <v>0.112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0.34514933800000003</v>
      </c>
      <c r="AH1768">
        <v>8.412859E-3</v>
      </c>
      <c r="AI1768">
        <v>0</v>
      </c>
      <c r="AJ1768">
        <v>2.24927240873608</v>
      </c>
      <c r="AK1768">
        <f t="shared" si="90"/>
        <v>1.8450000000000001E-2</v>
      </c>
      <c r="AL1768">
        <f t="shared" si="91"/>
        <v>5.443519118720741</v>
      </c>
      <c r="AM1768">
        <v>6.4286270000000005</v>
      </c>
      <c r="AN1768">
        <v>0</v>
      </c>
      <c r="AO1768">
        <v>0.25114155251141601</v>
      </c>
      <c r="AP1768">
        <v>0.55507551808921685</v>
      </c>
    </row>
    <row r="1769" spans="1:42">
      <c r="A1769">
        <v>1759</v>
      </c>
      <c r="B1769">
        <f t="shared" si="89"/>
        <v>7.1557957186823256</v>
      </c>
      <c r="C1769">
        <v>2.9395012813411499</v>
      </c>
      <c r="D1769">
        <v>1.32546128485892</v>
      </c>
      <c r="E1769">
        <v>8.4849963386504093E-2</v>
      </c>
      <c r="F1769">
        <v>3.3464830604963698E-2</v>
      </c>
      <c r="G1769">
        <v>1.58758926066302</v>
      </c>
      <c r="H1769">
        <v>0</v>
      </c>
      <c r="I1769">
        <v>0</v>
      </c>
      <c r="J1769">
        <v>1.1815423473124099E-2</v>
      </c>
      <c r="K1769">
        <v>0</v>
      </c>
      <c r="L1769">
        <v>0.35385158080658952</v>
      </c>
      <c r="M1769">
        <v>0</v>
      </c>
      <c r="N1769">
        <v>0.211262093548053</v>
      </c>
      <c r="O1769">
        <v>0.496</v>
      </c>
      <c r="P1769">
        <v>0.112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0.42311706599999999</v>
      </c>
      <c r="AH1769">
        <v>1.9752993999999999E-2</v>
      </c>
      <c r="AI1769">
        <v>0</v>
      </c>
      <c r="AJ1769">
        <v>2.24927240873608</v>
      </c>
      <c r="AK1769">
        <f t="shared" si="90"/>
        <v>1.8450000000000001E-2</v>
      </c>
      <c r="AL1769">
        <f t="shared" si="91"/>
        <v>5.443519118720741</v>
      </c>
      <c r="AM1769">
        <v>6.4286270000000005</v>
      </c>
      <c r="AN1769">
        <v>0</v>
      </c>
      <c r="AO1769">
        <v>0.25114155251141601</v>
      </c>
      <c r="AP1769">
        <v>4.3657941160958469</v>
      </c>
    </row>
    <row r="1770" spans="1:42">
      <c r="A1770">
        <v>1760</v>
      </c>
      <c r="B1770">
        <f t="shared" si="89"/>
        <v>8.155089854734328</v>
      </c>
      <c r="C1770">
        <v>2.9385219597827201</v>
      </c>
      <c r="D1770">
        <v>1.31703952640761</v>
      </c>
      <c r="E1770">
        <v>8.2676450713546207E-2</v>
      </c>
      <c r="F1770">
        <v>3.3464830604963698E-2</v>
      </c>
      <c r="G1770">
        <v>2.1720032923302499</v>
      </c>
      <c r="H1770">
        <v>0</v>
      </c>
      <c r="I1770">
        <v>0</v>
      </c>
      <c r="J1770">
        <v>1.05739382219532E-2</v>
      </c>
      <c r="K1770">
        <v>0</v>
      </c>
      <c r="L1770">
        <v>0.78165418245723495</v>
      </c>
      <c r="M1770">
        <v>0</v>
      </c>
      <c r="N1770">
        <v>0.21115567421605</v>
      </c>
      <c r="O1770">
        <v>0.496</v>
      </c>
      <c r="P1770">
        <v>0.112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0.43461108700000001</v>
      </c>
      <c r="AH1770">
        <v>2.6631133000000001E-2</v>
      </c>
      <c r="AI1770">
        <v>0</v>
      </c>
      <c r="AJ1770">
        <v>3.0071299952716548</v>
      </c>
      <c r="AK1770">
        <f t="shared" si="90"/>
        <v>1.8450000000000001E-2</v>
      </c>
      <c r="AL1770">
        <f t="shared" si="91"/>
        <v>5.443519118720741</v>
      </c>
      <c r="AM1770">
        <v>6.4286270000000005</v>
      </c>
      <c r="AN1770">
        <v>0</v>
      </c>
      <c r="AO1770">
        <v>0.25114155251141601</v>
      </c>
      <c r="AP1770">
        <v>4.3657941160958469</v>
      </c>
    </row>
    <row r="1771" spans="1:42">
      <c r="A1771">
        <v>1761</v>
      </c>
      <c r="B1771">
        <f t="shared" si="89"/>
        <v>9.0514935161553467</v>
      </c>
      <c r="C1771">
        <v>2.9375749799844901</v>
      </c>
      <c r="D1771">
        <v>1.3035431212472299</v>
      </c>
      <c r="E1771">
        <v>7.9343784255625702E-2</v>
      </c>
      <c r="F1771">
        <v>1.54534356143747E-2</v>
      </c>
      <c r="G1771">
        <v>2.5389202826741699</v>
      </c>
      <c r="H1771">
        <v>0</v>
      </c>
      <c r="I1771">
        <v>0</v>
      </c>
      <c r="J1771">
        <v>9.6899897568042993E-3</v>
      </c>
      <c r="K1771">
        <v>0</v>
      </c>
      <c r="L1771">
        <v>1.3479079368352151</v>
      </c>
      <c r="M1771">
        <v>0</v>
      </c>
      <c r="N1771">
        <v>0.21105998578743701</v>
      </c>
      <c r="O1771">
        <v>0.496</v>
      </c>
      <c r="P1771">
        <v>0.112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0.378158459</v>
      </c>
      <c r="AH1771">
        <v>2.8165853000000001E-2</v>
      </c>
      <c r="AI1771">
        <v>0</v>
      </c>
      <c r="AJ1771">
        <v>3.0071299952716548</v>
      </c>
      <c r="AK1771">
        <f t="shared" si="90"/>
        <v>1.8450000000000001E-2</v>
      </c>
      <c r="AL1771">
        <f t="shared" si="91"/>
        <v>5.443519118720741</v>
      </c>
      <c r="AM1771">
        <v>6.4286270000000005</v>
      </c>
      <c r="AN1771">
        <v>0</v>
      </c>
      <c r="AO1771">
        <v>0.25114155251141601</v>
      </c>
      <c r="AP1771">
        <v>4.2313255180892169</v>
      </c>
    </row>
    <row r="1772" spans="1:42">
      <c r="A1772">
        <v>1762</v>
      </c>
      <c r="B1772">
        <f t="shared" si="89"/>
        <v>9.5238807215916435</v>
      </c>
      <c r="C1772">
        <v>2.9370639894089501</v>
      </c>
      <c r="D1772">
        <v>1.29539404065713</v>
      </c>
      <c r="E1772">
        <v>7.7346233761629898E-2</v>
      </c>
      <c r="F1772">
        <v>2.8191010865601098E-3</v>
      </c>
      <c r="G1772">
        <v>2.7048280188507001</v>
      </c>
      <c r="H1772">
        <v>0</v>
      </c>
      <c r="I1772">
        <v>0</v>
      </c>
      <c r="J1772">
        <v>9.2642465982359905E-3</v>
      </c>
      <c r="K1772">
        <v>0</v>
      </c>
      <c r="L1772">
        <v>1.6781555708693299</v>
      </c>
      <c r="M1772">
        <v>0</v>
      </c>
      <c r="N1772">
        <v>0.211009520359106</v>
      </c>
      <c r="O1772">
        <v>0.496</v>
      </c>
      <c r="P1772">
        <v>0.112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0.33675998899999998</v>
      </c>
      <c r="AH1772">
        <v>2.8165853000000001E-2</v>
      </c>
      <c r="AI1772">
        <v>0</v>
      </c>
      <c r="AJ1772">
        <v>3.0071299952716548</v>
      </c>
      <c r="AK1772">
        <f t="shared" si="90"/>
        <v>1.8450000000000001E-2</v>
      </c>
      <c r="AL1772">
        <f t="shared" si="91"/>
        <v>5.443519118720741</v>
      </c>
      <c r="AM1772">
        <v>6.4286270000000005</v>
      </c>
      <c r="AN1772">
        <v>0</v>
      </c>
      <c r="AO1772">
        <v>0.25114155251141601</v>
      </c>
      <c r="AP1772">
        <v>4.2313255180892169</v>
      </c>
    </row>
    <row r="1773" spans="1:42">
      <c r="A1773">
        <v>1763</v>
      </c>
      <c r="B1773">
        <f t="shared" si="89"/>
        <v>9.6292845543927132</v>
      </c>
      <c r="C1773">
        <v>2.9369499719999999</v>
      </c>
      <c r="D1773">
        <v>1.2935757349999999</v>
      </c>
      <c r="E1773">
        <v>7.690052E-2</v>
      </c>
      <c r="F1773">
        <v>0</v>
      </c>
      <c r="G1773">
        <v>2.74184703859363</v>
      </c>
      <c r="H1773">
        <v>0</v>
      </c>
      <c r="I1773">
        <v>0</v>
      </c>
      <c r="J1773">
        <v>9.1692504590825397E-3</v>
      </c>
      <c r="K1773">
        <v>0</v>
      </c>
      <c r="L1773">
        <v>1.75184377834</v>
      </c>
      <c r="M1773">
        <v>0</v>
      </c>
      <c r="N1773">
        <v>0.21099825999999999</v>
      </c>
      <c r="O1773">
        <v>0.496</v>
      </c>
      <c r="P1773">
        <v>0.112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0.32752274199999998</v>
      </c>
      <c r="AH1773">
        <v>2.8165853000000001E-2</v>
      </c>
      <c r="AI1773">
        <v>0</v>
      </c>
      <c r="AJ1773">
        <v>3.0071299952716548</v>
      </c>
      <c r="AK1773">
        <f t="shared" si="90"/>
        <v>1.8450000000000001E-2</v>
      </c>
      <c r="AL1773">
        <f t="shared" si="91"/>
        <v>5.443519118720741</v>
      </c>
      <c r="AM1773">
        <v>6.4286270000000005</v>
      </c>
      <c r="AN1773">
        <v>0</v>
      </c>
      <c r="AO1773">
        <v>0.25114155251141601</v>
      </c>
      <c r="AP1773">
        <v>4.2313255180892169</v>
      </c>
    </row>
    <row r="1774" spans="1:42">
      <c r="A1774">
        <v>1764</v>
      </c>
      <c r="B1774">
        <f t="shared" si="89"/>
        <v>9.6292845543927132</v>
      </c>
      <c r="C1774">
        <v>2.9369499719999999</v>
      </c>
      <c r="D1774">
        <v>1.2935757349999999</v>
      </c>
      <c r="E1774">
        <v>7.690052E-2</v>
      </c>
      <c r="F1774">
        <v>0</v>
      </c>
      <c r="G1774">
        <v>2.74184703859363</v>
      </c>
      <c r="H1774">
        <v>0</v>
      </c>
      <c r="I1774">
        <v>0</v>
      </c>
      <c r="J1774">
        <v>9.1692504590825397E-3</v>
      </c>
      <c r="K1774">
        <v>0</v>
      </c>
      <c r="L1774">
        <v>1.75184377834</v>
      </c>
      <c r="M1774">
        <v>0</v>
      </c>
      <c r="N1774">
        <v>0.21099825999999999</v>
      </c>
      <c r="O1774">
        <v>0.496</v>
      </c>
      <c r="P1774">
        <v>0.112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0.32752274199999998</v>
      </c>
      <c r="AH1774">
        <v>2.8165853000000001E-2</v>
      </c>
      <c r="AI1774">
        <v>0</v>
      </c>
      <c r="AJ1774">
        <v>1.4443771644428005</v>
      </c>
      <c r="AK1774">
        <f t="shared" si="90"/>
        <v>1.8450000000000001E-2</v>
      </c>
      <c r="AL1774">
        <f t="shared" si="91"/>
        <v>5.443519118720741</v>
      </c>
      <c r="AM1774">
        <v>6.4286270000000005</v>
      </c>
      <c r="AN1774">
        <v>0</v>
      </c>
      <c r="AO1774">
        <v>0.25114155251141601</v>
      </c>
      <c r="AP1774">
        <v>4.2313255180892169</v>
      </c>
    </row>
    <row r="1775" spans="1:42">
      <c r="A1775">
        <v>1765</v>
      </c>
      <c r="B1775">
        <f t="shared" si="89"/>
        <v>9.6292845543927132</v>
      </c>
      <c r="C1775">
        <v>2.9369499719999999</v>
      </c>
      <c r="D1775">
        <v>1.2935757349999999</v>
      </c>
      <c r="E1775">
        <v>7.690052E-2</v>
      </c>
      <c r="F1775">
        <v>0</v>
      </c>
      <c r="G1775">
        <v>2.74184703859363</v>
      </c>
      <c r="H1775">
        <v>0</v>
      </c>
      <c r="I1775">
        <v>0</v>
      </c>
      <c r="J1775">
        <v>9.1692504590825397E-3</v>
      </c>
      <c r="K1775">
        <v>0</v>
      </c>
      <c r="L1775">
        <v>1.75184377834</v>
      </c>
      <c r="M1775">
        <v>0</v>
      </c>
      <c r="N1775">
        <v>0.21099825999999999</v>
      </c>
      <c r="O1775">
        <v>0.496</v>
      </c>
      <c r="P1775">
        <v>0.112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0.32752274199999998</v>
      </c>
      <c r="AH1775">
        <v>2.8165853000000001E-2</v>
      </c>
      <c r="AI1775">
        <v>0</v>
      </c>
      <c r="AJ1775">
        <v>1.4443771644428005</v>
      </c>
      <c r="AK1775">
        <f t="shared" si="90"/>
        <v>1.8450000000000001E-2</v>
      </c>
      <c r="AL1775">
        <f t="shared" si="91"/>
        <v>5.443519118720741</v>
      </c>
      <c r="AM1775">
        <v>6.4286270000000005</v>
      </c>
      <c r="AN1775">
        <v>0</v>
      </c>
      <c r="AO1775">
        <v>0.25114155251141601</v>
      </c>
      <c r="AP1775">
        <v>4.2313255180892169</v>
      </c>
    </row>
    <row r="1776" spans="1:42">
      <c r="A1776">
        <v>1766</v>
      </c>
      <c r="B1776">
        <f t="shared" si="89"/>
        <v>9.5845229239047001</v>
      </c>
      <c r="C1776">
        <v>2.93662626115476</v>
      </c>
      <c r="D1776">
        <v>1.2954723643269599</v>
      </c>
      <c r="E1776">
        <v>7.7066521907492705E-2</v>
      </c>
      <c r="F1776">
        <v>0</v>
      </c>
      <c r="G1776">
        <v>2.73699327180648</v>
      </c>
      <c r="H1776">
        <v>0</v>
      </c>
      <c r="I1776">
        <v>0</v>
      </c>
      <c r="J1776">
        <v>9.2692832662621197E-3</v>
      </c>
      <c r="K1776">
        <v>0</v>
      </c>
      <c r="L1776">
        <v>1.7100815258386501</v>
      </c>
      <c r="M1776">
        <v>0</v>
      </c>
      <c r="N1776">
        <v>0.211013695604094</v>
      </c>
      <c r="O1776">
        <v>0.496</v>
      </c>
      <c r="P1776">
        <v>0.112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0.32685204200000001</v>
      </c>
      <c r="AH1776">
        <v>2.8165853000000001E-2</v>
      </c>
      <c r="AI1776">
        <v>0</v>
      </c>
      <c r="AJ1776">
        <v>3.0233178657827895</v>
      </c>
      <c r="AK1776">
        <f t="shared" si="90"/>
        <v>1.8450000000000001E-2</v>
      </c>
      <c r="AL1776">
        <f t="shared" si="91"/>
        <v>5.443519118720741</v>
      </c>
      <c r="AM1776">
        <v>6.4286270000000005</v>
      </c>
      <c r="AN1776">
        <v>0</v>
      </c>
      <c r="AO1776">
        <v>0.25114155251141601</v>
      </c>
      <c r="AP1776">
        <v>4.2313255180892169</v>
      </c>
    </row>
    <row r="1777" spans="1:42">
      <c r="A1777">
        <v>1767</v>
      </c>
      <c r="B1777">
        <f t="shared" si="89"/>
        <v>9.3839152137760653</v>
      </c>
      <c r="C1777">
        <v>2.9351754897976701</v>
      </c>
      <c r="D1777">
        <v>1.3039724672521</v>
      </c>
      <c r="E1777">
        <v>7.7810490841957999E-2</v>
      </c>
      <c r="F1777">
        <v>0</v>
      </c>
      <c r="G1777">
        <v>2.7152401982465602</v>
      </c>
      <c r="H1777">
        <v>0</v>
      </c>
      <c r="I1777">
        <v>0</v>
      </c>
      <c r="J1777">
        <v>9.7175992048741007E-3</v>
      </c>
      <c r="K1777">
        <v>0</v>
      </c>
      <c r="L1777">
        <v>1.5229160952506449</v>
      </c>
      <c r="M1777">
        <v>0</v>
      </c>
      <c r="N1777">
        <v>0.21108287318225799</v>
      </c>
      <c r="O1777">
        <v>0.496</v>
      </c>
      <c r="P1777">
        <v>0.112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0.32384617399999999</v>
      </c>
      <c r="AH1777">
        <v>2.8165853000000001E-2</v>
      </c>
      <c r="AI1777">
        <v>0</v>
      </c>
      <c r="AJ1777">
        <v>3.0233178657827895</v>
      </c>
      <c r="AK1777">
        <f t="shared" si="90"/>
        <v>1.8450000000000001E-2</v>
      </c>
      <c r="AL1777">
        <f t="shared" si="91"/>
        <v>5.443519118720741</v>
      </c>
      <c r="AM1777">
        <v>6.4286270000000005</v>
      </c>
      <c r="AN1777">
        <v>0</v>
      </c>
      <c r="AO1777">
        <v>0.25114155251141601</v>
      </c>
      <c r="AP1777">
        <v>4.2313255180892169</v>
      </c>
    </row>
    <row r="1778" spans="1:42">
      <c r="A1778">
        <v>1768</v>
      </c>
      <c r="B1778">
        <f t="shared" si="89"/>
        <v>9.0117726720636337</v>
      </c>
      <c r="C1778">
        <v>2.9327539125128901</v>
      </c>
      <c r="D1778">
        <v>1.3169679820389799</v>
      </c>
      <c r="E1778">
        <v>7.9114061255747395E-2</v>
      </c>
      <c r="F1778">
        <v>0</v>
      </c>
      <c r="G1778">
        <v>2.6876972730769499</v>
      </c>
      <c r="H1778">
        <v>0</v>
      </c>
      <c r="I1778">
        <v>0</v>
      </c>
      <c r="J1778">
        <v>1.07608406610807E-2</v>
      </c>
      <c r="K1778">
        <v>0</v>
      </c>
      <c r="L1778">
        <v>1.1652793092392151</v>
      </c>
      <c r="M1778">
        <v>0</v>
      </c>
      <c r="N1778">
        <v>0.21119929327876999</v>
      </c>
      <c r="O1778">
        <v>0.496</v>
      </c>
      <c r="P1778">
        <v>0.112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0.32027137500000002</v>
      </c>
      <c r="AH1778">
        <v>2.8165853000000001E-2</v>
      </c>
      <c r="AI1778">
        <v>0</v>
      </c>
      <c r="AJ1778">
        <v>3.0233178657827895</v>
      </c>
      <c r="AK1778">
        <f t="shared" si="90"/>
        <v>1.8450000000000001E-2</v>
      </c>
      <c r="AL1778">
        <f t="shared" si="91"/>
        <v>5.443519118720741</v>
      </c>
      <c r="AM1778">
        <v>6.4286270000000005</v>
      </c>
      <c r="AN1778">
        <v>0</v>
      </c>
      <c r="AO1778">
        <v>0.25114155251141601</v>
      </c>
      <c r="AP1778">
        <v>4.2313255180892169</v>
      </c>
    </row>
    <row r="1779" spans="1:42">
      <c r="A1779">
        <v>1769</v>
      </c>
      <c r="B1779">
        <f t="shared" si="89"/>
        <v>8.625639424153059</v>
      </c>
      <c r="C1779">
        <v>2.9311702156498201</v>
      </c>
      <c r="D1779">
        <v>1.3209022041874099</v>
      </c>
      <c r="E1779">
        <v>8.02029992734829E-2</v>
      </c>
      <c r="F1779">
        <v>0</v>
      </c>
      <c r="G1779">
        <v>2.7032400536777001</v>
      </c>
      <c r="H1779">
        <v>0</v>
      </c>
      <c r="I1779">
        <v>0</v>
      </c>
      <c r="J1779">
        <v>1.2572008811248999E-2</v>
      </c>
      <c r="K1779">
        <v>0</v>
      </c>
      <c r="L1779">
        <v>0.75827287002819999</v>
      </c>
      <c r="M1779">
        <v>0</v>
      </c>
      <c r="N1779">
        <v>0.21127907252519501</v>
      </c>
      <c r="O1779">
        <v>0.496</v>
      </c>
      <c r="P1779">
        <v>0.112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0.32345489999999999</v>
      </c>
      <c r="AH1779">
        <v>2.8165853000000001E-2</v>
      </c>
      <c r="AI1779">
        <v>0</v>
      </c>
      <c r="AJ1779">
        <v>3.0233178657827895</v>
      </c>
      <c r="AK1779">
        <f t="shared" si="90"/>
        <v>1.8450000000000001E-2</v>
      </c>
      <c r="AL1779">
        <f t="shared" si="91"/>
        <v>5.443519118720741</v>
      </c>
      <c r="AM1779">
        <v>6.4286270000000005</v>
      </c>
      <c r="AN1779">
        <v>0</v>
      </c>
      <c r="AO1779">
        <v>0.25114155251141601</v>
      </c>
      <c r="AP1779">
        <v>4.2313255180892169</v>
      </c>
    </row>
    <row r="1780" spans="1:42">
      <c r="A1780">
        <v>1770</v>
      </c>
      <c r="B1780">
        <f t="shared" si="89"/>
        <v>8.2749978932659012</v>
      </c>
      <c r="C1780">
        <v>2.9306273476954301</v>
      </c>
      <c r="D1780">
        <v>1.3152709687583499</v>
      </c>
      <c r="E1780">
        <v>8.0937759046297103E-2</v>
      </c>
      <c r="F1780">
        <v>0</v>
      </c>
      <c r="G1780">
        <v>2.7598767549541998</v>
      </c>
      <c r="H1780">
        <v>0</v>
      </c>
      <c r="I1780">
        <v>0</v>
      </c>
      <c r="J1780">
        <v>1.4919005048442201E-2</v>
      </c>
      <c r="K1780">
        <v>0</v>
      </c>
      <c r="L1780">
        <v>0.35405407043792353</v>
      </c>
      <c r="M1780">
        <v>0</v>
      </c>
      <c r="N1780">
        <v>0.21131198732525699</v>
      </c>
      <c r="O1780">
        <v>0.496</v>
      </c>
      <c r="P1780">
        <v>0.112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0.33298878399999998</v>
      </c>
      <c r="AH1780">
        <v>2.8165853000000001E-2</v>
      </c>
      <c r="AI1780">
        <v>0</v>
      </c>
      <c r="AJ1780">
        <v>2.3523236365703477</v>
      </c>
      <c r="AK1780">
        <f t="shared" si="90"/>
        <v>1.8450000000000001E-2</v>
      </c>
      <c r="AL1780">
        <f t="shared" si="91"/>
        <v>5.443519118720741</v>
      </c>
      <c r="AM1780">
        <v>6.4286270000000005</v>
      </c>
      <c r="AN1780">
        <v>0</v>
      </c>
      <c r="AO1780">
        <v>0.25114155251141601</v>
      </c>
      <c r="AP1780">
        <v>0.77882551808921674</v>
      </c>
    </row>
    <row r="1781" spans="1:42">
      <c r="A1781">
        <v>1771</v>
      </c>
      <c r="B1781">
        <f t="shared" si="89"/>
        <v>8.0894723554839771</v>
      </c>
      <c r="C1781">
        <v>2.9304944221894398</v>
      </c>
      <c r="D1781">
        <v>1.31070508798165</v>
      </c>
      <c r="E1781">
        <v>8.12827281295673E-2</v>
      </c>
      <c r="F1781">
        <v>0</v>
      </c>
      <c r="G1781">
        <v>2.7971726091148899</v>
      </c>
      <c r="H1781">
        <v>0</v>
      </c>
      <c r="I1781">
        <v>0</v>
      </c>
      <c r="J1781">
        <v>1.6281857259998499E-2</v>
      </c>
      <c r="K1781">
        <v>0</v>
      </c>
      <c r="L1781">
        <v>0.13421306181491399</v>
      </c>
      <c r="M1781">
        <v>0</v>
      </c>
      <c r="N1781">
        <v>0.211322588993518</v>
      </c>
      <c r="O1781">
        <v>0.496</v>
      </c>
      <c r="P1781">
        <v>0.112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0.33917817700000003</v>
      </c>
      <c r="AH1781">
        <v>2.8165853000000001E-2</v>
      </c>
      <c r="AI1781">
        <v>0</v>
      </c>
      <c r="AJ1781">
        <v>-0.42449225901233151</v>
      </c>
      <c r="AK1781">
        <f t="shared" si="90"/>
        <v>1.8450000000000001E-2</v>
      </c>
      <c r="AL1781">
        <f t="shared" si="91"/>
        <v>5.443519118720741</v>
      </c>
      <c r="AM1781">
        <v>6.4286270000000005</v>
      </c>
      <c r="AN1781">
        <v>0</v>
      </c>
      <c r="AO1781">
        <v>0.25114155251141601</v>
      </c>
      <c r="AP1781">
        <v>0.77882551808921674</v>
      </c>
    </row>
    <row r="1782" spans="1:42">
      <c r="A1782">
        <v>1772</v>
      </c>
      <c r="B1782">
        <f t="shared" si="89"/>
        <v>8.0275498870815145</v>
      </c>
      <c r="C1782">
        <v>2.93066182031684</v>
      </c>
      <c r="D1782">
        <v>1.3090560880667199</v>
      </c>
      <c r="E1782">
        <v>8.1122225594728994E-2</v>
      </c>
      <c r="F1782">
        <v>4.1328611546266797E-2</v>
      </c>
      <c r="G1782">
        <v>2.7471538078599398</v>
      </c>
      <c r="H1782">
        <v>0</v>
      </c>
      <c r="I1782">
        <v>0</v>
      </c>
      <c r="J1782">
        <v>1.6386711226820699E-2</v>
      </c>
      <c r="K1782">
        <v>0</v>
      </c>
      <c r="L1782">
        <v>8.2526669437828493E-2</v>
      </c>
      <c r="M1782">
        <v>0</v>
      </c>
      <c r="N1782">
        <v>0.211313953032369</v>
      </c>
      <c r="O1782">
        <v>0.496</v>
      </c>
      <c r="P1782">
        <v>0.112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0.34084430399999999</v>
      </c>
      <c r="AH1782">
        <v>2.8165853000000001E-2</v>
      </c>
      <c r="AI1782">
        <v>0</v>
      </c>
      <c r="AJ1782">
        <v>-0.42449225901233151</v>
      </c>
      <c r="AK1782">
        <f t="shared" si="90"/>
        <v>1.8450000000000001E-2</v>
      </c>
      <c r="AL1782">
        <f t="shared" si="91"/>
        <v>5.443519118720741</v>
      </c>
      <c r="AM1782">
        <v>6.4286270000000005</v>
      </c>
      <c r="AN1782">
        <v>0</v>
      </c>
      <c r="AO1782">
        <v>0.25114155251141601</v>
      </c>
      <c r="AP1782">
        <v>0.77882551808921674</v>
      </c>
    </row>
    <row r="1783" spans="1:42">
      <c r="A1783">
        <v>1773</v>
      </c>
      <c r="B1783">
        <f t="shared" si="89"/>
        <v>7.7969330190350954</v>
      </c>
      <c r="C1783">
        <v>2.9319178298116602</v>
      </c>
      <c r="D1783">
        <v>1.30741760041998</v>
      </c>
      <c r="E1783">
        <v>8.0449913609259002E-2</v>
      </c>
      <c r="F1783">
        <v>0.18522198665915199</v>
      </c>
      <c r="G1783">
        <v>2.40492523776962</v>
      </c>
      <c r="H1783">
        <v>0</v>
      </c>
      <c r="I1783">
        <v>0</v>
      </c>
      <c r="J1783">
        <v>1.5712869338615699E-2</v>
      </c>
      <c r="K1783">
        <v>0</v>
      </c>
      <c r="L1783">
        <v>6.8718320119461995E-2</v>
      </c>
      <c r="M1783">
        <v>0</v>
      </c>
      <c r="N1783">
        <v>0.21129309085869299</v>
      </c>
      <c r="O1783">
        <v>0.479276170448653</v>
      </c>
      <c r="P1783">
        <v>0.112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0.33442144899999998</v>
      </c>
      <c r="AH1783">
        <v>2.6631133000000001E-2</v>
      </c>
      <c r="AI1783">
        <v>0</v>
      </c>
      <c r="AJ1783">
        <v>2.8043592399904242</v>
      </c>
      <c r="AK1783">
        <f t="shared" si="90"/>
        <v>1.8450000000000001E-2</v>
      </c>
      <c r="AL1783">
        <f t="shared" si="91"/>
        <v>5.443519118720741</v>
      </c>
      <c r="AM1783">
        <v>6.4286270000000005</v>
      </c>
      <c r="AN1783">
        <v>0</v>
      </c>
      <c r="AO1783">
        <v>0.25114155251141601</v>
      </c>
      <c r="AP1783">
        <v>0.77882551808921674</v>
      </c>
    </row>
    <row r="1784" spans="1:42">
      <c r="A1784">
        <v>1774</v>
      </c>
      <c r="B1784">
        <f t="shared" si="89"/>
        <v>7.0239894801917737</v>
      </c>
      <c r="C1784">
        <v>2.9350449330439998</v>
      </c>
      <c r="D1784">
        <v>1.30807591082353</v>
      </c>
      <c r="E1784">
        <v>8.0451923992714003E-2</v>
      </c>
      <c r="F1784">
        <v>0.30537942920627797</v>
      </c>
      <c r="G1784">
        <v>1.61188390052146</v>
      </c>
      <c r="H1784">
        <v>0</v>
      </c>
      <c r="I1784">
        <v>0</v>
      </c>
      <c r="J1784">
        <v>1.52225595650101E-2</v>
      </c>
      <c r="K1784">
        <v>0</v>
      </c>
      <c r="L1784">
        <v>4.026638312170995E-2</v>
      </c>
      <c r="M1784">
        <v>0</v>
      </c>
      <c r="N1784">
        <v>0.21133927358288701</v>
      </c>
      <c r="O1784">
        <v>0.40432516633418503</v>
      </c>
      <c r="P1784">
        <v>0.112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0.30201661400000002</v>
      </c>
      <c r="AH1784">
        <v>1.9752993999999999E-2</v>
      </c>
      <c r="AI1784">
        <v>0</v>
      </c>
      <c r="AJ1784">
        <v>2.9346889976377009</v>
      </c>
      <c r="AK1784">
        <f t="shared" si="90"/>
        <v>1.8450000000000001E-2</v>
      </c>
      <c r="AL1784">
        <f t="shared" si="91"/>
        <v>5.443519118720741</v>
      </c>
      <c r="AM1784">
        <v>6.4286270000000005</v>
      </c>
      <c r="AN1784">
        <v>0</v>
      </c>
      <c r="AO1784">
        <v>0.25114155251141601</v>
      </c>
      <c r="AP1784">
        <v>0.2388255180892167</v>
      </c>
    </row>
    <row r="1785" spans="1:42">
      <c r="A1785">
        <v>1775</v>
      </c>
      <c r="B1785">
        <f t="shared" si="89"/>
        <v>5.911615112246392</v>
      </c>
      <c r="C1785">
        <v>2.9387742417304401</v>
      </c>
      <c r="D1785">
        <v>1.31092587500434</v>
      </c>
      <c r="E1785">
        <v>8.1486145297272897E-2</v>
      </c>
      <c r="F1785">
        <v>0.18522198665915199</v>
      </c>
      <c r="G1785">
        <v>0.75125605085685299</v>
      </c>
      <c r="H1785">
        <v>0</v>
      </c>
      <c r="I1785">
        <v>0</v>
      </c>
      <c r="J1785">
        <v>1.54062609609207E-2</v>
      </c>
      <c r="K1785">
        <v>0</v>
      </c>
      <c r="L1785">
        <v>1.363508231667775E-2</v>
      </c>
      <c r="M1785">
        <v>0</v>
      </c>
      <c r="N1785">
        <v>0.21161009323763899</v>
      </c>
      <c r="O1785">
        <v>0.297402108852657</v>
      </c>
      <c r="P1785">
        <v>0.10589726733044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0.24819781599999999</v>
      </c>
      <c r="AH1785">
        <v>8.412859E-3</v>
      </c>
      <c r="AI1785">
        <v>0</v>
      </c>
      <c r="AJ1785">
        <v>3.1206138739367679</v>
      </c>
      <c r="AK1785">
        <f t="shared" si="90"/>
        <v>1.8450000000000001E-2</v>
      </c>
      <c r="AL1785">
        <f t="shared" si="91"/>
        <v>5.443519118720741</v>
      </c>
      <c r="AM1785">
        <v>6.4286270000000005</v>
      </c>
      <c r="AN1785">
        <v>0</v>
      </c>
      <c r="AO1785">
        <v>0.25114155251141601</v>
      </c>
      <c r="AP1785">
        <v>2.1587013235608437</v>
      </c>
    </row>
    <row r="1786" spans="1:42">
      <c r="A1786">
        <v>1776</v>
      </c>
      <c r="B1786">
        <f t="shared" si="89"/>
        <v>5.2874110370935608</v>
      </c>
      <c r="C1786">
        <v>2.9410505724782601</v>
      </c>
      <c r="D1786">
        <v>1.3017686810734901</v>
      </c>
      <c r="E1786">
        <v>7.9429702227666293E-2</v>
      </c>
      <c r="F1786">
        <v>4.1328611546266797E-2</v>
      </c>
      <c r="G1786">
        <v>0.32022914916016898</v>
      </c>
      <c r="H1786">
        <v>0</v>
      </c>
      <c r="I1786">
        <v>0</v>
      </c>
      <c r="J1786">
        <v>1.3758847684549E-2</v>
      </c>
      <c r="K1786">
        <v>0</v>
      </c>
      <c r="L1786">
        <v>2.0070181397862452E-3</v>
      </c>
      <c r="M1786">
        <v>0</v>
      </c>
      <c r="N1786">
        <v>0.21221935702820699</v>
      </c>
      <c r="O1786">
        <v>0.29707238072908698</v>
      </c>
      <c r="P1786">
        <v>7.8546717026077906E-2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0.22205265399999999</v>
      </c>
      <c r="AH1786">
        <v>1.5347200000000001E-3</v>
      </c>
      <c r="AI1786">
        <v>0</v>
      </c>
      <c r="AJ1786">
        <v>3.1211872269817618</v>
      </c>
      <c r="AK1786">
        <f t="shared" si="90"/>
        <v>1.8450000000000001E-2</v>
      </c>
      <c r="AL1786">
        <f t="shared" si="91"/>
        <v>5.443519118720741</v>
      </c>
      <c r="AM1786">
        <v>6.4286270000000005</v>
      </c>
      <c r="AN1786">
        <v>0</v>
      </c>
      <c r="AO1786">
        <v>0.25114155251141601</v>
      </c>
      <c r="AP1786">
        <v>2.2638957478083901</v>
      </c>
    </row>
    <row r="1787" spans="1:42">
      <c r="A1787">
        <v>1777</v>
      </c>
      <c r="B1787">
        <f t="shared" si="89"/>
        <v>5.1777982590418956</v>
      </c>
      <c r="C1787">
        <v>2.9420965056667501</v>
      </c>
      <c r="D1787">
        <v>1.2801330535748801</v>
      </c>
      <c r="E1787">
        <v>7.3926352413789601E-2</v>
      </c>
      <c r="F1787">
        <v>0</v>
      </c>
      <c r="G1787">
        <v>0.22177910101919501</v>
      </c>
      <c r="H1787">
        <v>0</v>
      </c>
      <c r="I1787">
        <v>0</v>
      </c>
      <c r="J1787">
        <v>9.9714507339877904E-3</v>
      </c>
      <c r="K1787">
        <v>0</v>
      </c>
      <c r="L1787">
        <v>0</v>
      </c>
      <c r="M1787">
        <v>0</v>
      </c>
      <c r="N1787">
        <v>0.21306027650865</v>
      </c>
      <c r="O1787">
        <v>0.40337823615071899</v>
      </c>
      <c r="P1787">
        <v>3.3453282973922097E-2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0.22767562399999999</v>
      </c>
      <c r="AH1787">
        <v>0</v>
      </c>
      <c r="AI1787">
        <v>0</v>
      </c>
      <c r="AJ1787">
        <v>2.9363355824003485</v>
      </c>
      <c r="AK1787">
        <f t="shared" si="90"/>
        <v>1.8450000000000001E-2</v>
      </c>
      <c r="AL1787">
        <f t="shared" si="91"/>
        <v>5.443519118720741</v>
      </c>
      <c r="AM1787">
        <v>6.4286270000000005</v>
      </c>
      <c r="AN1787">
        <v>0</v>
      </c>
      <c r="AO1787">
        <v>0.25114155251141601</v>
      </c>
      <c r="AP1787">
        <v>0.29717827588182405</v>
      </c>
    </row>
    <row r="1788" spans="1:42">
      <c r="A1788">
        <v>1778</v>
      </c>
      <c r="B1788">
        <f t="shared" si="89"/>
        <v>5.1953951557669908</v>
      </c>
      <c r="C1788">
        <v>2.9425047466287699</v>
      </c>
      <c r="D1788">
        <v>1.2662910753239101</v>
      </c>
      <c r="E1788">
        <v>7.0350654403100801E-2</v>
      </c>
      <c r="F1788">
        <v>0</v>
      </c>
      <c r="G1788">
        <v>0.21105197119963601</v>
      </c>
      <c r="H1788">
        <v>0</v>
      </c>
      <c r="I1788">
        <v>0</v>
      </c>
      <c r="J1788">
        <v>7.5413951096538799E-3</v>
      </c>
      <c r="K1788">
        <v>0</v>
      </c>
      <c r="L1788">
        <v>0</v>
      </c>
      <c r="M1788">
        <v>0</v>
      </c>
      <c r="N1788">
        <v>0.213553068290742</v>
      </c>
      <c r="O1788">
        <v>0.47799951214161801</v>
      </c>
      <c r="P1788">
        <v>6.1027326695600103E-3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0.235756731</v>
      </c>
      <c r="AH1788">
        <v>0</v>
      </c>
      <c r="AI1788">
        <v>0</v>
      </c>
      <c r="AJ1788">
        <v>2.806579177798064</v>
      </c>
      <c r="AK1788">
        <f t="shared" si="90"/>
        <v>1.8450000000000001E-2</v>
      </c>
      <c r="AL1788">
        <f t="shared" si="91"/>
        <v>5.443519118720741</v>
      </c>
      <c r="AM1788">
        <v>6.4286270000000005</v>
      </c>
      <c r="AN1788">
        <v>0</v>
      </c>
      <c r="AO1788">
        <v>0.25114155251141601</v>
      </c>
      <c r="AP1788">
        <v>0.4023727001293706</v>
      </c>
    </row>
    <row r="1789" spans="1:42">
      <c r="A1789">
        <v>1779</v>
      </c>
      <c r="B1789">
        <f t="shared" si="89"/>
        <v>5.1993215541513713</v>
      </c>
      <c r="C1789">
        <v>2.9425958374999999</v>
      </c>
      <c r="D1789">
        <v>1.2632025124999999</v>
      </c>
      <c r="E1789">
        <v>6.9552808333333299E-2</v>
      </c>
      <c r="F1789">
        <v>0</v>
      </c>
      <c r="G1789">
        <v>0.20865842500506501</v>
      </c>
      <c r="H1789">
        <v>0</v>
      </c>
      <c r="I1789">
        <v>0</v>
      </c>
      <c r="J1789">
        <v>6.9991764090266599E-3</v>
      </c>
      <c r="K1789">
        <v>0</v>
      </c>
      <c r="L1789">
        <v>0</v>
      </c>
      <c r="M1789">
        <v>0</v>
      </c>
      <c r="N1789">
        <v>0.21366302500000001</v>
      </c>
      <c r="O1789">
        <v>0.494649769403947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0.23755987000000001</v>
      </c>
      <c r="AH1789">
        <v>0</v>
      </c>
      <c r="AI1789">
        <v>0</v>
      </c>
      <c r="AJ1789">
        <v>6.8237129154872846</v>
      </c>
      <c r="AK1789">
        <f t="shared" si="90"/>
        <v>1.8450000000000001E-2</v>
      </c>
      <c r="AL1789">
        <f t="shared" si="91"/>
        <v>5.443519118720741</v>
      </c>
      <c r="AM1789">
        <v>6.4286270000000005</v>
      </c>
      <c r="AN1789">
        <v>0</v>
      </c>
      <c r="AO1789">
        <v>0.25114155251141601</v>
      </c>
      <c r="AP1789">
        <v>0.42584474885844753</v>
      </c>
    </row>
    <row r="1790" spans="1:42">
      <c r="A1790">
        <v>1780</v>
      </c>
      <c r="B1790">
        <f t="shared" si="89"/>
        <v>5.1993215541513713</v>
      </c>
      <c r="C1790">
        <v>2.9425958374999999</v>
      </c>
      <c r="D1790">
        <v>1.2632025124999999</v>
      </c>
      <c r="E1790">
        <v>6.9552808333333299E-2</v>
      </c>
      <c r="F1790">
        <v>0</v>
      </c>
      <c r="G1790">
        <v>0.20865842500506501</v>
      </c>
      <c r="H1790">
        <v>0</v>
      </c>
      <c r="I1790">
        <v>0</v>
      </c>
      <c r="J1790">
        <v>6.9991764090266599E-3</v>
      </c>
      <c r="K1790">
        <v>0</v>
      </c>
      <c r="L1790">
        <v>0</v>
      </c>
      <c r="M1790">
        <v>0</v>
      </c>
      <c r="N1790">
        <v>0.21366302500000001</v>
      </c>
      <c r="O1790">
        <v>0.494649769403947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0.23755987000000001</v>
      </c>
      <c r="AH1790">
        <v>0</v>
      </c>
      <c r="AI1790">
        <v>0</v>
      </c>
      <c r="AJ1790">
        <v>6.8237129154872846</v>
      </c>
      <c r="AK1790">
        <f t="shared" si="90"/>
        <v>1.8450000000000001E-2</v>
      </c>
      <c r="AL1790">
        <f t="shared" si="91"/>
        <v>5.443519118720741</v>
      </c>
      <c r="AM1790">
        <v>6.4286270000000005</v>
      </c>
      <c r="AN1790">
        <v>0</v>
      </c>
      <c r="AO1790">
        <v>0.25114155251141601</v>
      </c>
      <c r="AP1790">
        <v>0.42584474885844753</v>
      </c>
    </row>
    <row r="1791" spans="1:42">
      <c r="A1791">
        <v>1781</v>
      </c>
      <c r="B1791">
        <f t="shared" si="89"/>
        <v>5.3793236142331802</v>
      </c>
      <c r="C1791">
        <v>2.9362010156166498</v>
      </c>
      <c r="D1791">
        <v>1.2610407883266701</v>
      </c>
      <c r="E1791">
        <v>6.8875676996362503E-2</v>
      </c>
      <c r="F1791">
        <v>2.2504083749777699E-2</v>
      </c>
      <c r="G1791">
        <v>0.30784899348891298</v>
      </c>
      <c r="H1791">
        <v>0</v>
      </c>
      <c r="I1791">
        <v>0</v>
      </c>
      <c r="J1791">
        <v>6.8503354462619301E-3</v>
      </c>
      <c r="K1791">
        <v>0</v>
      </c>
      <c r="L1791">
        <v>6.1100249651770001E-2</v>
      </c>
      <c r="M1791">
        <v>0</v>
      </c>
      <c r="N1791">
        <v>0.21407639659425001</v>
      </c>
      <c r="O1791">
        <v>0.494723341692965</v>
      </c>
      <c r="P1791">
        <v>6.1027326695600103E-3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0.244756423</v>
      </c>
      <c r="AH1791">
        <v>1.5347200000000001E-3</v>
      </c>
      <c r="AI1791">
        <v>0</v>
      </c>
      <c r="AJ1791">
        <v>4.89380368452181</v>
      </c>
      <c r="AK1791">
        <f t="shared" si="90"/>
        <v>1.8450000000000001E-2</v>
      </c>
      <c r="AL1791">
        <f t="shared" si="91"/>
        <v>5.443519118720741</v>
      </c>
      <c r="AM1791">
        <v>6.4286270000000005</v>
      </c>
      <c r="AN1791">
        <v>0</v>
      </c>
      <c r="AO1791">
        <v>0.25114155251141601</v>
      </c>
      <c r="AP1791">
        <v>0.4023727001293706</v>
      </c>
    </row>
    <row r="1792" spans="1:42">
      <c r="A1792">
        <v>1782</v>
      </c>
      <c r="B1792">
        <f t="shared" si="89"/>
        <v>6.1860368795401213</v>
      </c>
      <c r="C1792">
        <v>2.9075414122752701</v>
      </c>
      <c r="D1792">
        <v>1.25135261272595</v>
      </c>
      <c r="E1792">
        <v>6.5840984884277198E-2</v>
      </c>
      <c r="F1792">
        <v>0.123360389929129</v>
      </c>
      <c r="G1792">
        <v>0.75239028014359399</v>
      </c>
      <c r="H1792">
        <v>0</v>
      </c>
      <c r="I1792">
        <v>0</v>
      </c>
      <c r="J1792">
        <v>6.1832765302206197E-3</v>
      </c>
      <c r="K1792">
        <v>0</v>
      </c>
      <c r="L1792">
        <v>0.33493257071103349</v>
      </c>
      <c r="M1792">
        <v>0</v>
      </c>
      <c r="N1792">
        <v>0.21592899955018999</v>
      </c>
      <c r="O1792">
        <v>0.49505306981653502</v>
      </c>
      <c r="P1792">
        <v>3.3453282973922097E-2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0.27700913300000002</v>
      </c>
      <c r="AH1792">
        <v>8.412859E-3</v>
      </c>
      <c r="AI1792">
        <v>0</v>
      </c>
      <c r="AJ1792">
        <v>4.8932303314768166</v>
      </c>
      <c r="AK1792">
        <f t="shared" si="90"/>
        <v>1.8450000000000001E-2</v>
      </c>
      <c r="AL1792">
        <f t="shared" si="91"/>
        <v>5.443519118720741</v>
      </c>
      <c r="AM1792">
        <v>6.4286270000000005</v>
      </c>
      <c r="AN1792">
        <v>0</v>
      </c>
      <c r="AO1792">
        <v>0.25114155251141601</v>
      </c>
      <c r="AP1792">
        <v>0.29717827588182405</v>
      </c>
    </row>
    <row r="1793" spans="1:42">
      <c r="A1793">
        <v>1783</v>
      </c>
      <c r="B1793">
        <f t="shared" si="89"/>
        <v>7.6652646762159673</v>
      </c>
      <c r="C1793">
        <v>2.8665062092747799</v>
      </c>
      <c r="D1793">
        <v>1.2390011436498301</v>
      </c>
      <c r="E1793">
        <v>6.1693593320089897E-2</v>
      </c>
      <c r="F1793">
        <v>0.37402154983331998</v>
      </c>
      <c r="G1793">
        <v>1.3866608844595201</v>
      </c>
      <c r="H1793">
        <v>0</v>
      </c>
      <c r="I1793">
        <v>0</v>
      </c>
      <c r="J1793">
        <v>4.9877871153978697E-3</v>
      </c>
      <c r="K1793">
        <v>0</v>
      </c>
      <c r="L1793">
        <v>0.93973911944113508</v>
      </c>
      <c r="M1793">
        <v>0</v>
      </c>
      <c r="N1793">
        <v>0.21851097250840401</v>
      </c>
      <c r="O1793">
        <v>0.49559669958741298</v>
      </c>
      <c r="P1793">
        <v>7.8546717026077906E-2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0.32898237299999999</v>
      </c>
      <c r="AH1793">
        <v>1.9752993999999999E-2</v>
      </c>
      <c r="AI1793">
        <v>0</v>
      </c>
      <c r="AJ1793">
        <v>3.0078312806733982</v>
      </c>
      <c r="AK1793">
        <f t="shared" si="90"/>
        <v>1.8450000000000001E-2</v>
      </c>
      <c r="AL1793">
        <f t="shared" si="91"/>
        <v>5.443519118720741</v>
      </c>
      <c r="AM1793">
        <v>6.4286270000000005</v>
      </c>
      <c r="AN1793">
        <v>0</v>
      </c>
      <c r="AO1793">
        <v>0.25114155251141601</v>
      </c>
      <c r="AP1793">
        <v>4.8999919910658409</v>
      </c>
    </row>
    <row r="1794" spans="1:42">
      <c r="A1794">
        <v>1784</v>
      </c>
      <c r="B1794">
        <f t="shared" si="89"/>
        <v>9.1405674173207849</v>
      </c>
      <c r="C1794">
        <v>2.8657070020095601</v>
      </c>
      <c r="D1794">
        <v>1.24554399709806</v>
      </c>
      <c r="E1794">
        <v>6.2495092023554903E-2</v>
      </c>
      <c r="F1794">
        <v>0.85303033242339699</v>
      </c>
      <c r="G1794">
        <v>1.38906530073134</v>
      </c>
      <c r="H1794">
        <v>0</v>
      </c>
      <c r="I1794">
        <v>0</v>
      </c>
      <c r="J1794">
        <v>3.8918521071616701E-3</v>
      </c>
      <c r="K1794">
        <v>0</v>
      </c>
      <c r="L1794">
        <v>1.9007639576056952</v>
      </c>
      <c r="M1794">
        <v>0</v>
      </c>
      <c r="N1794">
        <v>0.218246188280596</v>
      </c>
      <c r="O1794">
        <v>0.495926427710982</v>
      </c>
      <c r="P1794">
        <v>0.10589726733044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0.35584589799999999</v>
      </c>
      <c r="AH1794">
        <v>2.6631133000000001E-2</v>
      </c>
      <c r="AI1794">
        <v>0</v>
      </c>
      <c r="AJ1794">
        <v>3.0072579276284062</v>
      </c>
      <c r="AK1794">
        <f t="shared" si="90"/>
        <v>1.8450000000000001E-2</v>
      </c>
      <c r="AL1794">
        <f t="shared" si="91"/>
        <v>5.443519118720741</v>
      </c>
      <c r="AM1794">
        <v>6.4286270000000005</v>
      </c>
      <c r="AN1794">
        <v>0</v>
      </c>
      <c r="AO1794">
        <v>0.25114155251141601</v>
      </c>
      <c r="AP1794">
        <v>4.7947975668182945</v>
      </c>
    </row>
    <row r="1795" spans="1:42">
      <c r="A1795">
        <v>1785</v>
      </c>
      <c r="B1795">
        <f t="shared" si="89"/>
        <v>10.422887167516789</v>
      </c>
      <c r="C1795">
        <v>2.9052462077471102</v>
      </c>
      <c r="D1795">
        <v>1.27014271576307</v>
      </c>
      <c r="E1795">
        <v>6.8142770082646603E-2</v>
      </c>
      <c r="F1795">
        <v>1.4990024475994601</v>
      </c>
      <c r="G1795">
        <v>0.75929540645417903</v>
      </c>
      <c r="H1795">
        <v>0</v>
      </c>
      <c r="I1795">
        <v>0</v>
      </c>
      <c r="J1795">
        <v>3.0359140087004698E-3</v>
      </c>
      <c r="K1795">
        <v>0</v>
      </c>
      <c r="L1795">
        <v>3.0948531272749302</v>
      </c>
      <c r="M1795">
        <v>0</v>
      </c>
      <c r="N1795">
        <v>0.215168578586692</v>
      </c>
      <c r="O1795">
        <v>0.496</v>
      </c>
      <c r="P1795">
        <v>0.112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0.35415718499999999</v>
      </c>
      <c r="AH1795">
        <v>2.8165853000000001E-2</v>
      </c>
      <c r="AI1795">
        <v>0</v>
      </c>
      <c r="AJ1795">
        <v>3.0071299952716548</v>
      </c>
      <c r="AK1795">
        <f t="shared" si="90"/>
        <v>1.8450000000000001E-2</v>
      </c>
      <c r="AL1795">
        <f t="shared" si="91"/>
        <v>5.443519118720741</v>
      </c>
      <c r="AM1795">
        <v>6.4286270000000005</v>
      </c>
      <c r="AN1795">
        <v>0</v>
      </c>
      <c r="AO1795">
        <v>0.25114155251141601</v>
      </c>
      <c r="AP1795">
        <v>4.007575518089217</v>
      </c>
    </row>
    <row r="1796" spans="1:42">
      <c r="A1796">
        <v>1786</v>
      </c>
      <c r="B1796">
        <f t="shared" si="89"/>
        <v>11.091476643314671</v>
      </c>
      <c r="C1796">
        <v>2.93310660382327</v>
      </c>
      <c r="D1796">
        <v>1.28637374481202</v>
      </c>
      <c r="E1796">
        <v>7.1978960898197095E-2</v>
      </c>
      <c r="F1796">
        <v>1.8771549240101899</v>
      </c>
      <c r="G1796">
        <v>0.317158536071319</v>
      </c>
      <c r="H1796">
        <v>0</v>
      </c>
      <c r="I1796">
        <v>0</v>
      </c>
      <c r="J1796">
        <v>2.6070379165055802E-3</v>
      </c>
      <c r="K1796">
        <v>0</v>
      </c>
      <c r="L1796">
        <v>3.7820456443802248</v>
      </c>
      <c r="M1796">
        <v>0</v>
      </c>
      <c r="N1796">
        <v>0.21305119140294401</v>
      </c>
      <c r="O1796">
        <v>0.496</v>
      </c>
      <c r="P1796">
        <v>0.112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0.34876800000000002</v>
      </c>
      <c r="AH1796">
        <v>2.8165853000000001E-2</v>
      </c>
      <c r="AI1796">
        <v>0</v>
      </c>
      <c r="AJ1796">
        <v>3.0071299952716548</v>
      </c>
      <c r="AK1796">
        <f t="shared" si="90"/>
        <v>1.8450000000000001E-2</v>
      </c>
      <c r="AL1796">
        <f t="shared" si="91"/>
        <v>5.443519118720741</v>
      </c>
      <c r="AM1796">
        <v>6.4286270000000005</v>
      </c>
      <c r="AN1796">
        <v>0</v>
      </c>
      <c r="AO1796">
        <v>0.25114155251141601</v>
      </c>
      <c r="AP1796">
        <v>4.007575518089217</v>
      </c>
    </row>
    <row r="1797" spans="1:42">
      <c r="A1797">
        <v>1787</v>
      </c>
      <c r="B1797">
        <f t="shared" si="89"/>
        <v>11.240659120122999</v>
      </c>
      <c r="C1797">
        <v>2.9393230984615402</v>
      </c>
      <c r="D1797">
        <v>1.2899953769230801</v>
      </c>
      <c r="E1797">
        <v>7.2834930769230796E-2</v>
      </c>
      <c r="F1797">
        <v>1.96153214663224</v>
      </c>
      <c r="G1797">
        <v>0.21850446537526499</v>
      </c>
      <c r="H1797">
        <v>0</v>
      </c>
      <c r="I1797">
        <v>0</v>
      </c>
      <c r="J1797">
        <v>2.5113427253703E-3</v>
      </c>
      <c r="K1797">
        <v>0</v>
      </c>
      <c r="L1797">
        <v>3.935379020774735</v>
      </c>
      <c r="M1797">
        <v>0</v>
      </c>
      <c r="N1797">
        <v>0.21257873846153799</v>
      </c>
      <c r="O1797">
        <v>0.496</v>
      </c>
      <c r="P1797">
        <v>0.112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0.34756551000000002</v>
      </c>
      <c r="AH1797">
        <v>2.8165853000000001E-2</v>
      </c>
      <c r="AI1797">
        <v>0</v>
      </c>
      <c r="AJ1797">
        <v>3.0071299952716548</v>
      </c>
      <c r="AK1797">
        <f t="shared" si="90"/>
        <v>1.8450000000000001E-2</v>
      </c>
      <c r="AL1797">
        <f t="shared" si="91"/>
        <v>5.443519118720741</v>
      </c>
      <c r="AM1797">
        <v>6.4286270000000005</v>
      </c>
      <c r="AN1797">
        <v>0</v>
      </c>
      <c r="AO1797">
        <v>0.25114155251141601</v>
      </c>
      <c r="AP1797">
        <v>4.007575518089217</v>
      </c>
    </row>
    <row r="1798" spans="1:42">
      <c r="A1798">
        <v>1788</v>
      </c>
      <c r="B1798">
        <f t="shared" si="89"/>
        <v>11.152857439719604</v>
      </c>
      <c r="C1798">
        <v>2.9391937899223799</v>
      </c>
      <c r="D1798">
        <v>1.2901904659249099</v>
      </c>
      <c r="E1798">
        <v>7.3056459378334604E-2</v>
      </c>
      <c r="F1798">
        <v>1.85465084026041</v>
      </c>
      <c r="G1798">
        <v>0.35599808285804502</v>
      </c>
      <c r="H1798">
        <v>0</v>
      </c>
      <c r="I1798">
        <v>0</v>
      </c>
      <c r="J1798">
        <v>2.8741233596331702E-3</v>
      </c>
      <c r="K1798">
        <v>0</v>
      </c>
      <c r="L1798">
        <v>3.8164010577466803</v>
      </c>
      <c r="M1798">
        <v>0</v>
      </c>
      <c r="N1798">
        <v>0.21249262026921001</v>
      </c>
      <c r="O1798">
        <v>0.496</v>
      </c>
      <c r="P1798">
        <v>0.112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0.34647340599999998</v>
      </c>
      <c r="AH1798">
        <v>2.8165853000000001E-2</v>
      </c>
      <c r="AI1798">
        <v>0</v>
      </c>
      <c r="AJ1798">
        <v>1.4443771644428005</v>
      </c>
      <c r="AK1798">
        <f t="shared" si="90"/>
        <v>1.8450000000000001E-2</v>
      </c>
      <c r="AL1798">
        <f t="shared" si="91"/>
        <v>5.443519118720741</v>
      </c>
      <c r="AM1798">
        <v>6.4286270000000005</v>
      </c>
      <c r="AN1798">
        <v>0</v>
      </c>
      <c r="AO1798">
        <v>0.25114155251141601</v>
      </c>
      <c r="AP1798">
        <v>4.007575518089217</v>
      </c>
    </row>
    <row r="1799" spans="1:42">
      <c r="A1799">
        <v>1789</v>
      </c>
      <c r="B1799">
        <f t="shared" si="89"/>
        <v>10.759357608298393</v>
      </c>
      <c r="C1799">
        <v>2.93861426925573</v>
      </c>
      <c r="D1799">
        <v>1.29106479417214</v>
      </c>
      <c r="E1799">
        <v>7.4049281724522298E-2</v>
      </c>
      <c r="F1799">
        <v>1.3756420576703401</v>
      </c>
      <c r="G1799">
        <v>0.97220172557186202</v>
      </c>
      <c r="H1799">
        <v>0</v>
      </c>
      <c r="I1799">
        <v>0</v>
      </c>
      <c r="J1799">
        <v>4.4999933631394099E-3</v>
      </c>
      <c r="K1799">
        <v>0</v>
      </c>
      <c r="L1799">
        <v>3.2831788212327648</v>
      </c>
      <c r="M1799">
        <v>0</v>
      </c>
      <c r="N1799">
        <v>0.21210666530789499</v>
      </c>
      <c r="O1799">
        <v>0.496</v>
      </c>
      <c r="P1799">
        <v>0.112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0.34157893499999997</v>
      </c>
      <c r="AH1799">
        <v>2.8165853000000001E-2</v>
      </c>
      <c r="AI1799">
        <v>0</v>
      </c>
      <c r="AJ1799">
        <v>1.4443771644428005</v>
      </c>
      <c r="AK1799">
        <f t="shared" si="90"/>
        <v>1.8450000000000001E-2</v>
      </c>
      <c r="AL1799">
        <f t="shared" si="91"/>
        <v>5.443519118720741</v>
      </c>
      <c r="AM1799">
        <v>6.4286270000000005</v>
      </c>
      <c r="AN1799">
        <v>0</v>
      </c>
      <c r="AO1799">
        <v>0.25114155251141601</v>
      </c>
      <c r="AP1799">
        <v>4.007575518089217</v>
      </c>
    </row>
    <row r="1800" spans="1:42">
      <c r="A1800">
        <v>1790</v>
      </c>
      <c r="B1800">
        <f t="shared" si="89"/>
        <v>10.024428092772405</v>
      </c>
      <c r="C1800">
        <v>2.9373054306711301</v>
      </c>
      <c r="D1800">
        <v>1.29338416136898</v>
      </c>
      <c r="E1800">
        <v>7.5929143958997497E-2</v>
      </c>
      <c r="F1800">
        <v>0.58589008896190398</v>
      </c>
      <c r="G1800">
        <v>1.9916178415216299</v>
      </c>
      <c r="H1800">
        <v>0</v>
      </c>
      <c r="I1800">
        <v>0</v>
      </c>
      <c r="J1800">
        <v>7.5847260607162098E-3</v>
      </c>
      <c r="K1800">
        <v>0</v>
      </c>
      <c r="L1800">
        <v>2.313228565919375</v>
      </c>
      <c r="M1800">
        <v>0</v>
      </c>
      <c r="N1800">
        <v>0.211488134309674</v>
      </c>
      <c r="O1800">
        <v>0.496</v>
      </c>
      <c r="P1800">
        <v>0.112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0.334219657</v>
      </c>
      <c r="AH1800">
        <v>2.8165853000000001E-2</v>
      </c>
      <c r="AI1800">
        <v>0</v>
      </c>
      <c r="AJ1800">
        <v>3.5250122603311129</v>
      </c>
      <c r="AK1800">
        <f t="shared" si="90"/>
        <v>1.8450000000000001E-2</v>
      </c>
      <c r="AL1800">
        <f t="shared" si="91"/>
        <v>5.443519118720741</v>
      </c>
      <c r="AM1800">
        <v>6.4286270000000005</v>
      </c>
      <c r="AN1800">
        <v>0</v>
      </c>
      <c r="AO1800">
        <v>0.25114155251141601</v>
      </c>
      <c r="AP1800">
        <v>4.2313255180892169</v>
      </c>
    </row>
    <row r="1801" spans="1:42">
      <c r="A1801">
        <v>1791</v>
      </c>
      <c r="B1801">
        <f t="shared" si="89"/>
        <v>9.2447950134406298</v>
      </c>
      <c r="C1801">
        <v>2.9351422131414</v>
      </c>
      <c r="D1801">
        <v>1.2981927117646499</v>
      </c>
      <c r="E1801">
        <v>7.8010904322920696E-2</v>
      </c>
      <c r="F1801">
        <v>0.10688130637182799</v>
      </c>
      <c r="G1801">
        <v>2.6233642648362099</v>
      </c>
      <c r="H1801">
        <v>0</v>
      </c>
      <c r="I1801">
        <v>0</v>
      </c>
      <c r="J1801">
        <v>1.10217642143907E-2</v>
      </c>
      <c r="K1801">
        <v>0</v>
      </c>
      <c r="L1801">
        <v>1.3729998901944451</v>
      </c>
      <c r="M1801">
        <v>0</v>
      </c>
      <c r="N1801">
        <v>0.211181958594785</v>
      </c>
      <c r="O1801">
        <v>0.496</v>
      </c>
      <c r="P1801">
        <v>0.112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0.33250871100000001</v>
      </c>
      <c r="AH1801">
        <v>2.8165853000000001E-2</v>
      </c>
      <c r="AI1801">
        <v>0</v>
      </c>
      <c r="AJ1801">
        <v>3.5250122603311129</v>
      </c>
      <c r="AK1801">
        <f t="shared" si="90"/>
        <v>1.8450000000000001E-2</v>
      </c>
      <c r="AL1801">
        <f t="shared" si="91"/>
        <v>5.443519118720741</v>
      </c>
      <c r="AM1801">
        <v>6.4286270000000005</v>
      </c>
      <c r="AN1801">
        <v>0</v>
      </c>
      <c r="AO1801">
        <v>0.25114155251141601</v>
      </c>
      <c r="AP1801">
        <v>4.2313255180892169</v>
      </c>
    </row>
    <row r="1802" spans="1:42">
      <c r="A1802">
        <v>1792</v>
      </c>
      <c r="B1802">
        <f t="shared" si="89"/>
        <v>8.5203672338825633</v>
      </c>
      <c r="C1802">
        <v>2.9324018298977599</v>
      </c>
      <c r="D1802">
        <v>1.30487423650626</v>
      </c>
      <c r="E1802">
        <v>8.0027788204339104E-2</v>
      </c>
      <c r="F1802">
        <v>0</v>
      </c>
      <c r="G1802">
        <v>2.7864835953012799</v>
      </c>
      <c r="H1802">
        <v>0</v>
      </c>
      <c r="I1802">
        <v>0</v>
      </c>
      <c r="J1802">
        <v>1.43706563026506E-2</v>
      </c>
      <c r="K1802">
        <v>0</v>
      </c>
      <c r="L1802">
        <v>0.58298175352727499</v>
      </c>
      <c r="M1802">
        <v>0</v>
      </c>
      <c r="N1802">
        <v>0.211227374142998</v>
      </c>
      <c r="O1802">
        <v>0.496</v>
      </c>
      <c r="P1802">
        <v>0.112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0.33666535199999997</v>
      </c>
      <c r="AH1802">
        <v>2.8165853000000001E-2</v>
      </c>
      <c r="AI1802">
        <v>0</v>
      </c>
      <c r="AJ1802">
        <v>3.5250122603311129</v>
      </c>
      <c r="AK1802">
        <f t="shared" si="90"/>
        <v>1.8450000000000001E-2</v>
      </c>
      <c r="AL1802">
        <f t="shared" si="91"/>
        <v>5.443519118720741</v>
      </c>
      <c r="AM1802">
        <v>6.4286270000000005</v>
      </c>
      <c r="AN1802">
        <v>0</v>
      </c>
      <c r="AO1802">
        <v>0.25114155251141601</v>
      </c>
      <c r="AP1802">
        <v>0.77882551808921674</v>
      </c>
    </row>
    <row r="1803" spans="1:42">
      <c r="A1803">
        <v>1793</v>
      </c>
      <c r="B1803">
        <f t="shared" ref="B1803:B1866" si="92">SUM(C1803:AF1803)</f>
        <v>8.1342339859719814</v>
      </c>
      <c r="C1803">
        <v>2.9308181330346801</v>
      </c>
      <c r="D1803">
        <v>1.30880845865469</v>
      </c>
      <c r="E1803">
        <v>8.1116726222074595E-2</v>
      </c>
      <c r="F1803">
        <v>0</v>
      </c>
      <c r="G1803">
        <v>2.8020263759020301</v>
      </c>
      <c r="H1803">
        <v>0</v>
      </c>
      <c r="I1803">
        <v>0</v>
      </c>
      <c r="J1803">
        <v>1.6181824452818901E-2</v>
      </c>
      <c r="K1803">
        <v>0</v>
      </c>
      <c r="L1803">
        <v>0.17597531431626501</v>
      </c>
      <c r="M1803">
        <v>0</v>
      </c>
      <c r="N1803">
        <v>0.21130715338942399</v>
      </c>
      <c r="O1803">
        <v>0.496</v>
      </c>
      <c r="P1803">
        <v>0.112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0.33984887699999999</v>
      </c>
      <c r="AH1803">
        <v>2.8165853000000001E-2</v>
      </c>
      <c r="AI1803">
        <v>0</v>
      </c>
      <c r="AJ1803">
        <v>2.3523236365703477</v>
      </c>
      <c r="AK1803">
        <f t="shared" si="90"/>
        <v>1.8450000000000001E-2</v>
      </c>
      <c r="AL1803">
        <f t="shared" si="91"/>
        <v>5.443519118720741</v>
      </c>
      <c r="AM1803">
        <v>6.4286270000000005</v>
      </c>
      <c r="AN1803">
        <v>0</v>
      </c>
      <c r="AO1803">
        <v>0.25114155251141601</v>
      </c>
      <c r="AP1803">
        <v>0.77882551808921674</v>
      </c>
    </row>
    <row r="1804" spans="1:42">
      <c r="A1804">
        <v>1794</v>
      </c>
      <c r="B1804">
        <f t="shared" si="92"/>
        <v>8.0480760125270709</v>
      </c>
      <c r="C1804">
        <v>2.9304647625000002</v>
      </c>
      <c r="D1804">
        <v>1.3096863022727301</v>
      </c>
      <c r="E1804">
        <v>8.1359701136363594E-2</v>
      </c>
      <c r="F1804">
        <v>0</v>
      </c>
      <c r="G1804">
        <v>2.8054944390266301</v>
      </c>
      <c r="H1804">
        <v>0</v>
      </c>
      <c r="I1804">
        <v>0</v>
      </c>
      <c r="J1804">
        <v>1.6585950692221699E-2</v>
      </c>
      <c r="K1804">
        <v>0</v>
      </c>
      <c r="L1804">
        <v>8.5159902353669492E-2</v>
      </c>
      <c r="M1804">
        <v>0</v>
      </c>
      <c r="N1804">
        <v>0.211324954545455</v>
      </c>
      <c r="O1804">
        <v>0.496</v>
      </c>
      <c r="P1804">
        <v>0.112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0.34055921700000003</v>
      </c>
      <c r="AH1804">
        <v>2.8165853000000001E-2</v>
      </c>
      <c r="AI1804">
        <v>0</v>
      </c>
      <c r="AJ1804">
        <v>2.3523236365703477</v>
      </c>
      <c r="AK1804">
        <f t="shared" ref="AK1804:AK1867" si="93">18450/1000000</f>
        <v>1.8450000000000001E-2</v>
      </c>
      <c r="AL1804">
        <f t="shared" si="91"/>
        <v>5.443519118720741</v>
      </c>
      <c r="AM1804">
        <v>6.4286270000000005</v>
      </c>
      <c r="AN1804">
        <v>0</v>
      </c>
      <c r="AO1804">
        <v>0.25114155251141601</v>
      </c>
      <c r="AP1804">
        <v>0.77882551808921674</v>
      </c>
    </row>
    <row r="1805" spans="1:42">
      <c r="A1805">
        <v>1795</v>
      </c>
      <c r="B1805">
        <f t="shared" si="92"/>
        <v>8.0480760125270709</v>
      </c>
      <c r="C1805">
        <v>2.9304647625000002</v>
      </c>
      <c r="D1805">
        <v>1.3096863022727301</v>
      </c>
      <c r="E1805">
        <v>8.1359701136363594E-2</v>
      </c>
      <c r="F1805">
        <v>0</v>
      </c>
      <c r="G1805">
        <v>2.8054944390266301</v>
      </c>
      <c r="H1805">
        <v>0</v>
      </c>
      <c r="I1805">
        <v>0</v>
      </c>
      <c r="J1805">
        <v>1.6585950692221699E-2</v>
      </c>
      <c r="K1805">
        <v>0</v>
      </c>
      <c r="L1805">
        <v>8.5159902353669492E-2</v>
      </c>
      <c r="M1805">
        <v>0</v>
      </c>
      <c r="N1805">
        <v>0.211324954545455</v>
      </c>
      <c r="O1805">
        <v>0.496</v>
      </c>
      <c r="P1805">
        <v>0.112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0.34055921700000003</v>
      </c>
      <c r="AH1805">
        <v>2.8165853000000001E-2</v>
      </c>
      <c r="AI1805">
        <v>0</v>
      </c>
      <c r="AJ1805">
        <v>-0.42449225901233151</v>
      </c>
      <c r="AK1805">
        <f t="shared" si="93"/>
        <v>1.8450000000000001E-2</v>
      </c>
      <c r="AL1805">
        <f t="shared" ref="AL1805:AL1868" si="94">AL1804</f>
        <v>5.443519118720741</v>
      </c>
      <c r="AM1805">
        <v>6.4286270000000005</v>
      </c>
      <c r="AN1805">
        <v>0</v>
      </c>
      <c r="AO1805">
        <v>0.25114155251141601</v>
      </c>
      <c r="AP1805">
        <v>0.77882551808921674</v>
      </c>
    </row>
    <row r="1806" spans="1:42">
      <c r="A1806">
        <v>1796</v>
      </c>
      <c r="B1806">
        <f t="shared" si="92"/>
        <v>8.0275498870815145</v>
      </c>
      <c r="C1806">
        <v>2.93066182031684</v>
      </c>
      <c r="D1806">
        <v>1.3090560880667199</v>
      </c>
      <c r="E1806">
        <v>8.1122225594728994E-2</v>
      </c>
      <c r="F1806">
        <v>4.1328611546266797E-2</v>
      </c>
      <c r="G1806">
        <v>2.7471538078599398</v>
      </c>
      <c r="H1806">
        <v>0</v>
      </c>
      <c r="I1806">
        <v>0</v>
      </c>
      <c r="J1806">
        <v>1.6386711226820699E-2</v>
      </c>
      <c r="K1806">
        <v>0</v>
      </c>
      <c r="L1806">
        <v>8.2526669437828493E-2</v>
      </c>
      <c r="M1806">
        <v>0</v>
      </c>
      <c r="N1806">
        <v>0.211313953032369</v>
      </c>
      <c r="O1806">
        <v>0.496</v>
      </c>
      <c r="P1806">
        <v>0.112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0.34084430399999999</v>
      </c>
      <c r="AH1806">
        <v>2.8165853000000001E-2</v>
      </c>
      <c r="AI1806">
        <v>0</v>
      </c>
      <c r="AJ1806">
        <v>-0.42449225901233151</v>
      </c>
      <c r="AK1806">
        <f t="shared" si="93"/>
        <v>1.8450000000000001E-2</v>
      </c>
      <c r="AL1806">
        <f t="shared" si="94"/>
        <v>5.443519118720741</v>
      </c>
      <c r="AM1806">
        <v>6.4286270000000005</v>
      </c>
      <c r="AN1806">
        <v>0</v>
      </c>
      <c r="AO1806">
        <v>0.25114155251141601</v>
      </c>
      <c r="AP1806">
        <v>0.77882551808921674</v>
      </c>
    </row>
    <row r="1807" spans="1:42">
      <c r="A1807">
        <v>1797</v>
      </c>
      <c r="B1807">
        <f t="shared" si="92"/>
        <v>7.7969330190350954</v>
      </c>
      <c r="C1807">
        <v>2.9319178298116602</v>
      </c>
      <c r="D1807">
        <v>1.30741760041998</v>
      </c>
      <c r="E1807">
        <v>8.0449913609259002E-2</v>
      </c>
      <c r="F1807">
        <v>0.18522198665915199</v>
      </c>
      <c r="G1807">
        <v>2.40492523776962</v>
      </c>
      <c r="H1807">
        <v>0</v>
      </c>
      <c r="I1807">
        <v>0</v>
      </c>
      <c r="J1807">
        <v>1.5712869338615699E-2</v>
      </c>
      <c r="K1807">
        <v>0</v>
      </c>
      <c r="L1807">
        <v>6.8718320119461995E-2</v>
      </c>
      <c r="M1807">
        <v>0</v>
      </c>
      <c r="N1807">
        <v>0.21129309085869299</v>
      </c>
      <c r="O1807">
        <v>0.479276170448653</v>
      </c>
      <c r="P1807">
        <v>0.112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0.33442144899999998</v>
      </c>
      <c r="AH1807">
        <v>2.6631133000000001E-2</v>
      </c>
      <c r="AI1807">
        <v>0</v>
      </c>
      <c r="AJ1807">
        <v>2.8043592399904242</v>
      </c>
      <c r="AK1807">
        <f t="shared" si="93"/>
        <v>1.8450000000000001E-2</v>
      </c>
      <c r="AL1807">
        <f t="shared" si="94"/>
        <v>5.443519118720741</v>
      </c>
      <c r="AM1807">
        <v>6.4286270000000005</v>
      </c>
      <c r="AN1807">
        <v>0</v>
      </c>
      <c r="AO1807">
        <v>0.25114155251141601</v>
      </c>
      <c r="AP1807">
        <v>0.77882551808921674</v>
      </c>
    </row>
    <row r="1808" spans="1:42">
      <c r="A1808">
        <v>1798</v>
      </c>
      <c r="B1808">
        <f t="shared" si="92"/>
        <v>7.0239894801917737</v>
      </c>
      <c r="C1808">
        <v>2.9350449330439998</v>
      </c>
      <c r="D1808">
        <v>1.30807591082353</v>
      </c>
      <c r="E1808">
        <v>8.0451923992714003E-2</v>
      </c>
      <c r="F1808">
        <v>0.30537942920627797</v>
      </c>
      <c r="G1808">
        <v>1.61188390052146</v>
      </c>
      <c r="H1808">
        <v>0</v>
      </c>
      <c r="I1808">
        <v>0</v>
      </c>
      <c r="J1808">
        <v>1.52225595650101E-2</v>
      </c>
      <c r="K1808">
        <v>0</v>
      </c>
      <c r="L1808">
        <v>4.026638312170995E-2</v>
      </c>
      <c r="M1808">
        <v>0</v>
      </c>
      <c r="N1808">
        <v>0.21133927358288701</v>
      </c>
      <c r="O1808">
        <v>0.40432516633418503</v>
      </c>
      <c r="P1808">
        <v>0.112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0.30201661400000002</v>
      </c>
      <c r="AH1808">
        <v>1.9752993999999999E-2</v>
      </c>
      <c r="AI1808">
        <v>0</v>
      </c>
      <c r="AJ1808">
        <v>2.9346889976377009</v>
      </c>
      <c r="AK1808">
        <f t="shared" si="93"/>
        <v>1.8450000000000001E-2</v>
      </c>
      <c r="AL1808">
        <f t="shared" si="94"/>
        <v>5.443519118720741</v>
      </c>
      <c r="AM1808">
        <v>6.4286270000000005</v>
      </c>
      <c r="AN1808">
        <v>0</v>
      </c>
      <c r="AO1808">
        <v>0.25114155251141601</v>
      </c>
      <c r="AP1808">
        <v>0.2388255180892167</v>
      </c>
    </row>
    <row r="1809" spans="1:42">
      <c r="A1809">
        <v>1799</v>
      </c>
      <c r="B1809">
        <f t="shared" si="92"/>
        <v>5.9067668905901964</v>
      </c>
      <c r="C1809">
        <v>2.93794352372863</v>
      </c>
      <c r="D1809">
        <v>1.3123574173903201</v>
      </c>
      <c r="E1809">
        <v>8.19092903452419E-2</v>
      </c>
      <c r="F1809">
        <v>0.18522198665915199</v>
      </c>
      <c r="G1809">
        <v>0.75252548600090097</v>
      </c>
      <c r="H1809">
        <v>0</v>
      </c>
      <c r="I1809">
        <v>0</v>
      </c>
      <c r="J1809">
        <v>1.5884970131917898E-2</v>
      </c>
      <c r="K1809">
        <v>0</v>
      </c>
      <c r="L1809">
        <v>1.363508231667775E-2</v>
      </c>
      <c r="M1809">
        <v>0</v>
      </c>
      <c r="N1809">
        <v>0.211456678984072</v>
      </c>
      <c r="O1809">
        <v>0.28993518770284399</v>
      </c>
      <c r="P1809">
        <v>0.10589726733044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0.24722719400000001</v>
      </c>
      <c r="AH1809">
        <v>8.412859E-3</v>
      </c>
      <c r="AI1809">
        <v>0</v>
      </c>
      <c r="AJ1809">
        <v>3.1335978497396835</v>
      </c>
      <c r="AK1809">
        <f t="shared" si="93"/>
        <v>1.8450000000000001E-2</v>
      </c>
      <c r="AL1809">
        <f t="shared" si="94"/>
        <v>5.443519118720741</v>
      </c>
      <c r="AM1809">
        <v>6.4286270000000005</v>
      </c>
      <c r="AN1809">
        <v>0</v>
      </c>
      <c r="AO1809">
        <v>0.25114155251141601</v>
      </c>
      <c r="AP1809">
        <v>2.1587013235608437</v>
      </c>
    </row>
    <row r="1810" spans="1:42">
      <c r="A1810">
        <v>1800</v>
      </c>
      <c r="B1810">
        <f t="shared" si="92"/>
        <v>5.2840930109604756</v>
      </c>
      <c r="C1810">
        <v>2.9372384330809198</v>
      </c>
      <c r="D1810">
        <v>1.31171855419001</v>
      </c>
      <c r="E1810">
        <v>8.2211450138285305E-2</v>
      </c>
      <c r="F1810">
        <v>4.1328611546266797E-2</v>
      </c>
      <c r="G1810">
        <v>0.33354808156242699</v>
      </c>
      <c r="H1810">
        <v>0</v>
      </c>
      <c r="I1810">
        <v>0</v>
      </c>
      <c r="J1810">
        <v>1.6299530627355899E-2</v>
      </c>
      <c r="K1810">
        <v>0</v>
      </c>
      <c r="L1810">
        <v>2.0070181397862452E-3</v>
      </c>
      <c r="M1810">
        <v>0</v>
      </c>
      <c r="N1810">
        <v>0.21141034786787199</v>
      </c>
      <c r="O1810">
        <v>0.26368153411191397</v>
      </c>
      <c r="P1810">
        <v>8.4649449695637896E-2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0.220039928</v>
      </c>
      <c r="AH1810">
        <v>1.5347200000000001E-3</v>
      </c>
      <c r="AI1810">
        <v>0</v>
      </c>
      <c r="AJ1810">
        <v>3.1792494370704651</v>
      </c>
      <c r="AK1810">
        <f t="shared" si="93"/>
        <v>1.8450000000000001E-2</v>
      </c>
      <c r="AL1810">
        <f t="shared" si="94"/>
        <v>5.443519118720741</v>
      </c>
      <c r="AM1810">
        <v>6.4286270000000005</v>
      </c>
      <c r="AN1810">
        <v>0</v>
      </c>
      <c r="AO1810">
        <v>0.25114155251141601</v>
      </c>
      <c r="AP1810">
        <v>2.2404236990793134</v>
      </c>
    </row>
    <row r="1811" spans="1:42">
      <c r="A1811">
        <v>1801</v>
      </c>
      <c r="B1811">
        <f t="shared" si="92"/>
        <v>5.2428934467498678</v>
      </c>
      <c r="C1811">
        <v>2.9354697577674198</v>
      </c>
      <c r="D1811">
        <v>1.3100838859712201</v>
      </c>
      <c r="E1811">
        <v>8.1906172007796693E-2</v>
      </c>
      <c r="F1811">
        <v>0</v>
      </c>
      <c r="G1811">
        <v>0.27298277462260001</v>
      </c>
      <c r="H1811">
        <v>0</v>
      </c>
      <c r="I1811">
        <v>0</v>
      </c>
      <c r="J1811">
        <v>1.5675337183277498E-2</v>
      </c>
      <c r="K1811">
        <v>0</v>
      </c>
      <c r="L1811">
        <v>0</v>
      </c>
      <c r="M1811">
        <v>0</v>
      </c>
      <c r="N1811">
        <v>0.21126091594865901</v>
      </c>
      <c r="O1811">
        <v>0.34860803730105</v>
      </c>
      <c r="P1811">
        <v>6.6906565947844304E-2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0.23331597900000001</v>
      </c>
      <c r="AH1811">
        <v>0</v>
      </c>
      <c r="AI1811">
        <v>0</v>
      </c>
      <c r="AJ1811">
        <v>3.0315736225934962</v>
      </c>
      <c r="AK1811">
        <f t="shared" si="93"/>
        <v>1.8450000000000001E-2</v>
      </c>
      <c r="AL1811">
        <f t="shared" si="94"/>
        <v>5.443519118720741</v>
      </c>
      <c r="AM1811">
        <v>6.4286270000000005</v>
      </c>
      <c r="AN1811">
        <v>0</v>
      </c>
      <c r="AO1811">
        <v>0.25114155251141601</v>
      </c>
      <c r="AP1811">
        <v>0.16851180290520024</v>
      </c>
    </row>
    <row r="1812" spans="1:42">
      <c r="A1812">
        <v>1802</v>
      </c>
      <c r="B1812">
        <f t="shared" si="92"/>
        <v>5.4106198733712931</v>
      </c>
      <c r="C1812">
        <v>2.9376346910744302</v>
      </c>
      <c r="D1812">
        <v>1.31819388611253</v>
      </c>
      <c r="E1812">
        <v>8.3642087893400205E-2</v>
      </c>
      <c r="F1812">
        <v>0</v>
      </c>
      <c r="G1812">
        <v>0.31494135109105598</v>
      </c>
      <c r="H1812">
        <v>0</v>
      </c>
      <c r="I1812">
        <v>0</v>
      </c>
      <c r="J1812">
        <v>1.4774076538557701E-2</v>
      </c>
      <c r="K1812">
        <v>0</v>
      </c>
      <c r="L1812">
        <v>0</v>
      </c>
      <c r="M1812">
        <v>0</v>
      </c>
      <c r="N1812">
        <v>0.211302307546789</v>
      </c>
      <c r="O1812">
        <v>0.44548202341889198</v>
      </c>
      <c r="P1812">
        <v>8.4649449695637896E-2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0.26148944699999999</v>
      </c>
      <c r="AH1812">
        <v>0</v>
      </c>
      <c r="AI1812">
        <v>0</v>
      </c>
      <c r="AJ1812">
        <v>2.8631227354808737</v>
      </c>
      <c r="AK1812">
        <f t="shared" si="93"/>
        <v>1.8450000000000001E-2</v>
      </c>
      <c r="AL1812">
        <f t="shared" si="94"/>
        <v>5.443519118720741</v>
      </c>
      <c r="AM1812">
        <v>6.4286270000000005</v>
      </c>
      <c r="AN1812">
        <v>0</v>
      </c>
      <c r="AO1812">
        <v>0.25114155251141601</v>
      </c>
      <c r="AP1812">
        <v>0.6602699423367635</v>
      </c>
    </row>
    <row r="1813" spans="1:42">
      <c r="A1813">
        <v>1803</v>
      </c>
      <c r="B1813">
        <f t="shared" si="92"/>
        <v>5.5139350457382328</v>
      </c>
      <c r="C1813">
        <v>2.9402186773596801</v>
      </c>
      <c r="D1813">
        <v>1.32596007795638</v>
      </c>
      <c r="E1813">
        <v>8.5338816057562106E-2</v>
      </c>
      <c r="F1813">
        <v>0</v>
      </c>
      <c r="G1813">
        <v>0.342322053748356</v>
      </c>
      <c r="H1813">
        <v>0</v>
      </c>
      <c r="I1813">
        <v>0</v>
      </c>
      <c r="J1813">
        <v>1.43365615958403E-2</v>
      </c>
      <c r="K1813">
        <v>0</v>
      </c>
      <c r="L1813">
        <v>0</v>
      </c>
      <c r="M1813">
        <v>0</v>
      </c>
      <c r="N1813">
        <v>0.21140208512880401</v>
      </c>
      <c r="O1813">
        <v>0.48845950656116999</v>
      </c>
      <c r="P1813">
        <v>0.10589726733044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0.27714701899999999</v>
      </c>
      <c r="AH1813">
        <v>0</v>
      </c>
      <c r="AI1813">
        <v>0</v>
      </c>
      <c r="AJ1813">
        <v>6.8344769534825591</v>
      </c>
      <c r="AK1813">
        <f t="shared" si="93"/>
        <v>1.8450000000000001E-2</v>
      </c>
      <c r="AL1813">
        <f t="shared" si="94"/>
        <v>5.443519118720741</v>
      </c>
      <c r="AM1813">
        <v>6.4286270000000005</v>
      </c>
      <c r="AN1813">
        <v>0</v>
      </c>
      <c r="AO1813">
        <v>0.25114155251141601</v>
      </c>
      <c r="AP1813">
        <v>0.57854756681829378</v>
      </c>
    </row>
    <row r="1814" spans="1:42">
      <c r="A1814">
        <v>1804</v>
      </c>
      <c r="B1814">
        <f t="shared" si="92"/>
        <v>5.5371934632684976</v>
      </c>
      <c r="C1814">
        <v>2.9409602757534299</v>
      </c>
      <c r="D1814">
        <v>1.32806268082192</v>
      </c>
      <c r="E1814">
        <v>8.5801014383561594E-2</v>
      </c>
      <c r="F1814">
        <v>0</v>
      </c>
      <c r="G1814">
        <v>0.34868233739598398</v>
      </c>
      <c r="H1814">
        <v>0</v>
      </c>
      <c r="I1814">
        <v>0</v>
      </c>
      <c r="J1814">
        <v>1.42531097081217E-2</v>
      </c>
      <c r="K1814">
        <v>0</v>
      </c>
      <c r="L1814">
        <v>0</v>
      </c>
      <c r="M1814">
        <v>0</v>
      </c>
      <c r="N1814">
        <v>0.21143404520547901</v>
      </c>
      <c r="O1814">
        <v>0.496</v>
      </c>
      <c r="P1814">
        <v>0.112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0.28045493599999999</v>
      </c>
      <c r="AH1814">
        <v>0</v>
      </c>
      <c r="AI1814">
        <v>0</v>
      </c>
      <c r="AJ1814">
        <v>6.821365045322894</v>
      </c>
      <c r="AK1814">
        <f t="shared" si="93"/>
        <v>1.8450000000000001E-2</v>
      </c>
      <c r="AL1814">
        <f t="shared" si="94"/>
        <v>5.443519118720741</v>
      </c>
      <c r="AM1814">
        <v>6.4286270000000005</v>
      </c>
      <c r="AN1814">
        <v>0</v>
      </c>
      <c r="AO1814">
        <v>0.25114155251141601</v>
      </c>
      <c r="AP1814">
        <v>0.55507551808921685</v>
      </c>
    </row>
    <row r="1815" spans="1:42">
      <c r="A1815">
        <v>1805</v>
      </c>
      <c r="B1815">
        <f t="shared" si="92"/>
        <v>5.5783703210805653</v>
      </c>
      <c r="C1815">
        <v>2.9414352818189</v>
      </c>
      <c r="D1815">
        <v>1.3226242643416399</v>
      </c>
      <c r="E1815">
        <v>8.4730195916752404E-2</v>
      </c>
      <c r="F1815">
        <v>0</v>
      </c>
      <c r="G1815">
        <v>0.354530869124633</v>
      </c>
      <c r="H1815">
        <v>0</v>
      </c>
      <c r="I1815">
        <v>0</v>
      </c>
      <c r="J1815">
        <v>1.4167840715766E-2</v>
      </c>
      <c r="K1815">
        <v>0</v>
      </c>
      <c r="L1815">
        <v>4.7084597893354299E-2</v>
      </c>
      <c r="M1815">
        <v>0</v>
      </c>
      <c r="N1815">
        <v>0.21190000393907801</v>
      </c>
      <c r="O1815">
        <v>0.496</v>
      </c>
      <c r="P1815">
        <v>0.10589726733044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0.28674163000000003</v>
      </c>
      <c r="AH1815">
        <v>1.5347200000000001E-3</v>
      </c>
      <c r="AI1815">
        <v>0</v>
      </c>
      <c r="AJ1815">
        <v>6.821365045322894</v>
      </c>
      <c r="AK1815">
        <f t="shared" si="93"/>
        <v>1.8450000000000001E-2</v>
      </c>
      <c r="AL1815">
        <f t="shared" si="94"/>
        <v>5.443519118720741</v>
      </c>
      <c r="AM1815">
        <v>6.4286270000000005</v>
      </c>
      <c r="AN1815">
        <v>0</v>
      </c>
      <c r="AO1815">
        <v>0.25114155251141601</v>
      </c>
      <c r="AP1815">
        <v>0.57854756681829378</v>
      </c>
    </row>
    <row r="1816" spans="1:42">
      <c r="A1816">
        <v>1806</v>
      </c>
      <c r="B1816">
        <f t="shared" si="92"/>
        <v>5.7629121946877673</v>
      </c>
      <c r="C1816">
        <v>2.9435641113108502</v>
      </c>
      <c r="D1816">
        <v>1.2982509726420299</v>
      </c>
      <c r="E1816">
        <v>7.9931120497737401E-2</v>
      </c>
      <c r="F1816">
        <v>0</v>
      </c>
      <c r="G1816">
        <v>0.38074216985044601</v>
      </c>
      <c r="H1816">
        <v>0</v>
      </c>
      <c r="I1816">
        <v>0</v>
      </c>
      <c r="J1816">
        <v>1.37856916046868E-2</v>
      </c>
      <c r="K1816">
        <v>0</v>
      </c>
      <c r="L1816">
        <v>0.25810312565326299</v>
      </c>
      <c r="M1816">
        <v>0</v>
      </c>
      <c r="N1816">
        <v>0.21398828610267601</v>
      </c>
      <c r="O1816">
        <v>0.496</v>
      </c>
      <c r="P1816">
        <v>7.8546717026077906E-2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0.314916639</v>
      </c>
      <c r="AH1816">
        <v>8.412859E-3</v>
      </c>
      <c r="AI1816">
        <v>0</v>
      </c>
      <c r="AJ1816">
        <v>6.821365045322894</v>
      </c>
      <c r="AK1816">
        <f t="shared" si="93"/>
        <v>1.8450000000000001E-2</v>
      </c>
      <c r="AL1816">
        <f t="shared" si="94"/>
        <v>5.443519118720741</v>
      </c>
      <c r="AM1816">
        <v>6.4286270000000005</v>
      </c>
      <c r="AN1816">
        <v>0</v>
      </c>
      <c r="AO1816">
        <v>0.25114155251141601</v>
      </c>
      <c r="AP1816">
        <v>0.68374199106584022</v>
      </c>
    </row>
    <row r="1817" spans="1:42">
      <c r="A1817">
        <v>1807</v>
      </c>
      <c r="B1817">
        <f t="shared" si="92"/>
        <v>6.1734154147989413</v>
      </c>
      <c r="C1817">
        <v>2.9458963986366502</v>
      </c>
      <c r="D1817">
        <v>1.2595349082918399</v>
      </c>
      <c r="E1817">
        <v>7.2189599049192907E-2</v>
      </c>
      <c r="F1817">
        <v>7.9737112060021403E-3</v>
      </c>
      <c r="G1817">
        <v>0.46081239814726499</v>
      </c>
      <c r="H1817">
        <v>0</v>
      </c>
      <c r="I1817">
        <v>0</v>
      </c>
      <c r="J1817">
        <v>1.35614103184183E-2</v>
      </c>
      <c r="K1817">
        <v>0</v>
      </c>
      <c r="L1817">
        <v>0.666885996216945</v>
      </c>
      <c r="M1817">
        <v>0</v>
      </c>
      <c r="N1817">
        <v>0.21710770995870399</v>
      </c>
      <c r="O1817">
        <v>0.496</v>
      </c>
      <c r="P1817">
        <v>3.3453282973922097E-2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0.35075828999999997</v>
      </c>
      <c r="AH1817">
        <v>1.9752993999999999E-2</v>
      </c>
      <c r="AI1817">
        <v>0</v>
      </c>
      <c r="AJ1817">
        <v>2.1763057261102228</v>
      </c>
      <c r="AK1817">
        <f t="shared" si="93"/>
        <v>1.8450000000000001E-2</v>
      </c>
      <c r="AL1817">
        <f t="shared" si="94"/>
        <v>5.443519118720741</v>
      </c>
      <c r="AM1817">
        <v>6.4286270000000005</v>
      </c>
      <c r="AN1817">
        <v>0</v>
      </c>
      <c r="AO1817">
        <v>0.25114155251141601</v>
      </c>
      <c r="AP1817">
        <v>1.4346102758818242</v>
      </c>
    </row>
    <row r="1818" spans="1:42">
      <c r="A1818">
        <v>1808</v>
      </c>
      <c r="B1818">
        <f t="shared" si="92"/>
        <v>6.8341148266316294</v>
      </c>
      <c r="C1818">
        <v>2.9427477742044599</v>
      </c>
      <c r="D1818">
        <v>1.24174387383155</v>
      </c>
      <c r="E1818">
        <v>6.8156069060549704E-2</v>
      </c>
      <c r="F1818">
        <v>4.3709405567974098E-2</v>
      </c>
      <c r="G1818">
        <v>0.65219679440143297</v>
      </c>
      <c r="H1818">
        <v>0</v>
      </c>
      <c r="I1818">
        <v>0</v>
      </c>
      <c r="J1818">
        <v>1.4997823437908901E-2</v>
      </c>
      <c r="K1818">
        <v>0</v>
      </c>
      <c r="L1818">
        <v>1.150714507591805</v>
      </c>
      <c r="M1818">
        <v>0</v>
      </c>
      <c r="N1818">
        <v>0.21774584586638801</v>
      </c>
      <c r="O1818">
        <v>0.496</v>
      </c>
      <c r="P1818">
        <v>6.1027326695600103E-3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0.33137771199999999</v>
      </c>
      <c r="AH1818">
        <v>2.6631133000000001E-2</v>
      </c>
      <c r="AI1818">
        <v>0</v>
      </c>
      <c r="AJ1818">
        <v>2.1763057261102228</v>
      </c>
      <c r="AK1818">
        <f t="shared" si="93"/>
        <v>1.8450000000000001E-2</v>
      </c>
      <c r="AL1818">
        <f t="shared" si="94"/>
        <v>5.443519118720741</v>
      </c>
      <c r="AM1818">
        <v>6.4286270000000005</v>
      </c>
      <c r="AN1818">
        <v>0</v>
      </c>
      <c r="AO1818">
        <v>0.25114155251141601</v>
      </c>
      <c r="AP1818">
        <v>1.5398047001293707</v>
      </c>
    </row>
    <row r="1819" spans="1:42">
      <c r="A1819">
        <v>1809</v>
      </c>
      <c r="B1819">
        <f t="shared" si="92"/>
        <v>7.6603427459202624</v>
      </c>
      <c r="C1819">
        <v>2.9345217297300699</v>
      </c>
      <c r="D1819">
        <v>1.24715776487095</v>
      </c>
      <c r="E1819">
        <v>6.8347421628481703E-2</v>
      </c>
      <c r="F1819">
        <v>0.102627604985796</v>
      </c>
      <c r="G1819">
        <v>0.93036972207506397</v>
      </c>
      <c r="H1819">
        <v>0</v>
      </c>
      <c r="I1819">
        <v>0</v>
      </c>
      <c r="J1819">
        <v>1.7910856677185401E-2</v>
      </c>
      <c r="K1819">
        <v>0</v>
      </c>
      <c r="L1819">
        <v>1.6475867283304799</v>
      </c>
      <c r="M1819">
        <v>0</v>
      </c>
      <c r="N1819">
        <v>0.21582091762223499</v>
      </c>
      <c r="O1819">
        <v>0.496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0.2592585</v>
      </c>
      <c r="AH1819">
        <v>2.8165853000000001E-2</v>
      </c>
      <c r="AI1819">
        <v>0</v>
      </c>
      <c r="AJ1819">
        <v>2.1763057261102228</v>
      </c>
      <c r="AK1819">
        <f t="shared" si="93"/>
        <v>1.8450000000000001E-2</v>
      </c>
      <c r="AL1819">
        <f t="shared" si="94"/>
        <v>5.443519118720741</v>
      </c>
      <c r="AM1819">
        <v>6.4286270000000005</v>
      </c>
      <c r="AN1819">
        <v>0</v>
      </c>
      <c r="AO1819">
        <v>0.25114155251141601</v>
      </c>
      <c r="AP1819">
        <v>1.5279085488584476</v>
      </c>
    </row>
    <row r="1820" spans="1:42">
      <c r="A1820">
        <v>1810</v>
      </c>
      <c r="B1820">
        <f t="shared" si="92"/>
        <v>8.1365002841457574</v>
      </c>
      <c r="C1820">
        <v>2.92924427580594</v>
      </c>
      <c r="D1820">
        <v>1.2537400221102699</v>
      </c>
      <c r="E1820">
        <v>6.9112967058853503E-2</v>
      </c>
      <c r="F1820">
        <v>0.138363299347768</v>
      </c>
      <c r="G1820">
        <v>1.0955428176034201</v>
      </c>
      <c r="H1820">
        <v>0</v>
      </c>
      <c r="I1820">
        <v>0</v>
      </c>
      <c r="J1820">
        <v>1.9729418907755199E-2</v>
      </c>
      <c r="K1820">
        <v>0</v>
      </c>
      <c r="L1820">
        <v>1.9203967119454299</v>
      </c>
      <c r="M1820">
        <v>0</v>
      </c>
      <c r="N1820">
        <v>0.21437077136632099</v>
      </c>
      <c r="O1820">
        <v>0.496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0.21170291299999999</v>
      </c>
      <c r="AH1820">
        <v>2.8165853000000001E-2</v>
      </c>
      <c r="AI1820">
        <v>0</v>
      </c>
      <c r="AJ1820">
        <v>2.1763057261102228</v>
      </c>
      <c r="AK1820">
        <f t="shared" si="93"/>
        <v>1.8450000000000001E-2</v>
      </c>
      <c r="AL1820">
        <f t="shared" si="94"/>
        <v>5.443519118720741</v>
      </c>
      <c r="AM1820">
        <v>6.4286270000000005</v>
      </c>
      <c r="AN1820">
        <v>0</v>
      </c>
      <c r="AO1820">
        <v>0.25114155251141601</v>
      </c>
      <c r="AP1820">
        <v>1.4925403488584474</v>
      </c>
    </row>
    <row r="1821" spans="1:42">
      <c r="A1821">
        <v>1811</v>
      </c>
      <c r="B1821">
        <f t="shared" si="92"/>
        <v>8.2427453919058902</v>
      </c>
      <c r="C1821">
        <v>2.9280667166666698</v>
      </c>
      <c r="D1821">
        <v>1.2552087222222199</v>
      </c>
      <c r="E1821">
        <v>6.9283783333333293E-2</v>
      </c>
      <c r="F1821">
        <v>0.14633701055376999</v>
      </c>
      <c r="G1821">
        <v>1.13239791686087</v>
      </c>
      <c r="H1821">
        <v>0</v>
      </c>
      <c r="I1821">
        <v>0</v>
      </c>
      <c r="J1821">
        <v>2.01351949895021E-2</v>
      </c>
      <c r="K1821">
        <v>0</v>
      </c>
      <c r="L1821">
        <v>1.981268847279525</v>
      </c>
      <c r="M1821">
        <v>0</v>
      </c>
      <c r="N1821">
        <v>0.21404719999999999</v>
      </c>
      <c r="O1821">
        <v>0.496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0.201091828</v>
      </c>
      <c r="AH1821">
        <v>2.8165853000000001E-2</v>
      </c>
      <c r="AI1821">
        <v>0</v>
      </c>
      <c r="AJ1821">
        <v>2.1763057261102228</v>
      </c>
      <c r="AK1821">
        <f t="shared" si="93"/>
        <v>1.8450000000000001E-2</v>
      </c>
      <c r="AL1821">
        <f t="shared" si="94"/>
        <v>5.443519118720741</v>
      </c>
      <c r="AM1821">
        <v>6.4286270000000005</v>
      </c>
      <c r="AN1821">
        <v>0</v>
      </c>
      <c r="AO1821">
        <v>0.25114155251141601</v>
      </c>
      <c r="AP1821">
        <v>1.4571721488584475</v>
      </c>
    </row>
    <row r="1822" spans="1:42">
      <c r="A1822">
        <v>1812</v>
      </c>
      <c r="B1822">
        <f t="shared" si="92"/>
        <v>8.2427453919058902</v>
      </c>
      <c r="C1822">
        <v>2.9280667166666698</v>
      </c>
      <c r="D1822">
        <v>1.2552087222222199</v>
      </c>
      <c r="E1822">
        <v>6.9283783333333293E-2</v>
      </c>
      <c r="F1822">
        <v>0.14633701055376999</v>
      </c>
      <c r="G1822">
        <v>1.13239791686087</v>
      </c>
      <c r="H1822">
        <v>0</v>
      </c>
      <c r="I1822">
        <v>0</v>
      </c>
      <c r="J1822">
        <v>2.01351949895021E-2</v>
      </c>
      <c r="K1822">
        <v>0</v>
      </c>
      <c r="L1822">
        <v>1.981268847279525</v>
      </c>
      <c r="M1822">
        <v>0</v>
      </c>
      <c r="N1822">
        <v>0.21404719999999999</v>
      </c>
      <c r="O1822">
        <v>0.496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0.201091828</v>
      </c>
      <c r="AH1822">
        <v>2.8165853000000001E-2</v>
      </c>
      <c r="AI1822">
        <v>0</v>
      </c>
      <c r="AJ1822">
        <v>2.1763057261102228</v>
      </c>
      <c r="AK1822">
        <f t="shared" si="93"/>
        <v>1.8450000000000001E-2</v>
      </c>
      <c r="AL1822">
        <f t="shared" si="94"/>
        <v>5.443519118720741</v>
      </c>
      <c r="AM1822">
        <v>6.4286270000000005</v>
      </c>
      <c r="AN1822">
        <v>0</v>
      </c>
      <c r="AO1822">
        <v>0.25114155251141601</v>
      </c>
      <c r="AP1822">
        <v>1.4218039488584475</v>
      </c>
    </row>
    <row r="1823" spans="1:42">
      <c r="A1823">
        <v>1813</v>
      </c>
      <c r="B1823">
        <f t="shared" si="92"/>
        <v>8.2427453919058902</v>
      </c>
      <c r="C1823">
        <v>2.9280667166666698</v>
      </c>
      <c r="D1823">
        <v>1.2552087222222199</v>
      </c>
      <c r="E1823">
        <v>6.9283783333333293E-2</v>
      </c>
      <c r="F1823">
        <v>0.14633701055376999</v>
      </c>
      <c r="G1823">
        <v>1.13239791686087</v>
      </c>
      <c r="H1823">
        <v>0</v>
      </c>
      <c r="I1823">
        <v>0</v>
      </c>
      <c r="J1823">
        <v>2.01351949895021E-2</v>
      </c>
      <c r="K1823">
        <v>0</v>
      </c>
      <c r="L1823">
        <v>1.981268847279525</v>
      </c>
      <c r="M1823">
        <v>0</v>
      </c>
      <c r="N1823">
        <v>0.21404719999999999</v>
      </c>
      <c r="O1823">
        <v>0.496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0.201091828</v>
      </c>
      <c r="AH1823">
        <v>2.8165853000000001E-2</v>
      </c>
      <c r="AI1823">
        <v>0</v>
      </c>
      <c r="AJ1823">
        <v>2.1763057261102228</v>
      </c>
      <c r="AK1823">
        <f t="shared" si="93"/>
        <v>1.8450000000000001E-2</v>
      </c>
      <c r="AL1823">
        <f t="shared" si="94"/>
        <v>5.443519118720741</v>
      </c>
      <c r="AM1823">
        <v>6.4286270000000005</v>
      </c>
      <c r="AN1823">
        <v>0</v>
      </c>
      <c r="AO1823">
        <v>0.25114155251141601</v>
      </c>
      <c r="AP1823">
        <v>1.3864357488584476</v>
      </c>
    </row>
    <row r="1824" spans="1:42">
      <c r="A1824">
        <v>1814</v>
      </c>
      <c r="B1824">
        <f t="shared" si="92"/>
        <v>8.2427453919058902</v>
      </c>
      <c r="C1824">
        <v>2.9280667166666698</v>
      </c>
      <c r="D1824">
        <v>1.2552087222222199</v>
      </c>
      <c r="E1824">
        <v>6.9283783333333293E-2</v>
      </c>
      <c r="F1824">
        <v>0.14633701055376999</v>
      </c>
      <c r="G1824">
        <v>1.13239791686087</v>
      </c>
      <c r="H1824">
        <v>0</v>
      </c>
      <c r="I1824">
        <v>0</v>
      </c>
      <c r="J1824">
        <v>2.01351949895021E-2</v>
      </c>
      <c r="K1824">
        <v>0</v>
      </c>
      <c r="L1824">
        <v>1.981268847279525</v>
      </c>
      <c r="M1824">
        <v>0</v>
      </c>
      <c r="N1824">
        <v>0.21404719999999999</v>
      </c>
      <c r="O1824">
        <v>0.496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0.201091828</v>
      </c>
      <c r="AH1824">
        <v>2.8165853000000001E-2</v>
      </c>
      <c r="AI1824">
        <v>0</v>
      </c>
      <c r="AJ1824">
        <v>3.0233178657827895</v>
      </c>
      <c r="AK1824">
        <f t="shared" si="93"/>
        <v>1.8450000000000001E-2</v>
      </c>
      <c r="AL1824">
        <f t="shared" si="94"/>
        <v>5.443519118720741</v>
      </c>
      <c r="AM1824">
        <v>6.4286270000000005</v>
      </c>
      <c r="AN1824">
        <v>0</v>
      </c>
      <c r="AO1824">
        <v>0.25114155251141601</v>
      </c>
      <c r="AP1824">
        <v>1.3510675488584476</v>
      </c>
    </row>
    <row r="1825" spans="1:42">
      <c r="A1825">
        <v>1815</v>
      </c>
      <c r="B1825">
        <f t="shared" si="92"/>
        <v>8.2427453919058902</v>
      </c>
      <c r="C1825">
        <v>2.9280667166666698</v>
      </c>
      <c r="D1825">
        <v>1.2552087222222199</v>
      </c>
      <c r="E1825">
        <v>6.9283783333333293E-2</v>
      </c>
      <c r="F1825">
        <v>0.14633701055376999</v>
      </c>
      <c r="G1825">
        <v>1.13239791686087</v>
      </c>
      <c r="H1825">
        <v>0</v>
      </c>
      <c r="I1825">
        <v>0</v>
      </c>
      <c r="J1825">
        <v>2.01351949895021E-2</v>
      </c>
      <c r="K1825">
        <v>0</v>
      </c>
      <c r="L1825">
        <v>1.981268847279525</v>
      </c>
      <c r="M1825">
        <v>0</v>
      </c>
      <c r="N1825">
        <v>0.21404719999999999</v>
      </c>
      <c r="O1825">
        <v>0.496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0.201091828</v>
      </c>
      <c r="AH1825">
        <v>2.8165853000000001E-2</v>
      </c>
      <c r="AI1825">
        <v>0</v>
      </c>
      <c r="AJ1825">
        <v>3.0233178657827895</v>
      </c>
      <c r="AK1825">
        <f t="shared" si="93"/>
        <v>1.8450000000000001E-2</v>
      </c>
      <c r="AL1825">
        <f t="shared" si="94"/>
        <v>5.443519118720741</v>
      </c>
      <c r="AM1825">
        <v>6.4286270000000005</v>
      </c>
      <c r="AN1825">
        <v>0</v>
      </c>
      <c r="AO1825">
        <v>0.25114155251141601</v>
      </c>
      <c r="AP1825">
        <v>1.3156993488584476</v>
      </c>
    </row>
    <row r="1826" spans="1:42">
      <c r="A1826">
        <v>1816</v>
      </c>
      <c r="B1826">
        <f t="shared" si="92"/>
        <v>8.2056141816704518</v>
      </c>
      <c r="C1826">
        <v>2.92836977520551</v>
      </c>
      <c r="D1826">
        <v>1.2528154676463501</v>
      </c>
      <c r="E1826">
        <v>6.877401583968E-2</v>
      </c>
      <c r="F1826">
        <v>0.138363299347768</v>
      </c>
      <c r="G1826">
        <v>1.19918366411555</v>
      </c>
      <c r="H1826">
        <v>0</v>
      </c>
      <c r="I1826">
        <v>0</v>
      </c>
      <c r="J1826">
        <v>1.9837956081623399E-2</v>
      </c>
      <c r="K1826">
        <v>0</v>
      </c>
      <c r="L1826">
        <v>1.8815941531814251</v>
      </c>
      <c r="M1826">
        <v>0</v>
      </c>
      <c r="N1826">
        <v>0.214573117582983</v>
      </c>
      <c r="O1826">
        <v>0.496</v>
      </c>
      <c r="P1826">
        <v>6.1027326695600103E-3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0.200602963</v>
      </c>
      <c r="AH1826">
        <v>2.8165853000000001E-2</v>
      </c>
      <c r="AI1826">
        <v>0</v>
      </c>
      <c r="AJ1826">
        <v>3.0233178657827895</v>
      </c>
      <c r="AK1826">
        <f t="shared" si="93"/>
        <v>1.8450000000000001E-2</v>
      </c>
      <c r="AL1826">
        <f t="shared" si="94"/>
        <v>5.443519118720741</v>
      </c>
      <c r="AM1826">
        <v>6.4286270000000005</v>
      </c>
      <c r="AN1826">
        <v>0</v>
      </c>
      <c r="AO1826">
        <v>0.25114155251141601</v>
      </c>
      <c r="AP1826">
        <v>1.2568591001293705</v>
      </c>
    </row>
    <row r="1827" spans="1:42">
      <c r="A1827">
        <v>1817</v>
      </c>
      <c r="B1827">
        <f t="shared" si="92"/>
        <v>8.0392036425898326</v>
      </c>
      <c r="C1827">
        <v>2.9297279893466901</v>
      </c>
      <c r="D1827">
        <v>1.24208964477116</v>
      </c>
      <c r="E1827">
        <v>6.6489396434960199E-2</v>
      </c>
      <c r="F1827">
        <v>0.102627604985796</v>
      </c>
      <c r="G1827">
        <v>1.49849661764118</v>
      </c>
      <c r="H1827">
        <v>0</v>
      </c>
      <c r="I1827">
        <v>0</v>
      </c>
      <c r="J1827">
        <v>1.8505823716904402E-2</v>
      </c>
      <c r="K1827">
        <v>0</v>
      </c>
      <c r="L1827">
        <v>1.4348831660526851</v>
      </c>
      <c r="M1827">
        <v>0</v>
      </c>
      <c r="N1827">
        <v>0.216930116666535</v>
      </c>
      <c r="O1827">
        <v>0.496</v>
      </c>
      <c r="P1827">
        <v>3.3453282973922097E-2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0.19841202199999999</v>
      </c>
      <c r="AH1827">
        <v>2.8165853000000001E-2</v>
      </c>
      <c r="AI1827">
        <v>0</v>
      </c>
      <c r="AJ1827">
        <v>3.0233178657827895</v>
      </c>
      <c r="AK1827">
        <f t="shared" si="93"/>
        <v>1.8450000000000001E-2</v>
      </c>
      <c r="AL1827">
        <f t="shared" si="94"/>
        <v>5.443519118720741</v>
      </c>
      <c r="AM1827">
        <v>6.4286270000000005</v>
      </c>
      <c r="AN1827">
        <v>0</v>
      </c>
      <c r="AO1827">
        <v>0.25114155251141601</v>
      </c>
      <c r="AP1827">
        <v>1.1162964758818241</v>
      </c>
    </row>
    <row r="1828" spans="1:42">
      <c r="A1828">
        <v>1818</v>
      </c>
      <c r="B1828">
        <f t="shared" si="92"/>
        <v>7.7648390471389339</v>
      </c>
      <c r="C1828">
        <v>2.9319673058914102</v>
      </c>
      <c r="D1828">
        <v>1.2244057524510601</v>
      </c>
      <c r="E1828">
        <v>6.2722695826944494E-2</v>
      </c>
      <c r="F1828">
        <v>4.3709405567974098E-2</v>
      </c>
      <c r="G1828">
        <v>1.99198025071497</v>
      </c>
      <c r="H1828">
        <v>0</v>
      </c>
      <c r="I1828">
        <v>0</v>
      </c>
      <c r="J1828">
        <v>1.6309508751804001E-2</v>
      </c>
      <c r="K1828">
        <v>0</v>
      </c>
      <c r="L1828">
        <v>0.69838125971808496</v>
      </c>
      <c r="M1828">
        <v>0</v>
      </c>
      <c r="N1828">
        <v>0.22081615119060799</v>
      </c>
      <c r="O1828">
        <v>0.496</v>
      </c>
      <c r="P1828">
        <v>7.8546717026077906E-2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0.19479977200000001</v>
      </c>
      <c r="AH1828">
        <v>2.8165853000000001E-2</v>
      </c>
      <c r="AI1828">
        <v>0</v>
      </c>
      <c r="AJ1828">
        <v>2.3523236365703477</v>
      </c>
      <c r="AK1828">
        <f t="shared" si="93"/>
        <v>1.8450000000000001E-2</v>
      </c>
      <c r="AL1828">
        <f t="shared" si="94"/>
        <v>5.443519118720741</v>
      </c>
      <c r="AM1828">
        <v>6.4286270000000005</v>
      </c>
      <c r="AN1828">
        <v>0</v>
      </c>
      <c r="AO1828">
        <v>0.25114155251141601</v>
      </c>
      <c r="AP1828">
        <v>0.90749199106584011</v>
      </c>
    </row>
    <row r="1829" spans="1:42">
      <c r="A1829">
        <v>1819</v>
      </c>
      <c r="B1829">
        <f t="shared" si="92"/>
        <v>7.5902472642651988</v>
      </c>
      <c r="C1829">
        <v>2.9334901522219301</v>
      </c>
      <c r="D1829">
        <v>1.2138141817159001</v>
      </c>
      <c r="E1829">
        <v>6.0571965920598901E-2</v>
      </c>
      <c r="F1829">
        <v>7.9737112060021403E-3</v>
      </c>
      <c r="G1829">
        <v>2.2877759201929302</v>
      </c>
      <c r="H1829">
        <v>0</v>
      </c>
      <c r="I1829">
        <v>0</v>
      </c>
      <c r="J1829">
        <v>1.47748485118146E-2</v>
      </c>
      <c r="K1829">
        <v>0</v>
      </c>
      <c r="L1829">
        <v>0.24681127053855698</v>
      </c>
      <c r="M1829">
        <v>0</v>
      </c>
      <c r="N1829">
        <v>0.22313794662702499</v>
      </c>
      <c r="O1829">
        <v>0.496</v>
      </c>
      <c r="P1829">
        <v>0.10589726733044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0.195351524</v>
      </c>
      <c r="AH1829">
        <v>2.8165853000000001E-2</v>
      </c>
      <c r="AI1829">
        <v>0</v>
      </c>
      <c r="AJ1829">
        <v>-0.42449225901233151</v>
      </c>
      <c r="AK1829">
        <f t="shared" si="93"/>
        <v>1.8450000000000001E-2</v>
      </c>
      <c r="AL1829">
        <f t="shared" si="94"/>
        <v>5.443519118720741</v>
      </c>
      <c r="AM1829">
        <v>6.4286270000000005</v>
      </c>
      <c r="AN1829">
        <v>0</v>
      </c>
      <c r="AO1829">
        <v>0.25114155251141601</v>
      </c>
      <c r="AP1829">
        <v>0.80229756681829367</v>
      </c>
    </row>
    <row r="1830" spans="1:42">
      <c r="A1830">
        <v>1820</v>
      </c>
      <c r="B1830">
        <f t="shared" si="92"/>
        <v>7.5164502631403369</v>
      </c>
      <c r="C1830">
        <v>2.9345310410443601</v>
      </c>
      <c r="D1830">
        <v>1.2120226034886701</v>
      </c>
      <c r="E1830">
        <v>6.0662249528442097E-2</v>
      </c>
      <c r="F1830">
        <v>0</v>
      </c>
      <c r="G1830">
        <v>2.3387982939738801</v>
      </c>
      <c r="H1830">
        <v>0</v>
      </c>
      <c r="I1830">
        <v>0</v>
      </c>
      <c r="J1830">
        <v>1.3569942638898101E-2</v>
      </c>
      <c r="K1830">
        <v>0</v>
      </c>
      <c r="L1830">
        <v>0.1253600400566825</v>
      </c>
      <c r="M1830">
        <v>0</v>
      </c>
      <c r="N1830">
        <v>0.223506092409405</v>
      </c>
      <c r="O1830">
        <v>0.496</v>
      </c>
      <c r="P1830">
        <v>0.112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0.20715454999999999</v>
      </c>
      <c r="AH1830">
        <v>2.8165853000000001E-2</v>
      </c>
      <c r="AI1830">
        <v>0</v>
      </c>
      <c r="AJ1830">
        <v>-0.42449225901233151</v>
      </c>
      <c r="AK1830">
        <f t="shared" si="93"/>
        <v>1.8450000000000001E-2</v>
      </c>
      <c r="AL1830">
        <f t="shared" si="94"/>
        <v>5.443519118720741</v>
      </c>
      <c r="AM1830">
        <v>6.4286270000000005</v>
      </c>
      <c r="AN1830">
        <v>0</v>
      </c>
      <c r="AO1830">
        <v>0.25114155251141601</v>
      </c>
      <c r="AP1830">
        <v>0.77882551808921674</v>
      </c>
    </row>
    <row r="1831" spans="1:42">
      <c r="A1831">
        <v>1821</v>
      </c>
      <c r="B1831">
        <f t="shared" si="92"/>
        <v>7.3315524879918286</v>
      </c>
      <c r="C1831">
        <v>2.9359804086095398</v>
      </c>
      <c r="D1831">
        <v>1.2187977364592999</v>
      </c>
      <c r="E1831">
        <v>6.2839949426394107E-2</v>
      </c>
      <c r="F1831">
        <v>0</v>
      </c>
      <c r="G1831">
        <v>2.2016006180395502</v>
      </c>
      <c r="H1831">
        <v>0</v>
      </c>
      <c r="I1831">
        <v>0</v>
      </c>
      <c r="J1831">
        <v>1.23996739180349E-2</v>
      </c>
      <c r="K1831">
        <v>0</v>
      </c>
      <c r="L1831">
        <v>8.6033564240016014E-2</v>
      </c>
      <c r="M1831">
        <v>0</v>
      </c>
      <c r="N1831">
        <v>0.22262436685034101</v>
      </c>
      <c r="O1831">
        <v>0.479276170448653</v>
      </c>
      <c r="P1831">
        <v>0.112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0.22535058399999999</v>
      </c>
      <c r="AH1831">
        <v>2.6631133000000001E-2</v>
      </c>
      <c r="AI1831">
        <v>0</v>
      </c>
      <c r="AJ1831">
        <v>2.8043592399904242</v>
      </c>
      <c r="AK1831">
        <f t="shared" si="93"/>
        <v>1.8450000000000001E-2</v>
      </c>
      <c r="AL1831">
        <f t="shared" si="94"/>
        <v>5.443519118720741</v>
      </c>
      <c r="AM1831">
        <v>6.4286270000000005</v>
      </c>
      <c r="AN1831">
        <v>0</v>
      </c>
      <c r="AO1831">
        <v>0.25114155251141601</v>
      </c>
      <c r="AP1831">
        <v>4.2313255180892169</v>
      </c>
    </row>
    <row r="1832" spans="1:42">
      <c r="A1832">
        <v>1822</v>
      </c>
      <c r="B1832">
        <f t="shared" si="92"/>
        <v>6.7371579448830659</v>
      </c>
      <c r="C1832">
        <v>2.9377619843119702</v>
      </c>
      <c r="D1832">
        <v>1.24531763189899</v>
      </c>
      <c r="E1832">
        <v>6.8765963107835198E-2</v>
      </c>
      <c r="F1832">
        <v>0</v>
      </c>
      <c r="G1832">
        <v>1.6874363707608999</v>
      </c>
      <c r="H1832">
        <v>0</v>
      </c>
      <c r="I1832">
        <v>0</v>
      </c>
      <c r="J1832">
        <v>1.29540285411563E-2</v>
      </c>
      <c r="K1832">
        <v>0</v>
      </c>
      <c r="L1832">
        <v>4.89160399938951E-2</v>
      </c>
      <c r="M1832">
        <v>0</v>
      </c>
      <c r="N1832">
        <v>0.219680759934133</v>
      </c>
      <c r="O1832">
        <v>0.40432516633418503</v>
      </c>
      <c r="P1832">
        <v>0.112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0.22836596100000001</v>
      </c>
      <c r="AH1832">
        <v>1.9752993999999999E-2</v>
      </c>
      <c r="AI1832">
        <v>0</v>
      </c>
      <c r="AJ1832">
        <v>2.9346889976377009</v>
      </c>
      <c r="AK1832">
        <f t="shared" si="93"/>
        <v>1.8450000000000001E-2</v>
      </c>
      <c r="AL1832">
        <f t="shared" si="94"/>
        <v>5.443519118720741</v>
      </c>
      <c r="AM1832">
        <v>6.4286270000000005</v>
      </c>
      <c r="AN1832">
        <v>0</v>
      </c>
      <c r="AO1832">
        <v>0.25114155251141601</v>
      </c>
      <c r="AP1832">
        <v>4.2313255180892169</v>
      </c>
    </row>
    <row r="1833" spans="1:42">
      <c r="A1833">
        <v>1823</v>
      </c>
      <c r="B1833">
        <f t="shared" si="92"/>
        <v>5.8133638424092569</v>
      </c>
      <c r="C1833">
        <v>2.9397385526457902</v>
      </c>
      <c r="D1833">
        <v>1.28509524032919</v>
      </c>
      <c r="E1833">
        <v>7.6883034328949398E-2</v>
      </c>
      <c r="F1833">
        <v>0</v>
      </c>
      <c r="G1833">
        <v>0.85980141854095204</v>
      </c>
      <c r="H1833">
        <v>0</v>
      </c>
      <c r="I1833">
        <v>0</v>
      </c>
      <c r="J1833">
        <v>1.4619748055879799E-2</v>
      </c>
      <c r="K1833">
        <v>0</v>
      </c>
      <c r="L1833">
        <v>1.8764024940904851E-2</v>
      </c>
      <c r="M1833">
        <v>0</v>
      </c>
      <c r="N1833">
        <v>0.215162447384494</v>
      </c>
      <c r="O1833">
        <v>0.297402108852657</v>
      </c>
      <c r="P1833">
        <v>0.10589726733044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0.21761740600000001</v>
      </c>
      <c r="AH1833">
        <v>8.412859E-3</v>
      </c>
      <c r="AI1833">
        <v>0</v>
      </c>
      <c r="AJ1833">
        <v>3.1206138739367679</v>
      </c>
      <c r="AK1833">
        <f t="shared" si="93"/>
        <v>1.8450000000000001E-2</v>
      </c>
      <c r="AL1833">
        <f t="shared" si="94"/>
        <v>5.443519118720741</v>
      </c>
      <c r="AM1833">
        <v>6.4286270000000005</v>
      </c>
      <c r="AN1833">
        <v>0</v>
      </c>
      <c r="AO1833">
        <v>0.25114155251141601</v>
      </c>
      <c r="AP1833">
        <v>2.1587013235608437</v>
      </c>
    </row>
    <row r="1834" spans="1:42">
      <c r="A1834">
        <v>1824</v>
      </c>
      <c r="B1834">
        <f t="shared" si="92"/>
        <v>5.2732319869150075</v>
      </c>
      <c r="C1834">
        <v>2.9411905390266502</v>
      </c>
      <c r="D1834">
        <v>1.2971714811692701</v>
      </c>
      <c r="E1834">
        <v>7.8633298898205001E-2</v>
      </c>
      <c r="F1834">
        <v>0</v>
      </c>
      <c r="G1834">
        <v>0.35067341491647203</v>
      </c>
      <c r="H1834">
        <v>0</v>
      </c>
      <c r="I1834">
        <v>0</v>
      </c>
      <c r="J1834">
        <v>1.3651714019705099E-2</v>
      </c>
      <c r="K1834">
        <v>0</v>
      </c>
      <c r="L1834">
        <v>3.4230370785600997E-3</v>
      </c>
      <c r="M1834">
        <v>0</v>
      </c>
      <c r="N1834">
        <v>0.21286940405098001</v>
      </c>
      <c r="O1834">
        <v>0.29707238072908698</v>
      </c>
      <c r="P1834">
        <v>7.8546717026077906E-2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0.216421999</v>
      </c>
      <c r="AH1834">
        <v>1.5347200000000001E-3</v>
      </c>
      <c r="AI1834">
        <v>0</v>
      </c>
      <c r="AJ1834">
        <v>3.1211872269817618</v>
      </c>
      <c r="AK1834">
        <f t="shared" si="93"/>
        <v>1.8450000000000001E-2</v>
      </c>
      <c r="AL1834">
        <f t="shared" si="94"/>
        <v>5.443519118720741</v>
      </c>
      <c r="AM1834">
        <v>6.4286270000000005</v>
      </c>
      <c r="AN1834">
        <v>0</v>
      </c>
      <c r="AO1834">
        <v>0.25114155251141601</v>
      </c>
      <c r="AP1834">
        <v>2.2638957478083901</v>
      </c>
    </row>
    <row r="1835" spans="1:42">
      <c r="A1835">
        <v>1825</v>
      </c>
      <c r="B1835">
        <f t="shared" si="92"/>
        <v>5.1777982590418956</v>
      </c>
      <c r="C1835">
        <v>2.9420965056667501</v>
      </c>
      <c r="D1835">
        <v>1.2801330535748801</v>
      </c>
      <c r="E1835">
        <v>7.3926352413789601E-2</v>
      </c>
      <c r="F1835">
        <v>0</v>
      </c>
      <c r="G1835">
        <v>0.22177910101919501</v>
      </c>
      <c r="H1835">
        <v>0</v>
      </c>
      <c r="I1835">
        <v>0</v>
      </c>
      <c r="J1835">
        <v>9.9714507339877904E-3</v>
      </c>
      <c r="K1835">
        <v>0</v>
      </c>
      <c r="L1835">
        <v>0</v>
      </c>
      <c r="M1835">
        <v>0</v>
      </c>
      <c r="N1835">
        <v>0.21306027650865</v>
      </c>
      <c r="O1835">
        <v>0.40337823615071899</v>
      </c>
      <c r="P1835">
        <v>3.3453282973922097E-2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0.22767562399999999</v>
      </c>
      <c r="AH1835">
        <v>0</v>
      </c>
      <c r="AI1835">
        <v>0</v>
      </c>
      <c r="AJ1835">
        <v>2.9363355824003485</v>
      </c>
      <c r="AK1835">
        <f t="shared" si="93"/>
        <v>1.8450000000000001E-2</v>
      </c>
      <c r="AL1835">
        <f t="shared" si="94"/>
        <v>5.443519118720741</v>
      </c>
      <c r="AM1835">
        <v>6.4286270000000005</v>
      </c>
      <c r="AN1835">
        <v>0</v>
      </c>
      <c r="AO1835">
        <v>0.25114155251141601</v>
      </c>
      <c r="AP1835">
        <v>0.29717827588182405</v>
      </c>
    </row>
    <row r="1836" spans="1:42">
      <c r="A1836">
        <v>1826</v>
      </c>
      <c r="B1836">
        <f t="shared" si="92"/>
        <v>5.1953951557669908</v>
      </c>
      <c r="C1836">
        <v>2.9425047466287699</v>
      </c>
      <c r="D1836">
        <v>1.2662910753239101</v>
      </c>
      <c r="E1836">
        <v>7.0350654403100801E-2</v>
      </c>
      <c r="F1836">
        <v>0</v>
      </c>
      <c r="G1836">
        <v>0.21105197119963601</v>
      </c>
      <c r="H1836">
        <v>0</v>
      </c>
      <c r="I1836">
        <v>0</v>
      </c>
      <c r="J1836">
        <v>7.5413951096538799E-3</v>
      </c>
      <c r="K1836">
        <v>0</v>
      </c>
      <c r="L1836">
        <v>0</v>
      </c>
      <c r="M1836">
        <v>0</v>
      </c>
      <c r="N1836">
        <v>0.213553068290742</v>
      </c>
      <c r="O1836">
        <v>0.47799951214161801</v>
      </c>
      <c r="P1836">
        <v>6.1027326695600103E-3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0.235756731</v>
      </c>
      <c r="AH1836">
        <v>0</v>
      </c>
      <c r="AI1836">
        <v>0</v>
      </c>
      <c r="AJ1836">
        <v>2.806579177798064</v>
      </c>
      <c r="AK1836">
        <f t="shared" si="93"/>
        <v>1.8450000000000001E-2</v>
      </c>
      <c r="AL1836">
        <f t="shared" si="94"/>
        <v>5.443519118720741</v>
      </c>
      <c r="AM1836">
        <v>6.4286270000000005</v>
      </c>
      <c r="AN1836">
        <v>0</v>
      </c>
      <c r="AO1836">
        <v>0.25114155251141601</v>
      </c>
      <c r="AP1836">
        <v>0.4023727001293706</v>
      </c>
    </row>
    <row r="1837" spans="1:42">
      <c r="A1837">
        <v>1827</v>
      </c>
      <c r="B1837">
        <f t="shared" si="92"/>
        <v>5.1993215541513713</v>
      </c>
      <c r="C1837">
        <v>2.9425958374999999</v>
      </c>
      <c r="D1837">
        <v>1.2632025124999999</v>
      </c>
      <c r="E1837">
        <v>6.9552808333333299E-2</v>
      </c>
      <c r="F1837">
        <v>0</v>
      </c>
      <c r="G1837">
        <v>0.20865842500506501</v>
      </c>
      <c r="H1837">
        <v>0</v>
      </c>
      <c r="I1837">
        <v>0</v>
      </c>
      <c r="J1837">
        <v>6.9991764090266599E-3</v>
      </c>
      <c r="K1837">
        <v>0</v>
      </c>
      <c r="L1837">
        <v>0</v>
      </c>
      <c r="M1837">
        <v>0</v>
      </c>
      <c r="N1837">
        <v>0.21366302500000001</v>
      </c>
      <c r="O1837">
        <v>0.494649769403947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0.23755987000000001</v>
      </c>
      <c r="AH1837">
        <v>0</v>
      </c>
      <c r="AI1837">
        <v>0</v>
      </c>
      <c r="AJ1837">
        <v>6.8237129154872846</v>
      </c>
      <c r="AK1837">
        <f t="shared" si="93"/>
        <v>1.8450000000000001E-2</v>
      </c>
      <c r="AL1837">
        <f t="shared" si="94"/>
        <v>5.443519118720741</v>
      </c>
      <c r="AM1837">
        <v>6.4286270000000005</v>
      </c>
      <c r="AN1837">
        <v>0</v>
      </c>
      <c r="AO1837">
        <v>0.25114155251141601</v>
      </c>
      <c r="AP1837">
        <v>0.42584474885844753</v>
      </c>
    </row>
    <row r="1838" spans="1:42">
      <c r="A1838">
        <v>1828</v>
      </c>
      <c r="B1838">
        <f t="shared" si="92"/>
        <v>5.1993215541513713</v>
      </c>
      <c r="C1838">
        <v>2.9425958374999999</v>
      </c>
      <c r="D1838">
        <v>1.2632025124999999</v>
      </c>
      <c r="E1838">
        <v>6.9552808333333299E-2</v>
      </c>
      <c r="F1838">
        <v>0</v>
      </c>
      <c r="G1838">
        <v>0.20865842500506501</v>
      </c>
      <c r="H1838">
        <v>0</v>
      </c>
      <c r="I1838">
        <v>0</v>
      </c>
      <c r="J1838">
        <v>6.9991764090266599E-3</v>
      </c>
      <c r="K1838">
        <v>0</v>
      </c>
      <c r="L1838">
        <v>0</v>
      </c>
      <c r="M1838">
        <v>0</v>
      </c>
      <c r="N1838">
        <v>0.21366302500000001</v>
      </c>
      <c r="O1838">
        <v>0.494649769403947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0.23755987000000001</v>
      </c>
      <c r="AH1838">
        <v>0</v>
      </c>
      <c r="AI1838">
        <v>0</v>
      </c>
      <c r="AJ1838">
        <v>6.8237129154872846</v>
      </c>
      <c r="AK1838">
        <f t="shared" si="93"/>
        <v>1.8450000000000001E-2</v>
      </c>
      <c r="AL1838">
        <f t="shared" si="94"/>
        <v>5.443519118720741</v>
      </c>
      <c r="AM1838">
        <v>6.4286270000000005</v>
      </c>
      <c r="AN1838">
        <v>0</v>
      </c>
      <c r="AO1838">
        <v>0.25114155251141601</v>
      </c>
      <c r="AP1838">
        <v>0.42584474885844753</v>
      </c>
    </row>
    <row r="1839" spans="1:42">
      <c r="A1839">
        <v>1829</v>
      </c>
      <c r="B1839">
        <f t="shared" si="92"/>
        <v>5.25890860783751</v>
      </c>
      <c r="C1839">
        <v>2.9429817239573999</v>
      </c>
      <c r="D1839">
        <v>1.2612982412712499</v>
      </c>
      <c r="E1839">
        <v>6.9367333240492601E-2</v>
      </c>
      <c r="F1839">
        <v>0</v>
      </c>
      <c r="G1839">
        <v>0.22213667552538999</v>
      </c>
      <c r="H1839">
        <v>0</v>
      </c>
      <c r="I1839">
        <v>0</v>
      </c>
      <c r="J1839">
        <v>7.3091646999495202E-3</v>
      </c>
      <c r="K1839">
        <v>0</v>
      </c>
      <c r="L1839">
        <v>4.7084597893354299E-2</v>
      </c>
      <c r="M1839">
        <v>0</v>
      </c>
      <c r="N1839">
        <v>0.21400752955670799</v>
      </c>
      <c r="O1839">
        <v>0.494723341692965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0.24618386</v>
      </c>
      <c r="AH1839">
        <v>1.5347200000000001E-3</v>
      </c>
      <c r="AI1839">
        <v>0</v>
      </c>
      <c r="AJ1839">
        <v>3.8474111729560172</v>
      </c>
      <c r="AK1839">
        <f t="shared" si="93"/>
        <v>1.8450000000000001E-2</v>
      </c>
      <c r="AL1839">
        <f t="shared" si="94"/>
        <v>5.443519118720741</v>
      </c>
      <c r="AM1839">
        <v>6.4286270000000005</v>
      </c>
      <c r="AN1839">
        <v>0</v>
      </c>
      <c r="AO1839">
        <v>0.25114155251141601</v>
      </c>
      <c r="AP1839">
        <v>0.42584474885844753</v>
      </c>
    </row>
    <row r="1840" spans="1:42">
      <c r="A1840">
        <v>1830</v>
      </c>
      <c r="B1840">
        <f t="shared" si="92"/>
        <v>5.5259592550763035</v>
      </c>
      <c r="C1840">
        <v>2.9447111470759002</v>
      </c>
      <c r="D1840">
        <v>1.2527638897184099</v>
      </c>
      <c r="E1840">
        <v>6.8536091544088407E-2</v>
      </c>
      <c r="F1840">
        <v>0</v>
      </c>
      <c r="G1840">
        <v>0.28254200356960801</v>
      </c>
      <c r="H1840">
        <v>0</v>
      </c>
      <c r="I1840">
        <v>0</v>
      </c>
      <c r="J1840">
        <v>8.6984358353112707E-3</v>
      </c>
      <c r="K1840">
        <v>0</v>
      </c>
      <c r="L1840">
        <v>0.25810312565326299</v>
      </c>
      <c r="M1840">
        <v>0</v>
      </c>
      <c r="N1840">
        <v>0.21555149186318601</v>
      </c>
      <c r="O1840">
        <v>0.49505306981653502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0.28483390200000003</v>
      </c>
      <c r="AH1840">
        <v>8.412859E-3</v>
      </c>
      <c r="AI1840">
        <v>0</v>
      </c>
      <c r="AJ1840">
        <v>3.8468378199110234</v>
      </c>
      <c r="AK1840">
        <f t="shared" si="93"/>
        <v>1.8450000000000001E-2</v>
      </c>
      <c r="AL1840">
        <f t="shared" si="94"/>
        <v>5.443519118720741</v>
      </c>
      <c r="AM1840">
        <v>6.4286270000000005</v>
      </c>
      <c r="AN1840">
        <v>0</v>
      </c>
      <c r="AO1840">
        <v>0.25114155251141601</v>
      </c>
      <c r="AP1840">
        <v>0.42584474885844753</v>
      </c>
    </row>
    <row r="1841" spans="1:42">
      <c r="A1841">
        <v>1831</v>
      </c>
      <c r="B1841">
        <f t="shared" si="92"/>
        <v>6.1524629540745632</v>
      </c>
      <c r="C1841">
        <v>2.9469210685271801</v>
      </c>
      <c r="D1841">
        <v>1.24172630351791</v>
      </c>
      <c r="E1841">
        <v>6.7572539699180201E-2</v>
      </c>
      <c r="F1841">
        <v>0</v>
      </c>
      <c r="G1841">
        <v>0.36931967325457798</v>
      </c>
      <c r="H1841">
        <v>0</v>
      </c>
      <c r="I1841">
        <v>0</v>
      </c>
      <c r="J1841">
        <v>1.06165485937055E-2</v>
      </c>
      <c r="K1841">
        <v>0</v>
      </c>
      <c r="L1841">
        <v>0.75454136663941007</v>
      </c>
      <c r="M1841">
        <v>0</v>
      </c>
      <c r="N1841">
        <v>0.217672754167131</v>
      </c>
      <c r="O1841">
        <v>0.49559669958741298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4.8496000088054797E-2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0.34162053199999998</v>
      </c>
      <c r="AH1841">
        <v>1.9752993999999999E-2</v>
      </c>
      <c r="AI1841">
        <v>0</v>
      </c>
      <c r="AJ1841">
        <v>3.8458925205501218</v>
      </c>
      <c r="AK1841">
        <f t="shared" si="93"/>
        <v>1.8450000000000001E-2</v>
      </c>
      <c r="AL1841">
        <f t="shared" si="94"/>
        <v>5.443519118720741</v>
      </c>
      <c r="AM1841">
        <v>6.4286270000000005</v>
      </c>
      <c r="AN1841">
        <v>0</v>
      </c>
      <c r="AO1841">
        <v>0.25114155251141601</v>
      </c>
      <c r="AP1841">
        <v>1.5632767488584476</v>
      </c>
    </row>
    <row r="1842" spans="1:42">
      <c r="A1842">
        <v>1832</v>
      </c>
      <c r="B1842">
        <f t="shared" si="92"/>
        <v>7.2540561679370654</v>
      </c>
      <c r="C1842">
        <v>2.9457758680187598</v>
      </c>
      <c r="D1842">
        <v>1.2467857249193499</v>
      </c>
      <c r="E1842">
        <v>6.8565049757247906E-2</v>
      </c>
      <c r="F1842">
        <v>0</v>
      </c>
      <c r="G1842">
        <v>0.37229717748229302</v>
      </c>
      <c r="H1842">
        <v>0</v>
      </c>
      <c r="I1842">
        <v>0</v>
      </c>
      <c r="J1842">
        <v>1.0336802358225899E-2</v>
      </c>
      <c r="K1842">
        <v>0</v>
      </c>
      <c r="L1842">
        <v>1.6312139935930849</v>
      </c>
      <c r="M1842">
        <v>0</v>
      </c>
      <c r="N1842">
        <v>0.217315130459318</v>
      </c>
      <c r="O1842">
        <v>0.495926427710982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0.26583999363780397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0.34918327100000002</v>
      </c>
      <c r="AH1842">
        <v>2.6631133000000001E-2</v>
      </c>
      <c r="AI1842">
        <v>0</v>
      </c>
      <c r="AJ1842">
        <v>3.8453191675051297</v>
      </c>
      <c r="AK1842">
        <f t="shared" si="93"/>
        <v>1.8450000000000001E-2</v>
      </c>
      <c r="AL1842">
        <f t="shared" si="94"/>
        <v>5.443519118720741</v>
      </c>
      <c r="AM1842">
        <v>6.4286270000000005</v>
      </c>
      <c r="AN1842">
        <v>0</v>
      </c>
      <c r="AO1842">
        <v>0.25114155251141601</v>
      </c>
      <c r="AP1842">
        <v>1.5632767488584476</v>
      </c>
    </row>
    <row r="1843" spans="1:42">
      <c r="A1843">
        <v>1833</v>
      </c>
      <c r="B1843">
        <f t="shared" si="92"/>
        <v>8.745477465621553</v>
      </c>
      <c r="C1843">
        <v>2.94103173685061</v>
      </c>
      <c r="D1843">
        <v>1.2668253962782701</v>
      </c>
      <c r="E1843">
        <v>7.1279102866427302E-2</v>
      </c>
      <c r="F1843">
        <v>0</v>
      </c>
      <c r="G1843">
        <v>0.29077095456058699</v>
      </c>
      <c r="H1843">
        <v>0</v>
      </c>
      <c r="I1843">
        <v>0</v>
      </c>
      <c r="J1843">
        <v>7.7455209137526201E-3</v>
      </c>
      <c r="K1843">
        <v>0</v>
      </c>
      <c r="L1843">
        <v>2.8785331464777903</v>
      </c>
      <c r="M1843">
        <v>0</v>
      </c>
      <c r="N1843">
        <v>0.214561677999663</v>
      </c>
      <c r="O1843">
        <v>0.496</v>
      </c>
      <c r="P1843">
        <v>3.04627090032078E-3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0.57568365877413197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0.30162257599999998</v>
      </c>
      <c r="AH1843">
        <v>2.8165853000000001E-2</v>
      </c>
      <c r="AI1843">
        <v>0</v>
      </c>
      <c r="AJ1843">
        <v>3.8451912351483779</v>
      </c>
      <c r="AK1843">
        <f t="shared" si="93"/>
        <v>1.8450000000000001E-2</v>
      </c>
      <c r="AL1843">
        <f t="shared" si="94"/>
        <v>5.443519118720741</v>
      </c>
      <c r="AM1843">
        <v>6.4286270000000005</v>
      </c>
      <c r="AN1843">
        <v>0</v>
      </c>
      <c r="AO1843">
        <v>0.25114155251141601</v>
      </c>
      <c r="AP1843">
        <v>4.4066283223187526</v>
      </c>
    </row>
    <row r="1844" spans="1:42">
      <c r="A1844">
        <v>1834</v>
      </c>
      <c r="B1844">
        <f t="shared" si="92"/>
        <v>9.8305740723803403</v>
      </c>
      <c r="C1844">
        <v>2.9364067245433398</v>
      </c>
      <c r="D1844">
        <v>1.2783199459324699</v>
      </c>
      <c r="E1844">
        <v>7.2621834448713202E-2</v>
      </c>
      <c r="F1844">
        <v>0</v>
      </c>
      <c r="G1844">
        <v>0.231900032305356</v>
      </c>
      <c r="H1844">
        <v>0</v>
      </c>
      <c r="I1844">
        <v>0</v>
      </c>
      <c r="J1844">
        <v>5.4063776629206198E-3</v>
      </c>
      <c r="K1844">
        <v>0</v>
      </c>
      <c r="L1844">
        <v>4.0047098511925245</v>
      </c>
      <c r="M1844">
        <v>0</v>
      </c>
      <c r="N1844">
        <v>0.212826937621306</v>
      </c>
      <c r="O1844">
        <v>0.496</v>
      </c>
      <c r="P1844">
        <v>1.6698709899577301E-2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0.57568365877413197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0.24843880900000001</v>
      </c>
      <c r="AH1844">
        <v>2.8165853000000001E-2</v>
      </c>
      <c r="AI1844">
        <v>0</v>
      </c>
      <c r="AJ1844">
        <v>3.8451912351483779</v>
      </c>
      <c r="AK1844">
        <f t="shared" si="93"/>
        <v>1.8450000000000001E-2</v>
      </c>
      <c r="AL1844">
        <f t="shared" si="94"/>
        <v>5.443519118720741</v>
      </c>
      <c r="AM1844">
        <v>6.4286270000000005</v>
      </c>
      <c r="AN1844">
        <v>0</v>
      </c>
      <c r="AO1844">
        <v>0.25114155251141601</v>
      </c>
      <c r="AP1844">
        <v>4.3541189415523807</v>
      </c>
    </row>
    <row r="1845" spans="1:42">
      <c r="A1845">
        <v>1835</v>
      </c>
      <c r="B1845">
        <f t="shared" si="92"/>
        <v>10.429879464352345</v>
      </c>
      <c r="C1845">
        <v>2.9328794062638299</v>
      </c>
      <c r="D1845">
        <v>1.2778920925619901</v>
      </c>
      <c r="E1845">
        <v>7.2235700280240497E-2</v>
      </c>
      <c r="F1845">
        <v>0</v>
      </c>
      <c r="G1845">
        <v>0.216706885688559</v>
      </c>
      <c r="H1845">
        <v>0</v>
      </c>
      <c r="I1845">
        <v>0</v>
      </c>
      <c r="J1845">
        <v>3.9291187572871398E-3</v>
      </c>
      <c r="K1845">
        <v>0</v>
      </c>
      <c r="L1845">
        <v>4.912510772309755</v>
      </c>
      <c r="M1845">
        <v>0</v>
      </c>
      <c r="N1845">
        <v>0.212677718378291</v>
      </c>
      <c r="O1845">
        <v>0.496</v>
      </c>
      <c r="P1845">
        <v>3.9207776474587598E-2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0.26583999363780397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0.205071382</v>
      </c>
      <c r="AH1845">
        <v>2.8165853000000001E-2</v>
      </c>
      <c r="AI1845">
        <v>0</v>
      </c>
      <c r="AJ1845">
        <v>3.8451912351483779</v>
      </c>
      <c r="AK1845">
        <f t="shared" si="93"/>
        <v>1.8450000000000001E-2</v>
      </c>
      <c r="AL1845">
        <f t="shared" si="94"/>
        <v>5.443519118720741</v>
      </c>
      <c r="AM1845">
        <v>6.4286270000000005</v>
      </c>
      <c r="AN1845">
        <v>0</v>
      </c>
      <c r="AO1845">
        <v>0.25114155251141601</v>
      </c>
      <c r="AP1845">
        <v>4.2980143585715718</v>
      </c>
    </row>
    <row r="1846" spans="1:42">
      <c r="A1846">
        <v>1836</v>
      </c>
      <c r="B1846">
        <f t="shared" si="92"/>
        <v>10.680433504487448</v>
      </c>
      <c r="C1846">
        <v>2.9311290175834901</v>
      </c>
      <c r="D1846">
        <v>1.2757928692619001</v>
      </c>
      <c r="E1846">
        <v>7.1754680108054497E-2</v>
      </c>
      <c r="F1846">
        <v>0</v>
      </c>
      <c r="G1846">
        <v>0.215263787249832</v>
      </c>
      <c r="H1846">
        <v>0</v>
      </c>
      <c r="I1846">
        <v>0</v>
      </c>
      <c r="J1846">
        <v>3.2589928772965501E-3</v>
      </c>
      <c r="K1846">
        <v>0</v>
      </c>
      <c r="L1846">
        <v>5.3730333778307502</v>
      </c>
      <c r="M1846">
        <v>0</v>
      </c>
      <c r="N1846">
        <v>0.212844564014226</v>
      </c>
      <c r="O1846">
        <v>0.496</v>
      </c>
      <c r="P1846">
        <v>5.2860215473844098E-2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4.8496000088054797E-2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0.18297491699999999</v>
      </c>
      <c r="AH1846">
        <v>2.8165853000000001E-2</v>
      </c>
      <c r="AI1846">
        <v>0</v>
      </c>
      <c r="AJ1846">
        <v>2.1763057261102228</v>
      </c>
      <c r="AK1846">
        <f t="shared" si="93"/>
        <v>1.8450000000000001E-2</v>
      </c>
      <c r="AL1846">
        <f t="shared" si="94"/>
        <v>5.443519118720741</v>
      </c>
      <c r="AM1846">
        <v>6.4286270000000005</v>
      </c>
      <c r="AN1846">
        <v>0</v>
      </c>
      <c r="AO1846">
        <v>0.25114155251141601</v>
      </c>
      <c r="AP1846">
        <v>4.2759737278052015</v>
      </c>
    </row>
    <row r="1847" spans="1:42">
      <c r="A1847">
        <v>1837</v>
      </c>
      <c r="B1847">
        <f t="shared" si="92"/>
        <v>10.736339667588611</v>
      </c>
      <c r="C1847">
        <v>2.9307384530769198</v>
      </c>
      <c r="D1847">
        <v>1.2753244692307699</v>
      </c>
      <c r="E1847">
        <v>7.1647349999999999E-2</v>
      </c>
      <c r="F1847">
        <v>0</v>
      </c>
      <c r="G1847">
        <v>0.21494178846408801</v>
      </c>
      <c r="H1847">
        <v>0</v>
      </c>
      <c r="I1847">
        <v>0</v>
      </c>
      <c r="J1847">
        <v>3.1094675823746401E-3</v>
      </c>
      <c r="K1847">
        <v>0</v>
      </c>
      <c r="L1847">
        <v>5.4757898605526005</v>
      </c>
      <c r="M1847">
        <v>0</v>
      </c>
      <c r="N1847">
        <v>0.212881792307692</v>
      </c>
      <c r="O1847">
        <v>0.496</v>
      </c>
      <c r="P1847">
        <v>5.5906486374164899E-2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0.17804453000000001</v>
      </c>
      <c r="AH1847">
        <v>2.8165853000000001E-2</v>
      </c>
      <c r="AI1847">
        <v>0</v>
      </c>
      <c r="AJ1847">
        <v>2.1763057261102228</v>
      </c>
      <c r="AK1847">
        <f t="shared" si="93"/>
        <v>1.8450000000000001E-2</v>
      </c>
      <c r="AL1847">
        <f t="shared" si="94"/>
        <v>5.443519118720741</v>
      </c>
      <c r="AM1847">
        <v>6.4286270000000005</v>
      </c>
      <c r="AN1847">
        <v>0</v>
      </c>
      <c r="AO1847">
        <v>0.25114155251141601</v>
      </c>
      <c r="AP1847">
        <v>4.2947260512655063</v>
      </c>
    </row>
    <row r="1848" spans="1:42">
      <c r="A1848">
        <v>1838</v>
      </c>
      <c r="B1848">
        <f t="shared" si="92"/>
        <v>10.599217468875601</v>
      </c>
      <c r="C1848">
        <v>2.9306280617631302</v>
      </c>
      <c r="D1848">
        <v>1.27411389988936</v>
      </c>
      <c r="E1848">
        <v>7.16123703078448E-2</v>
      </c>
      <c r="F1848">
        <v>0</v>
      </c>
      <c r="G1848">
        <v>0.21483689258514299</v>
      </c>
      <c r="H1848">
        <v>0</v>
      </c>
      <c r="I1848">
        <v>0</v>
      </c>
      <c r="J1848">
        <v>3.2284630647813899E-3</v>
      </c>
      <c r="K1848">
        <v>0</v>
      </c>
      <c r="L1848">
        <v>5.3033551293530001</v>
      </c>
      <c r="M1848">
        <v>0</v>
      </c>
      <c r="N1848">
        <v>0.21309896827684499</v>
      </c>
      <c r="O1848">
        <v>0.48860570108902501</v>
      </c>
      <c r="P1848">
        <v>5.2860215473844098E-2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4.6877767072627502E-2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0.17777094099999999</v>
      </c>
      <c r="AH1848">
        <v>2.8165853000000001E-2</v>
      </c>
      <c r="AI1848">
        <v>0</v>
      </c>
      <c r="AJ1848">
        <v>3.0361755612389714</v>
      </c>
      <c r="AK1848">
        <f t="shared" si="93"/>
        <v>1.8450000000000001E-2</v>
      </c>
      <c r="AL1848">
        <f t="shared" si="94"/>
        <v>5.443519118720741</v>
      </c>
      <c r="AM1848">
        <v>6.4286270000000005</v>
      </c>
      <c r="AN1848">
        <v>0</v>
      </c>
      <c r="AO1848">
        <v>0.25114155251141601</v>
      </c>
      <c r="AP1848">
        <v>4.3369112278052011</v>
      </c>
    </row>
    <row r="1849" spans="1:42">
      <c r="A1849">
        <v>1839</v>
      </c>
      <c r="B1849">
        <f t="shared" si="92"/>
        <v>9.9846784096027239</v>
      </c>
      <c r="C1849">
        <v>2.9301333222186701</v>
      </c>
      <c r="D1849">
        <v>1.26868850450306</v>
      </c>
      <c r="E1849">
        <v>7.1455602203829099E-2</v>
      </c>
      <c r="F1849">
        <v>0</v>
      </c>
      <c r="G1849">
        <v>0.21436678187094799</v>
      </c>
      <c r="H1849">
        <v>0</v>
      </c>
      <c r="I1849">
        <v>0</v>
      </c>
      <c r="J1849">
        <v>3.7617638177033E-3</v>
      </c>
      <c r="K1849">
        <v>0</v>
      </c>
      <c r="L1849">
        <v>4.5305562791890157</v>
      </c>
      <c r="M1849">
        <v>0</v>
      </c>
      <c r="N1849">
        <v>0.21407228344414</v>
      </c>
      <c r="O1849">
        <v>0.455466752476895</v>
      </c>
      <c r="P1849">
        <v>3.9207776474587598E-2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0.256969343403876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0.1765448</v>
      </c>
      <c r="AH1849">
        <v>2.8165853000000001E-2</v>
      </c>
      <c r="AI1849">
        <v>0</v>
      </c>
      <c r="AJ1849">
        <v>3.0937997544346798</v>
      </c>
      <c r="AK1849">
        <f t="shared" si="93"/>
        <v>1.8450000000000001E-2</v>
      </c>
      <c r="AL1849">
        <f t="shared" si="94"/>
        <v>5.443519118720741</v>
      </c>
      <c r="AM1849">
        <v>6.4286270000000005</v>
      </c>
      <c r="AN1849">
        <v>0</v>
      </c>
      <c r="AO1849">
        <v>0.25114155251141601</v>
      </c>
      <c r="AP1849">
        <v>4.4198893585715719</v>
      </c>
    </row>
    <row r="1850" spans="1:42">
      <c r="A1850">
        <v>1840</v>
      </c>
      <c r="B1850">
        <f t="shared" si="92"/>
        <v>8.9274118637054851</v>
      </c>
      <c r="C1850">
        <v>2.9297501372477601</v>
      </c>
      <c r="D1850">
        <v>1.25759902604006</v>
      </c>
      <c r="E1850">
        <v>7.0727449354534899E-2</v>
      </c>
      <c r="F1850">
        <v>0</v>
      </c>
      <c r="G1850">
        <v>0.32695603699116799</v>
      </c>
      <c r="H1850">
        <v>0</v>
      </c>
      <c r="I1850">
        <v>0</v>
      </c>
      <c r="J1850">
        <v>4.9499753370854903E-3</v>
      </c>
      <c r="K1850">
        <v>0</v>
      </c>
      <c r="L1850">
        <v>3.1339155588574652</v>
      </c>
      <c r="M1850">
        <v>0</v>
      </c>
      <c r="N1850">
        <v>0.21601404836236399</v>
      </c>
      <c r="O1850">
        <v>0.40822416192241201</v>
      </c>
      <c r="P1850">
        <v>2.2801442569137301E-2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0.55647402702349702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0.178306468</v>
      </c>
      <c r="AH1850">
        <v>2.8165853000000001E-2</v>
      </c>
      <c r="AI1850">
        <v>0</v>
      </c>
      <c r="AJ1850">
        <v>3.1759482920071975</v>
      </c>
      <c r="AK1850">
        <f t="shared" si="93"/>
        <v>1.8450000000000001E-2</v>
      </c>
      <c r="AL1850">
        <f t="shared" si="94"/>
        <v>5.443519118720741</v>
      </c>
      <c r="AM1850">
        <v>6.4286270000000005</v>
      </c>
      <c r="AN1850">
        <v>0</v>
      </c>
      <c r="AO1850">
        <v>0.25114155251141601</v>
      </c>
      <c r="AP1850">
        <v>4.5134593928233038</v>
      </c>
    </row>
    <row r="1851" spans="1:42">
      <c r="A1851">
        <v>1841</v>
      </c>
      <c r="B1851">
        <f t="shared" si="92"/>
        <v>8.1153964652021404</v>
      </c>
      <c r="C1851">
        <v>2.9311937400556598</v>
      </c>
      <c r="D1851">
        <v>1.2425625870986201</v>
      </c>
      <c r="E1851">
        <v>6.8465694899397606E-2</v>
      </c>
      <c r="F1851">
        <v>0</v>
      </c>
      <c r="G1851">
        <v>0.83454963482666</v>
      </c>
      <c r="H1851">
        <v>0</v>
      </c>
      <c r="I1851">
        <v>0</v>
      </c>
      <c r="J1851">
        <v>6.8678814887303697E-3</v>
      </c>
      <c r="K1851">
        <v>0</v>
      </c>
      <c r="L1851">
        <v>1.8120613142451649</v>
      </c>
      <c r="M1851">
        <v>0</v>
      </c>
      <c r="N1851">
        <v>0.21849786976775601</v>
      </c>
      <c r="O1851">
        <v>0.40822416192241201</v>
      </c>
      <c r="P1851">
        <v>3.6499553874242897E-2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0.55647402702349702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0.194035601</v>
      </c>
      <c r="AH1851">
        <v>2.8165853000000001E-2</v>
      </c>
      <c r="AI1851">
        <v>0</v>
      </c>
      <c r="AJ1851">
        <v>3.1759482920071975</v>
      </c>
      <c r="AK1851">
        <f t="shared" si="93"/>
        <v>1.8450000000000001E-2</v>
      </c>
      <c r="AL1851">
        <f t="shared" si="94"/>
        <v>5.443519118720741</v>
      </c>
      <c r="AM1851">
        <v>6.4286270000000005</v>
      </c>
      <c r="AN1851">
        <v>0</v>
      </c>
      <c r="AO1851">
        <v>0.25114155251141601</v>
      </c>
      <c r="AP1851">
        <v>4.4912430993421291</v>
      </c>
    </row>
    <row r="1852" spans="1:42">
      <c r="A1852">
        <v>1842</v>
      </c>
      <c r="B1852">
        <f t="shared" si="92"/>
        <v>7.6526908255398585</v>
      </c>
      <c r="C1852">
        <v>2.9342791350081301</v>
      </c>
      <c r="D1852">
        <v>1.2255060858142199</v>
      </c>
      <c r="E1852">
        <v>6.4960179435614801E-2</v>
      </c>
      <c r="F1852">
        <v>0</v>
      </c>
      <c r="G1852">
        <v>1.6721001821043699</v>
      </c>
      <c r="H1852">
        <v>0</v>
      </c>
      <c r="I1852">
        <v>0</v>
      </c>
      <c r="J1852">
        <v>9.2697053435379009E-3</v>
      </c>
      <c r="K1852">
        <v>0</v>
      </c>
      <c r="L1852">
        <v>0.73438727542595006</v>
      </c>
      <c r="M1852">
        <v>0</v>
      </c>
      <c r="N1852">
        <v>0.22120544950118601</v>
      </c>
      <c r="O1852">
        <v>0.455466752476895</v>
      </c>
      <c r="P1852">
        <v>7.8546717026077906E-2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0.256969343403876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0.22171653099999999</v>
      </c>
      <c r="AH1852">
        <v>2.8165853000000001E-2</v>
      </c>
      <c r="AI1852">
        <v>0</v>
      </c>
      <c r="AJ1852">
        <v>2.422805525222238</v>
      </c>
      <c r="AK1852">
        <f t="shared" si="93"/>
        <v>1.8450000000000001E-2</v>
      </c>
      <c r="AL1852">
        <f t="shared" si="94"/>
        <v>5.443519118720741</v>
      </c>
      <c r="AM1852">
        <v>6.4286270000000005</v>
      </c>
      <c r="AN1852">
        <v>0</v>
      </c>
      <c r="AO1852">
        <v>0.25114155251141601</v>
      </c>
      <c r="AP1852">
        <v>4.3599919910658409</v>
      </c>
    </row>
    <row r="1853" spans="1:42">
      <c r="A1853">
        <v>1843</v>
      </c>
      <c r="B1853">
        <f t="shared" si="92"/>
        <v>7.4552144863093845</v>
      </c>
      <c r="C1853">
        <v>2.9362174773604899</v>
      </c>
      <c r="D1853">
        <v>1.21589504225908</v>
      </c>
      <c r="E1853">
        <v>6.2855193084493194E-2</v>
      </c>
      <c r="F1853">
        <v>0</v>
      </c>
      <c r="G1853">
        <v>2.1801638906540601</v>
      </c>
      <c r="H1853">
        <v>0</v>
      </c>
      <c r="I1853">
        <v>0</v>
      </c>
      <c r="J1853">
        <v>1.06543107422609E-2</v>
      </c>
      <c r="K1853">
        <v>0</v>
      </c>
      <c r="L1853">
        <v>0.18533188097762449</v>
      </c>
      <c r="M1853">
        <v>0</v>
      </c>
      <c r="N1853">
        <v>0.22271595573928299</v>
      </c>
      <c r="O1853">
        <v>0.48860570108902501</v>
      </c>
      <c r="P1853">
        <v>0.10589726733044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4.6877767072627502E-2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0.23867180499999999</v>
      </c>
      <c r="AH1853">
        <v>2.8165853000000001E-2</v>
      </c>
      <c r="AI1853">
        <v>0</v>
      </c>
      <c r="AJ1853">
        <v>-0.41163456355614925</v>
      </c>
      <c r="AK1853">
        <f t="shared" si="93"/>
        <v>1.8450000000000001E-2</v>
      </c>
      <c r="AL1853">
        <f t="shared" si="94"/>
        <v>5.443519118720741</v>
      </c>
      <c r="AM1853">
        <v>6.4286270000000005</v>
      </c>
      <c r="AN1853">
        <v>0</v>
      </c>
      <c r="AO1853">
        <v>0.25114155251141601</v>
      </c>
      <c r="AP1853">
        <v>4.2547975668182945</v>
      </c>
    </row>
    <row r="1854" spans="1:42">
      <c r="A1854">
        <v>1844</v>
      </c>
      <c r="B1854">
        <f t="shared" si="92"/>
        <v>7.4111515591113708</v>
      </c>
      <c r="C1854">
        <v>2.9366499799999999</v>
      </c>
      <c r="D1854">
        <v>1.2137505285714301</v>
      </c>
      <c r="E1854">
        <v>6.2385507142857198E-2</v>
      </c>
      <c r="F1854">
        <v>0</v>
      </c>
      <c r="G1854">
        <v>2.2935282273083599</v>
      </c>
      <c r="H1854">
        <v>0</v>
      </c>
      <c r="I1854">
        <v>0</v>
      </c>
      <c r="J1854">
        <v>1.09632579666203E-2</v>
      </c>
      <c r="K1854">
        <v>0</v>
      </c>
      <c r="L1854">
        <v>6.2821062884010001E-2</v>
      </c>
      <c r="M1854">
        <v>0</v>
      </c>
      <c r="N1854">
        <v>0.22305299523809499</v>
      </c>
      <c r="O1854">
        <v>0.496</v>
      </c>
      <c r="P1854">
        <v>0.112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0.24245503800000001</v>
      </c>
      <c r="AH1854">
        <v>2.8165853000000001E-2</v>
      </c>
      <c r="AI1854">
        <v>0</v>
      </c>
      <c r="AJ1854">
        <v>-0.42449225901233151</v>
      </c>
      <c r="AK1854">
        <f t="shared" si="93"/>
        <v>1.8450000000000001E-2</v>
      </c>
      <c r="AL1854">
        <f t="shared" si="94"/>
        <v>5.443519118720741</v>
      </c>
      <c r="AM1854">
        <v>6.4286270000000005</v>
      </c>
      <c r="AN1854">
        <v>0</v>
      </c>
      <c r="AO1854">
        <v>0.25114155251141601</v>
      </c>
      <c r="AP1854">
        <v>4.2313255180892169</v>
      </c>
    </row>
    <row r="1855" spans="1:42">
      <c r="A1855">
        <v>1845</v>
      </c>
      <c r="B1855">
        <f t="shared" si="92"/>
        <v>7.248685642469666</v>
      </c>
      <c r="C1855">
        <v>2.93665474983047</v>
      </c>
      <c r="D1855">
        <v>1.2133657456331399</v>
      </c>
      <c r="E1855">
        <v>6.2215654081287299E-2</v>
      </c>
      <c r="F1855">
        <v>0</v>
      </c>
      <c r="G1855">
        <v>2.1685568912248501</v>
      </c>
      <c r="H1855">
        <v>0</v>
      </c>
      <c r="I1855">
        <v>-4.4485970000000003E-3</v>
      </c>
      <c r="J1855">
        <v>1.0943256929361401E-2</v>
      </c>
      <c r="K1855">
        <v>0</v>
      </c>
      <c r="L1855">
        <v>6.3392091250147498E-2</v>
      </c>
      <c r="M1855">
        <v>0</v>
      </c>
      <c r="N1855">
        <v>0.223134970726592</v>
      </c>
      <c r="O1855">
        <v>0.46897361246337699</v>
      </c>
      <c r="P1855">
        <v>0.10589726733044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0.236101747</v>
      </c>
      <c r="AH1855">
        <v>2.6631133000000001E-2</v>
      </c>
      <c r="AI1855">
        <v>0</v>
      </c>
      <c r="AJ1855">
        <v>2.8222740084612692</v>
      </c>
      <c r="AK1855">
        <f t="shared" si="93"/>
        <v>1.8450000000000001E-2</v>
      </c>
      <c r="AL1855">
        <f t="shared" si="94"/>
        <v>5.443519118720741</v>
      </c>
      <c r="AM1855">
        <v>6.4286270000000005</v>
      </c>
      <c r="AN1855">
        <v>0</v>
      </c>
      <c r="AO1855">
        <v>0.25114155251141601</v>
      </c>
      <c r="AP1855">
        <v>4.2547975668182945</v>
      </c>
    </row>
    <row r="1856" spans="1:42">
      <c r="A1856">
        <v>1846</v>
      </c>
      <c r="B1856">
        <f t="shared" si="92"/>
        <v>6.5205639171073262</v>
      </c>
      <c r="C1856">
        <v>2.9366761267275399</v>
      </c>
      <c r="D1856">
        <v>1.2116412681441699</v>
      </c>
      <c r="E1856">
        <v>6.14544254716861E-2</v>
      </c>
      <c r="F1856">
        <v>0</v>
      </c>
      <c r="G1856">
        <v>1.60847422019385</v>
      </c>
      <c r="H1856">
        <v>0</v>
      </c>
      <c r="I1856">
        <v>-2.4385827999999998E-2</v>
      </c>
      <c r="J1856">
        <v>1.08536184992825E-2</v>
      </c>
      <c r="K1856">
        <v>0</v>
      </c>
      <c r="L1856">
        <v>6.5951262837519495E-2</v>
      </c>
      <c r="M1856">
        <v>0</v>
      </c>
      <c r="N1856">
        <v>0.22350235937742599</v>
      </c>
      <c r="O1856">
        <v>0.34784974682977299</v>
      </c>
      <c r="P1856">
        <v>7.8546717026077906E-2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0.207628274</v>
      </c>
      <c r="AH1856">
        <v>1.9752993999999999E-2</v>
      </c>
      <c r="AI1856">
        <v>0</v>
      </c>
      <c r="AJ1856">
        <v>3.0328921881619686</v>
      </c>
      <c r="AK1856">
        <f t="shared" si="93"/>
        <v>1.8450000000000001E-2</v>
      </c>
      <c r="AL1856">
        <f t="shared" si="94"/>
        <v>5.443519118720741</v>
      </c>
      <c r="AM1856">
        <v>6.4286270000000005</v>
      </c>
      <c r="AN1856">
        <v>0</v>
      </c>
      <c r="AO1856">
        <v>0.25114155251141601</v>
      </c>
      <c r="AP1856">
        <v>4.3599919910658409</v>
      </c>
    </row>
    <row r="1857" spans="1:42">
      <c r="A1857">
        <v>1847</v>
      </c>
      <c r="B1857">
        <f t="shared" si="92"/>
        <v>5.3620403508961338</v>
      </c>
      <c r="C1857">
        <v>2.9370305833956798</v>
      </c>
      <c r="D1857">
        <v>1.2118774419181799</v>
      </c>
      <c r="E1857">
        <v>6.0759761546381102E-2</v>
      </c>
      <c r="F1857">
        <v>0</v>
      </c>
      <c r="G1857">
        <v>0.69642353021323</v>
      </c>
      <c r="H1857">
        <v>0</v>
      </c>
      <c r="I1857">
        <v>-5.2808167000000003E-2</v>
      </c>
      <c r="J1857">
        <v>1.05098331606775E-2</v>
      </c>
      <c r="K1857">
        <v>0</v>
      </c>
      <c r="L1857">
        <v>6.6176558024293008E-2</v>
      </c>
      <c r="M1857">
        <v>0</v>
      </c>
      <c r="N1857">
        <v>0.22351445824593799</v>
      </c>
      <c r="O1857">
        <v>0.17510306841783199</v>
      </c>
      <c r="P1857">
        <v>3.3453282973922097E-2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0.16677001299999999</v>
      </c>
      <c r="AH1857">
        <v>8.412859E-3</v>
      </c>
      <c r="AI1857">
        <v>0</v>
      </c>
      <c r="AJ1857">
        <v>3.3332755252206154</v>
      </c>
      <c r="AK1857">
        <f t="shared" si="93"/>
        <v>1.8450000000000001E-2</v>
      </c>
      <c r="AL1857">
        <f t="shared" si="94"/>
        <v>5.443519118720741</v>
      </c>
      <c r="AM1857">
        <v>6.4286270000000005</v>
      </c>
      <c r="AN1857">
        <v>0</v>
      </c>
      <c r="AO1857">
        <v>0.25114155251141601</v>
      </c>
      <c r="AP1857">
        <v>3.1213449425484909</v>
      </c>
    </row>
    <row r="1858" spans="1:42">
      <c r="A1858">
        <v>1848</v>
      </c>
      <c r="B1858">
        <f t="shared" si="92"/>
        <v>4.8219084954018854</v>
      </c>
      <c r="C1858">
        <v>2.9384825697765402</v>
      </c>
      <c r="D1858">
        <v>1.22395368275826</v>
      </c>
      <c r="E1858">
        <v>6.2510026115636802E-2</v>
      </c>
      <c r="F1858">
        <v>0</v>
      </c>
      <c r="G1858">
        <v>0.18729552658875101</v>
      </c>
      <c r="H1858">
        <v>0</v>
      </c>
      <c r="I1858">
        <v>-5.2808167000000003E-2</v>
      </c>
      <c r="J1858">
        <v>9.5417991245028509E-3</v>
      </c>
      <c r="K1858">
        <v>0</v>
      </c>
      <c r="L1858">
        <v>5.0835570161947993E-2</v>
      </c>
      <c r="M1858">
        <v>0</v>
      </c>
      <c r="N1858">
        <v>0.221221414912425</v>
      </c>
      <c r="O1858">
        <v>0.174773340294262</v>
      </c>
      <c r="P1858">
        <v>6.1027326695600103E-3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0.16557460600000001</v>
      </c>
      <c r="AH1858">
        <v>1.5347200000000001E-3</v>
      </c>
      <c r="AI1858">
        <v>0</v>
      </c>
      <c r="AJ1858">
        <v>3.3338488782656088</v>
      </c>
      <c r="AK1858">
        <f t="shared" si="93"/>
        <v>1.8450000000000001E-2</v>
      </c>
      <c r="AL1858">
        <f t="shared" si="94"/>
        <v>5.443519118720741</v>
      </c>
      <c r="AM1858">
        <v>6.4286270000000005</v>
      </c>
      <c r="AN1858">
        <v>0</v>
      </c>
      <c r="AO1858">
        <v>0.25114155251141601</v>
      </c>
      <c r="AP1858">
        <v>1.8144560334627036</v>
      </c>
    </row>
    <row r="1859" spans="1:42">
      <c r="A1859">
        <v>1849</v>
      </c>
      <c r="B1859">
        <f t="shared" si="92"/>
        <v>4.9693854750592807</v>
      </c>
      <c r="C1859">
        <v>2.9408460158929901</v>
      </c>
      <c r="D1859">
        <v>1.2463224376800199</v>
      </c>
      <c r="E1859">
        <v>6.6480925279266398E-2</v>
      </c>
      <c r="F1859">
        <v>0</v>
      </c>
      <c r="G1859">
        <v>0.146334234499821</v>
      </c>
      <c r="H1859">
        <v>0</v>
      </c>
      <c r="I1859">
        <v>-2.4385827999999998E-2</v>
      </c>
      <c r="J1859">
        <v>8.0735685673842608E-3</v>
      </c>
      <c r="K1859">
        <v>0</v>
      </c>
      <c r="L1859">
        <v>2.1894224894414199E-2</v>
      </c>
      <c r="M1859">
        <v>0</v>
      </c>
      <c r="N1859">
        <v>0.21691707959907799</v>
      </c>
      <c r="O1859">
        <v>0.34690281664630801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0.204195244</v>
      </c>
      <c r="AH1859">
        <v>0</v>
      </c>
      <c r="AI1859">
        <v>0</v>
      </c>
      <c r="AJ1859">
        <v>3.0345387729246145</v>
      </c>
      <c r="AK1859">
        <f t="shared" si="93"/>
        <v>1.8450000000000001E-2</v>
      </c>
      <c r="AL1859">
        <f t="shared" si="94"/>
        <v>5.443519118720741</v>
      </c>
      <c r="AM1859">
        <v>6.4286270000000005</v>
      </c>
      <c r="AN1859">
        <v>0</v>
      </c>
      <c r="AO1859">
        <v>0.25114155251141601</v>
      </c>
      <c r="AP1859">
        <v>0.42584474885844753</v>
      </c>
    </row>
    <row r="1860" spans="1:42">
      <c r="A1860">
        <v>1850</v>
      </c>
      <c r="B1860">
        <f t="shared" si="92"/>
        <v>5.1573753449273703</v>
      </c>
      <c r="C1860">
        <v>2.94227662537677</v>
      </c>
      <c r="D1860">
        <v>1.26012315600908</v>
      </c>
      <c r="E1860">
        <v>6.8992418458123303E-2</v>
      </c>
      <c r="F1860">
        <v>0</v>
      </c>
      <c r="G1860">
        <v>0.19728890190633799</v>
      </c>
      <c r="H1860">
        <v>0</v>
      </c>
      <c r="I1860">
        <v>-4.4485970000000003E-3</v>
      </c>
      <c r="J1860">
        <v>7.1951729612884903E-3</v>
      </c>
      <c r="K1860">
        <v>0</v>
      </c>
      <c r="L1860">
        <v>3.9940654446976795E-3</v>
      </c>
      <c r="M1860">
        <v>0</v>
      </c>
      <c r="N1860">
        <v>0.21425664761473101</v>
      </c>
      <c r="O1860">
        <v>0.46769695415634199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0.23147331099999999</v>
      </c>
      <c r="AH1860">
        <v>0</v>
      </c>
      <c r="AI1860">
        <v>0</v>
      </c>
      <c r="AJ1860">
        <v>2.8244939462689085</v>
      </c>
      <c r="AK1860">
        <f t="shared" si="93"/>
        <v>1.8450000000000001E-2</v>
      </c>
      <c r="AL1860">
        <f t="shared" si="94"/>
        <v>5.443519118720741</v>
      </c>
      <c r="AM1860">
        <v>6.4286270000000005</v>
      </c>
      <c r="AN1860">
        <v>0</v>
      </c>
      <c r="AO1860">
        <v>0.25114155251141601</v>
      </c>
      <c r="AP1860">
        <v>0.42584474885844753</v>
      </c>
    </row>
    <row r="1861" spans="1:42">
      <c r="A1861">
        <v>1851</v>
      </c>
      <c r="B1861">
        <f t="shared" si="92"/>
        <v>5.1993215541513713</v>
      </c>
      <c r="C1861">
        <v>2.9425958374999999</v>
      </c>
      <c r="D1861">
        <v>1.2632025124999999</v>
      </c>
      <c r="E1861">
        <v>6.9552808333333299E-2</v>
      </c>
      <c r="F1861">
        <v>0</v>
      </c>
      <c r="G1861">
        <v>0.20865842500506501</v>
      </c>
      <c r="H1861">
        <v>0</v>
      </c>
      <c r="I1861">
        <v>0</v>
      </c>
      <c r="J1861">
        <v>6.9991764090266599E-3</v>
      </c>
      <c r="K1861">
        <v>0</v>
      </c>
      <c r="L1861">
        <v>0</v>
      </c>
      <c r="M1861">
        <v>0</v>
      </c>
      <c r="N1861">
        <v>0.21366302500000001</v>
      </c>
      <c r="O1861">
        <v>0.494649769403947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0.23755987000000001</v>
      </c>
      <c r="AH1861">
        <v>0</v>
      </c>
      <c r="AI1861">
        <v>0</v>
      </c>
      <c r="AJ1861">
        <v>7.9969280051878524</v>
      </c>
      <c r="AK1861">
        <f t="shared" si="93"/>
        <v>1.8450000000000001E-2</v>
      </c>
      <c r="AL1861">
        <f t="shared" si="94"/>
        <v>5.443519118720741</v>
      </c>
      <c r="AM1861">
        <v>6.4286270000000005</v>
      </c>
      <c r="AN1861">
        <v>0</v>
      </c>
      <c r="AO1861">
        <v>0.25114155251141601</v>
      </c>
      <c r="AP1861">
        <v>0.42584474885844753</v>
      </c>
    </row>
    <row r="1862" spans="1:42">
      <c r="A1862">
        <v>1852</v>
      </c>
      <c r="B1862">
        <f t="shared" si="92"/>
        <v>5.1993215541513713</v>
      </c>
      <c r="C1862">
        <v>2.9425958374999999</v>
      </c>
      <c r="D1862">
        <v>1.2632025124999999</v>
      </c>
      <c r="E1862">
        <v>6.9552808333333299E-2</v>
      </c>
      <c r="F1862">
        <v>0</v>
      </c>
      <c r="G1862">
        <v>0.20865842500506501</v>
      </c>
      <c r="H1862">
        <v>0</v>
      </c>
      <c r="I1862">
        <v>0</v>
      </c>
      <c r="J1862">
        <v>6.9991764090266599E-3</v>
      </c>
      <c r="K1862">
        <v>0</v>
      </c>
      <c r="L1862">
        <v>0</v>
      </c>
      <c r="M1862">
        <v>0</v>
      </c>
      <c r="N1862">
        <v>0.21366302500000001</v>
      </c>
      <c r="O1862">
        <v>0.494649769403947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0.23755987000000001</v>
      </c>
      <c r="AH1862">
        <v>0</v>
      </c>
      <c r="AI1862">
        <v>0</v>
      </c>
      <c r="AJ1862">
        <v>7.9969280051878524</v>
      </c>
      <c r="AK1862">
        <f t="shared" si="93"/>
        <v>1.8450000000000001E-2</v>
      </c>
      <c r="AL1862">
        <f t="shared" si="94"/>
        <v>5.443519118720741</v>
      </c>
      <c r="AM1862">
        <v>6.4286270000000005</v>
      </c>
      <c r="AN1862">
        <v>0</v>
      </c>
      <c r="AO1862">
        <v>0.25114155251141601</v>
      </c>
      <c r="AP1862">
        <v>0.42584474885844753</v>
      </c>
    </row>
    <row r="1863" spans="1:42">
      <c r="A1863">
        <v>1853</v>
      </c>
      <c r="B1863">
        <f t="shared" si="92"/>
        <v>5.3793236142331802</v>
      </c>
      <c r="C1863">
        <v>2.9362010156166498</v>
      </c>
      <c r="D1863">
        <v>1.2610407883266701</v>
      </c>
      <c r="E1863">
        <v>6.8875676996362503E-2</v>
      </c>
      <c r="F1863">
        <v>2.2504083749777699E-2</v>
      </c>
      <c r="G1863">
        <v>0.30784899348891298</v>
      </c>
      <c r="H1863">
        <v>0</v>
      </c>
      <c r="I1863">
        <v>0</v>
      </c>
      <c r="J1863">
        <v>6.8503354462619301E-3</v>
      </c>
      <c r="K1863">
        <v>0</v>
      </c>
      <c r="L1863">
        <v>6.1100249651770001E-2</v>
      </c>
      <c r="M1863">
        <v>0</v>
      </c>
      <c r="N1863">
        <v>0.21407639659425001</v>
      </c>
      <c r="O1863">
        <v>0.494723341692965</v>
      </c>
      <c r="P1863">
        <v>6.1027326695600103E-3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0.244756423</v>
      </c>
      <c r="AH1863">
        <v>1.5347200000000001E-3</v>
      </c>
      <c r="AI1863">
        <v>0</v>
      </c>
      <c r="AJ1863">
        <v>2.1785256639178621</v>
      </c>
      <c r="AK1863">
        <f t="shared" si="93"/>
        <v>1.8450000000000001E-2</v>
      </c>
      <c r="AL1863">
        <f t="shared" si="94"/>
        <v>5.443519118720741</v>
      </c>
      <c r="AM1863">
        <v>6.4286270000000005</v>
      </c>
      <c r="AN1863">
        <v>0</v>
      </c>
      <c r="AO1863">
        <v>0.25114155251141601</v>
      </c>
      <c r="AP1863">
        <v>0.4023727001293706</v>
      </c>
    </row>
    <row r="1864" spans="1:42">
      <c r="A1864">
        <v>1854</v>
      </c>
      <c r="B1864">
        <f t="shared" si="92"/>
        <v>6.1860368795401213</v>
      </c>
      <c r="C1864">
        <v>2.9075414122752701</v>
      </c>
      <c r="D1864">
        <v>1.25135261272595</v>
      </c>
      <c r="E1864">
        <v>6.5840984884277198E-2</v>
      </c>
      <c r="F1864">
        <v>0.123360389929129</v>
      </c>
      <c r="G1864">
        <v>0.75239028014359399</v>
      </c>
      <c r="H1864">
        <v>0</v>
      </c>
      <c r="I1864">
        <v>0</v>
      </c>
      <c r="J1864">
        <v>6.1832765302206197E-3</v>
      </c>
      <c r="K1864">
        <v>0</v>
      </c>
      <c r="L1864">
        <v>0.33493257071103349</v>
      </c>
      <c r="M1864">
        <v>0</v>
      </c>
      <c r="N1864">
        <v>0.21592899955018999</v>
      </c>
      <c r="O1864">
        <v>0.49505306981653502</v>
      </c>
      <c r="P1864">
        <v>3.3453282973922097E-2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0.27700913300000002</v>
      </c>
      <c r="AH1864">
        <v>8.412859E-3</v>
      </c>
      <c r="AI1864">
        <v>0</v>
      </c>
      <c r="AJ1864">
        <v>2.1779523108728682</v>
      </c>
      <c r="AK1864">
        <f t="shared" si="93"/>
        <v>1.8450000000000001E-2</v>
      </c>
      <c r="AL1864">
        <f t="shared" si="94"/>
        <v>5.443519118720741</v>
      </c>
      <c r="AM1864">
        <v>6.4286270000000005</v>
      </c>
      <c r="AN1864">
        <v>0</v>
      </c>
      <c r="AO1864">
        <v>0.25114155251141601</v>
      </c>
      <c r="AP1864">
        <v>0.29717827588182405</v>
      </c>
    </row>
    <row r="1865" spans="1:42">
      <c r="A1865">
        <v>1855</v>
      </c>
      <c r="B1865">
        <f t="shared" si="92"/>
        <v>7.6652646762159673</v>
      </c>
      <c r="C1865">
        <v>2.8665062092747799</v>
      </c>
      <c r="D1865">
        <v>1.2390011436498301</v>
      </c>
      <c r="E1865">
        <v>6.1693593320089897E-2</v>
      </c>
      <c r="F1865">
        <v>0.37402154983331998</v>
      </c>
      <c r="G1865">
        <v>1.3866608844595201</v>
      </c>
      <c r="H1865">
        <v>0</v>
      </c>
      <c r="I1865">
        <v>0</v>
      </c>
      <c r="J1865">
        <v>4.9877871153978697E-3</v>
      </c>
      <c r="K1865">
        <v>0</v>
      </c>
      <c r="L1865">
        <v>0.93973911944113508</v>
      </c>
      <c r="M1865">
        <v>0</v>
      </c>
      <c r="N1865">
        <v>0.21851097250840401</v>
      </c>
      <c r="O1865">
        <v>0.49559669958741298</v>
      </c>
      <c r="P1865">
        <v>7.8546717026077906E-2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0.32898237299999999</v>
      </c>
      <c r="AH1865">
        <v>1.9752993999999999E-2</v>
      </c>
      <c r="AI1865">
        <v>0</v>
      </c>
      <c r="AJ1865">
        <v>2.1770070115119666</v>
      </c>
      <c r="AK1865">
        <f t="shared" si="93"/>
        <v>1.8450000000000001E-2</v>
      </c>
      <c r="AL1865">
        <f t="shared" si="94"/>
        <v>5.443519118720741</v>
      </c>
      <c r="AM1865">
        <v>6.4286270000000005</v>
      </c>
      <c r="AN1865">
        <v>0</v>
      </c>
      <c r="AO1865">
        <v>0.25114155251141601</v>
      </c>
      <c r="AP1865">
        <v>4.8999919910658409</v>
      </c>
    </row>
    <row r="1866" spans="1:42">
      <c r="A1866">
        <v>1856</v>
      </c>
      <c r="B1866">
        <f t="shared" si="92"/>
        <v>9.1405674173207849</v>
      </c>
      <c r="C1866">
        <v>2.8657070020095601</v>
      </c>
      <c r="D1866">
        <v>1.24554399709806</v>
      </c>
      <c r="E1866">
        <v>6.2495092023554903E-2</v>
      </c>
      <c r="F1866">
        <v>0.85303033242339699</v>
      </c>
      <c r="G1866">
        <v>1.38906530073134</v>
      </c>
      <c r="H1866">
        <v>0</v>
      </c>
      <c r="I1866">
        <v>0</v>
      </c>
      <c r="J1866">
        <v>3.8918521071616701E-3</v>
      </c>
      <c r="K1866">
        <v>0</v>
      </c>
      <c r="L1866">
        <v>1.9007639576056952</v>
      </c>
      <c r="M1866">
        <v>0</v>
      </c>
      <c r="N1866">
        <v>0.218246188280596</v>
      </c>
      <c r="O1866">
        <v>0.495926427710982</v>
      </c>
      <c r="P1866">
        <v>0.10589726733044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0.35584589799999999</v>
      </c>
      <c r="AH1866">
        <v>2.6631133000000001E-2</v>
      </c>
      <c r="AI1866">
        <v>0</v>
      </c>
      <c r="AJ1866">
        <v>2.1764336584669746</v>
      </c>
      <c r="AK1866">
        <f t="shared" si="93"/>
        <v>1.8450000000000001E-2</v>
      </c>
      <c r="AL1866">
        <f t="shared" si="94"/>
        <v>5.443519118720741</v>
      </c>
      <c r="AM1866">
        <v>6.4286270000000005</v>
      </c>
      <c r="AN1866">
        <v>0</v>
      </c>
      <c r="AO1866">
        <v>0.25114155251141601</v>
      </c>
      <c r="AP1866">
        <v>4.7947975668182945</v>
      </c>
    </row>
    <row r="1867" spans="1:42">
      <c r="A1867">
        <v>1857</v>
      </c>
      <c r="B1867">
        <f t="shared" ref="B1867:B1930" si="95">SUM(C1867:AF1867)</f>
        <v>10.495109175912054</v>
      </c>
      <c r="C1867">
        <v>2.8511633741527</v>
      </c>
      <c r="D1867">
        <v>1.2672501610704801</v>
      </c>
      <c r="E1867">
        <v>6.7216594266005E-2</v>
      </c>
      <c r="F1867">
        <v>1.4829236351539701</v>
      </c>
      <c r="G1867">
        <v>0.80742776458783105</v>
      </c>
      <c r="H1867">
        <v>0</v>
      </c>
      <c r="I1867">
        <v>0</v>
      </c>
      <c r="J1867">
        <v>2.9150139076240199E-3</v>
      </c>
      <c r="K1867">
        <v>0</v>
      </c>
      <c r="L1867">
        <v>3.1927336739454897</v>
      </c>
      <c r="M1867">
        <v>0</v>
      </c>
      <c r="N1867">
        <v>0.21547895882795401</v>
      </c>
      <c r="O1867">
        <v>0.496</v>
      </c>
      <c r="P1867">
        <v>0.112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0.34319237400000002</v>
      </c>
      <c r="AH1867">
        <v>2.8165853000000001E-2</v>
      </c>
      <c r="AI1867">
        <v>0</v>
      </c>
      <c r="AJ1867">
        <v>2.1763057261102228</v>
      </c>
      <c r="AK1867">
        <f t="shared" si="93"/>
        <v>1.8450000000000001E-2</v>
      </c>
      <c r="AL1867">
        <f t="shared" si="94"/>
        <v>5.443519118720741</v>
      </c>
      <c r="AM1867">
        <v>6.4286270000000005</v>
      </c>
      <c r="AN1867">
        <v>0</v>
      </c>
      <c r="AO1867">
        <v>0.25114155251141601</v>
      </c>
      <c r="AP1867">
        <v>4.007575518089217</v>
      </c>
    </row>
    <row r="1868" spans="1:42">
      <c r="A1868">
        <v>1858</v>
      </c>
      <c r="B1868">
        <f t="shared" si="95"/>
        <v>11.487375237372826</v>
      </c>
      <c r="C1868">
        <v>2.6366413260158899</v>
      </c>
      <c r="D1868">
        <v>1.2705176593682901</v>
      </c>
      <c r="E1868">
        <v>6.69019530469009E-2</v>
      </c>
      <c r="F1868">
        <v>1.7890158735636901</v>
      </c>
      <c r="G1868">
        <v>0.58100515758215399</v>
      </c>
      <c r="H1868">
        <v>0</v>
      </c>
      <c r="I1868">
        <v>0</v>
      </c>
      <c r="J1868">
        <v>1.94430115383204E-3</v>
      </c>
      <c r="K1868">
        <v>0</v>
      </c>
      <c r="L1868">
        <v>4.3185963672629502</v>
      </c>
      <c r="M1868">
        <v>0</v>
      </c>
      <c r="N1868">
        <v>0.214752599379118</v>
      </c>
      <c r="O1868">
        <v>0.496</v>
      </c>
      <c r="P1868">
        <v>0.112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0.288662313</v>
      </c>
      <c r="AH1868">
        <v>2.8165853000000001E-2</v>
      </c>
      <c r="AI1868">
        <v>0</v>
      </c>
      <c r="AJ1868">
        <v>2.1763057261102228</v>
      </c>
      <c r="AK1868">
        <f t="shared" ref="AK1868:AK1931" si="96">18450/1000000</f>
        <v>1.8450000000000001E-2</v>
      </c>
      <c r="AL1868">
        <f t="shared" si="94"/>
        <v>5.443519118720741</v>
      </c>
      <c r="AM1868">
        <v>6.4286270000000005</v>
      </c>
      <c r="AN1868">
        <v>0</v>
      </c>
      <c r="AO1868">
        <v>0.25114155251141601</v>
      </c>
      <c r="AP1868">
        <v>4.007575518089217</v>
      </c>
    </row>
    <row r="1869" spans="1:42">
      <c r="A1869">
        <v>1859</v>
      </c>
      <c r="B1869">
        <f t="shared" si="95"/>
        <v>12.170210185791213</v>
      </c>
      <c r="C1869">
        <v>2.2432367292359499</v>
      </c>
      <c r="D1869">
        <v>1.2527660425865801</v>
      </c>
      <c r="E1869">
        <v>6.0914357851296203E-2</v>
      </c>
      <c r="F1869">
        <v>1.75458584902179</v>
      </c>
      <c r="G1869">
        <v>0.83800378130947195</v>
      </c>
      <c r="H1869">
        <v>0</v>
      </c>
      <c r="I1869">
        <v>0</v>
      </c>
      <c r="J1869">
        <v>9.5526833347650401E-4</v>
      </c>
      <c r="K1869">
        <v>0</v>
      </c>
      <c r="L1869">
        <v>5.1951745940002505</v>
      </c>
      <c r="M1869">
        <v>0</v>
      </c>
      <c r="N1869">
        <v>0.21657356345239701</v>
      </c>
      <c r="O1869">
        <v>0.496</v>
      </c>
      <c r="P1869">
        <v>0.112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0.20644021600000001</v>
      </c>
      <c r="AH1869">
        <v>2.8165853000000001E-2</v>
      </c>
      <c r="AI1869">
        <v>0</v>
      </c>
      <c r="AJ1869">
        <v>2.1763057261102228</v>
      </c>
      <c r="AK1869">
        <f t="shared" si="96"/>
        <v>1.8450000000000001E-2</v>
      </c>
      <c r="AL1869">
        <f t="shared" ref="AL1869:AL1932" si="97">AL1868</f>
        <v>5.443519118720741</v>
      </c>
      <c r="AM1869">
        <v>6.4286270000000005</v>
      </c>
      <c r="AN1869">
        <v>0</v>
      </c>
      <c r="AO1869">
        <v>0.25114155251141601</v>
      </c>
      <c r="AP1869">
        <v>1.5075518089216811E-2</v>
      </c>
    </row>
    <row r="1870" spans="1:42">
      <c r="A1870">
        <v>1860</v>
      </c>
      <c r="B1870">
        <f t="shared" si="95"/>
        <v>12.493886771454111</v>
      </c>
      <c r="C1870">
        <v>2.0008542850229798</v>
      </c>
      <c r="D1870">
        <v>1.2398025118354501</v>
      </c>
      <c r="E1870">
        <v>5.6763525816641701E-2</v>
      </c>
      <c r="F1870">
        <v>1.68252561102079</v>
      </c>
      <c r="G1870">
        <v>1.0537180446866601</v>
      </c>
      <c r="H1870">
        <v>0</v>
      </c>
      <c r="I1870">
        <v>0</v>
      </c>
      <c r="J1870">
        <v>4.1343167187941801E-4</v>
      </c>
      <c r="K1870">
        <v>0</v>
      </c>
      <c r="L1870">
        <v>5.6338447702123995</v>
      </c>
      <c r="M1870">
        <v>0</v>
      </c>
      <c r="N1870">
        <v>0.21796459118730899</v>
      </c>
      <c r="O1870">
        <v>0.496</v>
      </c>
      <c r="P1870">
        <v>0.112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0.15729934100000001</v>
      </c>
      <c r="AH1870">
        <v>2.8165853000000001E-2</v>
      </c>
      <c r="AI1870">
        <v>0</v>
      </c>
      <c r="AJ1870">
        <v>-0.42449225901233151</v>
      </c>
      <c r="AK1870">
        <f t="shared" si="96"/>
        <v>1.8450000000000001E-2</v>
      </c>
      <c r="AL1870">
        <f t="shared" si="97"/>
        <v>5.443519118720741</v>
      </c>
      <c r="AM1870">
        <v>6.4286270000000005</v>
      </c>
      <c r="AN1870">
        <v>0</v>
      </c>
      <c r="AO1870">
        <v>0.25114155251141601</v>
      </c>
      <c r="AP1870">
        <v>1.5075518089216811E-2</v>
      </c>
    </row>
    <row r="1871" spans="1:42">
      <c r="A1871">
        <v>1861</v>
      </c>
      <c r="B1871">
        <f t="shared" si="95"/>
        <v>12.566108779849355</v>
      </c>
      <c r="C1871">
        <v>1.9467714514285701</v>
      </c>
      <c r="D1871">
        <v>1.2369099571428599</v>
      </c>
      <c r="E1871">
        <v>5.5837350000000001E-2</v>
      </c>
      <c r="F1871">
        <v>1.66644679857529</v>
      </c>
      <c r="G1871">
        <v>1.10185040282031</v>
      </c>
      <c r="H1871">
        <v>0</v>
      </c>
      <c r="I1871">
        <v>0</v>
      </c>
      <c r="J1871">
        <v>2.9253157080297E-4</v>
      </c>
      <c r="K1871">
        <v>0</v>
      </c>
      <c r="L1871">
        <v>5.7317253168829492</v>
      </c>
      <c r="M1871">
        <v>0</v>
      </c>
      <c r="N1871">
        <v>0.218274971428571</v>
      </c>
      <c r="O1871">
        <v>0.496</v>
      </c>
      <c r="P1871">
        <v>0.112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0.14633452899999999</v>
      </c>
      <c r="AH1871">
        <v>2.8165853000000001E-2</v>
      </c>
      <c r="AI1871">
        <v>0</v>
      </c>
      <c r="AJ1871">
        <v>-0.42449225901233151</v>
      </c>
      <c r="AK1871">
        <f t="shared" si="96"/>
        <v>1.8450000000000001E-2</v>
      </c>
      <c r="AL1871">
        <f t="shared" si="97"/>
        <v>5.443519118720741</v>
      </c>
      <c r="AM1871">
        <v>6.4286270000000005</v>
      </c>
      <c r="AN1871">
        <v>0</v>
      </c>
      <c r="AO1871">
        <v>0.25114155251141601</v>
      </c>
      <c r="AP1871">
        <v>1.5075518089216811E-2</v>
      </c>
    </row>
    <row r="1872" spans="1:42">
      <c r="A1872">
        <v>1862</v>
      </c>
      <c r="B1872">
        <f t="shared" si="95"/>
        <v>12.370179049427076</v>
      </c>
      <c r="C1872">
        <v>2.0000194577809101</v>
      </c>
      <c r="D1872">
        <v>1.2348448708089099</v>
      </c>
      <c r="E1872">
        <v>5.6068291462296797E-2</v>
      </c>
      <c r="F1872">
        <v>1.5756443046489601</v>
      </c>
      <c r="G1872">
        <v>1.1430326378920701</v>
      </c>
      <c r="H1872">
        <v>0</v>
      </c>
      <c r="I1872">
        <v>0</v>
      </c>
      <c r="J1872">
        <v>7.32338817274923E-4</v>
      </c>
      <c r="K1872">
        <v>0</v>
      </c>
      <c r="L1872">
        <v>5.5331255678817506</v>
      </c>
      <c r="M1872">
        <v>0</v>
      </c>
      <c r="N1872">
        <v>0.21871158013490499</v>
      </c>
      <c r="O1872">
        <v>0.496</v>
      </c>
      <c r="P1872">
        <v>0.112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0.14695870999999999</v>
      </c>
      <c r="AH1872">
        <v>2.8165853000000001E-2</v>
      </c>
      <c r="AI1872">
        <v>0</v>
      </c>
      <c r="AJ1872">
        <v>3.0233178657827895</v>
      </c>
      <c r="AK1872">
        <f t="shared" si="96"/>
        <v>1.8450000000000001E-2</v>
      </c>
      <c r="AL1872">
        <f t="shared" si="97"/>
        <v>5.443519118720741</v>
      </c>
      <c r="AM1872">
        <v>6.4286270000000005</v>
      </c>
      <c r="AN1872">
        <v>0</v>
      </c>
      <c r="AO1872">
        <v>0.25114155251141601</v>
      </c>
      <c r="AP1872">
        <v>1.5075518089216811E-2</v>
      </c>
    </row>
    <row r="1873" spans="1:42">
      <c r="A1873">
        <v>1863</v>
      </c>
      <c r="B1873">
        <f t="shared" si="95"/>
        <v>11.492082918039253</v>
      </c>
      <c r="C1873">
        <v>2.2386604658674698</v>
      </c>
      <c r="D1873">
        <v>1.2255897959567601</v>
      </c>
      <c r="E1873">
        <v>5.7103299289760101E-2</v>
      </c>
      <c r="F1873">
        <v>1.16869576005988</v>
      </c>
      <c r="G1873">
        <v>1.32759861070526</v>
      </c>
      <c r="H1873">
        <v>0</v>
      </c>
      <c r="I1873">
        <v>0</v>
      </c>
      <c r="J1873">
        <v>2.7034181468437498E-3</v>
      </c>
      <c r="K1873">
        <v>0</v>
      </c>
      <c r="L1873">
        <v>4.6430632434111851</v>
      </c>
      <c r="M1873">
        <v>0</v>
      </c>
      <c r="N1873">
        <v>0.22066832460209501</v>
      </c>
      <c r="O1873">
        <v>0.496</v>
      </c>
      <c r="P1873">
        <v>0.112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0.14975609400000001</v>
      </c>
      <c r="AH1873">
        <v>2.8165853000000001E-2</v>
      </c>
      <c r="AI1873">
        <v>0</v>
      </c>
      <c r="AJ1873">
        <v>3.0233178657827895</v>
      </c>
      <c r="AK1873">
        <f t="shared" si="96"/>
        <v>1.8450000000000001E-2</v>
      </c>
      <c r="AL1873">
        <f t="shared" si="97"/>
        <v>5.443519118720741</v>
      </c>
      <c r="AM1873">
        <v>6.4286270000000005</v>
      </c>
      <c r="AN1873">
        <v>0</v>
      </c>
      <c r="AO1873">
        <v>0.25114155251141601</v>
      </c>
      <c r="AP1873">
        <v>1.5075518089216811E-2</v>
      </c>
    </row>
    <row r="1874" spans="1:42">
      <c r="A1874">
        <v>1864</v>
      </c>
      <c r="B1874">
        <f t="shared" si="95"/>
        <v>9.9675712848483791</v>
      </c>
      <c r="C1874">
        <v>2.6326375123052199</v>
      </c>
      <c r="D1874">
        <v>1.2109996645822401</v>
      </c>
      <c r="E1874">
        <v>5.8801708218507699E-2</v>
      </c>
      <c r="F1874">
        <v>0.49775103851540897</v>
      </c>
      <c r="G1874">
        <v>1.65916446196908</v>
      </c>
      <c r="H1874">
        <v>0</v>
      </c>
      <c r="I1874">
        <v>0</v>
      </c>
      <c r="J1874">
        <v>6.2973330370368402E-3</v>
      </c>
      <c r="K1874">
        <v>0</v>
      </c>
      <c r="L1874">
        <v>3.0701661722214801</v>
      </c>
      <c r="M1874">
        <v>0</v>
      </c>
      <c r="N1874">
        <v>0.223753393999406</v>
      </c>
      <c r="O1874">
        <v>0.496</v>
      </c>
      <c r="P1874">
        <v>0.112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0.15623880900000001</v>
      </c>
      <c r="AH1874">
        <v>2.8165853000000001E-2</v>
      </c>
      <c r="AI1874">
        <v>0</v>
      </c>
      <c r="AJ1874">
        <v>3.0233178657827895</v>
      </c>
      <c r="AK1874">
        <f t="shared" si="96"/>
        <v>1.8450000000000001E-2</v>
      </c>
      <c r="AL1874">
        <f t="shared" si="97"/>
        <v>5.443519118720741</v>
      </c>
      <c r="AM1874">
        <v>6.4286270000000005</v>
      </c>
      <c r="AN1874">
        <v>0</v>
      </c>
      <c r="AO1874">
        <v>0.25114155251141601</v>
      </c>
      <c r="AP1874">
        <v>0.2388255180892167</v>
      </c>
    </row>
    <row r="1875" spans="1:42">
      <c r="A1875">
        <v>1865</v>
      </c>
      <c r="B1875">
        <f t="shared" si="95"/>
        <v>8.7453896044643216</v>
      </c>
      <c r="C1875">
        <v>2.87362934711896</v>
      </c>
      <c r="D1875">
        <v>1.20474242469642</v>
      </c>
      <c r="E1875">
        <v>5.9800725878944902E-2</v>
      </c>
      <c r="F1875">
        <v>9.0802493926331398E-2</v>
      </c>
      <c r="G1875">
        <v>1.9659371594182899</v>
      </c>
      <c r="H1875">
        <v>0</v>
      </c>
      <c r="I1875">
        <v>0</v>
      </c>
      <c r="J1875">
        <v>9.8108057080825602E-3</v>
      </c>
      <c r="K1875">
        <v>0</v>
      </c>
      <c r="L1875">
        <v>1.707588682090875</v>
      </c>
      <c r="M1875">
        <v>0</v>
      </c>
      <c r="N1875">
        <v>0.22507796562641799</v>
      </c>
      <c r="O1875">
        <v>0.496</v>
      </c>
      <c r="P1875">
        <v>0.112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0.16741967399999999</v>
      </c>
      <c r="AH1875">
        <v>2.8165853000000001E-2</v>
      </c>
      <c r="AI1875">
        <v>0</v>
      </c>
      <c r="AJ1875">
        <v>3.0233178657827895</v>
      </c>
      <c r="AK1875">
        <f t="shared" si="96"/>
        <v>1.8450000000000001E-2</v>
      </c>
      <c r="AL1875">
        <f t="shared" si="97"/>
        <v>5.443519118720741</v>
      </c>
      <c r="AM1875">
        <v>6.4286270000000005</v>
      </c>
      <c r="AN1875">
        <v>0</v>
      </c>
      <c r="AO1875">
        <v>0.25114155251141601</v>
      </c>
      <c r="AP1875">
        <v>0.2388255180892167</v>
      </c>
    </row>
    <row r="1876" spans="1:42">
      <c r="A1876">
        <v>1866</v>
      </c>
      <c r="B1876">
        <f t="shared" si="95"/>
        <v>7.9821587104714009</v>
      </c>
      <c r="C1876">
        <v>2.93075321150013</v>
      </c>
      <c r="D1876">
        <v>1.2076199326375201</v>
      </c>
      <c r="E1876">
        <v>5.9972329587329697E-2</v>
      </c>
      <c r="F1876">
        <v>0</v>
      </c>
      <c r="G1876">
        <v>2.2086042208200198</v>
      </c>
      <c r="H1876">
        <v>0</v>
      </c>
      <c r="I1876">
        <v>0</v>
      </c>
      <c r="J1876">
        <v>1.27935896644337E-2</v>
      </c>
      <c r="K1876">
        <v>0</v>
      </c>
      <c r="L1876">
        <v>0.72994312873757505</v>
      </c>
      <c r="M1876">
        <v>0</v>
      </c>
      <c r="N1876">
        <v>0.22447229752439099</v>
      </c>
      <c r="O1876">
        <v>0.496</v>
      </c>
      <c r="P1876">
        <v>0.112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0.18186587800000001</v>
      </c>
      <c r="AH1876">
        <v>2.8165853000000001E-2</v>
      </c>
      <c r="AI1876">
        <v>0</v>
      </c>
      <c r="AJ1876">
        <v>2.3523236365703477</v>
      </c>
      <c r="AK1876">
        <f t="shared" si="96"/>
        <v>1.8450000000000001E-2</v>
      </c>
      <c r="AL1876">
        <f t="shared" si="97"/>
        <v>5.443519118720741</v>
      </c>
      <c r="AM1876">
        <v>6.4286270000000005</v>
      </c>
      <c r="AN1876">
        <v>0</v>
      </c>
      <c r="AO1876">
        <v>0.25114155251141601</v>
      </c>
      <c r="AP1876">
        <v>0.77882551808921674</v>
      </c>
    </row>
    <row r="1877" spans="1:42">
      <c r="A1877">
        <v>1867</v>
      </c>
      <c r="B1877">
        <f t="shared" si="95"/>
        <v>7.6380731614751625</v>
      </c>
      <c r="C1877">
        <v>2.9331040382273099</v>
      </c>
      <c r="D1877">
        <v>1.2106177676038601</v>
      </c>
      <c r="E1877">
        <v>5.99363394203037E-2</v>
      </c>
      <c r="F1877">
        <v>0</v>
      </c>
      <c r="G1877">
        <v>2.33081094545603</v>
      </c>
      <c r="H1877">
        <v>0</v>
      </c>
      <c r="I1877">
        <v>0</v>
      </c>
      <c r="J1877">
        <v>1.43359830059106E-2</v>
      </c>
      <c r="K1877">
        <v>0</v>
      </c>
      <c r="L1877">
        <v>0.25742796307753502</v>
      </c>
      <c r="M1877">
        <v>0</v>
      </c>
      <c r="N1877">
        <v>0.22384012468421299</v>
      </c>
      <c r="O1877">
        <v>0.496</v>
      </c>
      <c r="P1877">
        <v>0.112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0.19024935900000001</v>
      </c>
      <c r="AH1877">
        <v>2.8165853000000001E-2</v>
      </c>
      <c r="AI1877">
        <v>0</v>
      </c>
      <c r="AJ1877">
        <v>-0.42449225901233151</v>
      </c>
      <c r="AK1877">
        <f t="shared" si="96"/>
        <v>1.8450000000000001E-2</v>
      </c>
      <c r="AL1877">
        <f t="shared" si="97"/>
        <v>5.443519118720741</v>
      </c>
      <c r="AM1877">
        <v>6.4286270000000005</v>
      </c>
      <c r="AN1877">
        <v>0</v>
      </c>
      <c r="AO1877">
        <v>0.25114155251141601</v>
      </c>
      <c r="AP1877">
        <v>0.77882551808921674</v>
      </c>
    </row>
    <row r="1878" spans="1:42">
      <c r="A1878">
        <v>1868</v>
      </c>
      <c r="B1878">
        <f t="shared" si="95"/>
        <v>7.5531160540297559</v>
      </c>
      <c r="C1878">
        <v>2.9337932107607698</v>
      </c>
      <c r="D1878">
        <v>1.21142092714003</v>
      </c>
      <c r="E1878">
        <v>6.0062198426945601E-2</v>
      </c>
      <c r="F1878">
        <v>0</v>
      </c>
      <c r="G1878">
        <v>2.35456166744761</v>
      </c>
      <c r="H1878">
        <v>0</v>
      </c>
      <c r="I1878">
        <v>0</v>
      </c>
      <c r="J1878">
        <v>1.44776096039359E-2</v>
      </c>
      <c r="K1878">
        <v>0</v>
      </c>
      <c r="L1878">
        <v>0.14713657644045849</v>
      </c>
      <c r="M1878">
        <v>0</v>
      </c>
      <c r="N1878">
        <v>0.223663864210008</v>
      </c>
      <c r="O1878">
        <v>0.496</v>
      </c>
      <c r="P1878">
        <v>0.112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0.19486265899999999</v>
      </c>
      <c r="AH1878">
        <v>2.8165853000000001E-2</v>
      </c>
      <c r="AI1878">
        <v>0</v>
      </c>
      <c r="AJ1878">
        <v>-0.42449225901233151</v>
      </c>
      <c r="AK1878">
        <f t="shared" si="96"/>
        <v>1.8450000000000001E-2</v>
      </c>
      <c r="AL1878">
        <f t="shared" si="97"/>
        <v>5.443519118720741</v>
      </c>
      <c r="AM1878">
        <v>6.4286270000000005</v>
      </c>
      <c r="AN1878">
        <v>0</v>
      </c>
      <c r="AO1878">
        <v>0.25114155251141601</v>
      </c>
      <c r="AP1878">
        <v>0.77882551808921674</v>
      </c>
    </row>
    <row r="1879" spans="1:42">
      <c r="A1879">
        <v>1869</v>
      </c>
      <c r="B1879">
        <f t="shared" si="95"/>
        <v>7.3539843464986303</v>
      </c>
      <c r="C1879">
        <v>2.9345358108748201</v>
      </c>
      <c r="D1879">
        <v>1.2116378205503899</v>
      </c>
      <c r="E1879">
        <v>6.0492396466872198E-2</v>
      </c>
      <c r="F1879">
        <v>0</v>
      </c>
      <c r="G1879">
        <v>2.2138269578903702</v>
      </c>
      <c r="H1879">
        <v>0</v>
      </c>
      <c r="I1879">
        <v>-4.4485970000000003E-3</v>
      </c>
      <c r="J1879">
        <v>1.3549941601639101E-2</v>
      </c>
      <c r="K1879">
        <v>0</v>
      </c>
      <c r="L1879">
        <v>0.12593106842282001</v>
      </c>
      <c r="M1879">
        <v>0</v>
      </c>
      <c r="N1879">
        <v>0.223588067897902</v>
      </c>
      <c r="O1879">
        <v>0.46897361246337699</v>
      </c>
      <c r="P1879">
        <v>0.10589726733044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0.20080126000000001</v>
      </c>
      <c r="AH1879">
        <v>2.6631133000000001E-2</v>
      </c>
      <c r="AI1879">
        <v>0</v>
      </c>
      <c r="AJ1879">
        <v>2.8222740084612692</v>
      </c>
      <c r="AK1879">
        <f t="shared" si="96"/>
        <v>1.8450000000000001E-2</v>
      </c>
      <c r="AL1879">
        <f t="shared" si="97"/>
        <v>5.443519118720741</v>
      </c>
      <c r="AM1879">
        <v>6.4286270000000005</v>
      </c>
      <c r="AN1879">
        <v>0</v>
      </c>
      <c r="AO1879">
        <v>0.25114155251141601</v>
      </c>
      <c r="AP1879">
        <v>0.80229756681829367</v>
      </c>
    </row>
    <row r="1880" spans="1:42">
      <c r="A1880">
        <v>1870</v>
      </c>
      <c r="B1880">
        <f t="shared" si="95"/>
        <v>6.565410951789878</v>
      </c>
      <c r="C1880">
        <v>2.9357736642546199</v>
      </c>
      <c r="D1880">
        <v>1.2109053396555001</v>
      </c>
      <c r="E1880">
        <v>6.0720484871815403E-2</v>
      </c>
      <c r="F1880">
        <v>0</v>
      </c>
      <c r="G1880">
        <v>1.62775487771525</v>
      </c>
      <c r="H1880">
        <v>0</v>
      </c>
      <c r="I1880">
        <v>-2.4385827999999998E-2</v>
      </c>
      <c r="J1880">
        <v>1.1963813339590601E-2</v>
      </c>
      <c r="K1880">
        <v>0</v>
      </c>
      <c r="L1880">
        <v>9.2586801272085489E-2</v>
      </c>
      <c r="M1880">
        <v>0</v>
      </c>
      <c r="N1880">
        <v>0.22369533482516399</v>
      </c>
      <c r="O1880">
        <v>0.34784974682977299</v>
      </c>
      <c r="P1880">
        <v>7.8546717026077906E-2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0.19259369000000001</v>
      </c>
      <c r="AH1880">
        <v>1.9752993999999999E-2</v>
      </c>
      <c r="AI1880">
        <v>0</v>
      </c>
      <c r="AJ1880">
        <v>3.0328921881619686</v>
      </c>
      <c r="AK1880">
        <f t="shared" si="96"/>
        <v>1.8450000000000001E-2</v>
      </c>
      <c r="AL1880">
        <f t="shared" si="97"/>
        <v>5.443519118720741</v>
      </c>
      <c r="AM1880">
        <v>6.4286270000000005</v>
      </c>
      <c r="AN1880">
        <v>0</v>
      </c>
      <c r="AO1880">
        <v>0.25114155251141601</v>
      </c>
      <c r="AP1880">
        <v>4.3599919910658409</v>
      </c>
    </row>
    <row r="1881" spans="1:42">
      <c r="A1881">
        <v>1871</v>
      </c>
      <c r="B1881">
        <f t="shared" si="95"/>
        <v>5.3842844741938309</v>
      </c>
      <c r="C1881">
        <v>2.9370068631500699</v>
      </c>
      <c r="D1881">
        <v>1.20766952287308</v>
      </c>
      <c r="E1881">
        <v>6.0428781210683603E-2</v>
      </c>
      <c r="F1881">
        <v>0</v>
      </c>
      <c r="G1881">
        <v>0.71134360490950099</v>
      </c>
      <c r="H1881">
        <v>0</v>
      </c>
      <c r="I1881">
        <v>-5.2808167000000003E-2</v>
      </c>
      <c r="J1881">
        <v>1.0705390323211401E-2</v>
      </c>
      <c r="K1881">
        <v>0</v>
      </c>
      <c r="L1881">
        <v>7.1035560075082993E-2</v>
      </c>
      <c r="M1881">
        <v>0</v>
      </c>
      <c r="N1881">
        <v>0.22417026230186901</v>
      </c>
      <c r="O1881">
        <v>0.17517664070684999</v>
      </c>
      <c r="P1881">
        <v>3.9556015643482198E-2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0.16262190200000001</v>
      </c>
      <c r="AH1881">
        <v>8.412859E-3</v>
      </c>
      <c r="AI1881">
        <v>0</v>
      </c>
      <c r="AJ1881">
        <v>3.3331475928638632</v>
      </c>
      <c r="AK1881">
        <f t="shared" si="96"/>
        <v>1.8450000000000001E-2</v>
      </c>
      <c r="AL1881">
        <f t="shared" si="97"/>
        <v>5.443519118720741</v>
      </c>
      <c r="AM1881">
        <v>6.4286270000000005</v>
      </c>
      <c r="AN1881">
        <v>0</v>
      </c>
      <c r="AO1881">
        <v>0.25114155251141601</v>
      </c>
      <c r="AP1881">
        <v>3.2845395604860794</v>
      </c>
    </row>
    <row r="1882" spans="1:42">
      <c r="A1882">
        <v>1872</v>
      </c>
      <c r="B1882">
        <f t="shared" si="95"/>
        <v>4.8989968282795688</v>
      </c>
      <c r="C1882">
        <v>2.9392550052383601</v>
      </c>
      <c r="D1882">
        <v>1.2016231074085399</v>
      </c>
      <c r="E1882">
        <v>6.1429635426817598E-2</v>
      </c>
      <c r="F1882">
        <v>0</v>
      </c>
      <c r="G1882">
        <v>0.24980207945852301</v>
      </c>
      <c r="H1882">
        <v>0</v>
      </c>
      <c r="I1882">
        <v>-5.2808167000000003E-2</v>
      </c>
      <c r="J1882">
        <v>9.5035878446830292E-3</v>
      </c>
      <c r="K1882">
        <v>0</v>
      </c>
      <c r="L1882">
        <v>5.0835570161947993E-2</v>
      </c>
      <c r="M1882">
        <v>0</v>
      </c>
      <c r="N1882">
        <v>0.22462335339036499</v>
      </c>
      <c r="O1882">
        <v>0.17517664070684999</v>
      </c>
      <c r="P1882">
        <v>3.9556015643482198E-2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0.15787053600000001</v>
      </c>
      <c r="AH1882">
        <v>1.5347200000000001E-3</v>
      </c>
      <c r="AI1882">
        <v>0</v>
      </c>
      <c r="AJ1882">
        <v>3.3331475928638632</v>
      </c>
      <c r="AK1882">
        <f t="shared" si="96"/>
        <v>1.8450000000000001E-2</v>
      </c>
      <c r="AL1882">
        <f t="shared" si="97"/>
        <v>5.443519118720741</v>
      </c>
      <c r="AM1882">
        <v>6.4286270000000005</v>
      </c>
      <c r="AN1882">
        <v>0</v>
      </c>
      <c r="AO1882">
        <v>0.25114155251141601</v>
      </c>
      <c r="AP1882">
        <v>2.0591228938194135</v>
      </c>
    </row>
    <row r="1883" spans="1:42">
      <c r="A1883">
        <v>1873</v>
      </c>
      <c r="B1883">
        <f t="shared" si="95"/>
        <v>5.1503852135087218</v>
      </c>
      <c r="C1883">
        <v>2.9426596576120199</v>
      </c>
      <c r="D1883">
        <v>1.19389130904038</v>
      </c>
      <c r="E1883">
        <v>6.3944219336880007E-2</v>
      </c>
      <c r="F1883">
        <v>0</v>
      </c>
      <c r="G1883">
        <v>0.29309664715644401</v>
      </c>
      <c r="H1883">
        <v>0</v>
      </c>
      <c r="I1883">
        <v>-2.4385827999999998E-2</v>
      </c>
      <c r="J1883">
        <v>7.9838503001053596E-3</v>
      </c>
      <c r="K1883">
        <v>0</v>
      </c>
      <c r="L1883">
        <v>2.1894224894414199E-2</v>
      </c>
      <c r="M1883">
        <v>0</v>
      </c>
      <c r="N1883">
        <v>0.22490466931262701</v>
      </c>
      <c r="O1883">
        <v>0.34784974682977299</v>
      </c>
      <c r="P1883">
        <v>7.8546717026077906E-2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0.186106455</v>
      </c>
      <c r="AH1883">
        <v>0</v>
      </c>
      <c r="AI1883">
        <v>0</v>
      </c>
      <c r="AJ1883">
        <v>3.0328921881619686</v>
      </c>
      <c r="AK1883">
        <f t="shared" si="96"/>
        <v>1.8450000000000001E-2</v>
      </c>
      <c r="AL1883">
        <f t="shared" si="97"/>
        <v>5.443519118720741</v>
      </c>
      <c r="AM1883">
        <v>6.4286270000000005</v>
      </c>
      <c r="AN1883">
        <v>0</v>
      </c>
      <c r="AO1883">
        <v>0.25114155251141601</v>
      </c>
      <c r="AP1883">
        <v>0.68374199106584022</v>
      </c>
    </row>
    <row r="1884" spans="1:42">
      <c r="A1884">
        <v>1874</v>
      </c>
      <c r="B1884">
        <f t="shared" si="95"/>
        <v>5.4014005367499234</v>
      </c>
      <c r="C1884">
        <v>2.9447217906138898</v>
      </c>
      <c r="D1884">
        <v>1.18943511892479</v>
      </c>
      <c r="E1884">
        <v>6.5572412664241006E-2</v>
      </c>
      <c r="F1884">
        <v>0</v>
      </c>
      <c r="G1884">
        <v>0.39515507678413597</v>
      </c>
      <c r="H1884">
        <v>0</v>
      </c>
      <c r="I1884">
        <v>-4.4485970000000003E-3</v>
      </c>
      <c r="J1884">
        <v>7.0742141269262097E-3</v>
      </c>
      <c r="K1884">
        <v>0</v>
      </c>
      <c r="L1884">
        <v>3.9940654446976795E-3</v>
      </c>
      <c r="M1884">
        <v>0</v>
      </c>
      <c r="N1884">
        <v>0.22502557539742499</v>
      </c>
      <c r="O1884">
        <v>0.46897361246337699</v>
      </c>
      <c r="P1884">
        <v>0.10589726733044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0.207085871</v>
      </c>
      <c r="AH1884">
        <v>0</v>
      </c>
      <c r="AI1884">
        <v>0</v>
      </c>
      <c r="AJ1884">
        <v>2.8222740084612692</v>
      </c>
      <c r="AK1884">
        <f t="shared" si="96"/>
        <v>1.8450000000000001E-2</v>
      </c>
      <c r="AL1884">
        <f t="shared" si="97"/>
        <v>5.443519118720741</v>
      </c>
      <c r="AM1884">
        <v>6.4286270000000005</v>
      </c>
      <c r="AN1884">
        <v>0</v>
      </c>
      <c r="AO1884">
        <v>0.25114155251141601</v>
      </c>
      <c r="AP1884">
        <v>0.57854756681829378</v>
      </c>
    </row>
    <row r="1885" spans="1:42">
      <c r="A1885">
        <v>1875</v>
      </c>
      <c r="B1885">
        <f t="shared" si="95"/>
        <v>5.4574096254784941</v>
      </c>
      <c r="C1885">
        <v>2.94518191468085</v>
      </c>
      <c r="D1885">
        <v>1.1884408085106399</v>
      </c>
      <c r="E1885">
        <v>6.5935711702127697E-2</v>
      </c>
      <c r="F1885">
        <v>0</v>
      </c>
      <c r="G1885">
        <v>0.41792739053146</v>
      </c>
      <c r="H1885">
        <v>0</v>
      </c>
      <c r="I1885">
        <v>0</v>
      </c>
      <c r="J1885">
        <v>6.8712468619279397E-3</v>
      </c>
      <c r="K1885">
        <v>0</v>
      </c>
      <c r="L1885">
        <v>0</v>
      </c>
      <c r="M1885">
        <v>0</v>
      </c>
      <c r="N1885">
        <v>0.22505255319148901</v>
      </c>
      <c r="O1885">
        <v>0.496</v>
      </c>
      <c r="P1885">
        <v>0.112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0.211767011</v>
      </c>
      <c r="AH1885">
        <v>0</v>
      </c>
      <c r="AI1885">
        <v>0</v>
      </c>
      <c r="AJ1885">
        <v>7.9945801350234618</v>
      </c>
      <c r="AK1885">
        <f t="shared" si="96"/>
        <v>1.8450000000000001E-2</v>
      </c>
      <c r="AL1885">
        <f t="shared" si="97"/>
        <v>5.443519118720741</v>
      </c>
      <c r="AM1885">
        <v>6.4286270000000005</v>
      </c>
      <c r="AN1885">
        <v>0</v>
      </c>
      <c r="AO1885">
        <v>0.25114155251141601</v>
      </c>
      <c r="AP1885">
        <v>0.55507551808921685</v>
      </c>
    </row>
    <row r="1886" spans="1:42">
      <c r="A1886">
        <v>1876</v>
      </c>
      <c r="B1886">
        <f t="shared" si="95"/>
        <v>5.4574096254784941</v>
      </c>
      <c r="C1886">
        <v>2.94518191468085</v>
      </c>
      <c r="D1886">
        <v>1.1884408085106399</v>
      </c>
      <c r="E1886">
        <v>6.5935711702127697E-2</v>
      </c>
      <c r="F1886">
        <v>0</v>
      </c>
      <c r="G1886">
        <v>0.41792739053146</v>
      </c>
      <c r="H1886">
        <v>0</v>
      </c>
      <c r="I1886">
        <v>0</v>
      </c>
      <c r="J1886">
        <v>6.8712468619279397E-3</v>
      </c>
      <c r="K1886">
        <v>0</v>
      </c>
      <c r="L1886">
        <v>0</v>
      </c>
      <c r="M1886">
        <v>0</v>
      </c>
      <c r="N1886">
        <v>0.22505255319148901</v>
      </c>
      <c r="O1886">
        <v>0.496</v>
      </c>
      <c r="P1886">
        <v>0.112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0.211767011</v>
      </c>
      <c r="AH1886">
        <v>0</v>
      </c>
      <c r="AI1886">
        <v>0</v>
      </c>
      <c r="AJ1886">
        <v>7.9945801350234618</v>
      </c>
      <c r="AK1886">
        <f t="shared" si="96"/>
        <v>1.8450000000000001E-2</v>
      </c>
      <c r="AL1886">
        <f t="shared" si="97"/>
        <v>5.443519118720741</v>
      </c>
      <c r="AM1886">
        <v>6.4286270000000005</v>
      </c>
      <c r="AN1886">
        <v>0</v>
      </c>
      <c r="AO1886">
        <v>0.25114155251141601</v>
      </c>
      <c r="AP1886">
        <v>0.55507551808921685</v>
      </c>
    </row>
    <row r="1887" spans="1:42">
      <c r="A1887">
        <v>1877</v>
      </c>
      <c r="B1887">
        <f t="shared" si="95"/>
        <v>5.6233488060557324</v>
      </c>
      <c r="C1887">
        <v>2.9386461808537701</v>
      </c>
      <c r="D1887">
        <v>1.1903527512423799</v>
      </c>
      <c r="E1887">
        <v>6.5455671202480303E-2</v>
      </c>
      <c r="F1887">
        <v>2.2504083749777699E-2</v>
      </c>
      <c r="G1887">
        <v>0.50571516836671104</v>
      </c>
      <c r="H1887">
        <v>0</v>
      </c>
      <c r="I1887">
        <v>0</v>
      </c>
      <c r="J1887">
        <v>6.7293766118996503E-3</v>
      </c>
      <c r="K1887">
        <v>0</v>
      </c>
      <c r="L1887">
        <v>6.1100249651770001E-2</v>
      </c>
      <c r="M1887">
        <v>0</v>
      </c>
      <c r="N1887">
        <v>0.22484532437694399</v>
      </c>
      <c r="O1887">
        <v>0.496</v>
      </c>
      <c r="P1887">
        <v>0.112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0.22036898299999999</v>
      </c>
      <c r="AH1887">
        <v>1.5347200000000001E-3</v>
      </c>
      <c r="AI1887">
        <v>0</v>
      </c>
      <c r="AJ1887">
        <v>2.9698671906439156</v>
      </c>
      <c r="AK1887">
        <f t="shared" si="96"/>
        <v>1.8450000000000001E-2</v>
      </c>
      <c r="AL1887">
        <f t="shared" si="97"/>
        <v>5.443519118720741</v>
      </c>
      <c r="AM1887">
        <v>6.4286270000000005</v>
      </c>
      <c r="AN1887">
        <v>0</v>
      </c>
      <c r="AO1887">
        <v>0.25114155251141601</v>
      </c>
      <c r="AP1887">
        <v>0.55507551808921685</v>
      </c>
    </row>
    <row r="1888" spans="1:42">
      <c r="A1888">
        <v>1878</v>
      </c>
      <c r="B1888">
        <f t="shared" si="95"/>
        <v>6.3670366179895606</v>
      </c>
      <c r="C1888">
        <v>2.9093550539942998</v>
      </c>
      <c r="D1888">
        <v>1.1989214840863101</v>
      </c>
      <c r="E1888">
        <v>6.3304278941890696E-2</v>
      </c>
      <c r="F1888">
        <v>0.123360389929129</v>
      </c>
      <c r="G1888">
        <v>0.89915269280021803</v>
      </c>
      <c r="H1888">
        <v>0</v>
      </c>
      <c r="I1888">
        <v>0</v>
      </c>
      <c r="J1888">
        <v>6.0935582629417099E-3</v>
      </c>
      <c r="K1888">
        <v>0</v>
      </c>
      <c r="L1888">
        <v>0.33493257071103349</v>
      </c>
      <c r="M1888">
        <v>0</v>
      </c>
      <c r="N1888">
        <v>0.223916589263739</v>
      </c>
      <c r="O1888">
        <v>0.496</v>
      </c>
      <c r="P1888">
        <v>0.112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0.25892034400000002</v>
      </c>
      <c r="AH1888">
        <v>8.412859E-3</v>
      </c>
      <c r="AI1888">
        <v>0</v>
      </c>
      <c r="AJ1888">
        <v>2.9698671906439156</v>
      </c>
      <c r="AK1888">
        <f t="shared" si="96"/>
        <v>1.8450000000000001E-2</v>
      </c>
      <c r="AL1888">
        <f t="shared" si="97"/>
        <v>5.443519118720741</v>
      </c>
      <c r="AM1888">
        <v>6.4286270000000005</v>
      </c>
      <c r="AN1888">
        <v>0</v>
      </c>
      <c r="AO1888">
        <v>0.25114155251141601</v>
      </c>
      <c r="AP1888">
        <v>0.55507551808921685</v>
      </c>
    </row>
    <row r="1889" spans="1:42">
      <c r="A1889">
        <v>1879</v>
      </c>
      <c r="B1889">
        <f t="shared" si="95"/>
        <v>7.5931705322853009</v>
      </c>
      <c r="C1889">
        <v>2.86106215009832</v>
      </c>
      <c r="D1889">
        <v>1.21304893618904</v>
      </c>
      <c r="E1889">
        <v>5.9757232760236999E-2</v>
      </c>
      <c r="F1889">
        <v>0.28964432721126998</v>
      </c>
      <c r="G1889">
        <v>1.5478215080253399</v>
      </c>
      <c r="H1889">
        <v>0</v>
      </c>
      <c r="I1889">
        <v>0</v>
      </c>
      <c r="J1889">
        <v>5.0452710267133299E-3</v>
      </c>
      <c r="K1889">
        <v>0</v>
      </c>
      <c r="L1889">
        <v>0.78640574304662991</v>
      </c>
      <c r="M1889">
        <v>0</v>
      </c>
      <c r="N1889">
        <v>0.22238536392775099</v>
      </c>
      <c r="O1889">
        <v>0.496</v>
      </c>
      <c r="P1889">
        <v>0.112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0.32248079299999999</v>
      </c>
      <c r="AH1889">
        <v>1.9752993999999999E-2</v>
      </c>
      <c r="AI1889">
        <v>0</v>
      </c>
      <c r="AJ1889">
        <v>2.9698671906439156</v>
      </c>
      <c r="AK1889">
        <f t="shared" si="96"/>
        <v>1.8450000000000001E-2</v>
      </c>
      <c r="AL1889">
        <f t="shared" si="97"/>
        <v>5.443519118720741</v>
      </c>
      <c r="AM1889">
        <v>6.4286270000000005</v>
      </c>
      <c r="AN1889">
        <v>0</v>
      </c>
      <c r="AO1889">
        <v>0.25114155251141601</v>
      </c>
      <c r="AP1889">
        <v>4.7713255180892169</v>
      </c>
    </row>
    <row r="1890" spans="1:42">
      <c r="A1890">
        <v>1880</v>
      </c>
      <c r="B1890">
        <f t="shared" si="95"/>
        <v>8.5582628294227394</v>
      </c>
      <c r="C1890">
        <v>2.78390468428272</v>
      </c>
      <c r="D1890">
        <v>1.2223467464514499</v>
      </c>
      <c r="E1890">
        <v>5.7535634554039497E-2</v>
      </c>
      <c r="F1890">
        <v>0.45879904356717499</v>
      </c>
      <c r="G1890">
        <v>1.8907373198964501</v>
      </c>
      <c r="H1890">
        <v>0</v>
      </c>
      <c r="I1890">
        <v>0</v>
      </c>
      <c r="J1890">
        <v>4.1928573855436703E-3</v>
      </c>
      <c r="K1890">
        <v>0</v>
      </c>
      <c r="L1890">
        <v>1.31145198717096</v>
      </c>
      <c r="M1890">
        <v>0</v>
      </c>
      <c r="N1890">
        <v>0.22129455611440099</v>
      </c>
      <c r="O1890">
        <v>0.496</v>
      </c>
      <c r="P1890">
        <v>0.112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0.34886485299999997</v>
      </c>
      <c r="AH1890">
        <v>2.6631133000000001E-2</v>
      </c>
      <c r="AI1890">
        <v>0</v>
      </c>
      <c r="AJ1890">
        <v>2.9698671906439156</v>
      </c>
      <c r="AK1890">
        <f t="shared" si="96"/>
        <v>1.8450000000000001E-2</v>
      </c>
      <c r="AL1890">
        <f t="shared" si="97"/>
        <v>5.443519118720741</v>
      </c>
      <c r="AM1890">
        <v>6.4286270000000005</v>
      </c>
      <c r="AN1890">
        <v>0</v>
      </c>
      <c r="AO1890">
        <v>0.25114155251141601</v>
      </c>
      <c r="AP1890">
        <v>4.7713255180892169</v>
      </c>
    </row>
    <row r="1891" spans="1:42">
      <c r="A1891">
        <v>1881</v>
      </c>
      <c r="B1891">
        <f t="shared" si="95"/>
        <v>9.716468071460751</v>
      </c>
      <c r="C1891">
        <v>2.5628469023188298</v>
      </c>
      <c r="D1891">
        <v>1.227526187481</v>
      </c>
      <c r="E1891">
        <v>5.6740952835288003E-2</v>
      </c>
      <c r="F1891">
        <v>0.78739536572667901</v>
      </c>
      <c r="G1891">
        <v>1.7521024907260201</v>
      </c>
      <c r="H1891">
        <v>0</v>
      </c>
      <c r="I1891">
        <v>0</v>
      </c>
      <c r="J1891">
        <v>3.0802743817233999E-3</v>
      </c>
      <c r="K1891">
        <v>0</v>
      </c>
      <c r="L1891">
        <v>2.4984149301401901</v>
      </c>
      <c r="M1891">
        <v>0</v>
      </c>
      <c r="N1891">
        <v>0.22036096785102</v>
      </c>
      <c r="O1891">
        <v>0.496</v>
      </c>
      <c r="P1891">
        <v>0.112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0.302936763</v>
      </c>
      <c r="AH1891">
        <v>2.8165853000000001E-2</v>
      </c>
      <c r="AI1891">
        <v>0</v>
      </c>
      <c r="AJ1891">
        <v>2.9698671906439156</v>
      </c>
      <c r="AK1891">
        <f t="shared" si="96"/>
        <v>1.8450000000000001E-2</v>
      </c>
      <c r="AL1891">
        <f t="shared" si="97"/>
        <v>5.443519118720741</v>
      </c>
      <c r="AM1891">
        <v>6.4286270000000005</v>
      </c>
      <c r="AN1891">
        <v>0</v>
      </c>
      <c r="AO1891">
        <v>0.25114155251141601</v>
      </c>
      <c r="AP1891">
        <v>4.7713255180892169</v>
      </c>
    </row>
    <row r="1892" spans="1:42">
      <c r="A1892">
        <v>1882</v>
      </c>
      <c r="B1892">
        <f t="shared" si="95"/>
        <v>11.341548255087044</v>
      </c>
      <c r="C1892">
        <v>2.262576820134</v>
      </c>
      <c r="D1892">
        <v>1.23124899556124</v>
      </c>
      <c r="E1892">
        <v>5.6645427124214498E-2</v>
      </c>
      <c r="F1892">
        <v>1.2012536560626801</v>
      </c>
      <c r="G1892">
        <v>1.4188893135892799</v>
      </c>
      <c r="H1892">
        <v>0</v>
      </c>
      <c r="I1892">
        <v>0</v>
      </c>
      <c r="J1892">
        <v>1.5777206534726999E-3</v>
      </c>
      <c r="K1892">
        <v>0</v>
      </c>
      <c r="L1892">
        <v>4.3417736372979148</v>
      </c>
      <c r="M1892">
        <v>0</v>
      </c>
      <c r="N1892">
        <v>0.21958268466424299</v>
      </c>
      <c r="O1892">
        <v>0.496</v>
      </c>
      <c r="P1892">
        <v>0.112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0.21476246800000001</v>
      </c>
      <c r="AH1892">
        <v>2.8165853000000001E-2</v>
      </c>
      <c r="AI1892">
        <v>0</v>
      </c>
      <c r="AJ1892">
        <v>2.9698671906439156</v>
      </c>
      <c r="AK1892">
        <f t="shared" si="96"/>
        <v>1.8450000000000001E-2</v>
      </c>
      <c r="AL1892">
        <f t="shared" si="97"/>
        <v>5.443519118720741</v>
      </c>
      <c r="AM1892">
        <v>6.4286270000000005</v>
      </c>
      <c r="AN1892">
        <v>0</v>
      </c>
      <c r="AO1892">
        <v>0.25114155251141601</v>
      </c>
      <c r="AP1892">
        <v>1.5075518089216811E-2</v>
      </c>
    </row>
    <row r="1893" spans="1:42">
      <c r="A1893">
        <v>1883</v>
      </c>
      <c r="B1893">
        <f t="shared" si="95"/>
        <v>12.285008820730129</v>
      </c>
      <c r="C1893">
        <v>2.2874530746603199</v>
      </c>
      <c r="D1893">
        <v>1.2270572339175601</v>
      </c>
      <c r="E1893">
        <v>5.8227570988852201E-2</v>
      </c>
      <c r="F1893">
        <v>1.1003973498833299</v>
      </c>
      <c r="G1893">
        <v>1.3721581977483299</v>
      </c>
      <c r="H1893">
        <v>0</v>
      </c>
      <c r="I1893">
        <v>0</v>
      </c>
      <c r="J1893">
        <v>1.04568027190024E-3</v>
      </c>
      <c r="K1893">
        <v>0</v>
      </c>
      <c r="L1893">
        <v>5.4099343005808</v>
      </c>
      <c r="M1893">
        <v>0</v>
      </c>
      <c r="N1893">
        <v>0.22073541267903499</v>
      </c>
      <c r="O1893">
        <v>0.496</v>
      </c>
      <c r="P1893">
        <v>0.112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0.16798831</v>
      </c>
      <c r="AH1893">
        <v>2.8165853000000001E-2</v>
      </c>
      <c r="AI1893">
        <v>0</v>
      </c>
      <c r="AJ1893">
        <v>2.9698671906439156</v>
      </c>
      <c r="AK1893">
        <f t="shared" si="96"/>
        <v>1.8450000000000001E-2</v>
      </c>
      <c r="AL1893">
        <f t="shared" si="97"/>
        <v>5.443519118720741</v>
      </c>
      <c r="AM1893">
        <v>6.4286270000000005</v>
      </c>
      <c r="AN1893">
        <v>0</v>
      </c>
      <c r="AO1893">
        <v>0.25114155251141601</v>
      </c>
      <c r="AP1893">
        <v>1.5075518089216811E-2</v>
      </c>
    </row>
    <row r="1894" spans="1:42">
      <c r="A1894">
        <v>1884</v>
      </c>
      <c r="B1894">
        <f t="shared" si="95"/>
        <v>12.425946646851981</v>
      </c>
      <c r="C1894">
        <v>2.6342878094743898</v>
      </c>
      <c r="D1894">
        <v>1.2154880708068201</v>
      </c>
      <c r="E1894">
        <v>6.1284634956755797E-2</v>
      </c>
      <c r="F1894">
        <v>0.49775103851540897</v>
      </c>
      <c r="G1894">
        <v>1.61789766883304</v>
      </c>
      <c r="H1894">
        <v>0</v>
      </c>
      <c r="I1894">
        <v>0</v>
      </c>
      <c r="J1894">
        <v>1.55233345063531E-3</v>
      </c>
      <c r="K1894">
        <v>0</v>
      </c>
      <c r="L1894">
        <v>5.5660136593652503</v>
      </c>
      <c r="M1894">
        <v>0</v>
      </c>
      <c r="N1894">
        <v>0.22367143144967999</v>
      </c>
      <c r="O1894">
        <v>0.496</v>
      </c>
      <c r="P1894">
        <v>0.112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0.168608333</v>
      </c>
      <c r="AH1894">
        <v>2.8165853000000001E-2</v>
      </c>
      <c r="AI1894">
        <v>0</v>
      </c>
      <c r="AJ1894">
        <v>1.4615677901616506</v>
      </c>
      <c r="AK1894">
        <f t="shared" si="96"/>
        <v>1.8450000000000001E-2</v>
      </c>
      <c r="AL1894">
        <f t="shared" si="97"/>
        <v>5.443519118720741</v>
      </c>
      <c r="AM1894">
        <v>6.4286270000000005</v>
      </c>
      <c r="AN1894">
        <v>0</v>
      </c>
      <c r="AO1894">
        <v>0.25114155251141601</v>
      </c>
      <c r="AP1894">
        <v>0.55507551808921685</v>
      </c>
    </row>
    <row r="1895" spans="1:42">
      <c r="A1895">
        <v>1885</v>
      </c>
      <c r="B1895">
        <f t="shared" si="95"/>
        <v>12.377141151034241</v>
      </c>
      <c r="C1895">
        <v>2.8736861121375101</v>
      </c>
      <c r="D1895">
        <v>1.2080288108653301</v>
      </c>
      <c r="E1895">
        <v>6.3181420040497593E-2</v>
      </c>
      <c r="F1895">
        <v>9.0802493926331398E-2</v>
      </c>
      <c r="G1895">
        <v>1.79758915999776</v>
      </c>
      <c r="H1895">
        <v>0</v>
      </c>
      <c r="I1895">
        <v>0</v>
      </c>
      <c r="J1895">
        <v>1.99100582285482E-3</v>
      </c>
      <c r="K1895">
        <v>0</v>
      </c>
      <c r="L1895">
        <v>5.5083116293306498</v>
      </c>
      <c r="M1895">
        <v>0</v>
      </c>
      <c r="N1895">
        <v>0.22555051891330799</v>
      </c>
      <c r="O1895">
        <v>0.496</v>
      </c>
      <c r="P1895">
        <v>0.112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0.17636423700000001</v>
      </c>
      <c r="AH1895">
        <v>2.8165853000000001E-2</v>
      </c>
      <c r="AI1895">
        <v>0</v>
      </c>
      <c r="AJ1895">
        <v>1.4615677901616506</v>
      </c>
      <c r="AK1895">
        <f t="shared" si="96"/>
        <v>1.8450000000000001E-2</v>
      </c>
      <c r="AL1895">
        <f t="shared" si="97"/>
        <v>5.443519118720741</v>
      </c>
      <c r="AM1895">
        <v>6.4286270000000005</v>
      </c>
      <c r="AN1895">
        <v>0</v>
      </c>
      <c r="AO1895">
        <v>0.25114155251141601</v>
      </c>
      <c r="AP1895">
        <v>0.55507551808921685</v>
      </c>
    </row>
    <row r="1896" spans="1:42">
      <c r="A1896">
        <v>1886</v>
      </c>
      <c r="B1896">
        <f t="shared" si="95"/>
        <v>12.212380747506487</v>
      </c>
      <c r="C1896">
        <v>2.9269558054549099</v>
      </c>
      <c r="D1896">
        <v>1.20660539712077</v>
      </c>
      <c r="E1896">
        <v>6.3449709609193605E-2</v>
      </c>
      <c r="F1896">
        <v>0</v>
      </c>
      <c r="G1896">
        <v>1.8424778814565801</v>
      </c>
      <c r="H1896">
        <v>0</v>
      </c>
      <c r="I1896">
        <v>0</v>
      </c>
      <c r="J1896">
        <v>2.0505890642013502E-3</v>
      </c>
      <c r="K1896">
        <v>0</v>
      </c>
      <c r="L1896">
        <v>5.3369276736155999</v>
      </c>
      <c r="M1896">
        <v>0</v>
      </c>
      <c r="N1896">
        <v>0.22591369118523</v>
      </c>
      <c r="O1896">
        <v>0.496</v>
      </c>
      <c r="P1896">
        <v>0.112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0.17639421699999999</v>
      </c>
      <c r="AH1896">
        <v>2.8165853000000001E-2</v>
      </c>
      <c r="AI1896">
        <v>0</v>
      </c>
      <c r="AJ1896">
        <v>2.3523236365703477</v>
      </c>
      <c r="AK1896">
        <f t="shared" si="96"/>
        <v>1.8450000000000001E-2</v>
      </c>
      <c r="AL1896">
        <f t="shared" si="97"/>
        <v>5.443519118720741</v>
      </c>
      <c r="AM1896">
        <v>6.4286270000000005</v>
      </c>
      <c r="AN1896">
        <v>0</v>
      </c>
      <c r="AO1896">
        <v>0.25114155251141601</v>
      </c>
      <c r="AP1896">
        <v>0.55507551808921685</v>
      </c>
    </row>
    <row r="1897" spans="1:42">
      <c r="A1897">
        <v>1887</v>
      </c>
      <c r="B1897">
        <f t="shared" si="95"/>
        <v>11.522781343609282</v>
      </c>
      <c r="C1897">
        <v>2.9262957051125902</v>
      </c>
      <c r="D1897">
        <v>1.20768535924068</v>
      </c>
      <c r="E1897">
        <v>6.2755314953162694E-2</v>
      </c>
      <c r="F1897">
        <v>0</v>
      </c>
      <c r="G1897">
        <v>1.8639636826353001</v>
      </c>
      <c r="H1897">
        <v>0</v>
      </c>
      <c r="I1897">
        <v>0</v>
      </c>
      <c r="J1897">
        <v>1.87895025349988E-3</v>
      </c>
      <c r="K1897">
        <v>0</v>
      </c>
      <c r="L1897">
        <v>4.6265401024907247</v>
      </c>
      <c r="M1897">
        <v>0</v>
      </c>
      <c r="N1897">
        <v>0.22566222892332399</v>
      </c>
      <c r="O1897">
        <v>0.496</v>
      </c>
      <c r="P1897">
        <v>0.112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0.16877267500000001</v>
      </c>
      <c r="AH1897">
        <v>2.8165853000000001E-2</v>
      </c>
      <c r="AI1897">
        <v>0</v>
      </c>
      <c r="AJ1897">
        <v>2.3523236365703477</v>
      </c>
      <c r="AK1897">
        <f t="shared" si="96"/>
        <v>1.8450000000000001E-2</v>
      </c>
      <c r="AL1897">
        <f t="shared" si="97"/>
        <v>5.443519118720741</v>
      </c>
      <c r="AM1897">
        <v>6.4286270000000005</v>
      </c>
      <c r="AN1897">
        <v>0</v>
      </c>
      <c r="AO1897">
        <v>0.25114155251141601</v>
      </c>
      <c r="AP1897">
        <v>0.55507551808921685</v>
      </c>
    </row>
    <row r="1898" spans="1:42">
      <c r="A1898">
        <v>1888</v>
      </c>
      <c r="B1898">
        <f t="shared" si="95"/>
        <v>10.277878947595061</v>
      </c>
      <c r="C1898">
        <v>2.9257102370164798</v>
      </c>
      <c r="D1898">
        <v>1.20949315056608</v>
      </c>
      <c r="E1898">
        <v>6.1565073115372397E-2</v>
      </c>
      <c r="F1898">
        <v>0</v>
      </c>
      <c r="G1898">
        <v>1.92294929970886</v>
      </c>
      <c r="H1898">
        <v>0</v>
      </c>
      <c r="I1898">
        <v>0</v>
      </c>
      <c r="J1898">
        <v>2.3203441738397401E-3</v>
      </c>
      <c r="K1898">
        <v>0</v>
      </c>
      <c r="L1898">
        <v>3.3226608256637453</v>
      </c>
      <c r="M1898">
        <v>0</v>
      </c>
      <c r="N1898">
        <v>0.22518001735068399</v>
      </c>
      <c r="O1898">
        <v>0.496</v>
      </c>
      <c r="P1898">
        <v>0.112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0.15867168400000001</v>
      </c>
      <c r="AH1898">
        <v>2.8165853000000001E-2</v>
      </c>
      <c r="AI1898">
        <v>0</v>
      </c>
      <c r="AJ1898">
        <v>2.3523236365703477</v>
      </c>
      <c r="AK1898">
        <f t="shared" si="96"/>
        <v>1.8450000000000001E-2</v>
      </c>
      <c r="AL1898">
        <f t="shared" si="97"/>
        <v>5.443519118720741</v>
      </c>
      <c r="AM1898">
        <v>6.4286270000000005</v>
      </c>
      <c r="AN1898">
        <v>0</v>
      </c>
      <c r="AO1898">
        <v>0.25114155251141601</v>
      </c>
      <c r="AP1898">
        <v>1.5075518089216811E-2</v>
      </c>
    </row>
    <row r="1899" spans="1:42">
      <c r="A1899">
        <v>1889</v>
      </c>
      <c r="B1899">
        <f t="shared" si="95"/>
        <v>9.1045027630287176</v>
      </c>
      <c r="C1899">
        <v>2.9273037691670898</v>
      </c>
      <c r="D1899">
        <v>1.2106951706217499</v>
      </c>
      <c r="E1899">
        <v>6.0667305692067998E-2</v>
      </c>
      <c r="F1899">
        <v>0</v>
      </c>
      <c r="G1899">
        <v>2.0500305059933401</v>
      </c>
      <c r="H1899">
        <v>0</v>
      </c>
      <c r="I1899">
        <v>0</v>
      </c>
      <c r="J1899">
        <v>5.3951444726659404E-3</v>
      </c>
      <c r="K1899">
        <v>0</v>
      </c>
      <c r="L1899">
        <v>2.0177853655677351</v>
      </c>
      <c r="M1899">
        <v>0</v>
      </c>
      <c r="N1899">
        <v>0.22462550151406799</v>
      </c>
      <c r="O1899">
        <v>0.496</v>
      </c>
      <c r="P1899">
        <v>0.112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0.16209664500000001</v>
      </c>
      <c r="AH1899">
        <v>2.8165853000000001E-2</v>
      </c>
      <c r="AI1899">
        <v>0</v>
      </c>
      <c r="AJ1899">
        <v>2.3523236365703477</v>
      </c>
      <c r="AK1899">
        <f t="shared" si="96"/>
        <v>1.8450000000000001E-2</v>
      </c>
      <c r="AL1899">
        <f t="shared" si="97"/>
        <v>5.443519118720741</v>
      </c>
      <c r="AM1899">
        <v>6.4286270000000005</v>
      </c>
      <c r="AN1899">
        <v>0</v>
      </c>
      <c r="AO1899">
        <v>0.25114155251141601</v>
      </c>
      <c r="AP1899">
        <v>1.5075518089216811E-2</v>
      </c>
    </row>
    <row r="1900" spans="1:42">
      <c r="A1900">
        <v>1890</v>
      </c>
      <c r="B1900">
        <f t="shared" si="95"/>
        <v>8.1530192690388201</v>
      </c>
      <c r="C1900">
        <v>2.9308720926994298</v>
      </c>
      <c r="D1900">
        <v>1.21113738225748</v>
      </c>
      <c r="E1900">
        <v>6.01770602939765E-2</v>
      </c>
      <c r="F1900">
        <v>0</v>
      </c>
      <c r="G1900">
        <v>2.22892202673733</v>
      </c>
      <c r="H1900">
        <v>0</v>
      </c>
      <c r="I1900">
        <v>0</v>
      </c>
      <c r="J1900">
        <v>1.07093198912575E-2</v>
      </c>
      <c r="K1900">
        <v>0</v>
      </c>
      <c r="L1900">
        <v>0.87913164533483501</v>
      </c>
      <c r="M1900">
        <v>0</v>
      </c>
      <c r="N1900">
        <v>0.224069741824512</v>
      </c>
      <c r="O1900">
        <v>0.496</v>
      </c>
      <c r="P1900">
        <v>0.112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0.17860865500000001</v>
      </c>
      <c r="AH1900">
        <v>2.8165853000000001E-2</v>
      </c>
      <c r="AI1900">
        <v>0</v>
      </c>
      <c r="AJ1900">
        <v>2.3523236365703477</v>
      </c>
      <c r="AK1900">
        <f t="shared" si="96"/>
        <v>1.8450000000000001E-2</v>
      </c>
      <c r="AL1900">
        <f t="shared" si="97"/>
        <v>5.443519118720741</v>
      </c>
      <c r="AM1900">
        <v>6.4286270000000005</v>
      </c>
      <c r="AN1900">
        <v>0</v>
      </c>
      <c r="AO1900">
        <v>0.25114155251141601</v>
      </c>
      <c r="AP1900">
        <v>0.77882551808921674</v>
      </c>
    </row>
    <row r="1901" spans="1:42">
      <c r="A1901">
        <v>1891</v>
      </c>
      <c r="B1901">
        <f t="shared" si="95"/>
        <v>7.6692424883696848</v>
      </c>
      <c r="C1901">
        <v>2.9331257251923701</v>
      </c>
      <c r="D1901">
        <v>1.2112594401932499</v>
      </c>
      <c r="E1901">
        <v>5.9973687526702998E-2</v>
      </c>
      <c r="F1901">
        <v>0</v>
      </c>
      <c r="G1901">
        <v>2.3345174318430901</v>
      </c>
      <c r="H1901">
        <v>0</v>
      </c>
      <c r="I1901">
        <v>0</v>
      </c>
      <c r="J1901">
        <v>1.39557590007852E-2</v>
      </c>
      <c r="K1901">
        <v>0</v>
      </c>
      <c r="L1901">
        <v>0.284643756363684</v>
      </c>
      <c r="M1901">
        <v>0</v>
      </c>
      <c r="N1901">
        <v>0.223766688249802</v>
      </c>
      <c r="O1901">
        <v>0.496</v>
      </c>
      <c r="P1901">
        <v>0.112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0.18965515899999999</v>
      </c>
      <c r="AH1901">
        <v>2.8165853000000001E-2</v>
      </c>
      <c r="AI1901">
        <v>0</v>
      </c>
      <c r="AJ1901">
        <v>-0.42449225901233151</v>
      </c>
      <c r="AK1901">
        <f t="shared" si="96"/>
        <v>1.8450000000000001E-2</v>
      </c>
      <c r="AL1901">
        <f t="shared" si="97"/>
        <v>5.443519118720741</v>
      </c>
      <c r="AM1901">
        <v>6.4286270000000005</v>
      </c>
      <c r="AN1901">
        <v>0</v>
      </c>
      <c r="AO1901">
        <v>0.25114155251141601</v>
      </c>
      <c r="AP1901">
        <v>0.77882551808921674</v>
      </c>
    </row>
    <row r="1902" spans="1:42">
      <c r="A1902">
        <v>1892</v>
      </c>
      <c r="B1902">
        <f t="shared" si="95"/>
        <v>7.5531160540297559</v>
      </c>
      <c r="C1902">
        <v>2.9337932107607698</v>
      </c>
      <c r="D1902">
        <v>1.21142092714003</v>
      </c>
      <c r="E1902">
        <v>6.0062198426945601E-2</v>
      </c>
      <c r="F1902">
        <v>0</v>
      </c>
      <c r="G1902">
        <v>2.35456166744761</v>
      </c>
      <c r="H1902">
        <v>0</v>
      </c>
      <c r="I1902">
        <v>0</v>
      </c>
      <c r="J1902">
        <v>1.44776096039359E-2</v>
      </c>
      <c r="K1902">
        <v>0</v>
      </c>
      <c r="L1902">
        <v>0.14713657644045849</v>
      </c>
      <c r="M1902">
        <v>0</v>
      </c>
      <c r="N1902">
        <v>0.223663864210008</v>
      </c>
      <c r="O1902">
        <v>0.496</v>
      </c>
      <c r="P1902">
        <v>0.112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0.19486265899999999</v>
      </c>
      <c r="AH1902">
        <v>2.8165853000000001E-2</v>
      </c>
      <c r="AI1902">
        <v>0</v>
      </c>
      <c r="AJ1902">
        <v>-0.42449225901233151</v>
      </c>
      <c r="AK1902">
        <f t="shared" si="96"/>
        <v>1.8450000000000001E-2</v>
      </c>
      <c r="AL1902">
        <f t="shared" si="97"/>
        <v>5.443519118720741</v>
      </c>
      <c r="AM1902">
        <v>6.4286270000000005</v>
      </c>
      <c r="AN1902">
        <v>0</v>
      </c>
      <c r="AO1902">
        <v>0.25114155251141601</v>
      </c>
      <c r="AP1902">
        <v>0.77882551808921674</v>
      </c>
    </row>
    <row r="1903" spans="1:42">
      <c r="A1903">
        <v>1893</v>
      </c>
      <c r="B1903">
        <f t="shared" si="95"/>
        <v>7.3539843464986303</v>
      </c>
      <c r="C1903">
        <v>2.9345358108748201</v>
      </c>
      <c r="D1903">
        <v>1.2116378205503899</v>
      </c>
      <c r="E1903">
        <v>6.0492396466872198E-2</v>
      </c>
      <c r="F1903">
        <v>0</v>
      </c>
      <c r="G1903">
        <v>2.2138269578903702</v>
      </c>
      <c r="H1903">
        <v>0</v>
      </c>
      <c r="I1903">
        <v>-4.4485970000000003E-3</v>
      </c>
      <c r="J1903">
        <v>1.3549941601639101E-2</v>
      </c>
      <c r="K1903">
        <v>0</v>
      </c>
      <c r="L1903">
        <v>0.12593106842282001</v>
      </c>
      <c r="M1903">
        <v>0</v>
      </c>
      <c r="N1903">
        <v>0.223588067897902</v>
      </c>
      <c r="O1903">
        <v>0.46897361246337699</v>
      </c>
      <c r="P1903">
        <v>0.10589726733044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0.20080126000000001</v>
      </c>
      <c r="AH1903">
        <v>2.6631133000000001E-2</v>
      </c>
      <c r="AI1903">
        <v>0</v>
      </c>
      <c r="AJ1903">
        <v>2.8222740084612692</v>
      </c>
      <c r="AK1903">
        <f t="shared" si="96"/>
        <v>1.8450000000000001E-2</v>
      </c>
      <c r="AL1903">
        <f t="shared" si="97"/>
        <v>5.443519118720741</v>
      </c>
      <c r="AM1903">
        <v>6.4286270000000005</v>
      </c>
      <c r="AN1903">
        <v>0</v>
      </c>
      <c r="AO1903">
        <v>0.25114155251141601</v>
      </c>
      <c r="AP1903">
        <v>0.80229756681829367</v>
      </c>
    </row>
    <row r="1904" spans="1:42">
      <c r="A1904">
        <v>1894</v>
      </c>
      <c r="B1904">
        <f t="shared" si="95"/>
        <v>6.565410951789878</v>
      </c>
      <c r="C1904">
        <v>2.9357736642546199</v>
      </c>
      <c r="D1904">
        <v>1.2109053396555001</v>
      </c>
      <c r="E1904">
        <v>6.0720484871815403E-2</v>
      </c>
      <c r="F1904">
        <v>0</v>
      </c>
      <c r="G1904">
        <v>1.62775487771525</v>
      </c>
      <c r="H1904">
        <v>0</v>
      </c>
      <c r="I1904">
        <v>-2.4385827999999998E-2</v>
      </c>
      <c r="J1904">
        <v>1.1963813339590601E-2</v>
      </c>
      <c r="K1904">
        <v>0</v>
      </c>
      <c r="L1904">
        <v>9.2586801272085489E-2</v>
      </c>
      <c r="M1904">
        <v>0</v>
      </c>
      <c r="N1904">
        <v>0.22369533482516399</v>
      </c>
      <c r="O1904">
        <v>0.34784974682977299</v>
      </c>
      <c r="P1904">
        <v>7.8546717026077906E-2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0.19259369000000001</v>
      </c>
      <c r="AH1904">
        <v>1.9752993999999999E-2</v>
      </c>
      <c r="AI1904">
        <v>0</v>
      </c>
      <c r="AJ1904">
        <v>3.0328921881619686</v>
      </c>
      <c r="AK1904">
        <f t="shared" si="96"/>
        <v>1.8450000000000001E-2</v>
      </c>
      <c r="AL1904">
        <f t="shared" si="97"/>
        <v>5.443519118720741</v>
      </c>
      <c r="AM1904">
        <v>6.4286270000000005</v>
      </c>
      <c r="AN1904">
        <v>0</v>
      </c>
      <c r="AO1904">
        <v>0.25114155251141601</v>
      </c>
      <c r="AP1904">
        <v>4.3599919910658409</v>
      </c>
    </row>
    <row r="1905" spans="1:42">
      <c r="A1905">
        <v>1895</v>
      </c>
      <c r="B1905">
        <f t="shared" si="95"/>
        <v>5.3842844741938309</v>
      </c>
      <c r="C1905">
        <v>2.9370068631500699</v>
      </c>
      <c r="D1905">
        <v>1.20766952287308</v>
      </c>
      <c r="E1905">
        <v>6.0428781210683603E-2</v>
      </c>
      <c r="F1905">
        <v>0</v>
      </c>
      <c r="G1905">
        <v>0.71134360490950099</v>
      </c>
      <c r="H1905">
        <v>0</v>
      </c>
      <c r="I1905">
        <v>-5.2808167000000003E-2</v>
      </c>
      <c r="J1905">
        <v>1.0705390323211401E-2</v>
      </c>
      <c r="K1905">
        <v>0</v>
      </c>
      <c r="L1905">
        <v>7.1035560075082993E-2</v>
      </c>
      <c r="M1905">
        <v>0</v>
      </c>
      <c r="N1905">
        <v>0.22417026230186901</v>
      </c>
      <c r="O1905">
        <v>0.17517664070684999</v>
      </c>
      <c r="P1905">
        <v>3.9556015643482198E-2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0.16262190200000001</v>
      </c>
      <c r="AH1905">
        <v>8.412859E-3</v>
      </c>
      <c r="AI1905">
        <v>0</v>
      </c>
      <c r="AJ1905">
        <v>3.3331475928638632</v>
      </c>
      <c r="AK1905">
        <f t="shared" si="96"/>
        <v>1.8450000000000001E-2</v>
      </c>
      <c r="AL1905">
        <f t="shared" si="97"/>
        <v>5.443519118720741</v>
      </c>
      <c r="AM1905">
        <v>6.4286270000000005</v>
      </c>
      <c r="AN1905">
        <v>0</v>
      </c>
      <c r="AO1905">
        <v>0.25114155251141601</v>
      </c>
      <c r="AP1905">
        <v>3.2845395604860794</v>
      </c>
    </row>
    <row r="1906" spans="1:42">
      <c r="A1906">
        <v>1896</v>
      </c>
      <c r="B1906">
        <f t="shared" si="95"/>
        <v>4.8989968282795688</v>
      </c>
      <c r="C1906">
        <v>2.9392550052383601</v>
      </c>
      <c r="D1906">
        <v>1.2016231074085399</v>
      </c>
      <c r="E1906">
        <v>6.1429635426817598E-2</v>
      </c>
      <c r="F1906">
        <v>0</v>
      </c>
      <c r="G1906">
        <v>0.24980207945852301</v>
      </c>
      <c r="H1906">
        <v>0</v>
      </c>
      <c r="I1906">
        <v>-5.2808167000000003E-2</v>
      </c>
      <c r="J1906">
        <v>9.5035878446830292E-3</v>
      </c>
      <c r="K1906">
        <v>0</v>
      </c>
      <c r="L1906">
        <v>5.0835570161947993E-2</v>
      </c>
      <c r="M1906">
        <v>0</v>
      </c>
      <c r="N1906">
        <v>0.22462335339036499</v>
      </c>
      <c r="O1906">
        <v>0.17517664070684999</v>
      </c>
      <c r="P1906">
        <v>3.9556015643482198E-2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0.15787053600000001</v>
      </c>
      <c r="AH1906">
        <v>1.5347200000000001E-3</v>
      </c>
      <c r="AI1906">
        <v>0</v>
      </c>
      <c r="AJ1906">
        <v>3.3331475928638632</v>
      </c>
      <c r="AK1906">
        <f t="shared" si="96"/>
        <v>1.8450000000000001E-2</v>
      </c>
      <c r="AL1906">
        <f t="shared" si="97"/>
        <v>5.443519118720741</v>
      </c>
      <c r="AM1906">
        <v>6.4286270000000005</v>
      </c>
      <c r="AN1906">
        <v>0</v>
      </c>
      <c r="AO1906">
        <v>0.25114155251141601</v>
      </c>
      <c r="AP1906">
        <v>2.0591228938194135</v>
      </c>
    </row>
    <row r="1907" spans="1:42">
      <c r="A1907">
        <v>1897</v>
      </c>
      <c r="B1907">
        <f t="shared" si="95"/>
        <v>5.1503852135087218</v>
      </c>
      <c r="C1907">
        <v>2.9426596576120199</v>
      </c>
      <c r="D1907">
        <v>1.19389130904038</v>
      </c>
      <c r="E1907">
        <v>6.3944219336880007E-2</v>
      </c>
      <c r="F1907">
        <v>0</v>
      </c>
      <c r="G1907">
        <v>0.29309664715644401</v>
      </c>
      <c r="H1907">
        <v>0</v>
      </c>
      <c r="I1907">
        <v>-2.4385827999999998E-2</v>
      </c>
      <c r="J1907">
        <v>7.9838503001053596E-3</v>
      </c>
      <c r="K1907">
        <v>0</v>
      </c>
      <c r="L1907">
        <v>2.1894224894414199E-2</v>
      </c>
      <c r="M1907">
        <v>0</v>
      </c>
      <c r="N1907">
        <v>0.22490466931262701</v>
      </c>
      <c r="O1907">
        <v>0.34784974682977299</v>
      </c>
      <c r="P1907">
        <v>7.8546717026077906E-2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0.186106455</v>
      </c>
      <c r="AH1907">
        <v>0</v>
      </c>
      <c r="AI1907">
        <v>0</v>
      </c>
      <c r="AJ1907">
        <v>3.0328921881619686</v>
      </c>
      <c r="AK1907">
        <f t="shared" si="96"/>
        <v>1.8450000000000001E-2</v>
      </c>
      <c r="AL1907">
        <f t="shared" si="97"/>
        <v>5.443519118720741</v>
      </c>
      <c r="AM1907">
        <v>6.4286270000000005</v>
      </c>
      <c r="AN1907">
        <v>0</v>
      </c>
      <c r="AO1907">
        <v>0.25114155251141601</v>
      </c>
      <c r="AP1907">
        <v>0.68374199106584022</v>
      </c>
    </row>
    <row r="1908" spans="1:42">
      <c r="A1908">
        <v>1898</v>
      </c>
      <c r="B1908">
        <f t="shared" si="95"/>
        <v>5.4014005367499234</v>
      </c>
      <c r="C1908">
        <v>2.9447217906138898</v>
      </c>
      <c r="D1908">
        <v>1.18943511892479</v>
      </c>
      <c r="E1908">
        <v>6.5572412664241006E-2</v>
      </c>
      <c r="F1908">
        <v>0</v>
      </c>
      <c r="G1908">
        <v>0.39515507678413597</v>
      </c>
      <c r="H1908">
        <v>0</v>
      </c>
      <c r="I1908">
        <v>-4.4485970000000003E-3</v>
      </c>
      <c r="J1908">
        <v>7.0742141269262097E-3</v>
      </c>
      <c r="K1908">
        <v>0</v>
      </c>
      <c r="L1908">
        <v>3.9940654446976795E-3</v>
      </c>
      <c r="M1908">
        <v>0</v>
      </c>
      <c r="N1908">
        <v>0.22502557539742499</v>
      </c>
      <c r="O1908">
        <v>0.46897361246337699</v>
      </c>
      <c r="P1908">
        <v>0.10589726733044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0.207085871</v>
      </c>
      <c r="AH1908">
        <v>0</v>
      </c>
      <c r="AI1908">
        <v>0</v>
      </c>
      <c r="AJ1908">
        <v>2.8222740084612692</v>
      </c>
      <c r="AK1908">
        <f t="shared" si="96"/>
        <v>1.8450000000000001E-2</v>
      </c>
      <c r="AL1908">
        <f t="shared" si="97"/>
        <v>5.443519118720741</v>
      </c>
      <c r="AM1908">
        <v>6.4286270000000005</v>
      </c>
      <c r="AN1908">
        <v>0</v>
      </c>
      <c r="AO1908">
        <v>0.25114155251141601</v>
      </c>
      <c r="AP1908">
        <v>0.57854756681829378</v>
      </c>
    </row>
    <row r="1909" spans="1:42">
      <c r="A1909">
        <v>1899</v>
      </c>
      <c r="B1909">
        <f t="shared" si="95"/>
        <v>5.4574096254784941</v>
      </c>
      <c r="C1909">
        <v>2.94518191468085</v>
      </c>
      <c r="D1909">
        <v>1.1884408085106399</v>
      </c>
      <c r="E1909">
        <v>6.5935711702127697E-2</v>
      </c>
      <c r="F1909">
        <v>0</v>
      </c>
      <c r="G1909">
        <v>0.41792739053146</v>
      </c>
      <c r="H1909">
        <v>0</v>
      </c>
      <c r="I1909">
        <v>0</v>
      </c>
      <c r="J1909">
        <v>6.8712468619279397E-3</v>
      </c>
      <c r="K1909">
        <v>0</v>
      </c>
      <c r="L1909">
        <v>0</v>
      </c>
      <c r="M1909">
        <v>0</v>
      </c>
      <c r="N1909">
        <v>0.22505255319148901</v>
      </c>
      <c r="O1909">
        <v>0.496</v>
      </c>
      <c r="P1909">
        <v>0.112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0.211767011</v>
      </c>
      <c r="AH1909">
        <v>0</v>
      </c>
      <c r="AI1909">
        <v>0</v>
      </c>
      <c r="AJ1909">
        <v>6.821365045322894</v>
      </c>
      <c r="AK1909">
        <f t="shared" si="96"/>
        <v>1.8450000000000001E-2</v>
      </c>
      <c r="AL1909">
        <f t="shared" si="97"/>
        <v>5.443519118720741</v>
      </c>
      <c r="AM1909">
        <v>6.4286270000000005</v>
      </c>
      <c r="AN1909">
        <v>0</v>
      </c>
      <c r="AO1909">
        <v>0.25114155251141601</v>
      </c>
      <c r="AP1909">
        <v>0.55507551808921685</v>
      </c>
    </row>
    <row r="1910" spans="1:42">
      <c r="A1910">
        <v>1900</v>
      </c>
      <c r="B1910">
        <f t="shared" si="95"/>
        <v>5.4574096254784941</v>
      </c>
      <c r="C1910">
        <v>2.94518191468085</v>
      </c>
      <c r="D1910">
        <v>1.1884408085106399</v>
      </c>
      <c r="E1910">
        <v>6.5935711702127697E-2</v>
      </c>
      <c r="F1910">
        <v>0</v>
      </c>
      <c r="G1910">
        <v>0.41792739053146</v>
      </c>
      <c r="H1910">
        <v>0</v>
      </c>
      <c r="I1910">
        <v>0</v>
      </c>
      <c r="J1910">
        <v>6.8712468619279397E-3</v>
      </c>
      <c r="K1910">
        <v>0</v>
      </c>
      <c r="L1910">
        <v>0</v>
      </c>
      <c r="M1910">
        <v>0</v>
      </c>
      <c r="N1910">
        <v>0.22505255319148901</v>
      </c>
      <c r="O1910">
        <v>0.496</v>
      </c>
      <c r="P1910">
        <v>0.112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0.211767011</v>
      </c>
      <c r="AH1910">
        <v>0</v>
      </c>
      <c r="AI1910">
        <v>0</v>
      </c>
      <c r="AJ1910">
        <v>6.821365045322894</v>
      </c>
      <c r="AK1910">
        <f t="shared" si="96"/>
        <v>1.8450000000000001E-2</v>
      </c>
      <c r="AL1910">
        <f t="shared" si="97"/>
        <v>5.443519118720741</v>
      </c>
      <c r="AM1910">
        <v>6.4286270000000005</v>
      </c>
      <c r="AN1910">
        <v>0</v>
      </c>
      <c r="AO1910">
        <v>0.25114155251141601</v>
      </c>
      <c r="AP1910">
        <v>0.55507551808921685</v>
      </c>
    </row>
    <row r="1911" spans="1:42">
      <c r="A1911">
        <v>1901</v>
      </c>
      <c r="B1911">
        <f t="shared" si="95"/>
        <v>5.6233488060557324</v>
      </c>
      <c r="C1911">
        <v>2.9386461808537701</v>
      </c>
      <c r="D1911">
        <v>1.1903527512423799</v>
      </c>
      <c r="E1911">
        <v>6.5455671202480303E-2</v>
      </c>
      <c r="F1911">
        <v>2.2504083749777699E-2</v>
      </c>
      <c r="G1911">
        <v>0.50571516836671104</v>
      </c>
      <c r="H1911">
        <v>0</v>
      </c>
      <c r="I1911">
        <v>0</v>
      </c>
      <c r="J1911">
        <v>6.7293766118996503E-3</v>
      </c>
      <c r="K1911">
        <v>0</v>
      </c>
      <c r="L1911">
        <v>6.1100249651770001E-2</v>
      </c>
      <c r="M1911">
        <v>0</v>
      </c>
      <c r="N1911">
        <v>0.22484532437694399</v>
      </c>
      <c r="O1911">
        <v>0.496</v>
      </c>
      <c r="P1911">
        <v>0.112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0.22036898299999999</v>
      </c>
      <c r="AH1911">
        <v>1.5347200000000001E-3</v>
      </c>
      <c r="AI1911">
        <v>0</v>
      </c>
      <c r="AJ1911">
        <v>2.1763057261102228</v>
      </c>
      <c r="AK1911">
        <f t="shared" si="96"/>
        <v>1.8450000000000001E-2</v>
      </c>
      <c r="AL1911">
        <f t="shared" si="97"/>
        <v>5.443519118720741</v>
      </c>
      <c r="AM1911">
        <v>6.4286270000000005</v>
      </c>
      <c r="AN1911">
        <v>0</v>
      </c>
      <c r="AO1911">
        <v>0.25114155251141601</v>
      </c>
      <c r="AP1911">
        <v>0.55507551808921685</v>
      </c>
    </row>
    <row r="1912" spans="1:42">
      <c r="A1912">
        <v>1902</v>
      </c>
      <c r="B1912">
        <f t="shared" si="95"/>
        <v>6.3670366179895606</v>
      </c>
      <c r="C1912">
        <v>2.9093550539942998</v>
      </c>
      <c r="D1912">
        <v>1.1989214840863101</v>
      </c>
      <c r="E1912">
        <v>6.3304278941890696E-2</v>
      </c>
      <c r="F1912">
        <v>0.123360389929129</v>
      </c>
      <c r="G1912">
        <v>0.89915269280021803</v>
      </c>
      <c r="H1912">
        <v>0</v>
      </c>
      <c r="I1912">
        <v>0</v>
      </c>
      <c r="J1912">
        <v>6.0935582629417099E-3</v>
      </c>
      <c r="K1912">
        <v>0</v>
      </c>
      <c r="L1912">
        <v>0.33493257071103349</v>
      </c>
      <c r="M1912">
        <v>0</v>
      </c>
      <c r="N1912">
        <v>0.223916589263739</v>
      </c>
      <c r="O1912">
        <v>0.496</v>
      </c>
      <c r="P1912">
        <v>0.112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0.25892034400000002</v>
      </c>
      <c r="AH1912">
        <v>8.412859E-3</v>
      </c>
      <c r="AI1912">
        <v>0</v>
      </c>
      <c r="AJ1912">
        <v>2.1763057261102228</v>
      </c>
      <c r="AK1912">
        <f t="shared" si="96"/>
        <v>1.8450000000000001E-2</v>
      </c>
      <c r="AL1912">
        <f t="shared" si="97"/>
        <v>5.443519118720741</v>
      </c>
      <c r="AM1912">
        <v>6.4286270000000005</v>
      </c>
      <c r="AN1912">
        <v>0</v>
      </c>
      <c r="AO1912">
        <v>0.25114155251141601</v>
      </c>
      <c r="AP1912">
        <v>0.55507551808921685</v>
      </c>
    </row>
    <row r="1913" spans="1:42">
      <c r="A1913">
        <v>1903</v>
      </c>
      <c r="B1913">
        <f t="shared" si="95"/>
        <v>7.6356689617285927</v>
      </c>
      <c r="C1913">
        <v>2.8671397989340002</v>
      </c>
      <c r="D1913">
        <v>1.2113535402890501</v>
      </c>
      <c r="E1913">
        <v>6.09202340668396E-2</v>
      </c>
      <c r="F1913">
        <v>0.31030268025355801</v>
      </c>
      <c r="G1913">
        <v>1.5387104957533899</v>
      </c>
      <c r="H1913">
        <v>0</v>
      </c>
      <c r="I1913">
        <v>0</v>
      </c>
      <c r="J1913">
        <v>5.1906846434521103E-3</v>
      </c>
      <c r="K1913">
        <v>0</v>
      </c>
      <c r="L1913">
        <v>0.81110766574165494</v>
      </c>
      <c r="M1913">
        <v>0</v>
      </c>
      <c r="N1913">
        <v>0.22294386204664701</v>
      </c>
      <c r="O1913">
        <v>0.496</v>
      </c>
      <c r="P1913">
        <v>0.112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0.31440824299999998</v>
      </c>
      <c r="AH1913">
        <v>1.9752993999999999E-2</v>
      </c>
      <c r="AI1913">
        <v>0</v>
      </c>
      <c r="AJ1913">
        <v>2.1763057261102228</v>
      </c>
      <c r="AK1913">
        <f t="shared" si="96"/>
        <v>1.8450000000000001E-2</v>
      </c>
      <c r="AL1913">
        <f t="shared" si="97"/>
        <v>5.443519118720741</v>
      </c>
      <c r="AM1913">
        <v>6.4286270000000005</v>
      </c>
      <c r="AN1913">
        <v>0</v>
      </c>
      <c r="AO1913">
        <v>0.25114155251141601</v>
      </c>
      <c r="AP1913">
        <v>4.7713255180892169</v>
      </c>
    </row>
    <row r="1914" spans="1:42">
      <c r="A1914">
        <v>1904</v>
      </c>
      <c r="B1914">
        <f t="shared" si="95"/>
        <v>8.5698215204049255</v>
      </c>
      <c r="C1914">
        <v>2.8650868044347502</v>
      </c>
      <c r="D1914">
        <v>1.21232403585809</v>
      </c>
      <c r="E1914">
        <v>6.3981052050839496E-2</v>
      </c>
      <c r="F1914">
        <v>0.50374330147371704</v>
      </c>
      <c r="G1914">
        <v>1.89131529606795</v>
      </c>
      <c r="H1914">
        <v>0</v>
      </c>
      <c r="I1914">
        <v>0</v>
      </c>
      <c r="J1914">
        <v>5.2065649113107E-3</v>
      </c>
      <c r="K1914">
        <v>0</v>
      </c>
      <c r="L1914">
        <v>1.19564632375956</v>
      </c>
      <c r="M1914">
        <v>0</v>
      </c>
      <c r="N1914">
        <v>0.224518141848707</v>
      </c>
      <c r="O1914">
        <v>0.496</v>
      </c>
      <c r="P1914">
        <v>0.112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0.31678094400000001</v>
      </c>
      <c r="AH1914">
        <v>2.6631133000000001E-2</v>
      </c>
      <c r="AI1914">
        <v>0</v>
      </c>
      <c r="AJ1914">
        <v>2.1763057261102228</v>
      </c>
      <c r="AK1914">
        <f t="shared" si="96"/>
        <v>1.8450000000000001E-2</v>
      </c>
      <c r="AL1914">
        <f t="shared" si="97"/>
        <v>5.443519118720741</v>
      </c>
      <c r="AM1914">
        <v>6.4286270000000005</v>
      </c>
      <c r="AN1914">
        <v>0</v>
      </c>
      <c r="AO1914">
        <v>0.25114155251141601</v>
      </c>
      <c r="AP1914">
        <v>4.7713255180892169</v>
      </c>
    </row>
    <row r="1915" spans="1:42">
      <c r="A1915">
        <v>1905</v>
      </c>
      <c r="B1915">
        <f t="shared" si="95"/>
        <v>9.217800057917394</v>
      </c>
      <c r="C1915">
        <v>2.90293215262477</v>
      </c>
      <c r="D1915">
        <v>1.20246869062802</v>
      </c>
      <c r="E1915">
        <v>7.1284516156099806E-2</v>
      </c>
      <c r="F1915">
        <v>0.63573067797241001</v>
      </c>
      <c r="G1915">
        <v>1.9104651840181099</v>
      </c>
      <c r="H1915">
        <v>0</v>
      </c>
      <c r="I1915">
        <v>0</v>
      </c>
      <c r="J1915">
        <v>5.8750361606291898E-3</v>
      </c>
      <c r="K1915">
        <v>0</v>
      </c>
      <c r="L1915">
        <v>1.6529074031238649</v>
      </c>
      <c r="M1915">
        <v>0</v>
      </c>
      <c r="N1915">
        <v>0.22813639723349</v>
      </c>
      <c r="O1915">
        <v>0.496</v>
      </c>
      <c r="P1915">
        <v>0.112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0.26337021399999999</v>
      </c>
      <c r="AH1915">
        <v>2.8165853000000001E-2</v>
      </c>
      <c r="AI1915">
        <v>0</v>
      </c>
      <c r="AJ1915">
        <v>2.1763057261102228</v>
      </c>
      <c r="AK1915">
        <f t="shared" si="96"/>
        <v>1.8450000000000001E-2</v>
      </c>
      <c r="AL1915">
        <f t="shared" si="97"/>
        <v>5.443519118720741</v>
      </c>
      <c r="AM1915">
        <v>6.4286270000000005</v>
      </c>
      <c r="AN1915">
        <v>0</v>
      </c>
      <c r="AO1915">
        <v>0.25114155251141601</v>
      </c>
      <c r="AP1915">
        <v>1.5075518089216811E-2</v>
      </c>
    </row>
    <row r="1916" spans="1:42">
      <c r="A1916">
        <v>1906</v>
      </c>
      <c r="B1916">
        <f t="shared" si="95"/>
        <v>10.161260623560455</v>
      </c>
      <c r="C1916">
        <v>2.9278084071510899</v>
      </c>
      <c r="D1916">
        <v>1.19827692898434</v>
      </c>
      <c r="E1916">
        <v>7.2866660020737495E-2</v>
      </c>
      <c r="F1916">
        <v>0.53487437179305897</v>
      </c>
      <c r="G1916">
        <v>1.8637340681771599</v>
      </c>
      <c r="H1916">
        <v>0</v>
      </c>
      <c r="I1916">
        <v>0</v>
      </c>
      <c r="J1916">
        <v>5.3429957790567199E-3</v>
      </c>
      <c r="K1916">
        <v>0</v>
      </c>
      <c r="L1916">
        <v>2.7210680664067297</v>
      </c>
      <c r="M1916">
        <v>0</v>
      </c>
      <c r="N1916">
        <v>0.22928912524828199</v>
      </c>
      <c r="O1916">
        <v>0.496</v>
      </c>
      <c r="P1916">
        <v>0.112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0.21659605700000001</v>
      </c>
      <c r="AH1916">
        <v>2.8165853000000001E-2</v>
      </c>
      <c r="AI1916">
        <v>0</v>
      </c>
      <c r="AJ1916">
        <v>2.1763057261102228</v>
      </c>
      <c r="AK1916">
        <f t="shared" si="96"/>
        <v>1.8450000000000001E-2</v>
      </c>
      <c r="AL1916">
        <f t="shared" si="97"/>
        <v>5.443519118720741</v>
      </c>
      <c r="AM1916">
        <v>6.4286270000000005</v>
      </c>
      <c r="AN1916">
        <v>0</v>
      </c>
      <c r="AO1916">
        <v>0.25114155251141601</v>
      </c>
      <c r="AP1916">
        <v>1.5075518089216811E-2</v>
      </c>
    </row>
    <row r="1917" spans="1:42">
      <c r="A1917">
        <v>1907</v>
      </c>
      <c r="B1917">
        <f t="shared" si="95"/>
        <v>11.445239276373361</v>
      </c>
      <c r="C1917">
        <v>2.9299919777632302</v>
      </c>
      <c r="D1917">
        <v>1.2021978619156499</v>
      </c>
      <c r="E1917">
        <v>6.804469367266E-2</v>
      </c>
      <c r="F1917">
        <v>0.236603058012224</v>
      </c>
      <c r="G1917">
        <v>1.84489825201021</v>
      </c>
      <c r="H1917">
        <v>0</v>
      </c>
      <c r="I1917">
        <v>0</v>
      </c>
      <c r="J1917">
        <v>3.5367537301943201E-3</v>
      </c>
      <c r="K1917">
        <v>0</v>
      </c>
      <c r="L1917">
        <v>4.3243453026363703</v>
      </c>
      <c r="M1917">
        <v>0</v>
      </c>
      <c r="N1917">
        <v>0.227621376632822</v>
      </c>
      <c r="O1917">
        <v>0.496</v>
      </c>
      <c r="P1917">
        <v>0.112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0.191054485</v>
      </c>
      <c r="AH1917">
        <v>2.8165853000000001E-2</v>
      </c>
      <c r="AI1917">
        <v>0</v>
      </c>
      <c r="AJ1917">
        <v>2.1763057261102228</v>
      </c>
      <c r="AK1917">
        <f t="shared" si="96"/>
        <v>1.8450000000000001E-2</v>
      </c>
      <c r="AL1917">
        <f t="shared" si="97"/>
        <v>5.443519118720741</v>
      </c>
      <c r="AM1917">
        <v>6.4286270000000005</v>
      </c>
      <c r="AN1917">
        <v>0</v>
      </c>
      <c r="AO1917">
        <v>0.25114155251141601</v>
      </c>
      <c r="AP1917">
        <v>0.55507551808921685</v>
      </c>
    </row>
    <row r="1918" spans="1:42">
      <c r="A1918">
        <v>1908</v>
      </c>
      <c r="B1918">
        <f t="shared" si="95"/>
        <v>12.198235095273938</v>
      </c>
      <c r="C1918">
        <v>2.9276300999293299</v>
      </c>
      <c r="D1918">
        <v>1.2056043375468699</v>
      </c>
      <c r="E1918">
        <v>6.4414627292708096E-2</v>
      </c>
      <c r="F1918">
        <v>4.31624367920658E-2</v>
      </c>
      <c r="G1918">
        <v>1.8389998602882101</v>
      </c>
      <c r="H1918">
        <v>0</v>
      </c>
      <c r="I1918">
        <v>0</v>
      </c>
      <c r="J1918">
        <v>2.3530147318053299E-3</v>
      </c>
      <c r="K1918">
        <v>0</v>
      </c>
      <c r="L1918">
        <v>5.2817996289605995</v>
      </c>
      <c r="M1918">
        <v>0</v>
      </c>
      <c r="N1918">
        <v>0.226271089732349</v>
      </c>
      <c r="O1918">
        <v>0.496</v>
      </c>
      <c r="P1918">
        <v>0.112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0.18045898799999999</v>
      </c>
      <c r="AH1918">
        <v>2.8165853000000001E-2</v>
      </c>
      <c r="AI1918">
        <v>0</v>
      </c>
      <c r="AJ1918">
        <v>3.0233178657827895</v>
      </c>
      <c r="AK1918">
        <f t="shared" si="96"/>
        <v>1.8450000000000001E-2</v>
      </c>
      <c r="AL1918">
        <f t="shared" si="97"/>
        <v>5.443519118720741</v>
      </c>
      <c r="AM1918">
        <v>6.4286270000000005</v>
      </c>
      <c r="AN1918">
        <v>0</v>
      </c>
      <c r="AO1918">
        <v>0.25114155251141601</v>
      </c>
      <c r="AP1918">
        <v>0.55507551808921685</v>
      </c>
    </row>
    <row r="1919" spans="1:42">
      <c r="A1919">
        <v>1909</v>
      </c>
      <c r="B1919">
        <f t="shared" si="95"/>
        <v>12.366251172936332</v>
      </c>
      <c r="C1919">
        <v>2.92710309375</v>
      </c>
      <c r="D1919">
        <v>1.2063644250000001</v>
      </c>
      <c r="E1919">
        <v>6.3604649999999999E-2</v>
      </c>
      <c r="F1919">
        <v>0</v>
      </c>
      <c r="G1919">
        <v>1.8376837511986599</v>
      </c>
      <c r="H1919">
        <v>0</v>
      </c>
      <c r="I1919">
        <v>0</v>
      </c>
      <c r="J1919">
        <v>2.0888868595208502E-3</v>
      </c>
      <c r="K1919">
        <v>0</v>
      </c>
      <c r="L1919">
        <v>5.4954365661281503</v>
      </c>
      <c r="M1919">
        <v>0</v>
      </c>
      <c r="N1919">
        <v>0.2259698</v>
      </c>
      <c r="O1919">
        <v>0.496</v>
      </c>
      <c r="P1919">
        <v>0.112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0.17809481299999999</v>
      </c>
      <c r="AH1919">
        <v>2.8165853000000001E-2</v>
      </c>
      <c r="AI1919">
        <v>0</v>
      </c>
      <c r="AJ1919">
        <v>3.0233178657827895</v>
      </c>
      <c r="AK1919">
        <f t="shared" si="96"/>
        <v>1.8450000000000001E-2</v>
      </c>
      <c r="AL1919">
        <f t="shared" si="97"/>
        <v>5.443519118720741</v>
      </c>
      <c r="AM1919">
        <v>6.4286270000000005</v>
      </c>
      <c r="AN1919">
        <v>0</v>
      </c>
      <c r="AO1919">
        <v>0.25114155251141601</v>
      </c>
      <c r="AP1919">
        <v>0.55507551808921685</v>
      </c>
    </row>
    <row r="1920" spans="1:42">
      <c r="A1920">
        <v>1910</v>
      </c>
      <c r="B1920">
        <f t="shared" si="95"/>
        <v>12.212380747506487</v>
      </c>
      <c r="C1920">
        <v>2.9269558054549099</v>
      </c>
      <c r="D1920">
        <v>1.20660539712077</v>
      </c>
      <c r="E1920">
        <v>6.3449709609193605E-2</v>
      </c>
      <c r="F1920">
        <v>0</v>
      </c>
      <c r="G1920">
        <v>1.8424778814565801</v>
      </c>
      <c r="H1920">
        <v>0</v>
      </c>
      <c r="I1920">
        <v>0</v>
      </c>
      <c r="J1920">
        <v>2.0505890642013502E-3</v>
      </c>
      <c r="K1920">
        <v>0</v>
      </c>
      <c r="L1920">
        <v>5.3369276736155999</v>
      </c>
      <c r="M1920">
        <v>0</v>
      </c>
      <c r="N1920">
        <v>0.22591369118523</v>
      </c>
      <c r="O1920">
        <v>0.496</v>
      </c>
      <c r="P1920">
        <v>0.112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0.17639421699999999</v>
      </c>
      <c r="AH1920">
        <v>2.8165853000000001E-2</v>
      </c>
      <c r="AI1920">
        <v>0</v>
      </c>
      <c r="AJ1920">
        <v>3.0233178657827895</v>
      </c>
      <c r="AK1920">
        <f t="shared" si="96"/>
        <v>1.8450000000000001E-2</v>
      </c>
      <c r="AL1920">
        <f t="shared" si="97"/>
        <v>5.443519118720741</v>
      </c>
      <c r="AM1920">
        <v>6.4286270000000005</v>
      </c>
      <c r="AN1920">
        <v>0</v>
      </c>
      <c r="AO1920">
        <v>0.25114155251141601</v>
      </c>
      <c r="AP1920">
        <v>0.55507551808921685</v>
      </c>
    </row>
    <row r="1921" spans="1:42">
      <c r="A1921">
        <v>1911</v>
      </c>
      <c r="B1921">
        <f t="shared" si="95"/>
        <v>11.522781343609282</v>
      </c>
      <c r="C1921">
        <v>2.9262957051125902</v>
      </c>
      <c r="D1921">
        <v>1.20768535924068</v>
      </c>
      <c r="E1921">
        <v>6.2755314953162694E-2</v>
      </c>
      <c r="F1921">
        <v>0</v>
      </c>
      <c r="G1921">
        <v>1.8639636826353001</v>
      </c>
      <c r="H1921">
        <v>0</v>
      </c>
      <c r="I1921">
        <v>0</v>
      </c>
      <c r="J1921">
        <v>1.87895025349988E-3</v>
      </c>
      <c r="K1921">
        <v>0</v>
      </c>
      <c r="L1921">
        <v>4.6265401024907247</v>
      </c>
      <c r="M1921">
        <v>0</v>
      </c>
      <c r="N1921">
        <v>0.22566222892332399</v>
      </c>
      <c r="O1921">
        <v>0.496</v>
      </c>
      <c r="P1921">
        <v>0.112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0.16877267500000001</v>
      </c>
      <c r="AH1921">
        <v>2.8165853000000001E-2</v>
      </c>
      <c r="AI1921">
        <v>0</v>
      </c>
      <c r="AJ1921">
        <v>3.0233178657827895</v>
      </c>
      <c r="AK1921">
        <f t="shared" si="96"/>
        <v>1.8450000000000001E-2</v>
      </c>
      <c r="AL1921">
        <f t="shared" si="97"/>
        <v>5.443519118720741</v>
      </c>
      <c r="AM1921">
        <v>6.4286270000000005</v>
      </c>
      <c r="AN1921">
        <v>0</v>
      </c>
      <c r="AO1921">
        <v>0.25114155251141601</v>
      </c>
      <c r="AP1921">
        <v>0.55507551808921685</v>
      </c>
    </row>
    <row r="1922" spans="1:42">
      <c r="A1922">
        <v>1912</v>
      </c>
      <c r="B1922">
        <f t="shared" si="95"/>
        <v>10.288635717210298</v>
      </c>
      <c r="C1922">
        <v>2.9255522996805601</v>
      </c>
      <c r="D1922">
        <v>1.2084877568713901</v>
      </c>
      <c r="E1922">
        <v>6.2621593691968E-2</v>
      </c>
      <c r="F1922">
        <v>0</v>
      </c>
      <c r="G1922">
        <v>1.93173146506522</v>
      </c>
      <c r="H1922">
        <v>0</v>
      </c>
      <c r="I1922">
        <v>0</v>
      </c>
      <c r="J1922">
        <v>2.0295540873462598E-3</v>
      </c>
      <c r="K1922">
        <v>0</v>
      </c>
      <c r="L1922">
        <v>3.32458574454078</v>
      </c>
      <c r="M1922">
        <v>0</v>
      </c>
      <c r="N1922">
        <v>0.22562730327303199</v>
      </c>
      <c r="O1922">
        <v>0.496</v>
      </c>
      <c r="P1922">
        <v>0.112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0.15886794900000001</v>
      </c>
      <c r="AH1922">
        <v>2.8165853000000001E-2</v>
      </c>
      <c r="AI1922">
        <v>0</v>
      </c>
      <c r="AJ1922">
        <v>3.0233178657827895</v>
      </c>
      <c r="AK1922">
        <f t="shared" si="96"/>
        <v>1.8450000000000001E-2</v>
      </c>
      <c r="AL1922">
        <f t="shared" si="97"/>
        <v>5.443519118720741</v>
      </c>
      <c r="AM1922">
        <v>6.4286270000000005</v>
      </c>
      <c r="AN1922">
        <v>0</v>
      </c>
      <c r="AO1922">
        <v>0.25114155251141601</v>
      </c>
      <c r="AP1922">
        <v>1.5075518089216811E-2</v>
      </c>
    </row>
    <row r="1923" spans="1:42">
      <c r="A1923">
        <v>1913</v>
      </c>
      <c r="B1923">
        <f t="shared" si="95"/>
        <v>9.1634680294607236</v>
      </c>
      <c r="C1923">
        <v>2.9264380057989898</v>
      </c>
      <c r="D1923">
        <v>1.2051839149942001</v>
      </c>
      <c r="E1923">
        <v>6.6458822989379204E-2</v>
      </c>
      <c r="F1923">
        <v>0</v>
      </c>
      <c r="G1923">
        <v>2.0981716058412001</v>
      </c>
      <c r="H1923">
        <v>0</v>
      </c>
      <c r="I1923">
        <v>0</v>
      </c>
      <c r="J1923">
        <v>3.8011236337720002E-3</v>
      </c>
      <c r="K1923">
        <v>0</v>
      </c>
      <c r="L1923">
        <v>2.028337172337265</v>
      </c>
      <c r="M1923">
        <v>0</v>
      </c>
      <c r="N1923">
        <v>0.227077383865919</v>
      </c>
      <c r="O1923">
        <v>0.496</v>
      </c>
      <c r="P1923">
        <v>0.112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0.16317250999999999</v>
      </c>
      <c r="AH1923">
        <v>2.8165853000000001E-2</v>
      </c>
      <c r="AI1923">
        <v>0</v>
      </c>
      <c r="AJ1923">
        <v>2.3523236365703477</v>
      </c>
      <c r="AK1923">
        <f t="shared" si="96"/>
        <v>1.8450000000000001E-2</v>
      </c>
      <c r="AL1923">
        <f t="shared" si="97"/>
        <v>5.443519118720741</v>
      </c>
      <c r="AM1923">
        <v>6.4286270000000005</v>
      </c>
      <c r="AN1923">
        <v>0</v>
      </c>
      <c r="AO1923">
        <v>0.25114155251141601</v>
      </c>
      <c r="AP1923">
        <v>1.5075518089216811E-2</v>
      </c>
    </row>
    <row r="1924" spans="1:42">
      <c r="A1924">
        <v>1914</v>
      </c>
      <c r="B1924">
        <f t="shared" si="95"/>
        <v>8.2914669096010805</v>
      </c>
      <c r="C1924">
        <v>2.9288393214961101</v>
      </c>
      <c r="D1924">
        <v>1.1981972162183601</v>
      </c>
      <c r="E1924">
        <v>7.3775267401427203E-2</v>
      </c>
      <c r="F1924">
        <v>0</v>
      </c>
      <c r="G1924">
        <v>2.3419550390734098</v>
      </c>
      <c r="H1924">
        <v>0</v>
      </c>
      <c r="I1924">
        <v>0</v>
      </c>
      <c r="J1924">
        <v>6.9666347902503801E-3</v>
      </c>
      <c r="K1924">
        <v>0</v>
      </c>
      <c r="L1924">
        <v>0.90390678567267002</v>
      </c>
      <c r="M1924">
        <v>0</v>
      </c>
      <c r="N1924">
        <v>0.22982664494885199</v>
      </c>
      <c r="O1924">
        <v>0.496</v>
      </c>
      <c r="P1924">
        <v>0.112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0.18113473299999999</v>
      </c>
      <c r="AH1924">
        <v>2.8165853000000001E-2</v>
      </c>
      <c r="AI1924">
        <v>0</v>
      </c>
      <c r="AJ1924">
        <v>2.3523236365703477</v>
      </c>
      <c r="AK1924">
        <f t="shared" si="96"/>
        <v>1.8450000000000001E-2</v>
      </c>
      <c r="AL1924">
        <f t="shared" si="97"/>
        <v>5.443519118720741</v>
      </c>
      <c r="AM1924">
        <v>6.4286270000000005</v>
      </c>
      <c r="AN1924">
        <v>0</v>
      </c>
      <c r="AO1924">
        <v>0.25114155251141601</v>
      </c>
      <c r="AP1924">
        <v>0.2388255180892167</v>
      </c>
    </row>
    <row r="1925" spans="1:42">
      <c r="A1925">
        <v>1915</v>
      </c>
      <c r="B1925">
        <f t="shared" si="95"/>
        <v>7.8369606123403255</v>
      </c>
      <c r="C1925">
        <v>2.9307076974821098</v>
      </c>
      <c r="D1925">
        <v>1.19495305805598</v>
      </c>
      <c r="E1925">
        <v>7.7384260276647895E-2</v>
      </c>
      <c r="F1925">
        <v>0</v>
      </c>
      <c r="G1925">
        <v>2.4746099292666401</v>
      </c>
      <c r="H1925">
        <v>0</v>
      </c>
      <c r="I1925">
        <v>0</v>
      </c>
      <c r="J1925">
        <v>8.9981053586007404E-3</v>
      </c>
      <c r="K1925">
        <v>0</v>
      </c>
      <c r="L1925">
        <v>0.31126186366618647</v>
      </c>
      <c r="M1925">
        <v>0</v>
      </c>
      <c r="N1925">
        <v>0.23104569823416099</v>
      </c>
      <c r="O1925">
        <v>0.496</v>
      </c>
      <c r="P1925">
        <v>0.112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0.195607263</v>
      </c>
      <c r="AH1925">
        <v>2.8165853000000001E-2</v>
      </c>
      <c r="AI1925">
        <v>0</v>
      </c>
      <c r="AJ1925">
        <v>-0.42449225901233151</v>
      </c>
      <c r="AK1925">
        <f t="shared" si="96"/>
        <v>1.8450000000000001E-2</v>
      </c>
      <c r="AL1925">
        <f t="shared" si="97"/>
        <v>5.443519118720741</v>
      </c>
      <c r="AM1925">
        <v>6.4286270000000005</v>
      </c>
      <c r="AN1925">
        <v>0</v>
      </c>
      <c r="AO1925">
        <v>0.25114155251141601</v>
      </c>
      <c r="AP1925">
        <v>0.2388255180892167</v>
      </c>
    </row>
    <row r="1926" spans="1:42">
      <c r="A1926">
        <v>1916</v>
      </c>
      <c r="B1926">
        <f t="shared" si="95"/>
        <v>7.6548979037025919</v>
      </c>
      <c r="C1926">
        <v>2.9324982698410298</v>
      </c>
      <c r="D1926">
        <v>1.1990824374495599</v>
      </c>
      <c r="E1926">
        <v>7.4260456635892702E-2</v>
      </c>
      <c r="F1926">
        <v>0</v>
      </c>
      <c r="G1926">
        <v>2.4518313063099599</v>
      </c>
      <c r="H1926">
        <v>0</v>
      </c>
      <c r="I1926">
        <v>0</v>
      </c>
      <c r="J1926">
        <v>9.8272575378909599E-3</v>
      </c>
      <c r="K1926">
        <v>0</v>
      </c>
      <c r="L1926">
        <v>0.15013518039451498</v>
      </c>
      <c r="M1926">
        <v>0</v>
      </c>
      <c r="N1926">
        <v>0.22926299553374399</v>
      </c>
      <c r="O1926">
        <v>0.496</v>
      </c>
      <c r="P1926">
        <v>0.112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0.20968062800000001</v>
      </c>
      <c r="AH1926">
        <v>2.8165853000000001E-2</v>
      </c>
      <c r="AI1926">
        <v>0</v>
      </c>
      <c r="AJ1926">
        <v>-0.42449225901233151</v>
      </c>
      <c r="AK1926">
        <f t="shared" si="96"/>
        <v>1.8450000000000001E-2</v>
      </c>
      <c r="AL1926">
        <f t="shared" si="97"/>
        <v>5.443519118720741</v>
      </c>
      <c r="AM1926">
        <v>6.4286270000000005</v>
      </c>
      <c r="AN1926">
        <v>0</v>
      </c>
      <c r="AO1926">
        <v>0.25114155251141601</v>
      </c>
      <c r="AP1926">
        <v>0.2388255180892167</v>
      </c>
    </row>
    <row r="1927" spans="1:42">
      <c r="A1927">
        <v>1917</v>
      </c>
      <c r="B1927">
        <f t="shared" si="95"/>
        <v>7.3524979435842051</v>
      </c>
      <c r="C1927">
        <v>2.9348865239894399</v>
      </c>
      <c r="D1927">
        <v>1.20711856151691</v>
      </c>
      <c r="E1927">
        <v>6.7273230778727905E-2</v>
      </c>
      <c r="F1927">
        <v>0</v>
      </c>
      <c r="G1927">
        <v>2.2359786485941102</v>
      </c>
      <c r="H1927">
        <v>0</v>
      </c>
      <c r="I1927">
        <v>-4.4485970000000003E-3</v>
      </c>
      <c r="J1927">
        <v>1.0459430930775501E-2</v>
      </c>
      <c r="K1927">
        <v>0</v>
      </c>
      <c r="L1927">
        <v>0.10057943645424351</v>
      </c>
      <c r="M1927">
        <v>0</v>
      </c>
      <c r="N1927">
        <v>0.225779828526181</v>
      </c>
      <c r="O1927">
        <v>0.46897361246337699</v>
      </c>
      <c r="P1927">
        <v>0.10589726733044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0.22214302799999999</v>
      </c>
      <c r="AH1927">
        <v>2.6631133000000001E-2</v>
      </c>
      <c r="AI1927">
        <v>0</v>
      </c>
      <c r="AJ1927">
        <v>0.23350567178287213</v>
      </c>
      <c r="AK1927">
        <f t="shared" si="96"/>
        <v>1.8450000000000001E-2</v>
      </c>
      <c r="AL1927">
        <f t="shared" si="97"/>
        <v>5.443519118720741</v>
      </c>
      <c r="AM1927">
        <v>6.4286270000000005</v>
      </c>
      <c r="AN1927">
        <v>0</v>
      </c>
      <c r="AO1927">
        <v>0.25114155251141601</v>
      </c>
      <c r="AP1927">
        <v>4.2547975668182945</v>
      </c>
    </row>
    <row r="1928" spans="1:42">
      <c r="A1928">
        <v>1918</v>
      </c>
      <c r="B1928">
        <f t="shared" si="95"/>
        <v>6.5395019305156925</v>
      </c>
      <c r="C1928">
        <v>2.9363535572022901</v>
      </c>
      <c r="D1928">
        <v>1.21050162230945</v>
      </c>
      <c r="E1928">
        <v>6.2377056549907502E-2</v>
      </c>
      <c r="F1928">
        <v>0</v>
      </c>
      <c r="G1928">
        <v>1.6207736695978801</v>
      </c>
      <c r="H1928">
        <v>0</v>
      </c>
      <c r="I1928">
        <v>-2.4385827999999998E-2</v>
      </c>
      <c r="J1928">
        <v>1.0765356288059301E-2</v>
      </c>
      <c r="K1928">
        <v>0</v>
      </c>
      <c r="L1928">
        <v>7.2735183765344505E-2</v>
      </c>
      <c r="M1928">
        <v>0</v>
      </c>
      <c r="N1928">
        <v>0.22398484894690901</v>
      </c>
      <c r="O1928">
        <v>0.34784974682977299</v>
      </c>
      <c r="P1928">
        <v>7.8546717026077906E-2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0.20508184700000001</v>
      </c>
      <c r="AH1928">
        <v>1.9752993999999999E-2</v>
      </c>
      <c r="AI1928">
        <v>0</v>
      </c>
      <c r="AJ1928">
        <v>0.44412385148357142</v>
      </c>
      <c r="AK1928">
        <f t="shared" si="96"/>
        <v>1.8450000000000001E-2</v>
      </c>
      <c r="AL1928">
        <f t="shared" si="97"/>
        <v>5.443519118720741</v>
      </c>
      <c r="AM1928">
        <v>6.4286270000000005</v>
      </c>
      <c r="AN1928">
        <v>0</v>
      </c>
      <c r="AO1928">
        <v>0.25114155251141601</v>
      </c>
      <c r="AP1928">
        <v>4.3599919910658409</v>
      </c>
    </row>
    <row r="1929" spans="1:42">
      <c r="A1929">
        <v>1919</v>
      </c>
      <c r="B1929">
        <f t="shared" si="95"/>
        <v>5.3761032304007053</v>
      </c>
      <c r="C1929">
        <v>2.9371714953394101</v>
      </c>
      <c r="D1929">
        <v>1.2078037750131101</v>
      </c>
      <c r="E1929">
        <v>6.0562670709057798E-2</v>
      </c>
      <c r="F1929">
        <v>0</v>
      </c>
      <c r="G1929">
        <v>0.70782632086182795</v>
      </c>
      <c r="H1929">
        <v>0</v>
      </c>
      <c r="I1929">
        <v>-5.2808167000000003E-2</v>
      </c>
      <c r="J1929">
        <v>1.0502862447941E-2</v>
      </c>
      <c r="K1929">
        <v>0</v>
      </c>
      <c r="L1929">
        <v>6.6176558024293008E-2</v>
      </c>
      <c r="M1929">
        <v>0</v>
      </c>
      <c r="N1929">
        <v>0.22413505865473299</v>
      </c>
      <c r="O1929">
        <v>0.17517664070684999</v>
      </c>
      <c r="P1929">
        <v>3.9556015643482198E-2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0.165364594</v>
      </c>
      <c r="AH1929">
        <v>8.412859E-3</v>
      </c>
      <c r="AI1929">
        <v>0</v>
      </c>
      <c r="AJ1929">
        <v>0.74437925618546619</v>
      </c>
      <c r="AK1929">
        <f t="shared" si="96"/>
        <v>1.8450000000000001E-2</v>
      </c>
      <c r="AL1929">
        <f t="shared" si="97"/>
        <v>5.443519118720741</v>
      </c>
      <c r="AM1929">
        <v>6.4286270000000005</v>
      </c>
      <c r="AN1929">
        <v>0</v>
      </c>
      <c r="AO1929">
        <v>0.25114155251141601</v>
      </c>
      <c r="AP1929">
        <v>3.2845395604860794</v>
      </c>
    </row>
    <row r="1930" spans="1:42">
      <c r="A1930">
        <v>1920</v>
      </c>
      <c r="B1930">
        <f t="shared" si="95"/>
        <v>4.8989968282795688</v>
      </c>
      <c r="C1930">
        <v>2.9392550052383601</v>
      </c>
      <c r="D1930">
        <v>1.2016231074085399</v>
      </c>
      <c r="E1930">
        <v>6.1429635426817598E-2</v>
      </c>
      <c r="F1930">
        <v>0</v>
      </c>
      <c r="G1930">
        <v>0.24980207945852301</v>
      </c>
      <c r="H1930">
        <v>0</v>
      </c>
      <c r="I1930">
        <v>-5.2808167000000003E-2</v>
      </c>
      <c r="J1930">
        <v>9.5035878446830292E-3</v>
      </c>
      <c r="K1930">
        <v>0</v>
      </c>
      <c r="L1930">
        <v>5.0835570161947993E-2</v>
      </c>
      <c r="M1930">
        <v>0</v>
      </c>
      <c r="N1930">
        <v>0.22462335339036499</v>
      </c>
      <c r="O1930">
        <v>0.17517664070684999</v>
      </c>
      <c r="P1930">
        <v>3.9556015643482198E-2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0.15787053600000001</v>
      </c>
      <c r="AH1930">
        <v>1.5347200000000001E-3</v>
      </c>
      <c r="AI1930">
        <v>0</v>
      </c>
      <c r="AJ1930">
        <v>0.74437925618546619</v>
      </c>
      <c r="AK1930">
        <f t="shared" si="96"/>
        <v>1.8450000000000001E-2</v>
      </c>
      <c r="AL1930">
        <f t="shared" si="97"/>
        <v>5.443519118720741</v>
      </c>
      <c r="AM1930">
        <v>6.4286270000000005</v>
      </c>
      <c r="AN1930">
        <v>0</v>
      </c>
      <c r="AO1930">
        <v>0.25114155251141601</v>
      </c>
      <c r="AP1930">
        <v>2.0591228938194135</v>
      </c>
    </row>
    <row r="1931" spans="1:42">
      <c r="A1931">
        <v>1921</v>
      </c>
      <c r="B1931">
        <f t="shared" ref="B1931:B1994" si="98">SUM(C1931:AF1931)</f>
        <v>5.1503852135087218</v>
      </c>
      <c r="C1931">
        <v>2.9426596576120199</v>
      </c>
      <c r="D1931">
        <v>1.19389130904038</v>
      </c>
      <c r="E1931">
        <v>6.3944219336880007E-2</v>
      </c>
      <c r="F1931">
        <v>0</v>
      </c>
      <c r="G1931">
        <v>0.29309664715644401</v>
      </c>
      <c r="H1931">
        <v>0</v>
      </c>
      <c r="I1931">
        <v>-2.4385827999999998E-2</v>
      </c>
      <c r="J1931">
        <v>7.9838503001053596E-3</v>
      </c>
      <c r="K1931">
        <v>0</v>
      </c>
      <c r="L1931">
        <v>2.1894224894414199E-2</v>
      </c>
      <c r="M1931">
        <v>0</v>
      </c>
      <c r="N1931">
        <v>0.22490466931262701</v>
      </c>
      <c r="O1931">
        <v>0.34784974682977299</v>
      </c>
      <c r="P1931">
        <v>7.8546717026077906E-2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0.186106455</v>
      </c>
      <c r="AH1931">
        <v>0</v>
      </c>
      <c r="AI1931">
        <v>0</v>
      </c>
      <c r="AJ1931">
        <v>0.44412385148357142</v>
      </c>
      <c r="AK1931">
        <f t="shared" si="96"/>
        <v>1.8450000000000001E-2</v>
      </c>
      <c r="AL1931">
        <f t="shared" si="97"/>
        <v>5.443519118720741</v>
      </c>
      <c r="AM1931">
        <v>6.4286270000000005</v>
      </c>
      <c r="AN1931">
        <v>0</v>
      </c>
      <c r="AO1931">
        <v>0.25114155251141601</v>
      </c>
      <c r="AP1931">
        <v>0.68374199106584022</v>
      </c>
    </row>
    <row r="1932" spans="1:42">
      <c r="A1932">
        <v>1922</v>
      </c>
      <c r="B1932">
        <f t="shared" si="98"/>
        <v>5.4014005367499234</v>
      </c>
      <c r="C1932">
        <v>2.9447217906138898</v>
      </c>
      <c r="D1932">
        <v>1.18943511892479</v>
      </c>
      <c r="E1932">
        <v>6.5572412664241006E-2</v>
      </c>
      <c r="F1932">
        <v>0</v>
      </c>
      <c r="G1932">
        <v>0.39515507678413597</v>
      </c>
      <c r="H1932">
        <v>0</v>
      </c>
      <c r="I1932">
        <v>-4.4485970000000003E-3</v>
      </c>
      <c r="J1932">
        <v>7.0742141269262097E-3</v>
      </c>
      <c r="K1932">
        <v>0</v>
      </c>
      <c r="L1932">
        <v>3.9940654446976795E-3</v>
      </c>
      <c r="M1932">
        <v>0</v>
      </c>
      <c r="N1932">
        <v>0.22502557539742499</v>
      </c>
      <c r="O1932">
        <v>0.46897361246337699</v>
      </c>
      <c r="P1932">
        <v>0.10589726733044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0.207085871</v>
      </c>
      <c r="AH1932">
        <v>0</v>
      </c>
      <c r="AI1932">
        <v>0</v>
      </c>
      <c r="AJ1932">
        <v>0.23350567178287213</v>
      </c>
      <c r="AK1932">
        <f t="shared" ref="AK1932:AK1995" si="99">18450/1000000</f>
        <v>1.8450000000000001E-2</v>
      </c>
      <c r="AL1932">
        <f t="shared" si="97"/>
        <v>5.443519118720741</v>
      </c>
      <c r="AM1932">
        <v>6.4286270000000005</v>
      </c>
      <c r="AN1932">
        <v>0</v>
      </c>
      <c r="AO1932">
        <v>0.25114155251141601</v>
      </c>
      <c r="AP1932">
        <v>0.57854756681829378</v>
      </c>
    </row>
    <row r="1933" spans="1:42">
      <c r="A1933">
        <v>1923</v>
      </c>
      <c r="B1933">
        <f t="shared" si="98"/>
        <v>5.4574096254784941</v>
      </c>
      <c r="C1933">
        <v>2.94518191468085</v>
      </c>
      <c r="D1933">
        <v>1.1884408085106399</v>
      </c>
      <c r="E1933">
        <v>6.5935711702127697E-2</v>
      </c>
      <c r="F1933">
        <v>0</v>
      </c>
      <c r="G1933">
        <v>0.41792739053146</v>
      </c>
      <c r="H1933">
        <v>0</v>
      </c>
      <c r="I1933">
        <v>0</v>
      </c>
      <c r="J1933">
        <v>6.8712468619279397E-3</v>
      </c>
      <c r="K1933">
        <v>0</v>
      </c>
      <c r="L1933">
        <v>0</v>
      </c>
      <c r="M1933">
        <v>0</v>
      </c>
      <c r="N1933">
        <v>0.22505255319148901</v>
      </c>
      <c r="O1933">
        <v>0.496</v>
      </c>
      <c r="P1933">
        <v>0.112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0.211767011</v>
      </c>
      <c r="AH1933">
        <v>0</v>
      </c>
      <c r="AI1933">
        <v>0</v>
      </c>
      <c r="AJ1933">
        <v>4.8915837467141703</v>
      </c>
      <c r="AK1933">
        <f t="shared" si="99"/>
        <v>1.8450000000000001E-2</v>
      </c>
      <c r="AL1933">
        <f t="shared" ref="AL1933:AL1996" si="100">AL1932</f>
        <v>5.443519118720741</v>
      </c>
      <c r="AM1933">
        <v>6.4286270000000005</v>
      </c>
      <c r="AN1933">
        <v>0</v>
      </c>
      <c r="AO1933">
        <v>0.25114155251141601</v>
      </c>
      <c r="AP1933">
        <v>0.55507551808921685</v>
      </c>
    </row>
    <row r="1934" spans="1:42">
      <c r="A1934">
        <v>1924</v>
      </c>
      <c r="B1934">
        <f t="shared" si="98"/>
        <v>5.4574096254784941</v>
      </c>
      <c r="C1934">
        <v>2.94518191468085</v>
      </c>
      <c r="D1934">
        <v>1.1884408085106399</v>
      </c>
      <c r="E1934">
        <v>6.5935711702127697E-2</v>
      </c>
      <c r="F1934">
        <v>0</v>
      </c>
      <c r="G1934">
        <v>0.41792739053146</v>
      </c>
      <c r="H1934">
        <v>0</v>
      </c>
      <c r="I1934">
        <v>0</v>
      </c>
      <c r="J1934">
        <v>6.8712468619279397E-3</v>
      </c>
      <c r="K1934">
        <v>0</v>
      </c>
      <c r="L1934">
        <v>0</v>
      </c>
      <c r="M1934">
        <v>0</v>
      </c>
      <c r="N1934">
        <v>0.22505255319148901</v>
      </c>
      <c r="O1934">
        <v>0.496</v>
      </c>
      <c r="P1934">
        <v>0.112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0.211767011</v>
      </c>
      <c r="AH1934">
        <v>0</v>
      </c>
      <c r="AI1934">
        <v>0</v>
      </c>
      <c r="AJ1934">
        <v>4.8915837467141703</v>
      </c>
      <c r="AK1934">
        <f t="shared" si="99"/>
        <v>1.8450000000000001E-2</v>
      </c>
      <c r="AL1934">
        <f t="shared" si="100"/>
        <v>5.443519118720741</v>
      </c>
      <c r="AM1934">
        <v>6.4286270000000005</v>
      </c>
      <c r="AN1934">
        <v>0</v>
      </c>
      <c r="AO1934">
        <v>0.25114155251141601</v>
      </c>
      <c r="AP1934">
        <v>0.55507551808921685</v>
      </c>
    </row>
    <row r="1935" spans="1:42">
      <c r="A1935">
        <v>1925</v>
      </c>
      <c r="B1935">
        <f t="shared" si="98"/>
        <v>5.6233488060557324</v>
      </c>
      <c r="C1935">
        <v>2.9386461808537701</v>
      </c>
      <c r="D1935">
        <v>1.1903527512423799</v>
      </c>
      <c r="E1935">
        <v>6.5455671202480303E-2</v>
      </c>
      <c r="F1935">
        <v>2.2504083749777699E-2</v>
      </c>
      <c r="G1935">
        <v>0.50571516836671104</v>
      </c>
      <c r="H1935">
        <v>0</v>
      </c>
      <c r="I1935">
        <v>0</v>
      </c>
      <c r="J1935">
        <v>6.7293766118996503E-3</v>
      </c>
      <c r="K1935">
        <v>0</v>
      </c>
      <c r="L1935">
        <v>6.1100249651770001E-2</v>
      </c>
      <c r="M1935">
        <v>0</v>
      </c>
      <c r="N1935">
        <v>0.22484532437694399</v>
      </c>
      <c r="O1935">
        <v>0.496</v>
      </c>
      <c r="P1935">
        <v>0.112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0.22036898299999999</v>
      </c>
      <c r="AH1935">
        <v>1.5347200000000001E-3</v>
      </c>
      <c r="AI1935">
        <v>0</v>
      </c>
      <c r="AJ1935">
        <v>3.0071299952716548</v>
      </c>
      <c r="AK1935">
        <f t="shared" si="99"/>
        <v>1.8450000000000001E-2</v>
      </c>
      <c r="AL1935">
        <f t="shared" si="100"/>
        <v>5.443519118720741</v>
      </c>
      <c r="AM1935">
        <v>6.4286270000000005</v>
      </c>
      <c r="AN1935">
        <v>0</v>
      </c>
      <c r="AO1935">
        <v>0.25114155251141601</v>
      </c>
      <c r="AP1935">
        <v>0.55507551808921685</v>
      </c>
    </row>
    <row r="1936" spans="1:42">
      <c r="A1936">
        <v>1926</v>
      </c>
      <c r="B1936">
        <f t="shared" si="98"/>
        <v>6.3670366179895606</v>
      </c>
      <c r="C1936">
        <v>2.9093550539942998</v>
      </c>
      <c r="D1936">
        <v>1.1989214840863101</v>
      </c>
      <c r="E1936">
        <v>6.3304278941890696E-2</v>
      </c>
      <c r="F1936">
        <v>0.123360389929129</v>
      </c>
      <c r="G1936">
        <v>0.89915269280021803</v>
      </c>
      <c r="H1936">
        <v>0</v>
      </c>
      <c r="I1936">
        <v>0</v>
      </c>
      <c r="J1936">
        <v>6.0935582629417099E-3</v>
      </c>
      <c r="K1936">
        <v>0</v>
      </c>
      <c r="L1936">
        <v>0.33493257071103349</v>
      </c>
      <c r="M1936">
        <v>0</v>
      </c>
      <c r="N1936">
        <v>0.223916589263739</v>
      </c>
      <c r="O1936">
        <v>0.496</v>
      </c>
      <c r="P1936">
        <v>0.112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0.25892034400000002</v>
      </c>
      <c r="AH1936">
        <v>8.412859E-3</v>
      </c>
      <c r="AI1936">
        <v>0</v>
      </c>
      <c r="AJ1936">
        <v>3.0071299952716548</v>
      </c>
      <c r="AK1936">
        <f t="shared" si="99"/>
        <v>1.8450000000000001E-2</v>
      </c>
      <c r="AL1936">
        <f t="shared" si="100"/>
        <v>5.443519118720741</v>
      </c>
      <c r="AM1936">
        <v>6.4286270000000005</v>
      </c>
      <c r="AN1936">
        <v>0</v>
      </c>
      <c r="AO1936">
        <v>0.25114155251141601</v>
      </c>
      <c r="AP1936">
        <v>0.55507551808921685</v>
      </c>
    </row>
    <row r="1937" spans="1:42">
      <c r="A1937">
        <v>1927</v>
      </c>
      <c r="B1937">
        <f t="shared" si="98"/>
        <v>7.5931705322853009</v>
      </c>
      <c r="C1937">
        <v>2.86106215009832</v>
      </c>
      <c r="D1937">
        <v>1.21304893618904</v>
      </c>
      <c r="E1937">
        <v>5.9757232760236999E-2</v>
      </c>
      <c r="F1937">
        <v>0.28964432721126998</v>
      </c>
      <c r="G1937">
        <v>1.5478215080253399</v>
      </c>
      <c r="H1937">
        <v>0</v>
      </c>
      <c r="I1937">
        <v>0</v>
      </c>
      <c r="J1937">
        <v>5.0452710267133299E-3</v>
      </c>
      <c r="K1937">
        <v>0</v>
      </c>
      <c r="L1937">
        <v>0.78640574304662991</v>
      </c>
      <c r="M1937">
        <v>0</v>
      </c>
      <c r="N1937">
        <v>0.22238536392775099</v>
      </c>
      <c r="O1937">
        <v>0.496</v>
      </c>
      <c r="P1937">
        <v>0.112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0.32248079299999999</v>
      </c>
      <c r="AH1937">
        <v>1.9752993999999999E-2</v>
      </c>
      <c r="AI1937">
        <v>0</v>
      </c>
      <c r="AJ1937">
        <v>3.0071299952716548</v>
      </c>
      <c r="AK1937">
        <f t="shared" si="99"/>
        <v>1.8450000000000001E-2</v>
      </c>
      <c r="AL1937">
        <f t="shared" si="100"/>
        <v>5.443519118720741</v>
      </c>
      <c r="AM1937">
        <v>6.4286270000000005</v>
      </c>
      <c r="AN1937">
        <v>0</v>
      </c>
      <c r="AO1937">
        <v>0.25114155251141601</v>
      </c>
      <c r="AP1937">
        <v>4.7713255180892169</v>
      </c>
    </row>
    <row r="1938" spans="1:42">
      <c r="A1938">
        <v>1928</v>
      </c>
      <c r="B1938">
        <f t="shared" si="98"/>
        <v>8.3368583442191309</v>
      </c>
      <c r="C1938">
        <v>2.8317710232388502</v>
      </c>
      <c r="D1938">
        <v>1.2216176690329701</v>
      </c>
      <c r="E1938">
        <v>5.7605840499647398E-2</v>
      </c>
      <c r="F1938">
        <v>0.39050063339062102</v>
      </c>
      <c r="G1938">
        <v>1.9412590324588499</v>
      </c>
      <c r="H1938">
        <v>0</v>
      </c>
      <c r="I1938">
        <v>0</v>
      </c>
      <c r="J1938">
        <v>4.4094526777553903E-3</v>
      </c>
      <c r="K1938">
        <v>0</v>
      </c>
      <c r="L1938">
        <v>1.0602380641058899</v>
      </c>
      <c r="M1938">
        <v>0</v>
      </c>
      <c r="N1938">
        <v>0.221456628814545</v>
      </c>
      <c r="O1938">
        <v>0.496</v>
      </c>
      <c r="P1938">
        <v>0.112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0.36103215399999999</v>
      </c>
      <c r="AH1938">
        <v>2.6631133000000001E-2</v>
      </c>
      <c r="AI1938">
        <v>0</v>
      </c>
      <c r="AJ1938">
        <v>3.0071299952716548</v>
      </c>
      <c r="AK1938">
        <f t="shared" si="99"/>
        <v>1.8450000000000001E-2</v>
      </c>
      <c r="AL1938">
        <f t="shared" si="100"/>
        <v>5.443519118720741</v>
      </c>
      <c r="AM1938">
        <v>6.4286270000000005</v>
      </c>
      <c r="AN1938">
        <v>0</v>
      </c>
      <c r="AO1938">
        <v>0.25114155251141601</v>
      </c>
      <c r="AP1938">
        <v>4.7713255180892169</v>
      </c>
    </row>
    <row r="1939" spans="1:42">
      <c r="A1939">
        <v>1929</v>
      </c>
      <c r="B1939">
        <f t="shared" si="98"/>
        <v>8.5282722795776884</v>
      </c>
      <c r="C1939">
        <v>2.8306169568079702</v>
      </c>
      <c r="D1939">
        <v>1.2221936028492399</v>
      </c>
      <c r="E1939">
        <v>5.7286535516688802E-2</v>
      </c>
      <c r="F1939">
        <v>0.39050063339062102</v>
      </c>
      <c r="G1939">
        <v>2.0197073328034598</v>
      </c>
      <c r="H1939">
        <v>0</v>
      </c>
      <c r="I1939">
        <v>0</v>
      </c>
      <c r="J1939">
        <v>4.49079438198733E-3</v>
      </c>
      <c r="K1939">
        <v>0</v>
      </c>
      <c r="L1939">
        <v>1.1739524878215299</v>
      </c>
      <c r="M1939">
        <v>0</v>
      </c>
      <c r="N1939">
        <v>0.22152393600619</v>
      </c>
      <c r="O1939">
        <v>0.496</v>
      </c>
      <c r="P1939">
        <v>0.112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0.35809100500000002</v>
      </c>
      <c r="AH1939">
        <v>2.8165853000000001E-2</v>
      </c>
      <c r="AI1939">
        <v>0</v>
      </c>
      <c r="AJ1939">
        <v>3.0071299952716548</v>
      </c>
      <c r="AK1939">
        <f t="shared" si="99"/>
        <v>1.8450000000000001E-2</v>
      </c>
      <c r="AL1939">
        <f t="shared" si="100"/>
        <v>5.443519118720741</v>
      </c>
      <c r="AM1939">
        <v>6.4286270000000005</v>
      </c>
      <c r="AN1939">
        <v>0</v>
      </c>
      <c r="AO1939">
        <v>0.25114155251141601</v>
      </c>
      <c r="AP1939">
        <v>4.7713255180892169</v>
      </c>
    </row>
    <row r="1940" spans="1:42">
      <c r="A1940">
        <v>1930</v>
      </c>
      <c r="B1940">
        <f t="shared" si="98"/>
        <v>8.6424422096506426</v>
      </c>
      <c r="C1940">
        <v>2.8547359167577202</v>
      </c>
      <c r="D1940">
        <v>1.2162060262948999</v>
      </c>
      <c r="E1940">
        <v>5.8006902125047999E-2</v>
      </c>
      <c r="F1940">
        <v>0.28964432721126998</v>
      </c>
      <c r="G1940">
        <v>1.9778506986109701</v>
      </c>
      <c r="H1940">
        <v>0</v>
      </c>
      <c r="I1940">
        <v>0</v>
      </c>
      <c r="J1940">
        <v>5.4911609577641797E-3</v>
      </c>
      <c r="K1940">
        <v>0</v>
      </c>
      <c r="L1940">
        <v>1.409752856668425</v>
      </c>
      <c r="M1940">
        <v>0</v>
      </c>
      <c r="N1940">
        <v>0.22275432102454401</v>
      </c>
      <c r="O1940">
        <v>0.496</v>
      </c>
      <c r="P1940">
        <v>0.112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0.30635832800000001</v>
      </c>
      <c r="AH1940">
        <v>2.8165853000000001E-2</v>
      </c>
      <c r="AI1940">
        <v>0</v>
      </c>
      <c r="AJ1940">
        <v>3.0071299952716548</v>
      </c>
      <c r="AK1940">
        <f t="shared" si="99"/>
        <v>1.8450000000000001E-2</v>
      </c>
      <c r="AL1940">
        <f t="shared" si="100"/>
        <v>5.443519118720741</v>
      </c>
      <c r="AM1940">
        <v>6.4286270000000005</v>
      </c>
      <c r="AN1940">
        <v>0</v>
      </c>
      <c r="AO1940">
        <v>0.25114155251141601</v>
      </c>
      <c r="AP1940">
        <v>4.7713255180892169</v>
      </c>
    </row>
    <row r="1941" spans="1:42">
      <c r="A1941">
        <v>1931</v>
      </c>
      <c r="B1941">
        <f t="shared" si="98"/>
        <v>8.8306766018362879</v>
      </c>
      <c r="C1941">
        <v>2.89450135905405</v>
      </c>
      <c r="D1941">
        <v>1.2063341814698101</v>
      </c>
      <c r="E1941">
        <v>5.9194585874952001E-2</v>
      </c>
      <c r="F1941">
        <v>0.123360389929129</v>
      </c>
      <c r="G1941">
        <v>1.90884077549791</v>
      </c>
      <c r="H1941">
        <v>0</v>
      </c>
      <c r="I1941">
        <v>0</v>
      </c>
      <c r="J1941">
        <v>7.1404866097449296E-3</v>
      </c>
      <c r="K1941">
        <v>0</v>
      </c>
      <c r="L1941">
        <v>1.7985219404252351</v>
      </c>
      <c r="M1941">
        <v>0</v>
      </c>
      <c r="N1941">
        <v>0.22478288297545601</v>
      </c>
      <c r="O1941">
        <v>0.496</v>
      </c>
      <c r="P1941">
        <v>0.112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0.22106556399999999</v>
      </c>
      <c r="AH1941">
        <v>2.8165853000000001E-2</v>
      </c>
      <c r="AI1941">
        <v>0</v>
      </c>
      <c r="AJ1941">
        <v>3.0071299952716548</v>
      </c>
      <c r="AK1941">
        <f t="shared" si="99"/>
        <v>1.8450000000000001E-2</v>
      </c>
      <c r="AL1941">
        <f t="shared" si="100"/>
        <v>5.443519118720741</v>
      </c>
      <c r="AM1941">
        <v>6.4286270000000005</v>
      </c>
      <c r="AN1941">
        <v>0</v>
      </c>
      <c r="AO1941">
        <v>0.25114155251141601</v>
      </c>
      <c r="AP1941">
        <v>0.2388255180892167</v>
      </c>
    </row>
    <row r="1942" spans="1:42">
      <c r="A1942">
        <v>1932</v>
      </c>
      <c r="B1942">
        <f t="shared" si="98"/>
        <v>8.9448465319092563</v>
      </c>
      <c r="C1942">
        <v>2.9186203190038</v>
      </c>
      <c r="D1942">
        <v>1.2003466049154701</v>
      </c>
      <c r="E1942">
        <v>5.9914952483311197E-2</v>
      </c>
      <c r="F1942">
        <v>2.2504083749777699E-2</v>
      </c>
      <c r="G1942">
        <v>1.86698414130543</v>
      </c>
      <c r="H1942">
        <v>0</v>
      </c>
      <c r="I1942">
        <v>0</v>
      </c>
      <c r="J1942">
        <v>8.1408531855217802E-3</v>
      </c>
      <c r="K1942">
        <v>0</v>
      </c>
      <c r="L1942">
        <v>2.034322309272135</v>
      </c>
      <c r="M1942">
        <v>0</v>
      </c>
      <c r="N1942">
        <v>0.22601326799381</v>
      </c>
      <c r="O1942">
        <v>0.496</v>
      </c>
      <c r="P1942">
        <v>0.112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0.16933288699999999</v>
      </c>
      <c r="AH1942">
        <v>2.8165853000000001E-2</v>
      </c>
      <c r="AI1942">
        <v>0</v>
      </c>
      <c r="AJ1942">
        <v>1.4443771644428005</v>
      </c>
      <c r="AK1942">
        <f t="shared" si="99"/>
        <v>1.8450000000000001E-2</v>
      </c>
      <c r="AL1942">
        <f t="shared" si="100"/>
        <v>5.443519118720741</v>
      </c>
      <c r="AM1942">
        <v>6.4286270000000005</v>
      </c>
      <c r="AN1942">
        <v>0</v>
      </c>
      <c r="AO1942">
        <v>0.25114155251141601</v>
      </c>
      <c r="AP1942">
        <v>0.2388255180892167</v>
      </c>
    </row>
    <row r="1943" spans="1:42">
      <c r="A1943">
        <v>1933</v>
      </c>
      <c r="B1943">
        <f t="shared" si="98"/>
        <v>8.9703212866905719</v>
      </c>
      <c r="C1943">
        <v>2.9240019864</v>
      </c>
      <c r="D1943">
        <v>1.1990105959999999</v>
      </c>
      <c r="E1943">
        <v>6.0075688000000002E-2</v>
      </c>
      <c r="F1943">
        <v>0</v>
      </c>
      <c r="G1943">
        <v>1.8576446638147901</v>
      </c>
      <c r="H1943">
        <v>0</v>
      </c>
      <c r="I1943">
        <v>0</v>
      </c>
      <c r="J1943">
        <v>8.3640651397820093E-3</v>
      </c>
      <c r="K1943">
        <v>0</v>
      </c>
      <c r="L1943">
        <v>2.0869364833359998</v>
      </c>
      <c r="M1943">
        <v>0</v>
      </c>
      <c r="N1943">
        <v>0.22628780400000001</v>
      </c>
      <c r="O1943">
        <v>0.496</v>
      </c>
      <c r="P1943">
        <v>0.112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0.157789766</v>
      </c>
      <c r="AH1943">
        <v>2.8165853000000001E-2</v>
      </c>
      <c r="AI1943">
        <v>0</v>
      </c>
      <c r="AJ1943">
        <v>1.4443771644428005</v>
      </c>
      <c r="AK1943">
        <f t="shared" si="99"/>
        <v>1.8450000000000001E-2</v>
      </c>
      <c r="AL1943">
        <f t="shared" si="100"/>
        <v>5.443519118720741</v>
      </c>
      <c r="AM1943">
        <v>6.4286270000000005</v>
      </c>
      <c r="AN1943">
        <v>0</v>
      </c>
      <c r="AO1943">
        <v>0.25114155251141601</v>
      </c>
      <c r="AP1943">
        <v>0.2388255180892167</v>
      </c>
    </row>
    <row r="1944" spans="1:42">
      <c r="A1944">
        <v>1934</v>
      </c>
      <c r="B1944">
        <f t="shared" si="98"/>
        <v>8.9703212866905719</v>
      </c>
      <c r="C1944">
        <v>2.9240019864</v>
      </c>
      <c r="D1944">
        <v>1.1990105959999999</v>
      </c>
      <c r="E1944">
        <v>6.0075688000000002E-2</v>
      </c>
      <c r="F1944">
        <v>0</v>
      </c>
      <c r="G1944">
        <v>1.8576446638147901</v>
      </c>
      <c r="H1944">
        <v>0</v>
      </c>
      <c r="I1944">
        <v>0</v>
      </c>
      <c r="J1944">
        <v>8.3640651397820093E-3</v>
      </c>
      <c r="K1944">
        <v>0</v>
      </c>
      <c r="L1944">
        <v>2.0869364833359998</v>
      </c>
      <c r="M1944">
        <v>0</v>
      </c>
      <c r="N1944">
        <v>0.22628780400000001</v>
      </c>
      <c r="O1944">
        <v>0.496</v>
      </c>
      <c r="P1944">
        <v>0.112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0.157789766</v>
      </c>
      <c r="AH1944">
        <v>2.8165853000000001E-2</v>
      </c>
      <c r="AI1944">
        <v>0</v>
      </c>
      <c r="AJ1944">
        <v>3.5250122603311129</v>
      </c>
      <c r="AK1944">
        <f t="shared" si="99"/>
        <v>1.8450000000000001E-2</v>
      </c>
      <c r="AL1944">
        <f t="shared" si="100"/>
        <v>5.443519118720741</v>
      </c>
      <c r="AM1944">
        <v>6.4286270000000005</v>
      </c>
      <c r="AN1944">
        <v>0</v>
      </c>
      <c r="AO1944">
        <v>0.25114155251141601</v>
      </c>
      <c r="AP1944">
        <v>0.2388255180892167</v>
      </c>
    </row>
    <row r="1945" spans="1:42">
      <c r="A1945">
        <v>1935</v>
      </c>
      <c r="B1945">
        <f t="shared" si="98"/>
        <v>8.9703212866905719</v>
      </c>
      <c r="C1945">
        <v>2.9240019864</v>
      </c>
      <c r="D1945">
        <v>1.1990105959999999</v>
      </c>
      <c r="E1945">
        <v>6.0075688000000002E-2</v>
      </c>
      <c r="F1945">
        <v>0</v>
      </c>
      <c r="G1945">
        <v>1.8576446638147901</v>
      </c>
      <c r="H1945">
        <v>0</v>
      </c>
      <c r="I1945">
        <v>0</v>
      </c>
      <c r="J1945">
        <v>8.3640651397820093E-3</v>
      </c>
      <c r="K1945">
        <v>0</v>
      </c>
      <c r="L1945">
        <v>2.0869364833359998</v>
      </c>
      <c r="M1945">
        <v>0</v>
      </c>
      <c r="N1945">
        <v>0.22628780400000001</v>
      </c>
      <c r="O1945">
        <v>0.496</v>
      </c>
      <c r="P1945">
        <v>0.112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0.157789766</v>
      </c>
      <c r="AH1945">
        <v>2.8165853000000001E-2</v>
      </c>
      <c r="AI1945">
        <v>0</v>
      </c>
      <c r="AJ1945">
        <v>3.5250122603311129</v>
      </c>
      <c r="AK1945">
        <f t="shared" si="99"/>
        <v>1.8450000000000001E-2</v>
      </c>
      <c r="AL1945">
        <f t="shared" si="100"/>
        <v>5.443519118720741</v>
      </c>
      <c r="AM1945">
        <v>6.4286270000000005</v>
      </c>
      <c r="AN1945">
        <v>0</v>
      </c>
      <c r="AO1945">
        <v>0.25114155251141601</v>
      </c>
      <c r="AP1945">
        <v>0.2388255180892167</v>
      </c>
    </row>
    <row r="1946" spans="1:42">
      <c r="A1946">
        <v>1936</v>
      </c>
      <c r="B1946">
        <f t="shared" si="98"/>
        <v>8.8935454230382902</v>
      </c>
      <c r="C1946">
        <v>2.9245265267441201</v>
      </c>
      <c r="D1946">
        <v>1.19967950339614</v>
      </c>
      <c r="E1946">
        <v>6.0067657508267702E-2</v>
      </c>
      <c r="F1946">
        <v>0</v>
      </c>
      <c r="G1946">
        <v>1.8849126698540399</v>
      </c>
      <c r="H1946">
        <v>0</v>
      </c>
      <c r="I1946">
        <v>0</v>
      </c>
      <c r="J1946">
        <v>8.7082196130776196E-3</v>
      </c>
      <c r="K1946">
        <v>0</v>
      </c>
      <c r="L1946">
        <v>1.9815040987497152</v>
      </c>
      <c r="M1946">
        <v>0</v>
      </c>
      <c r="N1946">
        <v>0.22614674717293001</v>
      </c>
      <c r="O1946">
        <v>0.496</v>
      </c>
      <c r="P1946">
        <v>0.112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0.15966037399999999</v>
      </c>
      <c r="AH1946">
        <v>2.8165853000000001E-2</v>
      </c>
      <c r="AI1946">
        <v>0</v>
      </c>
      <c r="AJ1946">
        <v>3.5250122603311129</v>
      </c>
      <c r="AK1946">
        <f t="shared" si="99"/>
        <v>1.8450000000000001E-2</v>
      </c>
      <c r="AL1946">
        <f t="shared" si="100"/>
        <v>5.443519118720741</v>
      </c>
      <c r="AM1946">
        <v>6.4286270000000005</v>
      </c>
      <c r="AN1946">
        <v>0</v>
      </c>
      <c r="AO1946">
        <v>0.25114155251141601</v>
      </c>
      <c r="AP1946">
        <v>0.2388255180892167</v>
      </c>
    </row>
    <row r="1947" spans="1:42">
      <c r="A1947">
        <v>1937</v>
      </c>
      <c r="B1947">
        <f t="shared" si="98"/>
        <v>8.5494598740420429</v>
      </c>
      <c r="C1947">
        <v>2.9268773534713</v>
      </c>
      <c r="D1947">
        <v>1.20267733836248</v>
      </c>
      <c r="E1947">
        <v>6.0031667341241698E-2</v>
      </c>
      <c r="F1947">
        <v>0</v>
      </c>
      <c r="G1947">
        <v>2.0071193944900401</v>
      </c>
      <c r="H1947">
        <v>0</v>
      </c>
      <c r="I1947">
        <v>0</v>
      </c>
      <c r="J1947">
        <v>1.0250612954554501E-2</v>
      </c>
      <c r="K1947">
        <v>0</v>
      </c>
      <c r="L1947">
        <v>1.5089889330896749</v>
      </c>
      <c r="M1947">
        <v>0</v>
      </c>
      <c r="N1947">
        <v>0.22551457433275199</v>
      </c>
      <c r="O1947">
        <v>0.496</v>
      </c>
      <c r="P1947">
        <v>0.112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0.16804385499999999</v>
      </c>
      <c r="AH1947">
        <v>2.8165853000000001E-2</v>
      </c>
      <c r="AI1947">
        <v>0</v>
      </c>
      <c r="AJ1947">
        <v>3.5250122603311129</v>
      </c>
      <c r="AK1947">
        <f t="shared" si="99"/>
        <v>1.8450000000000001E-2</v>
      </c>
      <c r="AL1947">
        <f t="shared" si="100"/>
        <v>5.443519118720741</v>
      </c>
      <c r="AM1947">
        <v>6.4286270000000005</v>
      </c>
      <c r="AN1947">
        <v>0</v>
      </c>
      <c r="AO1947">
        <v>0.25114155251141601</v>
      </c>
      <c r="AP1947">
        <v>0.2388255180892167</v>
      </c>
    </row>
    <row r="1948" spans="1:42">
      <c r="A1948">
        <v>1938</v>
      </c>
      <c r="B1948">
        <f t="shared" si="98"/>
        <v>7.9821587104714009</v>
      </c>
      <c r="C1948">
        <v>2.93075321150013</v>
      </c>
      <c r="D1948">
        <v>1.2076199326375201</v>
      </c>
      <c r="E1948">
        <v>5.9972329587329697E-2</v>
      </c>
      <c r="F1948">
        <v>0</v>
      </c>
      <c r="G1948">
        <v>2.2086042208200198</v>
      </c>
      <c r="H1948">
        <v>0</v>
      </c>
      <c r="I1948">
        <v>0</v>
      </c>
      <c r="J1948">
        <v>1.27935896644337E-2</v>
      </c>
      <c r="K1948">
        <v>0</v>
      </c>
      <c r="L1948">
        <v>0.72994312873757505</v>
      </c>
      <c r="M1948">
        <v>0</v>
      </c>
      <c r="N1948">
        <v>0.22447229752439099</v>
      </c>
      <c r="O1948">
        <v>0.496</v>
      </c>
      <c r="P1948">
        <v>0.112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0.18186587800000001</v>
      </c>
      <c r="AH1948">
        <v>2.8165853000000001E-2</v>
      </c>
      <c r="AI1948">
        <v>0</v>
      </c>
      <c r="AJ1948">
        <v>3.5250122603311129</v>
      </c>
      <c r="AK1948">
        <f t="shared" si="99"/>
        <v>1.8450000000000001E-2</v>
      </c>
      <c r="AL1948">
        <f t="shared" si="100"/>
        <v>5.443519118720741</v>
      </c>
      <c r="AM1948">
        <v>6.4286270000000005</v>
      </c>
      <c r="AN1948">
        <v>0</v>
      </c>
      <c r="AO1948">
        <v>0.25114155251141601</v>
      </c>
      <c r="AP1948">
        <v>0.77882551808921674</v>
      </c>
    </row>
    <row r="1949" spans="1:42">
      <c r="A1949">
        <v>1939</v>
      </c>
      <c r="B1949">
        <f t="shared" si="98"/>
        <v>7.6380731614751625</v>
      </c>
      <c r="C1949">
        <v>2.9331040382273099</v>
      </c>
      <c r="D1949">
        <v>1.2106177676038601</v>
      </c>
      <c r="E1949">
        <v>5.99363394203037E-2</v>
      </c>
      <c r="F1949">
        <v>0</v>
      </c>
      <c r="G1949">
        <v>2.33081094545603</v>
      </c>
      <c r="H1949">
        <v>0</v>
      </c>
      <c r="I1949">
        <v>0</v>
      </c>
      <c r="J1949">
        <v>1.43359830059106E-2</v>
      </c>
      <c r="K1949">
        <v>0</v>
      </c>
      <c r="L1949">
        <v>0.25742796307753502</v>
      </c>
      <c r="M1949">
        <v>0</v>
      </c>
      <c r="N1949">
        <v>0.22384012468421299</v>
      </c>
      <c r="O1949">
        <v>0.496</v>
      </c>
      <c r="P1949">
        <v>0.112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0.19024935900000001</v>
      </c>
      <c r="AH1949">
        <v>2.8165853000000001E-2</v>
      </c>
      <c r="AI1949">
        <v>0</v>
      </c>
      <c r="AJ1949">
        <v>-0.21496559076311919</v>
      </c>
      <c r="AK1949">
        <f t="shared" si="99"/>
        <v>1.8450000000000001E-2</v>
      </c>
      <c r="AL1949">
        <f t="shared" si="100"/>
        <v>5.443519118720741</v>
      </c>
      <c r="AM1949">
        <v>6.4286270000000005</v>
      </c>
      <c r="AN1949">
        <v>0</v>
      </c>
      <c r="AO1949">
        <v>0.25114155251141601</v>
      </c>
      <c r="AP1949">
        <v>0.77882551808921674</v>
      </c>
    </row>
    <row r="1950" spans="1:42">
      <c r="A1950">
        <v>1940</v>
      </c>
      <c r="B1950">
        <f t="shared" si="98"/>
        <v>7.5531160540297559</v>
      </c>
      <c r="C1950">
        <v>2.9337932107607698</v>
      </c>
      <c r="D1950">
        <v>1.21142092714003</v>
      </c>
      <c r="E1950">
        <v>6.0062198426945601E-2</v>
      </c>
      <c r="F1950">
        <v>0</v>
      </c>
      <c r="G1950">
        <v>2.35456166744761</v>
      </c>
      <c r="H1950">
        <v>0</v>
      </c>
      <c r="I1950">
        <v>0</v>
      </c>
      <c r="J1950">
        <v>1.44776096039359E-2</v>
      </c>
      <c r="K1950">
        <v>0</v>
      </c>
      <c r="L1950">
        <v>0.14713657644045849</v>
      </c>
      <c r="M1950">
        <v>0</v>
      </c>
      <c r="N1950">
        <v>0.223663864210008</v>
      </c>
      <c r="O1950">
        <v>0.496</v>
      </c>
      <c r="P1950">
        <v>0.112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0.19486265899999999</v>
      </c>
      <c r="AH1950">
        <v>2.8165853000000001E-2</v>
      </c>
      <c r="AI1950">
        <v>0</v>
      </c>
      <c r="AJ1950">
        <v>-0.21496559076311919</v>
      </c>
      <c r="AK1950">
        <f t="shared" si="99"/>
        <v>1.8450000000000001E-2</v>
      </c>
      <c r="AL1950">
        <f t="shared" si="100"/>
        <v>5.443519118720741</v>
      </c>
      <c r="AM1950">
        <v>6.4286270000000005</v>
      </c>
      <c r="AN1950">
        <v>0</v>
      </c>
      <c r="AO1950">
        <v>0.25114155251141601</v>
      </c>
      <c r="AP1950">
        <v>0.77882551808921674</v>
      </c>
    </row>
    <row r="1951" spans="1:42">
      <c r="A1951">
        <v>1941</v>
      </c>
      <c r="B1951">
        <f t="shared" si="98"/>
        <v>7.3539843464986303</v>
      </c>
      <c r="C1951">
        <v>2.9345358108748201</v>
      </c>
      <c r="D1951">
        <v>1.2116378205503899</v>
      </c>
      <c r="E1951">
        <v>6.0492396466872198E-2</v>
      </c>
      <c r="F1951">
        <v>0</v>
      </c>
      <c r="G1951">
        <v>2.2138269578903702</v>
      </c>
      <c r="H1951">
        <v>0</v>
      </c>
      <c r="I1951">
        <v>-4.4485970000000003E-3</v>
      </c>
      <c r="J1951">
        <v>1.3549941601639101E-2</v>
      </c>
      <c r="K1951">
        <v>0</v>
      </c>
      <c r="L1951">
        <v>0.12593106842282001</v>
      </c>
      <c r="M1951">
        <v>0</v>
      </c>
      <c r="N1951">
        <v>0.223588067897902</v>
      </c>
      <c r="O1951">
        <v>0.46897361246337699</v>
      </c>
      <c r="P1951">
        <v>0.10589726733044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0.20080126000000001</v>
      </c>
      <c r="AH1951">
        <v>2.6631133000000001E-2</v>
      </c>
      <c r="AI1951">
        <v>0</v>
      </c>
      <c r="AJ1951">
        <v>-0.16797032259633138</v>
      </c>
      <c r="AK1951">
        <f t="shared" si="99"/>
        <v>1.8450000000000001E-2</v>
      </c>
      <c r="AL1951">
        <f t="shared" si="100"/>
        <v>5.443519118720741</v>
      </c>
      <c r="AM1951">
        <v>6.4286270000000005</v>
      </c>
      <c r="AN1951">
        <v>0</v>
      </c>
      <c r="AO1951">
        <v>0.25114155251141601</v>
      </c>
      <c r="AP1951">
        <v>0.80229756681829367</v>
      </c>
    </row>
    <row r="1952" spans="1:42">
      <c r="A1952">
        <v>1942</v>
      </c>
      <c r="B1952">
        <f t="shared" si="98"/>
        <v>6.565410951789878</v>
      </c>
      <c r="C1952">
        <v>2.9357736642546199</v>
      </c>
      <c r="D1952">
        <v>1.2109053396555001</v>
      </c>
      <c r="E1952">
        <v>6.0720484871815403E-2</v>
      </c>
      <c r="F1952">
        <v>0</v>
      </c>
      <c r="G1952">
        <v>1.62775487771525</v>
      </c>
      <c r="H1952">
        <v>0</v>
      </c>
      <c r="I1952">
        <v>-2.4385827999999998E-2</v>
      </c>
      <c r="J1952">
        <v>1.1963813339590601E-2</v>
      </c>
      <c r="K1952">
        <v>0</v>
      </c>
      <c r="L1952">
        <v>9.2586801272085489E-2</v>
      </c>
      <c r="M1952">
        <v>0</v>
      </c>
      <c r="N1952">
        <v>0.22369533482516399</v>
      </c>
      <c r="O1952">
        <v>0.34784974682977299</v>
      </c>
      <c r="P1952">
        <v>7.8546717026077906E-2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0.19259369000000001</v>
      </c>
      <c r="AH1952">
        <v>1.9752993999999999E-2</v>
      </c>
      <c r="AI1952">
        <v>0</v>
      </c>
      <c r="AJ1952">
        <v>4.2647857104367921E-2</v>
      </c>
      <c r="AK1952">
        <f t="shared" si="99"/>
        <v>1.8450000000000001E-2</v>
      </c>
      <c r="AL1952">
        <f t="shared" si="100"/>
        <v>5.443519118720741</v>
      </c>
      <c r="AM1952">
        <v>6.4286270000000005</v>
      </c>
      <c r="AN1952">
        <v>0</v>
      </c>
      <c r="AO1952">
        <v>0.25114155251141601</v>
      </c>
      <c r="AP1952">
        <v>4.3599919910658409</v>
      </c>
    </row>
    <row r="1953" spans="1:42">
      <c r="A1953">
        <v>1943</v>
      </c>
      <c r="B1953">
        <f t="shared" si="98"/>
        <v>5.3842844741938309</v>
      </c>
      <c r="C1953">
        <v>2.9370068631500699</v>
      </c>
      <c r="D1953">
        <v>1.20766952287308</v>
      </c>
      <c r="E1953">
        <v>6.0428781210683603E-2</v>
      </c>
      <c r="F1953">
        <v>0</v>
      </c>
      <c r="G1953">
        <v>0.71134360490950099</v>
      </c>
      <c r="H1953">
        <v>0</v>
      </c>
      <c r="I1953">
        <v>-5.2808167000000003E-2</v>
      </c>
      <c r="J1953">
        <v>1.0705390323211401E-2</v>
      </c>
      <c r="K1953">
        <v>0</v>
      </c>
      <c r="L1953">
        <v>7.1035560075082993E-2</v>
      </c>
      <c r="M1953">
        <v>0</v>
      </c>
      <c r="N1953">
        <v>0.22417026230186901</v>
      </c>
      <c r="O1953">
        <v>0.17517664070684999</v>
      </c>
      <c r="P1953">
        <v>3.9556015643482198E-2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0.16262190200000001</v>
      </c>
      <c r="AH1953">
        <v>8.412859E-3</v>
      </c>
      <c r="AI1953">
        <v>0</v>
      </c>
      <c r="AJ1953">
        <v>0.34290326180626274</v>
      </c>
      <c r="AK1953">
        <f t="shared" si="99"/>
        <v>1.8450000000000001E-2</v>
      </c>
      <c r="AL1953">
        <f t="shared" si="100"/>
        <v>5.443519118720741</v>
      </c>
      <c r="AM1953">
        <v>6.4286270000000005</v>
      </c>
      <c r="AN1953">
        <v>0</v>
      </c>
      <c r="AO1953">
        <v>0.25114155251141601</v>
      </c>
      <c r="AP1953">
        <v>3.2845395604860794</v>
      </c>
    </row>
    <row r="1954" spans="1:42">
      <c r="A1954">
        <v>1944</v>
      </c>
      <c r="B1954">
        <f t="shared" si="98"/>
        <v>4.8989968282795688</v>
      </c>
      <c r="C1954">
        <v>2.9392550052383601</v>
      </c>
      <c r="D1954">
        <v>1.2016231074085399</v>
      </c>
      <c r="E1954">
        <v>6.1429635426817598E-2</v>
      </c>
      <c r="F1954">
        <v>0</v>
      </c>
      <c r="G1954">
        <v>0.24980207945852301</v>
      </c>
      <c r="H1954">
        <v>0</v>
      </c>
      <c r="I1954">
        <v>-5.2808167000000003E-2</v>
      </c>
      <c r="J1954">
        <v>9.5035878446830292E-3</v>
      </c>
      <c r="K1954">
        <v>0</v>
      </c>
      <c r="L1954">
        <v>5.0835570161947993E-2</v>
      </c>
      <c r="M1954">
        <v>0</v>
      </c>
      <c r="N1954">
        <v>0.22462335339036499</v>
      </c>
      <c r="O1954">
        <v>0.17517664070684999</v>
      </c>
      <c r="P1954">
        <v>3.9556015643482198E-2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0.15787053600000001</v>
      </c>
      <c r="AH1954">
        <v>1.5347200000000001E-3</v>
      </c>
      <c r="AI1954">
        <v>0</v>
      </c>
      <c r="AJ1954">
        <v>0.34290326180626274</v>
      </c>
      <c r="AK1954">
        <f t="shared" si="99"/>
        <v>1.8450000000000001E-2</v>
      </c>
      <c r="AL1954">
        <f t="shared" si="100"/>
        <v>5.443519118720741</v>
      </c>
      <c r="AM1954">
        <v>6.4286270000000005</v>
      </c>
      <c r="AN1954">
        <v>0</v>
      </c>
      <c r="AO1954">
        <v>0.25114155251141601</v>
      </c>
      <c r="AP1954">
        <v>2.0591228938194135</v>
      </c>
    </row>
    <row r="1955" spans="1:42">
      <c r="A1955">
        <v>1945</v>
      </c>
      <c r="B1955">
        <f t="shared" si="98"/>
        <v>5.1503852135087218</v>
      </c>
      <c r="C1955">
        <v>2.9426596576120199</v>
      </c>
      <c r="D1955">
        <v>1.19389130904038</v>
      </c>
      <c r="E1955">
        <v>6.3944219336880007E-2</v>
      </c>
      <c r="F1955">
        <v>0</v>
      </c>
      <c r="G1955">
        <v>0.29309664715644401</v>
      </c>
      <c r="H1955">
        <v>0</v>
      </c>
      <c r="I1955">
        <v>-2.4385827999999998E-2</v>
      </c>
      <c r="J1955">
        <v>7.9838503001053596E-3</v>
      </c>
      <c r="K1955">
        <v>0</v>
      </c>
      <c r="L1955">
        <v>2.1894224894414199E-2</v>
      </c>
      <c r="M1955">
        <v>0</v>
      </c>
      <c r="N1955">
        <v>0.22490466931262701</v>
      </c>
      <c r="O1955">
        <v>0.34784974682977299</v>
      </c>
      <c r="P1955">
        <v>7.8546717026077906E-2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0.186106455</v>
      </c>
      <c r="AH1955">
        <v>0</v>
      </c>
      <c r="AI1955">
        <v>0</v>
      </c>
      <c r="AJ1955">
        <v>4.2647857104367921E-2</v>
      </c>
      <c r="AK1955">
        <f t="shared" si="99"/>
        <v>1.8450000000000001E-2</v>
      </c>
      <c r="AL1955">
        <f t="shared" si="100"/>
        <v>5.443519118720741</v>
      </c>
      <c r="AM1955">
        <v>6.4286270000000005</v>
      </c>
      <c r="AN1955">
        <v>0</v>
      </c>
      <c r="AO1955">
        <v>0.25114155251141601</v>
      </c>
      <c r="AP1955">
        <v>0.68374199106584022</v>
      </c>
    </row>
    <row r="1956" spans="1:42">
      <c r="A1956">
        <v>1946</v>
      </c>
      <c r="B1956">
        <f t="shared" si="98"/>
        <v>5.4014005367499234</v>
      </c>
      <c r="C1956">
        <v>2.9447217906138898</v>
      </c>
      <c r="D1956">
        <v>1.18943511892479</v>
      </c>
      <c r="E1956">
        <v>6.5572412664241006E-2</v>
      </c>
      <c r="F1956">
        <v>0</v>
      </c>
      <c r="G1956">
        <v>0.39515507678413597</v>
      </c>
      <c r="H1956">
        <v>0</v>
      </c>
      <c r="I1956">
        <v>-4.4485970000000003E-3</v>
      </c>
      <c r="J1956">
        <v>7.0742141269262097E-3</v>
      </c>
      <c r="K1956">
        <v>0</v>
      </c>
      <c r="L1956">
        <v>3.9940654446976795E-3</v>
      </c>
      <c r="M1956">
        <v>0</v>
      </c>
      <c r="N1956">
        <v>0.22502557539742499</v>
      </c>
      <c r="O1956">
        <v>0.46897361246337699</v>
      </c>
      <c r="P1956">
        <v>0.10589726733044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0.207085871</v>
      </c>
      <c r="AH1956">
        <v>0</v>
      </c>
      <c r="AI1956">
        <v>0</v>
      </c>
      <c r="AJ1956">
        <v>-0.16797032259633138</v>
      </c>
      <c r="AK1956">
        <f t="shared" si="99"/>
        <v>1.8450000000000001E-2</v>
      </c>
      <c r="AL1956">
        <f t="shared" si="100"/>
        <v>5.443519118720741</v>
      </c>
      <c r="AM1956">
        <v>6.4286270000000005</v>
      </c>
      <c r="AN1956">
        <v>0</v>
      </c>
      <c r="AO1956">
        <v>0.25114155251141601</v>
      </c>
      <c r="AP1956">
        <v>0.57854756681829378</v>
      </c>
    </row>
    <row r="1957" spans="1:42">
      <c r="A1957">
        <v>1947</v>
      </c>
      <c r="B1957">
        <f t="shared" si="98"/>
        <v>5.4574096254784941</v>
      </c>
      <c r="C1957">
        <v>2.94518191468085</v>
      </c>
      <c r="D1957">
        <v>1.1884408085106399</v>
      </c>
      <c r="E1957">
        <v>6.5935711702127697E-2</v>
      </c>
      <c r="F1957">
        <v>0</v>
      </c>
      <c r="G1957">
        <v>0.41792739053146</v>
      </c>
      <c r="H1957">
        <v>0</v>
      </c>
      <c r="I1957">
        <v>0</v>
      </c>
      <c r="J1957">
        <v>6.8712468619279397E-3</v>
      </c>
      <c r="K1957">
        <v>0</v>
      </c>
      <c r="L1957">
        <v>0</v>
      </c>
      <c r="M1957">
        <v>0</v>
      </c>
      <c r="N1957">
        <v>0.22505255319148901</v>
      </c>
      <c r="O1957">
        <v>0.496</v>
      </c>
      <c r="P1957">
        <v>0.112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0.211767011</v>
      </c>
      <c r="AH1957">
        <v>0</v>
      </c>
      <c r="AI1957">
        <v>0</v>
      </c>
      <c r="AJ1957">
        <v>5.3069023901626258</v>
      </c>
      <c r="AK1957">
        <f t="shared" si="99"/>
        <v>1.8450000000000001E-2</v>
      </c>
      <c r="AL1957">
        <f t="shared" si="100"/>
        <v>5.443519118720741</v>
      </c>
      <c r="AM1957">
        <v>6.4286270000000005</v>
      </c>
      <c r="AN1957">
        <v>0</v>
      </c>
      <c r="AO1957">
        <v>0.25114155251141601</v>
      </c>
      <c r="AP1957">
        <v>0.55507551808921685</v>
      </c>
    </row>
    <row r="1958" spans="1:42">
      <c r="A1958">
        <v>1948</v>
      </c>
      <c r="B1958">
        <f t="shared" si="98"/>
        <v>5.4574096254784941</v>
      </c>
      <c r="C1958">
        <v>2.94518191468085</v>
      </c>
      <c r="D1958">
        <v>1.1884408085106399</v>
      </c>
      <c r="E1958">
        <v>6.5935711702127697E-2</v>
      </c>
      <c r="F1958">
        <v>0</v>
      </c>
      <c r="G1958">
        <v>0.41792739053146</v>
      </c>
      <c r="H1958">
        <v>0</v>
      </c>
      <c r="I1958">
        <v>0</v>
      </c>
      <c r="J1958">
        <v>6.8712468619279397E-3</v>
      </c>
      <c r="K1958">
        <v>0</v>
      </c>
      <c r="L1958">
        <v>0</v>
      </c>
      <c r="M1958">
        <v>0</v>
      </c>
      <c r="N1958">
        <v>0.22505255319148901</v>
      </c>
      <c r="O1958">
        <v>0.496</v>
      </c>
      <c r="P1958">
        <v>0.112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0.211767011</v>
      </c>
      <c r="AH1958">
        <v>0</v>
      </c>
      <c r="AI1958">
        <v>0</v>
      </c>
      <c r="AJ1958">
        <v>5.3069023901626258</v>
      </c>
      <c r="AK1958">
        <f t="shared" si="99"/>
        <v>1.8450000000000001E-2</v>
      </c>
      <c r="AL1958">
        <f t="shared" si="100"/>
        <v>5.443519118720741</v>
      </c>
      <c r="AM1958">
        <v>6.4286270000000005</v>
      </c>
      <c r="AN1958">
        <v>0</v>
      </c>
      <c r="AO1958">
        <v>0.25114155251141601</v>
      </c>
      <c r="AP1958">
        <v>0.55507551808921685</v>
      </c>
    </row>
    <row r="1959" spans="1:42">
      <c r="A1959">
        <v>1949</v>
      </c>
      <c r="B1959">
        <f t="shared" si="98"/>
        <v>5.6233488060557324</v>
      </c>
      <c r="C1959">
        <v>2.9386461808537701</v>
      </c>
      <c r="D1959">
        <v>1.1903527512423799</v>
      </c>
      <c r="E1959">
        <v>6.5455671202480303E-2</v>
      </c>
      <c r="F1959">
        <v>2.2504083749777699E-2</v>
      </c>
      <c r="G1959">
        <v>0.50571516836671104</v>
      </c>
      <c r="H1959">
        <v>0</v>
      </c>
      <c r="I1959">
        <v>0</v>
      </c>
      <c r="J1959">
        <v>6.7293766118996503E-3</v>
      </c>
      <c r="K1959">
        <v>0</v>
      </c>
      <c r="L1959">
        <v>6.1100249651770001E-2</v>
      </c>
      <c r="M1959">
        <v>0</v>
      </c>
      <c r="N1959">
        <v>0.22484532437694399</v>
      </c>
      <c r="O1959">
        <v>0.496</v>
      </c>
      <c r="P1959">
        <v>0.112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0.22036898299999999</v>
      </c>
      <c r="AH1959">
        <v>1.5347200000000001E-3</v>
      </c>
      <c r="AI1959">
        <v>0</v>
      </c>
      <c r="AJ1959">
        <v>5.3069023901626258</v>
      </c>
      <c r="AK1959">
        <f t="shared" si="99"/>
        <v>1.8450000000000001E-2</v>
      </c>
      <c r="AL1959">
        <f t="shared" si="100"/>
        <v>5.443519118720741</v>
      </c>
      <c r="AM1959">
        <v>6.4286270000000005</v>
      </c>
      <c r="AN1959">
        <v>0</v>
      </c>
      <c r="AO1959">
        <v>0.25114155251141601</v>
      </c>
      <c r="AP1959">
        <v>0.55507551808921685</v>
      </c>
    </row>
    <row r="1960" spans="1:42">
      <c r="A1960">
        <v>1950</v>
      </c>
      <c r="B1960">
        <f t="shared" si="98"/>
        <v>6.3670366179895606</v>
      </c>
      <c r="C1960">
        <v>2.9093550539942998</v>
      </c>
      <c r="D1960">
        <v>1.1989214840863101</v>
      </c>
      <c r="E1960">
        <v>6.3304278941890696E-2</v>
      </c>
      <c r="F1960">
        <v>0.123360389929129</v>
      </c>
      <c r="G1960">
        <v>0.89915269280021803</v>
      </c>
      <c r="H1960">
        <v>0</v>
      </c>
      <c r="I1960">
        <v>0</v>
      </c>
      <c r="J1960">
        <v>6.0935582629417099E-3</v>
      </c>
      <c r="K1960">
        <v>0</v>
      </c>
      <c r="L1960">
        <v>0.33493257071103349</v>
      </c>
      <c r="M1960">
        <v>0</v>
      </c>
      <c r="N1960">
        <v>0.223916589263739</v>
      </c>
      <c r="O1960">
        <v>0.496</v>
      </c>
      <c r="P1960">
        <v>0.112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0.25892034400000002</v>
      </c>
      <c r="AH1960">
        <v>8.412859E-3</v>
      </c>
      <c r="AI1960">
        <v>0</v>
      </c>
      <c r="AJ1960">
        <v>4.8915837467141703</v>
      </c>
      <c r="AK1960">
        <f t="shared" si="99"/>
        <v>1.8450000000000001E-2</v>
      </c>
      <c r="AL1960">
        <f t="shared" si="100"/>
        <v>5.443519118720741</v>
      </c>
      <c r="AM1960">
        <v>6.4286270000000005</v>
      </c>
      <c r="AN1960">
        <v>0</v>
      </c>
      <c r="AO1960">
        <v>0.25114155251141601</v>
      </c>
      <c r="AP1960">
        <v>0.55507551808921685</v>
      </c>
    </row>
    <row r="1961" spans="1:42">
      <c r="A1961">
        <v>1951</v>
      </c>
      <c r="B1961">
        <f t="shared" si="98"/>
        <v>7.7560034674095224</v>
      </c>
      <c r="C1961">
        <v>2.86667403020336</v>
      </c>
      <c r="D1961">
        <v>1.2141058613642299</v>
      </c>
      <c r="E1961">
        <v>6.0171054619636399E-2</v>
      </c>
      <c r="F1961">
        <v>0.366731633311635</v>
      </c>
      <c r="G1961">
        <v>1.44996544926231</v>
      </c>
      <c r="H1961">
        <v>0</v>
      </c>
      <c r="I1961">
        <v>0</v>
      </c>
      <c r="J1961">
        <v>5.2083000892890604E-3</v>
      </c>
      <c r="K1961">
        <v>0</v>
      </c>
      <c r="L1961">
        <v>0.96290878929366497</v>
      </c>
      <c r="M1961">
        <v>0</v>
      </c>
      <c r="N1961">
        <v>0.22223834926539801</v>
      </c>
      <c r="O1961">
        <v>0.496</v>
      </c>
      <c r="P1961">
        <v>0.112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0.31720326599999998</v>
      </c>
      <c r="AH1961">
        <v>1.9752993999999999E-2</v>
      </c>
      <c r="AI1961">
        <v>0</v>
      </c>
      <c r="AJ1961">
        <v>4.8915837467141703</v>
      </c>
      <c r="AK1961">
        <f t="shared" si="99"/>
        <v>1.8450000000000001E-2</v>
      </c>
      <c r="AL1961">
        <f t="shared" si="100"/>
        <v>5.443519118720741</v>
      </c>
      <c r="AM1961">
        <v>6.4286270000000005</v>
      </c>
      <c r="AN1961">
        <v>0</v>
      </c>
      <c r="AO1961">
        <v>0.25114155251141601</v>
      </c>
      <c r="AP1961">
        <v>4.7713255180892169</v>
      </c>
    </row>
    <row r="1962" spans="1:42">
      <c r="A1962">
        <v>1952</v>
      </c>
      <c r="B1962">
        <f t="shared" si="98"/>
        <v>9.2294578649806294</v>
      </c>
      <c r="C1962">
        <v>2.8625336050746699</v>
      </c>
      <c r="D1962">
        <v>1.2274114042139499</v>
      </c>
      <c r="E1962">
        <v>5.9874283263383898E-2</v>
      </c>
      <c r="F1962">
        <v>0.81306927670279805</v>
      </c>
      <c r="G1962">
        <v>1.4048425446712001</v>
      </c>
      <c r="H1962">
        <v>0</v>
      </c>
      <c r="I1962">
        <v>0</v>
      </c>
      <c r="J1962">
        <v>5.3031273082242399E-3</v>
      </c>
      <c r="K1962">
        <v>0</v>
      </c>
      <c r="L1962">
        <v>2.0277728835996549</v>
      </c>
      <c r="M1962">
        <v>0</v>
      </c>
      <c r="N1962">
        <v>0.22065074014674901</v>
      </c>
      <c r="O1962">
        <v>0.496</v>
      </c>
      <c r="P1962">
        <v>0.112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0.332102393</v>
      </c>
      <c r="AH1962">
        <v>2.6631133000000001E-2</v>
      </c>
      <c r="AI1962">
        <v>0</v>
      </c>
      <c r="AJ1962">
        <v>4.8915837467141703</v>
      </c>
      <c r="AK1962">
        <f t="shared" si="99"/>
        <v>1.8450000000000001E-2</v>
      </c>
      <c r="AL1962">
        <f t="shared" si="100"/>
        <v>5.443519118720741</v>
      </c>
      <c r="AM1962">
        <v>6.4286270000000005</v>
      </c>
      <c r="AN1962">
        <v>0</v>
      </c>
      <c r="AO1962">
        <v>0.25114155251141601</v>
      </c>
      <c r="AP1962">
        <v>4.7713255180892169</v>
      </c>
    </row>
    <row r="1963" spans="1:42">
      <c r="A1963">
        <v>1953</v>
      </c>
      <c r="B1963">
        <f t="shared" si="98"/>
        <v>10.598578737944235</v>
      </c>
      <c r="C1963">
        <v>2.8974643681641798</v>
      </c>
      <c r="D1963">
        <v>1.23713302635749</v>
      </c>
      <c r="E1963">
        <v>6.2451995697802097E-2</v>
      </c>
      <c r="F1963">
        <v>1.4051757897436099</v>
      </c>
      <c r="G1963">
        <v>0.76956641468617004</v>
      </c>
      <c r="H1963">
        <v>0</v>
      </c>
      <c r="I1963">
        <v>0</v>
      </c>
      <c r="J1963">
        <v>6.3658879473241E-3</v>
      </c>
      <c r="K1963">
        <v>0</v>
      </c>
      <c r="L1963">
        <v>3.3930640436029402</v>
      </c>
      <c r="M1963">
        <v>0</v>
      </c>
      <c r="N1963">
        <v>0.21935721174471901</v>
      </c>
      <c r="O1963">
        <v>0.496</v>
      </c>
      <c r="P1963">
        <v>0.112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0.30170842199999998</v>
      </c>
      <c r="AH1963">
        <v>2.8165853000000001E-2</v>
      </c>
      <c r="AI1963">
        <v>0</v>
      </c>
      <c r="AJ1963">
        <v>4.8915837467141703</v>
      </c>
      <c r="AK1963">
        <f t="shared" si="99"/>
        <v>1.8450000000000001E-2</v>
      </c>
      <c r="AL1963">
        <f t="shared" si="100"/>
        <v>5.443519118720741</v>
      </c>
      <c r="AM1963">
        <v>6.4286270000000005</v>
      </c>
      <c r="AN1963">
        <v>0</v>
      </c>
      <c r="AO1963">
        <v>0.25114155251141601</v>
      </c>
      <c r="AP1963">
        <v>4.007575518089217</v>
      </c>
    </row>
    <row r="1964" spans="1:42">
      <c r="A1964">
        <v>1954</v>
      </c>
      <c r="B1964">
        <f t="shared" si="98"/>
        <v>11.328345323581496</v>
      </c>
      <c r="C1964">
        <v>2.92261506989496</v>
      </c>
      <c r="D1964">
        <v>1.2418698363632801</v>
      </c>
      <c r="E1964">
        <v>6.4306616602139099E-2</v>
      </c>
      <c r="F1964">
        <v>1.7506571269554201</v>
      </c>
      <c r="G1964">
        <v>0.33100598566154399</v>
      </c>
      <c r="H1964">
        <v>0</v>
      </c>
      <c r="I1964">
        <v>0</v>
      </c>
      <c r="J1964">
        <v>7.0965335152172199E-3</v>
      </c>
      <c r="K1964">
        <v>0</v>
      </c>
      <c r="L1964">
        <v>4.18409581684966</v>
      </c>
      <c r="M1964">
        <v>0</v>
      </c>
      <c r="N1964">
        <v>0.21869833773927499</v>
      </c>
      <c r="O1964">
        <v>0.496</v>
      </c>
      <c r="P1964">
        <v>0.112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0.27805618700000001</v>
      </c>
      <c r="AH1964">
        <v>2.8165853000000001E-2</v>
      </c>
      <c r="AI1964">
        <v>0</v>
      </c>
      <c r="AJ1964">
        <v>4.8915837467141703</v>
      </c>
      <c r="AK1964">
        <f t="shared" si="99"/>
        <v>1.8450000000000001E-2</v>
      </c>
      <c r="AL1964">
        <f t="shared" si="100"/>
        <v>5.443519118720741</v>
      </c>
      <c r="AM1964">
        <v>6.4286270000000005</v>
      </c>
      <c r="AN1964">
        <v>0</v>
      </c>
      <c r="AO1964">
        <v>0.25114155251141601</v>
      </c>
      <c r="AP1964">
        <v>4.007575518089217</v>
      </c>
    </row>
    <row r="1965" spans="1:42">
      <c r="A1965">
        <v>1955</v>
      </c>
      <c r="B1965">
        <f t="shared" si="98"/>
        <v>11.49117825870572</v>
      </c>
      <c r="C1965">
        <v>2.92822695</v>
      </c>
      <c r="D1965">
        <v>1.24292676153846</v>
      </c>
      <c r="E1965">
        <v>6.4720438461538493E-2</v>
      </c>
      <c r="F1965">
        <v>1.8277444330557899</v>
      </c>
      <c r="G1965">
        <v>0.23314992689851499</v>
      </c>
      <c r="H1965">
        <v>0</v>
      </c>
      <c r="I1965">
        <v>0</v>
      </c>
      <c r="J1965">
        <v>7.2595625777929504E-3</v>
      </c>
      <c r="K1965">
        <v>0</v>
      </c>
      <c r="L1965">
        <v>4.3605988630967003</v>
      </c>
      <c r="M1965">
        <v>0</v>
      </c>
      <c r="N1965">
        <v>0.21855132307692299</v>
      </c>
      <c r="O1965">
        <v>0.496</v>
      </c>
      <c r="P1965">
        <v>0.112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0.27277866000000001</v>
      </c>
      <c r="AH1965">
        <v>2.8165853000000001E-2</v>
      </c>
      <c r="AI1965">
        <v>0</v>
      </c>
      <c r="AJ1965">
        <v>4.8915837467141703</v>
      </c>
      <c r="AK1965">
        <f t="shared" si="99"/>
        <v>1.8450000000000001E-2</v>
      </c>
      <c r="AL1965">
        <f t="shared" si="100"/>
        <v>5.443519118720741</v>
      </c>
      <c r="AM1965">
        <v>6.4286270000000005</v>
      </c>
      <c r="AN1965">
        <v>0</v>
      </c>
      <c r="AO1965">
        <v>0.25114155251141601</v>
      </c>
      <c r="AP1965">
        <v>4.007575518089217</v>
      </c>
    </row>
    <row r="1966" spans="1:42">
      <c r="A1966">
        <v>1956</v>
      </c>
      <c r="B1966">
        <f t="shared" si="98"/>
        <v>11.49117825870572</v>
      </c>
      <c r="C1966">
        <v>2.92822695</v>
      </c>
      <c r="D1966">
        <v>1.24292676153846</v>
      </c>
      <c r="E1966">
        <v>6.4720438461538493E-2</v>
      </c>
      <c r="F1966">
        <v>1.8277444330557899</v>
      </c>
      <c r="G1966">
        <v>0.23314992689851499</v>
      </c>
      <c r="H1966">
        <v>0</v>
      </c>
      <c r="I1966">
        <v>0</v>
      </c>
      <c r="J1966">
        <v>7.2595625777929504E-3</v>
      </c>
      <c r="K1966">
        <v>0</v>
      </c>
      <c r="L1966">
        <v>4.3605988630967003</v>
      </c>
      <c r="M1966">
        <v>0</v>
      </c>
      <c r="N1966">
        <v>0.21855132307692299</v>
      </c>
      <c r="O1966">
        <v>0.496</v>
      </c>
      <c r="P1966">
        <v>0.112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0.27277866000000001</v>
      </c>
      <c r="AH1966">
        <v>2.8165853000000001E-2</v>
      </c>
      <c r="AI1966">
        <v>0</v>
      </c>
      <c r="AJ1966">
        <v>3.5250122603311129</v>
      </c>
      <c r="AK1966">
        <f t="shared" si="99"/>
        <v>1.8450000000000001E-2</v>
      </c>
      <c r="AL1966">
        <f t="shared" si="100"/>
        <v>5.443519118720741</v>
      </c>
      <c r="AM1966">
        <v>6.4286270000000005</v>
      </c>
      <c r="AN1966">
        <v>0</v>
      </c>
      <c r="AO1966">
        <v>0.25114155251141601</v>
      </c>
      <c r="AP1966">
        <v>4.007575518089217</v>
      </c>
    </row>
    <row r="1967" spans="1:42">
      <c r="A1967">
        <v>1957</v>
      </c>
      <c r="B1967">
        <f t="shared" si="98"/>
        <v>11.49117825870572</v>
      </c>
      <c r="C1967">
        <v>2.92822695</v>
      </c>
      <c r="D1967">
        <v>1.24292676153846</v>
      </c>
      <c r="E1967">
        <v>6.4720438461538493E-2</v>
      </c>
      <c r="F1967">
        <v>1.8277444330557899</v>
      </c>
      <c r="G1967">
        <v>0.23314992689851499</v>
      </c>
      <c r="H1967">
        <v>0</v>
      </c>
      <c r="I1967">
        <v>0</v>
      </c>
      <c r="J1967">
        <v>7.2595625777929504E-3</v>
      </c>
      <c r="K1967">
        <v>0</v>
      </c>
      <c r="L1967">
        <v>4.3605988630967003</v>
      </c>
      <c r="M1967">
        <v>0</v>
      </c>
      <c r="N1967">
        <v>0.21855132307692299</v>
      </c>
      <c r="O1967">
        <v>0.496</v>
      </c>
      <c r="P1967">
        <v>0.112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0.27277866000000001</v>
      </c>
      <c r="AH1967">
        <v>2.8165853000000001E-2</v>
      </c>
      <c r="AI1967">
        <v>0</v>
      </c>
      <c r="AJ1967">
        <v>3.5250122603311129</v>
      </c>
      <c r="AK1967">
        <f t="shared" si="99"/>
        <v>1.8450000000000001E-2</v>
      </c>
      <c r="AL1967">
        <f t="shared" si="100"/>
        <v>5.443519118720741</v>
      </c>
      <c r="AM1967">
        <v>6.4286270000000005</v>
      </c>
      <c r="AN1967">
        <v>0</v>
      </c>
      <c r="AO1967">
        <v>0.25114155251141601</v>
      </c>
      <c r="AP1967">
        <v>4.007575518089217</v>
      </c>
    </row>
    <row r="1968" spans="1:42">
      <c r="A1968">
        <v>1958</v>
      </c>
      <c r="B1968">
        <f t="shared" si="98"/>
        <v>11.353820078362832</v>
      </c>
      <c r="C1968">
        <v>2.9279967372911702</v>
      </c>
      <c r="D1968">
        <v>1.2405338274478099</v>
      </c>
      <c r="E1968">
        <v>6.4467352118827898E-2</v>
      </c>
      <c r="F1968">
        <v>1.72815304320565</v>
      </c>
      <c r="G1968">
        <v>0.32166650817090098</v>
      </c>
      <c r="H1968">
        <v>0</v>
      </c>
      <c r="I1968">
        <v>0</v>
      </c>
      <c r="J1968">
        <v>7.3197454694774403E-3</v>
      </c>
      <c r="K1968">
        <v>0</v>
      </c>
      <c r="L1968">
        <v>4.2367099909135302</v>
      </c>
      <c r="M1968">
        <v>0</v>
      </c>
      <c r="N1968">
        <v>0.21897287374546501</v>
      </c>
      <c r="O1968">
        <v>0.496</v>
      </c>
      <c r="P1968">
        <v>0.112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0.26651306699999999</v>
      </c>
      <c r="AH1968">
        <v>2.8165853000000001E-2</v>
      </c>
      <c r="AI1968">
        <v>0</v>
      </c>
      <c r="AJ1968">
        <v>3.5250122603311129</v>
      </c>
      <c r="AK1968">
        <f t="shared" si="99"/>
        <v>1.8450000000000001E-2</v>
      </c>
      <c r="AL1968">
        <f t="shared" si="100"/>
        <v>5.443519118720741</v>
      </c>
      <c r="AM1968">
        <v>6.4286270000000005</v>
      </c>
      <c r="AN1968">
        <v>0</v>
      </c>
      <c r="AO1968">
        <v>0.25114155251141601</v>
      </c>
      <c r="AP1968">
        <v>4.007575518089217</v>
      </c>
    </row>
    <row r="1969" spans="1:42">
      <c r="A1969">
        <v>1959</v>
      </c>
      <c r="B1969">
        <f t="shared" si="98"/>
        <v>10.738223422798509</v>
      </c>
      <c r="C1969">
        <v>2.9269649955101298</v>
      </c>
      <c r="D1969">
        <v>1.2298094408876801</v>
      </c>
      <c r="E1969">
        <v>6.3333097822850098E-2</v>
      </c>
      <c r="F1969">
        <v>1.2818153998144799</v>
      </c>
      <c r="G1969">
        <v>0.71837030300304505</v>
      </c>
      <c r="H1969">
        <v>0</v>
      </c>
      <c r="I1969">
        <v>0</v>
      </c>
      <c r="J1969">
        <v>7.5894664773611797E-3</v>
      </c>
      <c r="K1969">
        <v>0</v>
      </c>
      <c r="L1969">
        <v>3.6814785865137001</v>
      </c>
      <c r="M1969">
        <v>0</v>
      </c>
      <c r="N1969">
        <v>0.220862132769263</v>
      </c>
      <c r="O1969">
        <v>0.496</v>
      </c>
      <c r="P1969">
        <v>0.112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0.23843262500000001</v>
      </c>
      <c r="AH1969">
        <v>2.8165853000000001E-2</v>
      </c>
      <c r="AI1969">
        <v>0</v>
      </c>
      <c r="AJ1969">
        <v>3.5250122603311129</v>
      </c>
      <c r="AK1969">
        <f t="shared" si="99"/>
        <v>1.8450000000000001E-2</v>
      </c>
      <c r="AL1969">
        <f t="shared" si="100"/>
        <v>5.443519118720741</v>
      </c>
      <c r="AM1969">
        <v>6.4286270000000005</v>
      </c>
      <c r="AN1969">
        <v>0</v>
      </c>
      <c r="AO1969">
        <v>0.25114155251141601</v>
      </c>
      <c r="AP1969">
        <v>4.007575518089217</v>
      </c>
    </row>
    <row r="1970" spans="1:42">
      <c r="A1970">
        <v>1960</v>
      </c>
      <c r="B1970">
        <f t="shared" si="98"/>
        <v>9.6465002589454976</v>
      </c>
      <c r="C1970">
        <v>2.9257884812339898</v>
      </c>
      <c r="D1970">
        <v>1.21279682404692</v>
      </c>
      <c r="E1970">
        <v>6.1454998146956097E-2</v>
      </c>
      <c r="F1970">
        <v>0.54592903324130604</v>
      </c>
      <c r="G1970">
        <v>1.39969229374951</v>
      </c>
      <c r="H1970">
        <v>0</v>
      </c>
      <c r="I1970">
        <v>0</v>
      </c>
      <c r="J1970">
        <v>8.3783157135093895E-3</v>
      </c>
      <c r="K1970">
        <v>0</v>
      </c>
      <c r="L1970">
        <v>2.6606243753327155</v>
      </c>
      <c r="M1970">
        <v>0</v>
      </c>
      <c r="N1970">
        <v>0.22383593748059</v>
      </c>
      <c r="O1970">
        <v>0.496</v>
      </c>
      <c r="P1970">
        <v>0.112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0.19400640999999999</v>
      </c>
      <c r="AH1970">
        <v>2.8165853000000001E-2</v>
      </c>
      <c r="AI1970">
        <v>0</v>
      </c>
      <c r="AJ1970">
        <v>3.5250122603311129</v>
      </c>
      <c r="AK1970">
        <f t="shared" si="99"/>
        <v>1.8450000000000001E-2</v>
      </c>
      <c r="AL1970">
        <f t="shared" si="100"/>
        <v>5.443519118720741</v>
      </c>
      <c r="AM1970">
        <v>6.4286270000000005</v>
      </c>
      <c r="AN1970">
        <v>0</v>
      </c>
      <c r="AO1970">
        <v>0.25114155251141601</v>
      </c>
      <c r="AP1970">
        <v>0.2388255180892167</v>
      </c>
    </row>
    <row r="1971" spans="1:42">
      <c r="A1971">
        <v>1961</v>
      </c>
      <c r="B1971">
        <f t="shared" si="98"/>
        <v>8.6868180543849398</v>
      </c>
      <c r="C1971">
        <v>2.9271075661801298</v>
      </c>
      <c r="D1971">
        <v>1.2050702724531299</v>
      </c>
      <c r="E1971">
        <v>6.0284753683952197E-2</v>
      </c>
      <c r="F1971">
        <v>9.9591389850142903E-2</v>
      </c>
      <c r="G1971">
        <v>1.91860281321766</v>
      </c>
      <c r="H1971">
        <v>0</v>
      </c>
      <c r="I1971">
        <v>0</v>
      </c>
      <c r="J1971">
        <v>1.0190430062869999E-2</v>
      </c>
      <c r="K1971">
        <v>0</v>
      </c>
      <c r="L1971">
        <v>1.632877805272845</v>
      </c>
      <c r="M1971">
        <v>0</v>
      </c>
      <c r="N1971">
        <v>0.22509302366421</v>
      </c>
      <c r="O1971">
        <v>0.496</v>
      </c>
      <c r="P1971">
        <v>0.112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0.17430944800000001</v>
      </c>
      <c r="AH1971">
        <v>2.8165853000000001E-2</v>
      </c>
      <c r="AI1971">
        <v>0</v>
      </c>
      <c r="AJ1971">
        <v>3.5250122603311129</v>
      </c>
      <c r="AK1971">
        <f t="shared" si="99"/>
        <v>1.8450000000000001E-2</v>
      </c>
      <c r="AL1971">
        <f t="shared" si="100"/>
        <v>5.443519118720741</v>
      </c>
      <c r="AM1971">
        <v>6.4286270000000005</v>
      </c>
      <c r="AN1971">
        <v>0</v>
      </c>
      <c r="AO1971">
        <v>0.25114155251141601</v>
      </c>
      <c r="AP1971">
        <v>0.2388255180892167</v>
      </c>
    </row>
    <row r="1972" spans="1:42">
      <c r="A1972">
        <v>1962</v>
      </c>
      <c r="B1972">
        <f t="shared" si="98"/>
        <v>7.9821587104714009</v>
      </c>
      <c r="C1972">
        <v>2.93075321150013</v>
      </c>
      <c r="D1972">
        <v>1.2076199326375201</v>
      </c>
      <c r="E1972">
        <v>5.9972329587329697E-2</v>
      </c>
      <c r="F1972">
        <v>0</v>
      </c>
      <c r="G1972">
        <v>2.2086042208200198</v>
      </c>
      <c r="H1972">
        <v>0</v>
      </c>
      <c r="I1972">
        <v>0</v>
      </c>
      <c r="J1972">
        <v>1.27935896644337E-2</v>
      </c>
      <c r="K1972">
        <v>0</v>
      </c>
      <c r="L1972">
        <v>0.72994312873757505</v>
      </c>
      <c r="M1972">
        <v>0</v>
      </c>
      <c r="N1972">
        <v>0.22447229752439099</v>
      </c>
      <c r="O1972">
        <v>0.496</v>
      </c>
      <c r="P1972">
        <v>0.112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0.18186587800000001</v>
      </c>
      <c r="AH1972">
        <v>2.8165853000000001E-2</v>
      </c>
      <c r="AI1972">
        <v>0</v>
      </c>
      <c r="AJ1972">
        <v>3.5250122603311129</v>
      </c>
      <c r="AK1972">
        <f t="shared" si="99"/>
        <v>1.8450000000000001E-2</v>
      </c>
      <c r="AL1972">
        <f t="shared" si="100"/>
        <v>5.443519118720741</v>
      </c>
      <c r="AM1972">
        <v>6.4286270000000005</v>
      </c>
      <c r="AN1972">
        <v>0</v>
      </c>
      <c r="AO1972">
        <v>0.25114155251141601</v>
      </c>
      <c r="AP1972">
        <v>0.77882551808921674</v>
      </c>
    </row>
    <row r="1973" spans="1:42">
      <c r="A1973">
        <v>1963</v>
      </c>
      <c r="B1973">
        <f t="shared" si="98"/>
        <v>7.6380731614751625</v>
      </c>
      <c r="C1973">
        <v>2.9331040382273099</v>
      </c>
      <c r="D1973">
        <v>1.2106177676038601</v>
      </c>
      <c r="E1973">
        <v>5.99363394203037E-2</v>
      </c>
      <c r="F1973">
        <v>0</v>
      </c>
      <c r="G1973">
        <v>2.33081094545603</v>
      </c>
      <c r="H1973">
        <v>0</v>
      </c>
      <c r="I1973">
        <v>0</v>
      </c>
      <c r="J1973">
        <v>1.43359830059106E-2</v>
      </c>
      <c r="K1973">
        <v>0</v>
      </c>
      <c r="L1973">
        <v>0.25742796307753502</v>
      </c>
      <c r="M1973">
        <v>0</v>
      </c>
      <c r="N1973">
        <v>0.22384012468421299</v>
      </c>
      <c r="O1973">
        <v>0.496</v>
      </c>
      <c r="P1973">
        <v>0.112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0.19024935900000001</v>
      </c>
      <c r="AH1973">
        <v>2.8165853000000001E-2</v>
      </c>
      <c r="AI1973">
        <v>0</v>
      </c>
      <c r="AJ1973">
        <v>0.18651040361608431</v>
      </c>
      <c r="AK1973">
        <f t="shared" si="99"/>
        <v>1.8450000000000001E-2</v>
      </c>
      <c r="AL1973">
        <f t="shared" si="100"/>
        <v>5.443519118720741</v>
      </c>
      <c r="AM1973">
        <v>6.4286270000000005</v>
      </c>
      <c r="AN1973">
        <v>0</v>
      </c>
      <c r="AO1973">
        <v>0.25114155251141601</v>
      </c>
      <c r="AP1973">
        <v>0.77882551808921674</v>
      </c>
    </row>
    <row r="1974" spans="1:42">
      <c r="A1974">
        <v>1964</v>
      </c>
      <c r="B1974">
        <f t="shared" si="98"/>
        <v>7.5531160540297559</v>
      </c>
      <c r="C1974">
        <v>2.9337932107607698</v>
      </c>
      <c r="D1974">
        <v>1.21142092714003</v>
      </c>
      <c r="E1974">
        <v>6.0062198426945601E-2</v>
      </c>
      <c r="F1974">
        <v>0</v>
      </c>
      <c r="G1974">
        <v>2.35456166744761</v>
      </c>
      <c r="H1974">
        <v>0</v>
      </c>
      <c r="I1974">
        <v>0</v>
      </c>
      <c r="J1974">
        <v>1.44776096039359E-2</v>
      </c>
      <c r="K1974">
        <v>0</v>
      </c>
      <c r="L1974">
        <v>0.14713657644045849</v>
      </c>
      <c r="M1974">
        <v>0</v>
      </c>
      <c r="N1974">
        <v>0.223663864210008</v>
      </c>
      <c r="O1974">
        <v>0.496</v>
      </c>
      <c r="P1974">
        <v>0.112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0.19486265899999999</v>
      </c>
      <c r="AH1974">
        <v>2.8165853000000001E-2</v>
      </c>
      <c r="AI1974">
        <v>0</v>
      </c>
      <c r="AJ1974">
        <v>0.18651040361608431</v>
      </c>
      <c r="AK1974">
        <f t="shared" si="99"/>
        <v>1.8450000000000001E-2</v>
      </c>
      <c r="AL1974">
        <f t="shared" si="100"/>
        <v>5.443519118720741</v>
      </c>
      <c r="AM1974">
        <v>6.4286270000000005</v>
      </c>
      <c r="AN1974">
        <v>0</v>
      </c>
      <c r="AO1974">
        <v>0.25114155251141601</v>
      </c>
      <c r="AP1974">
        <v>0.77882551808921674</v>
      </c>
    </row>
    <row r="1975" spans="1:42">
      <c r="A1975">
        <v>1965</v>
      </c>
      <c r="B1975">
        <f t="shared" si="98"/>
        <v>7.3539843464986303</v>
      </c>
      <c r="C1975">
        <v>2.9345358108748201</v>
      </c>
      <c r="D1975">
        <v>1.2116378205503899</v>
      </c>
      <c r="E1975">
        <v>6.0492396466872198E-2</v>
      </c>
      <c r="F1975">
        <v>0</v>
      </c>
      <c r="G1975">
        <v>2.2138269578903702</v>
      </c>
      <c r="H1975">
        <v>0</v>
      </c>
      <c r="I1975">
        <v>-4.4485970000000003E-3</v>
      </c>
      <c r="J1975">
        <v>1.3549941601639101E-2</v>
      </c>
      <c r="K1975">
        <v>0</v>
      </c>
      <c r="L1975">
        <v>0.12593106842282001</v>
      </c>
      <c r="M1975">
        <v>0</v>
      </c>
      <c r="N1975">
        <v>0.223588067897902</v>
      </c>
      <c r="O1975">
        <v>0.46897361246337699</v>
      </c>
      <c r="P1975">
        <v>0.10589726733044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0.20080126000000001</v>
      </c>
      <c r="AH1975">
        <v>2.6631133000000001E-2</v>
      </c>
      <c r="AI1975">
        <v>0</v>
      </c>
      <c r="AJ1975">
        <v>0.23350567178287213</v>
      </c>
      <c r="AK1975">
        <f t="shared" si="99"/>
        <v>1.8450000000000001E-2</v>
      </c>
      <c r="AL1975">
        <f t="shared" si="100"/>
        <v>5.443519118720741</v>
      </c>
      <c r="AM1975">
        <v>6.4286270000000005</v>
      </c>
      <c r="AN1975">
        <v>0</v>
      </c>
      <c r="AO1975">
        <v>0.25114155251141601</v>
      </c>
      <c r="AP1975">
        <v>0.80229756681829367</v>
      </c>
    </row>
    <row r="1976" spans="1:42">
      <c r="A1976">
        <v>1966</v>
      </c>
      <c r="B1976">
        <f t="shared" si="98"/>
        <v>6.565410951789878</v>
      </c>
      <c r="C1976">
        <v>2.9357736642546199</v>
      </c>
      <c r="D1976">
        <v>1.2109053396555001</v>
      </c>
      <c r="E1976">
        <v>6.0720484871815403E-2</v>
      </c>
      <c r="F1976">
        <v>0</v>
      </c>
      <c r="G1976">
        <v>1.62775487771525</v>
      </c>
      <c r="H1976">
        <v>0</v>
      </c>
      <c r="I1976">
        <v>-2.4385827999999998E-2</v>
      </c>
      <c r="J1976">
        <v>1.1963813339590601E-2</v>
      </c>
      <c r="K1976">
        <v>0</v>
      </c>
      <c r="L1976">
        <v>9.2586801272085489E-2</v>
      </c>
      <c r="M1976">
        <v>0</v>
      </c>
      <c r="N1976">
        <v>0.22369533482516399</v>
      </c>
      <c r="O1976">
        <v>0.34784974682977299</v>
      </c>
      <c r="P1976">
        <v>7.8546717026077906E-2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0.19259369000000001</v>
      </c>
      <c r="AH1976">
        <v>1.9752993999999999E-2</v>
      </c>
      <c r="AI1976">
        <v>0</v>
      </c>
      <c r="AJ1976">
        <v>0.44412385148357142</v>
      </c>
      <c r="AK1976">
        <f t="shared" si="99"/>
        <v>1.8450000000000001E-2</v>
      </c>
      <c r="AL1976">
        <f t="shared" si="100"/>
        <v>5.443519118720741</v>
      </c>
      <c r="AM1976">
        <v>6.4286270000000005</v>
      </c>
      <c r="AN1976">
        <v>0</v>
      </c>
      <c r="AO1976">
        <v>0.25114155251141601</v>
      </c>
      <c r="AP1976">
        <v>4.3599919910658409</v>
      </c>
    </row>
    <row r="1977" spans="1:42">
      <c r="A1977">
        <v>1967</v>
      </c>
      <c r="B1977">
        <f t="shared" si="98"/>
        <v>5.3842844741938309</v>
      </c>
      <c r="C1977">
        <v>2.9370068631500699</v>
      </c>
      <c r="D1977">
        <v>1.20766952287308</v>
      </c>
      <c r="E1977">
        <v>6.0428781210683603E-2</v>
      </c>
      <c r="F1977">
        <v>0</v>
      </c>
      <c r="G1977">
        <v>0.71134360490950099</v>
      </c>
      <c r="H1977">
        <v>0</v>
      </c>
      <c r="I1977">
        <v>-5.2808167000000003E-2</v>
      </c>
      <c r="J1977">
        <v>1.0705390323211401E-2</v>
      </c>
      <c r="K1977">
        <v>0</v>
      </c>
      <c r="L1977">
        <v>7.1035560075082993E-2</v>
      </c>
      <c r="M1977">
        <v>0</v>
      </c>
      <c r="N1977">
        <v>0.22417026230186901</v>
      </c>
      <c r="O1977">
        <v>0.17517664070684999</v>
      </c>
      <c r="P1977">
        <v>3.9556015643482198E-2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0.16262190200000001</v>
      </c>
      <c r="AH1977">
        <v>8.412859E-3</v>
      </c>
      <c r="AI1977">
        <v>0</v>
      </c>
      <c r="AJ1977">
        <v>0.74437925618546619</v>
      </c>
      <c r="AK1977">
        <f t="shared" si="99"/>
        <v>1.8450000000000001E-2</v>
      </c>
      <c r="AL1977">
        <f t="shared" si="100"/>
        <v>5.443519118720741</v>
      </c>
      <c r="AM1977">
        <v>6.4286270000000005</v>
      </c>
      <c r="AN1977">
        <v>0</v>
      </c>
      <c r="AO1977">
        <v>0.25114155251141601</v>
      </c>
      <c r="AP1977">
        <v>3.2845395604860794</v>
      </c>
    </row>
    <row r="1978" spans="1:42">
      <c r="A1978">
        <v>1968</v>
      </c>
      <c r="B1978">
        <f t="shared" si="98"/>
        <v>4.8989968282795688</v>
      </c>
      <c r="C1978">
        <v>2.9392550052383601</v>
      </c>
      <c r="D1978">
        <v>1.2016231074085399</v>
      </c>
      <c r="E1978">
        <v>6.1429635426817598E-2</v>
      </c>
      <c r="F1978">
        <v>0</v>
      </c>
      <c r="G1978">
        <v>0.24980207945852301</v>
      </c>
      <c r="H1978">
        <v>0</v>
      </c>
      <c r="I1978">
        <v>-5.2808167000000003E-2</v>
      </c>
      <c r="J1978">
        <v>9.5035878446830292E-3</v>
      </c>
      <c r="K1978">
        <v>0</v>
      </c>
      <c r="L1978">
        <v>5.0835570161947993E-2</v>
      </c>
      <c r="M1978">
        <v>0</v>
      </c>
      <c r="N1978">
        <v>0.22462335339036499</v>
      </c>
      <c r="O1978">
        <v>0.17517664070684999</v>
      </c>
      <c r="P1978">
        <v>3.9556015643482198E-2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0.15787053600000001</v>
      </c>
      <c r="AH1978">
        <v>1.5347200000000001E-3</v>
      </c>
      <c r="AI1978">
        <v>0</v>
      </c>
      <c r="AJ1978">
        <v>0.74437925618546619</v>
      </c>
      <c r="AK1978">
        <f t="shared" si="99"/>
        <v>1.8450000000000001E-2</v>
      </c>
      <c r="AL1978">
        <f t="shared" si="100"/>
        <v>5.443519118720741</v>
      </c>
      <c r="AM1978">
        <v>6.4286270000000005</v>
      </c>
      <c r="AN1978">
        <v>0</v>
      </c>
      <c r="AO1978">
        <v>0.25114155251141601</v>
      </c>
      <c r="AP1978">
        <v>2.0591228938194135</v>
      </c>
    </row>
    <row r="1979" spans="1:42">
      <c r="A1979">
        <v>1969</v>
      </c>
      <c r="B1979">
        <f t="shared" si="98"/>
        <v>5.1503852135087218</v>
      </c>
      <c r="C1979">
        <v>2.9426596576120199</v>
      </c>
      <c r="D1979">
        <v>1.19389130904038</v>
      </c>
      <c r="E1979">
        <v>6.3944219336880007E-2</v>
      </c>
      <c r="F1979">
        <v>0</v>
      </c>
      <c r="G1979">
        <v>0.29309664715644401</v>
      </c>
      <c r="H1979">
        <v>0</v>
      </c>
      <c r="I1979">
        <v>-2.4385827999999998E-2</v>
      </c>
      <c r="J1979">
        <v>7.9838503001053596E-3</v>
      </c>
      <c r="K1979">
        <v>0</v>
      </c>
      <c r="L1979">
        <v>2.1894224894414199E-2</v>
      </c>
      <c r="M1979">
        <v>0</v>
      </c>
      <c r="N1979">
        <v>0.22490466931262701</v>
      </c>
      <c r="O1979">
        <v>0.34784974682977299</v>
      </c>
      <c r="P1979">
        <v>7.8546717026077906E-2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0.186106455</v>
      </c>
      <c r="AH1979">
        <v>0</v>
      </c>
      <c r="AI1979">
        <v>0</v>
      </c>
      <c r="AJ1979">
        <v>4.2647857104367921E-2</v>
      </c>
      <c r="AK1979">
        <f t="shared" si="99"/>
        <v>1.8450000000000001E-2</v>
      </c>
      <c r="AL1979">
        <f t="shared" si="100"/>
        <v>5.443519118720741</v>
      </c>
      <c r="AM1979">
        <v>6.4286270000000005</v>
      </c>
      <c r="AN1979">
        <v>0</v>
      </c>
      <c r="AO1979">
        <v>0.25114155251141601</v>
      </c>
      <c r="AP1979">
        <v>0.68374199106584022</v>
      </c>
    </row>
    <row r="1980" spans="1:42">
      <c r="A1980">
        <v>1970</v>
      </c>
      <c r="B1980">
        <f t="shared" si="98"/>
        <v>5.4014005367499234</v>
      </c>
      <c r="C1980">
        <v>2.9447217906138898</v>
      </c>
      <c r="D1980">
        <v>1.18943511892479</v>
      </c>
      <c r="E1980">
        <v>6.5572412664241006E-2</v>
      </c>
      <c r="F1980">
        <v>0</v>
      </c>
      <c r="G1980">
        <v>0.39515507678413597</v>
      </c>
      <c r="H1980">
        <v>0</v>
      </c>
      <c r="I1980">
        <v>-4.4485970000000003E-3</v>
      </c>
      <c r="J1980">
        <v>7.0742141269262097E-3</v>
      </c>
      <c r="K1980">
        <v>0</v>
      </c>
      <c r="L1980">
        <v>3.9940654446976795E-3</v>
      </c>
      <c r="M1980">
        <v>0</v>
      </c>
      <c r="N1980">
        <v>0.22502557539742499</v>
      </c>
      <c r="O1980">
        <v>0.46897361246337699</v>
      </c>
      <c r="P1980">
        <v>0.10589726733044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0.207085871</v>
      </c>
      <c r="AH1980">
        <v>0</v>
      </c>
      <c r="AI1980">
        <v>0</v>
      </c>
      <c r="AJ1980">
        <v>-0.16797032259633138</v>
      </c>
      <c r="AK1980">
        <f t="shared" si="99"/>
        <v>1.8450000000000001E-2</v>
      </c>
      <c r="AL1980">
        <f t="shared" si="100"/>
        <v>5.443519118720741</v>
      </c>
      <c r="AM1980">
        <v>6.4286270000000005</v>
      </c>
      <c r="AN1980">
        <v>0</v>
      </c>
      <c r="AO1980">
        <v>0.25114155251141601</v>
      </c>
      <c r="AP1980">
        <v>0.57854756681829378</v>
      </c>
    </row>
    <row r="1981" spans="1:42">
      <c r="A1981">
        <v>1971</v>
      </c>
      <c r="B1981">
        <f t="shared" si="98"/>
        <v>5.4574096254784941</v>
      </c>
      <c r="C1981">
        <v>2.94518191468085</v>
      </c>
      <c r="D1981">
        <v>1.1884408085106399</v>
      </c>
      <c r="E1981">
        <v>6.5935711702127697E-2</v>
      </c>
      <c r="F1981">
        <v>0</v>
      </c>
      <c r="G1981">
        <v>0.41792739053146</v>
      </c>
      <c r="H1981">
        <v>0</v>
      </c>
      <c r="I1981">
        <v>0</v>
      </c>
      <c r="J1981">
        <v>6.8712468619279397E-3</v>
      </c>
      <c r="K1981">
        <v>0</v>
      </c>
      <c r="L1981">
        <v>0</v>
      </c>
      <c r="M1981">
        <v>0</v>
      </c>
      <c r="N1981">
        <v>0.22505255319148901</v>
      </c>
      <c r="O1981">
        <v>0.496</v>
      </c>
      <c r="P1981">
        <v>0.112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0.211767011</v>
      </c>
      <c r="AH1981">
        <v>0</v>
      </c>
      <c r="AI1981">
        <v>0</v>
      </c>
      <c r="AJ1981">
        <v>5.3069023901626258</v>
      </c>
      <c r="AK1981">
        <f t="shared" si="99"/>
        <v>1.8450000000000001E-2</v>
      </c>
      <c r="AL1981">
        <f t="shared" si="100"/>
        <v>5.443519118720741</v>
      </c>
      <c r="AM1981">
        <v>6.4286270000000005</v>
      </c>
      <c r="AN1981">
        <v>0</v>
      </c>
      <c r="AO1981">
        <v>0.25114155251141601</v>
      </c>
      <c r="AP1981">
        <v>0.55507551808921685</v>
      </c>
    </row>
    <row r="1982" spans="1:42">
      <c r="A1982">
        <v>1972</v>
      </c>
      <c r="B1982">
        <f t="shared" si="98"/>
        <v>5.4574096254784941</v>
      </c>
      <c r="C1982">
        <v>2.94518191468085</v>
      </c>
      <c r="D1982">
        <v>1.1884408085106399</v>
      </c>
      <c r="E1982">
        <v>6.5935711702127697E-2</v>
      </c>
      <c r="F1982">
        <v>0</v>
      </c>
      <c r="G1982">
        <v>0.41792739053146</v>
      </c>
      <c r="H1982">
        <v>0</v>
      </c>
      <c r="I1982">
        <v>0</v>
      </c>
      <c r="J1982">
        <v>6.8712468619279397E-3</v>
      </c>
      <c r="K1982">
        <v>0</v>
      </c>
      <c r="L1982">
        <v>0</v>
      </c>
      <c r="M1982">
        <v>0</v>
      </c>
      <c r="N1982">
        <v>0.22505255319148901</v>
      </c>
      <c r="O1982">
        <v>0.496</v>
      </c>
      <c r="P1982">
        <v>0.112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0.211767011</v>
      </c>
      <c r="AH1982">
        <v>0</v>
      </c>
      <c r="AI1982">
        <v>0</v>
      </c>
      <c r="AJ1982">
        <v>5.3069023901626258</v>
      </c>
      <c r="AK1982">
        <f t="shared" si="99"/>
        <v>1.8450000000000001E-2</v>
      </c>
      <c r="AL1982">
        <f t="shared" si="100"/>
        <v>5.443519118720741</v>
      </c>
      <c r="AM1982">
        <v>6.4286270000000005</v>
      </c>
      <c r="AN1982">
        <v>0</v>
      </c>
      <c r="AO1982">
        <v>0.25114155251141601</v>
      </c>
      <c r="AP1982">
        <v>0.55507551808921685</v>
      </c>
    </row>
    <row r="1983" spans="1:42">
      <c r="A1983">
        <v>1973</v>
      </c>
      <c r="B1983">
        <f t="shared" si="98"/>
        <v>5.5029337996600605</v>
      </c>
      <c r="C1983">
        <v>2.9454268891945201</v>
      </c>
      <c r="D1983">
        <v>1.19061020418696</v>
      </c>
      <c r="E1983">
        <v>6.5947327446610304E-2</v>
      </c>
      <c r="F1983">
        <v>0</v>
      </c>
      <c r="G1983">
        <v>0.42000285040318702</v>
      </c>
      <c r="H1983">
        <v>0</v>
      </c>
      <c r="I1983">
        <v>0</v>
      </c>
      <c r="J1983">
        <v>7.1882058655872404E-3</v>
      </c>
      <c r="K1983">
        <v>0</v>
      </c>
      <c r="L1983">
        <v>4.7084597893354299E-2</v>
      </c>
      <c r="M1983">
        <v>0</v>
      </c>
      <c r="N1983">
        <v>0.22477645733940099</v>
      </c>
      <c r="O1983">
        <v>0.496</v>
      </c>
      <c r="P1983">
        <v>0.10589726733044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0.22179641999999999</v>
      </c>
      <c r="AH1983">
        <v>1.5347200000000001E-3</v>
      </c>
      <c r="AI1983">
        <v>0</v>
      </c>
      <c r="AJ1983">
        <v>0.20155759946720817</v>
      </c>
      <c r="AK1983">
        <f t="shared" si="99"/>
        <v>1.8450000000000001E-2</v>
      </c>
      <c r="AL1983">
        <f t="shared" si="100"/>
        <v>5.443519118720741</v>
      </c>
      <c r="AM1983">
        <v>6.4286270000000005</v>
      </c>
      <c r="AN1983">
        <v>0</v>
      </c>
      <c r="AO1983">
        <v>0.25114155251141601</v>
      </c>
      <c r="AP1983">
        <v>0.57854756681829378</v>
      </c>
    </row>
    <row r="1984" spans="1:42">
      <c r="A1984">
        <v>1974</v>
      </c>
      <c r="B1984">
        <f t="shared" si="98"/>
        <v>5.7069589935257428</v>
      </c>
      <c r="C1984">
        <v>2.9465247887949402</v>
      </c>
      <c r="D1984">
        <v>1.20033276107876</v>
      </c>
      <c r="E1984">
        <v>6.5999385601701904E-2</v>
      </c>
      <c r="F1984">
        <v>0</v>
      </c>
      <c r="G1984">
        <v>0.429304416226232</v>
      </c>
      <c r="H1984">
        <v>0</v>
      </c>
      <c r="I1984">
        <v>0</v>
      </c>
      <c r="J1984">
        <v>8.6087175680323608E-3</v>
      </c>
      <c r="K1984">
        <v>0</v>
      </c>
      <c r="L1984">
        <v>0.25810312565326299</v>
      </c>
      <c r="M1984">
        <v>0</v>
      </c>
      <c r="N1984">
        <v>0.22353908157673399</v>
      </c>
      <c r="O1984">
        <v>0.496</v>
      </c>
      <c r="P1984">
        <v>7.8546717026077906E-2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0.26674511200000001</v>
      </c>
      <c r="AH1984">
        <v>8.412859E-3</v>
      </c>
      <c r="AI1984">
        <v>0</v>
      </c>
      <c r="AJ1984">
        <v>0.20155759946720817</v>
      </c>
      <c r="AK1984">
        <f t="shared" si="99"/>
        <v>1.8450000000000001E-2</v>
      </c>
      <c r="AL1984">
        <f t="shared" si="100"/>
        <v>5.443519118720741</v>
      </c>
      <c r="AM1984">
        <v>6.4286270000000005</v>
      </c>
      <c r="AN1984">
        <v>0</v>
      </c>
      <c r="AO1984">
        <v>0.25114155251141601</v>
      </c>
      <c r="AP1984">
        <v>0.68374199106584022</v>
      </c>
    </row>
    <row r="1985" spans="1:42">
      <c r="A1985">
        <v>1975</v>
      </c>
      <c r="B1985">
        <f t="shared" si="98"/>
        <v>6.189229431587794</v>
      </c>
      <c r="C1985">
        <v>2.9469358782746902</v>
      </c>
      <c r="D1985">
        <v>1.2147690855718201</v>
      </c>
      <c r="E1985">
        <v>6.57542942618735E-2</v>
      </c>
      <c r="F1985">
        <v>0</v>
      </c>
      <c r="G1985">
        <v>0.52101294612238302</v>
      </c>
      <c r="H1985">
        <v>0</v>
      </c>
      <c r="I1985">
        <v>0</v>
      </c>
      <c r="J1985">
        <v>1.07151281277047E-2</v>
      </c>
      <c r="K1985">
        <v>0</v>
      </c>
      <c r="L1985">
        <v>0.67264368670512997</v>
      </c>
      <c r="M1985">
        <v>0</v>
      </c>
      <c r="N1985">
        <v>0.221842396880709</v>
      </c>
      <c r="O1985">
        <v>0.496</v>
      </c>
      <c r="P1985">
        <v>3.9556015643482198E-2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0.32788241899999998</v>
      </c>
      <c r="AH1985">
        <v>1.9752993999999999E-2</v>
      </c>
      <c r="AI1985">
        <v>0</v>
      </c>
      <c r="AJ1985">
        <v>0.20155759946720817</v>
      </c>
      <c r="AK1985">
        <f t="shared" si="99"/>
        <v>1.8450000000000001E-2</v>
      </c>
      <c r="AL1985">
        <f t="shared" si="100"/>
        <v>5.443519118720741</v>
      </c>
      <c r="AM1985">
        <v>6.4286270000000005</v>
      </c>
      <c r="AN1985">
        <v>0</v>
      </c>
      <c r="AO1985">
        <v>0.25114155251141601</v>
      </c>
      <c r="AP1985">
        <v>1.4111382271527468</v>
      </c>
    </row>
    <row r="1986" spans="1:42">
      <c r="A1986">
        <v>1976</v>
      </c>
      <c r="B1986">
        <f t="shared" si="98"/>
        <v>7.0470871735945941</v>
      </c>
      <c r="C1986">
        <v>2.9417637113649802</v>
      </c>
      <c r="D1986">
        <v>1.2173502418614099</v>
      </c>
      <c r="E1986">
        <v>6.4323268609643103E-2</v>
      </c>
      <c r="F1986">
        <v>0</v>
      </c>
      <c r="G1986">
        <v>0.87259383636340704</v>
      </c>
      <c r="H1986">
        <v>0</v>
      </c>
      <c r="I1986">
        <v>0</v>
      </c>
      <c r="J1986">
        <v>1.10796763545236E-2</v>
      </c>
      <c r="K1986">
        <v>0</v>
      </c>
      <c r="L1986">
        <v>1.18227637661129</v>
      </c>
      <c r="M1986">
        <v>0</v>
      </c>
      <c r="N1986">
        <v>0.222144046785858</v>
      </c>
      <c r="O1986">
        <v>0.496</v>
      </c>
      <c r="P1986">
        <v>3.9556015643482198E-2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0.31470110299999998</v>
      </c>
      <c r="AH1986">
        <v>2.6631133000000001E-2</v>
      </c>
      <c r="AI1986">
        <v>0</v>
      </c>
      <c r="AJ1986">
        <v>0.20155759946720817</v>
      </c>
      <c r="AK1986">
        <f t="shared" si="99"/>
        <v>1.8450000000000001E-2</v>
      </c>
      <c r="AL1986">
        <f t="shared" si="100"/>
        <v>5.443519118720741</v>
      </c>
      <c r="AM1986">
        <v>6.4286270000000005</v>
      </c>
      <c r="AN1986">
        <v>0</v>
      </c>
      <c r="AO1986">
        <v>0.25114155251141601</v>
      </c>
      <c r="AP1986">
        <v>1.4111382271527468</v>
      </c>
    </row>
    <row r="1987" spans="1:42">
      <c r="A1987">
        <v>1977</v>
      </c>
      <c r="B1987">
        <f t="shared" si="98"/>
        <v>8.1705989773724745</v>
      </c>
      <c r="C1987">
        <v>2.9316710938546802</v>
      </c>
      <c r="D1987">
        <v>1.20774545846227</v>
      </c>
      <c r="E1987">
        <v>6.1889692534763202E-2</v>
      </c>
      <c r="F1987">
        <v>0</v>
      </c>
      <c r="G1987">
        <v>1.43899249892393</v>
      </c>
      <c r="H1987">
        <v>0</v>
      </c>
      <c r="I1987">
        <v>0</v>
      </c>
      <c r="J1987">
        <v>9.6556459148355797E-3</v>
      </c>
      <c r="K1987">
        <v>0</v>
      </c>
      <c r="L1987">
        <v>1.721692495367465</v>
      </c>
      <c r="M1987">
        <v>0</v>
      </c>
      <c r="N1987">
        <v>0.224405375288452</v>
      </c>
      <c r="O1987">
        <v>0.496</v>
      </c>
      <c r="P1987">
        <v>7.8546717026077906E-2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0.228890332</v>
      </c>
      <c r="AH1987">
        <v>2.8165853000000001E-2</v>
      </c>
      <c r="AI1987">
        <v>0</v>
      </c>
      <c r="AJ1987">
        <v>0.20155759946720817</v>
      </c>
      <c r="AK1987">
        <f t="shared" si="99"/>
        <v>1.8450000000000001E-2</v>
      </c>
      <c r="AL1987">
        <f t="shared" si="100"/>
        <v>5.443519118720741</v>
      </c>
      <c r="AM1987">
        <v>6.4286270000000005</v>
      </c>
      <c r="AN1987">
        <v>0</v>
      </c>
      <c r="AO1987">
        <v>0.25114155251141601</v>
      </c>
      <c r="AP1987">
        <v>0.36749199106584013</v>
      </c>
    </row>
    <row r="1988" spans="1:42">
      <c r="A1988">
        <v>1978</v>
      </c>
      <c r="B1988">
        <f t="shared" si="98"/>
        <v>8.8244315255135977</v>
      </c>
      <c r="C1988">
        <v>2.9254010273445501</v>
      </c>
      <c r="D1988">
        <v>1.2006040578600601</v>
      </c>
      <c r="E1988">
        <v>6.0406608727441302E-2</v>
      </c>
      <c r="F1988">
        <v>0</v>
      </c>
      <c r="G1988">
        <v>1.78127182334191</v>
      </c>
      <c r="H1988">
        <v>0</v>
      </c>
      <c r="I1988">
        <v>0</v>
      </c>
      <c r="J1988">
        <v>8.5996824392093798E-3</v>
      </c>
      <c r="K1988">
        <v>0</v>
      </c>
      <c r="L1988">
        <v>2.0203066575137201</v>
      </c>
      <c r="M1988">
        <v>0</v>
      </c>
      <c r="N1988">
        <v>0.225944400956268</v>
      </c>
      <c r="O1988">
        <v>0.496</v>
      </c>
      <c r="P1988">
        <v>0.10589726733044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0.17076032399999999</v>
      </c>
      <c r="AH1988">
        <v>2.8165853000000001E-2</v>
      </c>
      <c r="AI1988">
        <v>0</v>
      </c>
      <c r="AJ1988">
        <v>0.20155759946720817</v>
      </c>
      <c r="AK1988">
        <f t="shared" si="99"/>
        <v>1.8450000000000001E-2</v>
      </c>
      <c r="AL1988">
        <f t="shared" si="100"/>
        <v>5.443519118720741</v>
      </c>
      <c r="AM1988">
        <v>6.4286270000000005</v>
      </c>
      <c r="AN1988">
        <v>0</v>
      </c>
      <c r="AO1988">
        <v>0.25114155251141601</v>
      </c>
      <c r="AP1988">
        <v>0.26229756681829364</v>
      </c>
    </row>
    <row r="1989" spans="1:42">
      <c r="A1989">
        <v>1979</v>
      </c>
      <c r="B1989">
        <f t="shared" si="98"/>
        <v>8.9703212866905719</v>
      </c>
      <c r="C1989">
        <v>2.9240019864</v>
      </c>
      <c r="D1989">
        <v>1.1990105959999999</v>
      </c>
      <c r="E1989">
        <v>6.0075688000000002E-2</v>
      </c>
      <c r="F1989">
        <v>0</v>
      </c>
      <c r="G1989">
        <v>1.8576446638147901</v>
      </c>
      <c r="H1989">
        <v>0</v>
      </c>
      <c r="I1989">
        <v>0</v>
      </c>
      <c r="J1989">
        <v>8.3640651397820093E-3</v>
      </c>
      <c r="K1989">
        <v>0</v>
      </c>
      <c r="L1989">
        <v>2.0869364833359998</v>
      </c>
      <c r="M1989">
        <v>0</v>
      </c>
      <c r="N1989">
        <v>0.22628780400000001</v>
      </c>
      <c r="O1989">
        <v>0.496</v>
      </c>
      <c r="P1989">
        <v>0.112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0.157789766</v>
      </c>
      <c r="AH1989">
        <v>2.8165853000000001E-2</v>
      </c>
      <c r="AI1989">
        <v>0</v>
      </c>
      <c r="AJ1989">
        <v>0.20155759946720817</v>
      </c>
      <c r="AK1989">
        <f t="shared" si="99"/>
        <v>1.8450000000000001E-2</v>
      </c>
      <c r="AL1989">
        <f t="shared" si="100"/>
        <v>5.443519118720741</v>
      </c>
      <c r="AM1989">
        <v>6.4286270000000005</v>
      </c>
      <c r="AN1989">
        <v>0</v>
      </c>
      <c r="AO1989">
        <v>0.25114155251141601</v>
      </c>
      <c r="AP1989">
        <v>0.2388255180892167</v>
      </c>
    </row>
    <row r="1990" spans="1:42">
      <c r="A1990">
        <v>1980</v>
      </c>
      <c r="B1990">
        <f t="shared" si="98"/>
        <v>8.9703212866905719</v>
      </c>
      <c r="C1990">
        <v>2.9240019864</v>
      </c>
      <c r="D1990">
        <v>1.1990105959999999</v>
      </c>
      <c r="E1990">
        <v>6.0075688000000002E-2</v>
      </c>
      <c r="F1990">
        <v>0</v>
      </c>
      <c r="G1990">
        <v>1.8576446638147901</v>
      </c>
      <c r="H1990">
        <v>0</v>
      </c>
      <c r="I1990">
        <v>0</v>
      </c>
      <c r="J1990">
        <v>8.3640651397820093E-3</v>
      </c>
      <c r="K1990">
        <v>0</v>
      </c>
      <c r="L1990">
        <v>2.0869364833359998</v>
      </c>
      <c r="M1990">
        <v>0</v>
      </c>
      <c r="N1990">
        <v>0.22628780400000001</v>
      </c>
      <c r="O1990">
        <v>0.496</v>
      </c>
      <c r="P1990">
        <v>0.112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0.157789766</v>
      </c>
      <c r="AH1990">
        <v>2.8165853000000001E-2</v>
      </c>
      <c r="AI1990">
        <v>0</v>
      </c>
      <c r="AJ1990">
        <v>0.20155759946720817</v>
      </c>
      <c r="AK1990">
        <f t="shared" si="99"/>
        <v>1.8450000000000001E-2</v>
      </c>
      <c r="AL1990">
        <f t="shared" si="100"/>
        <v>5.443519118720741</v>
      </c>
      <c r="AM1990">
        <v>6.4286270000000005</v>
      </c>
      <c r="AN1990">
        <v>0</v>
      </c>
      <c r="AO1990">
        <v>0.25114155251141601</v>
      </c>
      <c r="AP1990">
        <v>0.2388255180892167</v>
      </c>
    </row>
    <row r="1991" spans="1:42">
      <c r="A1991">
        <v>1981</v>
      </c>
      <c r="B1991">
        <f t="shared" si="98"/>
        <v>8.9703212866905719</v>
      </c>
      <c r="C1991">
        <v>2.9240019864</v>
      </c>
      <c r="D1991">
        <v>1.1990105959999999</v>
      </c>
      <c r="E1991">
        <v>6.0075688000000002E-2</v>
      </c>
      <c r="F1991">
        <v>0</v>
      </c>
      <c r="G1991">
        <v>1.8576446638147901</v>
      </c>
      <c r="H1991">
        <v>0</v>
      </c>
      <c r="I1991">
        <v>0</v>
      </c>
      <c r="J1991">
        <v>8.3640651397820093E-3</v>
      </c>
      <c r="K1991">
        <v>0</v>
      </c>
      <c r="L1991">
        <v>2.0869364833359998</v>
      </c>
      <c r="M1991">
        <v>0</v>
      </c>
      <c r="N1991">
        <v>0.22628780400000001</v>
      </c>
      <c r="O1991">
        <v>0.496</v>
      </c>
      <c r="P1991">
        <v>0.112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0.157789766</v>
      </c>
      <c r="AH1991">
        <v>2.8165853000000001E-2</v>
      </c>
      <c r="AI1991">
        <v>0</v>
      </c>
      <c r="AJ1991">
        <v>0.20155759946720817</v>
      </c>
      <c r="AK1991">
        <f t="shared" si="99"/>
        <v>1.8450000000000001E-2</v>
      </c>
      <c r="AL1991">
        <f t="shared" si="100"/>
        <v>5.443519118720741</v>
      </c>
      <c r="AM1991">
        <v>6.4286270000000005</v>
      </c>
      <c r="AN1991">
        <v>0</v>
      </c>
      <c r="AO1991">
        <v>0.25114155251141601</v>
      </c>
      <c r="AP1991">
        <v>0.2388255180892167</v>
      </c>
    </row>
    <row r="1992" spans="1:42">
      <c r="A1992">
        <v>1982</v>
      </c>
      <c r="B1992">
        <f t="shared" si="98"/>
        <v>8.722898262603449</v>
      </c>
      <c r="C1992">
        <v>2.9246959287639198</v>
      </c>
      <c r="D1992">
        <v>1.1994289725978799</v>
      </c>
      <c r="E1992">
        <v>6.0031693945071997E-2</v>
      </c>
      <c r="F1992">
        <v>0</v>
      </c>
      <c r="G1992">
        <v>1.75642404972286</v>
      </c>
      <c r="H1992">
        <v>0</v>
      </c>
      <c r="I1992">
        <v>-4.4485970000000003E-3</v>
      </c>
      <c r="J1992">
        <v>8.4856907005483508E-3</v>
      </c>
      <c r="K1992">
        <v>0</v>
      </c>
      <c r="L1992">
        <v>1.9772161250650599</v>
      </c>
      <c r="M1992">
        <v>0</v>
      </c>
      <c r="N1992">
        <v>0.22619351901429099</v>
      </c>
      <c r="O1992">
        <v>0.46897361246337699</v>
      </c>
      <c r="P1992">
        <v>0.10589726733044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0.156049775</v>
      </c>
      <c r="AH1992">
        <v>2.6631133000000001E-2</v>
      </c>
      <c r="AI1992">
        <v>0</v>
      </c>
      <c r="AJ1992">
        <v>2.0893751609909028</v>
      </c>
      <c r="AK1992">
        <f t="shared" si="99"/>
        <v>1.8450000000000001E-2</v>
      </c>
      <c r="AL1992">
        <f t="shared" si="100"/>
        <v>5.443519118720741</v>
      </c>
      <c r="AM1992">
        <v>6.4286270000000005</v>
      </c>
      <c r="AN1992">
        <v>0</v>
      </c>
      <c r="AO1992">
        <v>0.25114155251141601</v>
      </c>
      <c r="AP1992">
        <v>0.26229756681829364</v>
      </c>
    </row>
    <row r="1993" spans="1:42">
      <c r="A1993">
        <v>1983</v>
      </c>
      <c r="B1993">
        <f t="shared" si="98"/>
        <v>7.6140251973554642</v>
      </c>
      <c r="C1993">
        <v>2.9278059626717701</v>
      </c>
      <c r="D1993">
        <v>1.20130400642389</v>
      </c>
      <c r="E1993">
        <v>5.9834526269941297E-2</v>
      </c>
      <c r="F1993">
        <v>0</v>
      </c>
      <c r="G1993">
        <v>1.30278472985414</v>
      </c>
      <c r="H1993">
        <v>0</v>
      </c>
      <c r="I1993">
        <v>-2.4385827999999998E-2</v>
      </c>
      <c r="J1993">
        <v>9.0307786469085698E-3</v>
      </c>
      <c r="K1993">
        <v>0</v>
      </c>
      <c r="L1993">
        <v>1.48548359460862</v>
      </c>
      <c r="M1993">
        <v>0</v>
      </c>
      <c r="N1993">
        <v>0.22577096302434399</v>
      </c>
      <c r="O1993">
        <v>0.34784974682977299</v>
      </c>
      <c r="P1993">
        <v>7.8546717026077906E-2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0.148251675</v>
      </c>
      <c r="AH1993">
        <v>1.9752993999999999E-2</v>
      </c>
      <c r="AI1993">
        <v>0</v>
      </c>
      <c r="AJ1993">
        <v>2.2999933406916022</v>
      </c>
      <c r="AK1993">
        <f t="shared" si="99"/>
        <v>1.8450000000000001E-2</v>
      </c>
      <c r="AL1993">
        <f t="shared" si="100"/>
        <v>5.443519118720741</v>
      </c>
      <c r="AM1993">
        <v>6.4286270000000005</v>
      </c>
      <c r="AN1993">
        <v>0</v>
      </c>
      <c r="AO1993">
        <v>0.25114155251141601</v>
      </c>
      <c r="AP1993">
        <v>0.36749199106584013</v>
      </c>
    </row>
    <row r="1994" spans="1:42">
      <c r="A1994">
        <v>1984</v>
      </c>
      <c r="B1994">
        <f t="shared" si="98"/>
        <v>5.9564497494380362</v>
      </c>
      <c r="C1994">
        <v>2.9327641397084201</v>
      </c>
      <c r="D1994">
        <v>1.2046459453743701</v>
      </c>
      <c r="E1994">
        <v>5.9545415293254501E-2</v>
      </c>
      <c r="F1994">
        <v>0</v>
      </c>
      <c r="G1994">
        <v>0.68334855409182704</v>
      </c>
      <c r="H1994">
        <v>0</v>
      </c>
      <c r="I1994">
        <v>-5.2808167000000003E-2</v>
      </c>
      <c r="J1994">
        <v>1.0152005651004201E-2</v>
      </c>
      <c r="K1994">
        <v>0</v>
      </c>
      <c r="L1994">
        <v>0.67904168583453495</v>
      </c>
      <c r="M1994">
        <v>0</v>
      </c>
      <c r="N1994">
        <v>0.225027514134294</v>
      </c>
      <c r="O1994">
        <v>0.17517664070684999</v>
      </c>
      <c r="P1994">
        <v>3.9556015643482198E-2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0.13900538000000001</v>
      </c>
      <c r="AH1994">
        <v>9.9475799999999993E-3</v>
      </c>
      <c r="AI1994">
        <v>0</v>
      </c>
      <c r="AJ1994">
        <v>2.6002487453934973</v>
      </c>
      <c r="AK1994">
        <f t="shared" si="99"/>
        <v>1.8450000000000001E-2</v>
      </c>
      <c r="AL1994">
        <f t="shared" si="100"/>
        <v>5.443519118720741</v>
      </c>
      <c r="AM1994">
        <v>6.4286270000000005</v>
      </c>
      <c r="AN1994">
        <v>0</v>
      </c>
      <c r="AO1994">
        <v>0.25114155251141601</v>
      </c>
      <c r="AP1994">
        <v>0.69745622715274669</v>
      </c>
    </row>
    <row r="1995" spans="1:42">
      <c r="A1995">
        <v>1985</v>
      </c>
      <c r="B1995">
        <f t="shared" ref="B1995:B2058" si="101">SUM(C1995:AF1995)</f>
        <v>5.6123642004418084</v>
      </c>
      <c r="C1995">
        <v>2.9351149664356102</v>
      </c>
      <c r="D1995">
        <v>1.2076437803407101</v>
      </c>
      <c r="E1995">
        <v>5.95094251262284E-2</v>
      </c>
      <c r="F1995">
        <v>0</v>
      </c>
      <c r="G1995">
        <v>0.80555527872783494</v>
      </c>
      <c r="H1995">
        <v>0</v>
      </c>
      <c r="I1995">
        <v>-5.2808167000000003E-2</v>
      </c>
      <c r="J1995">
        <v>1.1694398992481101E-2</v>
      </c>
      <c r="K1995">
        <v>0</v>
      </c>
      <c r="L1995">
        <v>0.20652652017449549</v>
      </c>
      <c r="M1995">
        <v>0</v>
      </c>
      <c r="N1995">
        <v>0.22439534129411601</v>
      </c>
      <c r="O1995">
        <v>0.17517664070684999</v>
      </c>
      <c r="P1995">
        <v>3.9556015643482198E-2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0.14738886100000001</v>
      </c>
      <c r="AH1995">
        <v>9.9475799999999993E-3</v>
      </c>
      <c r="AI1995">
        <v>0</v>
      </c>
      <c r="AJ1995">
        <v>2.6002487453934973</v>
      </c>
      <c r="AK1995">
        <f t="shared" si="99"/>
        <v>1.8450000000000001E-2</v>
      </c>
      <c r="AL1995">
        <f t="shared" si="100"/>
        <v>5.443519118720741</v>
      </c>
      <c r="AM1995">
        <v>6.4286270000000005</v>
      </c>
      <c r="AN1995">
        <v>0</v>
      </c>
      <c r="AO1995">
        <v>0.25114155251141601</v>
      </c>
      <c r="AP1995">
        <v>0.87745622715274685</v>
      </c>
    </row>
    <row r="1996" spans="1:42">
      <c r="A1996">
        <v>1986</v>
      </c>
      <c r="B1996">
        <f t="shared" si="101"/>
        <v>6.6258626211362994</v>
      </c>
      <c r="C1996">
        <v>2.9345571877719001</v>
      </c>
      <c r="D1996">
        <v>1.20991334306141</v>
      </c>
      <c r="E1996">
        <v>5.9731167857270999E-2</v>
      </c>
      <c r="F1996">
        <v>0</v>
      </c>
      <c r="G1996">
        <v>1.6537442868593799</v>
      </c>
      <c r="H1996">
        <v>0</v>
      </c>
      <c r="I1996">
        <v>-2.4385827999999998E-2</v>
      </c>
      <c r="J1996">
        <v>1.3460303171560301E-2</v>
      </c>
      <c r="K1996">
        <v>0</v>
      </c>
      <c r="L1996">
        <v>0.12849024001019199</v>
      </c>
      <c r="M1996">
        <v>0</v>
      </c>
      <c r="N1996">
        <v>0.223955456548735</v>
      </c>
      <c r="O1996">
        <v>0.34784974682977299</v>
      </c>
      <c r="P1996">
        <v>7.8546717026077906E-2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0.17232778700000001</v>
      </c>
      <c r="AH1996">
        <v>1.9752993999999999E-2</v>
      </c>
      <c r="AI1996">
        <v>0</v>
      </c>
      <c r="AJ1996">
        <v>2.2999933406916022</v>
      </c>
      <c r="AK1996">
        <f t="shared" ref="AK1996:AK2059" si="102">18450/1000000</f>
        <v>1.8450000000000001E-2</v>
      </c>
      <c r="AL1996">
        <f t="shared" si="100"/>
        <v>5.443519118720741</v>
      </c>
      <c r="AM1996">
        <v>6.4286270000000005</v>
      </c>
      <c r="AN1996">
        <v>0</v>
      </c>
      <c r="AO1996">
        <v>0.25114155251141601</v>
      </c>
      <c r="AP1996">
        <v>0.90749199106584011</v>
      </c>
    </row>
    <row r="1997" spans="1:42">
      <c r="A1997">
        <v>1987</v>
      </c>
      <c r="B1997">
        <f t="shared" si="101"/>
        <v>7.390650137388052</v>
      </c>
      <c r="C1997">
        <v>2.93379798059124</v>
      </c>
      <c r="D1997">
        <v>1.2110361442017401</v>
      </c>
      <c r="E1997">
        <v>5.9892345365375702E-2</v>
      </c>
      <c r="F1997">
        <v>0</v>
      </c>
      <c r="G1997">
        <v>2.2295903313641001</v>
      </c>
      <c r="H1997">
        <v>0</v>
      </c>
      <c r="I1997">
        <v>-4.4485970000000003E-3</v>
      </c>
      <c r="J1997">
        <v>1.44576085666769E-2</v>
      </c>
      <c r="K1997">
        <v>0</v>
      </c>
      <c r="L1997">
        <v>0.147707604806596</v>
      </c>
      <c r="M1997">
        <v>0</v>
      </c>
      <c r="N1997">
        <v>0.22374583969850501</v>
      </c>
      <c r="O1997">
        <v>0.46897361246337699</v>
      </c>
      <c r="P1997">
        <v>0.10589726733044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0.18850936800000001</v>
      </c>
      <c r="AH1997">
        <v>2.6631133000000001E-2</v>
      </c>
      <c r="AI1997">
        <v>0</v>
      </c>
      <c r="AJ1997">
        <v>-0.16797032259633138</v>
      </c>
      <c r="AK1997">
        <f t="shared" si="102"/>
        <v>1.8450000000000001E-2</v>
      </c>
      <c r="AL1997">
        <f t="shared" ref="AL1997:AL2060" si="103">AL1996</f>
        <v>5.443519118720741</v>
      </c>
      <c r="AM1997">
        <v>6.4286270000000005</v>
      </c>
      <c r="AN1997">
        <v>0</v>
      </c>
      <c r="AO1997">
        <v>0.25114155251141601</v>
      </c>
      <c r="AP1997">
        <v>0.80229756681829367</v>
      </c>
    </row>
    <row r="1998" spans="1:42">
      <c r="A1998">
        <v>1988</v>
      </c>
      <c r="B1998">
        <f t="shared" si="101"/>
        <v>7.5531160540297559</v>
      </c>
      <c r="C1998">
        <v>2.9337932107607698</v>
      </c>
      <c r="D1998">
        <v>1.21142092714003</v>
      </c>
      <c r="E1998">
        <v>6.0062198426945601E-2</v>
      </c>
      <c r="F1998">
        <v>0</v>
      </c>
      <c r="G1998">
        <v>2.35456166744761</v>
      </c>
      <c r="H1998">
        <v>0</v>
      </c>
      <c r="I1998">
        <v>0</v>
      </c>
      <c r="J1998">
        <v>1.44776096039359E-2</v>
      </c>
      <c r="K1998">
        <v>0</v>
      </c>
      <c r="L1998">
        <v>0.14713657644045849</v>
      </c>
      <c r="M1998">
        <v>0</v>
      </c>
      <c r="N1998">
        <v>0.223663864210008</v>
      </c>
      <c r="O1998">
        <v>0.496</v>
      </c>
      <c r="P1998">
        <v>0.112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0.19486265899999999</v>
      </c>
      <c r="AH1998">
        <v>2.8165853000000001E-2</v>
      </c>
      <c r="AI1998">
        <v>0</v>
      </c>
      <c r="AJ1998">
        <v>-0.21496559076311919</v>
      </c>
      <c r="AK1998">
        <f t="shared" si="102"/>
        <v>1.8450000000000001E-2</v>
      </c>
      <c r="AL1998">
        <f t="shared" si="103"/>
        <v>5.443519118720741</v>
      </c>
      <c r="AM1998">
        <v>6.4286270000000005</v>
      </c>
      <c r="AN1998">
        <v>0</v>
      </c>
      <c r="AO1998">
        <v>0.25114155251141601</v>
      </c>
      <c r="AP1998">
        <v>0.77882551808921674</v>
      </c>
    </row>
    <row r="1999" spans="1:42">
      <c r="A1999">
        <v>1989</v>
      </c>
      <c r="B1999">
        <f t="shared" si="101"/>
        <v>7.3539843464986303</v>
      </c>
      <c r="C1999">
        <v>2.9345358108748201</v>
      </c>
      <c r="D1999">
        <v>1.2116378205503899</v>
      </c>
      <c r="E1999">
        <v>6.0492396466872198E-2</v>
      </c>
      <c r="F1999">
        <v>0</v>
      </c>
      <c r="G1999">
        <v>2.2138269578903702</v>
      </c>
      <c r="H1999">
        <v>0</v>
      </c>
      <c r="I1999">
        <v>-4.4485970000000003E-3</v>
      </c>
      <c r="J1999">
        <v>1.3549941601639101E-2</v>
      </c>
      <c r="K1999">
        <v>0</v>
      </c>
      <c r="L1999">
        <v>0.12593106842282001</v>
      </c>
      <c r="M1999">
        <v>0</v>
      </c>
      <c r="N1999">
        <v>0.223588067897902</v>
      </c>
      <c r="O1999">
        <v>0.46897361246337699</v>
      </c>
      <c r="P1999">
        <v>0.10589726733044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0.20080126000000001</v>
      </c>
      <c r="AH1999">
        <v>2.6631133000000001E-2</v>
      </c>
      <c r="AI1999">
        <v>0</v>
      </c>
      <c r="AJ1999">
        <v>-0.16797032259633138</v>
      </c>
      <c r="AK1999">
        <f t="shared" si="102"/>
        <v>1.8450000000000001E-2</v>
      </c>
      <c r="AL1999">
        <f t="shared" si="103"/>
        <v>5.443519118720741</v>
      </c>
      <c r="AM1999">
        <v>6.4286270000000005</v>
      </c>
      <c r="AN1999">
        <v>0</v>
      </c>
      <c r="AO1999">
        <v>0.25114155251141601</v>
      </c>
      <c r="AP1999">
        <v>0.80229756681829367</v>
      </c>
    </row>
    <row r="2000" spans="1:42">
      <c r="A2000">
        <v>1990</v>
      </c>
      <c r="B2000">
        <f t="shared" si="101"/>
        <v>6.565410951789878</v>
      </c>
      <c r="C2000">
        <v>2.9357736642546199</v>
      </c>
      <c r="D2000">
        <v>1.2109053396555001</v>
      </c>
      <c r="E2000">
        <v>6.0720484871815403E-2</v>
      </c>
      <c r="F2000">
        <v>0</v>
      </c>
      <c r="G2000">
        <v>1.62775487771525</v>
      </c>
      <c r="H2000">
        <v>0</v>
      </c>
      <c r="I2000">
        <v>-2.4385827999999998E-2</v>
      </c>
      <c r="J2000">
        <v>1.1963813339590601E-2</v>
      </c>
      <c r="K2000">
        <v>0</v>
      </c>
      <c r="L2000">
        <v>9.2586801272085489E-2</v>
      </c>
      <c r="M2000">
        <v>0</v>
      </c>
      <c r="N2000">
        <v>0.22369533482516399</v>
      </c>
      <c r="O2000">
        <v>0.34784974682977299</v>
      </c>
      <c r="P2000">
        <v>7.8546717026077906E-2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0.19259369000000001</v>
      </c>
      <c r="AH2000">
        <v>1.9752993999999999E-2</v>
      </c>
      <c r="AI2000">
        <v>0</v>
      </c>
      <c r="AJ2000">
        <v>4.2647857104367921E-2</v>
      </c>
      <c r="AK2000">
        <f t="shared" si="102"/>
        <v>1.8450000000000001E-2</v>
      </c>
      <c r="AL2000">
        <f t="shared" si="103"/>
        <v>5.443519118720741</v>
      </c>
      <c r="AM2000">
        <v>6.4286270000000005</v>
      </c>
      <c r="AN2000">
        <v>0</v>
      </c>
      <c r="AO2000">
        <v>0.25114155251141601</v>
      </c>
      <c r="AP2000">
        <v>4.3599919910658409</v>
      </c>
    </row>
    <row r="2001" spans="1:42">
      <c r="A2001">
        <v>1991</v>
      </c>
      <c r="B2001">
        <f t="shared" si="101"/>
        <v>5.3842844741938309</v>
      </c>
      <c r="C2001">
        <v>2.9370068631500699</v>
      </c>
      <c r="D2001">
        <v>1.20766952287308</v>
      </c>
      <c r="E2001">
        <v>6.0428781210683603E-2</v>
      </c>
      <c r="F2001">
        <v>0</v>
      </c>
      <c r="G2001">
        <v>0.71134360490950099</v>
      </c>
      <c r="H2001">
        <v>0</v>
      </c>
      <c r="I2001">
        <v>-5.2808167000000003E-2</v>
      </c>
      <c r="J2001">
        <v>1.0705390323211401E-2</v>
      </c>
      <c r="K2001">
        <v>0</v>
      </c>
      <c r="L2001">
        <v>7.1035560075082993E-2</v>
      </c>
      <c r="M2001">
        <v>0</v>
      </c>
      <c r="N2001">
        <v>0.22417026230186901</v>
      </c>
      <c r="O2001">
        <v>0.17517664070684999</v>
      </c>
      <c r="P2001">
        <v>3.9556015643482198E-2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0.16262190200000001</v>
      </c>
      <c r="AH2001">
        <v>8.412859E-3</v>
      </c>
      <c r="AI2001">
        <v>0</v>
      </c>
      <c r="AJ2001">
        <v>0.34290326180626274</v>
      </c>
      <c r="AK2001">
        <f t="shared" si="102"/>
        <v>1.8450000000000001E-2</v>
      </c>
      <c r="AL2001">
        <f t="shared" si="103"/>
        <v>5.443519118720741</v>
      </c>
      <c r="AM2001">
        <v>6.4286270000000005</v>
      </c>
      <c r="AN2001">
        <v>0</v>
      </c>
      <c r="AO2001">
        <v>0.25114155251141601</v>
      </c>
      <c r="AP2001">
        <v>3.2845395604860794</v>
      </c>
    </row>
    <row r="2002" spans="1:42">
      <c r="A2002">
        <v>1992</v>
      </c>
      <c r="B2002">
        <f t="shared" si="101"/>
        <v>4.8989968282795688</v>
      </c>
      <c r="C2002">
        <v>2.9392550052383601</v>
      </c>
      <c r="D2002">
        <v>1.2016231074085399</v>
      </c>
      <c r="E2002">
        <v>6.1429635426817598E-2</v>
      </c>
      <c r="F2002">
        <v>0</v>
      </c>
      <c r="G2002">
        <v>0.24980207945852301</v>
      </c>
      <c r="H2002">
        <v>0</v>
      </c>
      <c r="I2002">
        <v>-5.2808167000000003E-2</v>
      </c>
      <c r="J2002">
        <v>9.5035878446830292E-3</v>
      </c>
      <c r="K2002">
        <v>0</v>
      </c>
      <c r="L2002">
        <v>5.0835570161947993E-2</v>
      </c>
      <c r="M2002">
        <v>0</v>
      </c>
      <c r="N2002">
        <v>0.22462335339036499</v>
      </c>
      <c r="O2002">
        <v>0.17517664070684999</v>
      </c>
      <c r="P2002">
        <v>3.9556015643482198E-2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0.15787053600000001</v>
      </c>
      <c r="AH2002">
        <v>1.5347200000000001E-3</v>
      </c>
      <c r="AI2002">
        <v>0</v>
      </c>
      <c r="AJ2002">
        <v>0.34290326180626274</v>
      </c>
      <c r="AK2002">
        <f t="shared" si="102"/>
        <v>1.8450000000000001E-2</v>
      </c>
      <c r="AL2002">
        <f t="shared" si="103"/>
        <v>5.443519118720741</v>
      </c>
      <c r="AM2002">
        <v>6.4286270000000005</v>
      </c>
      <c r="AN2002">
        <v>0</v>
      </c>
      <c r="AO2002">
        <v>0.25114155251141601</v>
      </c>
      <c r="AP2002">
        <v>2.0591228938194135</v>
      </c>
    </row>
    <row r="2003" spans="1:42">
      <c r="A2003">
        <v>1993</v>
      </c>
      <c r="B2003">
        <f t="shared" si="101"/>
        <v>5.1503852135087218</v>
      </c>
      <c r="C2003">
        <v>2.9426596576120199</v>
      </c>
      <c r="D2003">
        <v>1.19389130904038</v>
      </c>
      <c r="E2003">
        <v>6.3944219336880007E-2</v>
      </c>
      <c r="F2003">
        <v>0</v>
      </c>
      <c r="G2003">
        <v>0.29309664715644401</v>
      </c>
      <c r="H2003">
        <v>0</v>
      </c>
      <c r="I2003">
        <v>-2.4385827999999998E-2</v>
      </c>
      <c r="J2003">
        <v>7.9838503001053596E-3</v>
      </c>
      <c r="K2003">
        <v>0</v>
      </c>
      <c r="L2003">
        <v>2.1894224894414199E-2</v>
      </c>
      <c r="M2003">
        <v>0</v>
      </c>
      <c r="N2003">
        <v>0.22490466931262701</v>
      </c>
      <c r="O2003">
        <v>0.34784974682977299</v>
      </c>
      <c r="P2003">
        <v>7.8546717026077906E-2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0.186106455</v>
      </c>
      <c r="AH2003">
        <v>0</v>
      </c>
      <c r="AI2003">
        <v>0</v>
      </c>
      <c r="AJ2003">
        <v>4.2647857104367921E-2</v>
      </c>
      <c r="AK2003">
        <f t="shared" si="102"/>
        <v>1.8450000000000001E-2</v>
      </c>
      <c r="AL2003">
        <f t="shared" si="103"/>
        <v>5.443519118720741</v>
      </c>
      <c r="AM2003">
        <v>6.4286270000000005</v>
      </c>
      <c r="AN2003">
        <v>0</v>
      </c>
      <c r="AO2003">
        <v>0.25114155251141601</v>
      </c>
      <c r="AP2003">
        <v>0.68374199106584022</v>
      </c>
    </row>
    <row r="2004" spans="1:42">
      <c r="A2004">
        <v>1994</v>
      </c>
      <c r="B2004">
        <f t="shared" si="101"/>
        <v>5.4014005367499234</v>
      </c>
      <c r="C2004">
        <v>2.9447217906138898</v>
      </c>
      <c r="D2004">
        <v>1.18943511892479</v>
      </c>
      <c r="E2004">
        <v>6.5572412664241006E-2</v>
      </c>
      <c r="F2004">
        <v>0</v>
      </c>
      <c r="G2004">
        <v>0.39515507678413597</v>
      </c>
      <c r="H2004">
        <v>0</v>
      </c>
      <c r="I2004">
        <v>-4.4485970000000003E-3</v>
      </c>
      <c r="J2004">
        <v>7.0742141269262097E-3</v>
      </c>
      <c r="K2004">
        <v>0</v>
      </c>
      <c r="L2004">
        <v>3.9940654446976795E-3</v>
      </c>
      <c r="M2004">
        <v>0</v>
      </c>
      <c r="N2004">
        <v>0.22502557539742499</v>
      </c>
      <c r="O2004">
        <v>0.46897361246337699</v>
      </c>
      <c r="P2004">
        <v>0.10589726733044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0.207085871</v>
      </c>
      <c r="AH2004">
        <v>0</v>
      </c>
      <c r="AI2004">
        <v>0</v>
      </c>
      <c r="AJ2004">
        <v>-0.16797032259633138</v>
      </c>
      <c r="AK2004">
        <f t="shared" si="102"/>
        <v>1.8450000000000001E-2</v>
      </c>
      <c r="AL2004">
        <f t="shared" si="103"/>
        <v>5.443519118720741</v>
      </c>
      <c r="AM2004">
        <v>6.4286270000000005</v>
      </c>
      <c r="AN2004">
        <v>0</v>
      </c>
      <c r="AO2004">
        <v>0.25114155251141601</v>
      </c>
      <c r="AP2004">
        <v>0.57854756681829378</v>
      </c>
    </row>
    <row r="2005" spans="1:42">
      <c r="A2005">
        <v>1995</v>
      </c>
      <c r="B2005">
        <f t="shared" si="101"/>
        <v>5.4574096254784941</v>
      </c>
      <c r="C2005">
        <v>2.94518191468085</v>
      </c>
      <c r="D2005">
        <v>1.1884408085106399</v>
      </c>
      <c r="E2005">
        <v>6.5935711702127697E-2</v>
      </c>
      <c r="F2005">
        <v>0</v>
      </c>
      <c r="G2005">
        <v>0.41792739053146</v>
      </c>
      <c r="H2005">
        <v>0</v>
      </c>
      <c r="I2005">
        <v>0</v>
      </c>
      <c r="J2005">
        <v>6.8712468619279397E-3</v>
      </c>
      <c r="K2005">
        <v>0</v>
      </c>
      <c r="L2005">
        <v>0</v>
      </c>
      <c r="M2005">
        <v>0</v>
      </c>
      <c r="N2005">
        <v>0.22505255319148901</v>
      </c>
      <c r="O2005">
        <v>0.496</v>
      </c>
      <c r="P2005">
        <v>0.112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0.211767011</v>
      </c>
      <c r="AH2005">
        <v>0</v>
      </c>
      <c r="AI2005">
        <v>0</v>
      </c>
      <c r="AJ2005">
        <v>5.3069023901626258</v>
      </c>
      <c r="AK2005">
        <f t="shared" si="102"/>
        <v>1.8450000000000001E-2</v>
      </c>
      <c r="AL2005">
        <f t="shared" si="103"/>
        <v>5.443519118720741</v>
      </c>
      <c r="AM2005">
        <v>6.4286270000000005</v>
      </c>
      <c r="AN2005">
        <v>0</v>
      </c>
      <c r="AO2005">
        <v>0.25114155251141601</v>
      </c>
      <c r="AP2005">
        <v>0.55507551808921685</v>
      </c>
    </row>
    <row r="2006" spans="1:42">
      <c r="A2006">
        <v>1996</v>
      </c>
      <c r="B2006">
        <f t="shared" si="101"/>
        <v>5.4574096254784941</v>
      </c>
      <c r="C2006">
        <v>2.94518191468085</v>
      </c>
      <c r="D2006">
        <v>1.1884408085106399</v>
      </c>
      <c r="E2006">
        <v>6.5935711702127697E-2</v>
      </c>
      <c r="F2006">
        <v>0</v>
      </c>
      <c r="G2006">
        <v>0.41792739053146</v>
      </c>
      <c r="H2006">
        <v>0</v>
      </c>
      <c r="I2006">
        <v>0</v>
      </c>
      <c r="J2006">
        <v>6.8712468619279397E-3</v>
      </c>
      <c r="K2006">
        <v>0</v>
      </c>
      <c r="L2006">
        <v>0</v>
      </c>
      <c r="M2006">
        <v>0</v>
      </c>
      <c r="N2006">
        <v>0.22505255319148901</v>
      </c>
      <c r="O2006">
        <v>0.496</v>
      </c>
      <c r="P2006">
        <v>0.112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0.211767011</v>
      </c>
      <c r="AH2006">
        <v>0</v>
      </c>
      <c r="AI2006">
        <v>0</v>
      </c>
      <c r="AJ2006">
        <v>5.3069023901626258</v>
      </c>
      <c r="AK2006">
        <f t="shared" si="102"/>
        <v>1.8450000000000001E-2</v>
      </c>
      <c r="AL2006">
        <f t="shared" si="103"/>
        <v>5.443519118720741</v>
      </c>
      <c r="AM2006">
        <v>6.4286270000000005</v>
      </c>
      <c r="AN2006">
        <v>0</v>
      </c>
      <c r="AO2006">
        <v>0.25114155251141601</v>
      </c>
      <c r="AP2006">
        <v>0.55507551808921685</v>
      </c>
    </row>
    <row r="2007" spans="1:42">
      <c r="A2007">
        <v>1997</v>
      </c>
      <c r="B2007">
        <f t="shared" si="101"/>
        <v>5.5029337996600605</v>
      </c>
      <c r="C2007">
        <v>2.9454268891945201</v>
      </c>
      <c r="D2007">
        <v>1.19061020418696</v>
      </c>
      <c r="E2007">
        <v>6.5947327446610304E-2</v>
      </c>
      <c r="F2007">
        <v>0</v>
      </c>
      <c r="G2007">
        <v>0.42000285040318702</v>
      </c>
      <c r="H2007">
        <v>0</v>
      </c>
      <c r="I2007">
        <v>0</v>
      </c>
      <c r="J2007">
        <v>7.1882058655872404E-3</v>
      </c>
      <c r="K2007">
        <v>0</v>
      </c>
      <c r="L2007">
        <v>4.7084597893354299E-2</v>
      </c>
      <c r="M2007">
        <v>0</v>
      </c>
      <c r="N2007">
        <v>0.22477645733940099</v>
      </c>
      <c r="O2007">
        <v>0.496</v>
      </c>
      <c r="P2007">
        <v>0.10589726733044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0.22179641999999999</v>
      </c>
      <c r="AH2007">
        <v>1.5347200000000001E-3</v>
      </c>
      <c r="AI2007">
        <v>0</v>
      </c>
      <c r="AJ2007">
        <v>5.3069023901626258</v>
      </c>
      <c r="AK2007">
        <f t="shared" si="102"/>
        <v>1.8450000000000001E-2</v>
      </c>
      <c r="AL2007">
        <f t="shared" si="103"/>
        <v>5.443519118720741</v>
      </c>
      <c r="AM2007">
        <v>6.4286270000000005</v>
      </c>
      <c r="AN2007">
        <v>0</v>
      </c>
      <c r="AO2007">
        <v>0.25114155251141601</v>
      </c>
      <c r="AP2007">
        <v>0.57854756681829378</v>
      </c>
    </row>
    <row r="2008" spans="1:42">
      <c r="A2008">
        <v>1998</v>
      </c>
      <c r="B2008">
        <f t="shared" si="101"/>
        <v>5.7069589935257428</v>
      </c>
      <c r="C2008">
        <v>2.9465247887949402</v>
      </c>
      <c r="D2008">
        <v>1.20033276107876</v>
      </c>
      <c r="E2008">
        <v>6.5999385601701904E-2</v>
      </c>
      <c r="F2008">
        <v>0</v>
      </c>
      <c r="G2008">
        <v>0.429304416226232</v>
      </c>
      <c r="H2008">
        <v>0</v>
      </c>
      <c r="I2008">
        <v>0</v>
      </c>
      <c r="J2008">
        <v>8.6087175680323608E-3</v>
      </c>
      <c r="K2008">
        <v>0</v>
      </c>
      <c r="L2008">
        <v>0.25810312565326299</v>
      </c>
      <c r="M2008">
        <v>0</v>
      </c>
      <c r="N2008">
        <v>0.22353908157673399</v>
      </c>
      <c r="O2008">
        <v>0.496</v>
      </c>
      <c r="P2008">
        <v>7.8546717026077906E-2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0.26674511200000001</v>
      </c>
      <c r="AH2008">
        <v>8.412859E-3</v>
      </c>
      <c r="AI2008">
        <v>0</v>
      </c>
      <c r="AJ2008">
        <v>5.3069023901626258</v>
      </c>
      <c r="AK2008">
        <f t="shared" si="102"/>
        <v>1.8450000000000001E-2</v>
      </c>
      <c r="AL2008">
        <f t="shared" si="103"/>
        <v>5.443519118720741</v>
      </c>
      <c r="AM2008">
        <v>6.4286270000000005</v>
      </c>
      <c r="AN2008">
        <v>0</v>
      </c>
      <c r="AO2008">
        <v>0.25114155251141601</v>
      </c>
      <c r="AP2008">
        <v>0.68374199106584022</v>
      </c>
    </row>
    <row r="2009" spans="1:42">
      <c r="A2009">
        <v>1999</v>
      </c>
      <c r="B2009">
        <f t="shared" si="101"/>
        <v>6.2118702600929216</v>
      </c>
      <c r="C2009">
        <v>2.9478959377227101</v>
      </c>
      <c r="D2009">
        <v>1.21380779563854</v>
      </c>
      <c r="E2009">
        <v>6.6107952165987596E-2</v>
      </c>
      <c r="F2009">
        <v>0</v>
      </c>
      <c r="G2009">
        <v>0.43067366122987999</v>
      </c>
      <c r="H2009">
        <v>0</v>
      </c>
      <c r="I2009">
        <v>0</v>
      </c>
      <c r="J2009">
        <v>1.06719673187447E-2</v>
      </c>
      <c r="K2009">
        <v>0</v>
      </c>
      <c r="L2009">
        <v>0.79842936742599502</v>
      </c>
      <c r="M2009">
        <v>0</v>
      </c>
      <c r="N2009">
        <v>0.221988079944996</v>
      </c>
      <c r="O2009">
        <v>0.48273948300258601</v>
      </c>
      <c r="P2009">
        <v>3.9556015643482198E-2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0.33162142300000003</v>
      </c>
      <c r="AH2009">
        <v>1.9752993999999999E-2</v>
      </c>
      <c r="AI2009">
        <v>0</v>
      </c>
      <c r="AJ2009">
        <v>0.20635507829241281</v>
      </c>
      <c r="AK2009">
        <f t="shared" si="102"/>
        <v>1.8450000000000001E-2</v>
      </c>
      <c r="AL2009">
        <f t="shared" si="103"/>
        <v>5.443519118720741</v>
      </c>
      <c r="AM2009">
        <v>6.4286270000000005</v>
      </c>
      <c r="AN2009">
        <v>0</v>
      </c>
      <c r="AO2009">
        <v>0.25114155251141601</v>
      </c>
      <c r="AP2009">
        <v>1.4111382271527468</v>
      </c>
    </row>
    <row r="2010" spans="1:42">
      <c r="A2010">
        <v>2000</v>
      </c>
      <c r="B2010">
        <f t="shared" si="101"/>
        <v>7.1711971557544798</v>
      </c>
      <c r="C2010">
        <v>2.9470264587480099</v>
      </c>
      <c r="D2010">
        <v>1.21208074934072</v>
      </c>
      <c r="E2010">
        <v>6.6261911277264093E-2</v>
      </c>
      <c r="F2010">
        <v>0</v>
      </c>
      <c r="G2010">
        <v>0.37738196574602001</v>
      </c>
      <c r="H2010">
        <v>0</v>
      </c>
      <c r="I2010">
        <v>0</v>
      </c>
      <c r="J2010">
        <v>1.0843082219780699E-2</v>
      </c>
      <c r="K2010">
        <v>0</v>
      </c>
      <c r="L2010">
        <v>1.87179436782387</v>
      </c>
      <c r="M2010">
        <v>0</v>
      </c>
      <c r="N2010">
        <v>0.222942636047091</v>
      </c>
      <c r="O2010">
        <v>0.42330996890824202</v>
      </c>
      <c r="P2010">
        <v>3.9556015643482198E-2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0.33519716100000002</v>
      </c>
      <c r="AH2010">
        <v>2.6631133000000001E-2</v>
      </c>
      <c r="AI2010">
        <v>0</v>
      </c>
      <c r="AJ2010">
        <v>0.30969504365407924</v>
      </c>
      <c r="AK2010">
        <f t="shared" si="102"/>
        <v>1.8450000000000001E-2</v>
      </c>
      <c r="AL2010">
        <f t="shared" si="103"/>
        <v>5.443519118720741</v>
      </c>
      <c r="AM2010">
        <v>6.4286270000000005</v>
      </c>
      <c r="AN2010">
        <v>0</v>
      </c>
      <c r="AO2010">
        <v>0.25114155251141601</v>
      </c>
      <c r="AP2010">
        <v>1.4111382271527468</v>
      </c>
    </row>
    <row r="2011" spans="1:42">
      <c r="A2011">
        <v>2001</v>
      </c>
      <c r="B2011">
        <f t="shared" si="101"/>
        <v>8.4620033114829329</v>
      </c>
      <c r="C2011">
        <v>2.94402777435737</v>
      </c>
      <c r="D2011">
        <v>1.19537294069724</v>
      </c>
      <c r="E2011">
        <v>6.6441533295713603E-2</v>
      </c>
      <c r="F2011">
        <v>0</v>
      </c>
      <c r="G2011">
        <v>0.27625858429856198</v>
      </c>
      <c r="H2011">
        <v>0</v>
      </c>
      <c r="I2011">
        <v>0</v>
      </c>
      <c r="J2011">
        <v>9.1001341414120498E-3</v>
      </c>
      <c r="K2011">
        <v>0</v>
      </c>
      <c r="L2011">
        <v>3.34064793786867</v>
      </c>
      <c r="M2011">
        <v>0</v>
      </c>
      <c r="N2011">
        <v>0.22628042488436201</v>
      </c>
      <c r="O2011">
        <v>0.32532726491352498</v>
      </c>
      <c r="P2011">
        <v>7.8546717026077906E-2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0.27701410100000001</v>
      </c>
      <c r="AH2011">
        <v>2.8165853000000001E-2</v>
      </c>
      <c r="AI2011">
        <v>0</v>
      </c>
      <c r="AJ2011">
        <v>0.48007384265927155</v>
      </c>
      <c r="AK2011">
        <f t="shared" si="102"/>
        <v>1.8450000000000001E-2</v>
      </c>
      <c r="AL2011">
        <f t="shared" si="103"/>
        <v>5.443519118720741</v>
      </c>
      <c r="AM2011">
        <v>6.4286270000000005</v>
      </c>
      <c r="AN2011">
        <v>0</v>
      </c>
      <c r="AO2011">
        <v>0.25114155251141601</v>
      </c>
      <c r="AP2011">
        <v>0.84433568134727022</v>
      </c>
    </row>
    <row r="2012" spans="1:42">
      <c r="A2012">
        <v>2002</v>
      </c>
      <c r="B2012">
        <f t="shared" si="101"/>
        <v>9.2173050132788354</v>
      </c>
      <c r="C2012">
        <v>2.94206039578226</v>
      </c>
      <c r="D2012">
        <v>1.1839233375076299</v>
      </c>
      <c r="E2012">
        <v>6.6543434251898598E-2</v>
      </c>
      <c r="F2012">
        <v>0</v>
      </c>
      <c r="G2012">
        <v>0.213665322991658</v>
      </c>
      <c r="H2012">
        <v>0</v>
      </c>
      <c r="I2012">
        <v>0</v>
      </c>
      <c r="J2012">
        <v>7.8507373400029095E-3</v>
      </c>
      <c r="K2012">
        <v>0</v>
      </c>
      <c r="L2012">
        <v>4.2029944105066406</v>
      </c>
      <c r="M2012">
        <v>0</v>
      </c>
      <c r="N2012">
        <v>0.228472356749124</v>
      </c>
      <c r="O2012">
        <v>0.26589775081918099</v>
      </c>
      <c r="P2012">
        <v>0.10589726733044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0.235641147</v>
      </c>
      <c r="AH2012">
        <v>2.8165853000000001E-2</v>
      </c>
      <c r="AI2012">
        <v>0</v>
      </c>
      <c r="AJ2012">
        <v>0.58341380802093801</v>
      </c>
      <c r="AK2012">
        <f t="shared" si="102"/>
        <v>1.8450000000000001E-2</v>
      </c>
      <c r="AL2012">
        <f t="shared" si="103"/>
        <v>5.443519118720741</v>
      </c>
      <c r="AM2012">
        <v>6.4286270000000005</v>
      </c>
      <c r="AN2012">
        <v>0</v>
      </c>
      <c r="AO2012">
        <v>0.25114155251141601</v>
      </c>
      <c r="AP2012">
        <v>0.73914125709972378</v>
      </c>
    </row>
    <row r="2013" spans="1:42">
      <c r="A2013">
        <v>2003</v>
      </c>
      <c r="B2013">
        <f t="shared" si="101"/>
        <v>9.3858356029609293</v>
      </c>
      <c r="C2013">
        <v>2.94162141428572</v>
      </c>
      <c r="D2013">
        <v>1.1813685857142899</v>
      </c>
      <c r="E2013">
        <v>6.6566171428571394E-2</v>
      </c>
      <c r="F2013">
        <v>0</v>
      </c>
      <c r="G2013">
        <v>0.199698878572036</v>
      </c>
      <c r="H2013">
        <v>0</v>
      </c>
      <c r="I2013">
        <v>0</v>
      </c>
      <c r="J2013">
        <v>7.5719592316155502E-3</v>
      </c>
      <c r="K2013">
        <v>0</v>
      </c>
      <c r="L2013">
        <v>4.3954099170497853</v>
      </c>
      <c r="M2013">
        <v>0</v>
      </c>
      <c r="N2013">
        <v>0.22896144285714301</v>
      </c>
      <c r="O2013">
        <v>0.252637233821767</v>
      </c>
      <c r="P2013">
        <v>0.112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0.22640959299999999</v>
      </c>
      <c r="AH2013">
        <v>2.8165853000000001E-2</v>
      </c>
      <c r="AI2013">
        <v>0</v>
      </c>
      <c r="AJ2013">
        <v>0.60647207104181922</v>
      </c>
      <c r="AK2013">
        <f t="shared" si="102"/>
        <v>1.8450000000000001E-2</v>
      </c>
      <c r="AL2013">
        <f t="shared" si="103"/>
        <v>5.443519118720741</v>
      </c>
      <c r="AM2013">
        <v>6.4286270000000005</v>
      </c>
      <c r="AN2013">
        <v>0</v>
      </c>
      <c r="AO2013">
        <v>0.25114155251141601</v>
      </c>
      <c r="AP2013">
        <v>0.71566920837064685</v>
      </c>
    </row>
    <row r="2014" spans="1:42">
      <c r="A2014">
        <v>2004</v>
      </c>
      <c r="B2014">
        <f t="shared" si="101"/>
        <v>9.3858356029609293</v>
      </c>
      <c r="C2014">
        <v>2.94162141428572</v>
      </c>
      <c r="D2014">
        <v>1.1813685857142899</v>
      </c>
      <c r="E2014">
        <v>6.6566171428571394E-2</v>
      </c>
      <c r="F2014">
        <v>0</v>
      </c>
      <c r="G2014">
        <v>0.199698878572036</v>
      </c>
      <c r="H2014">
        <v>0</v>
      </c>
      <c r="I2014">
        <v>0</v>
      </c>
      <c r="J2014">
        <v>7.5719592316155502E-3</v>
      </c>
      <c r="K2014">
        <v>0</v>
      </c>
      <c r="L2014">
        <v>4.3954099170497853</v>
      </c>
      <c r="M2014">
        <v>0</v>
      </c>
      <c r="N2014">
        <v>0.22896144285714301</v>
      </c>
      <c r="O2014">
        <v>0.252637233821767</v>
      </c>
      <c r="P2014">
        <v>0.112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0.22640959299999999</v>
      </c>
      <c r="AH2014">
        <v>2.8165853000000001E-2</v>
      </c>
      <c r="AI2014">
        <v>0</v>
      </c>
      <c r="AJ2014">
        <v>0.96346350992332075</v>
      </c>
      <c r="AK2014">
        <f t="shared" si="102"/>
        <v>1.8450000000000001E-2</v>
      </c>
      <c r="AL2014">
        <f t="shared" si="103"/>
        <v>5.443519118720741</v>
      </c>
      <c r="AM2014">
        <v>6.4286270000000005</v>
      </c>
      <c r="AN2014">
        <v>0</v>
      </c>
      <c r="AO2014">
        <v>0.25114155251141601</v>
      </c>
      <c r="AP2014">
        <v>0.71566920837064685</v>
      </c>
    </row>
    <row r="2015" spans="1:42">
      <c r="A2015">
        <v>2005</v>
      </c>
      <c r="B2015">
        <f t="shared" si="101"/>
        <v>9.3858356029609293</v>
      </c>
      <c r="C2015">
        <v>2.94162141428572</v>
      </c>
      <c r="D2015">
        <v>1.1813685857142899</v>
      </c>
      <c r="E2015">
        <v>6.6566171428571394E-2</v>
      </c>
      <c r="F2015">
        <v>0</v>
      </c>
      <c r="G2015">
        <v>0.199698878572036</v>
      </c>
      <c r="H2015">
        <v>0</v>
      </c>
      <c r="I2015">
        <v>0</v>
      </c>
      <c r="J2015">
        <v>7.5719592316155502E-3</v>
      </c>
      <c r="K2015">
        <v>0</v>
      </c>
      <c r="L2015">
        <v>4.3954099170497853</v>
      </c>
      <c r="M2015">
        <v>0</v>
      </c>
      <c r="N2015">
        <v>0.22896144285714301</v>
      </c>
      <c r="O2015">
        <v>0.252637233821767</v>
      </c>
      <c r="P2015">
        <v>0.112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0.22640959299999999</v>
      </c>
      <c r="AH2015">
        <v>2.8165853000000001E-2</v>
      </c>
      <c r="AI2015">
        <v>0</v>
      </c>
      <c r="AJ2015">
        <v>0.96346350992332075</v>
      </c>
      <c r="AK2015">
        <f t="shared" si="102"/>
        <v>1.8450000000000001E-2</v>
      </c>
      <c r="AL2015">
        <f t="shared" si="103"/>
        <v>5.443519118720741</v>
      </c>
      <c r="AM2015">
        <v>6.4286270000000005</v>
      </c>
      <c r="AN2015">
        <v>0</v>
      </c>
      <c r="AO2015">
        <v>0.25114155251141601</v>
      </c>
      <c r="AP2015">
        <v>0.71566920837064685</v>
      </c>
    </row>
    <row r="2016" spans="1:42">
      <c r="A2016">
        <v>2006</v>
      </c>
      <c r="B2016">
        <f t="shared" si="101"/>
        <v>9.3223005942084161</v>
      </c>
      <c r="C2016">
        <v>2.9409180247316602</v>
      </c>
      <c r="D2016">
        <v>1.18527754887139</v>
      </c>
      <c r="E2016">
        <v>6.6808058472735202E-2</v>
      </c>
      <c r="F2016">
        <v>0</v>
      </c>
      <c r="G2016">
        <v>0.20042454880181701</v>
      </c>
      <c r="H2016">
        <v>0</v>
      </c>
      <c r="I2016">
        <v>0</v>
      </c>
      <c r="J2016">
        <v>7.4477994142413901E-3</v>
      </c>
      <c r="K2016">
        <v>0</v>
      </c>
      <c r="L2016">
        <v>4.2818436677854601</v>
      </c>
      <c r="M2016">
        <v>0</v>
      </c>
      <c r="N2016">
        <v>0.22830245981983899</v>
      </c>
      <c r="O2016">
        <v>0.25850345190820601</v>
      </c>
      <c r="P2016">
        <v>0.10589726733044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4.6877767072627502E-2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0.22350065499999999</v>
      </c>
      <c r="AH2016">
        <v>2.8165853000000001E-2</v>
      </c>
      <c r="AI2016">
        <v>0</v>
      </c>
      <c r="AJ2016">
        <v>0.95326294235862186</v>
      </c>
      <c r="AK2016">
        <f t="shared" si="102"/>
        <v>1.8450000000000001E-2</v>
      </c>
      <c r="AL2016">
        <f t="shared" si="103"/>
        <v>5.443519118720741</v>
      </c>
      <c r="AM2016">
        <v>6.4286270000000005</v>
      </c>
      <c r="AN2016">
        <v>0</v>
      </c>
      <c r="AO2016">
        <v>0.25114155251141601</v>
      </c>
      <c r="AP2016">
        <v>0.73914125709972378</v>
      </c>
    </row>
    <row r="2017" spans="1:42">
      <c r="A2017">
        <v>2007</v>
      </c>
      <c r="B2017">
        <f t="shared" si="101"/>
        <v>9.0375564398984594</v>
      </c>
      <c r="C2017">
        <v>2.9377656514550399</v>
      </c>
      <c r="D2017">
        <v>1.20279630632892</v>
      </c>
      <c r="E2017">
        <v>6.7892120994820407E-2</v>
      </c>
      <c r="F2017">
        <v>0</v>
      </c>
      <c r="G2017">
        <v>0.20367677713929599</v>
      </c>
      <c r="H2017">
        <v>0</v>
      </c>
      <c r="I2017">
        <v>0</v>
      </c>
      <c r="J2017">
        <v>6.8913537177404498E-3</v>
      </c>
      <c r="K2017">
        <v>0</v>
      </c>
      <c r="L2017">
        <v>3.7728750496982548</v>
      </c>
      <c r="M2017">
        <v>0</v>
      </c>
      <c r="N2017">
        <v>0.22534910274401401</v>
      </c>
      <c r="O2017">
        <v>0.28479401739041998</v>
      </c>
      <c r="P2017">
        <v>7.8546717026077906E-2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0.256969343403876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0.210463701</v>
      </c>
      <c r="AH2017">
        <v>2.8165853000000001E-2</v>
      </c>
      <c r="AI2017">
        <v>0</v>
      </c>
      <c r="AJ2017">
        <v>0.90754717019266384</v>
      </c>
      <c r="AK2017">
        <f t="shared" si="102"/>
        <v>1.8450000000000001E-2</v>
      </c>
      <c r="AL2017">
        <f t="shared" si="103"/>
        <v>5.443519118720741</v>
      </c>
      <c r="AM2017">
        <v>6.4286270000000005</v>
      </c>
      <c r="AN2017">
        <v>0</v>
      </c>
      <c r="AO2017">
        <v>0.25114155251141601</v>
      </c>
      <c r="AP2017">
        <v>0.84433568134727022</v>
      </c>
    </row>
    <row r="2018" spans="1:42">
      <c r="A2018">
        <v>2008</v>
      </c>
      <c r="B2018">
        <f t="shared" si="101"/>
        <v>8.5240297687820732</v>
      </c>
      <c r="C2018">
        <v>2.93300076922019</v>
      </c>
      <c r="D2018">
        <v>1.2295353406977201</v>
      </c>
      <c r="E2018">
        <v>6.9209751992115001E-2</v>
      </c>
      <c r="F2018">
        <v>0</v>
      </c>
      <c r="G2018">
        <v>0.32240313183076802</v>
      </c>
      <c r="H2018">
        <v>0</v>
      </c>
      <c r="I2018">
        <v>0</v>
      </c>
      <c r="J2018">
        <v>6.2828770862892397E-3</v>
      </c>
      <c r="K2018">
        <v>0</v>
      </c>
      <c r="L2018">
        <v>2.8112168448454149</v>
      </c>
      <c r="M2018">
        <v>0</v>
      </c>
      <c r="N2018">
        <v>0.22081687961194099</v>
      </c>
      <c r="O2018">
        <v>0.33553413083065498</v>
      </c>
      <c r="P2018">
        <v>3.9556015643482198E-2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0.55647402702349702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0.19275263000000001</v>
      </c>
      <c r="AH2018">
        <v>2.8165853000000001E-2</v>
      </c>
      <c r="AI2018">
        <v>0</v>
      </c>
      <c r="AJ2018">
        <v>0.81931690875998708</v>
      </c>
      <c r="AK2018">
        <f t="shared" si="102"/>
        <v>1.8450000000000001E-2</v>
      </c>
      <c r="AL2018">
        <f t="shared" si="103"/>
        <v>5.443519118720741</v>
      </c>
      <c r="AM2018">
        <v>6.4286270000000005</v>
      </c>
      <c r="AN2018">
        <v>0</v>
      </c>
      <c r="AO2018">
        <v>0.25114155251141601</v>
      </c>
      <c r="AP2018">
        <v>2.1661853540070335</v>
      </c>
    </row>
    <row r="2019" spans="1:42">
      <c r="A2019">
        <v>2009</v>
      </c>
      <c r="B2019">
        <f t="shared" si="101"/>
        <v>8.0418092752416452</v>
      </c>
      <c r="C2019">
        <v>2.9317867382959402</v>
      </c>
      <c r="D2019">
        <v>1.2374430546001101</v>
      </c>
      <c r="E2019">
        <v>6.8188828163078599E-2</v>
      </c>
      <c r="F2019">
        <v>0</v>
      </c>
      <c r="G2019">
        <v>0.833719068717933</v>
      </c>
      <c r="H2019">
        <v>0</v>
      </c>
      <c r="I2019">
        <v>0</v>
      </c>
      <c r="J2019">
        <v>7.1110367885112704E-3</v>
      </c>
      <c r="K2019">
        <v>0</v>
      </c>
      <c r="L2019">
        <v>1.75319283230988</v>
      </c>
      <c r="M2019">
        <v>0</v>
      </c>
      <c r="N2019">
        <v>0.219374028774214</v>
      </c>
      <c r="O2019">
        <v>0.39496364492499803</v>
      </c>
      <c r="P2019">
        <v>3.9556015643482198E-2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0.55647402702349702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0.19667094900000001</v>
      </c>
      <c r="AH2019">
        <v>2.8165853000000001E-2</v>
      </c>
      <c r="AI2019">
        <v>0</v>
      </c>
      <c r="AJ2019">
        <v>0.7159769433983223</v>
      </c>
      <c r="AK2019">
        <f t="shared" si="102"/>
        <v>1.8450000000000001E-2</v>
      </c>
      <c r="AL2019">
        <f t="shared" si="103"/>
        <v>5.443519118720741</v>
      </c>
      <c r="AM2019">
        <v>6.4286270000000005</v>
      </c>
      <c r="AN2019">
        <v>0</v>
      </c>
      <c r="AO2019">
        <v>0.25114155251141601</v>
      </c>
      <c r="AP2019">
        <v>3.3380707905798905</v>
      </c>
    </row>
    <row r="2020" spans="1:42">
      <c r="A2020">
        <v>2010</v>
      </c>
      <c r="B2020">
        <f t="shared" si="101"/>
        <v>7.6526908255398585</v>
      </c>
      <c r="C2020">
        <v>2.9342791350081301</v>
      </c>
      <c r="D2020">
        <v>1.2255060858142199</v>
      </c>
      <c r="E2020">
        <v>6.4960179435614801E-2</v>
      </c>
      <c r="F2020">
        <v>0</v>
      </c>
      <c r="G2020">
        <v>1.6721001821043699</v>
      </c>
      <c r="H2020">
        <v>0</v>
      </c>
      <c r="I2020">
        <v>0</v>
      </c>
      <c r="J2020">
        <v>9.2697053435379009E-3</v>
      </c>
      <c r="K2020">
        <v>0</v>
      </c>
      <c r="L2020">
        <v>0.73438727542595006</v>
      </c>
      <c r="M2020">
        <v>0</v>
      </c>
      <c r="N2020">
        <v>0.22120544950118601</v>
      </c>
      <c r="O2020">
        <v>0.455466752476895</v>
      </c>
      <c r="P2020">
        <v>7.8546717026077906E-2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0.256969343403876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0.22171653099999999</v>
      </c>
      <c r="AH2020">
        <v>2.8165853000000001E-2</v>
      </c>
      <c r="AI2020">
        <v>0</v>
      </c>
      <c r="AJ2020">
        <v>0.61077014280492381</v>
      </c>
      <c r="AK2020">
        <f t="shared" si="102"/>
        <v>1.8450000000000001E-2</v>
      </c>
      <c r="AL2020">
        <f t="shared" si="103"/>
        <v>5.443519118720741</v>
      </c>
      <c r="AM2020">
        <v>6.4286270000000005</v>
      </c>
      <c r="AN2020">
        <v>0</v>
      </c>
      <c r="AO2020">
        <v>0.25114155251141601</v>
      </c>
      <c r="AP2020">
        <v>4.3599919910658409</v>
      </c>
    </row>
    <row r="2021" spans="1:42">
      <c r="A2021">
        <v>2011</v>
      </c>
      <c r="B2021">
        <f t="shared" si="101"/>
        <v>7.4552144863093845</v>
      </c>
      <c r="C2021">
        <v>2.9362174773604899</v>
      </c>
      <c r="D2021">
        <v>1.21589504225908</v>
      </c>
      <c r="E2021">
        <v>6.2855193084493194E-2</v>
      </c>
      <c r="F2021">
        <v>0</v>
      </c>
      <c r="G2021">
        <v>2.1801638906540601</v>
      </c>
      <c r="H2021">
        <v>0</v>
      </c>
      <c r="I2021">
        <v>0</v>
      </c>
      <c r="J2021">
        <v>1.06543107422609E-2</v>
      </c>
      <c r="K2021">
        <v>0</v>
      </c>
      <c r="L2021">
        <v>0.18533188097762449</v>
      </c>
      <c r="M2021">
        <v>0</v>
      </c>
      <c r="N2021">
        <v>0.22271595573928299</v>
      </c>
      <c r="O2021">
        <v>0.48860570108902501</v>
      </c>
      <c r="P2021">
        <v>0.10589726733044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4.6877767072627502E-2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0.23867180499999999</v>
      </c>
      <c r="AH2021">
        <v>2.8165853000000001E-2</v>
      </c>
      <c r="AI2021">
        <v>0</v>
      </c>
      <c r="AJ2021">
        <v>-0.57309511971085814</v>
      </c>
      <c r="AK2021">
        <f t="shared" si="102"/>
        <v>1.8450000000000001E-2</v>
      </c>
      <c r="AL2021">
        <f t="shared" si="103"/>
        <v>5.443519118720741</v>
      </c>
      <c r="AM2021">
        <v>6.4286270000000005</v>
      </c>
      <c r="AN2021">
        <v>0</v>
      </c>
      <c r="AO2021">
        <v>0.25114155251141601</v>
      </c>
      <c r="AP2021">
        <v>4.2547975668182945</v>
      </c>
    </row>
    <row r="2022" spans="1:42">
      <c r="A2022">
        <v>2012</v>
      </c>
      <c r="B2022">
        <f t="shared" si="101"/>
        <v>7.4111515591113708</v>
      </c>
      <c r="C2022">
        <v>2.9366499799999999</v>
      </c>
      <c r="D2022">
        <v>1.2137505285714301</v>
      </c>
      <c r="E2022">
        <v>6.2385507142857198E-2</v>
      </c>
      <c r="F2022">
        <v>0</v>
      </c>
      <c r="G2022">
        <v>2.2935282273083599</v>
      </c>
      <c r="H2022">
        <v>0</v>
      </c>
      <c r="I2022">
        <v>0</v>
      </c>
      <c r="J2022">
        <v>1.09632579666203E-2</v>
      </c>
      <c r="K2022">
        <v>0</v>
      </c>
      <c r="L2022">
        <v>6.2821062884010001E-2</v>
      </c>
      <c r="M2022">
        <v>0</v>
      </c>
      <c r="N2022">
        <v>0.22305299523809499</v>
      </c>
      <c r="O2022">
        <v>0.496</v>
      </c>
      <c r="P2022">
        <v>0.112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0.24245503800000001</v>
      </c>
      <c r="AH2022">
        <v>2.8165853000000001E-2</v>
      </c>
      <c r="AI2022">
        <v>0</v>
      </c>
      <c r="AJ2022">
        <v>-0.58595281516704034</v>
      </c>
      <c r="AK2022">
        <f t="shared" si="102"/>
        <v>1.8450000000000001E-2</v>
      </c>
      <c r="AL2022">
        <f t="shared" si="103"/>
        <v>5.443519118720741</v>
      </c>
      <c r="AM2022">
        <v>6.4286270000000005</v>
      </c>
      <c r="AN2022">
        <v>0</v>
      </c>
      <c r="AO2022">
        <v>0.25114155251141601</v>
      </c>
      <c r="AP2022">
        <v>4.2313255180892169</v>
      </c>
    </row>
    <row r="2023" spans="1:42">
      <c r="A2023">
        <v>2013</v>
      </c>
      <c r="B2023">
        <f t="shared" si="101"/>
        <v>7.248685642469666</v>
      </c>
      <c r="C2023">
        <v>2.93665474983047</v>
      </c>
      <c r="D2023">
        <v>1.2133657456331399</v>
      </c>
      <c r="E2023">
        <v>6.2215654081287299E-2</v>
      </c>
      <c r="F2023">
        <v>0</v>
      </c>
      <c r="G2023">
        <v>2.1685568912248501</v>
      </c>
      <c r="H2023">
        <v>0</v>
      </c>
      <c r="I2023">
        <v>-4.4485970000000003E-3</v>
      </c>
      <c r="J2023">
        <v>1.0943256929361401E-2</v>
      </c>
      <c r="K2023">
        <v>0</v>
      </c>
      <c r="L2023">
        <v>6.3392091250147498E-2</v>
      </c>
      <c r="M2023">
        <v>0</v>
      </c>
      <c r="N2023">
        <v>0.223134970726592</v>
      </c>
      <c r="O2023">
        <v>0.46897361246337699</v>
      </c>
      <c r="P2023">
        <v>0.10589726733044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0.236101747</v>
      </c>
      <c r="AH2023">
        <v>2.6631133000000001E-2</v>
      </c>
      <c r="AI2023">
        <v>0</v>
      </c>
      <c r="AJ2023">
        <v>-0.53895754700025256</v>
      </c>
      <c r="AK2023">
        <f t="shared" si="102"/>
        <v>1.8450000000000001E-2</v>
      </c>
      <c r="AL2023">
        <f t="shared" si="103"/>
        <v>5.443519118720741</v>
      </c>
      <c r="AM2023">
        <v>6.4286270000000005</v>
      </c>
      <c r="AN2023">
        <v>0</v>
      </c>
      <c r="AO2023">
        <v>0.25114155251141601</v>
      </c>
      <c r="AP2023">
        <v>4.2547975668182945</v>
      </c>
    </row>
    <row r="2024" spans="1:42">
      <c r="A2024">
        <v>2014</v>
      </c>
      <c r="B2024">
        <f t="shared" si="101"/>
        <v>6.5205639171073262</v>
      </c>
      <c r="C2024">
        <v>2.9366761267275399</v>
      </c>
      <c r="D2024">
        <v>1.2116412681441699</v>
      </c>
      <c r="E2024">
        <v>6.14544254716861E-2</v>
      </c>
      <c r="F2024">
        <v>0</v>
      </c>
      <c r="G2024">
        <v>1.60847422019385</v>
      </c>
      <c r="H2024">
        <v>0</v>
      </c>
      <c r="I2024">
        <v>-2.4385827999999998E-2</v>
      </c>
      <c r="J2024">
        <v>1.08536184992825E-2</v>
      </c>
      <c r="K2024">
        <v>0</v>
      </c>
      <c r="L2024">
        <v>6.5951262837519495E-2</v>
      </c>
      <c r="M2024">
        <v>0</v>
      </c>
      <c r="N2024">
        <v>0.22350235937742599</v>
      </c>
      <c r="O2024">
        <v>0.34784974682977299</v>
      </c>
      <c r="P2024">
        <v>7.8546717026077906E-2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0.207628274</v>
      </c>
      <c r="AH2024">
        <v>1.9752993999999999E-2</v>
      </c>
      <c r="AI2024">
        <v>0</v>
      </c>
      <c r="AJ2024">
        <v>-0.32833936729955326</v>
      </c>
      <c r="AK2024">
        <f t="shared" si="102"/>
        <v>1.8450000000000001E-2</v>
      </c>
      <c r="AL2024">
        <f t="shared" si="103"/>
        <v>5.443519118720741</v>
      </c>
      <c r="AM2024">
        <v>6.4286270000000005</v>
      </c>
      <c r="AN2024">
        <v>0</v>
      </c>
      <c r="AO2024">
        <v>0.25114155251141601</v>
      </c>
      <c r="AP2024">
        <v>4.3599919910658409</v>
      </c>
    </row>
    <row r="2025" spans="1:42">
      <c r="A2025">
        <v>2015</v>
      </c>
      <c r="B2025">
        <f t="shared" si="101"/>
        <v>5.3761032304007053</v>
      </c>
      <c r="C2025">
        <v>2.9371714953394101</v>
      </c>
      <c r="D2025">
        <v>1.2078037750131101</v>
      </c>
      <c r="E2025">
        <v>6.0562670709057798E-2</v>
      </c>
      <c r="F2025">
        <v>0</v>
      </c>
      <c r="G2025">
        <v>0.70782632086182795</v>
      </c>
      <c r="H2025">
        <v>0</v>
      </c>
      <c r="I2025">
        <v>-5.2808167000000003E-2</v>
      </c>
      <c r="J2025">
        <v>1.0502862447941E-2</v>
      </c>
      <c r="K2025">
        <v>0</v>
      </c>
      <c r="L2025">
        <v>6.6176558024293008E-2</v>
      </c>
      <c r="M2025">
        <v>0</v>
      </c>
      <c r="N2025">
        <v>0.22413505865473299</v>
      </c>
      <c r="O2025">
        <v>0.17517664070684999</v>
      </c>
      <c r="P2025">
        <v>3.9556015643482198E-2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0.165364594</v>
      </c>
      <c r="AH2025">
        <v>8.412859E-3</v>
      </c>
      <c r="AI2025">
        <v>0</v>
      </c>
      <c r="AJ2025">
        <v>-2.8083962597658437E-2</v>
      </c>
      <c r="AK2025">
        <f t="shared" si="102"/>
        <v>1.8450000000000001E-2</v>
      </c>
      <c r="AL2025">
        <f t="shared" si="103"/>
        <v>5.443519118720741</v>
      </c>
      <c r="AM2025">
        <v>6.4286270000000005</v>
      </c>
      <c r="AN2025">
        <v>0</v>
      </c>
      <c r="AO2025">
        <v>0.25114155251141601</v>
      </c>
      <c r="AP2025">
        <v>3.2845395604860794</v>
      </c>
    </row>
    <row r="2026" spans="1:42">
      <c r="A2026">
        <v>2016</v>
      </c>
      <c r="B2026">
        <f t="shared" si="101"/>
        <v>4.8989968282795688</v>
      </c>
      <c r="C2026">
        <v>2.9392550052383601</v>
      </c>
      <c r="D2026">
        <v>1.2016231074085399</v>
      </c>
      <c r="E2026">
        <v>6.1429635426817598E-2</v>
      </c>
      <c r="F2026">
        <v>0</v>
      </c>
      <c r="G2026">
        <v>0.24980207945852301</v>
      </c>
      <c r="H2026">
        <v>0</v>
      </c>
      <c r="I2026">
        <v>-5.2808167000000003E-2</v>
      </c>
      <c r="J2026">
        <v>9.5035878446830292E-3</v>
      </c>
      <c r="K2026">
        <v>0</v>
      </c>
      <c r="L2026">
        <v>5.0835570161947993E-2</v>
      </c>
      <c r="M2026">
        <v>0</v>
      </c>
      <c r="N2026">
        <v>0.22462335339036499</v>
      </c>
      <c r="O2026">
        <v>0.17517664070684999</v>
      </c>
      <c r="P2026">
        <v>3.9556015643482198E-2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0.15787053600000001</v>
      </c>
      <c r="AH2026">
        <v>1.5347200000000001E-3</v>
      </c>
      <c r="AI2026">
        <v>0</v>
      </c>
      <c r="AJ2026">
        <v>-2.8083962597658437E-2</v>
      </c>
      <c r="AK2026">
        <f t="shared" si="102"/>
        <v>1.8450000000000001E-2</v>
      </c>
      <c r="AL2026">
        <f t="shared" si="103"/>
        <v>5.443519118720741</v>
      </c>
      <c r="AM2026">
        <v>6.4286270000000005</v>
      </c>
      <c r="AN2026">
        <v>0</v>
      </c>
      <c r="AO2026">
        <v>0.25114155251141601</v>
      </c>
      <c r="AP2026">
        <v>2.0591228938194135</v>
      </c>
    </row>
    <row r="2027" spans="1:42">
      <c r="A2027">
        <v>2017</v>
      </c>
      <c r="B2027">
        <f t="shared" si="101"/>
        <v>5.1503852135087218</v>
      </c>
      <c r="C2027">
        <v>2.9426596576120199</v>
      </c>
      <c r="D2027">
        <v>1.19389130904038</v>
      </c>
      <c r="E2027">
        <v>6.3944219336880007E-2</v>
      </c>
      <c r="F2027">
        <v>0</v>
      </c>
      <c r="G2027">
        <v>0.29309664715644401</v>
      </c>
      <c r="H2027">
        <v>0</v>
      </c>
      <c r="I2027">
        <v>-2.4385827999999998E-2</v>
      </c>
      <c r="J2027">
        <v>7.9838503001053596E-3</v>
      </c>
      <c r="K2027">
        <v>0</v>
      </c>
      <c r="L2027">
        <v>2.1894224894414199E-2</v>
      </c>
      <c r="M2027">
        <v>0</v>
      </c>
      <c r="N2027">
        <v>0.22490466931262701</v>
      </c>
      <c r="O2027">
        <v>0.34784974682977299</v>
      </c>
      <c r="P2027">
        <v>7.8546717026077906E-2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0.186106455</v>
      </c>
      <c r="AH2027">
        <v>0</v>
      </c>
      <c r="AI2027">
        <v>0</v>
      </c>
      <c r="AJ2027">
        <v>-0.32833936729955326</v>
      </c>
      <c r="AK2027">
        <f t="shared" si="102"/>
        <v>1.8450000000000001E-2</v>
      </c>
      <c r="AL2027">
        <f t="shared" si="103"/>
        <v>5.443519118720741</v>
      </c>
      <c r="AM2027">
        <v>6.4286270000000005</v>
      </c>
      <c r="AN2027">
        <v>0</v>
      </c>
      <c r="AO2027">
        <v>0.25114155251141601</v>
      </c>
      <c r="AP2027">
        <v>0.68374199106584022</v>
      </c>
    </row>
    <row r="2028" spans="1:42">
      <c r="A2028">
        <v>2018</v>
      </c>
      <c r="B2028">
        <f t="shared" si="101"/>
        <v>5.4014005367499234</v>
      </c>
      <c r="C2028">
        <v>2.9447217906138898</v>
      </c>
      <c r="D2028">
        <v>1.18943511892479</v>
      </c>
      <c r="E2028">
        <v>6.5572412664241006E-2</v>
      </c>
      <c r="F2028">
        <v>0</v>
      </c>
      <c r="G2028">
        <v>0.39515507678413597</v>
      </c>
      <c r="H2028">
        <v>0</v>
      </c>
      <c r="I2028">
        <v>-4.4485970000000003E-3</v>
      </c>
      <c r="J2028">
        <v>7.0742141269262097E-3</v>
      </c>
      <c r="K2028">
        <v>0</v>
      </c>
      <c r="L2028">
        <v>3.9940654446976795E-3</v>
      </c>
      <c r="M2028">
        <v>0</v>
      </c>
      <c r="N2028">
        <v>0.22502557539742499</v>
      </c>
      <c r="O2028">
        <v>0.46897361246337699</v>
      </c>
      <c r="P2028">
        <v>0.10589726733044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0.207085871</v>
      </c>
      <c r="AH2028">
        <v>0</v>
      </c>
      <c r="AI2028">
        <v>0</v>
      </c>
      <c r="AJ2028">
        <v>-0.53895754700025256</v>
      </c>
      <c r="AK2028">
        <f t="shared" si="102"/>
        <v>1.8450000000000001E-2</v>
      </c>
      <c r="AL2028">
        <f t="shared" si="103"/>
        <v>5.443519118720741</v>
      </c>
      <c r="AM2028">
        <v>6.4286270000000005</v>
      </c>
      <c r="AN2028">
        <v>0</v>
      </c>
      <c r="AO2028">
        <v>0.25114155251141601</v>
      </c>
      <c r="AP2028">
        <v>0.57854756681829378</v>
      </c>
    </row>
    <row r="2029" spans="1:42">
      <c r="A2029">
        <v>2019</v>
      </c>
      <c r="B2029">
        <f t="shared" si="101"/>
        <v>5.4574096254784941</v>
      </c>
      <c r="C2029">
        <v>2.94518191468085</v>
      </c>
      <c r="D2029">
        <v>1.1884408085106399</v>
      </c>
      <c r="E2029">
        <v>6.5935711702127697E-2</v>
      </c>
      <c r="F2029">
        <v>0</v>
      </c>
      <c r="G2029">
        <v>0.41792739053146</v>
      </c>
      <c r="H2029">
        <v>0</v>
      </c>
      <c r="I2029">
        <v>0</v>
      </c>
      <c r="J2029">
        <v>6.8712468619279397E-3</v>
      </c>
      <c r="K2029">
        <v>0</v>
      </c>
      <c r="L2029">
        <v>0</v>
      </c>
      <c r="M2029">
        <v>0</v>
      </c>
      <c r="N2029">
        <v>0.22505255319148901</v>
      </c>
      <c r="O2029">
        <v>0.496</v>
      </c>
      <c r="P2029">
        <v>0.112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0.211767011</v>
      </c>
      <c r="AH2029">
        <v>0</v>
      </c>
      <c r="AI2029">
        <v>0</v>
      </c>
      <c r="AJ2029">
        <v>0.54028825415303317</v>
      </c>
      <c r="AK2029">
        <f t="shared" si="102"/>
        <v>1.8450000000000001E-2</v>
      </c>
      <c r="AL2029">
        <f t="shared" si="103"/>
        <v>5.443519118720741</v>
      </c>
      <c r="AM2029">
        <v>6.4286270000000005</v>
      </c>
      <c r="AN2029">
        <v>0</v>
      </c>
      <c r="AO2029">
        <v>0.25114155251141601</v>
      </c>
      <c r="AP2029">
        <v>0.55507551808921685</v>
      </c>
    </row>
    <row r="2030" spans="1:42">
      <c r="A2030">
        <v>2020</v>
      </c>
      <c r="B2030">
        <f t="shared" si="101"/>
        <v>5.4574096254784941</v>
      </c>
      <c r="C2030">
        <v>2.94518191468085</v>
      </c>
      <c r="D2030">
        <v>1.1884408085106399</v>
      </c>
      <c r="E2030">
        <v>6.5935711702127697E-2</v>
      </c>
      <c r="F2030">
        <v>0</v>
      </c>
      <c r="G2030">
        <v>0.41792739053146</v>
      </c>
      <c r="H2030">
        <v>0</v>
      </c>
      <c r="I2030">
        <v>0</v>
      </c>
      <c r="J2030">
        <v>6.8712468619279397E-3</v>
      </c>
      <c r="K2030">
        <v>0</v>
      </c>
      <c r="L2030">
        <v>0</v>
      </c>
      <c r="M2030">
        <v>0</v>
      </c>
      <c r="N2030">
        <v>0.22505255319148901</v>
      </c>
      <c r="O2030">
        <v>0.496</v>
      </c>
      <c r="P2030">
        <v>0.112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0.211767011</v>
      </c>
      <c r="AH2030">
        <v>0</v>
      </c>
      <c r="AI2030">
        <v>0</v>
      </c>
      <c r="AJ2030">
        <v>0.54028825415303317</v>
      </c>
      <c r="AK2030">
        <f t="shared" si="102"/>
        <v>1.8450000000000001E-2</v>
      </c>
      <c r="AL2030">
        <f t="shared" si="103"/>
        <v>5.443519118720741</v>
      </c>
      <c r="AM2030">
        <v>6.4286270000000005</v>
      </c>
      <c r="AN2030">
        <v>0</v>
      </c>
      <c r="AO2030">
        <v>0.25114155251141601</v>
      </c>
      <c r="AP2030">
        <v>0.55507551808921685</v>
      </c>
    </row>
    <row r="2031" spans="1:42">
      <c r="A2031">
        <v>2021</v>
      </c>
      <c r="B2031">
        <f t="shared" si="101"/>
        <v>5.6233488060557324</v>
      </c>
      <c r="C2031">
        <v>2.9386461808537701</v>
      </c>
      <c r="D2031">
        <v>1.1903527512423799</v>
      </c>
      <c r="E2031">
        <v>6.5455671202480303E-2</v>
      </c>
      <c r="F2031">
        <v>2.2504083749777699E-2</v>
      </c>
      <c r="G2031">
        <v>0.50571516836671104</v>
      </c>
      <c r="H2031">
        <v>0</v>
      </c>
      <c r="I2031">
        <v>0</v>
      </c>
      <c r="J2031">
        <v>6.7293766118996503E-3</v>
      </c>
      <c r="K2031">
        <v>0</v>
      </c>
      <c r="L2031">
        <v>6.1100249651770001E-2</v>
      </c>
      <c r="M2031">
        <v>0</v>
      </c>
      <c r="N2031">
        <v>0.22484532437694399</v>
      </c>
      <c r="O2031">
        <v>0.496</v>
      </c>
      <c r="P2031">
        <v>0.112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0.22036898299999999</v>
      </c>
      <c r="AH2031">
        <v>1.5347200000000001E-3</v>
      </c>
      <c r="AI2031">
        <v>0</v>
      </c>
      <c r="AJ2031">
        <v>0.54028825415303317</v>
      </c>
      <c r="AK2031">
        <f t="shared" si="102"/>
        <v>1.8450000000000001E-2</v>
      </c>
      <c r="AL2031">
        <f t="shared" si="103"/>
        <v>5.443519118720741</v>
      </c>
      <c r="AM2031">
        <v>6.4286270000000005</v>
      </c>
      <c r="AN2031">
        <v>0</v>
      </c>
      <c r="AO2031">
        <v>0.25114155251141601</v>
      </c>
      <c r="AP2031">
        <v>0.55507551808921685</v>
      </c>
    </row>
    <row r="2032" spans="1:42">
      <c r="A2032">
        <v>2022</v>
      </c>
      <c r="B2032">
        <f t="shared" si="101"/>
        <v>6.3670366179895606</v>
      </c>
      <c r="C2032">
        <v>2.9093550539942998</v>
      </c>
      <c r="D2032">
        <v>1.1989214840863101</v>
      </c>
      <c r="E2032">
        <v>6.3304278941890696E-2</v>
      </c>
      <c r="F2032">
        <v>0.123360389929129</v>
      </c>
      <c r="G2032">
        <v>0.89915269280021803</v>
      </c>
      <c r="H2032">
        <v>0</v>
      </c>
      <c r="I2032">
        <v>0</v>
      </c>
      <c r="J2032">
        <v>6.0935582629417099E-3</v>
      </c>
      <c r="K2032">
        <v>0</v>
      </c>
      <c r="L2032">
        <v>0.33493257071103349</v>
      </c>
      <c r="M2032">
        <v>0</v>
      </c>
      <c r="N2032">
        <v>0.223916589263739</v>
      </c>
      <c r="O2032">
        <v>0.496</v>
      </c>
      <c r="P2032">
        <v>0.112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0.25892034400000002</v>
      </c>
      <c r="AH2032">
        <v>8.412859E-3</v>
      </c>
      <c r="AI2032">
        <v>0</v>
      </c>
      <c r="AJ2032">
        <v>0.54028825415303317</v>
      </c>
      <c r="AK2032">
        <f t="shared" si="102"/>
        <v>1.8450000000000001E-2</v>
      </c>
      <c r="AL2032">
        <f t="shared" si="103"/>
        <v>5.443519118720741</v>
      </c>
      <c r="AM2032">
        <v>6.4286270000000005</v>
      </c>
      <c r="AN2032">
        <v>0</v>
      </c>
      <c r="AO2032">
        <v>0.25114155251141601</v>
      </c>
      <c r="AP2032">
        <v>0.55507551808921685</v>
      </c>
    </row>
    <row r="2033" spans="1:42">
      <c r="A2033">
        <v>2023</v>
      </c>
      <c r="B2033">
        <f t="shared" si="101"/>
        <v>7.6186452870666166</v>
      </c>
      <c r="C2033">
        <v>2.8664438174945199</v>
      </c>
      <c r="D2033">
        <v>1.2117129272735701</v>
      </c>
      <c r="E2033">
        <v>5.9917968276925797E-2</v>
      </c>
      <c r="F2033">
        <v>0.26714024346149201</v>
      </c>
      <c r="G2033">
        <v>1.5384820305347</v>
      </c>
      <c r="H2033">
        <v>0</v>
      </c>
      <c r="I2033">
        <v>0</v>
      </c>
      <c r="J2033">
        <v>5.2684829809735503E-3</v>
      </c>
      <c r="K2033">
        <v>0</v>
      </c>
      <c r="L2033">
        <v>0.83901991711049506</v>
      </c>
      <c r="M2033">
        <v>0</v>
      </c>
      <c r="N2033">
        <v>0.22265989993394</v>
      </c>
      <c r="O2033">
        <v>0.496</v>
      </c>
      <c r="P2033">
        <v>0.112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0.310937672</v>
      </c>
      <c r="AH2033">
        <v>1.9752993999999999E-2</v>
      </c>
      <c r="AI2033">
        <v>0</v>
      </c>
      <c r="AJ2033">
        <v>0.18329681527153163</v>
      </c>
      <c r="AK2033">
        <f t="shared" si="102"/>
        <v>1.8450000000000001E-2</v>
      </c>
      <c r="AL2033">
        <f t="shared" si="103"/>
        <v>5.443519118720741</v>
      </c>
      <c r="AM2033">
        <v>6.4286270000000005</v>
      </c>
      <c r="AN2033">
        <v>0</v>
      </c>
      <c r="AO2033">
        <v>0.25114155251141601</v>
      </c>
      <c r="AP2033">
        <v>4.7713255180892169</v>
      </c>
    </row>
    <row r="2034" spans="1:42">
      <c r="A2034">
        <v>2024</v>
      </c>
      <c r="B2034">
        <f t="shared" si="101"/>
        <v>8.4765030290734149</v>
      </c>
      <c r="C2034">
        <v>2.8612716505848099</v>
      </c>
      <c r="D2034">
        <v>1.2142940835631599</v>
      </c>
      <c r="E2034">
        <v>5.8486942624695497E-2</v>
      </c>
      <c r="F2034">
        <v>0.26714024346149201</v>
      </c>
      <c r="G2034">
        <v>1.89006292077572</v>
      </c>
      <c r="H2034">
        <v>0</v>
      </c>
      <c r="I2034">
        <v>0</v>
      </c>
      <c r="J2034">
        <v>5.63303120779247E-3</v>
      </c>
      <c r="K2034">
        <v>0</v>
      </c>
      <c r="L2034">
        <v>1.3486526070166549</v>
      </c>
      <c r="M2034">
        <v>0</v>
      </c>
      <c r="N2034">
        <v>0.222961549839089</v>
      </c>
      <c r="O2034">
        <v>0.496</v>
      </c>
      <c r="P2034">
        <v>0.112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0.29775635700000003</v>
      </c>
      <c r="AH2034">
        <v>2.6631133000000001E-2</v>
      </c>
      <c r="AI2034">
        <v>0</v>
      </c>
      <c r="AJ2034">
        <v>0.18329681527153163</v>
      </c>
      <c r="AK2034">
        <f t="shared" si="102"/>
        <v>1.8450000000000001E-2</v>
      </c>
      <c r="AL2034">
        <f t="shared" si="103"/>
        <v>5.443519118720741</v>
      </c>
      <c r="AM2034">
        <v>6.4286270000000005</v>
      </c>
      <c r="AN2034">
        <v>0</v>
      </c>
      <c r="AO2034">
        <v>0.25114155251141601</v>
      </c>
      <c r="AP2034">
        <v>4.7713255180892169</v>
      </c>
    </row>
    <row r="2035" spans="1:42">
      <c r="A2035">
        <v>2025</v>
      </c>
      <c r="B2035">
        <f t="shared" si="101"/>
        <v>8.8306766018362879</v>
      </c>
      <c r="C2035">
        <v>2.89450135905405</v>
      </c>
      <c r="D2035">
        <v>1.2063341814698101</v>
      </c>
      <c r="E2035">
        <v>5.9194585874952001E-2</v>
      </c>
      <c r="F2035">
        <v>0.123360389929129</v>
      </c>
      <c r="G2035">
        <v>1.90884077549791</v>
      </c>
      <c r="H2035">
        <v>0</v>
      </c>
      <c r="I2035">
        <v>0</v>
      </c>
      <c r="J2035">
        <v>7.1404866097449296E-3</v>
      </c>
      <c r="K2035">
        <v>0</v>
      </c>
      <c r="L2035">
        <v>1.7985219404252351</v>
      </c>
      <c r="M2035">
        <v>0</v>
      </c>
      <c r="N2035">
        <v>0.22478288297545601</v>
      </c>
      <c r="O2035">
        <v>0.496</v>
      </c>
      <c r="P2035">
        <v>0.112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0.22106556399999999</v>
      </c>
      <c r="AH2035">
        <v>2.8165853000000001E-2</v>
      </c>
      <c r="AI2035">
        <v>0</v>
      </c>
      <c r="AJ2035">
        <v>0.18329681527153163</v>
      </c>
      <c r="AK2035">
        <f t="shared" si="102"/>
        <v>1.8450000000000001E-2</v>
      </c>
      <c r="AL2035">
        <f t="shared" si="103"/>
        <v>5.443519118720741</v>
      </c>
      <c r="AM2035">
        <v>6.4286270000000005</v>
      </c>
      <c r="AN2035">
        <v>0</v>
      </c>
      <c r="AO2035">
        <v>0.25114155251141601</v>
      </c>
      <c r="AP2035">
        <v>0.2388255180892167</v>
      </c>
    </row>
    <row r="2036" spans="1:42">
      <c r="A2036">
        <v>2026</v>
      </c>
      <c r="B2036">
        <f t="shared" si="101"/>
        <v>8.9448465319092563</v>
      </c>
      <c r="C2036">
        <v>2.9186203190038</v>
      </c>
      <c r="D2036">
        <v>1.2003466049154701</v>
      </c>
      <c r="E2036">
        <v>5.9914952483311197E-2</v>
      </c>
      <c r="F2036">
        <v>2.2504083749777699E-2</v>
      </c>
      <c r="G2036">
        <v>1.86698414130543</v>
      </c>
      <c r="H2036">
        <v>0</v>
      </c>
      <c r="I2036">
        <v>0</v>
      </c>
      <c r="J2036">
        <v>8.1408531855217802E-3</v>
      </c>
      <c r="K2036">
        <v>0</v>
      </c>
      <c r="L2036">
        <v>2.034322309272135</v>
      </c>
      <c r="M2036">
        <v>0</v>
      </c>
      <c r="N2036">
        <v>0.22601326799381</v>
      </c>
      <c r="O2036">
        <v>0.496</v>
      </c>
      <c r="P2036">
        <v>0.112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0.16933288699999999</v>
      </c>
      <c r="AH2036">
        <v>2.8165853000000001E-2</v>
      </c>
      <c r="AI2036">
        <v>0</v>
      </c>
      <c r="AJ2036">
        <v>0.18329681527153163</v>
      </c>
      <c r="AK2036">
        <f t="shared" si="102"/>
        <v>1.8450000000000001E-2</v>
      </c>
      <c r="AL2036">
        <f t="shared" si="103"/>
        <v>5.443519118720741</v>
      </c>
      <c r="AM2036">
        <v>6.4286270000000005</v>
      </c>
      <c r="AN2036">
        <v>0</v>
      </c>
      <c r="AO2036">
        <v>0.25114155251141601</v>
      </c>
      <c r="AP2036">
        <v>0.2388255180892167</v>
      </c>
    </row>
    <row r="2037" spans="1:42">
      <c r="A2037">
        <v>2027</v>
      </c>
      <c r="B2037">
        <f t="shared" si="101"/>
        <v>8.9703212866905719</v>
      </c>
      <c r="C2037">
        <v>2.9240019864</v>
      </c>
      <c r="D2037">
        <v>1.1990105959999999</v>
      </c>
      <c r="E2037">
        <v>6.0075688000000002E-2</v>
      </c>
      <c r="F2037">
        <v>0</v>
      </c>
      <c r="G2037">
        <v>1.8576446638147901</v>
      </c>
      <c r="H2037">
        <v>0</v>
      </c>
      <c r="I2037">
        <v>0</v>
      </c>
      <c r="J2037">
        <v>8.3640651397820093E-3</v>
      </c>
      <c r="K2037">
        <v>0</v>
      </c>
      <c r="L2037">
        <v>2.0869364833359998</v>
      </c>
      <c r="M2037">
        <v>0</v>
      </c>
      <c r="N2037">
        <v>0.22628780400000001</v>
      </c>
      <c r="O2037">
        <v>0.496</v>
      </c>
      <c r="P2037">
        <v>0.112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0.157789766</v>
      </c>
      <c r="AH2037">
        <v>2.8165853000000001E-2</v>
      </c>
      <c r="AI2037">
        <v>0</v>
      </c>
      <c r="AJ2037">
        <v>0.18329681527153163</v>
      </c>
      <c r="AK2037">
        <f t="shared" si="102"/>
        <v>1.8450000000000001E-2</v>
      </c>
      <c r="AL2037">
        <f t="shared" si="103"/>
        <v>5.443519118720741</v>
      </c>
      <c r="AM2037">
        <v>6.4286270000000005</v>
      </c>
      <c r="AN2037">
        <v>0</v>
      </c>
      <c r="AO2037">
        <v>0.25114155251141601</v>
      </c>
      <c r="AP2037">
        <v>0.2388255180892167</v>
      </c>
    </row>
    <row r="2038" spans="1:42">
      <c r="A2038">
        <v>2028</v>
      </c>
      <c r="B2038">
        <f t="shared" si="101"/>
        <v>8.9703212866905719</v>
      </c>
      <c r="C2038">
        <v>2.9240019864</v>
      </c>
      <c r="D2038">
        <v>1.1990105959999999</v>
      </c>
      <c r="E2038">
        <v>6.0075688000000002E-2</v>
      </c>
      <c r="F2038">
        <v>0</v>
      </c>
      <c r="G2038">
        <v>1.8576446638147901</v>
      </c>
      <c r="H2038">
        <v>0</v>
      </c>
      <c r="I2038">
        <v>0</v>
      </c>
      <c r="J2038">
        <v>8.3640651397820093E-3</v>
      </c>
      <c r="K2038">
        <v>0</v>
      </c>
      <c r="L2038">
        <v>2.0869364833359998</v>
      </c>
      <c r="M2038">
        <v>0</v>
      </c>
      <c r="N2038">
        <v>0.22628780400000001</v>
      </c>
      <c r="O2038">
        <v>0.496</v>
      </c>
      <c r="P2038">
        <v>0.112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0.157789766</v>
      </c>
      <c r="AH2038">
        <v>2.8165853000000001E-2</v>
      </c>
      <c r="AI2038">
        <v>0</v>
      </c>
      <c r="AJ2038">
        <v>0.54028825415303317</v>
      </c>
      <c r="AK2038">
        <f t="shared" si="102"/>
        <v>1.8450000000000001E-2</v>
      </c>
      <c r="AL2038">
        <f t="shared" si="103"/>
        <v>5.443519118720741</v>
      </c>
      <c r="AM2038">
        <v>6.4286270000000005</v>
      </c>
      <c r="AN2038">
        <v>0</v>
      </c>
      <c r="AO2038">
        <v>0.25114155251141601</v>
      </c>
      <c r="AP2038">
        <v>0.2388255180892167</v>
      </c>
    </row>
    <row r="2039" spans="1:42">
      <c r="A2039">
        <v>2029</v>
      </c>
      <c r="B2039">
        <f t="shared" si="101"/>
        <v>8.9703212866905719</v>
      </c>
      <c r="C2039">
        <v>2.9240019864</v>
      </c>
      <c r="D2039">
        <v>1.1990105959999999</v>
      </c>
      <c r="E2039">
        <v>6.0075688000000002E-2</v>
      </c>
      <c r="F2039">
        <v>0</v>
      </c>
      <c r="G2039">
        <v>1.8576446638147901</v>
      </c>
      <c r="H2039">
        <v>0</v>
      </c>
      <c r="I2039">
        <v>0</v>
      </c>
      <c r="J2039">
        <v>8.3640651397820093E-3</v>
      </c>
      <c r="K2039">
        <v>0</v>
      </c>
      <c r="L2039">
        <v>2.0869364833359998</v>
      </c>
      <c r="M2039">
        <v>0</v>
      </c>
      <c r="N2039">
        <v>0.22628780400000001</v>
      </c>
      <c r="O2039">
        <v>0.496</v>
      </c>
      <c r="P2039">
        <v>0.112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0.157789766</v>
      </c>
      <c r="AH2039">
        <v>2.8165853000000001E-2</v>
      </c>
      <c r="AI2039">
        <v>0</v>
      </c>
      <c r="AJ2039">
        <v>0.54028825415303317</v>
      </c>
      <c r="AK2039">
        <f t="shared" si="102"/>
        <v>1.8450000000000001E-2</v>
      </c>
      <c r="AL2039">
        <f t="shared" si="103"/>
        <v>5.443519118720741</v>
      </c>
      <c r="AM2039">
        <v>6.4286270000000005</v>
      </c>
      <c r="AN2039">
        <v>0</v>
      </c>
      <c r="AO2039">
        <v>0.25114155251141601</v>
      </c>
      <c r="AP2039">
        <v>0.2388255180892167</v>
      </c>
    </row>
    <row r="2040" spans="1:42">
      <c r="A2040">
        <v>2030</v>
      </c>
      <c r="B2040">
        <f t="shared" si="101"/>
        <v>8.8935454230382902</v>
      </c>
      <c r="C2040">
        <v>2.9245265267441201</v>
      </c>
      <c r="D2040">
        <v>1.19967950339614</v>
      </c>
      <c r="E2040">
        <v>6.0067657508267702E-2</v>
      </c>
      <c r="F2040">
        <v>0</v>
      </c>
      <c r="G2040">
        <v>1.8849126698540399</v>
      </c>
      <c r="H2040">
        <v>0</v>
      </c>
      <c r="I2040">
        <v>0</v>
      </c>
      <c r="J2040">
        <v>8.7082196130776196E-3</v>
      </c>
      <c r="K2040">
        <v>0</v>
      </c>
      <c r="L2040">
        <v>1.9815040987497152</v>
      </c>
      <c r="M2040">
        <v>0</v>
      </c>
      <c r="N2040">
        <v>0.22614674717293001</v>
      </c>
      <c r="O2040">
        <v>0.496</v>
      </c>
      <c r="P2040">
        <v>0.112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0.15966037399999999</v>
      </c>
      <c r="AH2040">
        <v>2.8165853000000001E-2</v>
      </c>
      <c r="AI2040">
        <v>0</v>
      </c>
      <c r="AJ2040">
        <v>0.54028825415303317</v>
      </c>
      <c r="AK2040">
        <f t="shared" si="102"/>
        <v>1.8450000000000001E-2</v>
      </c>
      <c r="AL2040">
        <f t="shared" si="103"/>
        <v>5.443519118720741</v>
      </c>
      <c r="AM2040">
        <v>6.4286270000000005</v>
      </c>
      <c r="AN2040">
        <v>0</v>
      </c>
      <c r="AO2040">
        <v>0.25114155251141601</v>
      </c>
      <c r="AP2040">
        <v>0.2388255180892167</v>
      </c>
    </row>
    <row r="2041" spans="1:42">
      <c r="A2041">
        <v>2031</v>
      </c>
      <c r="B2041">
        <f t="shared" si="101"/>
        <v>8.5494598740420429</v>
      </c>
      <c r="C2041">
        <v>2.9268773534713</v>
      </c>
      <c r="D2041">
        <v>1.20267733836248</v>
      </c>
      <c r="E2041">
        <v>6.0031667341241698E-2</v>
      </c>
      <c r="F2041">
        <v>0</v>
      </c>
      <c r="G2041">
        <v>2.0071193944900401</v>
      </c>
      <c r="H2041">
        <v>0</v>
      </c>
      <c r="I2041">
        <v>0</v>
      </c>
      <c r="J2041">
        <v>1.0250612954554501E-2</v>
      </c>
      <c r="K2041">
        <v>0</v>
      </c>
      <c r="L2041">
        <v>1.5089889330896749</v>
      </c>
      <c r="M2041">
        <v>0</v>
      </c>
      <c r="N2041">
        <v>0.22551457433275199</v>
      </c>
      <c r="O2041">
        <v>0.496</v>
      </c>
      <c r="P2041">
        <v>0.112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0.16804385499999999</v>
      </c>
      <c r="AH2041">
        <v>2.8165853000000001E-2</v>
      </c>
      <c r="AI2041">
        <v>0</v>
      </c>
      <c r="AJ2041">
        <v>0.54028825415303317</v>
      </c>
      <c r="AK2041">
        <f t="shared" si="102"/>
        <v>1.8450000000000001E-2</v>
      </c>
      <c r="AL2041">
        <f t="shared" si="103"/>
        <v>5.443519118720741</v>
      </c>
      <c r="AM2041">
        <v>6.4286270000000005</v>
      </c>
      <c r="AN2041">
        <v>0</v>
      </c>
      <c r="AO2041">
        <v>0.25114155251141601</v>
      </c>
      <c r="AP2041">
        <v>0.2388255180892167</v>
      </c>
    </row>
    <row r="2042" spans="1:42">
      <c r="A2042">
        <v>2032</v>
      </c>
      <c r="B2042">
        <f t="shared" si="101"/>
        <v>7.9821587104714009</v>
      </c>
      <c r="C2042">
        <v>2.93075321150013</v>
      </c>
      <c r="D2042">
        <v>1.2076199326375201</v>
      </c>
      <c r="E2042">
        <v>5.9972329587329697E-2</v>
      </c>
      <c r="F2042">
        <v>0</v>
      </c>
      <c r="G2042">
        <v>2.2086042208200198</v>
      </c>
      <c r="H2042">
        <v>0</v>
      </c>
      <c r="I2042">
        <v>0</v>
      </c>
      <c r="J2042">
        <v>1.27935896644337E-2</v>
      </c>
      <c r="K2042">
        <v>0</v>
      </c>
      <c r="L2042">
        <v>0.72994312873757505</v>
      </c>
      <c r="M2042">
        <v>0</v>
      </c>
      <c r="N2042">
        <v>0.22447229752439099</v>
      </c>
      <c r="O2042">
        <v>0.496</v>
      </c>
      <c r="P2042">
        <v>0.112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0.18186587800000001</v>
      </c>
      <c r="AH2042">
        <v>2.8165853000000001E-2</v>
      </c>
      <c r="AI2042">
        <v>0</v>
      </c>
      <c r="AJ2042">
        <v>0.54028825415303317</v>
      </c>
      <c r="AK2042">
        <f t="shared" si="102"/>
        <v>1.8450000000000001E-2</v>
      </c>
      <c r="AL2042">
        <f t="shared" si="103"/>
        <v>5.443519118720741</v>
      </c>
      <c r="AM2042">
        <v>6.4286270000000005</v>
      </c>
      <c r="AN2042">
        <v>0</v>
      </c>
      <c r="AO2042">
        <v>0.25114155251141601</v>
      </c>
      <c r="AP2042">
        <v>0.77882551808921674</v>
      </c>
    </row>
    <row r="2043" spans="1:42">
      <c r="A2043">
        <v>2033</v>
      </c>
      <c r="B2043">
        <f t="shared" si="101"/>
        <v>7.6380731614751625</v>
      </c>
      <c r="C2043">
        <v>2.9331040382273099</v>
      </c>
      <c r="D2043">
        <v>1.2106177676038601</v>
      </c>
      <c r="E2043">
        <v>5.99363394203037E-2</v>
      </c>
      <c r="F2043">
        <v>0</v>
      </c>
      <c r="G2043">
        <v>2.33081094545603</v>
      </c>
      <c r="H2043">
        <v>0</v>
      </c>
      <c r="I2043">
        <v>0</v>
      </c>
      <c r="J2043">
        <v>1.43359830059106E-2</v>
      </c>
      <c r="K2043">
        <v>0</v>
      </c>
      <c r="L2043">
        <v>0.25742796307753502</v>
      </c>
      <c r="M2043">
        <v>0</v>
      </c>
      <c r="N2043">
        <v>0.22384012468421299</v>
      </c>
      <c r="O2043">
        <v>0.496</v>
      </c>
      <c r="P2043">
        <v>0.112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0.19024935900000001</v>
      </c>
      <c r="AH2043">
        <v>2.8165853000000001E-2</v>
      </c>
      <c r="AI2043">
        <v>0</v>
      </c>
      <c r="AJ2043">
        <v>0.54028825415303317</v>
      </c>
      <c r="AK2043">
        <f t="shared" si="102"/>
        <v>1.8450000000000001E-2</v>
      </c>
      <c r="AL2043">
        <f t="shared" si="103"/>
        <v>5.443519118720741</v>
      </c>
      <c r="AM2043">
        <v>6.4286270000000005</v>
      </c>
      <c r="AN2043">
        <v>0</v>
      </c>
      <c r="AO2043">
        <v>0.25114155251141601</v>
      </c>
      <c r="AP2043">
        <v>0.77882551808921674</v>
      </c>
    </row>
    <row r="2044" spans="1:42">
      <c r="A2044">
        <v>2034</v>
      </c>
      <c r="B2044">
        <f t="shared" si="101"/>
        <v>7.561297297822879</v>
      </c>
      <c r="C2044">
        <v>2.93362857857143</v>
      </c>
      <c r="D2044">
        <v>1.211286675</v>
      </c>
      <c r="E2044">
        <v>5.99283089285714E-2</v>
      </c>
      <c r="F2044">
        <v>0</v>
      </c>
      <c r="G2044">
        <v>2.3580789514952798</v>
      </c>
      <c r="H2044">
        <v>0</v>
      </c>
      <c r="I2044">
        <v>0</v>
      </c>
      <c r="J2044">
        <v>1.46801374792062E-2</v>
      </c>
      <c r="K2044">
        <v>0</v>
      </c>
      <c r="L2044">
        <v>0.15199557849124851</v>
      </c>
      <c r="M2044">
        <v>0</v>
      </c>
      <c r="N2044">
        <v>0.223699067857143</v>
      </c>
      <c r="O2044">
        <v>0.496</v>
      </c>
      <c r="P2044">
        <v>0.112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0.192119967</v>
      </c>
      <c r="AH2044">
        <v>2.8165853000000001E-2</v>
      </c>
      <c r="AI2044">
        <v>0</v>
      </c>
      <c r="AJ2044">
        <v>0.54028825415303317</v>
      </c>
      <c r="AK2044">
        <f t="shared" si="102"/>
        <v>1.8450000000000001E-2</v>
      </c>
      <c r="AL2044">
        <f t="shared" si="103"/>
        <v>5.443519118720741</v>
      </c>
      <c r="AM2044">
        <v>6.4286270000000005</v>
      </c>
      <c r="AN2044">
        <v>0</v>
      </c>
      <c r="AO2044">
        <v>0.25114155251141601</v>
      </c>
      <c r="AP2044">
        <v>0.77882551808921674</v>
      </c>
    </row>
    <row r="2045" spans="1:42">
      <c r="A2045">
        <v>2035</v>
      </c>
      <c r="B2045">
        <f t="shared" si="101"/>
        <v>7.5531160540297559</v>
      </c>
      <c r="C2045">
        <v>2.9337932107607698</v>
      </c>
      <c r="D2045">
        <v>1.21142092714003</v>
      </c>
      <c r="E2045">
        <v>6.0062198426945601E-2</v>
      </c>
      <c r="F2045">
        <v>0</v>
      </c>
      <c r="G2045">
        <v>2.35456166744761</v>
      </c>
      <c r="H2045">
        <v>0</v>
      </c>
      <c r="I2045">
        <v>0</v>
      </c>
      <c r="J2045">
        <v>1.44776096039359E-2</v>
      </c>
      <c r="K2045">
        <v>0</v>
      </c>
      <c r="L2045">
        <v>0.14713657644045849</v>
      </c>
      <c r="M2045">
        <v>0</v>
      </c>
      <c r="N2045">
        <v>0.223663864210008</v>
      </c>
      <c r="O2045">
        <v>0.496</v>
      </c>
      <c r="P2045">
        <v>0.112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0.19486265899999999</v>
      </c>
      <c r="AH2045">
        <v>2.8165853000000001E-2</v>
      </c>
      <c r="AI2045">
        <v>0</v>
      </c>
      <c r="AJ2045">
        <v>-0.58595281516704034</v>
      </c>
      <c r="AK2045">
        <f t="shared" si="102"/>
        <v>1.8450000000000001E-2</v>
      </c>
      <c r="AL2045">
        <f t="shared" si="103"/>
        <v>5.443519118720741</v>
      </c>
      <c r="AM2045">
        <v>6.4286270000000005</v>
      </c>
      <c r="AN2045">
        <v>0</v>
      </c>
      <c r="AO2045">
        <v>0.25114155251141601</v>
      </c>
      <c r="AP2045">
        <v>0.77882551808921674</v>
      </c>
    </row>
    <row r="2046" spans="1:42">
      <c r="A2046">
        <v>2036</v>
      </c>
      <c r="B2046">
        <f t="shared" si="101"/>
        <v>7.5164502631403369</v>
      </c>
      <c r="C2046">
        <v>2.9345310410443601</v>
      </c>
      <c r="D2046">
        <v>1.2120226034886701</v>
      </c>
      <c r="E2046">
        <v>6.0662249528442097E-2</v>
      </c>
      <c r="F2046">
        <v>0</v>
      </c>
      <c r="G2046">
        <v>2.3387982939738801</v>
      </c>
      <c r="H2046">
        <v>0</v>
      </c>
      <c r="I2046">
        <v>0</v>
      </c>
      <c r="J2046">
        <v>1.3569942638898101E-2</v>
      </c>
      <c r="K2046">
        <v>0</v>
      </c>
      <c r="L2046">
        <v>0.1253600400566825</v>
      </c>
      <c r="M2046">
        <v>0</v>
      </c>
      <c r="N2046">
        <v>0.223506092409405</v>
      </c>
      <c r="O2046">
        <v>0.496</v>
      </c>
      <c r="P2046">
        <v>0.112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0.20715454999999999</v>
      </c>
      <c r="AH2046">
        <v>2.8165853000000001E-2</v>
      </c>
      <c r="AI2046">
        <v>0</v>
      </c>
      <c r="AJ2046">
        <v>-0.58595281516704034</v>
      </c>
      <c r="AK2046">
        <f t="shared" si="102"/>
        <v>1.8450000000000001E-2</v>
      </c>
      <c r="AL2046">
        <f t="shared" si="103"/>
        <v>5.443519118720741</v>
      </c>
      <c r="AM2046">
        <v>6.4286270000000005</v>
      </c>
      <c r="AN2046">
        <v>0</v>
      </c>
      <c r="AO2046">
        <v>0.25114155251141601</v>
      </c>
      <c r="AP2046">
        <v>0.77882551808921674</v>
      </c>
    </row>
    <row r="2047" spans="1:42">
      <c r="A2047">
        <v>2037</v>
      </c>
      <c r="B2047">
        <f t="shared" si="101"/>
        <v>7.2935326771522089</v>
      </c>
      <c r="C2047">
        <v>2.9357522873575399</v>
      </c>
      <c r="D2047">
        <v>1.21262981714447</v>
      </c>
      <c r="E2047">
        <v>6.1481713481416601E-2</v>
      </c>
      <c r="F2047">
        <v>0</v>
      </c>
      <c r="G2047">
        <v>2.1878375487462498</v>
      </c>
      <c r="H2047">
        <v>0</v>
      </c>
      <c r="I2047">
        <v>-4.4485970000000003E-3</v>
      </c>
      <c r="J2047">
        <v>1.20534517696695E-2</v>
      </c>
      <c r="K2047">
        <v>0</v>
      </c>
      <c r="L2047">
        <v>9.0027629684713492E-2</v>
      </c>
      <c r="M2047">
        <v>0</v>
      </c>
      <c r="N2047">
        <v>0.22332794617433099</v>
      </c>
      <c r="O2047">
        <v>0.46897361246337699</v>
      </c>
      <c r="P2047">
        <v>0.10589726733044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0.22106716300000001</v>
      </c>
      <c r="AH2047">
        <v>2.6631133000000001E-2</v>
      </c>
      <c r="AI2047">
        <v>0</v>
      </c>
      <c r="AJ2047">
        <v>-0.53895754700025256</v>
      </c>
      <c r="AK2047">
        <f t="shared" si="102"/>
        <v>1.8450000000000001E-2</v>
      </c>
      <c r="AL2047">
        <f t="shared" si="103"/>
        <v>5.443519118720741</v>
      </c>
      <c r="AM2047">
        <v>6.4286270000000005</v>
      </c>
      <c r="AN2047">
        <v>0</v>
      </c>
      <c r="AO2047">
        <v>0.25114155251141601</v>
      </c>
      <c r="AP2047">
        <v>4.2547975668182945</v>
      </c>
    </row>
    <row r="2048" spans="1:42">
      <c r="A2048">
        <v>2038</v>
      </c>
      <c r="B2048">
        <f t="shared" si="101"/>
        <v>6.5287451609004563</v>
      </c>
      <c r="C2048">
        <v>2.9365114945382098</v>
      </c>
      <c r="D2048">
        <v>1.2115070160041399</v>
      </c>
      <c r="E2048">
        <v>6.1320535973311899E-2</v>
      </c>
      <c r="F2048">
        <v>0</v>
      </c>
      <c r="G2048">
        <v>1.61199150424152</v>
      </c>
      <c r="H2048">
        <v>0</v>
      </c>
      <c r="I2048">
        <v>-2.4385827999999998E-2</v>
      </c>
      <c r="J2048">
        <v>1.10561463745528E-2</v>
      </c>
      <c r="K2048">
        <v>0</v>
      </c>
      <c r="L2048">
        <v>7.0810264888309507E-2</v>
      </c>
      <c r="M2048">
        <v>0</v>
      </c>
      <c r="N2048">
        <v>0.22353756302456099</v>
      </c>
      <c r="O2048">
        <v>0.34784974682977299</v>
      </c>
      <c r="P2048">
        <v>7.8546717026077906E-2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0.20488558200000001</v>
      </c>
      <c r="AH2048">
        <v>1.9752993999999999E-2</v>
      </c>
      <c r="AI2048">
        <v>0</v>
      </c>
      <c r="AJ2048">
        <v>-0.32833936729955326</v>
      </c>
      <c r="AK2048">
        <f t="shared" si="102"/>
        <v>1.8450000000000001E-2</v>
      </c>
      <c r="AL2048">
        <f t="shared" si="103"/>
        <v>5.443519118720741</v>
      </c>
      <c r="AM2048">
        <v>6.4286270000000005</v>
      </c>
      <c r="AN2048">
        <v>0</v>
      </c>
      <c r="AO2048">
        <v>0.25114155251141601</v>
      </c>
      <c r="AP2048">
        <v>4.3599919910658409</v>
      </c>
    </row>
    <row r="2049" spans="1:42">
      <c r="A2049">
        <v>2039</v>
      </c>
      <c r="B2049">
        <f t="shared" si="101"/>
        <v>5.3527323164061178</v>
      </c>
      <c r="C2049">
        <v>2.9372006337257499</v>
      </c>
      <c r="D2049">
        <v>1.2077018557352901</v>
      </c>
      <c r="E2049">
        <v>6.1602280798312203E-2</v>
      </c>
      <c r="F2049">
        <v>0</v>
      </c>
      <c r="G2049">
        <v>0.69895109568884595</v>
      </c>
      <c r="H2049">
        <v>0</v>
      </c>
      <c r="I2049">
        <v>-5.2808167000000003E-2</v>
      </c>
      <c r="J2049">
        <v>1.09555412352711E-2</v>
      </c>
      <c r="K2049">
        <v>0</v>
      </c>
      <c r="L2049">
        <v>6.6176558024293008E-2</v>
      </c>
      <c r="M2049">
        <v>0</v>
      </c>
      <c r="N2049">
        <v>0.22461397042707701</v>
      </c>
      <c r="O2049">
        <v>0.16488526479735599</v>
      </c>
      <c r="P2049">
        <v>3.3453282973922097E-2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0.159872086</v>
      </c>
      <c r="AH2049">
        <v>8.412859E-3</v>
      </c>
      <c r="AI2049">
        <v>0</v>
      </c>
      <c r="AJ2049">
        <v>-1.0188638258935376E-2</v>
      </c>
      <c r="AK2049">
        <f t="shared" si="102"/>
        <v>1.8450000000000001E-2</v>
      </c>
      <c r="AL2049">
        <f t="shared" si="103"/>
        <v>5.443519118720741</v>
      </c>
      <c r="AM2049">
        <v>6.4286270000000005</v>
      </c>
      <c r="AN2049">
        <v>0</v>
      </c>
      <c r="AO2049">
        <v>0.25114155251141601</v>
      </c>
      <c r="AP2049">
        <v>3.1213449425484909</v>
      </c>
    </row>
    <row r="2050" spans="1:42">
      <c r="A2050">
        <v>2040</v>
      </c>
      <c r="B2050">
        <f t="shared" si="101"/>
        <v>4.7708847444716111</v>
      </c>
      <c r="C2050">
        <v>2.9394147328122799</v>
      </c>
      <c r="D2050">
        <v>1.20106441761725</v>
      </c>
      <c r="E2050">
        <v>6.71284546904964E-2</v>
      </c>
      <c r="F2050">
        <v>0</v>
      </c>
      <c r="G2050">
        <v>0.20115085463099799</v>
      </c>
      <c r="H2050">
        <v>0</v>
      </c>
      <c r="I2050">
        <v>-5.2808167000000003E-2</v>
      </c>
      <c r="J2050">
        <v>1.19850322055643E-2</v>
      </c>
      <c r="K2050">
        <v>0</v>
      </c>
      <c r="L2050">
        <v>5.0835570161947993E-2</v>
      </c>
      <c r="M2050">
        <v>0</v>
      </c>
      <c r="N2050">
        <v>0.227248598818478</v>
      </c>
      <c r="O2050">
        <v>0.118762517865036</v>
      </c>
      <c r="P2050">
        <v>6.1027326695600103E-3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0.12776231900000001</v>
      </c>
      <c r="AH2050">
        <v>1.5347200000000001E-3</v>
      </c>
      <c r="AI2050">
        <v>0</v>
      </c>
      <c r="AJ2050">
        <v>7.001264124007496E-2</v>
      </c>
      <c r="AK2050">
        <f t="shared" si="102"/>
        <v>1.8450000000000001E-2</v>
      </c>
      <c r="AL2050">
        <f t="shared" si="103"/>
        <v>5.443519118720741</v>
      </c>
      <c r="AM2050">
        <v>6.4286270000000005</v>
      </c>
      <c r="AN2050">
        <v>0</v>
      </c>
      <c r="AO2050">
        <v>0.25114155251141601</v>
      </c>
      <c r="AP2050">
        <v>1.8144560334627036</v>
      </c>
    </row>
    <row r="2051" spans="1:42">
      <c r="A2051">
        <v>2041</v>
      </c>
      <c r="B2051">
        <f t="shared" si="101"/>
        <v>4.8495841351114741</v>
      </c>
      <c r="C2051">
        <v>2.94303469035725</v>
      </c>
      <c r="D2051">
        <v>1.1925795319877099</v>
      </c>
      <c r="E2051">
        <v>7.7324775871073503E-2</v>
      </c>
      <c r="F2051">
        <v>0</v>
      </c>
      <c r="G2051">
        <v>0.17886588563511299</v>
      </c>
      <c r="H2051">
        <v>0</v>
      </c>
      <c r="I2051">
        <v>-2.4385827999999998E-2</v>
      </c>
      <c r="J2051">
        <v>1.3810163615364499E-2</v>
      </c>
      <c r="K2051">
        <v>0</v>
      </c>
      <c r="L2051">
        <v>2.1894224894414199E-2</v>
      </c>
      <c r="M2051">
        <v>0</v>
      </c>
      <c r="N2051">
        <v>0.231068620693025</v>
      </c>
      <c r="O2051">
        <v>0.215392070057526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0.115413793</v>
      </c>
      <c r="AH2051">
        <v>0</v>
      </c>
      <c r="AI2051">
        <v>0</v>
      </c>
      <c r="AJ2051">
        <v>-9.8013208014439052E-2</v>
      </c>
      <c r="AK2051">
        <f t="shared" si="102"/>
        <v>1.8450000000000001E-2</v>
      </c>
      <c r="AL2051">
        <f t="shared" si="103"/>
        <v>5.443519118720741</v>
      </c>
      <c r="AM2051">
        <v>6.4286270000000005</v>
      </c>
      <c r="AN2051">
        <v>0</v>
      </c>
      <c r="AO2051">
        <v>0.25114155251141601</v>
      </c>
      <c r="AP2051">
        <v>0.42584474885844753</v>
      </c>
    </row>
    <row r="2052" spans="1:42">
      <c r="A2052">
        <v>2042</v>
      </c>
      <c r="B2052">
        <f t="shared" si="101"/>
        <v>4.9958582885393081</v>
      </c>
      <c r="C2052">
        <v>2.9452274125467102</v>
      </c>
      <c r="D2052">
        <v>1.1876665713586401</v>
      </c>
      <c r="E2052">
        <v>8.3612178372859003E-2</v>
      </c>
      <c r="F2052">
        <v>0</v>
      </c>
      <c r="G2052">
        <v>0.241148315608262</v>
      </c>
      <c r="H2052">
        <v>0</v>
      </c>
      <c r="I2052">
        <v>-4.4485970000000003E-3</v>
      </c>
      <c r="J2052">
        <v>1.49292930157365E-2</v>
      </c>
      <c r="K2052">
        <v>0</v>
      </c>
      <c r="L2052">
        <v>3.9940654446976795E-3</v>
      </c>
      <c r="M2052">
        <v>0</v>
      </c>
      <c r="N2052">
        <v>0.233335860433592</v>
      </c>
      <c r="O2052">
        <v>0.29039318875880998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0.111777499</v>
      </c>
      <c r="AH2052">
        <v>0</v>
      </c>
      <c r="AI2052">
        <v>0</v>
      </c>
      <c r="AJ2052">
        <v>-0.22843010821612789</v>
      </c>
      <c r="AK2052">
        <f t="shared" si="102"/>
        <v>1.8450000000000001E-2</v>
      </c>
      <c r="AL2052">
        <f t="shared" si="103"/>
        <v>5.443519118720741</v>
      </c>
      <c r="AM2052">
        <v>6.4286270000000005</v>
      </c>
      <c r="AN2052">
        <v>0</v>
      </c>
      <c r="AO2052">
        <v>0.25114155251141601</v>
      </c>
      <c r="AP2052">
        <v>0.42584474885844753</v>
      </c>
    </row>
    <row r="2053" spans="1:42">
      <c r="A2053">
        <v>2043</v>
      </c>
      <c r="B2053">
        <f t="shared" si="101"/>
        <v>5.0284964632732816</v>
      </c>
      <c r="C2053">
        <v>2.9457166749999999</v>
      </c>
      <c r="D2053">
        <v>1.18657034166667</v>
      </c>
      <c r="E2053">
        <v>8.5015087500000003E-2</v>
      </c>
      <c r="F2053">
        <v>0</v>
      </c>
      <c r="G2053">
        <v>0.25504540418260402</v>
      </c>
      <c r="H2053">
        <v>0</v>
      </c>
      <c r="I2053">
        <v>0</v>
      </c>
      <c r="J2053">
        <v>1.5179004538068299E-2</v>
      </c>
      <c r="K2053">
        <v>0</v>
      </c>
      <c r="L2053">
        <v>0</v>
      </c>
      <c r="M2053">
        <v>0</v>
      </c>
      <c r="N2053">
        <v>0.23384174999999999</v>
      </c>
      <c r="O2053">
        <v>0.30712820038593902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0.110966132</v>
      </c>
      <c r="AH2053">
        <v>0</v>
      </c>
      <c r="AI2053">
        <v>0</v>
      </c>
      <c r="AJ2053">
        <v>0.43074381802515765</v>
      </c>
      <c r="AK2053">
        <f t="shared" si="102"/>
        <v>1.8450000000000001E-2</v>
      </c>
      <c r="AL2053">
        <f t="shared" si="103"/>
        <v>5.443519118720741</v>
      </c>
      <c r="AM2053">
        <v>6.4286270000000005</v>
      </c>
      <c r="AN2053">
        <v>0</v>
      </c>
      <c r="AO2053">
        <v>0.25114155251141601</v>
      </c>
      <c r="AP2053">
        <v>0.42584474885844753</v>
      </c>
    </row>
    <row r="2054" spans="1:42">
      <c r="A2054">
        <v>2044</v>
      </c>
      <c r="B2054">
        <f t="shared" si="101"/>
        <v>5.0284964632732816</v>
      </c>
      <c r="C2054">
        <v>2.9457166749999999</v>
      </c>
      <c r="D2054">
        <v>1.18657034166667</v>
      </c>
      <c r="E2054">
        <v>8.5015087500000003E-2</v>
      </c>
      <c r="F2054">
        <v>0</v>
      </c>
      <c r="G2054">
        <v>0.25504540418260402</v>
      </c>
      <c r="H2054">
        <v>0</v>
      </c>
      <c r="I2054">
        <v>0</v>
      </c>
      <c r="J2054">
        <v>1.5179004538068299E-2</v>
      </c>
      <c r="K2054">
        <v>0</v>
      </c>
      <c r="L2054">
        <v>0</v>
      </c>
      <c r="M2054">
        <v>0</v>
      </c>
      <c r="N2054">
        <v>0.23384174999999999</v>
      </c>
      <c r="O2054">
        <v>0.30712820038593902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0.110966132</v>
      </c>
      <c r="AH2054">
        <v>0</v>
      </c>
      <c r="AI2054">
        <v>0</v>
      </c>
      <c r="AJ2054">
        <v>0.43074381802515765</v>
      </c>
      <c r="AK2054">
        <f t="shared" si="102"/>
        <v>1.8450000000000001E-2</v>
      </c>
      <c r="AL2054">
        <f t="shared" si="103"/>
        <v>5.443519118720741</v>
      </c>
      <c r="AM2054">
        <v>6.4286270000000005</v>
      </c>
      <c r="AN2054">
        <v>0</v>
      </c>
      <c r="AO2054">
        <v>0.25114155251141601</v>
      </c>
      <c r="AP2054">
        <v>0.42584474885844753</v>
      </c>
    </row>
    <row r="2055" spans="1:42">
      <c r="A2055">
        <v>2045</v>
      </c>
      <c r="B2055">
        <f t="shared" si="101"/>
        <v>5.2603049872883938</v>
      </c>
      <c r="C2055">
        <v>2.9452294516222599</v>
      </c>
      <c r="D2055">
        <v>1.1868888077762401</v>
      </c>
      <c r="E2055">
        <v>8.4658438217700804E-2</v>
      </c>
      <c r="F2055">
        <v>4.31624367920658E-2</v>
      </c>
      <c r="G2055">
        <v>0.34259739491887897</v>
      </c>
      <c r="H2055">
        <v>0</v>
      </c>
      <c r="I2055">
        <v>0</v>
      </c>
      <c r="J2055">
        <v>1.47298691174487E-2</v>
      </c>
      <c r="K2055">
        <v>0</v>
      </c>
      <c r="L2055">
        <v>8.5802172346797004E-2</v>
      </c>
      <c r="M2055">
        <v>0</v>
      </c>
      <c r="N2055">
        <v>0.233714107532008</v>
      </c>
      <c r="O2055">
        <v>0.31741957629543299</v>
      </c>
      <c r="P2055">
        <v>6.1027326695600103E-3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0.116988061</v>
      </c>
      <c r="AH2055">
        <v>1.5347200000000001E-3</v>
      </c>
      <c r="AI2055">
        <v>0</v>
      </c>
      <c r="AJ2055">
        <v>0.61765260155314783</v>
      </c>
      <c r="AK2055">
        <f t="shared" si="102"/>
        <v>1.8450000000000001E-2</v>
      </c>
      <c r="AL2055">
        <f t="shared" si="103"/>
        <v>5.443519118720741</v>
      </c>
      <c r="AM2055">
        <v>6.4286270000000005</v>
      </c>
      <c r="AN2055">
        <v>0</v>
      </c>
      <c r="AO2055">
        <v>0.25114155251141601</v>
      </c>
      <c r="AP2055">
        <v>0.4023727001293706</v>
      </c>
    </row>
    <row r="2056" spans="1:42">
      <c r="A2056">
        <v>2046</v>
      </c>
      <c r="B2056">
        <f t="shared" si="101"/>
        <v>6.2991987157780729</v>
      </c>
      <c r="C2056">
        <v>2.9430458679354201</v>
      </c>
      <c r="D2056">
        <v>1.1883160738587399</v>
      </c>
      <c r="E2056">
        <v>8.3060047027276304E-2</v>
      </c>
      <c r="F2056">
        <v>0.236603058012224</v>
      </c>
      <c r="G2056">
        <v>0.73497819488798299</v>
      </c>
      <c r="H2056">
        <v>0</v>
      </c>
      <c r="I2056">
        <v>0</v>
      </c>
      <c r="J2056">
        <v>1.27169838117562E-2</v>
      </c>
      <c r="K2056">
        <v>0</v>
      </c>
      <c r="L2056">
        <v>0.47034083036470048</v>
      </c>
      <c r="M2056">
        <v>0</v>
      </c>
      <c r="N2056">
        <v>0.23314205367829899</v>
      </c>
      <c r="O2056">
        <v>0.36354232322775198</v>
      </c>
      <c r="P2056">
        <v>3.3453282973922097E-2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0.14397647199999999</v>
      </c>
      <c r="AH2056">
        <v>8.412859E-3</v>
      </c>
      <c r="AI2056">
        <v>0</v>
      </c>
      <c r="AJ2056">
        <v>0.53745132205413915</v>
      </c>
      <c r="AK2056">
        <f t="shared" si="102"/>
        <v>1.8450000000000001E-2</v>
      </c>
      <c r="AL2056">
        <f t="shared" si="103"/>
        <v>5.443519118720741</v>
      </c>
      <c r="AM2056">
        <v>6.4286270000000005</v>
      </c>
      <c r="AN2056">
        <v>0</v>
      </c>
      <c r="AO2056">
        <v>0.25114155251141601</v>
      </c>
      <c r="AP2056">
        <v>0.29717827588182405</v>
      </c>
    </row>
    <row r="2057" spans="1:42">
      <c r="A2057">
        <v>2047</v>
      </c>
      <c r="B2057">
        <f t="shared" si="101"/>
        <v>8.1800609815983822</v>
      </c>
      <c r="C2057">
        <v>2.9389187408852502</v>
      </c>
      <c r="D2057">
        <v>1.1914293252610599</v>
      </c>
      <c r="E2057">
        <v>7.9614768180015602E-2</v>
      </c>
      <c r="F2057">
        <v>0.512370288043281</v>
      </c>
      <c r="G2057">
        <v>1.38058865692183</v>
      </c>
      <c r="H2057">
        <v>0</v>
      </c>
      <c r="I2057">
        <v>0</v>
      </c>
      <c r="J2057">
        <v>9.1341691204966397E-3</v>
      </c>
      <c r="K2057">
        <v>0</v>
      </c>
      <c r="L2057">
        <v>1.3179748324128298</v>
      </c>
      <c r="M2057">
        <v>0</v>
      </c>
      <c r="N2057">
        <v>0.23189760658935299</v>
      </c>
      <c r="O2057">
        <v>0.43958587715818698</v>
      </c>
      <c r="P2057">
        <v>7.8546717026077906E-2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0.18610866500000001</v>
      </c>
      <c r="AH2057">
        <v>1.9752993999999999E-2</v>
      </c>
      <c r="AI2057">
        <v>0</v>
      </c>
      <c r="AJ2057">
        <v>0.4052217666067548</v>
      </c>
      <c r="AK2057">
        <f t="shared" si="102"/>
        <v>1.8450000000000001E-2</v>
      </c>
      <c r="AL2057">
        <f t="shared" si="103"/>
        <v>5.443519118720741</v>
      </c>
      <c r="AM2057">
        <v>6.4286270000000005</v>
      </c>
      <c r="AN2057">
        <v>0</v>
      </c>
      <c r="AO2057">
        <v>0.25114155251141601</v>
      </c>
      <c r="AP2057">
        <v>0.14374199106584024</v>
      </c>
    </row>
    <row r="2058" spans="1:42">
      <c r="A2058">
        <v>2048</v>
      </c>
      <c r="B2058">
        <f t="shared" si="101"/>
        <v>9.9719505289886321</v>
      </c>
      <c r="C2058">
        <v>2.9343732793645101</v>
      </c>
      <c r="D2058">
        <v>1.19626306697478</v>
      </c>
      <c r="E2058">
        <v>7.4386310609639295E-2</v>
      </c>
      <c r="F2058">
        <v>0.512370288043281</v>
      </c>
      <c r="G2058">
        <v>1.7670710651689301</v>
      </c>
      <c r="H2058">
        <v>0</v>
      </c>
      <c r="I2058">
        <v>0</v>
      </c>
      <c r="J2058">
        <v>5.9375448164150999E-3</v>
      </c>
      <c r="K2058">
        <v>0</v>
      </c>
      <c r="L2058">
        <v>2.6599678167549601</v>
      </c>
      <c r="M2058">
        <v>0</v>
      </c>
      <c r="N2058">
        <v>0.22997526583517</v>
      </c>
      <c r="O2058">
        <v>0.48570862409050602</v>
      </c>
      <c r="P2058">
        <v>0.10589726733044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0.20250157899999999</v>
      </c>
      <c r="AH2058">
        <v>2.6631133000000001E-2</v>
      </c>
      <c r="AI2058">
        <v>0</v>
      </c>
      <c r="AJ2058">
        <v>0.32502048710774617</v>
      </c>
      <c r="AK2058">
        <f t="shared" si="102"/>
        <v>1.8450000000000001E-2</v>
      </c>
      <c r="AL2058">
        <f t="shared" si="103"/>
        <v>5.443519118720741</v>
      </c>
      <c r="AM2058">
        <v>6.4286270000000005</v>
      </c>
      <c r="AN2058">
        <v>0</v>
      </c>
      <c r="AO2058">
        <v>0.25114155251141601</v>
      </c>
      <c r="AP2058">
        <v>3.8547566818293744E-2</v>
      </c>
    </row>
    <row r="2059" spans="1:42">
      <c r="A2059">
        <v>2049</v>
      </c>
      <c r="B2059">
        <f t="shared" ref="B2059:B2122" si="104">SUM(C2059:AF2059)</f>
        <v>11.445239276373361</v>
      </c>
      <c r="C2059">
        <v>2.9299919777632302</v>
      </c>
      <c r="D2059">
        <v>1.2021978619156499</v>
      </c>
      <c r="E2059">
        <v>6.804469367266E-2</v>
      </c>
      <c r="F2059">
        <v>0.236603058012224</v>
      </c>
      <c r="G2059">
        <v>1.84489825201021</v>
      </c>
      <c r="H2059">
        <v>0</v>
      </c>
      <c r="I2059">
        <v>0</v>
      </c>
      <c r="J2059">
        <v>3.5367537301943201E-3</v>
      </c>
      <c r="K2059">
        <v>0</v>
      </c>
      <c r="L2059">
        <v>4.3243453026363703</v>
      </c>
      <c r="M2059">
        <v>0</v>
      </c>
      <c r="N2059">
        <v>0.227621376632822</v>
      </c>
      <c r="O2059">
        <v>0.496</v>
      </c>
      <c r="P2059">
        <v>0.112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0.191054485</v>
      </c>
      <c r="AH2059">
        <v>2.8165853000000001E-2</v>
      </c>
      <c r="AI2059">
        <v>0</v>
      </c>
      <c r="AJ2059">
        <v>0.30712516276902319</v>
      </c>
      <c r="AK2059">
        <f t="shared" si="102"/>
        <v>1.8450000000000001E-2</v>
      </c>
      <c r="AL2059">
        <f t="shared" si="103"/>
        <v>5.443519118720741</v>
      </c>
      <c r="AM2059">
        <v>6.4286270000000005</v>
      </c>
      <c r="AN2059">
        <v>0</v>
      </c>
      <c r="AO2059">
        <v>0.25114155251141601</v>
      </c>
      <c r="AP2059">
        <v>0.55507551808921685</v>
      </c>
    </row>
    <row r="2060" spans="1:42">
      <c r="A2060">
        <v>2050</v>
      </c>
      <c r="B2060">
        <f t="shared" si="104"/>
        <v>12.198235095273938</v>
      </c>
      <c r="C2060">
        <v>2.9276300999293299</v>
      </c>
      <c r="D2060">
        <v>1.2056043375468699</v>
      </c>
      <c r="E2060">
        <v>6.4414627292708096E-2</v>
      </c>
      <c r="F2060">
        <v>4.31624367920658E-2</v>
      </c>
      <c r="G2060">
        <v>1.8389998602882101</v>
      </c>
      <c r="H2060">
        <v>0</v>
      </c>
      <c r="I2060">
        <v>0</v>
      </c>
      <c r="J2060">
        <v>2.3530147318053299E-3</v>
      </c>
      <c r="K2060">
        <v>0</v>
      </c>
      <c r="L2060">
        <v>5.2817996289605995</v>
      </c>
      <c r="M2060">
        <v>0</v>
      </c>
      <c r="N2060">
        <v>0.226271089732349</v>
      </c>
      <c r="O2060">
        <v>0.496</v>
      </c>
      <c r="P2060">
        <v>0.112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0.18045898799999999</v>
      </c>
      <c r="AH2060">
        <v>2.8165853000000001E-2</v>
      </c>
      <c r="AI2060">
        <v>0</v>
      </c>
      <c r="AJ2060">
        <v>0.30712516276902319</v>
      </c>
      <c r="AK2060">
        <f t="shared" ref="AK2060:AK2123" si="105">18450/1000000</f>
        <v>1.8450000000000001E-2</v>
      </c>
      <c r="AL2060">
        <f t="shared" si="103"/>
        <v>5.443519118720741</v>
      </c>
      <c r="AM2060">
        <v>6.4286270000000005</v>
      </c>
      <c r="AN2060">
        <v>0</v>
      </c>
      <c r="AO2060">
        <v>0.25114155251141601</v>
      </c>
      <c r="AP2060">
        <v>0.55507551808921685</v>
      </c>
    </row>
    <row r="2061" spans="1:42">
      <c r="A2061">
        <v>2051</v>
      </c>
      <c r="B2061">
        <f t="shared" si="104"/>
        <v>12.366251172936332</v>
      </c>
      <c r="C2061">
        <v>2.92710309375</v>
      </c>
      <c r="D2061">
        <v>1.2063644250000001</v>
      </c>
      <c r="E2061">
        <v>6.3604649999999999E-2</v>
      </c>
      <c r="F2061">
        <v>0</v>
      </c>
      <c r="G2061">
        <v>1.8376837511986599</v>
      </c>
      <c r="H2061">
        <v>0</v>
      </c>
      <c r="I2061">
        <v>0</v>
      </c>
      <c r="J2061">
        <v>2.0888868595208502E-3</v>
      </c>
      <c r="K2061">
        <v>0</v>
      </c>
      <c r="L2061">
        <v>5.4954365661281503</v>
      </c>
      <c r="M2061">
        <v>0</v>
      </c>
      <c r="N2061">
        <v>0.2259698</v>
      </c>
      <c r="O2061">
        <v>0.496</v>
      </c>
      <c r="P2061">
        <v>0.112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0.17809481299999999</v>
      </c>
      <c r="AH2061">
        <v>2.8165853000000001E-2</v>
      </c>
      <c r="AI2061">
        <v>0</v>
      </c>
      <c r="AJ2061">
        <v>0.30712516276902319</v>
      </c>
      <c r="AK2061">
        <f t="shared" si="105"/>
        <v>1.8450000000000001E-2</v>
      </c>
      <c r="AL2061">
        <f t="shared" ref="AL2061:AL2124" si="106">AL2060</f>
        <v>5.443519118720741</v>
      </c>
      <c r="AM2061">
        <v>6.4286270000000005</v>
      </c>
      <c r="AN2061">
        <v>0</v>
      </c>
      <c r="AO2061">
        <v>0.25114155251141601</v>
      </c>
      <c r="AP2061">
        <v>0.55507551808921685</v>
      </c>
    </row>
    <row r="2062" spans="1:42">
      <c r="A2062">
        <v>2052</v>
      </c>
      <c r="B2062">
        <f t="shared" si="104"/>
        <v>12.366251172936332</v>
      </c>
      <c r="C2062">
        <v>2.92710309375</v>
      </c>
      <c r="D2062">
        <v>1.2063644250000001</v>
      </c>
      <c r="E2062">
        <v>6.3604649999999999E-2</v>
      </c>
      <c r="F2062">
        <v>0</v>
      </c>
      <c r="G2062">
        <v>1.8376837511986599</v>
      </c>
      <c r="H2062">
        <v>0</v>
      </c>
      <c r="I2062">
        <v>0</v>
      </c>
      <c r="J2062">
        <v>2.0888868595208502E-3</v>
      </c>
      <c r="K2062">
        <v>0</v>
      </c>
      <c r="L2062">
        <v>5.4954365661281503</v>
      </c>
      <c r="M2062">
        <v>0</v>
      </c>
      <c r="N2062">
        <v>0.2259698</v>
      </c>
      <c r="O2062">
        <v>0.496</v>
      </c>
      <c r="P2062">
        <v>0.112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0.17809481299999999</v>
      </c>
      <c r="AH2062">
        <v>2.8165853000000001E-2</v>
      </c>
      <c r="AI2062">
        <v>0</v>
      </c>
      <c r="AJ2062">
        <v>0.10232105490231008</v>
      </c>
      <c r="AK2062">
        <f t="shared" si="105"/>
        <v>1.8450000000000001E-2</v>
      </c>
      <c r="AL2062">
        <f t="shared" si="106"/>
        <v>5.443519118720741</v>
      </c>
      <c r="AM2062">
        <v>6.4286270000000005</v>
      </c>
      <c r="AN2062">
        <v>0</v>
      </c>
      <c r="AO2062">
        <v>0.25114155251141601</v>
      </c>
      <c r="AP2062">
        <v>0.55507551808921685</v>
      </c>
    </row>
    <row r="2063" spans="1:42">
      <c r="A2063">
        <v>2053</v>
      </c>
      <c r="B2063">
        <f t="shared" si="104"/>
        <v>12.366251172936332</v>
      </c>
      <c r="C2063">
        <v>2.92710309375</v>
      </c>
      <c r="D2063">
        <v>1.2063644250000001</v>
      </c>
      <c r="E2063">
        <v>6.3604649999999999E-2</v>
      </c>
      <c r="F2063">
        <v>0</v>
      </c>
      <c r="G2063">
        <v>1.8376837511986599</v>
      </c>
      <c r="H2063">
        <v>0</v>
      </c>
      <c r="I2063">
        <v>0</v>
      </c>
      <c r="J2063">
        <v>2.0888868595208502E-3</v>
      </c>
      <c r="K2063">
        <v>0</v>
      </c>
      <c r="L2063">
        <v>5.4954365661281503</v>
      </c>
      <c r="M2063">
        <v>0</v>
      </c>
      <c r="N2063">
        <v>0.2259698</v>
      </c>
      <c r="O2063">
        <v>0.496</v>
      </c>
      <c r="P2063">
        <v>0.112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0.17809481299999999</v>
      </c>
      <c r="AH2063">
        <v>2.8165853000000001E-2</v>
      </c>
      <c r="AI2063">
        <v>0</v>
      </c>
      <c r="AJ2063">
        <v>0.10232105490231008</v>
      </c>
      <c r="AK2063">
        <f t="shared" si="105"/>
        <v>1.8450000000000001E-2</v>
      </c>
      <c r="AL2063">
        <f t="shared" si="106"/>
        <v>5.443519118720741</v>
      </c>
      <c r="AM2063">
        <v>6.4286270000000005</v>
      </c>
      <c r="AN2063">
        <v>0</v>
      </c>
      <c r="AO2063">
        <v>0.25114155251141601</v>
      </c>
      <c r="AP2063">
        <v>0.55507551808921685</v>
      </c>
    </row>
    <row r="2064" spans="1:42">
      <c r="A2064">
        <v>2054</v>
      </c>
      <c r="B2064">
        <f t="shared" si="104"/>
        <v>12.212380747506487</v>
      </c>
      <c r="C2064">
        <v>2.9269558054549099</v>
      </c>
      <c r="D2064">
        <v>1.20660539712077</v>
      </c>
      <c r="E2064">
        <v>6.3449709609193605E-2</v>
      </c>
      <c r="F2064">
        <v>0</v>
      </c>
      <c r="G2064">
        <v>1.8424778814565801</v>
      </c>
      <c r="H2064">
        <v>0</v>
      </c>
      <c r="I2064">
        <v>0</v>
      </c>
      <c r="J2064">
        <v>2.0505890642013502E-3</v>
      </c>
      <c r="K2064">
        <v>0</v>
      </c>
      <c r="L2064">
        <v>5.3369276736155999</v>
      </c>
      <c r="M2064">
        <v>0</v>
      </c>
      <c r="N2064">
        <v>0.22591369118523</v>
      </c>
      <c r="O2064">
        <v>0.496</v>
      </c>
      <c r="P2064">
        <v>0.112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0.17639421699999999</v>
      </c>
      <c r="AH2064">
        <v>2.8165853000000001E-2</v>
      </c>
      <c r="AI2064">
        <v>0</v>
      </c>
      <c r="AJ2064">
        <v>0.10232105490231008</v>
      </c>
      <c r="AK2064">
        <f t="shared" si="105"/>
        <v>1.8450000000000001E-2</v>
      </c>
      <c r="AL2064">
        <f t="shared" si="106"/>
        <v>5.443519118720741</v>
      </c>
      <c r="AM2064">
        <v>6.4286270000000005</v>
      </c>
      <c r="AN2064">
        <v>0</v>
      </c>
      <c r="AO2064">
        <v>0.25114155251141601</v>
      </c>
      <c r="AP2064">
        <v>0.55507551808921685</v>
      </c>
    </row>
    <row r="2065" spans="1:42">
      <c r="A2065">
        <v>2055</v>
      </c>
      <c r="B2065">
        <f t="shared" si="104"/>
        <v>11.522781343609282</v>
      </c>
      <c r="C2065">
        <v>2.9262957051125902</v>
      </c>
      <c r="D2065">
        <v>1.20768535924068</v>
      </c>
      <c r="E2065">
        <v>6.2755314953162694E-2</v>
      </c>
      <c r="F2065">
        <v>0</v>
      </c>
      <c r="G2065">
        <v>1.8639636826353001</v>
      </c>
      <c r="H2065">
        <v>0</v>
      </c>
      <c r="I2065">
        <v>0</v>
      </c>
      <c r="J2065">
        <v>1.87895025349988E-3</v>
      </c>
      <c r="K2065">
        <v>0</v>
      </c>
      <c r="L2065">
        <v>4.6265401024907247</v>
      </c>
      <c r="M2065">
        <v>0</v>
      </c>
      <c r="N2065">
        <v>0.22566222892332399</v>
      </c>
      <c r="O2065">
        <v>0.496</v>
      </c>
      <c r="P2065">
        <v>0.112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0.16877267500000001</v>
      </c>
      <c r="AH2065">
        <v>2.8165853000000001E-2</v>
      </c>
      <c r="AI2065">
        <v>0</v>
      </c>
      <c r="AJ2065">
        <v>0.10232105490231008</v>
      </c>
      <c r="AK2065">
        <f t="shared" si="105"/>
        <v>1.8450000000000001E-2</v>
      </c>
      <c r="AL2065">
        <f t="shared" si="106"/>
        <v>5.443519118720741</v>
      </c>
      <c r="AM2065">
        <v>6.4286270000000005</v>
      </c>
      <c r="AN2065">
        <v>0</v>
      </c>
      <c r="AO2065">
        <v>0.25114155251141601</v>
      </c>
      <c r="AP2065">
        <v>0.55507551808921685</v>
      </c>
    </row>
    <row r="2066" spans="1:42">
      <c r="A2066">
        <v>2056</v>
      </c>
      <c r="B2066">
        <f t="shared" si="104"/>
        <v>10.288635717210298</v>
      </c>
      <c r="C2066">
        <v>2.9255522996805601</v>
      </c>
      <c r="D2066">
        <v>1.2084877568713901</v>
      </c>
      <c r="E2066">
        <v>6.2621593691968E-2</v>
      </c>
      <c r="F2066">
        <v>0</v>
      </c>
      <c r="G2066">
        <v>1.93173146506522</v>
      </c>
      <c r="H2066">
        <v>0</v>
      </c>
      <c r="I2066">
        <v>0</v>
      </c>
      <c r="J2066">
        <v>2.0295540873462598E-3</v>
      </c>
      <c r="K2066">
        <v>0</v>
      </c>
      <c r="L2066">
        <v>3.32458574454078</v>
      </c>
      <c r="M2066">
        <v>0</v>
      </c>
      <c r="N2066">
        <v>0.22562730327303199</v>
      </c>
      <c r="O2066">
        <v>0.496</v>
      </c>
      <c r="P2066">
        <v>0.112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0.15886794900000001</v>
      </c>
      <c r="AH2066">
        <v>2.8165853000000001E-2</v>
      </c>
      <c r="AI2066">
        <v>0</v>
      </c>
      <c r="AJ2066">
        <v>0.10232105490231008</v>
      </c>
      <c r="AK2066">
        <f t="shared" si="105"/>
        <v>1.8450000000000001E-2</v>
      </c>
      <c r="AL2066">
        <f t="shared" si="106"/>
        <v>5.443519118720741</v>
      </c>
      <c r="AM2066">
        <v>6.4286270000000005</v>
      </c>
      <c r="AN2066">
        <v>0</v>
      </c>
      <c r="AO2066">
        <v>0.25114155251141601</v>
      </c>
      <c r="AP2066">
        <v>1.5075518089216811E-2</v>
      </c>
    </row>
    <row r="2067" spans="1:42">
      <c r="A2067">
        <v>2057</v>
      </c>
      <c r="B2067">
        <f t="shared" si="104"/>
        <v>9.1634680294607236</v>
      </c>
      <c r="C2067">
        <v>2.9264380057989898</v>
      </c>
      <c r="D2067">
        <v>1.2051839149942001</v>
      </c>
      <c r="E2067">
        <v>6.6458822989379204E-2</v>
      </c>
      <c r="F2067">
        <v>0</v>
      </c>
      <c r="G2067">
        <v>2.0981716058412001</v>
      </c>
      <c r="H2067">
        <v>0</v>
      </c>
      <c r="I2067">
        <v>0</v>
      </c>
      <c r="J2067">
        <v>3.8011236337720002E-3</v>
      </c>
      <c r="K2067">
        <v>0</v>
      </c>
      <c r="L2067">
        <v>2.028337172337265</v>
      </c>
      <c r="M2067">
        <v>0</v>
      </c>
      <c r="N2067">
        <v>0.227077383865919</v>
      </c>
      <c r="O2067">
        <v>0.496</v>
      </c>
      <c r="P2067">
        <v>0.112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0.16317250999999999</v>
      </c>
      <c r="AH2067">
        <v>2.8165853000000001E-2</v>
      </c>
      <c r="AI2067">
        <v>0</v>
      </c>
      <c r="AJ2067">
        <v>0.10232105490231008</v>
      </c>
      <c r="AK2067">
        <f t="shared" si="105"/>
        <v>1.8450000000000001E-2</v>
      </c>
      <c r="AL2067">
        <f t="shared" si="106"/>
        <v>5.443519118720741</v>
      </c>
      <c r="AM2067">
        <v>6.4286270000000005</v>
      </c>
      <c r="AN2067">
        <v>0</v>
      </c>
      <c r="AO2067">
        <v>0.25114155251141601</v>
      </c>
      <c r="AP2067">
        <v>1.5075518089216811E-2</v>
      </c>
    </row>
    <row r="2068" spans="1:42">
      <c r="A2068">
        <v>2058</v>
      </c>
      <c r="B2068">
        <f t="shared" si="104"/>
        <v>8.2914669096010805</v>
      </c>
      <c r="C2068">
        <v>2.9288393214961101</v>
      </c>
      <c r="D2068">
        <v>1.1981972162183601</v>
      </c>
      <c r="E2068">
        <v>7.3775267401427203E-2</v>
      </c>
      <c r="F2068">
        <v>0</v>
      </c>
      <c r="G2068">
        <v>2.3419550390734098</v>
      </c>
      <c r="H2068">
        <v>0</v>
      </c>
      <c r="I2068">
        <v>0</v>
      </c>
      <c r="J2068">
        <v>6.9666347902503801E-3</v>
      </c>
      <c r="K2068">
        <v>0</v>
      </c>
      <c r="L2068">
        <v>0.90390678567267002</v>
      </c>
      <c r="M2068">
        <v>0</v>
      </c>
      <c r="N2068">
        <v>0.22982664494885199</v>
      </c>
      <c r="O2068">
        <v>0.496</v>
      </c>
      <c r="P2068">
        <v>0.112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0.18113473299999999</v>
      </c>
      <c r="AH2068">
        <v>2.8165853000000001E-2</v>
      </c>
      <c r="AI2068">
        <v>0</v>
      </c>
      <c r="AJ2068">
        <v>0.10232105490231008</v>
      </c>
      <c r="AK2068">
        <f t="shared" si="105"/>
        <v>1.8450000000000001E-2</v>
      </c>
      <c r="AL2068">
        <f t="shared" si="106"/>
        <v>5.443519118720741</v>
      </c>
      <c r="AM2068">
        <v>6.4286270000000005</v>
      </c>
      <c r="AN2068">
        <v>0</v>
      </c>
      <c r="AO2068">
        <v>0.25114155251141601</v>
      </c>
      <c r="AP2068">
        <v>0.2388255180892167</v>
      </c>
    </row>
    <row r="2069" spans="1:42">
      <c r="A2069">
        <v>2059</v>
      </c>
      <c r="B2069">
        <f t="shared" si="104"/>
        <v>7.8558986257486936</v>
      </c>
      <c r="C2069">
        <v>2.93038512795686</v>
      </c>
      <c r="D2069">
        <v>1.19381341222126</v>
      </c>
      <c r="E2069">
        <v>7.8306891354869304E-2</v>
      </c>
      <c r="F2069">
        <v>0</v>
      </c>
      <c r="G2069">
        <v>2.4869093786706702</v>
      </c>
      <c r="H2069">
        <v>0</v>
      </c>
      <c r="I2069">
        <v>0</v>
      </c>
      <c r="J2069">
        <v>8.9098431473775899E-3</v>
      </c>
      <c r="K2069">
        <v>0</v>
      </c>
      <c r="L2069">
        <v>0.318045784594012</v>
      </c>
      <c r="M2069">
        <v>0</v>
      </c>
      <c r="N2069">
        <v>0.23152818780364401</v>
      </c>
      <c r="O2069">
        <v>0.496</v>
      </c>
      <c r="P2069">
        <v>0.112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0.19306083600000001</v>
      </c>
      <c r="AH2069">
        <v>2.8165853000000001E-2</v>
      </c>
      <c r="AI2069">
        <v>0</v>
      </c>
      <c r="AJ2069">
        <v>-0.58595281516704034</v>
      </c>
      <c r="AK2069">
        <f t="shared" si="105"/>
        <v>1.8450000000000001E-2</v>
      </c>
      <c r="AL2069">
        <f t="shared" si="106"/>
        <v>5.443519118720741</v>
      </c>
      <c r="AM2069">
        <v>6.4286270000000005</v>
      </c>
      <c r="AN2069">
        <v>0</v>
      </c>
      <c r="AO2069">
        <v>0.25114155251141601</v>
      </c>
      <c r="AP2069">
        <v>0.2388255180892167</v>
      </c>
    </row>
    <row r="2070" spans="1:42">
      <c r="A2070">
        <v>2060</v>
      </c>
      <c r="B2070">
        <f t="shared" si="104"/>
        <v>7.7587102048171346</v>
      </c>
      <c r="C2070">
        <v>2.9307300440000001</v>
      </c>
      <c r="D2070">
        <v>1.19283525333333</v>
      </c>
      <c r="E2070">
        <v>7.9318033333333302E-2</v>
      </c>
      <c r="F2070">
        <v>0</v>
      </c>
      <c r="G2070">
        <v>2.5192530636792201</v>
      </c>
      <c r="H2070">
        <v>0</v>
      </c>
      <c r="I2070">
        <v>0</v>
      </c>
      <c r="J2070">
        <v>9.3434315393051501E-3</v>
      </c>
      <c r="K2070">
        <v>0</v>
      </c>
      <c r="L2070">
        <v>0.18732252559861148</v>
      </c>
      <c r="M2070">
        <v>0</v>
      </c>
      <c r="N2070">
        <v>0.231907853333333</v>
      </c>
      <c r="O2070">
        <v>0.496</v>
      </c>
      <c r="P2070">
        <v>0.112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0.195721909</v>
      </c>
      <c r="AH2070">
        <v>2.8165853000000001E-2</v>
      </c>
      <c r="AI2070">
        <v>0</v>
      </c>
      <c r="AJ2070">
        <v>-0.58595281516704034</v>
      </c>
      <c r="AK2070">
        <f t="shared" si="105"/>
        <v>1.8450000000000001E-2</v>
      </c>
      <c r="AL2070">
        <f t="shared" si="106"/>
        <v>5.443519118720741</v>
      </c>
      <c r="AM2070">
        <v>6.4286270000000005</v>
      </c>
      <c r="AN2070">
        <v>0</v>
      </c>
      <c r="AO2070">
        <v>0.25114155251141601</v>
      </c>
      <c r="AP2070">
        <v>0.2388255180892167</v>
      </c>
    </row>
    <row r="2071" spans="1:42">
      <c r="A2071">
        <v>2061</v>
      </c>
      <c r="B2071">
        <f t="shared" si="104"/>
        <v>7.6466918022999968</v>
      </c>
      <c r="C2071">
        <v>2.9313420100124299</v>
      </c>
      <c r="D2071">
        <v>1.1932206927867499</v>
      </c>
      <c r="E2071">
        <v>8.0256385543039502E-2</v>
      </c>
      <c r="F2071">
        <v>0</v>
      </c>
      <c r="G2071">
        <v>2.3819822781916802</v>
      </c>
      <c r="H2071">
        <v>0</v>
      </c>
      <c r="I2071">
        <v>-4.4805746E-2</v>
      </c>
      <c r="J2071">
        <v>1.16156043287894E-2</v>
      </c>
      <c r="K2071">
        <v>0</v>
      </c>
      <c r="L2071">
        <v>0.17711556759222649</v>
      </c>
      <c r="M2071">
        <v>0</v>
      </c>
      <c r="N2071">
        <v>0.232116760951978</v>
      </c>
      <c r="O2071">
        <v>0.46897361246337699</v>
      </c>
      <c r="P2071">
        <v>0.10589726733044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0.108977369099286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0.19270838000000001</v>
      </c>
      <c r="AH2071">
        <v>2.6631133000000001E-2</v>
      </c>
      <c r="AI2071">
        <v>0</v>
      </c>
      <c r="AJ2071">
        <v>-0.53895754700025256</v>
      </c>
      <c r="AK2071">
        <f t="shared" si="105"/>
        <v>1.8450000000000001E-2</v>
      </c>
      <c r="AL2071">
        <f t="shared" si="106"/>
        <v>5.443519118720741</v>
      </c>
      <c r="AM2071">
        <v>6.4286270000000005</v>
      </c>
      <c r="AN2071">
        <v>0</v>
      </c>
      <c r="AO2071">
        <v>0.25114155251141601</v>
      </c>
      <c r="AP2071">
        <v>0.26229756681829364</v>
      </c>
    </row>
    <row r="2072" spans="1:42">
      <c r="A2072">
        <v>2062</v>
      </c>
      <c r="B2072">
        <f t="shared" si="104"/>
        <v>7.144660153198771</v>
      </c>
      <c r="C2072">
        <v>2.93408465140176</v>
      </c>
      <c r="D2072">
        <v>1.19494811257242</v>
      </c>
      <c r="E2072">
        <v>8.4461788385407202E-2</v>
      </c>
      <c r="F2072">
        <v>0</v>
      </c>
      <c r="G2072">
        <v>1.76677729919546</v>
      </c>
      <c r="H2072">
        <v>0</v>
      </c>
      <c r="I2072">
        <v>-0.24561116699999999</v>
      </c>
      <c r="J2072">
        <v>2.1798776285340701E-2</v>
      </c>
      <c r="K2072">
        <v>0</v>
      </c>
      <c r="L2072">
        <v>0.1313711554536105</v>
      </c>
      <c r="M2072">
        <v>0</v>
      </c>
      <c r="N2072">
        <v>0.23305301994316899</v>
      </c>
      <c r="O2072">
        <v>0.34784974682977299</v>
      </c>
      <c r="P2072">
        <v>7.8546717026077906E-2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0.59738005310575304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0.17920268</v>
      </c>
      <c r="AH2072">
        <v>1.9752993999999999E-2</v>
      </c>
      <c r="AI2072">
        <v>0</v>
      </c>
      <c r="AJ2072">
        <v>-0.32833936729955326</v>
      </c>
      <c r="AK2072">
        <f t="shared" si="105"/>
        <v>1.8450000000000001E-2</v>
      </c>
      <c r="AL2072">
        <f t="shared" si="106"/>
        <v>5.443519118720741</v>
      </c>
      <c r="AM2072">
        <v>6.4286270000000005</v>
      </c>
      <c r="AN2072">
        <v>0</v>
      </c>
      <c r="AO2072">
        <v>0.25114155251141601</v>
      </c>
      <c r="AP2072">
        <v>0.36749199106584013</v>
      </c>
    </row>
    <row r="2073" spans="1:42">
      <c r="A2073">
        <v>2063</v>
      </c>
      <c r="B2073">
        <f t="shared" si="104"/>
        <v>6.3169498946354867</v>
      </c>
      <c r="C2073">
        <v>2.93860650259824</v>
      </c>
      <c r="D2073">
        <v>1.1977961463164699</v>
      </c>
      <c r="E2073">
        <v>9.13953255034817E-2</v>
      </c>
      <c r="F2073">
        <v>0</v>
      </c>
      <c r="G2073">
        <v>0.75247576448375997</v>
      </c>
      <c r="H2073">
        <v>0</v>
      </c>
      <c r="I2073">
        <v>-0.57668333599999999</v>
      </c>
      <c r="J2073">
        <v>3.85879884933037E-2</v>
      </c>
      <c r="K2073">
        <v>0</v>
      </c>
      <c r="L2073">
        <v>5.5951370145000998E-2</v>
      </c>
      <c r="M2073">
        <v>0</v>
      </c>
      <c r="N2073">
        <v>0.234596650056831</v>
      </c>
      <c r="O2073">
        <v>0.14815025317022701</v>
      </c>
      <c r="P2073">
        <v>3.3453282973922097E-2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1.40261994689425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0.15693554500000001</v>
      </c>
      <c r="AH2073">
        <v>8.412859E-3</v>
      </c>
      <c r="AI2073">
        <v>0</v>
      </c>
      <c r="AJ2073">
        <v>1.891130556912941E-2</v>
      </c>
      <c r="AK2073">
        <f t="shared" si="105"/>
        <v>1.8450000000000001E-2</v>
      </c>
      <c r="AL2073">
        <f t="shared" si="106"/>
        <v>5.443519118720741</v>
      </c>
      <c r="AM2073">
        <v>6.4286270000000005</v>
      </c>
      <c r="AN2073">
        <v>0</v>
      </c>
      <c r="AO2073">
        <v>0.25114155251141601</v>
      </c>
      <c r="AP2073">
        <v>0.52228244254849066</v>
      </c>
    </row>
    <row r="2074" spans="1:42">
      <c r="A2074">
        <v>2064</v>
      </c>
      <c r="B2074">
        <f t="shared" si="104"/>
        <v>5.8149182455342521</v>
      </c>
      <c r="C2074">
        <v>2.9413491439875701</v>
      </c>
      <c r="D2074">
        <v>1.1995235661021399</v>
      </c>
      <c r="E2074">
        <v>9.5600728345849401E-2</v>
      </c>
      <c r="F2074">
        <v>0</v>
      </c>
      <c r="G2074">
        <v>0.13727078548753799</v>
      </c>
      <c r="H2074">
        <v>0</v>
      </c>
      <c r="I2074">
        <v>-0.77748875699999997</v>
      </c>
      <c r="J2074">
        <v>4.8771160449854897E-2</v>
      </c>
      <c r="K2074">
        <v>0</v>
      </c>
      <c r="L2074">
        <v>1.020695800638515E-2</v>
      </c>
      <c r="M2074">
        <v>0</v>
      </c>
      <c r="N2074">
        <v>0.23553290904802199</v>
      </c>
      <c r="O2074">
        <v>2.7026387536622901E-2</v>
      </c>
      <c r="P2074">
        <v>6.1027326695600103E-3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1.8910226309007101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0.143429846</v>
      </c>
      <c r="AH2074">
        <v>1.5347200000000001E-3</v>
      </c>
      <c r="AI2074">
        <v>0</v>
      </c>
      <c r="AJ2074">
        <v>0.22952948526982883</v>
      </c>
      <c r="AK2074">
        <f t="shared" si="105"/>
        <v>1.8450000000000001E-2</v>
      </c>
      <c r="AL2074">
        <f t="shared" si="106"/>
        <v>5.443519118720741</v>
      </c>
      <c r="AM2074">
        <v>6.4286270000000005</v>
      </c>
      <c r="AN2074">
        <v>0</v>
      </c>
      <c r="AO2074">
        <v>0.25114155251141601</v>
      </c>
      <c r="AP2074">
        <v>0.60883103346270384</v>
      </c>
    </row>
    <row r="2075" spans="1:42">
      <c r="A2075">
        <v>2065</v>
      </c>
      <c r="B2075">
        <f t="shared" si="104"/>
        <v>5.7028998430171214</v>
      </c>
      <c r="C2075">
        <v>2.9419611099999998</v>
      </c>
      <c r="D2075">
        <v>1.1999090055555599</v>
      </c>
      <c r="E2075">
        <v>9.6539080555555601E-2</v>
      </c>
      <c r="F2075">
        <v>0</v>
      </c>
      <c r="G2075">
        <v>0</v>
      </c>
      <c r="H2075">
        <v>0</v>
      </c>
      <c r="I2075">
        <v>-0.82229450299999995</v>
      </c>
      <c r="J2075">
        <v>5.1043333239339198E-2</v>
      </c>
      <c r="K2075">
        <v>0</v>
      </c>
      <c r="L2075">
        <v>0</v>
      </c>
      <c r="M2075">
        <v>0</v>
      </c>
      <c r="N2075">
        <v>0.23574181666666699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0.14041631700000001</v>
      </c>
      <c r="AH2075">
        <v>0</v>
      </c>
      <c r="AI2075">
        <v>0</v>
      </c>
      <c r="AJ2075">
        <v>0.27652475343661653</v>
      </c>
      <c r="AK2075">
        <f t="shared" si="105"/>
        <v>1.8450000000000001E-2</v>
      </c>
      <c r="AL2075">
        <f t="shared" si="106"/>
        <v>5.443519118720741</v>
      </c>
      <c r="AM2075">
        <v>6.4286270000000005</v>
      </c>
      <c r="AN2075">
        <v>0</v>
      </c>
      <c r="AO2075">
        <v>0.25114155251141601</v>
      </c>
      <c r="AP2075">
        <v>0.61365724885844752</v>
      </c>
    </row>
    <row r="2076" spans="1:42">
      <c r="A2076">
        <v>2066</v>
      </c>
      <c r="B2076">
        <f t="shared" si="104"/>
        <v>5.7028998430171214</v>
      </c>
      <c r="C2076">
        <v>2.9419611099999998</v>
      </c>
      <c r="D2076">
        <v>1.1999090055555599</v>
      </c>
      <c r="E2076">
        <v>9.6539080555555601E-2</v>
      </c>
      <c r="F2076">
        <v>0</v>
      </c>
      <c r="G2076">
        <v>0</v>
      </c>
      <c r="H2076">
        <v>0</v>
      </c>
      <c r="I2076">
        <v>-0.82229450299999995</v>
      </c>
      <c r="J2076">
        <v>5.1043333239339198E-2</v>
      </c>
      <c r="K2076">
        <v>0</v>
      </c>
      <c r="L2076">
        <v>0</v>
      </c>
      <c r="M2076">
        <v>0</v>
      </c>
      <c r="N2076">
        <v>0.23574181666666699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0.14041631700000001</v>
      </c>
      <c r="AH2076">
        <v>0</v>
      </c>
      <c r="AI2076">
        <v>0</v>
      </c>
      <c r="AJ2076">
        <v>0.27652475343661653</v>
      </c>
      <c r="AK2076">
        <f t="shared" si="105"/>
        <v>1.8450000000000001E-2</v>
      </c>
      <c r="AL2076">
        <f t="shared" si="106"/>
        <v>5.443519118720741</v>
      </c>
      <c r="AM2076">
        <v>6.4286270000000005</v>
      </c>
      <c r="AN2076">
        <v>0</v>
      </c>
      <c r="AO2076">
        <v>0.25114155251141601</v>
      </c>
      <c r="AP2076">
        <v>0.59501141552511405</v>
      </c>
    </row>
    <row r="2077" spans="1:42">
      <c r="A2077">
        <v>2067</v>
      </c>
      <c r="B2077">
        <f t="shared" si="104"/>
        <v>5.7028998430171214</v>
      </c>
      <c r="C2077">
        <v>2.9419611099999998</v>
      </c>
      <c r="D2077">
        <v>1.1999090055555599</v>
      </c>
      <c r="E2077">
        <v>9.6539080555555601E-2</v>
      </c>
      <c r="F2077">
        <v>0</v>
      </c>
      <c r="G2077">
        <v>0</v>
      </c>
      <c r="H2077">
        <v>0</v>
      </c>
      <c r="I2077">
        <v>-0.82229450299999995</v>
      </c>
      <c r="J2077">
        <v>5.1043333239339198E-2</v>
      </c>
      <c r="K2077">
        <v>0</v>
      </c>
      <c r="L2077">
        <v>0</v>
      </c>
      <c r="M2077">
        <v>0</v>
      </c>
      <c r="N2077">
        <v>0.23574181666666699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0.14041631700000001</v>
      </c>
      <c r="AH2077">
        <v>0</v>
      </c>
      <c r="AI2077">
        <v>0</v>
      </c>
      <c r="AJ2077">
        <v>0.9647986235059669</v>
      </c>
      <c r="AK2077">
        <f t="shared" si="105"/>
        <v>1.8450000000000001E-2</v>
      </c>
      <c r="AL2077">
        <f t="shared" si="106"/>
        <v>5.443519118720741</v>
      </c>
      <c r="AM2077">
        <v>6.4286270000000005</v>
      </c>
      <c r="AN2077">
        <v>0</v>
      </c>
      <c r="AO2077">
        <v>0.25114155251141601</v>
      </c>
      <c r="AP2077">
        <v>0.5763655821917808</v>
      </c>
    </row>
    <row r="2078" spans="1:42">
      <c r="A2078">
        <v>2068</v>
      </c>
      <c r="B2078">
        <f t="shared" si="104"/>
        <v>5.7028998430171214</v>
      </c>
      <c r="C2078">
        <v>2.9419611099999998</v>
      </c>
      <c r="D2078">
        <v>1.1999090055555599</v>
      </c>
      <c r="E2078">
        <v>9.6539080555555601E-2</v>
      </c>
      <c r="F2078">
        <v>0</v>
      </c>
      <c r="G2078">
        <v>0</v>
      </c>
      <c r="H2078">
        <v>0</v>
      </c>
      <c r="I2078">
        <v>-0.82229450299999995</v>
      </c>
      <c r="J2078">
        <v>5.1043333239339198E-2</v>
      </c>
      <c r="K2078">
        <v>0</v>
      </c>
      <c r="L2078">
        <v>0</v>
      </c>
      <c r="M2078">
        <v>0</v>
      </c>
      <c r="N2078">
        <v>0.23574181666666699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0.14041631700000001</v>
      </c>
      <c r="AH2078">
        <v>0</v>
      </c>
      <c r="AI2078">
        <v>0</v>
      </c>
      <c r="AJ2078">
        <v>0.9647986235059669</v>
      </c>
      <c r="AK2078">
        <f t="shared" si="105"/>
        <v>1.8450000000000001E-2</v>
      </c>
      <c r="AL2078">
        <f t="shared" si="106"/>
        <v>5.443519118720741</v>
      </c>
      <c r="AM2078">
        <v>6.4286270000000005</v>
      </c>
      <c r="AN2078">
        <v>0</v>
      </c>
      <c r="AO2078">
        <v>0.25114155251141601</v>
      </c>
      <c r="AP2078">
        <v>0.55771974885844755</v>
      </c>
    </row>
    <row r="2079" spans="1:42">
      <c r="A2079">
        <v>2069</v>
      </c>
      <c r="B2079">
        <f t="shared" si="104"/>
        <v>5.8534951012699441</v>
      </c>
      <c r="C2079">
        <v>2.9421412263426201</v>
      </c>
      <c r="D2079">
        <v>1.20024466644741</v>
      </c>
      <c r="E2079">
        <v>9.6774102814687096E-2</v>
      </c>
      <c r="F2079">
        <v>0</v>
      </c>
      <c r="G2079">
        <v>1.64859395912717E-2</v>
      </c>
      <c r="H2079">
        <v>0</v>
      </c>
      <c r="I2079">
        <v>-0.77748875699999997</v>
      </c>
      <c r="J2079">
        <v>5.1050192319800902E-2</v>
      </c>
      <c r="K2079">
        <v>0</v>
      </c>
      <c r="L2079">
        <v>6.5795786695014E-2</v>
      </c>
      <c r="M2079">
        <v>0</v>
      </c>
      <c r="N2079">
        <v>0.23577561872212699</v>
      </c>
      <c r="O2079">
        <v>2.2716325337012601E-2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0.14665103299999999</v>
      </c>
      <c r="AH2079">
        <v>1.5347200000000001E-3</v>
      </c>
      <c r="AI2079">
        <v>0</v>
      </c>
      <c r="AJ2079">
        <v>0.92529797623928101</v>
      </c>
      <c r="AK2079">
        <f t="shared" si="105"/>
        <v>1.8450000000000001E-2</v>
      </c>
      <c r="AL2079">
        <f t="shared" si="106"/>
        <v>5.443519118720741</v>
      </c>
      <c r="AM2079">
        <v>6.4286270000000005</v>
      </c>
      <c r="AN2079">
        <v>0</v>
      </c>
      <c r="AO2079">
        <v>0.25114155251141601</v>
      </c>
      <c r="AP2079">
        <v>0.5390739155251143</v>
      </c>
    </row>
    <row r="2080" spans="1:42">
      <c r="A2080">
        <v>2070</v>
      </c>
      <c r="B2080">
        <f t="shared" si="104"/>
        <v>6.5284162230897653</v>
      </c>
      <c r="C2080">
        <v>2.9429484517866999</v>
      </c>
      <c r="D2080">
        <v>1.20174899419774</v>
      </c>
      <c r="E2080">
        <v>9.7827399504723106E-2</v>
      </c>
      <c r="F2080">
        <v>0</v>
      </c>
      <c r="G2080">
        <v>9.0370794871727805E-2</v>
      </c>
      <c r="H2080">
        <v>0</v>
      </c>
      <c r="I2080">
        <v>-0.57668333599999999</v>
      </c>
      <c r="J2080">
        <v>5.1080932585738599E-2</v>
      </c>
      <c r="K2080">
        <v>0</v>
      </c>
      <c r="L2080">
        <v>0.36067204480035148</v>
      </c>
      <c r="M2080">
        <v>0</v>
      </c>
      <c r="N2080">
        <v>0.23592710902463901</v>
      </c>
      <c r="O2080">
        <v>0.124523832318146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0.174593093</v>
      </c>
      <c r="AH2080">
        <v>8.412859E-3</v>
      </c>
      <c r="AI2080">
        <v>0</v>
      </c>
      <c r="AJ2080">
        <v>0.9530724649796074</v>
      </c>
      <c r="AK2080">
        <f t="shared" si="105"/>
        <v>1.8450000000000001E-2</v>
      </c>
      <c r="AL2080">
        <f t="shared" si="106"/>
        <v>5.443519118720741</v>
      </c>
      <c r="AM2080">
        <v>6.4286270000000005</v>
      </c>
      <c r="AN2080">
        <v>0</v>
      </c>
      <c r="AO2080">
        <v>0.25114155251141601</v>
      </c>
      <c r="AP2080">
        <v>0.52042808219178083</v>
      </c>
    </row>
    <row r="2081" spans="1:42">
      <c r="A2081">
        <v>2071</v>
      </c>
      <c r="B2081">
        <f t="shared" si="104"/>
        <v>7.641173032804339</v>
      </c>
      <c r="C2081">
        <v>2.94427934154663</v>
      </c>
      <c r="D2081">
        <v>1.2042292113578199</v>
      </c>
      <c r="E2081">
        <v>9.9563992161943504E-2</v>
      </c>
      <c r="F2081">
        <v>0</v>
      </c>
      <c r="G2081">
        <v>0.212186327355217</v>
      </c>
      <c r="H2081">
        <v>0</v>
      </c>
      <c r="I2081">
        <v>-0.24561116699999999</v>
      </c>
      <c r="J2081">
        <v>5.1131614716056997E-2</v>
      </c>
      <c r="K2081">
        <v>0</v>
      </c>
      <c r="L2081">
        <v>0.8468408037630849</v>
      </c>
      <c r="M2081">
        <v>0</v>
      </c>
      <c r="N2081">
        <v>0.236176874308695</v>
      </c>
      <c r="O2081">
        <v>0.29237603459489098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0.22066176100000001</v>
      </c>
      <c r="AH2081">
        <v>1.9752993999999999E-2</v>
      </c>
      <c r="AI2081">
        <v>0</v>
      </c>
      <c r="AJ2081">
        <v>0.66119996638199408</v>
      </c>
      <c r="AK2081">
        <f t="shared" si="105"/>
        <v>1.8450000000000001E-2</v>
      </c>
      <c r="AL2081">
        <f t="shared" si="106"/>
        <v>5.443519118720741</v>
      </c>
      <c r="AM2081">
        <v>6.4286270000000005</v>
      </c>
      <c r="AN2081">
        <v>0</v>
      </c>
      <c r="AO2081">
        <v>0.25114155251141601</v>
      </c>
      <c r="AP2081">
        <v>0.50178224885844758</v>
      </c>
    </row>
    <row r="2082" spans="1:42">
      <c r="A2082">
        <v>2072</v>
      </c>
      <c r="B2082">
        <f t="shared" si="104"/>
        <v>8.3605600675875031</v>
      </c>
      <c r="C2082">
        <v>2.9446238630669499</v>
      </c>
      <c r="D2082">
        <v>1.20498953807691</v>
      </c>
      <c r="E2082">
        <v>9.93976900881922E-2</v>
      </c>
      <c r="F2082">
        <v>4.31624367920658E-2</v>
      </c>
      <c r="G2082">
        <v>0.37103432235501799</v>
      </c>
      <c r="H2082">
        <v>0</v>
      </c>
      <c r="I2082">
        <v>-4.4805746E-2</v>
      </c>
      <c r="J2082">
        <v>4.8752160387725098E-2</v>
      </c>
      <c r="K2082">
        <v>0</v>
      </c>
      <c r="L2082">
        <v>1.161723447520205</v>
      </c>
      <c r="M2082">
        <v>0</v>
      </c>
      <c r="N2082">
        <v>0.236063387954531</v>
      </c>
      <c r="O2082">
        <v>0.39849360377563497</v>
      </c>
      <c r="P2082">
        <v>6.1027326695600103E-3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1.8910226309007101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0.246786332</v>
      </c>
      <c r="AH2082">
        <v>2.6631133000000001E-2</v>
      </c>
      <c r="AI2082">
        <v>0</v>
      </c>
      <c r="AJ2082">
        <v>0.47667572635550526</v>
      </c>
      <c r="AK2082">
        <f t="shared" si="105"/>
        <v>1.8450000000000001E-2</v>
      </c>
      <c r="AL2082">
        <f t="shared" si="106"/>
        <v>5.443519118720741</v>
      </c>
      <c r="AM2082">
        <v>6.4286270000000005</v>
      </c>
      <c r="AN2082">
        <v>0</v>
      </c>
      <c r="AO2082">
        <v>0.25114155251141601</v>
      </c>
      <c r="AP2082">
        <v>0.45966436679603734</v>
      </c>
    </row>
    <row r="2083" spans="1:42">
      <c r="A2083">
        <v>2073</v>
      </c>
      <c r="B2083">
        <f t="shared" si="104"/>
        <v>8.7104377219707416</v>
      </c>
      <c r="C2083">
        <v>2.9427302842916201</v>
      </c>
      <c r="D2083">
        <v>1.2019908176787399</v>
      </c>
      <c r="E2083">
        <v>9.41668498974607E-2</v>
      </c>
      <c r="F2083">
        <v>0.236603058012224</v>
      </c>
      <c r="G2083">
        <v>0.76829863660808595</v>
      </c>
      <c r="H2083">
        <v>0</v>
      </c>
      <c r="I2083">
        <v>0</v>
      </c>
      <c r="J2083">
        <v>3.7957276697661101E-2</v>
      </c>
      <c r="K2083">
        <v>0</v>
      </c>
      <c r="L2083">
        <v>1.3171816341277851</v>
      </c>
      <c r="M2083">
        <v>0</v>
      </c>
      <c r="N2083">
        <v>0.23490964702387501</v>
      </c>
      <c r="O2083">
        <v>0.44052628776511799</v>
      </c>
      <c r="P2083">
        <v>3.3453282973922097E-2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1.40261994689425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0.24487562500000001</v>
      </c>
      <c r="AH2083">
        <v>2.8165853000000001E-2</v>
      </c>
      <c r="AI2083">
        <v>0</v>
      </c>
      <c r="AJ2083">
        <v>0.40358651851450689</v>
      </c>
      <c r="AK2083">
        <f t="shared" si="105"/>
        <v>1.8450000000000001E-2</v>
      </c>
      <c r="AL2083">
        <f t="shared" si="106"/>
        <v>5.443519118720741</v>
      </c>
      <c r="AM2083">
        <v>6.4286270000000005</v>
      </c>
      <c r="AN2083">
        <v>0</v>
      </c>
      <c r="AO2083">
        <v>0.25114155251141601</v>
      </c>
      <c r="AP2083">
        <v>0.33582410921515743</v>
      </c>
    </row>
    <row r="2084" spans="1:42">
      <c r="A2084">
        <v>2074</v>
      </c>
      <c r="B2084">
        <f t="shared" si="104"/>
        <v>9.0389988473470346</v>
      </c>
      <c r="C2084">
        <v>2.9393113390417098</v>
      </c>
      <c r="D2084">
        <v>1.19649335232126</v>
      </c>
      <c r="E2084">
        <v>8.5155166213650296E-2</v>
      </c>
      <c r="F2084">
        <v>0.55553272483534699</v>
      </c>
      <c r="G2084">
        <v>1.3960960423356099</v>
      </c>
      <c r="H2084">
        <v>0</v>
      </c>
      <c r="I2084">
        <v>0</v>
      </c>
      <c r="J2084">
        <v>2.0148213631264199E-2</v>
      </c>
      <c r="K2084">
        <v>0</v>
      </c>
      <c r="L2084">
        <v>1.46500994004565</v>
      </c>
      <c r="M2084">
        <v>0</v>
      </c>
      <c r="N2084">
        <v>0.23295171964279299</v>
      </c>
      <c r="O2084">
        <v>0.472373579147919</v>
      </c>
      <c r="P2084">
        <v>7.8546717026077906E-2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0.59738005310575304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0.23144609199999999</v>
      </c>
      <c r="AH2084">
        <v>2.8165853000000001E-2</v>
      </c>
      <c r="AI2084">
        <v>0</v>
      </c>
      <c r="AJ2084">
        <v>0.34820834424343755</v>
      </c>
      <c r="AK2084">
        <f t="shared" si="105"/>
        <v>1.8450000000000001E-2</v>
      </c>
      <c r="AL2084">
        <f t="shared" si="106"/>
        <v>5.443519118720741</v>
      </c>
      <c r="AM2084">
        <v>6.4286270000000005</v>
      </c>
      <c r="AN2084">
        <v>0</v>
      </c>
      <c r="AO2084">
        <v>0.25114155251141601</v>
      </c>
      <c r="AP2084">
        <v>0.14374199106584024</v>
      </c>
    </row>
    <row r="2085" spans="1:42">
      <c r="A2085">
        <v>2075</v>
      </c>
      <c r="B2085">
        <f t="shared" si="104"/>
        <v>9.2382812434774557</v>
      </c>
      <c r="C2085">
        <v>2.93723764392377</v>
      </c>
      <c r="D2085">
        <v>1.19315897103124</v>
      </c>
      <c r="E2085">
        <v>7.9689303763787203E-2</v>
      </c>
      <c r="F2085">
        <v>0.74897334605550503</v>
      </c>
      <c r="G2085">
        <v>1.77687441699741</v>
      </c>
      <c r="H2085">
        <v>0</v>
      </c>
      <c r="I2085">
        <v>0</v>
      </c>
      <c r="J2085">
        <v>9.3464708607385004E-3</v>
      </c>
      <c r="K2085">
        <v>0</v>
      </c>
      <c r="L2085">
        <v>1.554672339958215</v>
      </c>
      <c r="M2085">
        <v>0</v>
      </c>
      <c r="N2085">
        <v>0.23176417665667501</v>
      </c>
      <c r="O2085">
        <v>0.49168993780039</v>
      </c>
      <c r="P2085">
        <v>0.10589726733044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0.108977369099286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0.22330066900000001</v>
      </c>
      <c r="AH2085">
        <v>2.8165853000000001E-2</v>
      </c>
      <c r="AI2085">
        <v>0</v>
      </c>
      <c r="AJ2085">
        <v>0.31461978366912435</v>
      </c>
      <c r="AK2085">
        <f t="shared" si="105"/>
        <v>1.8450000000000001E-2</v>
      </c>
      <c r="AL2085">
        <f t="shared" si="106"/>
        <v>5.443519118720741</v>
      </c>
      <c r="AM2085">
        <v>6.4286270000000005</v>
      </c>
      <c r="AN2085">
        <v>0</v>
      </c>
      <c r="AO2085">
        <v>0.25114155251141601</v>
      </c>
      <c r="AP2085">
        <v>3.8547566818293744E-2</v>
      </c>
    </row>
    <row r="2086" spans="1:42">
      <c r="A2086">
        <v>2076</v>
      </c>
      <c r="B2086">
        <f t="shared" si="104"/>
        <v>9.2827471564407897</v>
      </c>
      <c r="C2086">
        <v>2.9367749399999998</v>
      </c>
      <c r="D2086">
        <v>1.19241497</v>
      </c>
      <c r="E2086">
        <v>7.8469705000000001E-2</v>
      </c>
      <c r="F2086">
        <v>0.79213578284757102</v>
      </c>
      <c r="G2086">
        <v>1.86183755671675</v>
      </c>
      <c r="H2086">
        <v>0</v>
      </c>
      <c r="I2086">
        <v>0</v>
      </c>
      <c r="J2086">
        <v>6.9362762664689701E-3</v>
      </c>
      <c r="K2086">
        <v>0</v>
      </c>
      <c r="L2086">
        <v>1.5746787256100001</v>
      </c>
      <c r="M2086">
        <v>0</v>
      </c>
      <c r="N2086">
        <v>0.23149919999999999</v>
      </c>
      <c r="O2086">
        <v>0.496</v>
      </c>
      <c r="P2086">
        <v>0.112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0.221483179</v>
      </c>
      <c r="AH2086">
        <v>2.8165853000000001E-2</v>
      </c>
      <c r="AI2086">
        <v>0</v>
      </c>
      <c r="AJ2086">
        <v>0.10232105490231008</v>
      </c>
      <c r="AK2086">
        <f t="shared" si="105"/>
        <v>1.8450000000000001E-2</v>
      </c>
      <c r="AL2086">
        <f t="shared" si="106"/>
        <v>5.443519118720741</v>
      </c>
      <c r="AM2086">
        <v>6.4286270000000005</v>
      </c>
      <c r="AN2086">
        <v>0</v>
      </c>
      <c r="AO2086">
        <v>0.25114155251141601</v>
      </c>
      <c r="AP2086">
        <v>1.5075518089216811E-2</v>
      </c>
    </row>
    <row r="2087" spans="1:42">
      <c r="A2087">
        <v>2077</v>
      </c>
      <c r="B2087">
        <f t="shared" si="104"/>
        <v>9.2827471564407897</v>
      </c>
      <c r="C2087">
        <v>2.9367749399999998</v>
      </c>
      <c r="D2087">
        <v>1.19241497</v>
      </c>
      <c r="E2087">
        <v>7.8469705000000001E-2</v>
      </c>
      <c r="F2087">
        <v>0.79213578284757102</v>
      </c>
      <c r="G2087">
        <v>1.86183755671675</v>
      </c>
      <c r="H2087">
        <v>0</v>
      </c>
      <c r="I2087">
        <v>0</v>
      </c>
      <c r="J2087">
        <v>6.9362762664689701E-3</v>
      </c>
      <c r="K2087">
        <v>0</v>
      </c>
      <c r="L2087">
        <v>1.5746787256100001</v>
      </c>
      <c r="M2087">
        <v>0</v>
      </c>
      <c r="N2087">
        <v>0.23149919999999999</v>
      </c>
      <c r="O2087">
        <v>0.496</v>
      </c>
      <c r="P2087">
        <v>0.112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0.221483179</v>
      </c>
      <c r="AH2087">
        <v>2.8165853000000001E-2</v>
      </c>
      <c r="AI2087">
        <v>0</v>
      </c>
      <c r="AJ2087">
        <v>0.10232105490231008</v>
      </c>
      <c r="AK2087">
        <f t="shared" si="105"/>
        <v>1.8450000000000001E-2</v>
      </c>
      <c r="AL2087">
        <f t="shared" si="106"/>
        <v>5.443519118720741</v>
      </c>
      <c r="AM2087">
        <v>6.4286270000000005</v>
      </c>
      <c r="AN2087">
        <v>0</v>
      </c>
      <c r="AO2087">
        <v>0.25114155251141601</v>
      </c>
      <c r="AP2087">
        <v>1.5075518089216811E-2</v>
      </c>
    </row>
    <row r="2088" spans="1:42">
      <c r="A2088">
        <v>2078</v>
      </c>
      <c r="B2088">
        <f t="shared" si="104"/>
        <v>9.1997043877417788</v>
      </c>
      <c r="C2088">
        <v>2.9364455615687199</v>
      </c>
      <c r="D2088">
        <v>1.19243787068597</v>
      </c>
      <c r="E2088">
        <v>7.8515929294949494E-2</v>
      </c>
      <c r="F2088">
        <v>0.74897334605550503</v>
      </c>
      <c r="G2088">
        <v>1.8976592628936799</v>
      </c>
      <c r="H2088">
        <v>0</v>
      </c>
      <c r="I2088">
        <v>0</v>
      </c>
      <c r="J2088">
        <v>7.0674389907925501E-3</v>
      </c>
      <c r="K2088">
        <v>0</v>
      </c>
      <c r="L2088">
        <v>1.4990835112695899</v>
      </c>
      <c r="M2088">
        <v>0</v>
      </c>
      <c r="N2088">
        <v>0.23152146698257001</v>
      </c>
      <c r="O2088">
        <v>0.496</v>
      </c>
      <c r="P2088">
        <v>0.112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0.22007948199999999</v>
      </c>
      <c r="AH2088">
        <v>2.8165853000000001E-2</v>
      </c>
      <c r="AI2088">
        <v>0</v>
      </c>
      <c r="AJ2088">
        <v>0.10232105490231008</v>
      </c>
      <c r="AK2088">
        <f t="shared" si="105"/>
        <v>1.8450000000000001E-2</v>
      </c>
      <c r="AL2088">
        <f t="shared" si="106"/>
        <v>5.443519118720741</v>
      </c>
      <c r="AM2088">
        <v>6.4286270000000005</v>
      </c>
      <c r="AN2088">
        <v>0</v>
      </c>
      <c r="AO2088">
        <v>0.25114155251141601</v>
      </c>
      <c r="AP2088">
        <v>1.5075518089216811E-2</v>
      </c>
    </row>
    <row r="2089" spans="1:42">
      <c r="A2089">
        <v>2079</v>
      </c>
      <c r="B2089">
        <f t="shared" si="104"/>
        <v>8.8275325188927596</v>
      </c>
      <c r="C2089">
        <v>2.9349693898532498</v>
      </c>
      <c r="D2089">
        <v>1.1925405044399899</v>
      </c>
      <c r="E2089">
        <v>7.8723092212408904E-2</v>
      </c>
      <c r="F2089">
        <v>0.55553272483534699</v>
      </c>
      <c r="G2089">
        <v>2.0582010119476499</v>
      </c>
      <c r="H2089">
        <v>0</v>
      </c>
      <c r="I2089">
        <v>0</v>
      </c>
      <c r="J2089">
        <v>7.6552695388293103E-3</v>
      </c>
      <c r="K2089">
        <v>0</v>
      </c>
      <c r="L2089">
        <v>1.1602892653903001</v>
      </c>
      <c r="M2089">
        <v>0</v>
      </c>
      <c r="N2089">
        <v>0.23162126067498401</v>
      </c>
      <c r="O2089">
        <v>0.496</v>
      </c>
      <c r="P2089">
        <v>0.112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0.213788545</v>
      </c>
      <c r="AH2089">
        <v>2.8165853000000001E-2</v>
      </c>
      <c r="AI2089">
        <v>0</v>
      </c>
      <c r="AJ2089">
        <v>0.10232105490231008</v>
      </c>
      <c r="AK2089">
        <f t="shared" si="105"/>
        <v>1.8450000000000001E-2</v>
      </c>
      <c r="AL2089">
        <f t="shared" si="106"/>
        <v>5.443519118720741</v>
      </c>
      <c r="AM2089">
        <v>6.4286270000000005</v>
      </c>
      <c r="AN2089">
        <v>0</v>
      </c>
      <c r="AO2089">
        <v>0.25114155251141601</v>
      </c>
      <c r="AP2089">
        <v>1.5075518089216811E-2</v>
      </c>
    </row>
    <row r="2090" spans="1:42">
      <c r="A2090">
        <v>2080</v>
      </c>
      <c r="B2090">
        <f t="shared" si="104"/>
        <v>8.2139248423651718</v>
      </c>
      <c r="C2090">
        <v>2.9325355941467501</v>
      </c>
      <c r="D2090">
        <v>1.19270971889334</v>
      </c>
      <c r="E2090">
        <v>7.9064646120924398E-2</v>
      </c>
      <c r="F2090">
        <v>0.236603058012224</v>
      </c>
      <c r="G2090">
        <v>2.3228896084483299</v>
      </c>
      <c r="H2090">
        <v>0</v>
      </c>
      <c r="I2090">
        <v>0</v>
      </c>
      <c r="J2090">
        <v>8.6244382669448099E-3</v>
      </c>
      <c r="K2090">
        <v>0</v>
      </c>
      <c r="L2090">
        <v>0.60171198581830998</v>
      </c>
      <c r="M2090">
        <v>0</v>
      </c>
      <c r="N2090">
        <v>0.231785792658349</v>
      </c>
      <c r="O2090">
        <v>0.496</v>
      </c>
      <c r="P2090">
        <v>0.112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0.203416544</v>
      </c>
      <c r="AH2090">
        <v>2.8165853000000001E-2</v>
      </c>
      <c r="AI2090">
        <v>0</v>
      </c>
      <c r="AJ2090">
        <v>0.10232105490231008</v>
      </c>
      <c r="AK2090">
        <f t="shared" si="105"/>
        <v>1.8450000000000001E-2</v>
      </c>
      <c r="AL2090">
        <f t="shared" si="106"/>
        <v>5.443519118720741</v>
      </c>
      <c r="AM2090">
        <v>6.4286270000000005</v>
      </c>
      <c r="AN2090">
        <v>0</v>
      </c>
      <c r="AO2090">
        <v>0.25114155251141601</v>
      </c>
      <c r="AP2090">
        <v>0.2388255180892167</v>
      </c>
    </row>
    <row r="2091" spans="1:42">
      <c r="A2091">
        <v>2081</v>
      </c>
      <c r="B2091">
        <f t="shared" si="104"/>
        <v>7.841752973516158</v>
      </c>
      <c r="C2091">
        <v>2.93105942243128</v>
      </c>
      <c r="D2091">
        <v>1.19281235264736</v>
      </c>
      <c r="E2091">
        <v>7.9271809038383795E-2</v>
      </c>
      <c r="F2091">
        <v>4.31624367920658E-2</v>
      </c>
      <c r="G2091">
        <v>2.4834313575023002</v>
      </c>
      <c r="H2091">
        <v>0</v>
      </c>
      <c r="I2091">
        <v>0</v>
      </c>
      <c r="J2091">
        <v>9.2122688149815692E-3</v>
      </c>
      <c r="K2091">
        <v>0</v>
      </c>
      <c r="L2091">
        <v>0.26291773993902351</v>
      </c>
      <c r="M2091">
        <v>0</v>
      </c>
      <c r="N2091">
        <v>0.23188558635076301</v>
      </c>
      <c r="O2091">
        <v>0.496</v>
      </c>
      <c r="P2091">
        <v>0.112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0.19712560700000001</v>
      </c>
      <c r="AH2091">
        <v>2.8165853000000001E-2</v>
      </c>
      <c r="AI2091">
        <v>0</v>
      </c>
      <c r="AJ2091">
        <v>0.10232105490231008</v>
      </c>
      <c r="AK2091">
        <f t="shared" si="105"/>
        <v>1.8450000000000001E-2</v>
      </c>
      <c r="AL2091">
        <f t="shared" si="106"/>
        <v>5.443519118720741</v>
      </c>
      <c r="AM2091">
        <v>6.4286270000000005</v>
      </c>
      <c r="AN2091">
        <v>0</v>
      </c>
      <c r="AO2091">
        <v>0.25114155251141601</v>
      </c>
      <c r="AP2091">
        <v>0.2388255180892167</v>
      </c>
    </row>
    <row r="2092" spans="1:42">
      <c r="A2092">
        <v>2082</v>
      </c>
      <c r="B2092">
        <f t="shared" si="104"/>
        <v>7.7587102048171346</v>
      </c>
      <c r="C2092">
        <v>2.9307300440000001</v>
      </c>
      <c r="D2092">
        <v>1.19283525333333</v>
      </c>
      <c r="E2092">
        <v>7.9318033333333302E-2</v>
      </c>
      <c r="F2092">
        <v>0</v>
      </c>
      <c r="G2092">
        <v>2.5192530636792201</v>
      </c>
      <c r="H2092">
        <v>0</v>
      </c>
      <c r="I2092">
        <v>0</v>
      </c>
      <c r="J2092">
        <v>9.3434315393051501E-3</v>
      </c>
      <c r="K2092">
        <v>0</v>
      </c>
      <c r="L2092">
        <v>0.18732252559861148</v>
      </c>
      <c r="M2092">
        <v>0</v>
      </c>
      <c r="N2092">
        <v>0.231907853333333</v>
      </c>
      <c r="O2092">
        <v>0.496</v>
      </c>
      <c r="P2092">
        <v>0.112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0.195721909</v>
      </c>
      <c r="AH2092">
        <v>2.8165853000000001E-2</v>
      </c>
      <c r="AI2092">
        <v>0</v>
      </c>
      <c r="AJ2092">
        <v>0.10232105490231008</v>
      </c>
      <c r="AK2092">
        <f t="shared" si="105"/>
        <v>1.8450000000000001E-2</v>
      </c>
      <c r="AL2092">
        <f t="shared" si="106"/>
        <v>5.443519118720741</v>
      </c>
      <c r="AM2092">
        <v>6.4286270000000005</v>
      </c>
      <c r="AN2092">
        <v>0</v>
      </c>
      <c r="AO2092">
        <v>0.25114155251141601</v>
      </c>
      <c r="AP2092">
        <v>0.2388255180892167</v>
      </c>
    </row>
    <row r="2093" spans="1:42">
      <c r="A2093">
        <v>2083</v>
      </c>
      <c r="B2093">
        <f t="shared" si="104"/>
        <v>7.7587102048171346</v>
      </c>
      <c r="C2093">
        <v>2.9307300440000001</v>
      </c>
      <c r="D2093">
        <v>1.19283525333333</v>
      </c>
      <c r="E2093">
        <v>7.9318033333333302E-2</v>
      </c>
      <c r="F2093">
        <v>0</v>
      </c>
      <c r="G2093">
        <v>2.5192530636792201</v>
      </c>
      <c r="H2093">
        <v>0</v>
      </c>
      <c r="I2093">
        <v>0</v>
      </c>
      <c r="J2093">
        <v>9.3434315393051501E-3</v>
      </c>
      <c r="K2093">
        <v>0</v>
      </c>
      <c r="L2093">
        <v>0.18732252559861148</v>
      </c>
      <c r="M2093">
        <v>0</v>
      </c>
      <c r="N2093">
        <v>0.231907853333333</v>
      </c>
      <c r="O2093">
        <v>0.496</v>
      </c>
      <c r="P2093">
        <v>0.112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0.195721909</v>
      </c>
      <c r="AH2093">
        <v>2.8165853000000001E-2</v>
      </c>
      <c r="AI2093">
        <v>0</v>
      </c>
      <c r="AJ2093">
        <v>-0.58595281516704034</v>
      </c>
      <c r="AK2093">
        <f t="shared" si="105"/>
        <v>1.8450000000000001E-2</v>
      </c>
      <c r="AL2093">
        <f t="shared" si="106"/>
        <v>5.443519118720741</v>
      </c>
      <c r="AM2093">
        <v>6.4286270000000005</v>
      </c>
      <c r="AN2093">
        <v>0</v>
      </c>
      <c r="AO2093">
        <v>0.25114155251141601</v>
      </c>
      <c r="AP2093">
        <v>0.2388255180892167</v>
      </c>
    </row>
    <row r="2094" spans="1:42">
      <c r="A2094">
        <v>2084</v>
      </c>
      <c r="B2094">
        <f t="shared" si="104"/>
        <v>7.7587102048171346</v>
      </c>
      <c r="C2094">
        <v>2.9307300440000001</v>
      </c>
      <c r="D2094">
        <v>1.19283525333333</v>
      </c>
      <c r="E2094">
        <v>7.9318033333333302E-2</v>
      </c>
      <c r="F2094">
        <v>0</v>
      </c>
      <c r="G2094">
        <v>2.5192530636792201</v>
      </c>
      <c r="H2094">
        <v>0</v>
      </c>
      <c r="I2094">
        <v>0</v>
      </c>
      <c r="J2094">
        <v>9.3434315393051501E-3</v>
      </c>
      <c r="K2094">
        <v>0</v>
      </c>
      <c r="L2094">
        <v>0.18732252559861148</v>
      </c>
      <c r="M2094">
        <v>0</v>
      </c>
      <c r="N2094">
        <v>0.231907853333333</v>
      </c>
      <c r="O2094">
        <v>0.496</v>
      </c>
      <c r="P2094">
        <v>0.112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0.195721909</v>
      </c>
      <c r="AH2094">
        <v>2.8165853000000001E-2</v>
      </c>
      <c r="AI2094">
        <v>0</v>
      </c>
      <c r="AJ2094">
        <v>-0.58595281516704034</v>
      </c>
      <c r="AK2094">
        <f t="shared" si="105"/>
        <v>1.8450000000000001E-2</v>
      </c>
      <c r="AL2094">
        <f t="shared" si="106"/>
        <v>5.443519118720741</v>
      </c>
      <c r="AM2094">
        <v>6.4286270000000005</v>
      </c>
      <c r="AN2094">
        <v>0</v>
      </c>
      <c r="AO2094">
        <v>0.25114155251141601</v>
      </c>
      <c r="AP2094">
        <v>0.2388255180892167</v>
      </c>
    </row>
    <row r="2095" spans="1:42">
      <c r="A2095">
        <v>2085</v>
      </c>
      <c r="B2095">
        <f t="shared" si="104"/>
        <v>7.6099444495010422</v>
      </c>
      <c r="C2095">
        <v>2.93154664580902</v>
      </c>
      <c r="D2095">
        <v>1.1924938865377901</v>
      </c>
      <c r="E2095">
        <v>7.9628458320682993E-2</v>
      </c>
      <c r="F2095">
        <v>0</v>
      </c>
      <c r="G2095">
        <v>2.3958793667660201</v>
      </c>
      <c r="H2095">
        <v>0</v>
      </c>
      <c r="I2095">
        <v>0</v>
      </c>
      <c r="J2095">
        <v>9.6614042356011707E-3</v>
      </c>
      <c r="K2095">
        <v>0</v>
      </c>
      <c r="L2095">
        <v>0.17711556759222649</v>
      </c>
      <c r="M2095">
        <v>0</v>
      </c>
      <c r="N2095">
        <v>0.232013228818755</v>
      </c>
      <c r="O2095">
        <v>0.48570862409050602</v>
      </c>
      <c r="P2095">
        <v>0.10589726733044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0.191103678</v>
      </c>
      <c r="AH2095">
        <v>2.6631133000000001E-2</v>
      </c>
      <c r="AI2095">
        <v>0</v>
      </c>
      <c r="AJ2095">
        <v>7.3003047845232386E-2</v>
      </c>
      <c r="AK2095">
        <f t="shared" si="105"/>
        <v>1.8450000000000001E-2</v>
      </c>
      <c r="AL2095">
        <f t="shared" si="106"/>
        <v>5.443519118720741</v>
      </c>
      <c r="AM2095">
        <v>6.4286270000000005</v>
      </c>
      <c r="AN2095">
        <v>0</v>
      </c>
      <c r="AO2095">
        <v>0.25114155251141601</v>
      </c>
      <c r="AP2095">
        <v>0.26229756681829364</v>
      </c>
    </row>
    <row r="2096" spans="1:42">
      <c r="A2096">
        <v>2086</v>
      </c>
      <c r="B2096">
        <f t="shared" si="104"/>
        <v>6.9432225898603708</v>
      </c>
      <c r="C2096">
        <v>2.9352064012113299</v>
      </c>
      <c r="D2096">
        <v>1.19096398670126</v>
      </c>
      <c r="E2096">
        <v>8.1019686593648194E-2</v>
      </c>
      <c r="F2096">
        <v>0</v>
      </c>
      <c r="G2096">
        <v>1.8429568177429501</v>
      </c>
      <c r="H2096">
        <v>0</v>
      </c>
      <c r="I2096">
        <v>0</v>
      </c>
      <c r="J2096">
        <v>1.1086458993257E-2</v>
      </c>
      <c r="K2096">
        <v>0</v>
      </c>
      <c r="L2096">
        <v>0.1313711554536105</v>
      </c>
      <c r="M2096">
        <v>0</v>
      </c>
      <c r="N2096">
        <v>0.23248548898005</v>
      </c>
      <c r="O2096">
        <v>0.43958587715818698</v>
      </c>
      <c r="P2096">
        <v>7.8546717026077906E-2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0.17040620400000001</v>
      </c>
      <c r="AH2096">
        <v>1.9752993999999999E-2</v>
      </c>
      <c r="AI2096">
        <v>0</v>
      </c>
      <c r="AJ2096">
        <v>0.15320432734424103</v>
      </c>
      <c r="AK2096">
        <f t="shared" si="105"/>
        <v>1.8450000000000001E-2</v>
      </c>
      <c r="AL2096">
        <f t="shared" si="106"/>
        <v>5.443519118720741</v>
      </c>
      <c r="AM2096">
        <v>6.4286270000000005</v>
      </c>
      <c r="AN2096">
        <v>0</v>
      </c>
      <c r="AO2096">
        <v>0.25114155251141601</v>
      </c>
      <c r="AP2096">
        <v>0.36749199106584013</v>
      </c>
    </row>
    <row r="2097" spans="1:42">
      <c r="A2097">
        <v>2087</v>
      </c>
      <c r="B2097">
        <f t="shared" si="104"/>
        <v>5.8439840782300445</v>
      </c>
      <c r="C2097">
        <v>2.9412403177886701</v>
      </c>
      <c r="D2097">
        <v>1.1884416082987399</v>
      </c>
      <c r="E2097">
        <v>8.3313434239685194E-2</v>
      </c>
      <c r="F2097">
        <v>0</v>
      </c>
      <c r="G2097">
        <v>0.93134165011887404</v>
      </c>
      <c r="H2097">
        <v>0</v>
      </c>
      <c r="I2097">
        <v>0</v>
      </c>
      <c r="J2097">
        <v>1.34359770841165E-2</v>
      </c>
      <c r="K2097">
        <v>0</v>
      </c>
      <c r="L2097">
        <v>5.5951370145000998E-2</v>
      </c>
      <c r="M2097">
        <v>0</v>
      </c>
      <c r="N2097">
        <v>0.23326411435328301</v>
      </c>
      <c r="O2097">
        <v>0.36354232322775198</v>
      </c>
      <c r="P2097">
        <v>3.3453282973922097E-2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0.13628183799999999</v>
      </c>
      <c r="AH2097">
        <v>8.412859E-3</v>
      </c>
      <c r="AI2097">
        <v>0</v>
      </c>
      <c r="AJ2097">
        <v>0.28543388279162535</v>
      </c>
      <c r="AK2097">
        <f t="shared" si="105"/>
        <v>1.8450000000000001E-2</v>
      </c>
      <c r="AL2097">
        <f t="shared" si="106"/>
        <v>5.443519118720741</v>
      </c>
      <c r="AM2097">
        <v>6.4286270000000005</v>
      </c>
      <c r="AN2097">
        <v>0</v>
      </c>
      <c r="AO2097">
        <v>0.25114155251141601</v>
      </c>
      <c r="AP2097">
        <v>0.29717827588182405</v>
      </c>
    </row>
    <row r="2098" spans="1:42">
      <c r="A2098">
        <v>2088</v>
      </c>
      <c r="B2098">
        <f t="shared" si="104"/>
        <v>5.1772622185893704</v>
      </c>
      <c r="C2098">
        <v>2.94490007319098</v>
      </c>
      <c r="D2098">
        <v>1.1869117084622101</v>
      </c>
      <c r="E2098">
        <v>8.4704662512650297E-2</v>
      </c>
      <c r="F2098">
        <v>0</v>
      </c>
      <c r="G2098">
        <v>0.37841910109580101</v>
      </c>
      <c r="H2098">
        <v>0</v>
      </c>
      <c r="I2098">
        <v>0</v>
      </c>
      <c r="J2098">
        <v>1.48610318417723E-2</v>
      </c>
      <c r="K2098">
        <v>0</v>
      </c>
      <c r="L2098">
        <v>1.020695800638515E-2</v>
      </c>
      <c r="M2098">
        <v>0</v>
      </c>
      <c r="N2098">
        <v>0.23373637451457799</v>
      </c>
      <c r="O2098">
        <v>0.31741957629543299</v>
      </c>
      <c r="P2098">
        <v>6.1027326695600103E-3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0.115584363</v>
      </c>
      <c r="AH2098">
        <v>1.5347200000000001E-3</v>
      </c>
      <c r="AI2098">
        <v>0</v>
      </c>
      <c r="AJ2098">
        <v>0.36563516229063397</v>
      </c>
      <c r="AK2098">
        <f t="shared" si="105"/>
        <v>1.8450000000000001E-2</v>
      </c>
      <c r="AL2098">
        <f t="shared" si="106"/>
        <v>5.443519118720741</v>
      </c>
      <c r="AM2098">
        <v>6.4286270000000005</v>
      </c>
      <c r="AN2098">
        <v>0</v>
      </c>
      <c r="AO2098">
        <v>0.25114155251141601</v>
      </c>
      <c r="AP2098">
        <v>0.4023727001293706</v>
      </c>
    </row>
    <row r="2099" spans="1:42">
      <c r="A2099">
        <v>2089</v>
      </c>
      <c r="B2099">
        <f t="shared" si="104"/>
        <v>5.0284964632732816</v>
      </c>
      <c r="C2099">
        <v>2.9457166749999999</v>
      </c>
      <c r="D2099">
        <v>1.18657034166667</v>
      </c>
      <c r="E2099">
        <v>8.5015087500000003E-2</v>
      </c>
      <c r="F2099">
        <v>0</v>
      </c>
      <c r="G2099">
        <v>0.25504540418260402</v>
      </c>
      <c r="H2099">
        <v>0</v>
      </c>
      <c r="I2099">
        <v>0</v>
      </c>
      <c r="J2099">
        <v>1.5179004538068299E-2</v>
      </c>
      <c r="K2099">
        <v>0</v>
      </c>
      <c r="L2099">
        <v>0</v>
      </c>
      <c r="M2099">
        <v>0</v>
      </c>
      <c r="N2099">
        <v>0.23384174999999999</v>
      </c>
      <c r="O2099">
        <v>0.30712820038593902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0.110966132</v>
      </c>
      <c r="AH2099">
        <v>0</v>
      </c>
      <c r="AI2099">
        <v>0</v>
      </c>
      <c r="AJ2099">
        <v>0.94127901889932686</v>
      </c>
      <c r="AK2099">
        <f t="shared" si="105"/>
        <v>1.8450000000000001E-2</v>
      </c>
      <c r="AL2099">
        <f t="shared" si="106"/>
        <v>5.443519118720741</v>
      </c>
      <c r="AM2099">
        <v>6.4286270000000005</v>
      </c>
      <c r="AN2099">
        <v>0</v>
      </c>
      <c r="AO2099">
        <v>0.25114155251141601</v>
      </c>
      <c r="AP2099">
        <v>0.42584474885844753</v>
      </c>
    </row>
    <row r="2100" spans="1:42">
      <c r="A2100">
        <v>2090</v>
      </c>
      <c r="B2100">
        <f t="shared" si="104"/>
        <v>5.0284964632732816</v>
      </c>
      <c r="C2100">
        <v>2.9457166749999999</v>
      </c>
      <c r="D2100">
        <v>1.18657034166667</v>
      </c>
      <c r="E2100">
        <v>8.5015087500000003E-2</v>
      </c>
      <c r="F2100">
        <v>0</v>
      </c>
      <c r="G2100">
        <v>0.25504540418260402</v>
      </c>
      <c r="H2100">
        <v>0</v>
      </c>
      <c r="I2100">
        <v>0</v>
      </c>
      <c r="J2100">
        <v>1.5179004538068299E-2</v>
      </c>
      <c r="K2100">
        <v>0</v>
      </c>
      <c r="L2100">
        <v>0</v>
      </c>
      <c r="M2100">
        <v>0</v>
      </c>
      <c r="N2100">
        <v>0.23384174999999999</v>
      </c>
      <c r="O2100">
        <v>0.30712820038593902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0.110966132</v>
      </c>
      <c r="AH2100">
        <v>0</v>
      </c>
      <c r="AI2100">
        <v>0</v>
      </c>
      <c r="AJ2100">
        <v>0.94127901889932686</v>
      </c>
      <c r="AK2100">
        <f t="shared" si="105"/>
        <v>1.8450000000000001E-2</v>
      </c>
      <c r="AL2100">
        <f t="shared" si="106"/>
        <v>5.443519118720741</v>
      </c>
      <c r="AM2100">
        <v>6.4286270000000005</v>
      </c>
      <c r="AN2100">
        <v>0</v>
      </c>
      <c r="AO2100">
        <v>0.25114155251141601</v>
      </c>
      <c r="AP2100">
        <v>0.42584474885844753</v>
      </c>
    </row>
    <row r="2101" spans="1:42">
      <c r="A2101">
        <v>2091</v>
      </c>
      <c r="B2101">
        <f t="shared" si="104"/>
        <v>5.0652438160722344</v>
      </c>
      <c r="C2101">
        <v>2.9455120392034102</v>
      </c>
      <c r="D2101">
        <v>1.18729714791563</v>
      </c>
      <c r="E2101">
        <v>8.5643014722356497E-2</v>
      </c>
      <c r="F2101">
        <v>0</v>
      </c>
      <c r="G2101">
        <v>0.241148315608262</v>
      </c>
      <c r="H2101">
        <v>0</v>
      </c>
      <c r="I2101">
        <v>-4.4805746E-2</v>
      </c>
      <c r="J2101">
        <v>1.7133204631256602E-2</v>
      </c>
      <c r="K2101">
        <v>0</v>
      </c>
      <c r="L2101">
        <v>0</v>
      </c>
      <c r="M2101">
        <v>0</v>
      </c>
      <c r="N2101">
        <v>0.23394528213322299</v>
      </c>
      <c r="O2101">
        <v>0.29039318875880998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0.108977369099286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0.11257083399999999</v>
      </c>
      <c r="AH2101">
        <v>0</v>
      </c>
      <c r="AI2101">
        <v>0</v>
      </c>
      <c r="AJ2101">
        <v>1.1429299026312365</v>
      </c>
      <c r="AK2101">
        <f t="shared" si="105"/>
        <v>1.8450000000000001E-2</v>
      </c>
      <c r="AL2101">
        <f t="shared" si="106"/>
        <v>5.443519118720741</v>
      </c>
      <c r="AM2101">
        <v>6.4286270000000005</v>
      </c>
      <c r="AN2101">
        <v>0</v>
      </c>
      <c r="AO2101">
        <v>0.25114155251141601</v>
      </c>
      <c r="AP2101">
        <v>0.42584474885844753</v>
      </c>
    </row>
    <row r="2102" spans="1:42">
      <c r="A2102">
        <v>2092</v>
      </c>
      <c r="B2102">
        <f t="shared" si="104"/>
        <v>5.2299340266116721</v>
      </c>
      <c r="C2102">
        <v>2.94459492519043</v>
      </c>
      <c r="D2102">
        <v>1.1905544675378199</v>
      </c>
      <c r="E2102">
        <v>8.8457189291759095E-2</v>
      </c>
      <c r="F2102">
        <v>0</v>
      </c>
      <c r="G2102">
        <v>0.17886588563511299</v>
      </c>
      <c r="H2102">
        <v>0</v>
      </c>
      <c r="I2102">
        <v>-0.24561116699999999</v>
      </c>
      <c r="J2102">
        <v>2.5891321830152001E-2</v>
      </c>
      <c r="K2102">
        <v>0</v>
      </c>
      <c r="L2102">
        <v>0</v>
      </c>
      <c r="M2102">
        <v>0</v>
      </c>
      <c r="N2102">
        <v>0.234409280963119</v>
      </c>
      <c r="O2102">
        <v>0.215392070057526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0.59738005310575304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0.11976260900000001</v>
      </c>
      <c r="AH2102">
        <v>0</v>
      </c>
      <c r="AI2102">
        <v>0</v>
      </c>
      <c r="AJ2102">
        <v>1.2733468028329253</v>
      </c>
      <c r="AK2102">
        <f t="shared" si="105"/>
        <v>1.8450000000000001E-2</v>
      </c>
      <c r="AL2102">
        <f t="shared" si="106"/>
        <v>5.443519118720741</v>
      </c>
      <c r="AM2102">
        <v>6.4286270000000005</v>
      </c>
      <c r="AN2102">
        <v>0</v>
      </c>
      <c r="AO2102">
        <v>0.25114155251141601</v>
      </c>
      <c r="AP2102">
        <v>0.42584474885844753</v>
      </c>
    </row>
    <row r="2103" spans="1:42">
      <c r="A2103">
        <v>2093</v>
      </c>
      <c r="B2103">
        <f t="shared" si="104"/>
        <v>5.6520575379315554</v>
      </c>
      <c r="C2103">
        <v>2.94326297615219</v>
      </c>
      <c r="D2103">
        <v>1.1962605405762601</v>
      </c>
      <c r="E2103">
        <v>9.3332001022928102E-2</v>
      </c>
      <c r="F2103">
        <v>0</v>
      </c>
      <c r="G2103">
        <v>9.2665458138762799E-2</v>
      </c>
      <c r="H2103">
        <v>0</v>
      </c>
      <c r="I2103">
        <v>-0.53187759000000001</v>
      </c>
      <c r="J2103">
        <v>4.0337875027717199E-2</v>
      </c>
      <c r="K2103">
        <v>0</v>
      </c>
      <c r="L2103">
        <v>6.5795786695014E-2</v>
      </c>
      <c r="M2103">
        <v>0</v>
      </c>
      <c r="N2103">
        <v>0.23520808775900801</v>
      </c>
      <c r="O2103">
        <v>0.114452455665426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1.40261994689425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0.13785455699999999</v>
      </c>
      <c r="AH2103">
        <v>1.5347200000000001E-3</v>
      </c>
      <c r="AI2103">
        <v>0</v>
      </c>
      <c r="AJ2103">
        <v>1.4488672729875405</v>
      </c>
      <c r="AK2103">
        <f t="shared" si="105"/>
        <v>1.8450000000000001E-2</v>
      </c>
      <c r="AL2103">
        <f t="shared" si="106"/>
        <v>5.443519118720741</v>
      </c>
      <c r="AM2103">
        <v>6.4286270000000005</v>
      </c>
      <c r="AN2103">
        <v>0</v>
      </c>
      <c r="AO2103">
        <v>0.25114155251141601</v>
      </c>
      <c r="AP2103">
        <v>0.42584474885844753</v>
      </c>
    </row>
    <row r="2104" spans="1:42">
      <c r="A2104">
        <v>2094</v>
      </c>
      <c r="B2104">
        <f t="shared" si="104"/>
        <v>6.4916688702908303</v>
      </c>
      <c r="C2104">
        <v>2.9431530875832999</v>
      </c>
      <c r="D2104">
        <v>1.2010221879487899</v>
      </c>
      <c r="E2104">
        <v>9.7199472282366695E-2</v>
      </c>
      <c r="F2104">
        <v>0</v>
      </c>
      <c r="G2104">
        <v>0.10426788344607001</v>
      </c>
      <c r="H2104">
        <v>0</v>
      </c>
      <c r="I2104">
        <v>-0.53187759000000001</v>
      </c>
      <c r="J2104">
        <v>4.9126732492550299E-2</v>
      </c>
      <c r="K2104">
        <v>0</v>
      </c>
      <c r="L2104">
        <v>0.36067204480035148</v>
      </c>
      <c r="M2104">
        <v>0</v>
      </c>
      <c r="N2104">
        <v>0.235823576891416</v>
      </c>
      <c r="O2104">
        <v>0.14125884394527499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1.8910226309007101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0.17298839099999999</v>
      </c>
      <c r="AH2104">
        <v>8.412859E-3</v>
      </c>
      <c r="AI2104">
        <v>0</v>
      </c>
      <c r="AJ2104">
        <v>1.4022545540628433</v>
      </c>
      <c r="AK2104">
        <f t="shared" si="105"/>
        <v>1.8450000000000001E-2</v>
      </c>
      <c r="AL2104">
        <f t="shared" si="106"/>
        <v>5.443519118720741</v>
      </c>
      <c r="AM2104">
        <v>6.4286270000000005</v>
      </c>
      <c r="AN2104">
        <v>0</v>
      </c>
      <c r="AO2104">
        <v>0.25114155251141601</v>
      </c>
      <c r="AP2104">
        <v>0.42584474885844753</v>
      </c>
    </row>
    <row r="2105" spans="1:42">
      <c r="A2105">
        <v>2095</v>
      </c>
      <c r="B2105">
        <f t="shared" si="104"/>
        <v>7.7245640566636888</v>
      </c>
      <c r="C2105">
        <v>2.9433760406665601</v>
      </c>
      <c r="D2105">
        <v>1.20401034363144</v>
      </c>
      <c r="E2105">
        <v>9.9412664370922693E-2</v>
      </c>
      <c r="F2105">
        <v>0</v>
      </c>
      <c r="G2105">
        <v>0.211732338836541</v>
      </c>
      <c r="H2105">
        <v>0</v>
      </c>
      <c r="I2105">
        <v>-0.24561116699999999</v>
      </c>
      <c r="J2105">
        <v>5.1588745625546099E-2</v>
      </c>
      <c r="K2105">
        <v>0</v>
      </c>
      <c r="L2105">
        <v>0.90849897321764006</v>
      </c>
      <c r="M2105">
        <v>0</v>
      </c>
      <c r="N2105">
        <v>0.23618632870089401</v>
      </c>
      <c r="O2105">
        <v>0.26965970925787902</v>
      </c>
      <c r="P2105">
        <v>6.1027326695600103E-3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3.9607346686705701E-2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0.21277099799999999</v>
      </c>
      <c r="AH2105">
        <v>1.9752993999999999E-2</v>
      </c>
      <c r="AI2105">
        <v>0</v>
      </c>
      <c r="AJ2105">
        <v>1.1789826465599798</v>
      </c>
      <c r="AK2105">
        <f t="shared" si="105"/>
        <v>1.8450000000000001E-2</v>
      </c>
      <c r="AL2105">
        <f t="shared" si="106"/>
        <v>5.443519118720741</v>
      </c>
      <c r="AM2105">
        <v>6.4286270000000005</v>
      </c>
      <c r="AN2105">
        <v>0</v>
      </c>
      <c r="AO2105">
        <v>0.25114155251141601</v>
      </c>
      <c r="AP2105">
        <v>0.4023727001293706</v>
      </c>
    </row>
    <row r="2106" spans="1:42">
      <c r="A2106">
        <v>2096</v>
      </c>
      <c r="B2106">
        <f t="shared" si="104"/>
        <v>8.773217818678301</v>
      </c>
      <c r="C2106">
        <v>2.9401349524292302</v>
      </c>
      <c r="D2106">
        <v>1.2045337742846101</v>
      </c>
      <c r="E2106">
        <v>9.9787756953902601E-2</v>
      </c>
      <c r="F2106">
        <v>0</v>
      </c>
      <c r="G2106">
        <v>0.28358255873479099</v>
      </c>
      <c r="H2106">
        <v>0</v>
      </c>
      <c r="I2106">
        <v>-4.4805746E-2</v>
      </c>
      <c r="J2106">
        <v>5.3668204492255199E-2</v>
      </c>
      <c r="K2106">
        <v>0</v>
      </c>
      <c r="L2106">
        <v>1.479707975464515</v>
      </c>
      <c r="M2106">
        <v>0</v>
      </c>
      <c r="N2106">
        <v>0.23638019064959201</v>
      </c>
      <c r="O2106">
        <v>0.26965970925787902</v>
      </c>
      <c r="P2106">
        <v>3.3453282973922097E-2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</v>
      </c>
      <c r="AA2106">
        <v>0.21711515943760501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0.205349111</v>
      </c>
      <c r="AH2106">
        <v>2.6631133000000001E-2</v>
      </c>
      <c r="AI2106">
        <v>0</v>
      </c>
      <c r="AJ2106">
        <v>1.1789826465599798</v>
      </c>
      <c r="AK2106">
        <f t="shared" si="105"/>
        <v>1.8450000000000001E-2</v>
      </c>
      <c r="AL2106">
        <f t="shared" si="106"/>
        <v>5.443519118720741</v>
      </c>
      <c r="AM2106">
        <v>6.4286270000000005</v>
      </c>
      <c r="AN2106">
        <v>0</v>
      </c>
      <c r="AO2106">
        <v>0.25114155251141601</v>
      </c>
      <c r="AP2106">
        <v>0.29717827588182405</v>
      </c>
    </row>
    <row r="2107" spans="1:42">
      <c r="A2107">
        <v>2097</v>
      </c>
      <c r="B2107">
        <f t="shared" si="104"/>
        <v>9.5399940303751531</v>
      </c>
      <c r="C2107">
        <v>2.9336405278948199</v>
      </c>
      <c r="D2107">
        <v>1.20325220926799</v>
      </c>
      <c r="E2107">
        <v>9.8904609675854599E-2</v>
      </c>
      <c r="F2107">
        <v>0</v>
      </c>
      <c r="G2107">
        <v>0.29671395169329901</v>
      </c>
      <c r="H2107">
        <v>0</v>
      </c>
      <c r="I2107">
        <v>0</v>
      </c>
      <c r="J2107">
        <v>5.7052829507487697E-2</v>
      </c>
      <c r="K2107">
        <v>0</v>
      </c>
      <c r="L2107">
        <v>2.0010994352166152</v>
      </c>
      <c r="M2107">
        <v>0</v>
      </c>
      <c r="N2107">
        <v>0.23648385173939299</v>
      </c>
      <c r="O2107">
        <v>0.124523832318146</v>
      </c>
      <c r="P2107">
        <v>7.8546717026077906E-2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</v>
      </c>
      <c r="AA2107">
        <v>0.50977606603546899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0.15327853499999999</v>
      </c>
      <c r="AH2107">
        <v>2.8165853000000001E-2</v>
      </c>
      <c r="AI2107">
        <v>0</v>
      </c>
      <c r="AJ2107">
        <v>1.4313544978909083</v>
      </c>
      <c r="AK2107">
        <f t="shared" si="105"/>
        <v>1.8450000000000001E-2</v>
      </c>
      <c r="AL2107">
        <f t="shared" si="106"/>
        <v>5.443519118720741</v>
      </c>
      <c r="AM2107">
        <v>6.4286270000000005</v>
      </c>
      <c r="AN2107">
        <v>0</v>
      </c>
      <c r="AO2107">
        <v>0.25114155251141601</v>
      </c>
      <c r="AP2107">
        <v>0.12374199106584022</v>
      </c>
    </row>
    <row r="2108" spans="1:42">
      <c r="A2108">
        <v>2098</v>
      </c>
      <c r="B2108">
        <f t="shared" si="104"/>
        <v>9.9137266705699254</v>
      </c>
      <c r="C2108">
        <v>2.9295922142133999</v>
      </c>
      <c r="D2108">
        <v>1.20227131217082</v>
      </c>
      <c r="E2108">
        <v>9.8226405568798497E-2</v>
      </c>
      <c r="F2108">
        <v>0</v>
      </c>
      <c r="G2108">
        <v>0.29467931631109201</v>
      </c>
      <c r="H2108">
        <v>0</v>
      </c>
      <c r="I2108">
        <v>0</v>
      </c>
      <c r="J2108">
        <v>5.91015481082591E-2</v>
      </c>
      <c r="K2108">
        <v>0</v>
      </c>
      <c r="L2108">
        <v>2.2774321793581551</v>
      </c>
      <c r="M2108">
        <v>0</v>
      </c>
      <c r="N2108">
        <v>0.23652622338557899</v>
      </c>
      <c r="O2108">
        <v>2.2716325337012601E-2</v>
      </c>
      <c r="P2108">
        <v>0.10589726733044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0.68728387878636799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0.117914587</v>
      </c>
      <c r="AH2108">
        <v>2.8165853000000001E-2</v>
      </c>
      <c r="AI2108">
        <v>0</v>
      </c>
      <c r="AJ2108">
        <v>1.6083841170172948</v>
      </c>
      <c r="AK2108">
        <f t="shared" si="105"/>
        <v>1.8450000000000001E-2</v>
      </c>
      <c r="AL2108">
        <f t="shared" si="106"/>
        <v>5.443519118720741</v>
      </c>
      <c r="AM2108">
        <v>6.4286270000000005</v>
      </c>
      <c r="AN2108">
        <v>0</v>
      </c>
      <c r="AO2108">
        <v>0.25114155251141601</v>
      </c>
      <c r="AP2108">
        <v>1.8547566818293726E-2</v>
      </c>
    </row>
    <row r="2109" spans="1:42">
      <c r="A2109">
        <v>2099</v>
      </c>
      <c r="B2109">
        <f t="shared" si="104"/>
        <v>9.9971176944292761</v>
      </c>
      <c r="C2109">
        <v>2.92868891333333</v>
      </c>
      <c r="D2109">
        <v>1.20205244444444</v>
      </c>
      <c r="E2109">
        <v>9.80750777777777E-2</v>
      </c>
      <c r="F2109">
        <v>0</v>
      </c>
      <c r="G2109">
        <v>0.294225327792417</v>
      </c>
      <c r="H2109">
        <v>0</v>
      </c>
      <c r="I2109">
        <v>0</v>
      </c>
      <c r="J2109">
        <v>5.9558679017748299E-2</v>
      </c>
      <c r="K2109">
        <v>0</v>
      </c>
      <c r="L2109">
        <v>2.3390903488127099</v>
      </c>
      <c r="M2109">
        <v>0</v>
      </c>
      <c r="N2109">
        <v>0.23653567777777801</v>
      </c>
      <c r="O2109">
        <v>0</v>
      </c>
      <c r="P2109">
        <v>0.112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0.72689122547307405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0.11002382400000001</v>
      </c>
      <c r="AH2109">
        <v>2.8165853000000001E-2</v>
      </c>
      <c r="AI2109">
        <v>0</v>
      </c>
      <c r="AJ2109">
        <v>1.6478847642839809</v>
      </c>
      <c r="AK2109">
        <f t="shared" si="105"/>
        <v>1.8450000000000001E-2</v>
      </c>
      <c r="AL2109">
        <f t="shared" si="106"/>
        <v>5.443519118720741</v>
      </c>
      <c r="AM2109">
        <v>6.4286270000000005</v>
      </c>
      <c r="AN2109">
        <v>0</v>
      </c>
      <c r="AO2109">
        <v>0.25114155251141601</v>
      </c>
      <c r="AP2109">
        <v>-4.9244819107832072E-3</v>
      </c>
    </row>
    <row r="2110" spans="1:42">
      <c r="A2110">
        <v>2100</v>
      </c>
      <c r="B2110">
        <f t="shared" si="104"/>
        <v>9.9971176944292761</v>
      </c>
      <c r="C2110">
        <v>2.92868891333333</v>
      </c>
      <c r="D2110">
        <v>1.20205244444444</v>
      </c>
      <c r="E2110">
        <v>9.80750777777777E-2</v>
      </c>
      <c r="F2110">
        <v>0</v>
      </c>
      <c r="G2110">
        <v>0.294225327792417</v>
      </c>
      <c r="H2110">
        <v>0</v>
      </c>
      <c r="I2110">
        <v>0</v>
      </c>
      <c r="J2110">
        <v>5.9558679017748299E-2</v>
      </c>
      <c r="K2110">
        <v>0</v>
      </c>
      <c r="L2110">
        <v>2.3390903488127099</v>
      </c>
      <c r="M2110">
        <v>0</v>
      </c>
      <c r="N2110">
        <v>0.23653567777777801</v>
      </c>
      <c r="O2110">
        <v>0</v>
      </c>
      <c r="P2110">
        <v>0.112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</v>
      </c>
      <c r="AA2110">
        <v>0.72689122547307405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0.11002382400000001</v>
      </c>
      <c r="AH2110">
        <v>2.8165853000000001E-2</v>
      </c>
      <c r="AI2110">
        <v>0</v>
      </c>
      <c r="AJ2110">
        <v>2.0240171748148983</v>
      </c>
      <c r="AK2110">
        <f t="shared" si="105"/>
        <v>1.8450000000000001E-2</v>
      </c>
      <c r="AL2110">
        <f t="shared" si="106"/>
        <v>5.443519118720741</v>
      </c>
      <c r="AM2110">
        <v>6.4286270000000005</v>
      </c>
      <c r="AN2110">
        <v>0</v>
      </c>
      <c r="AO2110">
        <v>0.25114155251141601</v>
      </c>
      <c r="AP2110">
        <v>-4.9244819107832072E-3</v>
      </c>
    </row>
    <row r="2111" spans="1:42">
      <c r="A2111">
        <v>2101</v>
      </c>
      <c r="B2111">
        <f t="shared" si="104"/>
        <v>9.9971176944292761</v>
      </c>
      <c r="C2111">
        <v>2.92868891333333</v>
      </c>
      <c r="D2111">
        <v>1.20205244444444</v>
      </c>
      <c r="E2111">
        <v>9.80750777777777E-2</v>
      </c>
      <c r="F2111">
        <v>0</v>
      </c>
      <c r="G2111">
        <v>0.294225327792417</v>
      </c>
      <c r="H2111">
        <v>0</v>
      </c>
      <c r="I2111">
        <v>0</v>
      </c>
      <c r="J2111">
        <v>5.9558679017748299E-2</v>
      </c>
      <c r="K2111">
        <v>0</v>
      </c>
      <c r="L2111">
        <v>2.3390903488127099</v>
      </c>
      <c r="M2111">
        <v>0</v>
      </c>
      <c r="N2111">
        <v>0.23653567777777801</v>
      </c>
      <c r="O2111">
        <v>0</v>
      </c>
      <c r="P2111">
        <v>0.112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2</v>
      </c>
      <c r="AA2111">
        <v>0.72689122547307405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0.11002382400000001</v>
      </c>
      <c r="AH2111">
        <v>2.8165853000000001E-2</v>
      </c>
      <c r="AI2111">
        <v>0</v>
      </c>
      <c r="AJ2111">
        <v>2.0240171748148983</v>
      </c>
      <c r="AK2111">
        <f t="shared" si="105"/>
        <v>1.8450000000000001E-2</v>
      </c>
      <c r="AL2111">
        <f t="shared" si="106"/>
        <v>5.443519118720741</v>
      </c>
      <c r="AM2111">
        <v>6.4286270000000005</v>
      </c>
      <c r="AN2111">
        <v>0</v>
      </c>
      <c r="AO2111">
        <v>0.25114155251141601</v>
      </c>
      <c r="AP2111">
        <v>-4.9244819107832072E-3</v>
      </c>
    </row>
    <row r="2112" spans="1:42">
      <c r="A2112">
        <v>2102</v>
      </c>
      <c r="B2112">
        <f t="shared" si="104"/>
        <v>9.9971176944292761</v>
      </c>
      <c r="C2112">
        <v>2.92868891333333</v>
      </c>
      <c r="D2112">
        <v>1.20205244444444</v>
      </c>
      <c r="E2112">
        <v>9.80750777777777E-2</v>
      </c>
      <c r="F2112">
        <v>0</v>
      </c>
      <c r="G2112">
        <v>0.294225327792417</v>
      </c>
      <c r="H2112">
        <v>0</v>
      </c>
      <c r="I2112">
        <v>0</v>
      </c>
      <c r="J2112">
        <v>5.9558679017748299E-2</v>
      </c>
      <c r="K2112">
        <v>0</v>
      </c>
      <c r="L2112">
        <v>2.3390903488127099</v>
      </c>
      <c r="M2112">
        <v>0</v>
      </c>
      <c r="N2112">
        <v>0.23653567777777801</v>
      </c>
      <c r="O2112">
        <v>0</v>
      </c>
      <c r="P2112">
        <v>0.112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0.72689122547307405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0.11002382400000001</v>
      </c>
      <c r="AH2112">
        <v>2.8165853000000001E-2</v>
      </c>
      <c r="AI2112">
        <v>0</v>
      </c>
      <c r="AJ2112">
        <v>2.0240171748148983</v>
      </c>
      <c r="AK2112">
        <f t="shared" si="105"/>
        <v>1.8450000000000001E-2</v>
      </c>
      <c r="AL2112">
        <f t="shared" si="106"/>
        <v>5.443519118720741</v>
      </c>
      <c r="AM2112">
        <v>6.4286270000000005</v>
      </c>
      <c r="AN2112">
        <v>0</v>
      </c>
      <c r="AO2112">
        <v>0.25114155251141601</v>
      </c>
      <c r="AP2112">
        <v>-4.9244819107832072E-3</v>
      </c>
    </row>
    <row r="2113" spans="1:42">
      <c r="A2113">
        <v>2103</v>
      </c>
      <c r="B2113">
        <f t="shared" si="104"/>
        <v>9.9971176944292761</v>
      </c>
      <c r="C2113">
        <v>2.92868891333333</v>
      </c>
      <c r="D2113">
        <v>1.20205244444444</v>
      </c>
      <c r="E2113">
        <v>9.80750777777777E-2</v>
      </c>
      <c r="F2113">
        <v>0</v>
      </c>
      <c r="G2113">
        <v>0.294225327792417</v>
      </c>
      <c r="H2113">
        <v>0</v>
      </c>
      <c r="I2113">
        <v>0</v>
      </c>
      <c r="J2113">
        <v>5.9558679017748299E-2</v>
      </c>
      <c r="K2113">
        <v>0</v>
      </c>
      <c r="L2113">
        <v>2.3390903488127099</v>
      </c>
      <c r="M2113">
        <v>0</v>
      </c>
      <c r="N2113">
        <v>0.23653567777777801</v>
      </c>
      <c r="O2113">
        <v>0</v>
      </c>
      <c r="P2113">
        <v>0.112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</v>
      </c>
      <c r="AA2113">
        <v>0.72689122547307405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0.11002382400000001</v>
      </c>
      <c r="AH2113">
        <v>2.8165853000000001E-2</v>
      </c>
      <c r="AI2113">
        <v>0</v>
      </c>
      <c r="AJ2113">
        <v>2.0240171748148983</v>
      </c>
      <c r="AK2113">
        <f t="shared" si="105"/>
        <v>1.8450000000000001E-2</v>
      </c>
      <c r="AL2113">
        <f t="shared" si="106"/>
        <v>5.443519118720741</v>
      </c>
      <c r="AM2113">
        <v>6.4286270000000005</v>
      </c>
      <c r="AN2113">
        <v>0</v>
      </c>
      <c r="AO2113">
        <v>0.25114155251141601</v>
      </c>
      <c r="AP2113">
        <v>-4.9244819107832072E-3</v>
      </c>
    </row>
    <row r="2114" spans="1:42">
      <c r="A2114">
        <v>2104</v>
      </c>
      <c r="B2114">
        <f t="shared" si="104"/>
        <v>9.8642515025526905</v>
      </c>
      <c r="C2114">
        <v>2.92845085415947</v>
      </c>
      <c r="D2114">
        <v>1.20246146569239</v>
      </c>
      <c r="E2114">
        <v>9.8355107781161702E-2</v>
      </c>
      <c r="F2114">
        <v>1.2948731037619701E-2</v>
      </c>
      <c r="G2114">
        <v>0.38937516232238301</v>
      </c>
      <c r="H2114">
        <v>0</v>
      </c>
      <c r="I2114">
        <v>0</v>
      </c>
      <c r="J2114">
        <v>5.9582726017535399E-2</v>
      </c>
      <c r="K2114">
        <v>0</v>
      </c>
      <c r="L2114">
        <v>2.2191790969045897</v>
      </c>
      <c r="M2114">
        <v>0</v>
      </c>
      <c r="N2114">
        <v>0.236565461413839</v>
      </c>
      <c r="O2114">
        <v>2.7026387536622901E-2</v>
      </c>
      <c r="P2114">
        <v>0.112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1.8910226309007101</v>
      </c>
      <c r="AA2114">
        <v>0.68728387878636799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0.11227619699999999</v>
      </c>
      <c r="AH2114">
        <v>2.8165853000000001E-2</v>
      </c>
      <c r="AI2114">
        <v>0</v>
      </c>
      <c r="AJ2114">
        <v>1.9770219066481107</v>
      </c>
      <c r="AK2114">
        <f t="shared" si="105"/>
        <v>1.8450000000000001E-2</v>
      </c>
      <c r="AL2114">
        <f t="shared" si="106"/>
        <v>5.443519118720741</v>
      </c>
      <c r="AM2114">
        <v>6.4286270000000005</v>
      </c>
      <c r="AN2114">
        <v>0</v>
      </c>
      <c r="AO2114">
        <v>0.25114155251141601</v>
      </c>
      <c r="AP2114">
        <v>-4.9244819107832072E-3</v>
      </c>
    </row>
    <row r="2115" spans="1:42">
      <c r="A2115">
        <v>2105</v>
      </c>
      <c r="B2115">
        <f t="shared" si="104"/>
        <v>9.2687865426019886</v>
      </c>
      <c r="C2115">
        <v>2.9273839469619101</v>
      </c>
      <c r="D2115">
        <v>1.20429457174885</v>
      </c>
      <c r="E2115">
        <v>9.96101151866947E-2</v>
      </c>
      <c r="F2115">
        <v>7.0980917403667299E-2</v>
      </c>
      <c r="G2115">
        <v>0.81580713577980601</v>
      </c>
      <c r="H2115">
        <v>0</v>
      </c>
      <c r="I2115">
        <v>0</v>
      </c>
      <c r="J2115">
        <v>5.9690497193655399E-2</v>
      </c>
      <c r="K2115">
        <v>0</v>
      </c>
      <c r="L2115">
        <v>1.6817741498174099</v>
      </c>
      <c r="M2115">
        <v>0</v>
      </c>
      <c r="N2115">
        <v>0.23669894241004699</v>
      </c>
      <c r="O2115">
        <v>0.14815025317022701</v>
      </c>
      <c r="P2115">
        <v>0.112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1.40261994689425</v>
      </c>
      <c r="AA2115">
        <v>0.50977606603546899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0.12237063300000001</v>
      </c>
      <c r="AH2115">
        <v>2.8165853000000001E-2</v>
      </c>
      <c r="AI2115">
        <v>0</v>
      </c>
      <c r="AJ2115">
        <v>0.92669427430696683</v>
      </c>
      <c r="AK2115">
        <f t="shared" si="105"/>
        <v>1.8450000000000001E-2</v>
      </c>
      <c r="AL2115">
        <f t="shared" si="106"/>
        <v>5.443519118720741</v>
      </c>
      <c r="AM2115">
        <v>6.4286270000000005</v>
      </c>
      <c r="AN2115">
        <v>0</v>
      </c>
      <c r="AO2115">
        <v>0.25114155251141601</v>
      </c>
      <c r="AP2115">
        <v>-4.9244819107832072E-3</v>
      </c>
    </row>
    <row r="2116" spans="1:42">
      <c r="A2116">
        <v>2106</v>
      </c>
      <c r="B2116">
        <f t="shared" si="104"/>
        <v>8.2870307971746406</v>
      </c>
      <c r="C2116">
        <v>2.9256249143714199</v>
      </c>
      <c r="D2116">
        <v>1.20731685269559</v>
      </c>
      <c r="E2116">
        <v>0.101679272591083</v>
      </c>
      <c r="F2116">
        <v>0.16665981745060399</v>
      </c>
      <c r="G2116">
        <v>1.5188746009256899</v>
      </c>
      <c r="H2116">
        <v>0</v>
      </c>
      <c r="I2116">
        <v>0</v>
      </c>
      <c r="J2116">
        <v>5.9868181824092898E-2</v>
      </c>
      <c r="K2116">
        <v>0</v>
      </c>
      <c r="L2116">
        <v>0.79574318257530008</v>
      </c>
      <c r="M2116">
        <v>0</v>
      </c>
      <c r="N2116">
        <v>0.236919015367731</v>
      </c>
      <c r="O2116">
        <v>0.34784974682977299</v>
      </c>
      <c r="P2116">
        <v>0.112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0.59738005310575304</v>
      </c>
      <c r="AA2116">
        <v>0.21711515943760501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0.13901354499999999</v>
      </c>
      <c r="AH2116">
        <v>2.8165853000000001E-2</v>
      </c>
      <c r="AI2116">
        <v>0</v>
      </c>
      <c r="AJ2116">
        <v>0.57944360143828422</v>
      </c>
      <c r="AK2116">
        <f t="shared" si="105"/>
        <v>1.8450000000000001E-2</v>
      </c>
      <c r="AL2116">
        <f t="shared" si="106"/>
        <v>5.443519118720741</v>
      </c>
      <c r="AM2116">
        <v>6.4286270000000005</v>
      </c>
      <c r="AN2116">
        <v>0</v>
      </c>
      <c r="AO2116">
        <v>0.25114155251141601</v>
      </c>
      <c r="AP2116">
        <v>-4.9244819107832072E-3</v>
      </c>
    </row>
    <row r="2117" spans="1:42">
      <c r="A2117">
        <v>2107</v>
      </c>
      <c r="B2117">
        <f t="shared" si="104"/>
        <v>7.6915658372239379</v>
      </c>
      <c r="C2117">
        <v>2.9245580071738599</v>
      </c>
      <c r="D2117">
        <v>1.20914995875205</v>
      </c>
      <c r="E2117">
        <v>0.102934279996616</v>
      </c>
      <c r="F2117">
        <v>0.224692003816651</v>
      </c>
      <c r="G2117">
        <v>1.9453065743831199</v>
      </c>
      <c r="H2117">
        <v>0</v>
      </c>
      <c r="I2117">
        <v>0</v>
      </c>
      <c r="J2117">
        <v>5.9975953000212898E-2</v>
      </c>
      <c r="K2117">
        <v>0</v>
      </c>
      <c r="L2117">
        <v>0.25833823548812096</v>
      </c>
      <c r="M2117">
        <v>0</v>
      </c>
      <c r="N2117">
        <v>0.23705249636393899</v>
      </c>
      <c r="O2117">
        <v>0.46897361246337699</v>
      </c>
      <c r="P2117">
        <v>0.112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0.108977369099286</v>
      </c>
      <c r="AA2117">
        <v>3.9607346686705701E-2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0.149107982</v>
      </c>
      <c r="AH2117">
        <v>2.8165853000000001E-2</v>
      </c>
      <c r="AI2117">
        <v>0</v>
      </c>
      <c r="AJ2117">
        <v>0.36882542173758492</v>
      </c>
      <c r="AK2117">
        <f t="shared" si="105"/>
        <v>1.8450000000000001E-2</v>
      </c>
      <c r="AL2117">
        <f t="shared" si="106"/>
        <v>5.443519118720741</v>
      </c>
      <c r="AM2117">
        <v>6.4286270000000005</v>
      </c>
      <c r="AN2117">
        <v>0</v>
      </c>
      <c r="AO2117">
        <v>0.25114155251141601</v>
      </c>
      <c r="AP2117">
        <v>-4.9244819107832072E-3</v>
      </c>
    </row>
    <row r="2118" spans="1:42">
      <c r="A2118">
        <v>2108</v>
      </c>
      <c r="B2118">
        <f t="shared" si="104"/>
        <v>7.5586996453473496</v>
      </c>
      <c r="C2118">
        <v>2.9243199479999999</v>
      </c>
      <c r="D2118">
        <v>1.20955898</v>
      </c>
      <c r="E2118">
        <v>0.10321431</v>
      </c>
      <c r="F2118">
        <v>0.23764073485427101</v>
      </c>
      <c r="G2118">
        <v>2.0404564089130801</v>
      </c>
      <c r="H2118">
        <v>0</v>
      </c>
      <c r="I2118">
        <v>0</v>
      </c>
      <c r="J2118">
        <v>0.06</v>
      </c>
      <c r="K2118">
        <v>0</v>
      </c>
      <c r="L2118">
        <v>0.13842698358</v>
      </c>
      <c r="M2118">
        <v>0</v>
      </c>
      <c r="N2118">
        <v>0.23708228000000001</v>
      </c>
      <c r="O2118">
        <v>0.496</v>
      </c>
      <c r="P2118">
        <v>0.112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0.151360355</v>
      </c>
      <c r="AH2118">
        <v>2.8165853000000001E-2</v>
      </c>
      <c r="AI2118">
        <v>0</v>
      </c>
      <c r="AJ2118">
        <v>0.32183015357079708</v>
      </c>
      <c r="AK2118">
        <f t="shared" si="105"/>
        <v>1.8450000000000001E-2</v>
      </c>
      <c r="AL2118">
        <f t="shared" si="106"/>
        <v>5.443519118720741</v>
      </c>
      <c r="AM2118">
        <v>6.4286270000000005</v>
      </c>
      <c r="AN2118">
        <v>0</v>
      </c>
      <c r="AO2118">
        <v>0.25114155251141601</v>
      </c>
      <c r="AP2118">
        <v>-4.9244819107832072E-3</v>
      </c>
    </row>
    <row r="2119" spans="1:42">
      <c r="A2119">
        <v>2109</v>
      </c>
      <c r="B2119">
        <f t="shared" si="104"/>
        <v>7.4575795551117627</v>
      </c>
      <c r="C2119">
        <v>2.92528119171131</v>
      </c>
      <c r="D2119">
        <v>1.20903316558658</v>
      </c>
      <c r="E2119">
        <v>0.102850585528505</v>
      </c>
      <c r="F2119">
        <v>0.224692003816651</v>
      </c>
      <c r="G2119">
        <v>1.92927462331052</v>
      </c>
      <c r="H2119">
        <v>0</v>
      </c>
      <c r="I2119">
        <v>-4.4805746E-2</v>
      </c>
      <c r="J2119">
        <v>5.9511963010262098E-2</v>
      </c>
      <c r="K2119">
        <v>0</v>
      </c>
      <c r="L2119">
        <v>0.13088427933855101</v>
      </c>
      <c r="M2119">
        <v>0</v>
      </c>
      <c r="N2119">
        <v>0.23700923991628001</v>
      </c>
      <c r="O2119">
        <v>0.46897361246337699</v>
      </c>
      <c r="P2119">
        <v>0.10589726733044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0.108977369099286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0.15076402899999999</v>
      </c>
      <c r="AH2119">
        <v>2.6631133000000001E-2</v>
      </c>
      <c r="AI2119">
        <v>0</v>
      </c>
      <c r="AJ2119">
        <v>0.36882542173758492</v>
      </c>
      <c r="AK2119">
        <f t="shared" si="105"/>
        <v>1.8450000000000001E-2</v>
      </c>
      <c r="AL2119">
        <f t="shared" si="106"/>
        <v>5.443519118720741</v>
      </c>
      <c r="AM2119">
        <v>6.4286270000000005</v>
      </c>
      <c r="AN2119">
        <v>0</v>
      </c>
      <c r="AO2119">
        <v>0.25114155251141601</v>
      </c>
      <c r="AP2119">
        <v>1.8547566818293726E-2</v>
      </c>
    </row>
    <row r="2120" spans="1:42">
      <c r="A2120">
        <v>2110</v>
      </c>
      <c r="B2120">
        <f t="shared" si="104"/>
        <v>7.0043907530478728</v>
      </c>
      <c r="C2120">
        <v>2.9295891871461999</v>
      </c>
      <c r="D2120">
        <v>1.2066766288769599</v>
      </c>
      <c r="E2120">
        <v>0.10122048553999199</v>
      </c>
      <c r="F2120">
        <v>0.16665981745060399</v>
      </c>
      <c r="G2120">
        <v>1.43099242995485</v>
      </c>
      <c r="H2120">
        <v>0</v>
      </c>
      <c r="I2120">
        <v>-0.24561116699999999</v>
      </c>
      <c r="J2120">
        <v>5.7324732967432998E-2</v>
      </c>
      <c r="K2120">
        <v>0</v>
      </c>
      <c r="L2120">
        <v>9.7080224178855007E-2</v>
      </c>
      <c r="M2120">
        <v>0</v>
      </c>
      <c r="N2120">
        <v>0.23668189697137401</v>
      </c>
      <c r="O2120">
        <v>0.34784974682977299</v>
      </c>
      <c r="P2120">
        <v>7.8546717026077906E-2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0.59738005310575304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0.14809148</v>
      </c>
      <c r="AH2120">
        <v>1.9752993999999999E-2</v>
      </c>
      <c r="AI2120">
        <v>0</v>
      </c>
      <c r="AJ2120">
        <v>0.57944360143828422</v>
      </c>
      <c r="AK2120">
        <f t="shared" si="105"/>
        <v>1.8450000000000001E-2</v>
      </c>
      <c r="AL2120">
        <f t="shared" si="106"/>
        <v>5.443519118720741</v>
      </c>
      <c r="AM2120">
        <v>6.4286270000000005</v>
      </c>
      <c r="AN2120">
        <v>0</v>
      </c>
      <c r="AO2120">
        <v>0.25114155251141601</v>
      </c>
      <c r="AP2120">
        <v>0.12374199106584022</v>
      </c>
    </row>
    <row r="2121" spans="1:42">
      <c r="A2121">
        <v>2111</v>
      </c>
      <c r="B2121">
        <f t="shared" si="104"/>
        <v>6.2572087353166088</v>
      </c>
      <c r="C2121">
        <v>2.9366918708537999</v>
      </c>
      <c r="D2121">
        <v>1.2027913566785999</v>
      </c>
      <c r="E2121">
        <v>9.8532905015563194E-2</v>
      </c>
      <c r="F2121">
        <v>7.0980917403667299E-2</v>
      </c>
      <c r="G2121">
        <v>0.60946397895823501</v>
      </c>
      <c r="H2121">
        <v>0</v>
      </c>
      <c r="I2121">
        <v>-0.57668333599999999</v>
      </c>
      <c r="J2121">
        <v>5.3718600271906197E-2</v>
      </c>
      <c r="K2121">
        <v>0</v>
      </c>
      <c r="L2121">
        <v>4.1346759401144753E-2</v>
      </c>
      <c r="M2121">
        <v>0</v>
      </c>
      <c r="N2121">
        <v>0.23614219969529299</v>
      </c>
      <c r="O2121">
        <v>0.14815025317022701</v>
      </c>
      <c r="P2121">
        <v>3.3453282973922097E-2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1.40261994689425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0.14368519199999999</v>
      </c>
      <c r="AH2121">
        <v>8.412859E-3</v>
      </c>
      <c r="AI2121">
        <v>0</v>
      </c>
      <c r="AJ2121">
        <v>0.92669427430696683</v>
      </c>
      <c r="AK2121">
        <f t="shared" si="105"/>
        <v>1.8450000000000001E-2</v>
      </c>
      <c r="AL2121">
        <f t="shared" si="106"/>
        <v>5.443519118720741</v>
      </c>
      <c r="AM2121">
        <v>6.4286270000000005</v>
      </c>
      <c r="AN2121">
        <v>0</v>
      </c>
      <c r="AO2121">
        <v>0.25114155251141601</v>
      </c>
      <c r="AP2121">
        <v>0.29717827588182405</v>
      </c>
    </row>
    <row r="2122" spans="1:42">
      <c r="A2122">
        <v>2112</v>
      </c>
      <c r="B2122">
        <f t="shared" si="104"/>
        <v>5.8040199332527074</v>
      </c>
      <c r="C2122">
        <v>2.9409998662886898</v>
      </c>
      <c r="D2122">
        <v>1.20043481996898</v>
      </c>
      <c r="E2122">
        <v>9.6902805027050398E-2</v>
      </c>
      <c r="F2122">
        <v>1.2948731037619701E-2</v>
      </c>
      <c r="G2122">
        <v>0.11118178560256201</v>
      </c>
      <c r="H2122">
        <v>0</v>
      </c>
      <c r="I2122">
        <v>-0.77748875699999997</v>
      </c>
      <c r="J2122">
        <v>5.1531370229077098E-2</v>
      </c>
      <c r="K2122">
        <v>0</v>
      </c>
      <c r="L2122">
        <v>7.5427042414491999E-3</v>
      </c>
      <c r="M2122">
        <v>0</v>
      </c>
      <c r="N2122">
        <v>0.23581485675038699</v>
      </c>
      <c r="O2122">
        <v>2.7026387536622901E-2</v>
      </c>
      <c r="P2122">
        <v>6.1027326695600103E-3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1.8910226309007101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0.14101264299999999</v>
      </c>
      <c r="AH2122">
        <v>1.5347200000000001E-3</v>
      </c>
      <c r="AI2122">
        <v>0</v>
      </c>
      <c r="AJ2122">
        <v>1.1373124540076665</v>
      </c>
      <c r="AK2122">
        <f t="shared" si="105"/>
        <v>1.8450000000000001E-2</v>
      </c>
      <c r="AL2122">
        <f t="shared" si="106"/>
        <v>5.443519118720741</v>
      </c>
      <c r="AM2122">
        <v>6.4286270000000005</v>
      </c>
      <c r="AN2122">
        <v>0</v>
      </c>
      <c r="AO2122">
        <v>0.25114155251141601</v>
      </c>
      <c r="AP2122">
        <v>0.4023727001293706</v>
      </c>
    </row>
    <row r="2123" spans="1:42">
      <c r="A2123">
        <v>2113</v>
      </c>
      <c r="B2123">
        <f t="shared" ref="B2123:B2186" si="107">SUM(C2123:AF2123)</f>
        <v>5.7028998430171214</v>
      </c>
      <c r="C2123">
        <v>2.9419611099999998</v>
      </c>
      <c r="D2123">
        <v>1.1999090055555599</v>
      </c>
      <c r="E2123">
        <v>9.6539080555555601E-2</v>
      </c>
      <c r="F2123">
        <v>0</v>
      </c>
      <c r="G2123">
        <v>0</v>
      </c>
      <c r="H2123">
        <v>0</v>
      </c>
      <c r="I2123">
        <v>-0.82229450299999995</v>
      </c>
      <c r="J2123">
        <v>5.1043333239339198E-2</v>
      </c>
      <c r="K2123">
        <v>0</v>
      </c>
      <c r="L2123">
        <v>0</v>
      </c>
      <c r="M2123">
        <v>0</v>
      </c>
      <c r="N2123">
        <v>0.23574181666666699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0.14041631700000001</v>
      </c>
      <c r="AH2123">
        <v>0</v>
      </c>
      <c r="AI2123">
        <v>0</v>
      </c>
      <c r="AJ2123">
        <v>1.6478847642839809</v>
      </c>
      <c r="AK2123">
        <f t="shared" si="105"/>
        <v>1.8450000000000001E-2</v>
      </c>
      <c r="AL2123">
        <f t="shared" si="106"/>
        <v>5.443519118720741</v>
      </c>
      <c r="AM2123">
        <v>6.4286270000000005</v>
      </c>
      <c r="AN2123">
        <v>0</v>
      </c>
      <c r="AO2123">
        <v>0.25114155251141601</v>
      </c>
      <c r="AP2123">
        <v>0.42584474885844753</v>
      </c>
    </row>
    <row r="2124" spans="1:42">
      <c r="A2124">
        <v>2114</v>
      </c>
      <c r="B2124">
        <f t="shared" si="107"/>
        <v>5.7028998430171214</v>
      </c>
      <c r="C2124">
        <v>2.9419611099999998</v>
      </c>
      <c r="D2124">
        <v>1.1999090055555599</v>
      </c>
      <c r="E2124">
        <v>9.6539080555555601E-2</v>
      </c>
      <c r="F2124">
        <v>0</v>
      </c>
      <c r="G2124">
        <v>0</v>
      </c>
      <c r="H2124">
        <v>0</v>
      </c>
      <c r="I2124">
        <v>-0.82229450299999995</v>
      </c>
      <c r="J2124">
        <v>5.1043333239339198E-2</v>
      </c>
      <c r="K2124">
        <v>0</v>
      </c>
      <c r="L2124">
        <v>0</v>
      </c>
      <c r="M2124">
        <v>0</v>
      </c>
      <c r="N2124">
        <v>0.23574181666666699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0.14041631700000001</v>
      </c>
      <c r="AH2124">
        <v>0</v>
      </c>
      <c r="AI2124">
        <v>0</v>
      </c>
      <c r="AJ2124">
        <v>1.6478847642839809</v>
      </c>
      <c r="AK2124">
        <f t="shared" ref="AK2124:AK2187" si="108">18450/1000000</f>
        <v>1.8450000000000001E-2</v>
      </c>
      <c r="AL2124">
        <f t="shared" si="106"/>
        <v>5.443519118720741</v>
      </c>
      <c r="AM2124">
        <v>6.4286270000000005</v>
      </c>
      <c r="AN2124">
        <v>0</v>
      </c>
      <c r="AO2124">
        <v>0.25114155251141601</v>
      </c>
      <c r="AP2124">
        <v>0.42584474885844753</v>
      </c>
    </row>
    <row r="2125" spans="1:42">
      <c r="A2125">
        <v>2115</v>
      </c>
      <c r="B2125">
        <f t="shared" si="107"/>
        <v>5.7028998430171214</v>
      </c>
      <c r="C2125">
        <v>2.9419611099999998</v>
      </c>
      <c r="D2125">
        <v>1.1999090055555599</v>
      </c>
      <c r="E2125">
        <v>9.6539080555555601E-2</v>
      </c>
      <c r="F2125">
        <v>0</v>
      </c>
      <c r="G2125">
        <v>0</v>
      </c>
      <c r="H2125">
        <v>0</v>
      </c>
      <c r="I2125">
        <v>-0.82229450299999995</v>
      </c>
      <c r="J2125">
        <v>5.1043333239339198E-2</v>
      </c>
      <c r="K2125">
        <v>0</v>
      </c>
      <c r="L2125">
        <v>0</v>
      </c>
      <c r="M2125">
        <v>0</v>
      </c>
      <c r="N2125">
        <v>0.23574181666666699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0.14041631700000001</v>
      </c>
      <c r="AH2125">
        <v>0</v>
      </c>
      <c r="AI2125">
        <v>0</v>
      </c>
      <c r="AJ2125">
        <v>1.6478847642839809</v>
      </c>
      <c r="AK2125">
        <f t="shared" si="108"/>
        <v>1.8450000000000001E-2</v>
      </c>
      <c r="AL2125">
        <f t="shared" ref="AL2125:AL2188" si="109">AL2124</f>
        <v>5.443519118720741</v>
      </c>
      <c r="AM2125">
        <v>6.4286270000000005</v>
      </c>
      <c r="AN2125">
        <v>0</v>
      </c>
      <c r="AO2125">
        <v>0.25114155251141601</v>
      </c>
      <c r="AP2125">
        <v>0.42584474885844753</v>
      </c>
    </row>
    <row r="2126" spans="1:42">
      <c r="A2126">
        <v>2116</v>
      </c>
      <c r="B2126">
        <f t="shared" si="107"/>
        <v>5.7028998430171214</v>
      </c>
      <c r="C2126">
        <v>2.9419611099999998</v>
      </c>
      <c r="D2126">
        <v>1.1999090055555599</v>
      </c>
      <c r="E2126">
        <v>9.6539080555555601E-2</v>
      </c>
      <c r="F2126">
        <v>0</v>
      </c>
      <c r="G2126">
        <v>0</v>
      </c>
      <c r="H2126">
        <v>0</v>
      </c>
      <c r="I2126">
        <v>-0.82229450299999995</v>
      </c>
      <c r="J2126">
        <v>5.1043333239339198E-2</v>
      </c>
      <c r="K2126">
        <v>0</v>
      </c>
      <c r="L2126">
        <v>0</v>
      </c>
      <c r="M2126">
        <v>0</v>
      </c>
      <c r="N2126">
        <v>0.23574181666666699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0.14041631700000001</v>
      </c>
      <c r="AH2126">
        <v>0</v>
      </c>
      <c r="AI2126">
        <v>0</v>
      </c>
      <c r="AJ2126">
        <v>1.6478847642839809</v>
      </c>
      <c r="AK2126">
        <f t="shared" si="108"/>
        <v>1.8450000000000001E-2</v>
      </c>
      <c r="AL2126">
        <f t="shared" si="109"/>
        <v>5.443519118720741</v>
      </c>
      <c r="AM2126">
        <v>6.4286270000000005</v>
      </c>
      <c r="AN2126">
        <v>0</v>
      </c>
      <c r="AO2126">
        <v>0.25114155251141601</v>
      </c>
      <c r="AP2126">
        <v>0.42584474885844753</v>
      </c>
    </row>
    <row r="2127" spans="1:42">
      <c r="A2127">
        <v>2117</v>
      </c>
      <c r="B2127">
        <f t="shared" si="107"/>
        <v>5.8534951012699441</v>
      </c>
      <c r="C2127">
        <v>2.9421412263426201</v>
      </c>
      <c r="D2127">
        <v>1.20024466644741</v>
      </c>
      <c r="E2127">
        <v>9.6774102814687096E-2</v>
      </c>
      <c r="F2127">
        <v>0</v>
      </c>
      <c r="G2127">
        <v>1.64859395912717E-2</v>
      </c>
      <c r="H2127">
        <v>0</v>
      </c>
      <c r="I2127">
        <v>-0.77748875699999997</v>
      </c>
      <c r="J2127">
        <v>5.1050192319800902E-2</v>
      </c>
      <c r="K2127">
        <v>0</v>
      </c>
      <c r="L2127">
        <v>6.5795786695014E-2</v>
      </c>
      <c r="M2127">
        <v>0</v>
      </c>
      <c r="N2127">
        <v>0.23577561872212699</v>
      </c>
      <c r="O2127">
        <v>2.2716325337012601E-2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0.14665103299999999</v>
      </c>
      <c r="AH2127">
        <v>1.5347200000000001E-3</v>
      </c>
      <c r="AI2127">
        <v>0</v>
      </c>
      <c r="AJ2127">
        <v>1.6083841170172948</v>
      </c>
      <c r="AK2127">
        <f t="shared" si="108"/>
        <v>1.8450000000000001E-2</v>
      </c>
      <c r="AL2127">
        <f t="shared" si="109"/>
        <v>5.443519118720741</v>
      </c>
      <c r="AM2127">
        <v>6.4286270000000005</v>
      </c>
      <c r="AN2127">
        <v>0</v>
      </c>
      <c r="AO2127">
        <v>0.25114155251141601</v>
      </c>
      <c r="AP2127">
        <v>0.42584474885844753</v>
      </c>
    </row>
    <row r="2128" spans="1:42">
      <c r="A2128">
        <v>2118</v>
      </c>
      <c r="B2128">
        <f t="shared" si="107"/>
        <v>6.5284162230897653</v>
      </c>
      <c r="C2128">
        <v>2.9429484517866999</v>
      </c>
      <c r="D2128">
        <v>1.20174899419774</v>
      </c>
      <c r="E2128">
        <v>9.7827399504723106E-2</v>
      </c>
      <c r="F2128">
        <v>0</v>
      </c>
      <c r="G2128">
        <v>9.0370794871727805E-2</v>
      </c>
      <c r="H2128">
        <v>0</v>
      </c>
      <c r="I2128">
        <v>-0.57668333599999999</v>
      </c>
      <c r="J2128">
        <v>5.1080932585738599E-2</v>
      </c>
      <c r="K2128">
        <v>0</v>
      </c>
      <c r="L2128">
        <v>0.36067204480035148</v>
      </c>
      <c r="M2128">
        <v>0</v>
      </c>
      <c r="N2128">
        <v>0.23592710902463901</v>
      </c>
      <c r="O2128">
        <v>0.124523832318146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0.174593093</v>
      </c>
      <c r="AH2128">
        <v>8.412859E-3</v>
      </c>
      <c r="AI2128">
        <v>0</v>
      </c>
      <c r="AJ2128">
        <v>1.4313544978909083</v>
      </c>
      <c r="AK2128">
        <f t="shared" si="108"/>
        <v>1.8450000000000001E-2</v>
      </c>
      <c r="AL2128">
        <f t="shared" si="109"/>
        <v>5.443519118720741</v>
      </c>
      <c r="AM2128">
        <v>6.4286270000000005</v>
      </c>
      <c r="AN2128">
        <v>0</v>
      </c>
      <c r="AO2128">
        <v>0.25114155251141601</v>
      </c>
      <c r="AP2128">
        <v>0.42584474885844753</v>
      </c>
    </row>
    <row r="2129" spans="1:42">
      <c r="A2129">
        <v>2119</v>
      </c>
      <c r="B2129">
        <f t="shared" si="107"/>
        <v>7.641173032804339</v>
      </c>
      <c r="C2129">
        <v>2.94427934154663</v>
      </c>
      <c r="D2129">
        <v>1.2042292113578199</v>
      </c>
      <c r="E2129">
        <v>9.9563992161943504E-2</v>
      </c>
      <c r="F2129">
        <v>0</v>
      </c>
      <c r="G2129">
        <v>0.212186327355217</v>
      </c>
      <c r="H2129">
        <v>0</v>
      </c>
      <c r="I2129">
        <v>-0.24561116699999999</v>
      </c>
      <c r="J2129">
        <v>5.1131614716056997E-2</v>
      </c>
      <c r="K2129">
        <v>0</v>
      </c>
      <c r="L2129">
        <v>0.8468408037630849</v>
      </c>
      <c r="M2129">
        <v>0</v>
      </c>
      <c r="N2129">
        <v>0.236176874308695</v>
      </c>
      <c r="O2129">
        <v>0.29237603459489098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0.22066176100000001</v>
      </c>
      <c r="AH2129">
        <v>1.9752993999999999E-2</v>
      </c>
      <c r="AI2129">
        <v>0</v>
      </c>
      <c r="AJ2129">
        <v>1.139481999293295</v>
      </c>
      <c r="AK2129">
        <f t="shared" si="108"/>
        <v>1.8450000000000001E-2</v>
      </c>
      <c r="AL2129">
        <f t="shared" si="109"/>
        <v>5.443519118720741</v>
      </c>
      <c r="AM2129">
        <v>6.4286270000000005</v>
      </c>
      <c r="AN2129">
        <v>0</v>
      </c>
      <c r="AO2129">
        <v>0.25114155251141601</v>
      </c>
      <c r="AP2129">
        <v>0.42584474885844753</v>
      </c>
    </row>
    <row r="2130" spans="1:42">
      <c r="A2130">
        <v>2120</v>
      </c>
      <c r="B2130">
        <f t="shared" si="107"/>
        <v>8.3160941546241602</v>
      </c>
      <c r="C2130">
        <v>2.9450865669907098</v>
      </c>
      <c r="D2130">
        <v>1.2057335391081501</v>
      </c>
      <c r="E2130">
        <v>0.100617288851979</v>
      </c>
      <c r="F2130">
        <v>0</v>
      </c>
      <c r="G2130">
        <v>0.28607118263567299</v>
      </c>
      <c r="H2130">
        <v>0</v>
      </c>
      <c r="I2130">
        <v>-4.4805746E-2</v>
      </c>
      <c r="J2130">
        <v>5.1162354981994597E-2</v>
      </c>
      <c r="K2130">
        <v>0</v>
      </c>
      <c r="L2130">
        <v>1.14171706186842</v>
      </c>
      <c r="M2130">
        <v>0</v>
      </c>
      <c r="N2130">
        <v>0.23632836461120699</v>
      </c>
      <c r="O2130">
        <v>0.39418354157602398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0.248603821</v>
      </c>
      <c r="AH2130">
        <v>2.6631133000000001E-2</v>
      </c>
      <c r="AI2130">
        <v>0</v>
      </c>
      <c r="AJ2130">
        <v>0.96245238016690893</v>
      </c>
      <c r="AK2130">
        <f t="shared" si="108"/>
        <v>1.8450000000000001E-2</v>
      </c>
      <c r="AL2130">
        <f t="shared" si="109"/>
        <v>5.443519118720741</v>
      </c>
      <c r="AM2130">
        <v>6.4286270000000005</v>
      </c>
      <c r="AN2130">
        <v>0</v>
      </c>
      <c r="AO2130">
        <v>0.25114155251141601</v>
      </c>
      <c r="AP2130">
        <v>0.42584474885844753</v>
      </c>
    </row>
    <row r="2131" spans="1:42">
      <c r="A2131">
        <v>2121</v>
      </c>
      <c r="B2131">
        <f t="shared" si="107"/>
        <v>8.5216586119858633</v>
      </c>
      <c r="C2131">
        <v>2.9454188901539702</v>
      </c>
      <c r="D2131">
        <v>1.20886923618752</v>
      </c>
      <c r="E2131">
        <v>0.10262298624143</v>
      </c>
      <c r="F2131">
        <v>0</v>
      </c>
      <c r="G2131">
        <v>0.28607118263567299</v>
      </c>
      <c r="H2131">
        <v>0</v>
      </c>
      <c r="I2131">
        <v>-2.7337747999999999E-2</v>
      </c>
      <c r="J2131">
        <v>4.97485349926357E-2</v>
      </c>
      <c r="K2131">
        <v>0</v>
      </c>
      <c r="L2131">
        <v>1.3254871119398401</v>
      </c>
      <c r="M2131">
        <v>0</v>
      </c>
      <c r="N2131">
        <v>0.23652479214154201</v>
      </c>
      <c r="O2131">
        <v>0.39418354157602398</v>
      </c>
      <c r="P2131" s="1">
        <v>7.0084117227628797E-5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0.24384521000000001</v>
      </c>
      <c r="AH2131">
        <v>2.8165853000000001E-2</v>
      </c>
      <c r="AI2131">
        <v>0</v>
      </c>
      <c r="AJ2131">
        <v>0.96245238016690893</v>
      </c>
      <c r="AK2131">
        <f t="shared" si="108"/>
        <v>1.8450000000000001E-2</v>
      </c>
      <c r="AL2131">
        <f t="shared" si="109"/>
        <v>5.443519118720741</v>
      </c>
      <c r="AM2131">
        <v>6.4286270000000005</v>
      </c>
      <c r="AN2131">
        <v>0</v>
      </c>
      <c r="AO2131">
        <v>0.25114155251141601</v>
      </c>
      <c r="AP2131">
        <v>0.42557519456141818</v>
      </c>
    </row>
    <row r="2132" spans="1:42">
      <c r="A2132">
        <v>2122</v>
      </c>
      <c r="B2132">
        <f t="shared" si="107"/>
        <v>8.7680134682566724</v>
      </c>
      <c r="C2132">
        <v>2.9461010337984801</v>
      </c>
      <c r="D2132">
        <v>1.2214181277656899</v>
      </c>
      <c r="E2132">
        <v>0.110558601620101</v>
      </c>
      <c r="F2132">
        <v>0</v>
      </c>
      <c r="G2132">
        <v>0.212186327355216</v>
      </c>
      <c r="H2132">
        <v>0</v>
      </c>
      <c r="I2132">
        <v>-0.149857037</v>
      </c>
      <c r="J2132">
        <v>4.3381493132962599E-2</v>
      </c>
      <c r="K2132">
        <v>0</v>
      </c>
      <c r="L2132">
        <v>1.8542110786950698</v>
      </c>
      <c r="M2132">
        <v>0</v>
      </c>
      <c r="N2132">
        <v>0.237253628954849</v>
      </c>
      <c r="O2132">
        <v>0.29237603459489098</v>
      </c>
      <c r="P2132">
        <v>3.8417933941098397E-4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0.194576534</v>
      </c>
      <c r="AH2132">
        <v>2.8165853000000001E-2</v>
      </c>
      <c r="AI2132">
        <v>0</v>
      </c>
      <c r="AJ2132">
        <v>1.139481999293295</v>
      </c>
      <c r="AK2132">
        <f t="shared" si="108"/>
        <v>1.8450000000000001E-2</v>
      </c>
      <c r="AL2132">
        <f t="shared" si="109"/>
        <v>5.443519118720741</v>
      </c>
      <c r="AM2132">
        <v>6.4286270000000005</v>
      </c>
      <c r="AN2132">
        <v>0</v>
      </c>
      <c r="AO2132">
        <v>0.25114155251141601</v>
      </c>
      <c r="AP2132">
        <v>0.42436713601455917</v>
      </c>
    </row>
    <row r="2133" spans="1:42">
      <c r="A2133">
        <v>2123</v>
      </c>
      <c r="B2133">
        <f t="shared" si="107"/>
        <v>9.1741839617759577</v>
      </c>
      <c r="C2133">
        <v>2.9472256985348499</v>
      </c>
      <c r="D2133">
        <v>1.24210775223431</v>
      </c>
      <c r="E2133">
        <v>0.12364221949100999</v>
      </c>
      <c r="F2133">
        <v>0</v>
      </c>
      <c r="G2133">
        <v>9.0370794871727805E-2</v>
      </c>
      <c r="H2133">
        <v>0</v>
      </c>
      <c r="I2133">
        <v>-0.35185719300000001</v>
      </c>
      <c r="J2133">
        <v>3.2884015787481499E-2</v>
      </c>
      <c r="K2133">
        <v>0</v>
      </c>
      <c r="L2133">
        <v>2.7259295290133649</v>
      </c>
      <c r="M2133">
        <v>0</v>
      </c>
      <c r="N2133">
        <v>0.23845527771181799</v>
      </c>
      <c r="O2133">
        <v>0.124523832318146</v>
      </c>
      <c r="P2133">
        <v>9.0203481324996598E-4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0.113346221</v>
      </c>
      <c r="AH2133">
        <v>2.8165853000000001E-2</v>
      </c>
      <c r="AI2133">
        <v>0</v>
      </c>
      <c r="AJ2133">
        <v>1.4313544978909083</v>
      </c>
      <c r="AK2133">
        <f t="shared" si="108"/>
        <v>1.8450000000000001E-2</v>
      </c>
      <c r="AL2133">
        <f t="shared" si="109"/>
        <v>5.443519118720741</v>
      </c>
      <c r="AM2133">
        <v>6.4286270000000005</v>
      </c>
      <c r="AN2133">
        <v>0</v>
      </c>
      <c r="AO2133">
        <v>0.25114155251141601</v>
      </c>
      <c r="AP2133">
        <v>0.42237538419210147</v>
      </c>
    </row>
    <row r="2134" spans="1:42">
      <c r="A2134">
        <v>2124</v>
      </c>
      <c r="B2134">
        <f t="shared" si="107"/>
        <v>9.4205388190467669</v>
      </c>
      <c r="C2134">
        <v>2.9479078421793599</v>
      </c>
      <c r="D2134">
        <v>1.25465664381248</v>
      </c>
      <c r="E2134">
        <v>0.131577834869681</v>
      </c>
      <c r="F2134">
        <v>0</v>
      </c>
      <c r="G2134">
        <v>1.64859395912717E-2</v>
      </c>
      <c r="H2134">
        <v>0</v>
      </c>
      <c r="I2134">
        <v>-0.47437648100000002</v>
      </c>
      <c r="J2134">
        <v>2.6516973927808399E-2</v>
      </c>
      <c r="K2134">
        <v>0</v>
      </c>
      <c r="L2134">
        <v>3.2546534957685953</v>
      </c>
      <c r="M2134">
        <v>0</v>
      </c>
      <c r="N2134">
        <v>0.239184114525125</v>
      </c>
      <c r="O2134">
        <v>2.2716325337012601E-2</v>
      </c>
      <c r="P2134">
        <v>1.2161300354333201E-3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6.4077545E-2</v>
      </c>
      <c r="AH2134">
        <v>2.8165853000000001E-2</v>
      </c>
      <c r="AI2134">
        <v>0</v>
      </c>
      <c r="AJ2134">
        <v>1.9845165275482122</v>
      </c>
      <c r="AK2134">
        <f t="shared" si="108"/>
        <v>1.8450000000000001E-2</v>
      </c>
      <c r="AL2134">
        <f t="shared" si="109"/>
        <v>5.443519118720741</v>
      </c>
      <c r="AM2134">
        <v>6.4286270000000005</v>
      </c>
      <c r="AN2134">
        <v>0</v>
      </c>
      <c r="AO2134">
        <v>0.25114155251141601</v>
      </c>
      <c r="AP2134">
        <v>0.42116732564524245</v>
      </c>
    </row>
    <row r="2135" spans="1:42">
      <c r="A2135">
        <v>2125</v>
      </c>
      <c r="B2135">
        <f t="shared" si="107"/>
        <v>9.4755080171556507</v>
      </c>
      <c r="C2135">
        <v>2.948060049</v>
      </c>
      <c r="D2135">
        <v>1.25745668</v>
      </c>
      <c r="E2135">
        <v>0.13334851</v>
      </c>
      <c r="F2135">
        <v>0</v>
      </c>
      <c r="G2135">
        <v>0</v>
      </c>
      <c r="H2135">
        <v>0</v>
      </c>
      <c r="I2135">
        <v>-0.50171423000000004</v>
      </c>
      <c r="J2135">
        <v>2.50962948579878E-2</v>
      </c>
      <c r="K2135">
        <v>0</v>
      </c>
      <c r="L2135">
        <v>3.3726277591449998</v>
      </c>
      <c r="M2135">
        <v>0</v>
      </c>
      <c r="N2135">
        <v>0.23934674</v>
      </c>
      <c r="O2135">
        <v>0</v>
      </c>
      <c r="P2135">
        <v>1.28621415266095E-3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5.3084217000000003E-2</v>
      </c>
      <c r="AH2135">
        <v>2.8165853000000001E-2</v>
      </c>
      <c r="AI2135">
        <v>0</v>
      </c>
      <c r="AJ2135">
        <v>2.0240171748148983</v>
      </c>
      <c r="AK2135">
        <f t="shared" si="108"/>
        <v>1.8450000000000001E-2</v>
      </c>
      <c r="AL2135">
        <f t="shared" si="109"/>
        <v>5.443519118720741</v>
      </c>
      <c r="AM2135">
        <v>6.4286270000000005</v>
      </c>
      <c r="AN2135">
        <v>0</v>
      </c>
      <c r="AO2135">
        <v>0.25114155251141601</v>
      </c>
      <c r="AP2135">
        <v>0.4208977713482131</v>
      </c>
    </row>
    <row r="2136" spans="1:42">
      <c r="A2136">
        <v>2126</v>
      </c>
      <c r="B2136">
        <f t="shared" si="107"/>
        <v>9.3183886514114249</v>
      </c>
      <c r="C2136">
        <v>2.9481148994530901</v>
      </c>
      <c r="D2136">
        <v>1.25812505079763</v>
      </c>
      <c r="E2136">
        <v>0.133749763825422</v>
      </c>
      <c r="F2136">
        <v>0</v>
      </c>
      <c r="G2136">
        <v>2.35180480110261E-2</v>
      </c>
      <c r="H2136">
        <v>0</v>
      </c>
      <c r="I2136">
        <v>-0.47437648100000002</v>
      </c>
      <c r="J2136">
        <v>2.4617168012766501E-2</v>
      </c>
      <c r="K2136">
        <v>0</v>
      </c>
      <c r="L2136">
        <v>3.219341366377745</v>
      </c>
      <c r="M2136">
        <v>0</v>
      </c>
      <c r="N2136">
        <v>0.23937368671297099</v>
      </c>
      <c r="O2136">
        <v>0</v>
      </c>
      <c r="P2136">
        <v>7.31886270499333E-3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1.93860628651578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5.4750265999999999E-2</v>
      </c>
      <c r="AH2136">
        <v>2.8165853000000001E-2</v>
      </c>
      <c r="AI2136">
        <v>0</v>
      </c>
      <c r="AJ2136">
        <v>2.0240171748148983</v>
      </c>
      <c r="AK2136">
        <f t="shared" si="108"/>
        <v>1.8450000000000001E-2</v>
      </c>
      <c r="AL2136">
        <f t="shared" si="109"/>
        <v>5.443519118720741</v>
      </c>
      <c r="AM2136">
        <v>6.4286270000000005</v>
      </c>
      <c r="AN2136">
        <v>0</v>
      </c>
      <c r="AO2136">
        <v>0.25114155251141601</v>
      </c>
      <c r="AP2136">
        <v>0.39769527691616552</v>
      </c>
    </row>
    <row r="2137" spans="1:42">
      <c r="A2137">
        <v>2127</v>
      </c>
      <c r="B2137">
        <f t="shared" si="107"/>
        <v>8.61422850431609</v>
      </c>
      <c r="C2137">
        <v>2.9483607221292001</v>
      </c>
      <c r="D2137">
        <v>1.2611204808962799</v>
      </c>
      <c r="E2137">
        <v>0.13554805870924599</v>
      </c>
      <c r="F2137">
        <v>0</v>
      </c>
      <c r="G2137">
        <v>0.128918626737728</v>
      </c>
      <c r="H2137">
        <v>0</v>
      </c>
      <c r="I2137">
        <v>-0.35185719300000001</v>
      </c>
      <c r="J2137">
        <v>2.24698704672328E-2</v>
      </c>
      <c r="K2137">
        <v>0</v>
      </c>
      <c r="L2137">
        <v>2.532359415281185</v>
      </c>
      <c r="M2137">
        <v>0</v>
      </c>
      <c r="N2137">
        <v>0.23949445350197601</v>
      </c>
      <c r="O2137">
        <v>0</v>
      </c>
      <c r="P2137">
        <v>3.4355317787172102E-2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1.6634587518060699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6.2216979999999998E-2</v>
      </c>
      <c r="AH2137">
        <v>2.8165853000000001E-2</v>
      </c>
      <c r="AI2137">
        <v>0</v>
      </c>
      <c r="AJ2137">
        <v>2.0240171748148983</v>
      </c>
      <c r="AK2137">
        <f t="shared" si="108"/>
        <v>1.8450000000000001E-2</v>
      </c>
      <c r="AL2137">
        <f t="shared" si="109"/>
        <v>5.443519118720741</v>
      </c>
      <c r="AM2137">
        <v>6.4286270000000005</v>
      </c>
      <c r="AN2137">
        <v>0</v>
      </c>
      <c r="AO2137">
        <v>0.25114155251141601</v>
      </c>
      <c r="AP2137">
        <v>0.29370891121547787</v>
      </c>
    </row>
    <row r="2138" spans="1:42">
      <c r="A2138">
        <v>2128</v>
      </c>
      <c r="B2138">
        <f t="shared" si="107"/>
        <v>7.4532646916240664</v>
      </c>
      <c r="C2138">
        <v>2.94876601520413</v>
      </c>
      <c r="D2138">
        <v>1.26605911021483</v>
      </c>
      <c r="E2138">
        <v>0.13851294573519801</v>
      </c>
      <c r="F2138">
        <v>0</v>
      </c>
      <c r="G2138">
        <v>0.302694802828544</v>
      </c>
      <c r="H2138">
        <v>0</v>
      </c>
      <c r="I2138">
        <v>-0.149857037</v>
      </c>
      <c r="J2138">
        <v>1.89295753293891E-2</v>
      </c>
      <c r="K2138">
        <v>0</v>
      </c>
      <c r="L2138">
        <v>1.3997176599212149</v>
      </c>
      <c r="M2138">
        <v>0</v>
      </c>
      <c r="N2138">
        <v>0.23969356427580199</v>
      </c>
      <c r="O2138">
        <v>0</v>
      </c>
      <c r="P2138">
        <v>7.8930896365488903E-2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1.2098171587494699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7.4527509000000006E-2</v>
      </c>
      <c r="AH2138">
        <v>2.8165853000000001E-2</v>
      </c>
      <c r="AI2138">
        <v>0</v>
      </c>
      <c r="AJ2138">
        <v>2.0240171748148983</v>
      </c>
      <c r="AK2138">
        <f t="shared" si="108"/>
        <v>1.8450000000000001E-2</v>
      </c>
      <c r="AL2138">
        <f t="shared" si="109"/>
        <v>5.443519118720741</v>
      </c>
      <c r="AM2138">
        <v>6.4286270000000005</v>
      </c>
      <c r="AN2138">
        <v>0</v>
      </c>
      <c r="AO2138">
        <v>0.25114155251141601</v>
      </c>
      <c r="AP2138">
        <v>0.12226437822195174</v>
      </c>
    </row>
    <row r="2139" spans="1:42">
      <c r="A2139">
        <v>2129</v>
      </c>
      <c r="B2139">
        <f t="shared" si="107"/>
        <v>6.7491045455287342</v>
      </c>
      <c r="C2139">
        <v>2.9490118378802399</v>
      </c>
      <c r="D2139">
        <v>1.2690545403134801</v>
      </c>
      <c r="E2139">
        <v>0.140311240619022</v>
      </c>
      <c r="F2139">
        <v>0</v>
      </c>
      <c r="G2139">
        <v>0.408095381555246</v>
      </c>
      <c r="H2139">
        <v>0</v>
      </c>
      <c r="I2139">
        <v>-2.7337747999999999E-2</v>
      </c>
      <c r="J2139">
        <v>1.6782277783855399E-2</v>
      </c>
      <c r="K2139">
        <v>0</v>
      </c>
      <c r="L2139">
        <v>0.71273570882465498</v>
      </c>
      <c r="M2139">
        <v>0</v>
      </c>
      <c r="N2139">
        <v>0.23981433106480701</v>
      </c>
      <c r="O2139">
        <v>0</v>
      </c>
      <c r="P2139">
        <v>0.105967351447668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0.93466962403975995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8.1994222000000005E-2</v>
      </c>
      <c r="AH2139">
        <v>2.8165853000000001E-2</v>
      </c>
      <c r="AI2139">
        <v>0</v>
      </c>
      <c r="AJ2139">
        <v>0.91758529211016626</v>
      </c>
      <c r="AK2139">
        <f t="shared" si="108"/>
        <v>1.8450000000000001E-2</v>
      </c>
      <c r="AL2139">
        <f t="shared" si="109"/>
        <v>5.443519118720741</v>
      </c>
      <c r="AM2139">
        <v>6.4286270000000005</v>
      </c>
      <c r="AN2139">
        <v>0</v>
      </c>
      <c r="AO2139">
        <v>0.25114155251141601</v>
      </c>
      <c r="AP2139">
        <v>1.8278012521262932E-2</v>
      </c>
    </row>
    <row r="2140" spans="1:42">
      <c r="A2140">
        <v>2130</v>
      </c>
      <c r="B2140">
        <f t="shared" si="107"/>
        <v>6.5919851787845047</v>
      </c>
      <c r="C2140">
        <v>2.9490666883333301</v>
      </c>
      <c r="D2140">
        <v>1.2697229111111099</v>
      </c>
      <c r="E2140">
        <v>0.140712494444444</v>
      </c>
      <c r="F2140">
        <v>0</v>
      </c>
      <c r="G2140">
        <v>0.43161342956627202</v>
      </c>
      <c r="H2140">
        <v>0</v>
      </c>
      <c r="I2140">
        <v>0</v>
      </c>
      <c r="J2140">
        <v>1.63031509386341E-2</v>
      </c>
      <c r="K2140">
        <v>0</v>
      </c>
      <c r="L2140">
        <v>0.5594493160574</v>
      </c>
      <c r="M2140">
        <v>0</v>
      </c>
      <c r="N2140">
        <v>0.239841277777778</v>
      </c>
      <c r="O2140">
        <v>0</v>
      </c>
      <c r="P2140">
        <v>0.112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0.87327591055553699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8.3660270999999994E-2</v>
      </c>
      <c r="AH2140">
        <v>2.8165853000000001E-2</v>
      </c>
      <c r="AI2140">
        <v>0</v>
      </c>
      <c r="AJ2140">
        <v>0.91758529211016626</v>
      </c>
      <c r="AK2140">
        <f t="shared" si="108"/>
        <v>1.8450000000000001E-2</v>
      </c>
      <c r="AL2140">
        <f t="shared" si="109"/>
        <v>5.443519118720741</v>
      </c>
      <c r="AM2140">
        <v>6.4286270000000005</v>
      </c>
      <c r="AN2140">
        <v>0</v>
      </c>
      <c r="AO2140">
        <v>0.25114155251141601</v>
      </c>
      <c r="AP2140">
        <v>-4.9244819107832072E-3</v>
      </c>
    </row>
    <row r="2141" spans="1:42">
      <c r="A2141">
        <v>2131</v>
      </c>
      <c r="B2141">
        <f t="shared" si="107"/>
        <v>6.5919851787845047</v>
      </c>
      <c r="C2141">
        <v>2.9490666883333301</v>
      </c>
      <c r="D2141">
        <v>1.2697229111111099</v>
      </c>
      <c r="E2141">
        <v>0.140712494444444</v>
      </c>
      <c r="F2141">
        <v>0</v>
      </c>
      <c r="G2141">
        <v>0.43161342956627202</v>
      </c>
      <c r="H2141">
        <v>0</v>
      </c>
      <c r="I2141">
        <v>0</v>
      </c>
      <c r="J2141">
        <v>1.63031509386341E-2</v>
      </c>
      <c r="K2141">
        <v>0</v>
      </c>
      <c r="L2141">
        <v>0.5594493160574</v>
      </c>
      <c r="M2141">
        <v>0</v>
      </c>
      <c r="N2141">
        <v>0.239841277777778</v>
      </c>
      <c r="O2141">
        <v>0</v>
      </c>
      <c r="P2141">
        <v>0.112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0.87327591055553699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8.3660270999999994E-2</v>
      </c>
      <c r="AH2141">
        <v>2.8165853000000001E-2</v>
      </c>
      <c r="AI2141">
        <v>0</v>
      </c>
      <c r="AJ2141">
        <v>1.184307722174454</v>
      </c>
      <c r="AK2141">
        <f t="shared" si="108"/>
        <v>1.8450000000000001E-2</v>
      </c>
      <c r="AL2141">
        <f t="shared" si="109"/>
        <v>5.443519118720741</v>
      </c>
      <c r="AM2141">
        <v>6.4286270000000005</v>
      </c>
      <c r="AN2141">
        <v>0</v>
      </c>
      <c r="AO2141">
        <v>0.25114155251141601</v>
      </c>
      <c r="AP2141">
        <v>-4.9244819107832072E-3</v>
      </c>
    </row>
    <row r="2142" spans="1:42">
      <c r="A2142">
        <v>2132</v>
      </c>
      <c r="B2142">
        <f t="shared" si="107"/>
        <v>6.5919851787845047</v>
      </c>
      <c r="C2142">
        <v>2.9490666883333301</v>
      </c>
      <c r="D2142">
        <v>1.2697229111111099</v>
      </c>
      <c r="E2142">
        <v>0.140712494444444</v>
      </c>
      <c r="F2142">
        <v>0</v>
      </c>
      <c r="G2142">
        <v>0.43161342956627202</v>
      </c>
      <c r="H2142">
        <v>0</v>
      </c>
      <c r="I2142">
        <v>0</v>
      </c>
      <c r="J2142">
        <v>1.63031509386341E-2</v>
      </c>
      <c r="K2142">
        <v>0</v>
      </c>
      <c r="L2142">
        <v>0.5594493160574</v>
      </c>
      <c r="M2142">
        <v>0</v>
      </c>
      <c r="N2142">
        <v>0.239841277777778</v>
      </c>
      <c r="O2142">
        <v>0</v>
      </c>
      <c r="P2142">
        <v>0.112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0.87327591055553699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8.3660270999999994E-2</v>
      </c>
      <c r="AH2142">
        <v>2.8165853000000001E-2</v>
      </c>
      <c r="AI2142">
        <v>0</v>
      </c>
      <c r="AJ2142">
        <v>1.184307722174454</v>
      </c>
      <c r="AK2142">
        <f t="shared" si="108"/>
        <v>1.8450000000000001E-2</v>
      </c>
      <c r="AL2142">
        <f t="shared" si="109"/>
        <v>5.443519118720741</v>
      </c>
      <c r="AM2142">
        <v>6.4286270000000005</v>
      </c>
      <c r="AN2142">
        <v>0</v>
      </c>
      <c r="AO2142">
        <v>0.25114155251141601</v>
      </c>
      <c r="AP2142">
        <v>-4.9244819107832072E-3</v>
      </c>
    </row>
    <row r="2143" spans="1:42">
      <c r="A2143">
        <v>2133</v>
      </c>
      <c r="B2143">
        <f t="shared" si="107"/>
        <v>6.4634745382581498</v>
      </c>
      <c r="C2143">
        <v>2.9490220831906</v>
      </c>
      <c r="D2143">
        <v>1.2725300556223</v>
      </c>
      <c r="E2143">
        <v>0.14223244790543901</v>
      </c>
      <c r="F2143">
        <v>0</v>
      </c>
      <c r="G2143">
        <v>0.408095381555246</v>
      </c>
      <c r="H2143">
        <v>0</v>
      </c>
      <c r="I2143">
        <v>-5.3275373000000001E-2</v>
      </c>
      <c r="J2143">
        <v>1.6968411524057099E-2</v>
      </c>
      <c r="K2143">
        <v>0</v>
      </c>
      <c r="L2143">
        <v>0.52896565875323498</v>
      </c>
      <c r="M2143">
        <v>0</v>
      </c>
      <c r="N2143">
        <v>0.23993755546451201</v>
      </c>
      <c r="O2143">
        <v>0</v>
      </c>
      <c r="P2143">
        <v>0.10589726733044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0.85310104991232105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8.2753291000000007E-2</v>
      </c>
      <c r="AH2143">
        <v>2.6631133000000001E-2</v>
      </c>
      <c r="AI2143">
        <v>0</v>
      </c>
      <c r="AJ2143">
        <v>1.184307722174454</v>
      </c>
      <c r="AK2143">
        <f t="shared" si="108"/>
        <v>1.8450000000000001E-2</v>
      </c>
      <c r="AL2143">
        <f t="shared" si="109"/>
        <v>5.443519118720741</v>
      </c>
      <c r="AM2143">
        <v>6.4286270000000005</v>
      </c>
      <c r="AN2143">
        <v>0</v>
      </c>
      <c r="AO2143">
        <v>0.25114155251141601</v>
      </c>
      <c r="AP2143">
        <v>1.8547566818293726E-2</v>
      </c>
    </row>
    <row r="2144" spans="1:42">
      <c r="A2144">
        <v>2134</v>
      </c>
      <c r="B2144">
        <f t="shared" si="107"/>
        <v>5.8875298040813373</v>
      </c>
      <c r="C2144">
        <v>2.9488221768099399</v>
      </c>
      <c r="D2144">
        <v>1.2851108044969799</v>
      </c>
      <c r="E2144">
        <v>0.14904440671900199</v>
      </c>
      <c r="F2144">
        <v>0</v>
      </c>
      <c r="G2144">
        <v>0.302694802828544</v>
      </c>
      <c r="H2144">
        <v>0</v>
      </c>
      <c r="I2144">
        <v>-0.292039031</v>
      </c>
      <c r="J2144">
        <v>1.9949902618673899E-2</v>
      </c>
      <c r="K2144">
        <v>0</v>
      </c>
      <c r="L2144">
        <v>0.3923473849892275</v>
      </c>
      <c r="M2144">
        <v>0</v>
      </c>
      <c r="N2144">
        <v>0.24036904212086599</v>
      </c>
      <c r="O2144">
        <v>0</v>
      </c>
      <c r="P2144">
        <v>7.8546717026077906E-2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0.76268359747202696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7.868849E-2</v>
      </c>
      <c r="AH2144">
        <v>1.9752993999999999E-2</v>
      </c>
      <c r="AI2144">
        <v>0</v>
      </c>
      <c r="AJ2144">
        <v>1.184307722174454</v>
      </c>
      <c r="AK2144">
        <f t="shared" si="108"/>
        <v>1.8450000000000001E-2</v>
      </c>
      <c r="AL2144">
        <f t="shared" si="109"/>
        <v>5.443519118720741</v>
      </c>
      <c r="AM2144">
        <v>6.4286270000000005</v>
      </c>
      <c r="AN2144">
        <v>0</v>
      </c>
      <c r="AO2144">
        <v>0.25114155251141601</v>
      </c>
      <c r="AP2144">
        <v>0.12374199106584022</v>
      </c>
    </row>
    <row r="2145" spans="1:42">
      <c r="A2145">
        <v>2135</v>
      </c>
      <c r="B2145">
        <f t="shared" si="107"/>
        <v>4.9379574707110594</v>
      </c>
      <c r="C2145">
        <v>2.9484925869080101</v>
      </c>
      <c r="D2145">
        <v>1.3058529527679801</v>
      </c>
      <c r="E2145">
        <v>0.16027542811005699</v>
      </c>
      <c r="F2145">
        <v>0</v>
      </c>
      <c r="G2145">
        <v>0.128918626737728</v>
      </c>
      <c r="H2145">
        <v>0</v>
      </c>
      <c r="I2145">
        <v>-0.68569375200000005</v>
      </c>
      <c r="J2145">
        <v>2.48655504047718E-2</v>
      </c>
      <c r="K2145">
        <v>0</v>
      </c>
      <c r="L2145">
        <v>0.16710193106817348</v>
      </c>
      <c r="M2145">
        <v>0</v>
      </c>
      <c r="N2145">
        <v>0.24108044334921999</v>
      </c>
      <c r="O2145">
        <v>0</v>
      </c>
      <c r="P2145">
        <v>3.3453282973922097E-2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0.61361042039119695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7.1986764999999994E-2</v>
      </c>
      <c r="AH2145">
        <v>8.412859E-3</v>
      </c>
      <c r="AI2145">
        <v>0</v>
      </c>
      <c r="AJ2145">
        <v>1.184307722174454</v>
      </c>
      <c r="AK2145">
        <f t="shared" si="108"/>
        <v>1.8450000000000001E-2</v>
      </c>
      <c r="AL2145">
        <f t="shared" si="109"/>
        <v>5.443519118720741</v>
      </c>
      <c r="AM2145">
        <v>6.4286270000000005</v>
      </c>
      <c r="AN2145">
        <v>0</v>
      </c>
      <c r="AO2145">
        <v>0.25114155251141601</v>
      </c>
      <c r="AP2145">
        <v>0.29717827588182405</v>
      </c>
    </row>
    <row r="2146" spans="1:42">
      <c r="A2146">
        <v>2136</v>
      </c>
      <c r="B2146">
        <f t="shared" si="107"/>
        <v>4.3620127365342469</v>
      </c>
      <c r="C2146">
        <v>2.9482926805273499</v>
      </c>
      <c r="D2146">
        <v>1.3184337016426599</v>
      </c>
      <c r="E2146">
        <v>0.16708738692361999</v>
      </c>
      <c r="F2146">
        <v>0</v>
      </c>
      <c r="G2146">
        <v>2.35180480110261E-2</v>
      </c>
      <c r="H2146">
        <v>0</v>
      </c>
      <c r="I2146">
        <v>-0.92445741000000003</v>
      </c>
      <c r="J2146">
        <v>2.7847041499388599E-2</v>
      </c>
      <c r="K2146">
        <v>0</v>
      </c>
      <c r="L2146">
        <v>3.0483657304165201E-2</v>
      </c>
      <c r="M2146">
        <v>0</v>
      </c>
      <c r="N2146">
        <v>0.241511930005574</v>
      </c>
      <c r="O2146">
        <v>0</v>
      </c>
      <c r="P2146">
        <v>6.1027326695600103E-3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0.52319296795090298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6.7921963000000002E-2</v>
      </c>
      <c r="AH2146">
        <v>1.5347200000000001E-3</v>
      </c>
      <c r="AI2146">
        <v>0</v>
      </c>
      <c r="AJ2146">
        <v>1.184307722174454</v>
      </c>
      <c r="AK2146">
        <f t="shared" si="108"/>
        <v>1.8450000000000001E-2</v>
      </c>
      <c r="AL2146">
        <f t="shared" si="109"/>
        <v>5.443519118720741</v>
      </c>
      <c r="AM2146">
        <v>6.4286270000000005</v>
      </c>
      <c r="AN2146">
        <v>0</v>
      </c>
      <c r="AO2146">
        <v>0.25114155251141601</v>
      </c>
      <c r="AP2146">
        <v>0.4023727001293706</v>
      </c>
    </row>
    <row r="2147" spans="1:42">
      <c r="A2147">
        <v>2137</v>
      </c>
      <c r="B2147">
        <f t="shared" si="107"/>
        <v>4.2335020960078911</v>
      </c>
      <c r="C2147">
        <v>2.9482480753846199</v>
      </c>
      <c r="D2147">
        <v>1.3212408461538501</v>
      </c>
      <c r="E2147">
        <v>0.168607340384615</v>
      </c>
      <c r="F2147">
        <v>0</v>
      </c>
      <c r="G2147">
        <v>0</v>
      </c>
      <c r="H2147">
        <v>0</v>
      </c>
      <c r="I2147">
        <v>-0.97773278299999999</v>
      </c>
      <c r="J2147">
        <v>2.8512302084811599E-2</v>
      </c>
      <c r="K2147">
        <v>0</v>
      </c>
      <c r="L2147">
        <v>0</v>
      </c>
      <c r="M2147">
        <v>0</v>
      </c>
      <c r="N2147">
        <v>0.24160820769230801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0.50301810730768703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6.7014983E-2</v>
      </c>
      <c r="AH2147">
        <v>0</v>
      </c>
      <c r="AI2147">
        <v>0</v>
      </c>
      <c r="AJ2147">
        <v>2.3020726037794215</v>
      </c>
      <c r="AK2147">
        <f t="shared" si="108"/>
        <v>1.8450000000000001E-2</v>
      </c>
      <c r="AL2147">
        <f t="shared" si="109"/>
        <v>5.443519118720741</v>
      </c>
      <c r="AM2147">
        <v>6.4286270000000005</v>
      </c>
      <c r="AN2147">
        <v>0</v>
      </c>
      <c r="AO2147">
        <v>0.25114155251141601</v>
      </c>
      <c r="AP2147">
        <v>0.42584474885844753</v>
      </c>
    </row>
    <row r="2148" spans="1:42">
      <c r="A2148">
        <v>2138</v>
      </c>
      <c r="B2148">
        <f t="shared" si="107"/>
        <v>4.2335020960078911</v>
      </c>
      <c r="C2148">
        <v>2.9482480753846199</v>
      </c>
      <c r="D2148">
        <v>1.3212408461538501</v>
      </c>
      <c r="E2148">
        <v>0.168607340384615</v>
      </c>
      <c r="F2148">
        <v>0</v>
      </c>
      <c r="G2148">
        <v>0</v>
      </c>
      <c r="H2148">
        <v>0</v>
      </c>
      <c r="I2148">
        <v>-0.97773278299999999</v>
      </c>
      <c r="J2148">
        <v>2.8512302084811599E-2</v>
      </c>
      <c r="K2148">
        <v>0</v>
      </c>
      <c r="L2148">
        <v>0</v>
      </c>
      <c r="M2148">
        <v>0</v>
      </c>
      <c r="N2148">
        <v>0.24160820769230801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0.50301810730768703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6.7014983E-2</v>
      </c>
      <c r="AH2148">
        <v>0</v>
      </c>
      <c r="AI2148">
        <v>0</v>
      </c>
      <c r="AJ2148">
        <v>2.3020726037794215</v>
      </c>
      <c r="AK2148">
        <f t="shared" si="108"/>
        <v>1.8450000000000001E-2</v>
      </c>
      <c r="AL2148">
        <f t="shared" si="109"/>
        <v>5.443519118720741</v>
      </c>
      <c r="AM2148">
        <v>6.4286270000000005</v>
      </c>
      <c r="AN2148">
        <v>0</v>
      </c>
      <c r="AO2148">
        <v>0.25114155251141601</v>
      </c>
      <c r="AP2148">
        <v>0.42584474885844753</v>
      </c>
    </row>
    <row r="2149" spans="1:42">
      <c r="A2149">
        <v>2139</v>
      </c>
      <c r="B2149">
        <f t="shared" si="107"/>
        <v>4.2335020960078911</v>
      </c>
      <c r="C2149">
        <v>2.9482480753846199</v>
      </c>
      <c r="D2149">
        <v>1.3212408461538501</v>
      </c>
      <c r="E2149">
        <v>0.168607340384615</v>
      </c>
      <c r="F2149">
        <v>0</v>
      </c>
      <c r="G2149">
        <v>0</v>
      </c>
      <c r="H2149">
        <v>0</v>
      </c>
      <c r="I2149">
        <v>-0.97773278299999999</v>
      </c>
      <c r="J2149">
        <v>2.8512302084811599E-2</v>
      </c>
      <c r="K2149">
        <v>0</v>
      </c>
      <c r="L2149">
        <v>0</v>
      </c>
      <c r="M2149">
        <v>0</v>
      </c>
      <c r="N2149">
        <v>0.24160820769230801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0.50301810730768703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6.7014983E-2</v>
      </c>
      <c r="AH2149">
        <v>0</v>
      </c>
      <c r="AI2149">
        <v>0</v>
      </c>
      <c r="AJ2149">
        <v>2.3020726037794215</v>
      </c>
      <c r="AK2149">
        <f t="shared" si="108"/>
        <v>1.8450000000000001E-2</v>
      </c>
      <c r="AL2149">
        <f t="shared" si="109"/>
        <v>5.443519118720741</v>
      </c>
      <c r="AM2149">
        <v>6.4286270000000005</v>
      </c>
      <c r="AN2149">
        <v>0</v>
      </c>
      <c r="AO2149">
        <v>0.25114155251141601</v>
      </c>
      <c r="AP2149">
        <v>0.42584474885844753</v>
      </c>
    </row>
    <row r="2150" spans="1:42">
      <c r="A2150">
        <v>2140</v>
      </c>
      <c r="B2150">
        <f t="shared" si="107"/>
        <v>4.2335020960078911</v>
      </c>
      <c r="C2150">
        <v>2.9482480753846199</v>
      </c>
      <c r="D2150">
        <v>1.3212408461538501</v>
      </c>
      <c r="E2150">
        <v>0.168607340384615</v>
      </c>
      <c r="F2150">
        <v>0</v>
      </c>
      <c r="G2150">
        <v>0</v>
      </c>
      <c r="H2150">
        <v>0</v>
      </c>
      <c r="I2150">
        <v>-0.97773278299999999</v>
      </c>
      <c r="J2150">
        <v>2.8512302084811599E-2</v>
      </c>
      <c r="K2150">
        <v>0</v>
      </c>
      <c r="L2150">
        <v>0</v>
      </c>
      <c r="M2150">
        <v>0</v>
      </c>
      <c r="N2150">
        <v>0.24160820769230801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0.50301810730768703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6.7014983E-2</v>
      </c>
      <c r="AH2150">
        <v>0</v>
      </c>
      <c r="AI2150">
        <v>0</v>
      </c>
      <c r="AJ2150">
        <v>2.3020726037794215</v>
      </c>
      <c r="AK2150">
        <f t="shared" si="108"/>
        <v>1.8450000000000001E-2</v>
      </c>
      <c r="AL2150">
        <f t="shared" si="109"/>
        <v>5.443519118720741</v>
      </c>
      <c r="AM2150">
        <v>6.4286270000000005</v>
      </c>
      <c r="AN2150">
        <v>0</v>
      </c>
      <c r="AO2150">
        <v>0.25114155251141601</v>
      </c>
      <c r="AP2150">
        <v>0.42584474885844753</v>
      </c>
    </row>
    <row r="2151" spans="1:42">
      <c r="A2151">
        <v>2141</v>
      </c>
      <c r="B2151">
        <f t="shared" si="107"/>
        <v>4.3620127365342469</v>
      </c>
      <c r="C2151">
        <v>2.9482926805273499</v>
      </c>
      <c r="D2151">
        <v>1.3184337016426599</v>
      </c>
      <c r="E2151">
        <v>0.16708738692361999</v>
      </c>
      <c r="F2151">
        <v>0</v>
      </c>
      <c r="G2151">
        <v>2.35180480110261E-2</v>
      </c>
      <c r="H2151">
        <v>0</v>
      </c>
      <c r="I2151">
        <v>-0.92445741000000003</v>
      </c>
      <c r="J2151">
        <v>2.7847041499388599E-2</v>
      </c>
      <c r="K2151">
        <v>0</v>
      </c>
      <c r="L2151">
        <v>3.0483657304165201E-2</v>
      </c>
      <c r="M2151">
        <v>0</v>
      </c>
      <c r="N2151">
        <v>0.241511930005574</v>
      </c>
      <c r="O2151">
        <v>0</v>
      </c>
      <c r="P2151">
        <v>6.1027326695600103E-3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0.52319296795090298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6.7921963000000002E-2</v>
      </c>
      <c r="AH2151">
        <v>1.5347200000000001E-3</v>
      </c>
      <c r="AI2151">
        <v>0</v>
      </c>
      <c r="AJ2151">
        <v>2.3020726037794215</v>
      </c>
      <c r="AK2151">
        <f t="shared" si="108"/>
        <v>1.8450000000000001E-2</v>
      </c>
      <c r="AL2151">
        <f t="shared" si="109"/>
        <v>5.443519118720741</v>
      </c>
      <c r="AM2151">
        <v>6.4286270000000005</v>
      </c>
      <c r="AN2151">
        <v>0</v>
      </c>
      <c r="AO2151">
        <v>0.25114155251141601</v>
      </c>
      <c r="AP2151">
        <v>0.4023727001293706</v>
      </c>
    </row>
    <row r="2152" spans="1:42">
      <c r="A2152">
        <v>2142</v>
      </c>
      <c r="B2152">
        <f t="shared" si="107"/>
        <v>4.9379574707110594</v>
      </c>
      <c r="C2152">
        <v>2.9484925869080101</v>
      </c>
      <c r="D2152">
        <v>1.3058529527679801</v>
      </c>
      <c r="E2152">
        <v>0.16027542811005699</v>
      </c>
      <c r="F2152">
        <v>0</v>
      </c>
      <c r="G2152">
        <v>0.128918626737728</v>
      </c>
      <c r="H2152">
        <v>0</v>
      </c>
      <c r="I2152">
        <v>-0.68569375200000005</v>
      </c>
      <c r="J2152">
        <v>2.48655504047718E-2</v>
      </c>
      <c r="K2152">
        <v>0</v>
      </c>
      <c r="L2152">
        <v>0.16710193106817348</v>
      </c>
      <c r="M2152">
        <v>0</v>
      </c>
      <c r="N2152">
        <v>0.24108044334921999</v>
      </c>
      <c r="O2152">
        <v>0</v>
      </c>
      <c r="P2152">
        <v>3.3453282973922097E-2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0.61361042039119695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7.1986764999999994E-2</v>
      </c>
      <c r="AH2152">
        <v>8.412859E-3</v>
      </c>
      <c r="AI2152">
        <v>0</v>
      </c>
      <c r="AJ2152">
        <v>2.3020726037794215</v>
      </c>
      <c r="AK2152">
        <f t="shared" si="108"/>
        <v>1.8450000000000001E-2</v>
      </c>
      <c r="AL2152">
        <f t="shared" si="109"/>
        <v>5.443519118720741</v>
      </c>
      <c r="AM2152">
        <v>6.4286270000000005</v>
      </c>
      <c r="AN2152">
        <v>0</v>
      </c>
      <c r="AO2152">
        <v>0.25114155251141601</v>
      </c>
      <c r="AP2152">
        <v>0.29717827588182405</v>
      </c>
    </row>
    <row r="2153" spans="1:42">
      <c r="A2153">
        <v>2143</v>
      </c>
      <c r="B2153">
        <f t="shared" si="107"/>
        <v>5.8875298040813373</v>
      </c>
      <c r="C2153">
        <v>2.9488221768099399</v>
      </c>
      <c r="D2153">
        <v>1.2851108044969799</v>
      </c>
      <c r="E2153">
        <v>0.14904440671900199</v>
      </c>
      <c r="F2153">
        <v>0</v>
      </c>
      <c r="G2153">
        <v>0.302694802828544</v>
      </c>
      <c r="H2153">
        <v>0</v>
      </c>
      <c r="I2153">
        <v>-0.292039031</v>
      </c>
      <c r="J2153">
        <v>1.9949902618673899E-2</v>
      </c>
      <c r="K2153">
        <v>0</v>
      </c>
      <c r="L2153">
        <v>0.3923473849892275</v>
      </c>
      <c r="M2153">
        <v>0</v>
      </c>
      <c r="N2153">
        <v>0.24036904212086599</v>
      </c>
      <c r="O2153">
        <v>0</v>
      </c>
      <c r="P2153">
        <v>7.8546717026077906E-2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0.76268359747202696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7.868849E-2</v>
      </c>
      <c r="AH2153">
        <v>1.9752993999999999E-2</v>
      </c>
      <c r="AI2153">
        <v>0</v>
      </c>
      <c r="AJ2153">
        <v>2.3020726037794215</v>
      </c>
      <c r="AK2153">
        <f t="shared" si="108"/>
        <v>1.8450000000000001E-2</v>
      </c>
      <c r="AL2153">
        <f t="shared" si="109"/>
        <v>5.443519118720741</v>
      </c>
      <c r="AM2153">
        <v>6.4286270000000005</v>
      </c>
      <c r="AN2153">
        <v>0</v>
      </c>
      <c r="AO2153">
        <v>0.25114155251141601</v>
      </c>
      <c r="AP2153">
        <v>0.12374199106584022</v>
      </c>
    </row>
    <row r="2154" spans="1:42">
      <c r="A2154">
        <v>2144</v>
      </c>
      <c r="B2154">
        <f t="shared" si="107"/>
        <v>6.4634745382581498</v>
      </c>
      <c r="C2154">
        <v>2.9490220831906</v>
      </c>
      <c r="D2154">
        <v>1.2725300556223</v>
      </c>
      <c r="E2154">
        <v>0.14223244790543901</v>
      </c>
      <c r="F2154">
        <v>0</v>
      </c>
      <c r="G2154">
        <v>0.408095381555246</v>
      </c>
      <c r="H2154">
        <v>0</v>
      </c>
      <c r="I2154">
        <v>-5.3275373000000001E-2</v>
      </c>
      <c r="J2154">
        <v>1.6968411524057099E-2</v>
      </c>
      <c r="K2154">
        <v>0</v>
      </c>
      <c r="L2154">
        <v>0.52896565875323498</v>
      </c>
      <c r="M2154">
        <v>0</v>
      </c>
      <c r="N2154">
        <v>0.23993755546451201</v>
      </c>
      <c r="O2154">
        <v>0</v>
      </c>
      <c r="P2154">
        <v>0.10589726733044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0.85310104991232105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8.2753291000000007E-2</v>
      </c>
      <c r="AH2154">
        <v>2.6631133000000001E-2</v>
      </c>
      <c r="AI2154">
        <v>0</v>
      </c>
      <c r="AJ2154">
        <v>0.91758529211016626</v>
      </c>
      <c r="AK2154">
        <f t="shared" si="108"/>
        <v>1.8450000000000001E-2</v>
      </c>
      <c r="AL2154">
        <f t="shared" si="109"/>
        <v>5.443519118720741</v>
      </c>
      <c r="AM2154">
        <v>6.4286270000000005</v>
      </c>
      <c r="AN2154">
        <v>0</v>
      </c>
      <c r="AO2154">
        <v>0.25114155251141601</v>
      </c>
      <c r="AP2154">
        <v>1.8547566818293726E-2</v>
      </c>
    </row>
    <row r="2155" spans="1:42">
      <c r="A2155">
        <v>2145</v>
      </c>
      <c r="B2155">
        <f t="shared" si="107"/>
        <v>6.7491045455287342</v>
      </c>
      <c r="C2155">
        <v>2.9490118378802399</v>
      </c>
      <c r="D2155">
        <v>1.2690545403134801</v>
      </c>
      <c r="E2155">
        <v>0.140311240619022</v>
      </c>
      <c r="F2155">
        <v>0</v>
      </c>
      <c r="G2155">
        <v>0.408095381555246</v>
      </c>
      <c r="H2155">
        <v>0</v>
      </c>
      <c r="I2155">
        <v>-2.7337747999999999E-2</v>
      </c>
      <c r="J2155">
        <v>1.6782277783855399E-2</v>
      </c>
      <c r="K2155">
        <v>0</v>
      </c>
      <c r="L2155">
        <v>0.71273570882465498</v>
      </c>
      <c r="M2155">
        <v>0</v>
      </c>
      <c r="N2155">
        <v>0.23981433106480701</v>
      </c>
      <c r="O2155">
        <v>0</v>
      </c>
      <c r="P2155">
        <v>0.105967351447668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0.93466962403975995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8.1994222000000005E-2</v>
      </c>
      <c r="AH2155">
        <v>2.8165853000000001E-2</v>
      </c>
      <c r="AI2155">
        <v>0</v>
      </c>
      <c r="AJ2155">
        <v>0.91758529211016626</v>
      </c>
      <c r="AK2155">
        <f t="shared" si="108"/>
        <v>1.8450000000000001E-2</v>
      </c>
      <c r="AL2155">
        <f t="shared" si="109"/>
        <v>5.443519118720741</v>
      </c>
      <c r="AM2155">
        <v>6.4286270000000005</v>
      </c>
      <c r="AN2155">
        <v>0</v>
      </c>
      <c r="AO2155">
        <v>0.25114155251141601</v>
      </c>
      <c r="AP2155">
        <v>1.8278012521262932E-2</v>
      </c>
    </row>
    <row r="2156" spans="1:42">
      <c r="A2156">
        <v>2146</v>
      </c>
      <c r="B2156">
        <f t="shared" si="107"/>
        <v>7.4532646916240664</v>
      </c>
      <c r="C2156">
        <v>2.94876601520413</v>
      </c>
      <c r="D2156">
        <v>1.26605911021483</v>
      </c>
      <c r="E2156">
        <v>0.13851294573519801</v>
      </c>
      <c r="F2156">
        <v>0</v>
      </c>
      <c r="G2156">
        <v>0.302694802828544</v>
      </c>
      <c r="H2156">
        <v>0</v>
      </c>
      <c r="I2156">
        <v>-0.149857037</v>
      </c>
      <c r="J2156">
        <v>1.89295753293891E-2</v>
      </c>
      <c r="K2156">
        <v>0</v>
      </c>
      <c r="L2156">
        <v>1.3997176599212149</v>
      </c>
      <c r="M2156">
        <v>0</v>
      </c>
      <c r="N2156">
        <v>0.23969356427580199</v>
      </c>
      <c r="O2156">
        <v>0</v>
      </c>
      <c r="P2156">
        <v>7.8930896365488903E-2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1.2098171587494699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7.4527509000000006E-2</v>
      </c>
      <c r="AH2156">
        <v>2.8165853000000001E-2</v>
      </c>
      <c r="AI2156">
        <v>0</v>
      </c>
      <c r="AJ2156">
        <v>0.91758529211016626</v>
      </c>
      <c r="AK2156">
        <f t="shared" si="108"/>
        <v>1.8450000000000001E-2</v>
      </c>
      <c r="AL2156">
        <f t="shared" si="109"/>
        <v>5.443519118720741</v>
      </c>
      <c r="AM2156">
        <v>6.4286270000000005</v>
      </c>
      <c r="AN2156">
        <v>0</v>
      </c>
      <c r="AO2156">
        <v>0.25114155251141601</v>
      </c>
      <c r="AP2156">
        <v>0.12226437822195174</v>
      </c>
    </row>
    <row r="2157" spans="1:42">
      <c r="A2157">
        <v>2147</v>
      </c>
      <c r="B2157">
        <f t="shared" si="107"/>
        <v>8.61422850431609</v>
      </c>
      <c r="C2157">
        <v>2.9483607221292001</v>
      </c>
      <c r="D2157">
        <v>1.2611204808962799</v>
      </c>
      <c r="E2157">
        <v>0.13554805870924599</v>
      </c>
      <c r="F2157">
        <v>0</v>
      </c>
      <c r="G2157">
        <v>0.128918626737728</v>
      </c>
      <c r="H2157">
        <v>0</v>
      </c>
      <c r="I2157">
        <v>-0.35185719300000001</v>
      </c>
      <c r="J2157">
        <v>2.24698704672328E-2</v>
      </c>
      <c r="K2157">
        <v>0</v>
      </c>
      <c r="L2157">
        <v>2.532359415281185</v>
      </c>
      <c r="M2157">
        <v>0</v>
      </c>
      <c r="N2157">
        <v>0.23949445350197601</v>
      </c>
      <c r="O2157">
        <v>0</v>
      </c>
      <c r="P2157">
        <v>3.4355317787172102E-2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1.6634587518060699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6.2216979999999998E-2</v>
      </c>
      <c r="AH2157">
        <v>2.8165853000000001E-2</v>
      </c>
      <c r="AI2157">
        <v>0</v>
      </c>
      <c r="AJ2157">
        <v>0.91758529211016626</v>
      </c>
      <c r="AK2157">
        <f t="shared" si="108"/>
        <v>1.8450000000000001E-2</v>
      </c>
      <c r="AL2157">
        <f t="shared" si="109"/>
        <v>5.443519118720741</v>
      </c>
      <c r="AM2157">
        <v>6.4286270000000005</v>
      </c>
      <c r="AN2157">
        <v>0</v>
      </c>
      <c r="AO2157">
        <v>0.25114155251141601</v>
      </c>
      <c r="AP2157">
        <v>0.29370891121547787</v>
      </c>
    </row>
    <row r="2158" spans="1:42">
      <c r="A2158">
        <v>2148</v>
      </c>
      <c r="B2158">
        <f t="shared" si="107"/>
        <v>9.3183886514114249</v>
      </c>
      <c r="C2158">
        <v>2.9481148994530901</v>
      </c>
      <c r="D2158">
        <v>1.25812505079763</v>
      </c>
      <c r="E2158">
        <v>0.133749763825422</v>
      </c>
      <c r="F2158">
        <v>0</v>
      </c>
      <c r="G2158">
        <v>2.35180480110261E-2</v>
      </c>
      <c r="H2158">
        <v>0</v>
      </c>
      <c r="I2158">
        <v>-0.47437648100000002</v>
      </c>
      <c r="J2158">
        <v>2.4617168012766501E-2</v>
      </c>
      <c r="K2158">
        <v>0</v>
      </c>
      <c r="L2158">
        <v>3.219341366377745</v>
      </c>
      <c r="M2158">
        <v>0</v>
      </c>
      <c r="N2158">
        <v>0.23937368671297099</v>
      </c>
      <c r="O2158">
        <v>0</v>
      </c>
      <c r="P2158">
        <v>7.31886270499333E-3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1.93860628651578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5.4750265999999999E-2</v>
      </c>
      <c r="AH2158">
        <v>2.8165853000000001E-2</v>
      </c>
      <c r="AI2158">
        <v>0</v>
      </c>
      <c r="AJ2158">
        <v>0.91758529211016626</v>
      </c>
      <c r="AK2158">
        <f t="shared" si="108"/>
        <v>1.8450000000000001E-2</v>
      </c>
      <c r="AL2158">
        <f t="shared" si="109"/>
        <v>5.443519118720741</v>
      </c>
      <c r="AM2158">
        <v>6.4286270000000005</v>
      </c>
      <c r="AN2158">
        <v>0</v>
      </c>
      <c r="AO2158">
        <v>0.25114155251141601</v>
      </c>
      <c r="AP2158">
        <v>0.39769527691616552</v>
      </c>
    </row>
    <row r="2159" spans="1:42">
      <c r="A2159">
        <v>2149</v>
      </c>
      <c r="B2159">
        <f t="shared" si="107"/>
        <v>9.4755080171556507</v>
      </c>
      <c r="C2159">
        <v>2.948060049</v>
      </c>
      <c r="D2159">
        <v>1.25745668</v>
      </c>
      <c r="E2159">
        <v>0.13334851</v>
      </c>
      <c r="F2159">
        <v>0</v>
      </c>
      <c r="G2159">
        <v>0</v>
      </c>
      <c r="H2159">
        <v>0</v>
      </c>
      <c r="I2159">
        <v>-0.50171423000000004</v>
      </c>
      <c r="J2159">
        <v>2.50962948579878E-2</v>
      </c>
      <c r="K2159">
        <v>0</v>
      </c>
      <c r="L2159">
        <v>3.3726277591449998</v>
      </c>
      <c r="M2159">
        <v>0</v>
      </c>
      <c r="N2159">
        <v>0.23934674</v>
      </c>
      <c r="O2159">
        <v>0</v>
      </c>
      <c r="P2159">
        <v>1.28621415266095E-3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5.3084217000000003E-2</v>
      </c>
      <c r="AH2159">
        <v>2.8165853000000001E-2</v>
      </c>
      <c r="AI2159">
        <v>0</v>
      </c>
      <c r="AJ2159">
        <v>0.91758529211016626</v>
      </c>
      <c r="AK2159">
        <f t="shared" si="108"/>
        <v>1.8450000000000001E-2</v>
      </c>
      <c r="AL2159">
        <f t="shared" si="109"/>
        <v>5.443519118720741</v>
      </c>
      <c r="AM2159">
        <v>6.4286270000000005</v>
      </c>
      <c r="AN2159">
        <v>0</v>
      </c>
      <c r="AO2159">
        <v>0.25114155251141601</v>
      </c>
      <c r="AP2159">
        <v>0.4208977713482131</v>
      </c>
    </row>
    <row r="2160" spans="1:42">
      <c r="A2160">
        <v>2150</v>
      </c>
      <c r="B2160">
        <f t="shared" si="107"/>
        <v>9.3183886514114249</v>
      </c>
      <c r="C2160">
        <v>2.9481148994530901</v>
      </c>
      <c r="D2160">
        <v>1.25812505079763</v>
      </c>
      <c r="E2160">
        <v>0.133749763825422</v>
      </c>
      <c r="F2160">
        <v>0</v>
      </c>
      <c r="G2160">
        <v>2.35180480110261E-2</v>
      </c>
      <c r="H2160">
        <v>0</v>
      </c>
      <c r="I2160">
        <v>-0.47437648100000002</v>
      </c>
      <c r="J2160">
        <v>2.4617168012766501E-2</v>
      </c>
      <c r="K2160">
        <v>0</v>
      </c>
      <c r="L2160">
        <v>3.219341366377745</v>
      </c>
      <c r="M2160">
        <v>0</v>
      </c>
      <c r="N2160">
        <v>0.23937368671297099</v>
      </c>
      <c r="O2160">
        <v>0</v>
      </c>
      <c r="P2160">
        <v>7.31886270499333E-3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1.93860628651578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5.4750265999999999E-2</v>
      </c>
      <c r="AH2160">
        <v>2.8165853000000001E-2</v>
      </c>
      <c r="AI2160">
        <v>0</v>
      </c>
      <c r="AJ2160">
        <v>0.91758529211016626</v>
      </c>
      <c r="AK2160">
        <f t="shared" si="108"/>
        <v>1.8450000000000001E-2</v>
      </c>
      <c r="AL2160">
        <f t="shared" si="109"/>
        <v>5.443519118720741</v>
      </c>
      <c r="AM2160">
        <v>6.4286270000000005</v>
      </c>
      <c r="AN2160">
        <v>0</v>
      </c>
      <c r="AO2160">
        <v>0.25114155251141601</v>
      </c>
      <c r="AP2160">
        <v>0.39769527691616552</v>
      </c>
    </row>
    <row r="2161" spans="1:42">
      <c r="A2161">
        <v>2151</v>
      </c>
      <c r="B2161">
        <f t="shared" si="107"/>
        <v>8.61422850431609</v>
      </c>
      <c r="C2161">
        <v>2.9483607221292001</v>
      </c>
      <c r="D2161">
        <v>1.2611204808962799</v>
      </c>
      <c r="E2161">
        <v>0.13554805870924599</v>
      </c>
      <c r="F2161">
        <v>0</v>
      </c>
      <c r="G2161">
        <v>0.128918626737728</v>
      </c>
      <c r="H2161">
        <v>0</v>
      </c>
      <c r="I2161">
        <v>-0.35185719300000001</v>
      </c>
      <c r="J2161">
        <v>2.24698704672328E-2</v>
      </c>
      <c r="K2161">
        <v>0</v>
      </c>
      <c r="L2161">
        <v>2.532359415281185</v>
      </c>
      <c r="M2161">
        <v>0</v>
      </c>
      <c r="N2161">
        <v>0.23949445350197601</v>
      </c>
      <c r="O2161">
        <v>0</v>
      </c>
      <c r="P2161">
        <v>3.4355317787172102E-2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1.6634587518060699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6.2216979999999998E-2</v>
      </c>
      <c r="AH2161">
        <v>2.8165853000000001E-2</v>
      </c>
      <c r="AI2161">
        <v>0</v>
      </c>
      <c r="AJ2161">
        <v>1.4753338243801364</v>
      </c>
      <c r="AK2161">
        <f t="shared" si="108"/>
        <v>1.8450000000000001E-2</v>
      </c>
      <c r="AL2161">
        <f t="shared" si="109"/>
        <v>5.443519118720741</v>
      </c>
      <c r="AM2161">
        <v>6.4286270000000005</v>
      </c>
      <c r="AN2161">
        <v>0</v>
      </c>
      <c r="AO2161">
        <v>0.25114155251141601</v>
      </c>
      <c r="AP2161">
        <v>0.29370891121547787</v>
      </c>
    </row>
    <row r="2162" spans="1:42">
      <c r="A2162">
        <v>2152</v>
      </c>
      <c r="B2162">
        <f t="shared" si="107"/>
        <v>7.4532646916240664</v>
      </c>
      <c r="C2162">
        <v>2.94876601520413</v>
      </c>
      <c r="D2162">
        <v>1.26605911021483</v>
      </c>
      <c r="E2162">
        <v>0.13851294573519801</v>
      </c>
      <c r="F2162">
        <v>0</v>
      </c>
      <c r="G2162">
        <v>0.302694802828544</v>
      </c>
      <c r="H2162">
        <v>0</v>
      </c>
      <c r="I2162">
        <v>-0.149857037</v>
      </c>
      <c r="J2162">
        <v>1.89295753293891E-2</v>
      </c>
      <c r="K2162">
        <v>0</v>
      </c>
      <c r="L2162">
        <v>1.3997176599212149</v>
      </c>
      <c r="M2162">
        <v>0</v>
      </c>
      <c r="N2162">
        <v>0.23969356427580199</v>
      </c>
      <c r="O2162">
        <v>0</v>
      </c>
      <c r="P2162">
        <v>7.8930896365488903E-2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1.2098171587494699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7.4527509000000006E-2</v>
      </c>
      <c r="AH2162">
        <v>2.8165853000000001E-2</v>
      </c>
      <c r="AI2162">
        <v>0</v>
      </c>
      <c r="AJ2162">
        <v>2.3020726037794215</v>
      </c>
      <c r="AK2162">
        <f t="shared" si="108"/>
        <v>1.8450000000000001E-2</v>
      </c>
      <c r="AL2162">
        <f t="shared" si="109"/>
        <v>5.443519118720741</v>
      </c>
      <c r="AM2162">
        <v>6.4286270000000005</v>
      </c>
      <c r="AN2162">
        <v>0</v>
      </c>
      <c r="AO2162">
        <v>0.25114155251141601</v>
      </c>
      <c r="AP2162">
        <v>0.12226437822195174</v>
      </c>
    </row>
    <row r="2163" spans="1:42">
      <c r="A2163">
        <v>2153</v>
      </c>
      <c r="B2163">
        <f t="shared" si="107"/>
        <v>6.7491045455287342</v>
      </c>
      <c r="C2163">
        <v>2.9490118378802399</v>
      </c>
      <c r="D2163">
        <v>1.2690545403134801</v>
      </c>
      <c r="E2163">
        <v>0.140311240619022</v>
      </c>
      <c r="F2163">
        <v>0</v>
      </c>
      <c r="G2163">
        <v>0.408095381555246</v>
      </c>
      <c r="H2163">
        <v>0</v>
      </c>
      <c r="I2163">
        <v>-2.7337747999999999E-2</v>
      </c>
      <c r="J2163">
        <v>1.6782277783855399E-2</v>
      </c>
      <c r="K2163">
        <v>0</v>
      </c>
      <c r="L2163">
        <v>0.71273570882465498</v>
      </c>
      <c r="M2163">
        <v>0</v>
      </c>
      <c r="N2163">
        <v>0.23981433106480701</v>
      </c>
      <c r="O2163">
        <v>0</v>
      </c>
      <c r="P2163">
        <v>0.105967351447668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0.93466962403975995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8.1994222000000005E-2</v>
      </c>
      <c r="AH2163">
        <v>2.8165853000000001E-2</v>
      </c>
      <c r="AI2163">
        <v>0</v>
      </c>
      <c r="AJ2163">
        <v>2.3020726037794215</v>
      </c>
      <c r="AK2163">
        <f t="shared" si="108"/>
        <v>1.8450000000000001E-2</v>
      </c>
      <c r="AL2163">
        <f t="shared" si="109"/>
        <v>5.443519118720741</v>
      </c>
      <c r="AM2163">
        <v>6.4286270000000005</v>
      </c>
      <c r="AN2163">
        <v>0</v>
      </c>
      <c r="AO2163">
        <v>0.25114155251141601</v>
      </c>
      <c r="AP2163">
        <v>1.8278012521262932E-2</v>
      </c>
    </row>
    <row r="2164" spans="1:42">
      <c r="A2164">
        <v>2154</v>
      </c>
      <c r="B2164">
        <f t="shared" si="107"/>
        <v>6.5919851787845047</v>
      </c>
      <c r="C2164">
        <v>2.9490666883333301</v>
      </c>
      <c r="D2164">
        <v>1.2697229111111099</v>
      </c>
      <c r="E2164">
        <v>0.140712494444444</v>
      </c>
      <c r="F2164">
        <v>0</v>
      </c>
      <c r="G2164">
        <v>0.43161342956627202</v>
      </c>
      <c r="H2164">
        <v>0</v>
      </c>
      <c r="I2164">
        <v>0</v>
      </c>
      <c r="J2164">
        <v>1.63031509386341E-2</v>
      </c>
      <c r="K2164">
        <v>0</v>
      </c>
      <c r="L2164">
        <v>0.5594493160574</v>
      </c>
      <c r="M2164">
        <v>0</v>
      </c>
      <c r="N2164">
        <v>0.239841277777778</v>
      </c>
      <c r="O2164">
        <v>0</v>
      </c>
      <c r="P2164">
        <v>0.112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0.87327591055553699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8.3660270999999994E-2</v>
      </c>
      <c r="AH2164">
        <v>2.8165853000000001E-2</v>
      </c>
      <c r="AI2164">
        <v>0</v>
      </c>
      <c r="AJ2164">
        <v>2.3020726037794215</v>
      </c>
      <c r="AK2164">
        <f t="shared" si="108"/>
        <v>1.8450000000000001E-2</v>
      </c>
      <c r="AL2164">
        <f t="shared" si="109"/>
        <v>5.443519118720741</v>
      </c>
      <c r="AM2164">
        <v>6.4286270000000005</v>
      </c>
      <c r="AN2164">
        <v>0</v>
      </c>
      <c r="AO2164">
        <v>0.25114155251141601</v>
      </c>
      <c r="AP2164">
        <v>-4.9244819107832072E-3</v>
      </c>
    </row>
    <row r="2165" spans="1:42">
      <c r="A2165">
        <v>2155</v>
      </c>
      <c r="B2165">
        <f t="shared" si="107"/>
        <v>6.5919851787845047</v>
      </c>
      <c r="C2165">
        <v>2.9490666883333301</v>
      </c>
      <c r="D2165">
        <v>1.2697229111111099</v>
      </c>
      <c r="E2165">
        <v>0.140712494444444</v>
      </c>
      <c r="F2165">
        <v>0</v>
      </c>
      <c r="G2165">
        <v>0.43161342956627202</v>
      </c>
      <c r="H2165">
        <v>0</v>
      </c>
      <c r="I2165">
        <v>0</v>
      </c>
      <c r="J2165">
        <v>1.63031509386341E-2</v>
      </c>
      <c r="K2165">
        <v>0</v>
      </c>
      <c r="L2165">
        <v>0.5594493160574</v>
      </c>
      <c r="M2165">
        <v>0</v>
      </c>
      <c r="N2165">
        <v>0.239841277777778</v>
      </c>
      <c r="O2165">
        <v>0</v>
      </c>
      <c r="P2165">
        <v>0.112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0.87327591055553699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8.3660270999999994E-2</v>
      </c>
      <c r="AH2165">
        <v>2.8165853000000001E-2</v>
      </c>
      <c r="AI2165">
        <v>0</v>
      </c>
      <c r="AJ2165">
        <v>2.3020726037794215</v>
      </c>
      <c r="AK2165">
        <f t="shared" si="108"/>
        <v>1.8450000000000001E-2</v>
      </c>
      <c r="AL2165">
        <f t="shared" si="109"/>
        <v>5.443519118720741</v>
      </c>
      <c r="AM2165">
        <v>6.4286270000000005</v>
      </c>
      <c r="AN2165">
        <v>0</v>
      </c>
      <c r="AO2165">
        <v>0.25114155251141601</v>
      </c>
      <c r="AP2165">
        <v>-4.9244819107832072E-3</v>
      </c>
    </row>
    <row r="2166" spans="1:42">
      <c r="A2166">
        <v>2156</v>
      </c>
      <c r="B2166">
        <f t="shared" si="107"/>
        <v>6.5919851787845047</v>
      </c>
      <c r="C2166">
        <v>2.9490666883333301</v>
      </c>
      <c r="D2166">
        <v>1.2697229111111099</v>
      </c>
      <c r="E2166">
        <v>0.140712494444444</v>
      </c>
      <c r="F2166">
        <v>0</v>
      </c>
      <c r="G2166">
        <v>0.43161342956627202</v>
      </c>
      <c r="H2166">
        <v>0</v>
      </c>
      <c r="I2166">
        <v>0</v>
      </c>
      <c r="J2166">
        <v>1.63031509386341E-2</v>
      </c>
      <c r="K2166">
        <v>0</v>
      </c>
      <c r="L2166">
        <v>0.5594493160574</v>
      </c>
      <c r="M2166">
        <v>0</v>
      </c>
      <c r="N2166">
        <v>0.239841277777778</v>
      </c>
      <c r="O2166">
        <v>0</v>
      </c>
      <c r="P2166">
        <v>0.112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0.87327591055553699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8.3660270999999994E-2</v>
      </c>
      <c r="AH2166">
        <v>2.8165853000000001E-2</v>
      </c>
      <c r="AI2166">
        <v>0</v>
      </c>
      <c r="AJ2166">
        <v>2.3020726037794215</v>
      </c>
      <c r="AK2166">
        <f t="shared" si="108"/>
        <v>1.8450000000000001E-2</v>
      </c>
      <c r="AL2166">
        <f t="shared" si="109"/>
        <v>5.443519118720741</v>
      </c>
      <c r="AM2166">
        <v>6.4286270000000005</v>
      </c>
      <c r="AN2166">
        <v>0</v>
      </c>
      <c r="AO2166">
        <v>0.25114155251141601</v>
      </c>
      <c r="AP2166">
        <v>-4.9244819107832072E-3</v>
      </c>
    </row>
    <row r="2167" spans="1:42">
      <c r="A2167">
        <v>2157</v>
      </c>
      <c r="B2167">
        <f t="shared" si="107"/>
        <v>6.4634745382581498</v>
      </c>
      <c r="C2167">
        <v>2.9490220831906</v>
      </c>
      <c r="D2167">
        <v>1.2725300556223</v>
      </c>
      <c r="E2167">
        <v>0.14223244790543901</v>
      </c>
      <c r="F2167">
        <v>0</v>
      </c>
      <c r="G2167">
        <v>0.408095381555246</v>
      </c>
      <c r="H2167">
        <v>0</v>
      </c>
      <c r="I2167">
        <v>-5.3275373000000001E-2</v>
      </c>
      <c r="J2167">
        <v>1.6968411524057099E-2</v>
      </c>
      <c r="K2167">
        <v>0</v>
      </c>
      <c r="L2167">
        <v>0.52896565875323498</v>
      </c>
      <c r="M2167">
        <v>0</v>
      </c>
      <c r="N2167">
        <v>0.23993755546451201</v>
      </c>
      <c r="O2167">
        <v>0</v>
      </c>
      <c r="P2167">
        <v>0.10589726733044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0.85310104991232105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8.2753291000000007E-2</v>
      </c>
      <c r="AH2167">
        <v>2.6631133000000001E-2</v>
      </c>
      <c r="AI2167">
        <v>0</v>
      </c>
      <c r="AJ2167">
        <v>2.3020726037794215</v>
      </c>
      <c r="AK2167">
        <f t="shared" si="108"/>
        <v>1.8450000000000001E-2</v>
      </c>
      <c r="AL2167">
        <f t="shared" si="109"/>
        <v>5.443519118720741</v>
      </c>
      <c r="AM2167">
        <v>6.4286270000000005</v>
      </c>
      <c r="AN2167">
        <v>0</v>
      </c>
      <c r="AO2167">
        <v>0.25114155251141601</v>
      </c>
      <c r="AP2167">
        <v>1.8547566818293726E-2</v>
      </c>
    </row>
    <row r="2168" spans="1:42">
      <c r="A2168">
        <v>2158</v>
      </c>
      <c r="B2168">
        <f t="shared" si="107"/>
        <v>5.8875298040813373</v>
      </c>
      <c r="C2168">
        <v>2.9488221768099399</v>
      </c>
      <c r="D2168">
        <v>1.2851108044969799</v>
      </c>
      <c r="E2168">
        <v>0.14904440671900199</v>
      </c>
      <c r="F2168">
        <v>0</v>
      </c>
      <c r="G2168">
        <v>0.302694802828544</v>
      </c>
      <c r="H2168">
        <v>0</v>
      </c>
      <c r="I2168">
        <v>-0.292039031</v>
      </c>
      <c r="J2168">
        <v>1.9949902618673899E-2</v>
      </c>
      <c r="K2168">
        <v>0</v>
      </c>
      <c r="L2168">
        <v>0.3923473849892275</v>
      </c>
      <c r="M2168">
        <v>0</v>
      </c>
      <c r="N2168">
        <v>0.24036904212086599</v>
      </c>
      <c r="O2168">
        <v>0</v>
      </c>
      <c r="P2168">
        <v>7.8546717026077906E-2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0.76268359747202696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7.868849E-2</v>
      </c>
      <c r="AH2168">
        <v>1.9752993999999999E-2</v>
      </c>
      <c r="AI2168">
        <v>0</v>
      </c>
      <c r="AJ2168">
        <v>2.3020726037794215</v>
      </c>
      <c r="AK2168">
        <f t="shared" si="108"/>
        <v>1.8450000000000001E-2</v>
      </c>
      <c r="AL2168">
        <f t="shared" si="109"/>
        <v>5.443519118720741</v>
      </c>
      <c r="AM2168">
        <v>6.4286270000000005</v>
      </c>
      <c r="AN2168">
        <v>0</v>
      </c>
      <c r="AO2168">
        <v>0.25114155251141601</v>
      </c>
      <c r="AP2168">
        <v>0.12374199106584022</v>
      </c>
    </row>
    <row r="2169" spans="1:42">
      <c r="A2169">
        <v>2159</v>
      </c>
      <c r="B2169">
        <f t="shared" si="107"/>
        <v>4.9379574707110594</v>
      </c>
      <c r="C2169">
        <v>2.9484925869080101</v>
      </c>
      <c r="D2169">
        <v>1.3058529527679801</v>
      </c>
      <c r="E2169">
        <v>0.16027542811005699</v>
      </c>
      <c r="F2169">
        <v>0</v>
      </c>
      <c r="G2169">
        <v>0.128918626737728</v>
      </c>
      <c r="H2169">
        <v>0</v>
      </c>
      <c r="I2169">
        <v>-0.68569375200000005</v>
      </c>
      <c r="J2169">
        <v>2.48655504047718E-2</v>
      </c>
      <c r="K2169">
        <v>0</v>
      </c>
      <c r="L2169">
        <v>0.16710193106817348</v>
      </c>
      <c r="M2169">
        <v>0</v>
      </c>
      <c r="N2169">
        <v>0.24108044334921999</v>
      </c>
      <c r="O2169">
        <v>0</v>
      </c>
      <c r="P2169">
        <v>3.3453282973922097E-2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0.61361042039119695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7.1986764999999994E-2</v>
      </c>
      <c r="AH2169">
        <v>8.412859E-3</v>
      </c>
      <c r="AI2169">
        <v>0</v>
      </c>
      <c r="AJ2169">
        <v>0.91758529211016626</v>
      </c>
      <c r="AK2169">
        <f t="shared" si="108"/>
        <v>1.8450000000000001E-2</v>
      </c>
      <c r="AL2169">
        <f t="shared" si="109"/>
        <v>5.443519118720741</v>
      </c>
      <c r="AM2169">
        <v>6.4286270000000005</v>
      </c>
      <c r="AN2169">
        <v>0</v>
      </c>
      <c r="AO2169">
        <v>0.25114155251141601</v>
      </c>
      <c r="AP2169">
        <v>0.29717827588182405</v>
      </c>
    </row>
    <row r="2170" spans="1:42">
      <c r="A2170">
        <v>2160</v>
      </c>
      <c r="B2170">
        <f t="shared" si="107"/>
        <v>4.3620127365342469</v>
      </c>
      <c r="C2170">
        <v>2.9482926805273499</v>
      </c>
      <c r="D2170">
        <v>1.3184337016426599</v>
      </c>
      <c r="E2170">
        <v>0.16708738692361999</v>
      </c>
      <c r="F2170">
        <v>0</v>
      </c>
      <c r="G2170">
        <v>2.35180480110261E-2</v>
      </c>
      <c r="H2170">
        <v>0</v>
      </c>
      <c r="I2170">
        <v>-0.92445741000000003</v>
      </c>
      <c r="J2170">
        <v>2.7847041499388599E-2</v>
      </c>
      <c r="K2170">
        <v>0</v>
      </c>
      <c r="L2170">
        <v>3.0483657304165201E-2</v>
      </c>
      <c r="M2170">
        <v>0</v>
      </c>
      <c r="N2170">
        <v>0.241511930005574</v>
      </c>
      <c r="O2170">
        <v>0</v>
      </c>
      <c r="P2170">
        <v>6.1027326695600103E-3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0.52319296795090298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6.7921963000000002E-2</v>
      </c>
      <c r="AH2170">
        <v>1.5347200000000001E-3</v>
      </c>
      <c r="AI2170">
        <v>0</v>
      </c>
      <c r="AJ2170">
        <v>0.91758529211016626</v>
      </c>
      <c r="AK2170">
        <f t="shared" si="108"/>
        <v>1.8450000000000001E-2</v>
      </c>
      <c r="AL2170">
        <f t="shared" si="109"/>
        <v>5.443519118720741</v>
      </c>
      <c r="AM2170">
        <v>6.4286270000000005</v>
      </c>
      <c r="AN2170">
        <v>0</v>
      </c>
      <c r="AO2170">
        <v>0.25114155251141601</v>
      </c>
      <c r="AP2170">
        <v>0.4023727001293706</v>
      </c>
    </row>
    <row r="2171" spans="1:42">
      <c r="A2171">
        <v>2161</v>
      </c>
      <c r="B2171">
        <f t="shared" si="107"/>
        <v>4.2335020960078911</v>
      </c>
      <c r="C2171">
        <v>2.9482480753846199</v>
      </c>
      <c r="D2171">
        <v>1.3212408461538501</v>
      </c>
      <c r="E2171">
        <v>0.168607340384615</v>
      </c>
      <c r="F2171">
        <v>0</v>
      </c>
      <c r="G2171">
        <v>0</v>
      </c>
      <c r="H2171">
        <v>0</v>
      </c>
      <c r="I2171">
        <v>-0.97773278299999999</v>
      </c>
      <c r="J2171">
        <v>2.8512302084811599E-2</v>
      </c>
      <c r="K2171">
        <v>0</v>
      </c>
      <c r="L2171">
        <v>0</v>
      </c>
      <c r="M2171">
        <v>0</v>
      </c>
      <c r="N2171">
        <v>0.24160820769230801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0.50301810730768703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6.7014983E-2</v>
      </c>
      <c r="AH2171">
        <v>0</v>
      </c>
      <c r="AI2171">
        <v>0</v>
      </c>
      <c r="AJ2171">
        <v>0.91758529211016626</v>
      </c>
      <c r="AK2171">
        <f t="shared" si="108"/>
        <v>1.8450000000000001E-2</v>
      </c>
      <c r="AL2171">
        <f t="shared" si="109"/>
        <v>5.443519118720741</v>
      </c>
      <c r="AM2171">
        <v>6.4286270000000005</v>
      </c>
      <c r="AN2171">
        <v>0</v>
      </c>
      <c r="AO2171">
        <v>0.25114155251141601</v>
      </c>
      <c r="AP2171">
        <v>0.42584474885844753</v>
      </c>
    </row>
    <row r="2172" spans="1:42">
      <c r="A2172">
        <v>2162</v>
      </c>
      <c r="B2172">
        <f t="shared" si="107"/>
        <v>4.2335020960078911</v>
      </c>
      <c r="C2172">
        <v>2.9482480753846199</v>
      </c>
      <c r="D2172">
        <v>1.3212408461538501</v>
      </c>
      <c r="E2172">
        <v>0.168607340384615</v>
      </c>
      <c r="F2172">
        <v>0</v>
      </c>
      <c r="G2172">
        <v>0</v>
      </c>
      <c r="H2172">
        <v>0</v>
      </c>
      <c r="I2172">
        <v>-0.97773278299999999</v>
      </c>
      <c r="J2172">
        <v>2.8512302084811599E-2</v>
      </c>
      <c r="K2172">
        <v>0</v>
      </c>
      <c r="L2172">
        <v>0</v>
      </c>
      <c r="M2172">
        <v>0</v>
      </c>
      <c r="N2172">
        <v>0.24160820769230801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0.50301810730768703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6.7014983E-2</v>
      </c>
      <c r="AH2172">
        <v>0</v>
      </c>
      <c r="AI2172">
        <v>0</v>
      </c>
      <c r="AJ2172">
        <v>0.91758529211016626</v>
      </c>
      <c r="AK2172">
        <f t="shared" si="108"/>
        <v>1.8450000000000001E-2</v>
      </c>
      <c r="AL2172">
        <f t="shared" si="109"/>
        <v>5.443519118720741</v>
      </c>
      <c r="AM2172">
        <v>6.4286270000000005</v>
      </c>
      <c r="AN2172">
        <v>0</v>
      </c>
      <c r="AO2172">
        <v>0.25114155251141601</v>
      </c>
      <c r="AP2172">
        <v>0.42584474885844753</v>
      </c>
    </row>
    <row r="2173" spans="1:42">
      <c r="A2173">
        <v>2163</v>
      </c>
      <c r="B2173">
        <f t="shared" si="107"/>
        <v>4.2335020960078911</v>
      </c>
      <c r="C2173">
        <v>2.9482480753846199</v>
      </c>
      <c r="D2173">
        <v>1.3212408461538501</v>
      </c>
      <c r="E2173">
        <v>0.168607340384615</v>
      </c>
      <c r="F2173">
        <v>0</v>
      </c>
      <c r="G2173">
        <v>0</v>
      </c>
      <c r="H2173">
        <v>0</v>
      </c>
      <c r="I2173">
        <v>-0.97773278299999999</v>
      </c>
      <c r="J2173">
        <v>2.8512302084811599E-2</v>
      </c>
      <c r="K2173">
        <v>0</v>
      </c>
      <c r="L2173">
        <v>0</v>
      </c>
      <c r="M2173">
        <v>0</v>
      </c>
      <c r="N2173">
        <v>0.24160820769230801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0.50301810730768703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6.7014983E-2</v>
      </c>
      <c r="AH2173">
        <v>0</v>
      </c>
      <c r="AI2173">
        <v>0</v>
      </c>
      <c r="AJ2173">
        <v>0.91758529211016626</v>
      </c>
      <c r="AK2173">
        <f t="shared" si="108"/>
        <v>1.8450000000000001E-2</v>
      </c>
      <c r="AL2173">
        <f t="shared" si="109"/>
        <v>5.443519118720741</v>
      </c>
      <c r="AM2173">
        <v>6.4286270000000005</v>
      </c>
      <c r="AN2173">
        <v>0</v>
      </c>
      <c r="AO2173">
        <v>0.25114155251141601</v>
      </c>
      <c r="AP2173">
        <v>0.42584474885844753</v>
      </c>
    </row>
    <row r="2174" spans="1:42">
      <c r="A2174">
        <v>2164</v>
      </c>
      <c r="B2174">
        <f t="shared" si="107"/>
        <v>4.2335020960078911</v>
      </c>
      <c r="C2174">
        <v>2.9482480753846199</v>
      </c>
      <c r="D2174">
        <v>1.3212408461538501</v>
      </c>
      <c r="E2174">
        <v>0.168607340384615</v>
      </c>
      <c r="F2174">
        <v>0</v>
      </c>
      <c r="G2174">
        <v>0</v>
      </c>
      <c r="H2174">
        <v>0</v>
      </c>
      <c r="I2174">
        <v>-0.97773278299999999</v>
      </c>
      <c r="J2174">
        <v>2.8512302084811599E-2</v>
      </c>
      <c r="K2174">
        <v>0</v>
      </c>
      <c r="L2174">
        <v>0</v>
      </c>
      <c r="M2174">
        <v>0</v>
      </c>
      <c r="N2174">
        <v>0.24160820769230801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0.50301810730768703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6.7014983E-2</v>
      </c>
      <c r="AH2174">
        <v>0</v>
      </c>
      <c r="AI2174">
        <v>0</v>
      </c>
      <c r="AJ2174">
        <v>0.91758529211016626</v>
      </c>
      <c r="AK2174">
        <f t="shared" si="108"/>
        <v>1.8450000000000001E-2</v>
      </c>
      <c r="AL2174">
        <f t="shared" si="109"/>
        <v>5.443519118720741</v>
      </c>
      <c r="AM2174">
        <v>6.4286270000000005</v>
      </c>
      <c r="AN2174">
        <v>0</v>
      </c>
      <c r="AO2174">
        <v>0.25114155251141601</v>
      </c>
      <c r="AP2174">
        <v>0.42584474885844753</v>
      </c>
    </row>
    <row r="2175" spans="1:42">
      <c r="A2175">
        <v>2165</v>
      </c>
      <c r="B2175">
        <f t="shared" si="107"/>
        <v>4.3416723012481526</v>
      </c>
      <c r="C2175">
        <v>2.9480561798245102</v>
      </c>
      <c r="D2175">
        <v>1.3241347058425601</v>
      </c>
      <c r="E2175">
        <v>0.17013404659911799</v>
      </c>
      <c r="F2175">
        <v>0</v>
      </c>
      <c r="G2175">
        <v>3.2141704942546603E-2</v>
      </c>
      <c r="H2175">
        <v>0</v>
      </c>
      <c r="I2175">
        <v>-0.92445741000000003</v>
      </c>
      <c r="J2175">
        <v>2.7975229233716099E-2</v>
      </c>
      <c r="K2175">
        <v>0</v>
      </c>
      <c r="L2175">
        <v>2.9694459306935053E-2</v>
      </c>
      <c r="M2175">
        <v>0</v>
      </c>
      <c r="N2175">
        <v>0.241704886832943</v>
      </c>
      <c r="O2175">
        <v>1.05764536604235E-2</v>
      </c>
      <c r="P2175">
        <v>6.1027326695600103E-3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0.47560931233583997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7.0190613999999998E-2</v>
      </c>
      <c r="AH2175">
        <v>1.5347200000000001E-3</v>
      </c>
      <c r="AI2175">
        <v>0</v>
      </c>
      <c r="AJ2175">
        <v>0.89919425574425638</v>
      </c>
      <c r="AK2175">
        <f t="shared" si="108"/>
        <v>1.8450000000000001E-2</v>
      </c>
      <c r="AL2175">
        <f t="shared" si="109"/>
        <v>5.443519118720741</v>
      </c>
      <c r="AM2175">
        <v>6.4286270000000005</v>
      </c>
      <c r="AN2175">
        <v>0</v>
      </c>
      <c r="AO2175">
        <v>0.25114155251141601</v>
      </c>
      <c r="AP2175">
        <v>0.4023727001293706</v>
      </c>
    </row>
    <row r="2176" spans="1:42">
      <c r="A2176">
        <v>2166</v>
      </c>
      <c r="B2176">
        <f t="shared" si="107"/>
        <v>4.8264575289173459</v>
      </c>
      <c r="C2176">
        <v>2.94719616359012</v>
      </c>
      <c r="D2176">
        <v>1.33710408518052</v>
      </c>
      <c r="E2176">
        <v>0.176976269154271</v>
      </c>
      <c r="F2176">
        <v>0</v>
      </c>
      <c r="G2176">
        <v>0.17619083268558899</v>
      </c>
      <c r="H2176">
        <v>0</v>
      </c>
      <c r="I2176">
        <v>-0.68569375200000005</v>
      </c>
      <c r="J2176">
        <v>2.5568235706986301E-2</v>
      </c>
      <c r="K2176">
        <v>0</v>
      </c>
      <c r="L2176">
        <v>0.16277579303242448</v>
      </c>
      <c r="M2176">
        <v>0</v>
      </c>
      <c r="N2176">
        <v>0.24213817268085799</v>
      </c>
      <c r="O2176">
        <v>5.7976830433280599E-2</v>
      </c>
      <c r="P2176">
        <v>3.3453282973922097E-2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0.35277161547937602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8.4422805000000004E-2</v>
      </c>
      <c r="AH2176">
        <v>8.412859E-3</v>
      </c>
      <c r="AI2176">
        <v>0</v>
      </c>
      <c r="AJ2176">
        <v>0.81677134907096793</v>
      </c>
      <c r="AK2176">
        <f t="shared" si="108"/>
        <v>1.8450000000000001E-2</v>
      </c>
      <c r="AL2176">
        <f t="shared" si="109"/>
        <v>5.443519118720741</v>
      </c>
      <c r="AM2176">
        <v>6.4286270000000005</v>
      </c>
      <c r="AN2176">
        <v>0</v>
      </c>
      <c r="AO2176">
        <v>0.25114155251141601</v>
      </c>
      <c r="AP2176">
        <v>0.29717827588182405</v>
      </c>
    </row>
    <row r="2177" spans="1:42">
      <c r="A2177">
        <v>2167</v>
      </c>
      <c r="B2177">
        <f t="shared" si="107"/>
        <v>5.7288720372076805</v>
      </c>
      <c r="C2177">
        <v>2.94566803437574</v>
      </c>
      <c r="D2177">
        <v>1.3577719619711901</v>
      </c>
      <c r="E2177">
        <v>0.18790512617614799</v>
      </c>
      <c r="F2177">
        <v>0</v>
      </c>
      <c r="G2177">
        <v>0.38154598867879602</v>
      </c>
      <c r="H2177">
        <v>0</v>
      </c>
      <c r="I2177">
        <v>-0.292039031</v>
      </c>
      <c r="J2177">
        <v>2.12058720865731E-2</v>
      </c>
      <c r="K2177">
        <v>0</v>
      </c>
      <c r="L2177">
        <v>0.50696189851459006</v>
      </c>
      <c r="M2177">
        <v>0</v>
      </c>
      <c r="N2177">
        <v>0.24282966438062001</v>
      </c>
      <c r="O2177">
        <v>0.125550386197467</v>
      </c>
      <c r="P2177">
        <v>7.2450367754371095E-2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0.17902176807218401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0.105954389</v>
      </c>
      <c r="AH2177">
        <v>1.9752993999999999E-2</v>
      </c>
      <c r="AI2177">
        <v>0</v>
      </c>
      <c r="AJ2177">
        <v>4.4017445992199429</v>
      </c>
      <c r="AK2177">
        <f t="shared" si="108"/>
        <v>1.8450000000000001E-2</v>
      </c>
      <c r="AL2177">
        <f t="shared" si="109"/>
        <v>5.443519118720741</v>
      </c>
      <c r="AM2177">
        <v>6.4286270000000005</v>
      </c>
      <c r="AN2177">
        <v>0</v>
      </c>
      <c r="AO2177">
        <v>0.25114155251141601</v>
      </c>
      <c r="AP2177">
        <v>0.14718948826471256</v>
      </c>
    </row>
    <row r="2178" spans="1:42">
      <c r="A2178">
        <v>2168</v>
      </c>
      <c r="B2178">
        <f t="shared" si="107"/>
        <v>6.6758932631707637</v>
      </c>
      <c r="C2178">
        <v>2.9443141263450499</v>
      </c>
      <c r="D2178">
        <v>1.3675368673324799</v>
      </c>
      <c r="E2178">
        <v>0.193169521496135</v>
      </c>
      <c r="F2178">
        <v>0</v>
      </c>
      <c r="G2178">
        <v>0.38154598867879602</v>
      </c>
      <c r="H2178">
        <v>0</v>
      </c>
      <c r="I2178">
        <v>-5.3275373000000001E-2</v>
      </c>
      <c r="J2178">
        <v>1.70335314001668E-2</v>
      </c>
      <c r="K2178">
        <v>0</v>
      </c>
      <c r="L2178">
        <v>1.199232898723585</v>
      </c>
      <c r="M2178">
        <v>0</v>
      </c>
      <c r="N2178">
        <v>0.24316042758447601</v>
      </c>
      <c r="O2178">
        <v>0.125550386197467</v>
      </c>
      <c r="P2178">
        <v>7.2478976158761796E-2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0.185145912253846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0.111521985</v>
      </c>
      <c r="AH2178">
        <v>2.6631133000000001E-2</v>
      </c>
      <c r="AI2178">
        <v>0</v>
      </c>
      <c r="AJ2178">
        <v>4.4017445992199429</v>
      </c>
      <c r="AK2178">
        <f t="shared" si="108"/>
        <v>1.8450000000000001E-2</v>
      </c>
      <c r="AL2178">
        <f t="shared" si="109"/>
        <v>5.443519118720741</v>
      </c>
      <c r="AM2178">
        <v>6.4286270000000005</v>
      </c>
      <c r="AN2178">
        <v>0</v>
      </c>
      <c r="AO2178">
        <v>0.25114155251141601</v>
      </c>
      <c r="AP2178">
        <v>0.14707945594013294</v>
      </c>
    </row>
    <row r="2179" spans="1:42">
      <c r="A2179">
        <v>2169</v>
      </c>
      <c r="B2179">
        <f t="shared" si="107"/>
        <v>7.5461617908814569</v>
      </c>
      <c r="C2179">
        <v>2.9433079408749698</v>
      </c>
      <c r="D2179">
        <v>1.3651474426144301</v>
      </c>
      <c r="E2179">
        <v>0.192094830386528</v>
      </c>
      <c r="F2179">
        <v>0</v>
      </c>
      <c r="G2179">
        <v>0.17619083268558899</v>
      </c>
      <c r="H2179">
        <v>0</v>
      </c>
      <c r="I2179">
        <v>0</v>
      </c>
      <c r="J2179">
        <v>1.3585893136742799E-2</v>
      </c>
      <c r="K2179">
        <v>0</v>
      </c>
      <c r="L2179">
        <v>2.1508752555175801</v>
      </c>
      <c r="M2179">
        <v>0</v>
      </c>
      <c r="N2179">
        <v>0.24308807546112299</v>
      </c>
      <c r="O2179">
        <v>5.7976830433280599E-2</v>
      </c>
      <c r="P2179">
        <v>3.3535442061005803E-2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0.37035924771020701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0.100412115</v>
      </c>
      <c r="AH2179">
        <v>2.8165853000000001E-2</v>
      </c>
      <c r="AI2179">
        <v>0</v>
      </c>
      <c r="AJ2179">
        <v>0.63169846645377647</v>
      </c>
      <c r="AK2179">
        <f t="shared" si="108"/>
        <v>1.8450000000000001E-2</v>
      </c>
      <c r="AL2179">
        <f t="shared" si="109"/>
        <v>5.443519118720741</v>
      </c>
      <c r="AM2179">
        <v>6.4286270000000005</v>
      </c>
      <c r="AN2179">
        <v>0</v>
      </c>
      <c r="AO2179">
        <v>0.25114155251141601</v>
      </c>
      <c r="AP2179">
        <v>0.29686227939304061</v>
      </c>
    </row>
    <row r="2180" spans="1:42">
      <c r="A2180">
        <v>2170</v>
      </c>
      <c r="B2180">
        <f t="shared" si="107"/>
        <v>8.0083977891753495</v>
      </c>
      <c r="C2180">
        <v>2.94281404907868</v>
      </c>
      <c r="D2180">
        <v>1.36194296863776</v>
      </c>
      <c r="E2180">
        <v>0.190517003151361</v>
      </c>
      <c r="F2180">
        <v>0</v>
      </c>
      <c r="G2180">
        <v>3.2141704942546603E-2</v>
      </c>
      <c r="H2180">
        <v>0</v>
      </c>
      <c r="I2180">
        <v>0</v>
      </c>
      <c r="J2180">
        <v>1.18205459770664E-2</v>
      </c>
      <c r="K2180">
        <v>0</v>
      </c>
      <c r="L2180">
        <v>2.71006492200108</v>
      </c>
      <c r="M2180">
        <v>0</v>
      </c>
      <c r="N2180">
        <v>0.24298555281706499</v>
      </c>
      <c r="O2180">
        <v>1.05764536604235E-2</v>
      </c>
      <c r="P2180">
        <v>6.2135001610343302E-3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0.49932108874833298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9.1747519999999999E-2</v>
      </c>
      <c r="AH2180">
        <v>2.8165853000000001E-2</v>
      </c>
      <c r="AI2180">
        <v>0</v>
      </c>
      <c r="AJ2180">
        <v>0.71412137312706492</v>
      </c>
      <c r="AK2180">
        <f t="shared" si="108"/>
        <v>1.8450000000000001E-2</v>
      </c>
      <c r="AL2180">
        <f t="shared" si="109"/>
        <v>5.443519118720741</v>
      </c>
      <c r="AM2180">
        <v>6.4286270000000005</v>
      </c>
      <c r="AN2180">
        <v>0</v>
      </c>
      <c r="AO2180">
        <v>0.25114155251141601</v>
      </c>
      <c r="AP2180">
        <v>0.40194667131600775</v>
      </c>
    </row>
    <row r="2181" spans="1:42">
      <c r="A2181">
        <v>2171</v>
      </c>
      <c r="B2181">
        <f t="shared" si="107"/>
        <v>8.1115365815010332</v>
      </c>
      <c r="C2181">
        <v>2.94270384692308</v>
      </c>
      <c r="D2181">
        <v>1.36122795384615</v>
      </c>
      <c r="E2181">
        <v>0.19016494230769199</v>
      </c>
      <c r="F2181">
        <v>0</v>
      </c>
      <c r="G2181">
        <v>0</v>
      </c>
      <c r="H2181">
        <v>0</v>
      </c>
      <c r="I2181">
        <v>0</v>
      </c>
      <c r="J2181">
        <v>1.1426643782610201E-2</v>
      </c>
      <c r="K2181">
        <v>0</v>
      </c>
      <c r="L2181">
        <v>2.83483700183689</v>
      </c>
      <c r="M2181">
        <v>0</v>
      </c>
      <c r="N2181">
        <v>0.24296267692307699</v>
      </c>
      <c r="O2181">
        <v>0</v>
      </c>
      <c r="P2181">
        <v>1.17150889327603E-4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0.52809636499220602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8.9814187000000004E-2</v>
      </c>
      <c r="AH2181">
        <v>2.8165853000000001E-2</v>
      </c>
      <c r="AI2181">
        <v>0</v>
      </c>
      <c r="AJ2181">
        <v>0.7325124094929748</v>
      </c>
      <c r="AK2181">
        <f t="shared" si="108"/>
        <v>1.8450000000000001E-2</v>
      </c>
      <c r="AL2181">
        <f t="shared" si="109"/>
        <v>5.443519118720741</v>
      </c>
      <c r="AM2181">
        <v>6.4286270000000005</v>
      </c>
      <c r="AN2181">
        <v>0</v>
      </c>
      <c r="AO2181">
        <v>0.25114155251141601</v>
      </c>
      <c r="AP2181">
        <v>0.42539416851487982</v>
      </c>
    </row>
    <row r="2182" spans="1:42">
      <c r="A2182">
        <v>2172</v>
      </c>
      <c r="B2182">
        <f t="shared" si="107"/>
        <v>8.1115365815010332</v>
      </c>
      <c r="C2182">
        <v>2.94270384692308</v>
      </c>
      <c r="D2182">
        <v>1.36122795384615</v>
      </c>
      <c r="E2182">
        <v>0.19016494230769199</v>
      </c>
      <c r="F2182">
        <v>0</v>
      </c>
      <c r="G2182">
        <v>0</v>
      </c>
      <c r="H2182">
        <v>0</v>
      </c>
      <c r="I2182">
        <v>0</v>
      </c>
      <c r="J2182">
        <v>1.1426643782610201E-2</v>
      </c>
      <c r="K2182">
        <v>0</v>
      </c>
      <c r="L2182">
        <v>2.83483700183689</v>
      </c>
      <c r="M2182">
        <v>0</v>
      </c>
      <c r="N2182">
        <v>0.24296267692307699</v>
      </c>
      <c r="O2182">
        <v>0</v>
      </c>
      <c r="P2182">
        <v>1.17150889327603E-4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0.52809636499220602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8.9814187000000004E-2</v>
      </c>
      <c r="AH2182">
        <v>2.8165853000000001E-2</v>
      </c>
      <c r="AI2182">
        <v>0</v>
      </c>
      <c r="AJ2182">
        <v>0.7325124094929748</v>
      </c>
      <c r="AK2182">
        <f t="shared" si="108"/>
        <v>1.8450000000000001E-2</v>
      </c>
      <c r="AL2182">
        <f t="shared" si="109"/>
        <v>5.443519118720741</v>
      </c>
      <c r="AM2182">
        <v>6.4286270000000005</v>
      </c>
      <c r="AN2182">
        <v>0</v>
      </c>
      <c r="AO2182">
        <v>0.25114155251141601</v>
      </c>
      <c r="AP2182">
        <v>0.42539416851487982</v>
      </c>
    </row>
    <row r="2183" spans="1:42">
      <c r="A2183">
        <v>2173</v>
      </c>
      <c r="B2183">
        <f t="shared" si="107"/>
        <v>8.1115365815010332</v>
      </c>
      <c r="C2183">
        <v>2.94270384692308</v>
      </c>
      <c r="D2183">
        <v>1.36122795384615</v>
      </c>
      <c r="E2183">
        <v>0.19016494230769199</v>
      </c>
      <c r="F2183">
        <v>0</v>
      </c>
      <c r="G2183">
        <v>0</v>
      </c>
      <c r="H2183">
        <v>0</v>
      </c>
      <c r="I2183">
        <v>0</v>
      </c>
      <c r="J2183">
        <v>1.1426643782610201E-2</v>
      </c>
      <c r="K2183">
        <v>0</v>
      </c>
      <c r="L2183">
        <v>2.83483700183689</v>
      </c>
      <c r="M2183">
        <v>0</v>
      </c>
      <c r="N2183">
        <v>0.24296267692307699</v>
      </c>
      <c r="O2183">
        <v>0</v>
      </c>
      <c r="P2183">
        <v>1.17150889327603E-4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0.52809636499220602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8.9814187000000004E-2</v>
      </c>
      <c r="AH2183">
        <v>2.8165853000000001E-2</v>
      </c>
      <c r="AI2183">
        <v>0</v>
      </c>
      <c r="AJ2183">
        <v>0.7325124094929748</v>
      </c>
      <c r="AK2183">
        <f t="shared" si="108"/>
        <v>1.8450000000000001E-2</v>
      </c>
      <c r="AL2183">
        <f t="shared" si="109"/>
        <v>5.443519118720741</v>
      </c>
      <c r="AM2183">
        <v>6.4286270000000005</v>
      </c>
      <c r="AN2183">
        <v>0</v>
      </c>
      <c r="AO2183">
        <v>0.25114155251141601</v>
      </c>
      <c r="AP2183">
        <v>0.42539416851487982</v>
      </c>
    </row>
    <row r="2184" spans="1:42">
      <c r="A2184">
        <v>2174</v>
      </c>
      <c r="B2184">
        <f t="shared" si="107"/>
        <v>8.0083977891753495</v>
      </c>
      <c r="C2184">
        <v>2.94281404907868</v>
      </c>
      <c r="D2184">
        <v>1.36194296863776</v>
      </c>
      <c r="E2184">
        <v>0.190517003151361</v>
      </c>
      <c r="F2184">
        <v>0</v>
      </c>
      <c r="G2184">
        <v>3.2141704942546603E-2</v>
      </c>
      <c r="H2184">
        <v>0</v>
      </c>
      <c r="I2184">
        <v>0</v>
      </c>
      <c r="J2184">
        <v>1.18205459770664E-2</v>
      </c>
      <c r="K2184">
        <v>0</v>
      </c>
      <c r="L2184">
        <v>2.71006492200108</v>
      </c>
      <c r="M2184">
        <v>0</v>
      </c>
      <c r="N2184">
        <v>0.24298555281706499</v>
      </c>
      <c r="O2184">
        <v>1.05764536604235E-2</v>
      </c>
      <c r="P2184">
        <v>6.2135001610343302E-3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0.49932108874833298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9.1747519999999999E-2</v>
      </c>
      <c r="AH2184">
        <v>2.8165853000000001E-2</v>
      </c>
      <c r="AI2184">
        <v>0</v>
      </c>
      <c r="AJ2184">
        <v>0.71412137312706492</v>
      </c>
      <c r="AK2184">
        <f t="shared" si="108"/>
        <v>1.8450000000000001E-2</v>
      </c>
      <c r="AL2184">
        <f t="shared" si="109"/>
        <v>5.443519118720741</v>
      </c>
      <c r="AM2184">
        <v>6.4286270000000005</v>
      </c>
      <c r="AN2184">
        <v>0</v>
      </c>
      <c r="AO2184">
        <v>0.25114155251141601</v>
      </c>
      <c r="AP2184">
        <v>0.40194667131600775</v>
      </c>
    </row>
    <row r="2185" spans="1:42">
      <c r="A2185">
        <v>2175</v>
      </c>
      <c r="B2185">
        <f t="shared" si="107"/>
        <v>7.5461617908814569</v>
      </c>
      <c r="C2185">
        <v>2.9433079408749698</v>
      </c>
      <c r="D2185">
        <v>1.3651474426144301</v>
      </c>
      <c r="E2185">
        <v>0.192094830386528</v>
      </c>
      <c r="F2185">
        <v>0</v>
      </c>
      <c r="G2185">
        <v>0.17619083268558899</v>
      </c>
      <c r="H2185">
        <v>0</v>
      </c>
      <c r="I2185">
        <v>0</v>
      </c>
      <c r="J2185">
        <v>1.3585893136742799E-2</v>
      </c>
      <c r="K2185">
        <v>0</v>
      </c>
      <c r="L2185">
        <v>2.1508752555175801</v>
      </c>
      <c r="M2185">
        <v>0</v>
      </c>
      <c r="N2185">
        <v>0.24308807546112299</v>
      </c>
      <c r="O2185">
        <v>5.7976830433280599E-2</v>
      </c>
      <c r="P2185">
        <v>3.3535442061005803E-2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0.37035924771020701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0.100412115</v>
      </c>
      <c r="AH2185">
        <v>2.8165853000000001E-2</v>
      </c>
      <c r="AI2185">
        <v>0</v>
      </c>
      <c r="AJ2185">
        <v>0.63169846645377647</v>
      </c>
      <c r="AK2185">
        <f t="shared" si="108"/>
        <v>1.8450000000000001E-2</v>
      </c>
      <c r="AL2185">
        <f t="shared" si="109"/>
        <v>5.443519118720741</v>
      </c>
      <c r="AM2185">
        <v>6.4286270000000005</v>
      </c>
      <c r="AN2185">
        <v>0</v>
      </c>
      <c r="AO2185">
        <v>0.25114155251141601</v>
      </c>
      <c r="AP2185">
        <v>0.29686227939304061</v>
      </c>
    </row>
    <row r="2186" spans="1:42">
      <c r="A2186">
        <v>2176</v>
      </c>
      <c r="B2186">
        <f t="shared" si="107"/>
        <v>6.7840634684110359</v>
      </c>
      <c r="C2186">
        <v>2.9441222307849499</v>
      </c>
      <c r="D2186">
        <v>1.37043072702119</v>
      </c>
      <c r="E2186">
        <v>0.19469622771063799</v>
      </c>
      <c r="F2186">
        <v>0</v>
      </c>
      <c r="G2186">
        <v>0.413687693621342</v>
      </c>
      <c r="H2186">
        <v>0</v>
      </c>
      <c r="I2186">
        <v>0</v>
      </c>
      <c r="J2186">
        <v>1.6496458549071301E-2</v>
      </c>
      <c r="K2186">
        <v>0</v>
      </c>
      <c r="L2186">
        <v>1.22892735803052</v>
      </c>
      <c r="M2186">
        <v>0</v>
      </c>
      <c r="N2186">
        <v>0.243257106725112</v>
      </c>
      <c r="O2186">
        <v>0.13612683985789001</v>
      </c>
      <c r="P2186">
        <v>7.85817088283218E-2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0.15773711728199899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0.114697616</v>
      </c>
      <c r="AH2186">
        <v>2.8165853000000001E-2</v>
      </c>
      <c r="AI2186">
        <v>0</v>
      </c>
      <c r="AJ2186">
        <v>0.49580606702859509</v>
      </c>
      <c r="AK2186">
        <f t="shared" si="108"/>
        <v>1.8450000000000001E-2</v>
      </c>
      <c r="AL2186">
        <f t="shared" si="109"/>
        <v>5.443519118720741</v>
      </c>
      <c r="AM2186">
        <v>6.4286270000000005</v>
      </c>
      <c r="AN2186">
        <v>0</v>
      </c>
      <c r="AO2186">
        <v>0.25114155251141601</v>
      </c>
      <c r="AP2186">
        <v>0.12360740721105601</v>
      </c>
    </row>
    <row r="2187" spans="1:42">
      <c r="A2187">
        <v>2177</v>
      </c>
      <c r="B2187">
        <f t="shared" ref="B2187:B2250" si="110">SUM(C2187:AF2187)</f>
        <v>6.3218274701171371</v>
      </c>
      <c r="C2187">
        <v>2.9446161225812402</v>
      </c>
      <c r="D2187">
        <v>1.3736352009978601</v>
      </c>
      <c r="E2187">
        <v>0.19627405494580499</v>
      </c>
      <c r="F2187">
        <v>0</v>
      </c>
      <c r="G2187">
        <v>0.55773682136438496</v>
      </c>
      <c r="H2187">
        <v>0</v>
      </c>
      <c r="I2187">
        <v>0</v>
      </c>
      <c r="J2187">
        <v>1.8261805708747698E-2</v>
      </c>
      <c r="K2187">
        <v>0</v>
      </c>
      <c r="L2187">
        <v>0.66973769154701501</v>
      </c>
      <c r="M2187">
        <v>0</v>
      </c>
      <c r="N2187">
        <v>0.24335962936916999</v>
      </c>
      <c r="O2187">
        <v>0.183527216630748</v>
      </c>
      <c r="P2187">
        <v>0.105903650728293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2.87752762438734E-2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0.123362211</v>
      </c>
      <c r="AH2187">
        <v>2.8165853000000001E-2</v>
      </c>
      <c r="AI2187">
        <v>0</v>
      </c>
      <c r="AJ2187">
        <v>0.41338316035530509</v>
      </c>
      <c r="AK2187">
        <f t="shared" si="108"/>
        <v>1.8450000000000001E-2</v>
      </c>
      <c r="AL2187">
        <f t="shared" si="109"/>
        <v>5.443519118720741</v>
      </c>
      <c r="AM2187">
        <v>6.4286270000000005</v>
      </c>
      <c r="AN2187">
        <v>0</v>
      </c>
      <c r="AO2187">
        <v>0.25114155251141601</v>
      </c>
      <c r="AP2187">
        <v>1.8523015288089861E-2</v>
      </c>
    </row>
    <row r="2188" spans="1:42">
      <c r="A2188">
        <v>2178</v>
      </c>
      <c r="B2188">
        <f t="shared" si="110"/>
        <v>6.2186886777914525</v>
      </c>
      <c r="C2188">
        <v>2.9447263247368398</v>
      </c>
      <c r="D2188">
        <v>1.37435021578947</v>
      </c>
      <c r="E2188">
        <v>0.196626115789474</v>
      </c>
      <c r="F2188">
        <v>0</v>
      </c>
      <c r="G2188">
        <v>0.58987852630693105</v>
      </c>
      <c r="H2188">
        <v>0</v>
      </c>
      <c r="I2188">
        <v>0</v>
      </c>
      <c r="J2188">
        <v>1.8655707903203901E-2</v>
      </c>
      <c r="K2188">
        <v>0</v>
      </c>
      <c r="L2188">
        <v>0.54496561171120494</v>
      </c>
      <c r="M2188">
        <v>0</v>
      </c>
      <c r="N2188">
        <v>0.24338250526315799</v>
      </c>
      <c r="O2188">
        <v>0.19410367029117101</v>
      </c>
      <c r="P2188">
        <v>0.112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0.12529554400000001</v>
      </c>
      <c r="AH2188">
        <v>2.8165853000000001E-2</v>
      </c>
      <c r="AI2188">
        <v>0</v>
      </c>
      <c r="AJ2188">
        <v>4.2825396198148349</v>
      </c>
      <c r="AK2188">
        <f t="shared" ref="AK2188:AK2251" si="111">18450/1000000</f>
        <v>1.8450000000000001E-2</v>
      </c>
      <c r="AL2188">
        <f t="shared" si="109"/>
        <v>5.443519118720741</v>
      </c>
      <c r="AM2188">
        <v>6.4286270000000005</v>
      </c>
      <c r="AN2188">
        <v>0</v>
      </c>
      <c r="AO2188">
        <v>0.25114155251141601</v>
      </c>
      <c r="AP2188">
        <v>-4.9244819107832072E-3</v>
      </c>
    </row>
    <row r="2189" spans="1:42">
      <c r="A2189">
        <v>2179</v>
      </c>
      <c r="B2189">
        <f t="shared" si="110"/>
        <v>6.2186886777914525</v>
      </c>
      <c r="C2189">
        <v>2.9447263247368398</v>
      </c>
      <c r="D2189">
        <v>1.37435021578947</v>
      </c>
      <c r="E2189">
        <v>0.196626115789474</v>
      </c>
      <c r="F2189">
        <v>0</v>
      </c>
      <c r="G2189">
        <v>0.58987852630693105</v>
      </c>
      <c r="H2189">
        <v>0</v>
      </c>
      <c r="I2189">
        <v>0</v>
      </c>
      <c r="J2189">
        <v>1.8655707903203901E-2</v>
      </c>
      <c r="K2189">
        <v>0</v>
      </c>
      <c r="L2189">
        <v>0.54496561171120494</v>
      </c>
      <c r="M2189">
        <v>0</v>
      </c>
      <c r="N2189">
        <v>0.24338250526315799</v>
      </c>
      <c r="O2189">
        <v>0.19410367029117101</v>
      </c>
      <c r="P2189">
        <v>0.112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0.12529554400000001</v>
      </c>
      <c r="AH2189">
        <v>2.8165853000000001E-2</v>
      </c>
      <c r="AI2189">
        <v>0</v>
      </c>
      <c r="AJ2189">
        <v>4.2825396198148349</v>
      </c>
      <c r="AK2189">
        <f t="shared" si="111"/>
        <v>1.8450000000000001E-2</v>
      </c>
      <c r="AL2189">
        <f t="shared" ref="AL2189:AL2252" si="112">AL2188</f>
        <v>5.443519118720741</v>
      </c>
      <c r="AM2189">
        <v>6.4286270000000005</v>
      </c>
      <c r="AN2189">
        <v>0</v>
      </c>
      <c r="AO2189">
        <v>0.25114155251141601</v>
      </c>
      <c r="AP2189">
        <v>-4.9244819107832072E-3</v>
      </c>
    </row>
    <row r="2190" spans="1:42">
      <c r="A2190">
        <v>2180</v>
      </c>
      <c r="B2190">
        <f t="shared" si="110"/>
        <v>6.2186886777914525</v>
      </c>
      <c r="C2190">
        <v>2.9447263247368398</v>
      </c>
      <c r="D2190">
        <v>1.37435021578947</v>
      </c>
      <c r="E2190">
        <v>0.196626115789474</v>
      </c>
      <c r="F2190">
        <v>0</v>
      </c>
      <c r="G2190">
        <v>0.58987852630693105</v>
      </c>
      <c r="H2190">
        <v>0</v>
      </c>
      <c r="I2190">
        <v>0</v>
      </c>
      <c r="J2190">
        <v>1.8655707903203901E-2</v>
      </c>
      <c r="K2190">
        <v>0</v>
      </c>
      <c r="L2190">
        <v>0.54496561171120494</v>
      </c>
      <c r="M2190">
        <v>0</v>
      </c>
      <c r="N2190">
        <v>0.24338250526315799</v>
      </c>
      <c r="O2190">
        <v>0.19410367029117101</v>
      </c>
      <c r="P2190">
        <v>0.112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0.12529554400000001</v>
      </c>
      <c r="AH2190">
        <v>2.8165853000000001E-2</v>
      </c>
      <c r="AI2190">
        <v>0</v>
      </c>
      <c r="AJ2190">
        <v>4.2825396198148349</v>
      </c>
      <c r="AK2190">
        <f t="shared" si="111"/>
        <v>1.8450000000000001E-2</v>
      </c>
      <c r="AL2190">
        <f t="shared" si="112"/>
        <v>5.443519118720741</v>
      </c>
      <c r="AM2190">
        <v>6.4286270000000005</v>
      </c>
      <c r="AN2190">
        <v>0</v>
      </c>
      <c r="AO2190">
        <v>0.25114155251141601</v>
      </c>
      <c r="AP2190">
        <v>-4.9244819107832072E-3</v>
      </c>
    </row>
    <row r="2191" spans="1:42">
      <c r="A2191">
        <v>2181</v>
      </c>
      <c r="B2191">
        <f t="shared" si="110"/>
        <v>6.1105184725511918</v>
      </c>
      <c r="C2191">
        <v>2.9449182202969499</v>
      </c>
      <c r="D2191">
        <v>1.37145635610076</v>
      </c>
      <c r="E2191">
        <v>0.19509940957497099</v>
      </c>
      <c r="F2191">
        <v>0</v>
      </c>
      <c r="G2191">
        <v>0.55773682136438396</v>
      </c>
      <c r="H2191">
        <v>0</v>
      </c>
      <c r="I2191">
        <v>-5.3275373000000001E-2</v>
      </c>
      <c r="J2191">
        <v>1.91927807542994E-2</v>
      </c>
      <c r="K2191">
        <v>0</v>
      </c>
      <c r="L2191">
        <v>0.51527115240427002</v>
      </c>
      <c r="M2191">
        <v>0</v>
      </c>
      <c r="N2191">
        <v>0.243285826122523</v>
      </c>
      <c r="O2191">
        <v>0.183527216630748</v>
      </c>
      <c r="P2191">
        <v>0.10589726733044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2.7408794971846999E-2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0.122119913</v>
      </c>
      <c r="AH2191">
        <v>2.6631133000000001E-2</v>
      </c>
      <c r="AI2191">
        <v>0</v>
      </c>
      <c r="AJ2191">
        <v>4.3009306561807445</v>
      </c>
      <c r="AK2191">
        <f t="shared" si="111"/>
        <v>1.8450000000000001E-2</v>
      </c>
      <c r="AL2191">
        <f t="shared" si="112"/>
        <v>5.443519118720741</v>
      </c>
      <c r="AM2191">
        <v>6.4286270000000005</v>
      </c>
      <c r="AN2191">
        <v>0</v>
      </c>
      <c r="AO2191">
        <v>0.25114155251141601</v>
      </c>
      <c r="AP2191">
        <v>1.8547566818293726E-2</v>
      </c>
    </row>
    <row r="2192" spans="1:42">
      <c r="A2192">
        <v>2182</v>
      </c>
      <c r="B2192">
        <f t="shared" si="110"/>
        <v>5.6257332448819977</v>
      </c>
      <c r="C2192">
        <v>2.9457782365313401</v>
      </c>
      <c r="D2192">
        <v>1.3584869767628001</v>
      </c>
      <c r="E2192">
        <v>0.188257187019818</v>
      </c>
      <c r="F2192">
        <v>0</v>
      </c>
      <c r="G2192">
        <v>0.413687693621342</v>
      </c>
      <c r="H2192">
        <v>0</v>
      </c>
      <c r="I2192">
        <v>-0.292039031</v>
      </c>
      <c r="J2192">
        <v>2.1599774281029199E-2</v>
      </c>
      <c r="K2192">
        <v>0</v>
      </c>
      <c r="L2192">
        <v>0.38218981867878099</v>
      </c>
      <c r="M2192">
        <v>0</v>
      </c>
      <c r="N2192">
        <v>0.24285254027460801</v>
      </c>
      <c r="O2192">
        <v>0.13612683985789001</v>
      </c>
      <c r="P2192">
        <v>7.8546717026077906E-2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0.15024649182831101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0.10788772200000001</v>
      </c>
      <c r="AH2192">
        <v>1.9752993999999999E-2</v>
      </c>
      <c r="AI2192">
        <v>0</v>
      </c>
      <c r="AJ2192">
        <v>4.3833535628540341</v>
      </c>
      <c r="AK2192">
        <f t="shared" si="111"/>
        <v>1.8450000000000001E-2</v>
      </c>
      <c r="AL2192">
        <f t="shared" si="112"/>
        <v>5.443519118720741</v>
      </c>
      <c r="AM2192">
        <v>6.4286270000000005</v>
      </c>
      <c r="AN2192">
        <v>0</v>
      </c>
      <c r="AO2192">
        <v>0.25114155251141601</v>
      </c>
      <c r="AP2192">
        <v>0.12374199106584022</v>
      </c>
    </row>
    <row r="2193" spans="1:42">
      <c r="A2193">
        <v>2183</v>
      </c>
      <c r="B2193">
        <f t="shared" si="110"/>
        <v>4.8264575289173459</v>
      </c>
      <c r="C2193">
        <v>2.94719616359012</v>
      </c>
      <c r="D2193">
        <v>1.33710408518052</v>
      </c>
      <c r="E2193">
        <v>0.176976269154271</v>
      </c>
      <c r="F2193">
        <v>0</v>
      </c>
      <c r="G2193">
        <v>0.17619083268558899</v>
      </c>
      <c r="H2193">
        <v>0</v>
      </c>
      <c r="I2193">
        <v>-0.68569375200000005</v>
      </c>
      <c r="J2193">
        <v>2.5568235706986301E-2</v>
      </c>
      <c r="K2193">
        <v>0</v>
      </c>
      <c r="L2193">
        <v>0.16277579303242448</v>
      </c>
      <c r="M2193">
        <v>0</v>
      </c>
      <c r="N2193">
        <v>0.24213817268085799</v>
      </c>
      <c r="O2193">
        <v>5.7976830433280599E-2</v>
      </c>
      <c r="P2193">
        <v>3.3453282973922097E-2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0.35277161547937602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8.4422805000000004E-2</v>
      </c>
      <c r="AH2193">
        <v>8.412859E-3</v>
      </c>
      <c r="AI2193">
        <v>0</v>
      </c>
      <c r="AJ2193">
        <v>0.81677134907096793</v>
      </c>
      <c r="AK2193">
        <f t="shared" si="111"/>
        <v>1.8450000000000001E-2</v>
      </c>
      <c r="AL2193">
        <f t="shared" si="112"/>
        <v>5.443519118720741</v>
      </c>
      <c r="AM2193">
        <v>6.4286270000000005</v>
      </c>
      <c r="AN2193">
        <v>0</v>
      </c>
      <c r="AO2193">
        <v>0.25114155251141601</v>
      </c>
      <c r="AP2193">
        <v>0.29717827588182405</v>
      </c>
    </row>
    <row r="2194" spans="1:42">
      <c r="A2194">
        <v>2184</v>
      </c>
      <c r="B2194">
        <f t="shared" si="110"/>
        <v>4.3416723012481526</v>
      </c>
      <c r="C2194">
        <v>2.9480561798245102</v>
      </c>
      <c r="D2194">
        <v>1.3241347058425601</v>
      </c>
      <c r="E2194">
        <v>0.17013404659911799</v>
      </c>
      <c r="F2194">
        <v>0</v>
      </c>
      <c r="G2194">
        <v>3.2141704942546603E-2</v>
      </c>
      <c r="H2194">
        <v>0</v>
      </c>
      <c r="I2194">
        <v>-0.92445741000000003</v>
      </c>
      <c r="J2194">
        <v>2.7975229233716099E-2</v>
      </c>
      <c r="K2194">
        <v>0</v>
      </c>
      <c r="L2194">
        <v>2.9694459306935053E-2</v>
      </c>
      <c r="M2194">
        <v>0</v>
      </c>
      <c r="N2194">
        <v>0.241704886832943</v>
      </c>
      <c r="O2194">
        <v>1.05764536604235E-2</v>
      </c>
      <c r="P2194">
        <v>6.1027326695600103E-3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0.47560931233583997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7.0190613999999998E-2</v>
      </c>
      <c r="AH2194">
        <v>1.5347200000000001E-3</v>
      </c>
      <c r="AI2194">
        <v>0</v>
      </c>
      <c r="AJ2194">
        <v>0.89919425574425638</v>
      </c>
      <c r="AK2194">
        <f t="shared" si="111"/>
        <v>1.8450000000000001E-2</v>
      </c>
      <c r="AL2194">
        <f t="shared" si="112"/>
        <v>5.443519118720741</v>
      </c>
      <c r="AM2194">
        <v>6.4286270000000005</v>
      </c>
      <c r="AN2194">
        <v>0</v>
      </c>
      <c r="AO2194">
        <v>0.25114155251141601</v>
      </c>
      <c r="AP2194">
        <v>0.4023727001293706</v>
      </c>
    </row>
    <row r="2195" spans="1:42">
      <c r="A2195">
        <v>2185</v>
      </c>
      <c r="B2195">
        <f t="shared" si="110"/>
        <v>4.2335020960078911</v>
      </c>
      <c r="C2195">
        <v>2.9482480753846199</v>
      </c>
      <c r="D2195">
        <v>1.3212408461538501</v>
      </c>
      <c r="E2195">
        <v>0.168607340384615</v>
      </c>
      <c r="F2195">
        <v>0</v>
      </c>
      <c r="G2195">
        <v>0</v>
      </c>
      <c r="H2195">
        <v>0</v>
      </c>
      <c r="I2195">
        <v>-0.97773278299999999</v>
      </c>
      <c r="J2195">
        <v>2.8512302084811599E-2</v>
      </c>
      <c r="K2195">
        <v>0</v>
      </c>
      <c r="L2195">
        <v>0</v>
      </c>
      <c r="M2195">
        <v>0</v>
      </c>
      <c r="N2195">
        <v>0.24160820769230801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0.50301810730768703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6.7014983E-2</v>
      </c>
      <c r="AH2195">
        <v>0</v>
      </c>
      <c r="AI2195">
        <v>0</v>
      </c>
      <c r="AJ2195">
        <v>0.91758529211016626</v>
      </c>
      <c r="AK2195">
        <f t="shared" si="111"/>
        <v>1.8450000000000001E-2</v>
      </c>
      <c r="AL2195">
        <f t="shared" si="112"/>
        <v>5.443519118720741</v>
      </c>
      <c r="AM2195">
        <v>6.4286270000000005</v>
      </c>
      <c r="AN2195">
        <v>0</v>
      </c>
      <c r="AO2195">
        <v>0.25114155251141601</v>
      </c>
      <c r="AP2195">
        <v>0.42584474885844753</v>
      </c>
    </row>
    <row r="2196" spans="1:42">
      <c r="A2196">
        <v>2186</v>
      </c>
      <c r="B2196">
        <f t="shared" si="110"/>
        <v>4.2335020960078911</v>
      </c>
      <c r="C2196">
        <v>2.9482480753846199</v>
      </c>
      <c r="D2196">
        <v>1.3212408461538501</v>
      </c>
      <c r="E2196">
        <v>0.168607340384615</v>
      </c>
      <c r="F2196">
        <v>0</v>
      </c>
      <c r="G2196">
        <v>0</v>
      </c>
      <c r="H2196">
        <v>0</v>
      </c>
      <c r="I2196">
        <v>-0.97773278299999999</v>
      </c>
      <c r="J2196">
        <v>2.8512302084811599E-2</v>
      </c>
      <c r="K2196">
        <v>0</v>
      </c>
      <c r="L2196">
        <v>0</v>
      </c>
      <c r="M2196">
        <v>0</v>
      </c>
      <c r="N2196">
        <v>0.24160820769230801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0.50301810730768703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6.7014983E-2</v>
      </c>
      <c r="AH2196">
        <v>0</v>
      </c>
      <c r="AI2196">
        <v>0</v>
      </c>
      <c r="AJ2196">
        <v>0.91758529211016626</v>
      </c>
      <c r="AK2196">
        <f t="shared" si="111"/>
        <v>1.8450000000000001E-2</v>
      </c>
      <c r="AL2196">
        <f t="shared" si="112"/>
        <v>5.443519118720741</v>
      </c>
      <c r="AM2196">
        <v>6.4286270000000005</v>
      </c>
      <c r="AN2196">
        <v>0</v>
      </c>
      <c r="AO2196">
        <v>0.25114155251141601</v>
      </c>
      <c r="AP2196">
        <v>0.42584474885844753</v>
      </c>
    </row>
    <row r="2197" spans="1:42">
      <c r="A2197">
        <v>2187</v>
      </c>
      <c r="B2197">
        <f t="shared" si="110"/>
        <v>4.2335020960078911</v>
      </c>
      <c r="C2197">
        <v>2.9482480753846199</v>
      </c>
      <c r="D2197">
        <v>1.3212408461538501</v>
      </c>
      <c r="E2197">
        <v>0.168607340384615</v>
      </c>
      <c r="F2197">
        <v>0</v>
      </c>
      <c r="G2197">
        <v>0</v>
      </c>
      <c r="H2197">
        <v>0</v>
      </c>
      <c r="I2197">
        <v>-0.97773278299999999</v>
      </c>
      <c r="J2197">
        <v>2.8512302084811599E-2</v>
      </c>
      <c r="K2197">
        <v>0</v>
      </c>
      <c r="L2197">
        <v>0</v>
      </c>
      <c r="M2197">
        <v>0</v>
      </c>
      <c r="N2197">
        <v>0.24160820769230801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0.50301810730768703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6.7014983E-2</v>
      </c>
      <c r="AH2197">
        <v>0</v>
      </c>
      <c r="AI2197">
        <v>0</v>
      </c>
      <c r="AJ2197">
        <v>0.91758529211016626</v>
      </c>
      <c r="AK2197">
        <f t="shared" si="111"/>
        <v>1.8450000000000001E-2</v>
      </c>
      <c r="AL2197">
        <f t="shared" si="112"/>
        <v>5.443519118720741</v>
      </c>
      <c r="AM2197">
        <v>6.4286270000000005</v>
      </c>
      <c r="AN2197">
        <v>0</v>
      </c>
      <c r="AO2197">
        <v>0.25114155251141601</v>
      </c>
      <c r="AP2197">
        <v>0.42584474885844753</v>
      </c>
    </row>
    <row r="2198" spans="1:42">
      <c r="A2198">
        <v>2188</v>
      </c>
      <c r="B2198">
        <f t="shared" si="110"/>
        <v>4.2335020960078911</v>
      </c>
      <c r="C2198">
        <v>2.9482480753846199</v>
      </c>
      <c r="D2198">
        <v>1.3212408461538501</v>
      </c>
      <c r="E2198">
        <v>0.168607340384615</v>
      </c>
      <c r="F2198">
        <v>0</v>
      </c>
      <c r="G2198">
        <v>0</v>
      </c>
      <c r="H2198">
        <v>0</v>
      </c>
      <c r="I2198">
        <v>-0.97773278299999999</v>
      </c>
      <c r="J2198">
        <v>2.8512302084811599E-2</v>
      </c>
      <c r="K2198">
        <v>0</v>
      </c>
      <c r="L2198">
        <v>0</v>
      </c>
      <c r="M2198">
        <v>0</v>
      </c>
      <c r="N2198">
        <v>0.24160820769230801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0.50301810730768703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6.7014983E-2</v>
      </c>
      <c r="AH2198">
        <v>0</v>
      </c>
      <c r="AI2198">
        <v>0</v>
      </c>
      <c r="AJ2198">
        <v>0.91758529211016626</v>
      </c>
      <c r="AK2198">
        <f t="shared" si="111"/>
        <v>1.8450000000000001E-2</v>
      </c>
      <c r="AL2198">
        <f t="shared" si="112"/>
        <v>5.443519118720741</v>
      </c>
      <c r="AM2198">
        <v>6.4286270000000005</v>
      </c>
      <c r="AN2198">
        <v>0</v>
      </c>
      <c r="AO2198">
        <v>0.25114155251141601</v>
      </c>
      <c r="AP2198">
        <v>0.42584474885844753</v>
      </c>
    </row>
    <row r="2199" spans="1:42">
      <c r="A2199">
        <v>2189</v>
      </c>
      <c r="B2199">
        <f t="shared" si="110"/>
        <v>4.3416723012481526</v>
      </c>
      <c r="C2199">
        <v>2.9480561798245102</v>
      </c>
      <c r="D2199">
        <v>1.3241347058425601</v>
      </c>
      <c r="E2199">
        <v>0.17013404659911799</v>
      </c>
      <c r="F2199">
        <v>0</v>
      </c>
      <c r="G2199">
        <v>3.2141704942546603E-2</v>
      </c>
      <c r="H2199">
        <v>0</v>
      </c>
      <c r="I2199">
        <v>-0.92445741000000003</v>
      </c>
      <c r="J2199">
        <v>2.7975229233716099E-2</v>
      </c>
      <c r="K2199">
        <v>0</v>
      </c>
      <c r="L2199">
        <v>2.9694459306935053E-2</v>
      </c>
      <c r="M2199">
        <v>0</v>
      </c>
      <c r="N2199">
        <v>0.241704886832943</v>
      </c>
      <c r="O2199">
        <v>1.05764536604235E-2</v>
      </c>
      <c r="P2199">
        <v>6.1027326695600103E-3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0.47560931233583997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7.0190613999999998E-2</v>
      </c>
      <c r="AH2199">
        <v>1.5347200000000001E-3</v>
      </c>
      <c r="AI2199">
        <v>0</v>
      </c>
      <c r="AJ2199">
        <v>0.89919425574425638</v>
      </c>
      <c r="AK2199">
        <f t="shared" si="111"/>
        <v>1.8450000000000001E-2</v>
      </c>
      <c r="AL2199">
        <f t="shared" si="112"/>
        <v>5.443519118720741</v>
      </c>
      <c r="AM2199">
        <v>6.4286270000000005</v>
      </c>
      <c r="AN2199">
        <v>0</v>
      </c>
      <c r="AO2199">
        <v>0.25114155251141601</v>
      </c>
      <c r="AP2199">
        <v>0.4023727001293706</v>
      </c>
    </row>
    <row r="2200" spans="1:42">
      <c r="A2200">
        <v>2190</v>
      </c>
      <c r="B2200">
        <f t="shared" si="110"/>
        <v>4.8264575289173459</v>
      </c>
      <c r="C2200">
        <v>2.94719616359012</v>
      </c>
      <c r="D2200">
        <v>1.33710408518052</v>
      </c>
      <c r="E2200">
        <v>0.176976269154271</v>
      </c>
      <c r="F2200">
        <v>0</v>
      </c>
      <c r="G2200">
        <v>0.17619083268558899</v>
      </c>
      <c r="H2200">
        <v>0</v>
      </c>
      <c r="I2200">
        <v>-0.68569375200000005</v>
      </c>
      <c r="J2200">
        <v>2.5568235706986301E-2</v>
      </c>
      <c r="K2200">
        <v>0</v>
      </c>
      <c r="L2200">
        <v>0.16277579303242448</v>
      </c>
      <c r="M2200">
        <v>0</v>
      </c>
      <c r="N2200">
        <v>0.24213817268085799</v>
      </c>
      <c r="O2200">
        <v>5.7976830433280599E-2</v>
      </c>
      <c r="P2200">
        <v>3.3453282973922097E-2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0.35277161547937602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8.4422805000000004E-2</v>
      </c>
      <c r="AH2200">
        <v>8.412859E-3</v>
      </c>
      <c r="AI2200">
        <v>0</v>
      </c>
      <c r="AJ2200">
        <v>0.81677134907096793</v>
      </c>
      <c r="AK2200">
        <f t="shared" si="111"/>
        <v>1.8450000000000001E-2</v>
      </c>
      <c r="AL2200">
        <f t="shared" si="112"/>
        <v>5.443519118720741</v>
      </c>
      <c r="AM2200">
        <v>6.4286270000000005</v>
      </c>
      <c r="AN2200">
        <v>0</v>
      </c>
      <c r="AO2200">
        <v>0.25114155251141601</v>
      </c>
      <c r="AP2200">
        <v>0.29717827588182405</v>
      </c>
    </row>
    <row r="2201" spans="1:42">
      <c r="A2201">
        <v>2191</v>
      </c>
      <c r="B2201">
        <f t="shared" si="110"/>
        <v>5.6257332448819977</v>
      </c>
      <c r="C2201">
        <v>2.9457782365313401</v>
      </c>
      <c r="D2201">
        <v>1.3584869767628001</v>
      </c>
      <c r="E2201">
        <v>0.188257187019818</v>
      </c>
      <c r="F2201">
        <v>0</v>
      </c>
      <c r="G2201">
        <v>0.413687693621342</v>
      </c>
      <c r="H2201">
        <v>0</v>
      </c>
      <c r="I2201">
        <v>-0.292039031</v>
      </c>
      <c r="J2201">
        <v>2.1599774281029199E-2</v>
      </c>
      <c r="K2201">
        <v>0</v>
      </c>
      <c r="L2201">
        <v>0.38218981867878099</v>
      </c>
      <c r="M2201">
        <v>0</v>
      </c>
      <c r="N2201">
        <v>0.24285254027460801</v>
      </c>
      <c r="O2201">
        <v>0.13612683985789001</v>
      </c>
      <c r="P2201">
        <v>7.8546717026077906E-2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0.15024649182831101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0.10788772200000001</v>
      </c>
      <c r="AH2201">
        <v>1.9752993999999999E-2</v>
      </c>
      <c r="AI2201">
        <v>0</v>
      </c>
      <c r="AJ2201">
        <v>4.3833535628540341</v>
      </c>
      <c r="AK2201">
        <f t="shared" si="111"/>
        <v>1.8450000000000001E-2</v>
      </c>
      <c r="AL2201">
        <f t="shared" si="112"/>
        <v>5.443519118720741</v>
      </c>
      <c r="AM2201">
        <v>6.4286270000000005</v>
      </c>
      <c r="AN2201">
        <v>0</v>
      </c>
      <c r="AO2201">
        <v>0.25114155251141601</v>
      </c>
      <c r="AP2201">
        <v>0.12374199106584022</v>
      </c>
    </row>
    <row r="2202" spans="1:42">
      <c r="A2202">
        <v>2192</v>
      </c>
      <c r="B2202">
        <f t="shared" si="110"/>
        <v>6.2136572648768862</v>
      </c>
      <c r="C2202">
        <v>2.9448080181413498</v>
      </c>
      <c r="D2202">
        <v>1.37074134130916</v>
      </c>
      <c r="E2202">
        <v>0.19474734873130201</v>
      </c>
      <c r="F2202">
        <v>0</v>
      </c>
      <c r="G2202">
        <v>0.52559511642183798</v>
      </c>
      <c r="H2202">
        <v>0</v>
      </c>
      <c r="I2202">
        <v>-5.3275373000000001E-2</v>
      </c>
      <c r="J2202">
        <v>1.8798878559843201E-2</v>
      </c>
      <c r="K2202">
        <v>0</v>
      </c>
      <c r="L2202">
        <v>0.64004323224007997</v>
      </c>
      <c r="M2202">
        <v>0</v>
      </c>
      <c r="N2202">
        <v>0.243262950228535</v>
      </c>
      <c r="O2202">
        <v>0.172950762970324</v>
      </c>
      <c r="P2202">
        <v>9.9800918058733298E-2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5.6184071215720402E-2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0.12018658</v>
      </c>
      <c r="AH2202">
        <v>2.6631133000000001E-2</v>
      </c>
      <c r="AI2202">
        <v>0</v>
      </c>
      <c r="AJ2202">
        <v>4.3193216925466551</v>
      </c>
      <c r="AK2202">
        <f t="shared" si="111"/>
        <v>1.8450000000000001E-2</v>
      </c>
      <c r="AL2202">
        <f t="shared" si="112"/>
        <v>5.443519118720741</v>
      </c>
      <c r="AM2202">
        <v>6.4286270000000005</v>
      </c>
      <c r="AN2202">
        <v>0</v>
      </c>
      <c r="AO2202">
        <v>0.25114155251141601</v>
      </c>
      <c r="AP2202">
        <v>4.1995064017165629E-2</v>
      </c>
    </row>
    <row r="2203" spans="1:42">
      <c r="A2203">
        <v>2193</v>
      </c>
      <c r="B2203">
        <f t="shared" si="110"/>
        <v>6.7840634684110359</v>
      </c>
      <c r="C2203">
        <v>2.9441222307849499</v>
      </c>
      <c r="D2203">
        <v>1.37043072702119</v>
      </c>
      <c r="E2203">
        <v>0.19469622771063799</v>
      </c>
      <c r="F2203">
        <v>0</v>
      </c>
      <c r="G2203">
        <v>0.413687693621342</v>
      </c>
      <c r="H2203">
        <v>0</v>
      </c>
      <c r="I2203">
        <v>0</v>
      </c>
      <c r="J2203">
        <v>1.6496458549071301E-2</v>
      </c>
      <c r="K2203">
        <v>0</v>
      </c>
      <c r="L2203">
        <v>1.22892735803052</v>
      </c>
      <c r="M2203">
        <v>0</v>
      </c>
      <c r="N2203">
        <v>0.243257106725112</v>
      </c>
      <c r="O2203">
        <v>0.13612683985789001</v>
      </c>
      <c r="P2203">
        <v>7.85817088283218E-2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0.15773711728199899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0.114697616</v>
      </c>
      <c r="AH2203">
        <v>2.8165853000000001E-2</v>
      </c>
      <c r="AI2203">
        <v>0</v>
      </c>
      <c r="AJ2203">
        <v>0.49580606702859509</v>
      </c>
      <c r="AK2203">
        <f t="shared" si="111"/>
        <v>1.8450000000000001E-2</v>
      </c>
      <c r="AL2203">
        <f t="shared" si="112"/>
        <v>5.443519118720741</v>
      </c>
      <c r="AM2203">
        <v>6.4286270000000005</v>
      </c>
      <c r="AN2203">
        <v>0</v>
      </c>
      <c r="AO2203">
        <v>0.25114155251141601</v>
      </c>
      <c r="AP2203">
        <v>0.12360740721105601</v>
      </c>
    </row>
    <row r="2204" spans="1:42">
      <c r="A2204">
        <v>2194</v>
      </c>
      <c r="B2204">
        <f t="shared" si="110"/>
        <v>7.5461617908814569</v>
      </c>
      <c r="C2204">
        <v>2.9433079408749698</v>
      </c>
      <c r="D2204">
        <v>1.3651474426144301</v>
      </c>
      <c r="E2204">
        <v>0.192094830386528</v>
      </c>
      <c r="F2204">
        <v>0</v>
      </c>
      <c r="G2204">
        <v>0.17619083268558899</v>
      </c>
      <c r="H2204">
        <v>0</v>
      </c>
      <c r="I2204">
        <v>0</v>
      </c>
      <c r="J2204">
        <v>1.3585893136742799E-2</v>
      </c>
      <c r="K2204">
        <v>0</v>
      </c>
      <c r="L2204">
        <v>2.1508752555175801</v>
      </c>
      <c r="M2204">
        <v>0</v>
      </c>
      <c r="N2204">
        <v>0.24308807546112299</v>
      </c>
      <c r="O2204">
        <v>5.7976830433280599E-2</v>
      </c>
      <c r="P2204">
        <v>3.3535442061005803E-2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0.37035924771020701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0.100412115</v>
      </c>
      <c r="AH2204">
        <v>2.8165853000000001E-2</v>
      </c>
      <c r="AI2204">
        <v>0</v>
      </c>
      <c r="AJ2204">
        <v>0.63169846645377647</v>
      </c>
      <c r="AK2204">
        <f t="shared" si="111"/>
        <v>1.8450000000000001E-2</v>
      </c>
      <c r="AL2204">
        <f t="shared" si="112"/>
        <v>5.443519118720741</v>
      </c>
      <c r="AM2204">
        <v>6.4286270000000005</v>
      </c>
      <c r="AN2204">
        <v>0</v>
      </c>
      <c r="AO2204">
        <v>0.25114155251141601</v>
      </c>
      <c r="AP2204">
        <v>0.29686227939304061</v>
      </c>
    </row>
    <row r="2205" spans="1:42">
      <c r="A2205">
        <v>2195</v>
      </c>
      <c r="B2205">
        <f t="shared" si="110"/>
        <v>8.0083977891753495</v>
      </c>
      <c r="C2205">
        <v>2.94281404907868</v>
      </c>
      <c r="D2205">
        <v>1.36194296863776</v>
      </c>
      <c r="E2205">
        <v>0.190517003151361</v>
      </c>
      <c r="F2205">
        <v>0</v>
      </c>
      <c r="G2205">
        <v>3.2141704942546603E-2</v>
      </c>
      <c r="H2205">
        <v>0</v>
      </c>
      <c r="I2205">
        <v>0</v>
      </c>
      <c r="J2205">
        <v>1.18205459770664E-2</v>
      </c>
      <c r="K2205">
        <v>0</v>
      </c>
      <c r="L2205">
        <v>2.71006492200108</v>
      </c>
      <c r="M2205">
        <v>0</v>
      </c>
      <c r="N2205">
        <v>0.24298555281706499</v>
      </c>
      <c r="O2205">
        <v>1.05764536604235E-2</v>
      </c>
      <c r="P2205">
        <v>6.2135001610343302E-3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0.49932108874833298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9.1747519999999999E-2</v>
      </c>
      <c r="AH2205">
        <v>2.8165853000000001E-2</v>
      </c>
      <c r="AI2205">
        <v>0</v>
      </c>
      <c r="AJ2205">
        <v>0.71412137312706492</v>
      </c>
      <c r="AK2205">
        <f t="shared" si="111"/>
        <v>1.8450000000000001E-2</v>
      </c>
      <c r="AL2205">
        <f t="shared" si="112"/>
        <v>5.443519118720741</v>
      </c>
      <c r="AM2205">
        <v>6.4286270000000005</v>
      </c>
      <c r="AN2205">
        <v>0</v>
      </c>
      <c r="AO2205">
        <v>0.25114155251141601</v>
      </c>
      <c r="AP2205">
        <v>0.40194667131600775</v>
      </c>
    </row>
    <row r="2206" spans="1:42">
      <c r="A2206">
        <v>2196</v>
      </c>
      <c r="B2206">
        <f t="shared" si="110"/>
        <v>8.1115365815010332</v>
      </c>
      <c r="C2206">
        <v>2.94270384692308</v>
      </c>
      <c r="D2206">
        <v>1.36122795384615</v>
      </c>
      <c r="E2206">
        <v>0.19016494230769199</v>
      </c>
      <c r="F2206">
        <v>0</v>
      </c>
      <c r="G2206">
        <v>0</v>
      </c>
      <c r="H2206">
        <v>0</v>
      </c>
      <c r="I2206">
        <v>0</v>
      </c>
      <c r="J2206">
        <v>1.1426643782610201E-2</v>
      </c>
      <c r="K2206">
        <v>0</v>
      </c>
      <c r="L2206">
        <v>2.83483700183689</v>
      </c>
      <c r="M2206">
        <v>0</v>
      </c>
      <c r="N2206">
        <v>0.24296267692307699</v>
      </c>
      <c r="O2206">
        <v>0</v>
      </c>
      <c r="P2206">
        <v>1.17150889327603E-4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0.52809636499220602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8.9814187000000004E-2</v>
      </c>
      <c r="AH2206">
        <v>2.8165853000000001E-2</v>
      </c>
      <c r="AI2206">
        <v>0</v>
      </c>
      <c r="AJ2206">
        <v>0.7325124094929748</v>
      </c>
      <c r="AK2206">
        <f t="shared" si="111"/>
        <v>1.8450000000000001E-2</v>
      </c>
      <c r="AL2206">
        <f t="shared" si="112"/>
        <v>5.443519118720741</v>
      </c>
      <c r="AM2206">
        <v>6.4286270000000005</v>
      </c>
      <c r="AN2206">
        <v>0</v>
      </c>
      <c r="AO2206">
        <v>0.25114155251141601</v>
      </c>
      <c r="AP2206">
        <v>0.42539416851487982</v>
      </c>
    </row>
    <row r="2207" spans="1:42">
      <c r="A2207">
        <v>2197</v>
      </c>
      <c r="B2207">
        <f t="shared" si="110"/>
        <v>8.1115365815010332</v>
      </c>
      <c r="C2207">
        <v>2.94270384692308</v>
      </c>
      <c r="D2207">
        <v>1.36122795384615</v>
      </c>
      <c r="E2207">
        <v>0.19016494230769199</v>
      </c>
      <c r="F2207">
        <v>0</v>
      </c>
      <c r="G2207">
        <v>0</v>
      </c>
      <c r="H2207">
        <v>0</v>
      </c>
      <c r="I2207">
        <v>0</v>
      </c>
      <c r="J2207">
        <v>1.1426643782610201E-2</v>
      </c>
      <c r="K2207">
        <v>0</v>
      </c>
      <c r="L2207">
        <v>2.83483700183689</v>
      </c>
      <c r="M2207">
        <v>0</v>
      </c>
      <c r="N2207">
        <v>0.24296267692307699</v>
      </c>
      <c r="O2207">
        <v>0</v>
      </c>
      <c r="P2207">
        <v>1.17150889327603E-4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0.52809636499220602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8.9814187000000004E-2</v>
      </c>
      <c r="AH2207">
        <v>2.8165853000000001E-2</v>
      </c>
      <c r="AI2207">
        <v>0</v>
      </c>
      <c r="AJ2207">
        <v>0.7325124094929748</v>
      </c>
      <c r="AK2207">
        <f t="shared" si="111"/>
        <v>1.8450000000000001E-2</v>
      </c>
      <c r="AL2207">
        <f t="shared" si="112"/>
        <v>5.443519118720741</v>
      </c>
      <c r="AM2207">
        <v>6.4286270000000005</v>
      </c>
      <c r="AN2207">
        <v>0</v>
      </c>
      <c r="AO2207">
        <v>0.25114155251141601</v>
      </c>
      <c r="AP2207">
        <v>0.42539416851487982</v>
      </c>
    </row>
    <row r="2208" spans="1:42">
      <c r="A2208">
        <v>2198</v>
      </c>
      <c r="B2208">
        <f t="shared" si="110"/>
        <v>8.0083977891753495</v>
      </c>
      <c r="C2208">
        <v>2.94281404907868</v>
      </c>
      <c r="D2208">
        <v>1.36194296863776</v>
      </c>
      <c r="E2208">
        <v>0.190517003151361</v>
      </c>
      <c r="F2208">
        <v>0</v>
      </c>
      <c r="G2208">
        <v>3.2141704942546603E-2</v>
      </c>
      <c r="H2208">
        <v>0</v>
      </c>
      <c r="I2208">
        <v>0</v>
      </c>
      <c r="J2208">
        <v>1.18205459770664E-2</v>
      </c>
      <c r="K2208">
        <v>0</v>
      </c>
      <c r="L2208">
        <v>2.71006492200108</v>
      </c>
      <c r="M2208">
        <v>0</v>
      </c>
      <c r="N2208">
        <v>0.24298555281706499</v>
      </c>
      <c r="O2208">
        <v>1.05764536604235E-2</v>
      </c>
      <c r="P2208">
        <v>6.2135001610343302E-3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0.49932108874833298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9.1747519999999999E-2</v>
      </c>
      <c r="AH2208">
        <v>2.8165853000000001E-2</v>
      </c>
      <c r="AI2208">
        <v>0</v>
      </c>
      <c r="AJ2208">
        <v>0.71412137312706492</v>
      </c>
      <c r="AK2208">
        <f t="shared" si="111"/>
        <v>1.8450000000000001E-2</v>
      </c>
      <c r="AL2208">
        <f t="shared" si="112"/>
        <v>5.443519118720741</v>
      </c>
      <c r="AM2208">
        <v>6.4286270000000005</v>
      </c>
      <c r="AN2208">
        <v>0</v>
      </c>
      <c r="AO2208">
        <v>0.25114155251141601</v>
      </c>
      <c r="AP2208">
        <v>0.40194667131600775</v>
      </c>
    </row>
    <row r="2209" spans="1:42">
      <c r="A2209">
        <v>2199</v>
      </c>
      <c r="B2209">
        <f t="shared" si="110"/>
        <v>7.5461617908814569</v>
      </c>
      <c r="C2209">
        <v>2.9433079408749698</v>
      </c>
      <c r="D2209">
        <v>1.3651474426144301</v>
      </c>
      <c r="E2209">
        <v>0.192094830386528</v>
      </c>
      <c r="F2209">
        <v>0</v>
      </c>
      <c r="G2209">
        <v>0.17619083268558899</v>
      </c>
      <c r="H2209">
        <v>0</v>
      </c>
      <c r="I2209">
        <v>0</v>
      </c>
      <c r="J2209">
        <v>1.3585893136742799E-2</v>
      </c>
      <c r="K2209">
        <v>0</v>
      </c>
      <c r="L2209">
        <v>2.1508752555175801</v>
      </c>
      <c r="M2209">
        <v>0</v>
      </c>
      <c r="N2209">
        <v>0.24308807546112299</v>
      </c>
      <c r="O2209">
        <v>5.7976830433280599E-2</v>
      </c>
      <c r="P2209">
        <v>3.3535442061005803E-2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0.37035924771020701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0.100412115</v>
      </c>
      <c r="AH2209">
        <v>2.8165853000000001E-2</v>
      </c>
      <c r="AI2209">
        <v>0</v>
      </c>
      <c r="AJ2209">
        <v>0.63169846645377647</v>
      </c>
      <c r="AK2209">
        <f t="shared" si="111"/>
        <v>1.8450000000000001E-2</v>
      </c>
      <c r="AL2209">
        <f t="shared" si="112"/>
        <v>5.443519118720741</v>
      </c>
      <c r="AM2209">
        <v>6.4286270000000005</v>
      </c>
      <c r="AN2209">
        <v>0</v>
      </c>
      <c r="AO2209">
        <v>0.25114155251141601</v>
      </c>
      <c r="AP2209">
        <v>0.29686227939304061</v>
      </c>
    </row>
    <row r="2210" spans="1:42">
      <c r="A2210">
        <v>2200</v>
      </c>
      <c r="B2210">
        <f t="shared" si="110"/>
        <v>6.7840634684110359</v>
      </c>
      <c r="C2210">
        <v>2.9441222307849499</v>
      </c>
      <c r="D2210">
        <v>1.37043072702119</v>
      </c>
      <c r="E2210">
        <v>0.19469622771063799</v>
      </c>
      <c r="F2210">
        <v>0</v>
      </c>
      <c r="G2210">
        <v>0.413687693621342</v>
      </c>
      <c r="H2210">
        <v>0</v>
      </c>
      <c r="I2210">
        <v>0</v>
      </c>
      <c r="J2210">
        <v>1.6496458549071301E-2</v>
      </c>
      <c r="K2210">
        <v>0</v>
      </c>
      <c r="L2210">
        <v>1.22892735803052</v>
      </c>
      <c r="M2210">
        <v>0</v>
      </c>
      <c r="N2210">
        <v>0.243257106725112</v>
      </c>
      <c r="O2210">
        <v>0.13612683985789001</v>
      </c>
      <c r="P2210">
        <v>7.85817088283218E-2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0.15773711728199899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0.114697616</v>
      </c>
      <c r="AH2210">
        <v>2.8165853000000001E-2</v>
      </c>
      <c r="AI2210">
        <v>0</v>
      </c>
      <c r="AJ2210">
        <v>0.68087894964578666</v>
      </c>
      <c r="AK2210">
        <f t="shared" si="111"/>
        <v>1.8450000000000001E-2</v>
      </c>
      <c r="AL2210">
        <f t="shared" si="112"/>
        <v>5.443519118720741</v>
      </c>
      <c r="AM2210">
        <v>6.4286270000000005</v>
      </c>
      <c r="AN2210">
        <v>0</v>
      </c>
      <c r="AO2210">
        <v>0.25114155251141601</v>
      </c>
      <c r="AP2210">
        <v>0.12360740721105601</v>
      </c>
    </row>
    <row r="2211" spans="1:42">
      <c r="A2211">
        <v>2201</v>
      </c>
      <c r="B2211">
        <f t="shared" si="110"/>
        <v>6.3218274701171371</v>
      </c>
      <c r="C2211">
        <v>2.9446161225812402</v>
      </c>
      <c r="D2211">
        <v>1.3736352009978601</v>
      </c>
      <c r="E2211">
        <v>0.19627405494580499</v>
      </c>
      <c r="F2211">
        <v>0</v>
      </c>
      <c r="G2211">
        <v>0.55773682136438496</v>
      </c>
      <c r="H2211">
        <v>0</v>
      </c>
      <c r="I2211">
        <v>0</v>
      </c>
      <c r="J2211">
        <v>1.8261805708747698E-2</v>
      </c>
      <c r="K2211">
        <v>0</v>
      </c>
      <c r="L2211">
        <v>0.66973769154701501</v>
      </c>
      <c r="M2211">
        <v>0</v>
      </c>
      <c r="N2211">
        <v>0.24335962936916999</v>
      </c>
      <c r="O2211">
        <v>0.183527216630748</v>
      </c>
      <c r="P2211">
        <v>0.105903650728293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2.87752762438734E-2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0.123362211</v>
      </c>
      <c r="AH2211">
        <v>2.8165853000000001E-2</v>
      </c>
      <c r="AI2211">
        <v>0</v>
      </c>
      <c r="AJ2211">
        <v>0.59845604297249655</v>
      </c>
      <c r="AK2211">
        <f t="shared" si="111"/>
        <v>1.8450000000000001E-2</v>
      </c>
      <c r="AL2211">
        <f t="shared" si="112"/>
        <v>5.443519118720741</v>
      </c>
      <c r="AM2211">
        <v>6.4286270000000005</v>
      </c>
      <c r="AN2211">
        <v>0</v>
      </c>
      <c r="AO2211">
        <v>0.25114155251141601</v>
      </c>
      <c r="AP2211">
        <v>1.8523015288089861E-2</v>
      </c>
    </row>
    <row r="2212" spans="1:42">
      <c r="A2212">
        <v>2202</v>
      </c>
      <c r="B2212">
        <f t="shared" si="110"/>
        <v>6.2186886777914525</v>
      </c>
      <c r="C2212">
        <v>2.9447263247368398</v>
      </c>
      <c r="D2212">
        <v>1.37435021578947</v>
      </c>
      <c r="E2212">
        <v>0.196626115789474</v>
      </c>
      <c r="F2212">
        <v>0</v>
      </c>
      <c r="G2212">
        <v>0.58987852630693105</v>
      </c>
      <c r="H2212">
        <v>0</v>
      </c>
      <c r="I2212">
        <v>0</v>
      </c>
      <c r="J2212">
        <v>1.8655707903203901E-2</v>
      </c>
      <c r="K2212">
        <v>0</v>
      </c>
      <c r="L2212">
        <v>0.54496561171120494</v>
      </c>
      <c r="M2212">
        <v>0</v>
      </c>
      <c r="N2212">
        <v>0.24338250526315799</v>
      </c>
      <c r="O2212">
        <v>0.19410367029117101</v>
      </c>
      <c r="P2212">
        <v>0.112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0.12529554400000001</v>
      </c>
      <c r="AH2212">
        <v>2.8165853000000001E-2</v>
      </c>
      <c r="AI2212">
        <v>0</v>
      </c>
      <c r="AJ2212">
        <v>4.2825396198148349</v>
      </c>
      <c r="AK2212">
        <f t="shared" si="111"/>
        <v>1.8450000000000001E-2</v>
      </c>
      <c r="AL2212">
        <f t="shared" si="112"/>
        <v>5.443519118720741</v>
      </c>
      <c r="AM2212">
        <v>6.4286270000000005</v>
      </c>
      <c r="AN2212">
        <v>0</v>
      </c>
      <c r="AO2212">
        <v>0.25114155251141601</v>
      </c>
      <c r="AP2212">
        <v>-4.9244819107832072E-3</v>
      </c>
    </row>
    <row r="2213" spans="1:42">
      <c r="A2213">
        <v>2203</v>
      </c>
      <c r="B2213">
        <f t="shared" si="110"/>
        <v>6.2186886777914525</v>
      </c>
      <c r="C2213">
        <v>2.9447263247368398</v>
      </c>
      <c r="D2213">
        <v>1.37435021578947</v>
      </c>
      <c r="E2213">
        <v>0.196626115789474</v>
      </c>
      <c r="F2213">
        <v>0</v>
      </c>
      <c r="G2213">
        <v>0.58987852630693105</v>
      </c>
      <c r="H2213">
        <v>0</v>
      </c>
      <c r="I2213">
        <v>0</v>
      </c>
      <c r="J2213">
        <v>1.8655707903203901E-2</v>
      </c>
      <c r="K2213">
        <v>0</v>
      </c>
      <c r="L2213">
        <v>0.54496561171120494</v>
      </c>
      <c r="M2213">
        <v>0</v>
      </c>
      <c r="N2213">
        <v>0.24338250526315799</v>
      </c>
      <c r="O2213">
        <v>0.19410367029117101</v>
      </c>
      <c r="P2213">
        <v>0.112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0.12529554400000001</v>
      </c>
      <c r="AH2213">
        <v>2.8165853000000001E-2</v>
      </c>
      <c r="AI2213">
        <v>0</v>
      </c>
      <c r="AJ2213">
        <v>4.2825396198148349</v>
      </c>
      <c r="AK2213">
        <f t="shared" si="111"/>
        <v>1.8450000000000001E-2</v>
      </c>
      <c r="AL2213">
        <f t="shared" si="112"/>
        <v>5.443519118720741</v>
      </c>
      <c r="AM2213">
        <v>6.4286270000000005</v>
      </c>
      <c r="AN2213">
        <v>0</v>
      </c>
      <c r="AO2213">
        <v>0.25114155251141601</v>
      </c>
      <c r="AP2213">
        <v>-4.9244819107832072E-3</v>
      </c>
    </row>
    <row r="2214" spans="1:42">
      <c r="A2214">
        <v>2204</v>
      </c>
      <c r="B2214">
        <f t="shared" si="110"/>
        <v>6.2186886777914525</v>
      </c>
      <c r="C2214">
        <v>2.9447263247368398</v>
      </c>
      <c r="D2214">
        <v>1.37435021578947</v>
      </c>
      <c r="E2214">
        <v>0.196626115789474</v>
      </c>
      <c r="F2214">
        <v>0</v>
      </c>
      <c r="G2214">
        <v>0.58987852630693105</v>
      </c>
      <c r="H2214">
        <v>0</v>
      </c>
      <c r="I2214">
        <v>0</v>
      </c>
      <c r="J2214">
        <v>1.8655707903203901E-2</v>
      </c>
      <c r="K2214">
        <v>0</v>
      </c>
      <c r="L2214">
        <v>0.54496561171120494</v>
      </c>
      <c r="M2214">
        <v>0</v>
      </c>
      <c r="N2214">
        <v>0.24338250526315799</v>
      </c>
      <c r="O2214">
        <v>0.19410367029117101</v>
      </c>
      <c r="P2214">
        <v>0.112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0.12529554400000001</v>
      </c>
      <c r="AH2214">
        <v>2.8165853000000001E-2</v>
      </c>
      <c r="AI2214">
        <v>0</v>
      </c>
      <c r="AJ2214">
        <v>4.2825396198148349</v>
      </c>
      <c r="AK2214">
        <f t="shared" si="111"/>
        <v>1.8450000000000001E-2</v>
      </c>
      <c r="AL2214">
        <f t="shared" si="112"/>
        <v>5.443519118720741</v>
      </c>
      <c r="AM2214">
        <v>6.4286270000000005</v>
      </c>
      <c r="AN2214">
        <v>0</v>
      </c>
      <c r="AO2214">
        <v>0.25114155251141601</v>
      </c>
      <c r="AP2214">
        <v>-4.9244819107832072E-3</v>
      </c>
    </row>
    <row r="2215" spans="1:42">
      <c r="A2215">
        <v>2205</v>
      </c>
      <c r="B2215">
        <f t="shared" si="110"/>
        <v>6.1105184725511918</v>
      </c>
      <c r="C2215">
        <v>2.9449182202969499</v>
      </c>
      <c r="D2215">
        <v>1.37145635610076</v>
      </c>
      <c r="E2215">
        <v>0.19509940957497099</v>
      </c>
      <c r="F2215">
        <v>0</v>
      </c>
      <c r="G2215">
        <v>0.55773682136438396</v>
      </c>
      <c r="H2215">
        <v>0</v>
      </c>
      <c r="I2215">
        <v>-5.3275373000000001E-2</v>
      </c>
      <c r="J2215">
        <v>1.91927807542994E-2</v>
      </c>
      <c r="K2215">
        <v>0</v>
      </c>
      <c r="L2215">
        <v>0.51527115240427002</v>
      </c>
      <c r="M2215">
        <v>0</v>
      </c>
      <c r="N2215">
        <v>0.243285826122523</v>
      </c>
      <c r="O2215">
        <v>0.183527216630748</v>
      </c>
      <c r="P2215">
        <v>0.10589726733044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2.7408794971846999E-2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0.122119913</v>
      </c>
      <c r="AH2215">
        <v>2.6631133000000001E-2</v>
      </c>
      <c r="AI2215">
        <v>0</v>
      </c>
      <c r="AJ2215">
        <v>4.3009306561807445</v>
      </c>
      <c r="AK2215">
        <f t="shared" si="111"/>
        <v>1.8450000000000001E-2</v>
      </c>
      <c r="AL2215">
        <f t="shared" si="112"/>
        <v>5.443519118720741</v>
      </c>
      <c r="AM2215">
        <v>6.4286270000000005</v>
      </c>
      <c r="AN2215">
        <v>0</v>
      </c>
      <c r="AO2215">
        <v>0.25114155251141601</v>
      </c>
      <c r="AP2215">
        <v>1.8547566818293726E-2</v>
      </c>
    </row>
    <row r="2216" spans="1:42">
      <c r="A2216">
        <v>2206</v>
      </c>
      <c r="B2216">
        <f t="shared" si="110"/>
        <v>5.6257332448819977</v>
      </c>
      <c r="C2216">
        <v>2.9457782365313401</v>
      </c>
      <c r="D2216">
        <v>1.3584869767628001</v>
      </c>
      <c r="E2216">
        <v>0.188257187019818</v>
      </c>
      <c r="F2216">
        <v>0</v>
      </c>
      <c r="G2216">
        <v>0.413687693621342</v>
      </c>
      <c r="H2216">
        <v>0</v>
      </c>
      <c r="I2216">
        <v>-0.292039031</v>
      </c>
      <c r="J2216">
        <v>2.1599774281029199E-2</v>
      </c>
      <c r="K2216">
        <v>0</v>
      </c>
      <c r="L2216">
        <v>0.38218981867878099</v>
      </c>
      <c r="M2216">
        <v>0</v>
      </c>
      <c r="N2216">
        <v>0.24285254027460801</v>
      </c>
      <c r="O2216">
        <v>0.13612683985789001</v>
      </c>
      <c r="P2216">
        <v>7.8546717026077906E-2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0.15024649182831101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0.10788772200000001</v>
      </c>
      <c r="AH2216">
        <v>1.9752993999999999E-2</v>
      </c>
      <c r="AI2216">
        <v>0</v>
      </c>
      <c r="AJ2216">
        <v>4.3833535628540341</v>
      </c>
      <c r="AK2216">
        <f t="shared" si="111"/>
        <v>1.8450000000000001E-2</v>
      </c>
      <c r="AL2216">
        <f t="shared" si="112"/>
        <v>5.443519118720741</v>
      </c>
      <c r="AM2216">
        <v>6.4286270000000005</v>
      </c>
      <c r="AN2216">
        <v>0</v>
      </c>
      <c r="AO2216">
        <v>0.25114155251141601</v>
      </c>
      <c r="AP2216">
        <v>0.12374199106584022</v>
      </c>
    </row>
    <row r="2217" spans="1:42">
      <c r="A2217">
        <v>2207</v>
      </c>
      <c r="B2217">
        <f t="shared" si="110"/>
        <v>4.8540407769825853</v>
      </c>
      <c r="C2217">
        <v>2.9463015957267902</v>
      </c>
      <c r="D2217">
        <v>1.3569048253373599</v>
      </c>
      <c r="E2217">
        <v>0.18295504876371299</v>
      </c>
      <c r="F2217">
        <v>0</v>
      </c>
      <c r="G2217">
        <v>0.17619083268558899</v>
      </c>
      <c r="H2217">
        <v>0</v>
      </c>
      <c r="I2217">
        <v>-0.65720482099999999</v>
      </c>
      <c r="J2217">
        <v>2.4697002969426701E-2</v>
      </c>
      <c r="K2217">
        <v>0</v>
      </c>
      <c r="L2217">
        <v>0.16472703321967203</v>
      </c>
      <c r="M2217">
        <v>0</v>
      </c>
      <c r="N2217">
        <v>0.24267632536530201</v>
      </c>
      <c r="O2217">
        <v>5.7976830433280599E-2</v>
      </c>
      <c r="P2217">
        <v>3.3453282973922097E-2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0.32536282050752902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8.5860541999999998E-2</v>
      </c>
      <c r="AH2217">
        <v>8.412859E-3</v>
      </c>
      <c r="AI2217">
        <v>0</v>
      </c>
      <c r="AJ2217">
        <v>0.81677134907096793</v>
      </c>
      <c r="AK2217">
        <f t="shared" si="111"/>
        <v>1.8450000000000001E-2</v>
      </c>
      <c r="AL2217">
        <f t="shared" si="112"/>
        <v>5.443519118720741</v>
      </c>
      <c r="AM2217">
        <v>6.4286270000000005</v>
      </c>
      <c r="AN2217">
        <v>0</v>
      </c>
      <c r="AO2217">
        <v>0.25114155251141601</v>
      </c>
      <c r="AP2217">
        <v>0.29717827588182405</v>
      </c>
    </row>
    <row r="2218" spans="1:42">
      <c r="A2218">
        <v>2208</v>
      </c>
      <c r="B2218">
        <f t="shared" si="110"/>
        <v>4.4928750900034586</v>
      </c>
      <c r="C2218">
        <v>2.9431524369454198</v>
      </c>
      <c r="D2218">
        <v>1.4326762067448999</v>
      </c>
      <c r="E2218">
        <v>0.20290785743815601</v>
      </c>
      <c r="F2218">
        <v>0</v>
      </c>
      <c r="G2218">
        <v>3.2141704942546603E-2</v>
      </c>
      <c r="H2218">
        <v>0</v>
      </c>
      <c r="I2218">
        <v>-0.76828994900000003</v>
      </c>
      <c r="J2218">
        <v>2.31994022585152E-2</v>
      </c>
      <c r="K2218">
        <v>0</v>
      </c>
      <c r="L2218">
        <v>4.0390551314973502E-2</v>
      </c>
      <c r="M2218">
        <v>0</v>
      </c>
      <c r="N2218">
        <v>0.244654872521436</v>
      </c>
      <c r="O2218">
        <v>1.05764536604235E-2</v>
      </c>
      <c r="P2218">
        <v>6.1027326695600103E-3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0.32536282050752902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7.8071841000000003E-2</v>
      </c>
      <c r="AH2218">
        <v>1.5347200000000001E-3</v>
      </c>
      <c r="AI2218">
        <v>0</v>
      </c>
      <c r="AJ2218">
        <v>0.89919425574425638</v>
      </c>
      <c r="AK2218">
        <f t="shared" si="111"/>
        <v>1.8450000000000001E-2</v>
      </c>
      <c r="AL2218">
        <f t="shared" si="112"/>
        <v>5.443519118720741</v>
      </c>
      <c r="AM2218">
        <v>6.4286270000000005</v>
      </c>
      <c r="AN2218">
        <v>0</v>
      </c>
      <c r="AO2218">
        <v>0.25114155251141601</v>
      </c>
      <c r="AP2218">
        <v>0.4023727001293706</v>
      </c>
    </row>
    <row r="2219" spans="1:42">
      <c r="A2219">
        <v>2209</v>
      </c>
      <c r="B2219">
        <f t="shared" si="110"/>
        <v>4.5885190497503991</v>
      </c>
      <c r="C2219">
        <v>2.9367343203790899</v>
      </c>
      <c r="D2219">
        <v>1.5760911268754301</v>
      </c>
      <c r="E2219">
        <v>0.24555868916096199</v>
      </c>
      <c r="F2219">
        <v>0</v>
      </c>
      <c r="G2219">
        <v>0</v>
      </c>
      <c r="H2219">
        <v>0</v>
      </c>
      <c r="I2219">
        <v>-0.61105901500000004</v>
      </c>
      <c r="J2219">
        <v>1.72988875365582E-2</v>
      </c>
      <c r="K2219">
        <v>0</v>
      </c>
      <c r="L2219">
        <v>2.5113915214097348E-2</v>
      </c>
      <c r="M2219">
        <v>0</v>
      </c>
      <c r="N2219">
        <v>0.248534633755951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0.15024649182831101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8.5519728000000003E-2</v>
      </c>
      <c r="AH2219">
        <v>0</v>
      </c>
      <c r="AI2219">
        <v>0</v>
      </c>
      <c r="AJ2219">
        <v>1.9421970561573203</v>
      </c>
      <c r="AK2219">
        <f t="shared" si="111"/>
        <v>1.8450000000000001E-2</v>
      </c>
      <c r="AL2219">
        <f t="shared" si="112"/>
        <v>5.443519118720741</v>
      </c>
      <c r="AM2219">
        <v>6.4286270000000005</v>
      </c>
      <c r="AN2219">
        <v>0</v>
      </c>
      <c r="AO2219">
        <v>0.25114155251141601</v>
      </c>
      <c r="AP2219">
        <v>0.42584474885844753</v>
      </c>
    </row>
    <row r="2220" spans="1:42">
      <c r="A2220">
        <v>2210</v>
      </c>
      <c r="B2220">
        <f t="shared" si="110"/>
        <v>4.71213859044048</v>
      </c>
      <c r="C2220">
        <v>2.9327251453633298</v>
      </c>
      <c r="D2220">
        <v>1.66483188762094</v>
      </c>
      <c r="E2220">
        <v>0.272353720390558</v>
      </c>
      <c r="F2220">
        <v>0</v>
      </c>
      <c r="G2220">
        <v>0</v>
      </c>
      <c r="H2220">
        <v>0</v>
      </c>
      <c r="I2220">
        <v>-0.48338048500000003</v>
      </c>
      <c r="J2220">
        <v>1.33942932989169E-2</v>
      </c>
      <c r="K2220">
        <v>0</v>
      </c>
      <c r="L2220">
        <v>3.3858767034888347E-2</v>
      </c>
      <c r="M2220">
        <v>0</v>
      </c>
      <c r="N2220">
        <v>0.25094646675999999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2.7408794971846999E-2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9.1963217999999999E-2</v>
      </c>
      <c r="AH2220">
        <v>0</v>
      </c>
      <c r="AI2220">
        <v>0</v>
      </c>
      <c r="AJ2220">
        <v>1.9421970561573203</v>
      </c>
      <c r="AK2220">
        <f t="shared" si="111"/>
        <v>1.8450000000000001E-2</v>
      </c>
      <c r="AL2220">
        <f t="shared" si="112"/>
        <v>5.443519118720741</v>
      </c>
      <c r="AM2220">
        <v>6.4286270000000005</v>
      </c>
      <c r="AN2220">
        <v>0</v>
      </c>
      <c r="AO2220">
        <v>0.25114155251141601</v>
      </c>
      <c r="AP2220">
        <v>0.42584474885844753</v>
      </c>
    </row>
    <row r="2221" spans="1:42">
      <c r="A2221">
        <v>2211</v>
      </c>
      <c r="B2221">
        <f t="shared" si="110"/>
        <v>4.8352328247525751</v>
      </c>
      <c r="C2221">
        <v>2.9328069767212699</v>
      </c>
      <c r="D2221">
        <v>1.6711262653769401</v>
      </c>
      <c r="E2221">
        <v>0.27545381375542599</v>
      </c>
      <c r="F2221">
        <v>0</v>
      </c>
      <c r="G2221">
        <v>8.8631173820264697E-2</v>
      </c>
      <c r="H2221">
        <v>0</v>
      </c>
      <c r="I2221">
        <v>-0.43010511200000001</v>
      </c>
      <c r="J2221">
        <v>1.2310081198315601E-2</v>
      </c>
      <c r="K2221">
        <v>0</v>
      </c>
      <c r="L2221">
        <v>3.3858767034888347E-2</v>
      </c>
      <c r="M2221">
        <v>0</v>
      </c>
      <c r="N2221">
        <v>0.25115085884547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9.2974059999999997E-2</v>
      </c>
      <c r="AH2221">
        <v>0</v>
      </c>
      <c r="AI2221">
        <v>0</v>
      </c>
      <c r="AJ2221">
        <v>1.9421970561573203</v>
      </c>
      <c r="AK2221">
        <f t="shared" si="111"/>
        <v>1.8450000000000001E-2</v>
      </c>
      <c r="AL2221">
        <f t="shared" si="112"/>
        <v>5.443519118720741</v>
      </c>
      <c r="AM2221">
        <v>6.4286270000000005</v>
      </c>
      <c r="AN2221">
        <v>0</v>
      </c>
      <c r="AO2221">
        <v>0.25114155251141601</v>
      </c>
      <c r="AP2221">
        <v>0.42584474885844753</v>
      </c>
    </row>
    <row r="2222" spans="1:42">
      <c r="A2222">
        <v>2212</v>
      </c>
      <c r="B2222">
        <f t="shared" si="110"/>
        <v>5.2632833697083452</v>
      </c>
      <c r="C2222">
        <v>2.93718289443953</v>
      </c>
      <c r="D2222">
        <v>1.6105949486250499</v>
      </c>
      <c r="E2222">
        <v>0.26255243707618803</v>
      </c>
      <c r="F2222">
        <v>0</v>
      </c>
      <c r="G2222">
        <v>0.48584853682177798</v>
      </c>
      <c r="H2222">
        <v>0</v>
      </c>
      <c r="I2222">
        <v>-0.31901998399999998</v>
      </c>
      <c r="J2222">
        <v>1.13555739147641E-2</v>
      </c>
      <c r="K2222">
        <v>0</v>
      </c>
      <c r="L2222">
        <v>2.5113915214097348E-2</v>
      </c>
      <c r="M2222">
        <v>0</v>
      </c>
      <c r="N2222">
        <v>0.24965504761693799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9.1060850999999998E-2</v>
      </c>
      <c r="AH2222">
        <v>0</v>
      </c>
      <c r="AI2222">
        <v>0</v>
      </c>
      <c r="AJ2222">
        <v>1.9421970561573203</v>
      </c>
      <c r="AK2222">
        <f t="shared" si="111"/>
        <v>1.8450000000000001E-2</v>
      </c>
      <c r="AL2222">
        <f t="shared" si="112"/>
        <v>5.443519118720741</v>
      </c>
      <c r="AM2222">
        <v>6.4286270000000005</v>
      </c>
      <c r="AN2222">
        <v>0</v>
      </c>
      <c r="AO2222">
        <v>0.25114155251141601</v>
      </c>
      <c r="AP2222">
        <v>0.42584474885844753</v>
      </c>
    </row>
    <row r="2223" spans="1:42">
      <c r="A2223">
        <v>2213</v>
      </c>
      <c r="B2223">
        <f t="shared" si="110"/>
        <v>6.0141525009345562</v>
      </c>
      <c r="C2223">
        <v>2.9414363812199298</v>
      </c>
      <c r="D2223">
        <v>1.52159814314261</v>
      </c>
      <c r="E2223">
        <v>0.24376976923733101</v>
      </c>
      <c r="F2223">
        <v>0</v>
      </c>
      <c r="G2223">
        <v>1.1480137472376699</v>
      </c>
      <c r="H2223">
        <v>0</v>
      </c>
      <c r="I2223">
        <v>-0.135871571</v>
      </c>
      <c r="J2223">
        <v>1.0164004510531999E-2</v>
      </c>
      <c r="K2223">
        <v>0</v>
      </c>
      <c r="L2223">
        <v>3.7582765832081103E-2</v>
      </c>
      <c r="M2223">
        <v>0</v>
      </c>
      <c r="N2223">
        <v>0.247459260754403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8.9181134999999995E-2</v>
      </c>
      <c r="AH2223">
        <v>1.5347200000000001E-3</v>
      </c>
      <c r="AI2223">
        <v>0</v>
      </c>
      <c r="AJ2223">
        <v>1.9421970561573203</v>
      </c>
      <c r="AK2223">
        <f t="shared" si="111"/>
        <v>1.8450000000000001E-2</v>
      </c>
      <c r="AL2223">
        <f t="shared" si="112"/>
        <v>5.443519118720741</v>
      </c>
      <c r="AM2223">
        <v>6.4286270000000005</v>
      </c>
      <c r="AN2223">
        <v>0</v>
      </c>
      <c r="AO2223">
        <v>0.25114155251141601</v>
      </c>
      <c r="AP2223">
        <v>0.42584474885844753</v>
      </c>
    </row>
    <row r="2224" spans="1:42">
      <c r="A2224">
        <v>2214</v>
      </c>
      <c r="B2224">
        <f t="shared" si="110"/>
        <v>6.6444755374620161</v>
      </c>
      <c r="C2224">
        <v>2.9325412026481699</v>
      </c>
      <c r="D2224">
        <v>1.5094801111868901</v>
      </c>
      <c r="E2224">
        <v>0.242019311429228</v>
      </c>
      <c r="F2224">
        <v>0</v>
      </c>
      <c r="G2224">
        <v>1.5777883178307099</v>
      </c>
      <c r="H2224">
        <v>0</v>
      </c>
      <c r="I2224">
        <v>-2.4786441999999999E-2</v>
      </c>
      <c r="J2224">
        <v>1.0922161516484299E-2</v>
      </c>
      <c r="K2224">
        <v>0</v>
      </c>
      <c r="L2224">
        <v>0.14933562622624652</v>
      </c>
      <c r="M2224">
        <v>0</v>
      </c>
      <c r="N2224">
        <v>0.247175248624287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9.2980425000000005E-2</v>
      </c>
      <c r="AH2224">
        <v>8.412859E-3</v>
      </c>
      <c r="AI2224">
        <v>0</v>
      </c>
      <c r="AJ2224">
        <v>1.9421970561573203</v>
      </c>
      <c r="AK2224">
        <f t="shared" si="111"/>
        <v>1.8450000000000001E-2</v>
      </c>
      <c r="AL2224">
        <f t="shared" si="112"/>
        <v>5.443519118720741</v>
      </c>
      <c r="AM2224">
        <v>6.4286270000000005</v>
      </c>
      <c r="AN2224">
        <v>0</v>
      </c>
      <c r="AO2224">
        <v>0.25114155251141601</v>
      </c>
      <c r="AP2224">
        <v>0.42584474885844753</v>
      </c>
    </row>
    <row r="2225" spans="1:42">
      <c r="A2225">
        <v>2215</v>
      </c>
      <c r="B2225">
        <f t="shared" si="110"/>
        <v>7.1754404611392806</v>
      </c>
      <c r="C2225">
        <v>2.9132181193876301</v>
      </c>
      <c r="D2225">
        <v>1.5681042681931601</v>
      </c>
      <c r="E2225">
        <v>0.25600018668546098</v>
      </c>
      <c r="F2225">
        <v>5.0051891219492897E-2</v>
      </c>
      <c r="G2225">
        <v>1.68898932367254</v>
      </c>
      <c r="H2225">
        <v>0</v>
      </c>
      <c r="I2225">
        <v>0</v>
      </c>
      <c r="J2225">
        <v>1.37884883701727E-2</v>
      </c>
      <c r="K2225">
        <v>0</v>
      </c>
      <c r="L2225">
        <v>0.4346956912852295</v>
      </c>
      <c r="M2225">
        <v>0</v>
      </c>
      <c r="N2225">
        <v>0.248652623305815</v>
      </c>
      <c r="O2225">
        <v>1.93986901977942E-3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9.8612634000000005E-2</v>
      </c>
      <c r="AH2225">
        <v>1.9752993999999999E-2</v>
      </c>
      <c r="AI2225">
        <v>0</v>
      </c>
      <c r="AJ2225">
        <v>3.4851930679412066</v>
      </c>
      <c r="AK2225">
        <f t="shared" si="111"/>
        <v>1.8450000000000001E-2</v>
      </c>
      <c r="AL2225">
        <f t="shared" si="112"/>
        <v>5.443519118720741</v>
      </c>
      <c r="AM2225">
        <v>6.4286270000000005</v>
      </c>
      <c r="AN2225">
        <v>0</v>
      </c>
      <c r="AO2225">
        <v>0.25114155251141601</v>
      </c>
      <c r="AP2225">
        <v>0.42584474885844753</v>
      </c>
    </row>
    <row r="2226" spans="1:42">
      <c r="A2226">
        <v>2216</v>
      </c>
      <c r="B2226">
        <f t="shared" si="110"/>
        <v>7.8346793236239165</v>
      </c>
      <c r="C2226">
        <v>2.9070319293066502</v>
      </c>
      <c r="D2226">
        <v>1.5820556361616001</v>
      </c>
      <c r="E2226">
        <v>0.26031565297201298</v>
      </c>
      <c r="F2226">
        <v>0.274368905047644</v>
      </c>
      <c r="G2226">
        <v>1.58213046743616</v>
      </c>
      <c r="H2226">
        <v>0</v>
      </c>
      <c r="I2226">
        <v>0</v>
      </c>
      <c r="J2226">
        <v>1.6646673161641201E-2</v>
      </c>
      <c r="K2226">
        <v>0</v>
      </c>
      <c r="L2226">
        <v>0.95246898465766505</v>
      </c>
      <c r="M2226">
        <v>0</v>
      </c>
      <c r="N2226">
        <v>0.24902731607693099</v>
      </c>
      <c r="O2226">
        <v>1.06337588036123E-2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8.9270179000000005E-2</v>
      </c>
      <c r="AH2226">
        <v>2.6631133000000001E-2</v>
      </c>
      <c r="AI2226">
        <v>0</v>
      </c>
      <c r="AJ2226">
        <v>3.470075558016875</v>
      </c>
      <c r="AK2226">
        <f t="shared" si="111"/>
        <v>1.8450000000000001E-2</v>
      </c>
      <c r="AL2226">
        <f t="shared" si="112"/>
        <v>5.443519118720741</v>
      </c>
      <c r="AM2226">
        <v>6.4286270000000005</v>
      </c>
      <c r="AN2226">
        <v>0</v>
      </c>
      <c r="AO2226">
        <v>0.25114155251141601</v>
      </c>
      <c r="AP2226">
        <v>0.42584474885844753</v>
      </c>
    </row>
    <row r="2227" spans="1:42">
      <c r="A2227">
        <v>2217</v>
      </c>
      <c r="B2227">
        <f t="shared" si="110"/>
        <v>8.6332225942063765</v>
      </c>
      <c r="C2227">
        <v>2.9157517830338899</v>
      </c>
      <c r="D2227">
        <v>1.5360400048485201</v>
      </c>
      <c r="E2227">
        <v>0.251534003214468</v>
      </c>
      <c r="F2227">
        <v>0.64420513712605099</v>
      </c>
      <c r="G2227">
        <v>1.3595367324696901</v>
      </c>
      <c r="H2227">
        <v>0</v>
      </c>
      <c r="I2227">
        <v>0</v>
      </c>
      <c r="J2227">
        <v>1.8917464236451E-2</v>
      </c>
      <c r="K2227">
        <v>0</v>
      </c>
      <c r="L2227">
        <v>1.6343523594657949</v>
      </c>
      <c r="M2227">
        <v>0</v>
      </c>
      <c r="N2227">
        <v>0.24791754999617199</v>
      </c>
      <c r="O2227">
        <v>2.4967559815340001E-2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6.5723385999999995E-2</v>
      </c>
      <c r="AH2227">
        <v>2.8165853000000001E-2</v>
      </c>
      <c r="AI2227">
        <v>0</v>
      </c>
      <c r="AJ2227">
        <v>3.44515099784461</v>
      </c>
      <c r="AK2227">
        <f t="shared" si="111"/>
        <v>1.8450000000000001E-2</v>
      </c>
      <c r="AL2227">
        <f t="shared" si="112"/>
        <v>5.443519118720741</v>
      </c>
      <c r="AM2227">
        <v>6.4286270000000005</v>
      </c>
      <c r="AN2227">
        <v>0</v>
      </c>
      <c r="AO2227">
        <v>0.25114155251141601</v>
      </c>
      <c r="AP2227">
        <v>0.42584474885844753</v>
      </c>
    </row>
    <row r="2228" spans="1:42">
      <c r="A2228">
        <v>2218</v>
      </c>
      <c r="B2228">
        <f t="shared" si="110"/>
        <v>9.0901889661193369</v>
      </c>
      <c r="C2228">
        <v>2.9228366892429398</v>
      </c>
      <c r="D2228">
        <v>1.5015780880207901</v>
      </c>
      <c r="E2228">
        <v>0.24469855062988499</v>
      </c>
      <c r="F2228">
        <v>0.86852215095420204</v>
      </c>
      <c r="G2228">
        <v>1.22012066864179</v>
      </c>
      <c r="H2228">
        <v>0</v>
      </c>
      <c r="I2228">
        <v>0</v>
      </c>
      <c r="J2228">
        <v>2.0062984738415699E-2</v>
      </c>
      <c r="K2228">
        <v>0</v>
      </c>
      <c r="L2228">
        <v>2.0316279406232702</v>
      </c>
      <c r="M2228">
        <v>0</v>
      </c>
      <c r="N2228">
        <v>0.247080443668872</v>
      </c>
      <c r="O2228">
        <v>3.3661449599172902E-2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5.0668431999999999E-2</v>
      </c>
      <c r="AH2228">
        <v>2.8165853000000001E-2</v>
      </c>
      <c r="AI2228">
        <v>0</v>
      </c>
      <c r="AJ2228">
        <v>3.4300334879202783</v>
      </c>
      <c r="AK2228">
        <f t="shared" si="111"/>
        <v>1.8450000000000001E-2</v>
      </c>
      <c r="AL2228">
        <f t="shared" si="112"/>
        <v>5.443519118720741</v>
      </c>
      <c r="AM2228">
        <v>6.4286270000000005</v>
      </c>
      <c r="AN2228">
        <v>0</v>
      </c>
      <c r="AO2228">
        <v>0.25114155251141601</v>
      </c>
      <c r="AP2228">
        <v>0.42584474885844753</v>
      </c>
    </row>
    <row r="2229" spans="1:42">
      <c r="A2229">
        <v>2219</v>
      </c>
      <c r="B2229">
        <f t="shared" si="110"/>
        <v>9.1921519458667191</v>
      </c>
      <c r="C2229">
        <v>2.9244175454999999</v>
      </c>
      <c r="D2229">
        <v>1.493888595</v>
      </c>
      <c r="E2229">
        <v>0.24317335500000001</v>
      </c>
      <c r="F2229">
        <v>0.91857404217369498</v>
      </c>
      <c r="G2229">
        <v>1.1890127399926</v>
      </c>
      <c r="H2229">
        <v>0</v>
      </c>
      <c r="I2229">
        <v>0</v>
      </c>
      <c r="J2229">
        <v>2.0318584911472402E-2</v>
      </c>
      <c r="K2229">
        <v>0</v>
      </c>
      <c r="L2229">
        <v>2.1202721046699997</v>
      </c>
      <c r="M2229">
        <v>0</v>
      </c>
      <c r="N2229">
        <v>0.24689365999999999</v>
      </c>
      <c r="O2229">
        <v>3.5601318618952299E-2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4.7309217000000001E-2</v>
      </c>
      <c r="AH2229">
        <v>2.8165853000000001E-2</v>
      </c>
      <c r="AI2229">
        <v>0</v>
      </c>
      <c r="AJ2229">
        <v>3.426660315509817</v>
      </c>
      <c r="AK2229">
        <f t="shared" si="111"/>
        <v>1.8450000000000001E-2</v>
      </c>
      <c r="AL2229">
        <f t="shared" si="112"/>
        <v>5.443519118720741</v>
      </c>
      <c r="AM2229">
        <v>6.4286270000000005</v>
      </c>
      <c r="AN2229">
        <v>0</v>
      </c>
      <c r="AO2229">
        <v>0.25114155251141601</v>
      </c>
      <c r="AP2229">
        <v>0.42584474885844753</v>
      </c>
    </row>
    <row r="2230" spans="1:42">
      <c r="A2230">
        <v>2220</v>
      </c>
      <c r="B2230">
        <f t="shared" si="110"/>
        <v>9.1921519458667191</v>
      </c>
      <c r="C2230">
        <v>2.9244175454999999</v>
      </c>
      <c r="D2230">
        <v>1.493888595</v>
      </c>
      <c r="E2230">
        <v>0.24317335500000001</v>
      </c>
      <c r="F2230">
        <v>0.91857404217369498</v>
      </c>
      <c r="G2230">
        <v>1.1890127399926</v>
      </c>
      <c r="H2230">
        <v>0</v>
      </c>
      <c r="I2230">
        <v>0</v>
      </c>
      <c r="J2230">
        <v>2.0318584911472402E-2</v>
      </c>
      <c r="K2230">
        <v>0</v>
      </c>
      <c r="L2230">
        <v>2.1202721046699997</v>
      </c>
      <c r="M2230">
        <v>0</v>
      </c>
      <c r="N2230">
        <v>0.24689365999999999</v>
      </c>
      <c r="O2230">
        <v>3.5601318618952299E-2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4.7309217000000001E-2</v>
      </c>
      <c r="AH2230">
        <v>2.8165853000000001E-2</v>
      </c>
      <c r="AI2230">
        <v>0</v>
      </c>
      <c r="AJ2230">
        <v>3.426660315509817</v>
      </c>
      <c r="AK2230">
        <f t="shared" si="111"/>
        <v>1.8450000000000001E-2</v>
      </c>
      <c r="AL2230">
        <f t="shared" si="112"/>
        <v>5.443519118720741</v>
      </c>
      <c r="AM2230">
        <v>6.4286270000000005</v>
      </c>
      <c r="AN2230">
        <v>0</v>
      </c>
      <c r="AO2230">
        <v>0.25114155251141601</v>
      </c>
      <c r="AP2230">
        <v>0.42584474885844753</v>
      </c>
    </row>
    <row r="2231" spans="1:42">
      <c r="A2231">
        <v>2221</v>
      </c>
      <c r="B2231">
        <f t="shared" si="110"/>
        <v>9.1921519458667191</v>
      </c>
      <c r="C2231">
        <v>2.9244175454999999</v>
      </c>
      <c r="D2231">
        <v>1.493888595</v>
      </c>
      <c r="E2231">
        <v>0.24317335500000001</v>
      </c>
      <c r="F2231">
        <v>0.91857404217369498</v>
      </c>
      <c r="G2231">
        <v>1.1890127399926</v>
      </c>
      <c r="H2231">
        <v>0</v>
      </c>
      <c r="I2231">
        <v>0</v>
      </c>
      <c r="J2231">
        <v>2.0318584911472402E-2</v>
      </c>
      <c r="K2231">
        <v>0</v>
      </c>
      <c r="L2231">
        <v>2.1202721046699997</v>
      </c>
      <c r="M2231">
        <v>0</v>
      </c>
      <c r="N2231">
        <v>0.24689365999999999</v>
      </c>
      <c r="O2231">
        <v>3.5601318618952299E-2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4.7309217000000001E-2</v>
      </c>
      <c r="AH2231">
        <v>2.8165853000000001E-2</v>
      </c>
      <c r="AI2231">
        <v>0</v>
      </c>
      <c r="AJ2231">
        <v>3.426660315509817</v>
      </c>
      <c r="AK2231">
        <f t="shared" si="111"/>
        <v>1.8450000000000001E-2</v>
      </c>
      <c r="AL2231">
        <f t="shared" si="112"/>
        <v>5.443519118720741</v>
      </c>
      <c r="AM2231">
        <v>6.4286270000000005</v>
      </c>
      <c r="AN2231">
        <v>0</v>
      </c>
      <c r="AO2231">
        <v>0.25114155251141601</v>
      </c>
      <c r="AP2231">
        <v>0.42584474885844753</v>
      </c>
    </row>
    <row r="2232" spans="1:42">
      <c r="A2232">
        <v>2222</v>
      </c>
      <c r="B2232">
        <f t="shared" si="110"/>
        <v>9.1921519458667191</v>
      </c>
      <c r="C2232">
        <v>2.9244175454999999</v>
      </c>
      <c r="D2232">
        <v>1.493888595</v>
      </c>
      <c r="E2232">
        <v>0.24317335500000001</v>
      </c>
      <c r="F2232">
        <v>0.91857404217369498</v>
      </c>
      <c r="G2232">
        <v>1.1890127399926</v>
      </c>
      <c r="H2232">
        <v>0</v>
      </c>
      <c r="I2232">
        <v>0</v>
      </c>
      <c r="J2232">
        <v>2.0318584911472402E-2</v>
      </c>
      <c r="K2232">
        <v>0</v>
      </c>
      <c r="L2232">
        <v>2.1202721046699997</v>
      </c>
      <c r="M2232">
        <v>0</v>
      </c>
      <c r="N2232">
        <v>0.24689365999999999</v>
      </c>
      <c r="O2232">
        <v>3.5601318618952299E-2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4.7309217000000001E-2</v>
      </c>
      <c r="AH2232">
        <v>2.8165853000000001E-2</v>
      </c>
      <c r="AI2232">
        <v>0</v>
      </c>
      <c r="AJ2232">
        <v>3.426660315509817</v>
      </c>
      <c r="AK2232">
        <f t="shared" si="111"/>
        <v>1.8450000000000001E-2</v>
      </c>
      <c r="AL2232">
        <f t="shared" si="112"/>
        <v>5.443519118720741</v>
      </c>
      <c r="AM2232">
        <v>6.4286270000000005</v>
      </c>
      <c r="AN2232">
        <v>0</v>
      </c>
      <c r="AO2232">
        <v>0.25114155251141601</v>
      </c>
      <c r="AP2232">
        <v>0.42584474885844753</v>
      </c>
    </row>
    <row r="2233" spans="1:42">
      <c r="A2233">
        <v>2223</v>
      </c>
      <c r="B2233">
        <f t="shared" si="110"/>
        <v>9.1921519458667191</v>
      </c>
      <c r="C2233">
        <v>2.9244175454999999</v>
      </c>
      <c r="D2233">
        <v>1.493888595</v>
      </c>
      <c r="E2233">
        <v>0.24317335500000001</v>
      </c>
      <c r="F2233">
        <v>0.91857404217369498</v>
      </c>
      <c r="G2233">
        <v>1.1890127399926</v>
      </c>
      <c r="H2233">
        <v>0</v>
      </c>
      <c r="I2233">
        <v>0</v>
      </c>
      <c r="J2233">
        <v>2.0318584911472402E-2</v>
      </c>
      <c r="K2233">
        <v>0</v>
      </c>
      <c r="L2233">
        <v>2.1202721046699997</v>
      </c>
      <c r="M2233">
        <v>0</v>
      </c>
      <c r="N2233">
        <v>0.24689365999999999</v>
      </c>
      <c r="O2233">
        <v>3.5601318618952299E-2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4.7309217000000001E-2</v>
      </c>
      <c r="AH2233">
        <v>2.8165853000000001E-2</v>
      </c>
      <c r="AI2233">
        <v>0</v>
      </c>
      <c r="AJ2233">
        <v>3.426660315509817</v>
      </c>
      <c r="AK2233">
        <f t="shared" si="111"/>
        <v>1.8450000000000001E-2</v>
      </c>
      <c r="AL2233">
        <f t="shared" si="112"/>
        <v>5.443519118720741</v>
      </c>
      <c r="AM2233">
        <v>6.4286270000000005</v>
      </c>
      <c r="AN2233">
        <v>0</v>
      </c>
      <c r="AO2233">
        <v>0.25114155251141601</v>
      </c>
      <c r="AP2233">
        <v>0.42584474885844753</v>
      </c>
    </row>
    <row r="2234" spans="1:42">
      <c r="A2234">
        <v>2224</v>
      </c>
      <c r="B2234">
        <f t="shared" si="110"/>
        <v>9.1077863857695895</v>
      </c>
      <c r="C2234">
        <v>2.9243909772805701</v>
      </c>
      <c r="D2234">
        <v>1.4949480187661399</v>
      </c>
      <c r="E2234">
        <v>0.243446134073045</v>
      </c>
      <c r="F2234">
        <v>0.91235314146275304</v>
      </c>
      <c r="G2234">
        <v>1.2236973691597799</v>
      </c>
      <c r="H2234">
        <v>0</v>
      </c>
      <c r="I2234">
        <v>0</v>
      </c>
      <c r="J2234">
        <v>2.1100203658305301E-2</v>
      </c>
      <c r="K2234">
        <v>0</v>
      </c>
      <c r="L2234">
        <v>2.007268414645365</v>
      </c>
      <c r="M2234">
        <v>0</v>
      </c>
      <c r="N2234">
        <v>0.24692067712446</v>
      </c>
      <c r="O2234">
        <v>3.3661449599172902E-2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4.7833946000000002E-2</v>
      </c>
      <c r="AH2234">
        <v>2.8165853000000001E-2</v>
      </c>
      <c r="AI2234">
        <v>0</v>
      </c>
      <c r="AJ2234">
        <v>3.4300334879202783</v>
      </c>
      <c r="AK2234">
        <f t="shared" si="111"/>
        <v>1.8450000000000001E-2</v>
      </c>
      <c r="AL2234">
        <f t="shared" si="112"/>
        <v>5.443519118720741</v>
      </c>
      <c r="AM2234">
        <v>6.4286270000000005</v>
      </c>
      <c r="AN2234">
        <v>0</v>
      </c>
      <c r="AO2234">
        <v>0.25114155251141601</v>
      </c>
      <c r="AP2234">
        <v>0.42584474885844753</v>
      </c>
    </row>
    <row r="2235" spans="1:42">
      <c r="A2235">
        <v>2225</v>
      </c>
      <c r="B2235">
        <f t="shared" si="110"/>
        <v>8.7296861771693344</v>
      </c>
      <c r="C2235">
        <v>2.9242719067819198</v>
      </c>
      <c r="D2235">
        <v>1.4996960266797199</v>
      </c>
      <c r="E2235">
        <v>0.244668645063328</v>
      </c>
      <c r="F2235">
        <v>0.88447299873886798</v>
      </c>
      <c r="G2235">
        <v>1.37914309260704</v>
      </c>
      <c r="H2235">
        <v>0</v>
      </c>
      <c r="I2235">
        <v>0</v>
      </c>
      <c r="J2235">
        <v>2.4603175853157602E-2</v>
      </c>
      <c r="K2235">
        <v>0</v>
      </c>
      <c r="L2235">
        <v>1.5008210121540948</v>
      </c>
      <c r="M2235">
        <v>0</v>
      </c>
      <c r="N2235">
        <v>0.24704175947586601</v>
      </c>
      <c r="O2235">
        <v>2.4967559815340001E-2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5.0185617000000002E-2</v>
      </c>
      <c r="AH2235">
        <v>2.8165853000000001E-2</v>
      </c>
      <c r="AI2235">
        <v>0</v>
      </c>
      <c r="AJ2235">
        <v>3.44515099784461</v>
      </c>
      <c r="AK2235">
        <f t="shared" si="111"/>
        <v>1.8450000000000001E-2</v>
      </c>
      <c r="AL2235">
        <f t="shared" si="112"/>
        <v>5.443519118720741</v>
      </c>
      <c r="AM2235">
        <v>6.4286270000000005</v>
      </c>
      <c r="AN2235">
        <v>0</v>
      </c>
      <c r="AO2235">
        <v>0.25114155251141601</v>
      </c>
      <c r="AP2235">
        <v>0.42584474885844753</v>
      </c>
    </row>
    <row r="2236" spans="1:42">
      <c r="A2236">
        <v>2226</v>
      </c>
      <c r="B2236">
        <f t="shared" si="110"/>
        <v>8.1063043207939085</v>
      </c>
      <c r="C2236">
        <v>2.9240755927180802</v>
      </c>
      <c r="D2236">
        <v>1.50752416832028</v>
      </c>
      <c r="E2236">
        <v>0.246684224936672</v>
      </c>
      <c r="F2236">
        <v>0.83850641439984297</v>
      </c>
      <c r="G2236">
        <v>1.6354297632939001</v>
      </c>
      <c r="H2236">
        <v>0</v>
      </c>
      <c r="I2236">
        <v>0</v>
      </c>
      <c r="J2236">
        <v>3.0378600621481601E-2</v>
      </c>
      <c r="K2236">
        <v>0</v>
      </c>
      <c r="L2236">
        <v>0.66583040717590491</v>
      </c>
      <c r="M2236">
        <v>0</v>
      </c>
      <c r="N2236">
        <v>0.24724139052413399</v>
      </c>
      <c r="O2236">
        <v>1.06337588036123E-2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5.4062868E-2</v>
      </c>
      <c r="AH2236">
        <v>2.8165853000000001E-2</v>
      </c>
      <c r="AI2236">
        <v>0</v>
      </c>
      <c r="AJ2236">
        <v>2.7318656240312631</v>
      </c>
      <c r="AK2236">
        <f t="shared" si="111"/>
        <v>1.8450000000000001E-2</v>
      </c>
      <c r="AL2236">
        <f t="shared" si="112"/>
        <v>5.443519118720741</v>
      </c>
      <c r="AM2236">
        <v>6.4286270000000005</v>
      </c>
      <c r="AN2236">
        <v>0</v>
      </c>
      <c r="AO2236">
        <v>0.25114155251141601</v>
      </c>
      <c r="AP2236">
        <v>0.42584474885844753</v>
      </c>
    </row>
    <row r="2237" spans="1:42">
      <c r="A2237">
        <v>2227</v>
      </c>
      <c r="B2237">
        <f t="shared" si="110"/>
        <v>7.7282041121936516</v>
      </c>
      <c r="C2237">
        <v>2.9239565222194299</v>
      </c>
      <c r="D2237">
        <v>1.51227217623386</v>
      </c>
      <c r="E2237">
        <v>0.247906735926955</v>
      </c>
      <c r="F2237">
        <v>0.81062627167595802</v>
      </c>
      <c r="G2237">
        <v>1.79087548674116</v>
      </c>
      <c r="H2237">
        <v>0</v>
      </c>
      <c r="I2237">
        <v>0</v>
      </c>
      <c r="J2237">
        <v>3.3881572816333902E-2</v>
      </c>
      <c r="K2237">
        <v>0</v>
      </c>
      <c r="L2237">
        <v>0.15938300468463398</v>
      </c>
      <c r="M2237">
        <v>0</v>
      </c>
      <c r="N2237">
        <v>0.24736247287554</v>
      </c>
      <c r="O2237">
        <v>1.93986901977942E-3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5.6414539E-2</v>
      </c>
      <c r="AH2237">
        <v>2.8165853000000001E-2</v>
      </c>
      <c r="AI2237">
        <v>0</v>
      </c>
      <c r="AJ2237">
        <v>2.7469831339555943</v>
      </c>
      <c r="AK2237">
        <f t="shared" si="111"/>
        <v>1.8450000000000001E-2</v>
      </c>
      <c r="AL2237">
        <f t="shared" si="112"/>
        <v>5.443519118720741</v>
      </c>
      <c r="AM2237">
        <v>6.4286270000000005</v>
      </c>
      <c r="AN2237">
        <v>0</v>
      </c>
      <c r="AO2237">
        <v>0.25114155251141601</v>
      </c>
      <c r="AP2237">
        <v>0.42584474885844753</v>
      </c>
    </row>
    <row r="2238" spans="1:42">
      <c r="A2238">
        <v>2228</v>
      </c>
      <c r="B2238">
        <f t="shared" si="110"/>
        <v>7.6438385520965237</v>
      </c>
      <c r="C2238">
        <v>2.9239299540000001</v>
      </c>
      <c r="D2238">
        <v>1.5133316000000001</v>
      </c>
      <c r="E2238">
        <v>0.24817951499999999</v>
      </c>
      <c r="F2238">
        <v>0.80440537096501596</v>
      </c>
      <c r="G2238">
        <v>1.8255601159083401</v>
      </c>
      <c r="H2238">
        <v>0</v>
      </c>
      <c r="I2238">
        <v>0</v>
      </c>
      <c r="J2238">
        <v>3.4663191563166801E-2</v>
      </c>
      <c r="K2238">
        <v>0</v>
      </c>
      <c r="L2238">
        <v>4.6379314660000004E-2</v>
      </c>
      <c r="M2238">
        <v>0</v>
      </c>
      <c r="N2238">
        <v>0.24738948999999999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5.6939268000000001E-2</v>
      </c>
      <c r="AH2238">
        <v>2.8165853000000001E-2</v>
      </c>
      <c r="AI2238">
        <v>0</v>
      </c>
      <c r="AJ2238">
        <v>2.7503563063660561</v>
      </c>
      <c r="AK2238">
        <f t="shared" si="111"/>
        <v>1.8450000000000001E-2</v>
      </c>
      <c r="AL2238">
        <f t="shared" si="112"/>
        <v>5.443519118720741</v>
      </c>
      <c r="AM2238">
        <v>6.4286270000000005</v>
      </c>
      <c r="AN2238">
        <v>0</v>
      </c>
      <c r="AO2238">
        <v>0.25114155251141601</v>
      </c>
      <c r="AP2238">
        <v>0.42584474885844753</v>
      </c>
    </row>
    <row r="2239" spans="1:42">
      <c r="A2239">
        <v>2229</v>
      </c>
      <c r="B2239">
        <f t="shared" si="110"/>
        <v>7.5054709412812501</v>
      </c>
      <c r="C2239">
        <v>2.9238699399838</v>
      </c>
      <c r="D2239">
        <v>1.51422323570896</v>
      </c>
      <c r="E2239">
        <v>0.24838577856820099</v>
      </c>
      <c r="F2239">
        <v>0.76057438045646497</v>
      </c>
      <c r="G2239">
        <v>1.73291924172348</v>
      </c>
      <c r="H2239">
        <v>0</v>
      </c>
      <c r="I2239">
        <v>0</v>
      </c>
      <c r="J2239">
        <v>3.4234522413681301E-2</v>
      </c>
      <c r="K2239">
        <v>0</v>
      </c>
      <c r="L2239">
        <v>4.3852166813862649E-2</v>
      </c>
      <c r="M2239">
        <v>0</v>
      </c>
      <c r="N2239">
        <v>0.247411675612801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5.6330801E-2</v>
      </c>
      <c r="AH2239">
        <v>2.6631133000000001E-2</v>
      </c>
      <c r="AI2239">
        <v>0</v>
      </c>
      <c r="AJ2239">
        <v>2.7503563063660561</v>
      </c>
      <c r="AK2239">
        <f t="shared" si="111"/>
        <v>1.8450000000000001E-2</v>
      </c>
      <c r="AL2239">
        <f t="shared" si="112"/>
        <v>5.443519118720741</v>
      </c>
      <c r="AM2239">
        <v>6.4286270000000005</v>
      </c>
      <c r="AN2239">
        <v>0</v>
      </c>
      <c r="AO2239">
        <v>0.25114155251141601</v>
      </c>
      <c r="AP2239">
        <v>0.42584474885844753</v>
      </c>
    </row>
    <row r="2240" spans="1:42">
      <c r="A2240">
        <v>2230</v>
      </c>
      <c r="B2240">
        <f t="shared" si="110"/>
        <v>6.8853503322016456</v>
      </c>
      <c r="C2240">
        <v>2.9236009758233501</v>
      </c>
      <c r="D2240">
        <v>1.5182192697204999</v>
      </c>
      <c r="E2240">
        <v>0.24931018774741401</v>
      </c>
      <c r="F2240">
        <v>0.56413750935219897</v>
      </c>
      <c r="G2240">
        <v>1.31773164842263</v>
      </c>
      <c r="H2240">
        <v>0</v>
      </c>
      <c r="I2240">
        <v>0</v>
      </c>
      <c r="J2240">
        <v>3.2313360571641199E-2</v>
      </c>
      <c r="K2240">
        <v>0</v>
      </c>
      <c r="L2240">
        <v>3.2526275932700396E-2</v>
      </c>
      <c r="M2240">
        <v>0</v>
      </c>
      <c r="N2240">
        <v>0.24751110463121101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5.3603841999999999E-2</v>
      </c>
      <c r="AH2240">
        <v>1.9752993999999999E-2</v>
      </c>
      <c r="AI2240">
        <v>0</v>
      </c>
      <c r="AJ2240">
        <v>2.7503563063660561</v>
      </c>
      <c r="AK2240">
        <f t="shared" si="111"/>
        <v>1.8450000000000001E-2</v>
      </c>
      <c r="AL2240">
        <f t="shared" si="112"/>
        <v>5.443519118720741</v>
      </c>
      <c r="AM2240">
        <v>6.4286270000000005</v>
      </c>
      <c r="AN2240">
        <v>0</v>
      </c>
      <c r="AO2240">
        <v>0.25114155251141601</v>
      </c>
      <c r="AP2240">
        <v>0.42584474885844753</v>
      </c>
    </row>
    <row r="2241" spans="1:42">
      <c r="A2241">
        <v>2231</v>
      </c>
      <c r="B2241">
        <f t="shared" si="110"/>
        <v>5.86294429361259</v>
      </c>
      <c r="C2241">
        <v>2.9231575288909402</v>
      </c>
      <c r="D2241">
        <v>1.52480761599379</v>
      </c>
      <c r="E2241">
        <v>0.25083428082401499</v>
      </c>
      <c r="F2241">
        <v>0.24026786161281699</v>
      </c>
      <c r="G2241">
        <v>0.63320303201672801</v>
      </c>
      <c r="H2241">
        <v>0</v>
      </c>
      <c r="I2241">
        <v>0</v>
      </c>
      <c r="J2241">
        <v>2.91459001782121E-2</v>
      </c>
      <c r="K2241">
        <v>0</v>
      </c>
      <c r="L2241">
        <v>1.3853038727299601E-2</v>
      </c>
      <c r="M2241">
        <v>0</v>
      </c>
      <c r="N2241">
        <v>0.24767503536878899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4.9107847000000003E-2</v>
      </c>
      <c r="AH2241">
        <v>8.412859E-3</v>
      </c>
      <c r="AI2241">
        <v>0</v>
      </c>
      <c r="AJ2241">
        <v>1.9421970561573203</v>
      </c>
      <c r="AK2241">
        <f t="shared" si="111"/>
        <v>1.8450000000000001E-2</v>
      </c>
      <c r="AL2241">
        <f t="shared" si="112"/>
        <v>5.443519118720741</v>
      </c>
      <c r="AM2241">
        <v>6.4286270000000005</v>
      </c>
      <c r="AN2241">
        <v>0</v>
      </c>
      <c r="AO2241">
        <v>0.25114155251141601</v>
      </c>
      <c r="AP2241">
        <v>0.42584474885844753</v>
      </c>
    </row>
    <row r="2242" spans="1:42">
      <c r="A2242">
        <v>2232</v>
      </c>
      <c r="B2242">
        <f t="shared" si="110"/>
        <v>5.2428236845329863</v>
      </c>
      <c r="C2242">
        <v>2.9228885647304899</v>
      </c>
      <c r="D2242">
        <v>1.5288036500053299</v>
      </c>
      <c r="E2242">
        <v>0.25175869000322798</v>
      </c>
      <c r="F2242">
        <v>4.3830990508551299E-2</v>
      </c>
      <c r="G2242">
        <v>0.218015438715879</v>
      </c>
      <c r="H2242">
        <v>0</v>
      </c>
      <c r="I2242">
        <v>0</v>
      </c>
      <c r="J2242">
        <v>2.7224738336171998E-2</v>
      </c>
      <c r="K2242">
        <v>0</v>
      </c>
      <c r="L2242">
        <v>2.5271478461373702E-3</v>
      </c>
      <c r="M2242">
        <v>0</v>
      </c>
      <c r="N2242">
        <v>0.24777446438719899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4.6380888000000002E-2</v>
      </c>
      <c r="AH2242">
        <v>1.5347200000000001E-3</v>
      </c>
      <c r="AI2242">
        <v>0</v>
      </c>
      <c r="AJ2242">
        <v>1.9421970561573203</v>
      </c>
      <c r="AK2242">
        <f t="shared" si="111"/>
        <v>1.8450000000000001E-2</v>
      </c>
      <c r="AL2242">
        <f t="shared" si="112"/>
        <v>5.443519118720741</v>
      </c>
      <c r="AM2242">
        <v>6.4286270000000005</v>
      </c>
      <c r="AN2242">
        <v>0</v>
      </c>
      <c r="AO2242">
        <v>0.25114155251141601</v>
      </c>
      <c r="AP2242">
        <v>0.42584474885844753</v>
      </c>
    </row>
    <row r="2243" spans="1:42">
      <c r="A2243">
        <v>2233</v>
      </c>
      <c r="B2243">
        <f t="shared" si="110"/>
        <v>5.1044560737177154</v>
      </c>
      <c r="C2243">
        <v>2.9228285507142902</v>
      </c>
      <c r="D2243">
        <v>1.52969528571429</v>
      </c>
      <c r="E2243">
        <v>0.25196495357142901</v>
      </c>
      <c r="F2243">
        <v>0</v>
      </c>
      <c r="G2243">
        <v>0.12537456453102</v>
      </c>
      <c r="H2243">
        <v>0</v>
      </c>
      <c r="I2243">
        <v>0</v>
      </c>
      <c r="J2243">
        <v>2.6796069186686498E-2</v>
      </c>
      <c r="K2243">
        <v>0</v>
      </c>
      <c r="L2243">
        <v>0</v>
      </c>
      <c r="M2243">
        <v>0</v>
      </c>
      <c r="N2243">
        <v>0.24779665000000001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4.5772421000000001E-2</v>
      </c>
      <c r="AH2243">
        <v>0</v>
      </c>
      <c r="AI2243">
        <v>0</v>
      </c>
      <c r="AJ2243">
        <v>1.9421970561573203</v>
      </c>
      <c r="AK2243">
        <f t="shared" si="111"/>
        <v>1.8450000000000001E-2</v>
      </c>
      <c r="AL2243">
        <f t="shared" si="112"/>
        <v>5.443519118720741</v>
      </c>
      <c r="AM2243">
        <v>6.4286270000000005</v>
      </c>
      <c r="AN2243">
        <v>0</v>
      </c>
      <c r="AO2243">
        <v>0.25114155251141601</v>
      </c>
      <c r="AP2243">
        <v>0.42584474885844753</v>
      </c>
    </row>
    <row r="2244" spans="1:42">
      <c r="A2244">
        <v>2234</v>
      </c>
      <c r="B2244">
        <f t="shared" si="110"/>
        <v>5.1044560737177154</v>
      </c>
      <c r="C2244">
        <v>2.9228285507142902</v>
      </c>
      <c r="D2244">
        <v>1.52969528571429</v>
      </c>
      <c r="E2244">
        <v>0.25196495357142901</v>
      </c>
      <c r="F2244">
        <v>0</v>
      </c>
      <c r="G2244">
        <v>0.12537456453102</v>
      </c>
      <c r="H2244">
        <v>0</v>
      </c>
      <c r="I2244">
        <v>0</v>
      </c>
      <c r="J2244">
        <v>2.6796069186686498E-2</v>
      </c>
      <c r="K2244">
        <v>0</v>
      </c>
      <c r="L2244">
        <v>0</v>
      </c>
      <c r="M2244">
        <v>0</v>
      </c>
      <c r="N2244">
        <v>0.24779665000000001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4.5772421000000001E-2</v>
      </c>
      <c r="AH2244">
        <v>0</v>
      </c>
      <c r="AI2244">
        <v>0</v>
      </c>
      <c r="AJ2244">
        <v>1.9421970561573203</v>
      </c>
      <c r="AK2244">
        <f t="shared" si="111"/>
        <v>1.8450000000000001E-2</v>
      </c>
      <c r="AL2244">
        <f t="shared" si="112"/>
        <v>5.443519118720741</v>
      </c>
      <c r="AM2244">
        <v>6.4286270000000005</v>
      </c>
      <c r="AN2244">
        <v>0</v>
      </c>
      <c r="AO2244">
        <v>0.25114155251141601</v>
      </c>
      <c r="AP2244">
        <v>0.42584474885844753</v>
      </c>
    </row>
    <row r="2245" spans="1:42">
      <c r="A2245">
        <v>2235</v>
      </c>
      <c r="B2245">
        <f t="shared" si="110"/>
        <v>5.1044560737177154</v>
      </c>
      <c r="C2245">
        <v>2.9228285507142902</v>
      </c>
      <c r="D2245">
        <v>1.52969528571429</v>
      </c>
      <c r="E2245">
        <v>0.25196495357142901</v>
      </c>
      <c r="F2245">
        <v>0</v>
      </c>
      <c r="G2245">
        <v>0.12537456453102</v>
      </c>
      <c r="H2245">
        <v>0</v>
      </c>
      <c r="I2245">
        <v>0</v>
      </c>
      <c r="J2245">
        <v>2.6796069186686498E-2</v>
      </c>
      <c r="K2245">
        <v>0</v>
      </c>
      <c r="L2245">
        <v>0</v>
      </c>
      <c r="M2245">
        <v>0</v>
      </c>
      <c r="N2245">
        <v>0.24779665000000001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4.5772421000000001E-2</v>
      </c>
      <c r="AH2245">
        <v>0</v>
      </c>
      <c r="AI2245">
        <v>0</v>
      </c>
      <c r="AJ2245">
        <v>1.9421970561573203</v>
      </c>
      <c r="AK2245">
        <f t="shared" si="111"/>
        <v>1.8450000000000001E-2</v>
      </c>
      <c r="AL2245">
        <f t="shared" si="112"/>
        <v>5.443519118720741</v>
      </c>
      <c r="AM2245">
        <v>6.4286270000000005</v>
      </c>
      <c r="AN2245">
        <v>0</v>
      </c>
      <c r="AO2245">
        <v>0.25114155251141601</v>
      </c>
      <c r="AP2245">
        <v>0.42584474885844753</v>
      </c>
    </row>
    <row r="2246" spans="1:42">
      <c r="A2246">
        <v>2236</v>
      </c>
      <c r="B2246">
        <f t="shared" si="110"/>
        <v>5.1044560737177154</v>
      </c>
      <c r="C2246">
        <v>2.9228285507142902</v>
      </c>
      <c r="D2246">
        <v>1.52969528571429</v>
      </c>
      <c r="E2246">
        <v>0.25196495357142901</v>
      </c>
      <c r="F2246">
        <v>0</v>
      </c>
      <c r="G2246">
        <v>0.12537456453102</v>
      </c>
      <c r="H2246">
        <v>0</v>
      </c>
      <c r="I2246">
        <v>0</v>
      </c>
      <c r="J2246">
        <v>2.6796069186686498E-2</v>
      </c>
      <c r="K2246">
        <v>0</v>
      </c>
      <c r="L2246">
        <v>0</v>
      </c>
      <c r="M2246">
        <v>0</v>
      </c>
      <c r="N2246">
        <v>0.24779665000000001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4.5772421000000001E-2</v>
      </c>
      <c r="AH2246">
        <v>0</v>
      </c>
      <c r="AI2246">
        <v>0</v>
      </c>
      <c r="AJ2246">
        <v>1.9421970561573203</v>
      </c>
      <c r="AK2246">
        <f t="shared" si="111"/>
        <v>1.8450000000000001E-2</v>
      </c>
      <c r="AL2246">
        <f t="shared" si="112"/>
        <v>5.443519118720741</v>
      </c>
      <c r="AM2246">
        <v>6.4286270000000005</v>
      </c>
      <c r="AN2246">
        <v>0</v>
      </c>
      <c r="AO2246">
        <v>0.25114155251141601</v>
      </c>
      <c r="AP2246">
        <v>0.42584474885844753</v>
      </c>
    </row>
    <row r="2247" spans="1:42">
      <c r="A2247">
        <v>2237</v>
      </c>
      <c r="B2247">
        <f t="shared" si="110"/>
        <v>5.3271892446301186</v>
      </c>
      <c r="C2247">
        <v>2.9229151329499201</v>
      </c>
      <c r="D2247">
        <v>1.52774422623919</v>
      </c>
      <c r="E2247">
        <v>0.25148591093018302</v>
      </c>
      <c r="F2247">
        <v>5.0051891219492897E-2</v>
      </c>
      <c r="G2247">
        <v>0.18333080954870301</v>
      </c>
      <c r="H2247">
        <v>0</v>
      </c>
      <c r="I2247">
        <v>0</v>
      </c>
      <c r="J2247">
        <v>2.6443119589339099E-2</v>
      </c>
      <c r="K2247">
        <v>0</v>
      </c>
      <c r="L2247">
        <v>0.11553083787077101</v>
      </c>
      <c r="M2247">
        <v>0</v>
      </c>
      <c r="N2247">
        <v>0.24774744726273901</v>
      </c>
      <c r="O2247">
        <v>1.93986901977942E-3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4.5856159000000001E-2</v>
      </c>
      <c r="AH2247">
        <v>1.5347200000000001E-3</v>
      </c>
      <c r="AI2247">
        <v>0</v>
      </c>
      <c r="AJ2247">
        <v>1.9388238837468585</v>
      </c>
      <c r="AK2247">
        <f t="shared" si="111"/>
        <v>1.8450000000000001E-2</v>
      </c>
      <c r="AL2247">
        <f t="shared" si="112"/>
        <v>5.443519118720741</v>
      </c>
      <c r="AM2247">
        <v>6.4286270000000005</v>
      </c>
      <c r="AN2247">
        <v>0</v>
      </c>
      <c r="AO2247">
        <v>0.25114155251141601</v>
      </c>
      <c r="AP2247">
        <v>0.42584474885844753</v>
      </c>
    </row>
    <row r="2248" spans="1:42">
      <c r="A2248">
        <v>2238</v>
      </c>
      <c r="B2248">
        <f t="shared" si="110"/>
        <v>6.325410062309988</v>
      </c>
      <c r="C2248">
        <v>2.92330316760903</v>
      </c>
      <c r="D2248">
        <v>1.5190001843140699</v>
      </c>
      <c r="E2248">
        <v>0.249338990760687</v>
      </c>
      <c r="F2248">
        <v>0.274368905047644</v>
      </c>
      <c r="G2248">
        <v>0.443072679402292</v>
      </c>
      <c r="H2248">
        <v>0</v>
      </c>
      <c r="I2248">
        <v>0</v>
      </c>
      <c r="J2248">
        <v>2.4861309236527001E-2</v>
      </c>
      <c r="K2248">
        <v>0</v>
      </c>
      <c r="L2248">
        <v>0.63330413124320506</v>
      </c>
      <c r="M2248">
        <v>0</v>
      </c>
      <c r="N2248">
        <v>0.24752693589292299</v>
      </c>
      <c r="O2248">
        <v>1.06337588036123E-2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4.6231447000000002E-2</v>
      </c>
      <c r="AH2248">
        <v>8.412859E-3</v>
      </c>
      <c r="AI2248">
        <v>0</v>
      </c>
      <c r="AJ2248">
        <v>1.1293903814944406</v>
      </c>
      <c r="AK2248">
        <f t="shared" si="111"/>
        <v>1.8450000000000001E-2</v>
      </c>
      <c r="AL2248">
        <f t="shared" si="112"/>
        <v>5.443519118720741</v>
      </c>
      <c r="AM2248">
        <v>6.4286270000000005</v>
      </c>
      <c r="AN2248">
        <v>0</v>
      </c>
      <c r="AO2248">
        <v>0.25114155251141601</v>
      </c>
      <c r="AP2248">
        <v>0.42584474885844753</v>
      </c>
    </row>
    <row r="2249" spans="1:42">
      <c r="A2249">
        <v>2239</v>
      </c>
      <c r="B2249">
        <f t="shared" si="110"/>
        <v>7.9711979572744456</v>
      </c>
      <c r="C2249">
        <v>2.9239429286052601</v>
      </c>
      <c r="D2249">
        <v>1.5045836964002199</v>
      </c>
      <c r="E2249">
        <v>0.24579931781074199</v>
      </c>
      <c r="F2249">
        <v>0.64420513712605099</v>
      </c>
      <c r="G2249">
        <v>0.87131462512132796</v>
      </c>
      <c r="H2249">
        <v>0</v>
      </c>
      <c r="I2249">
        <v>0</v>
      </c>
      <c r="J2249">
        <v>2.2253344861631899E-2</v>
      </c>
      <c r="K2249">
        <v>0</v>
      </c>
      <c r="L2249">
        <v>1.4869679734267949</v>
      </c>
      <c r="M2249">
        <v>0</v>
      </c>
      <c r="N2249">
        <v>0.24716337410707701</v>
      </c>
      <c r="O2249">
        <v>2.4967559815340001E-2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4.6850190999999999E-2</v>
      </c>
      <c r="AH2249">
        <v>1.9752993999999999E-2</v>
      </c>
      <c r="AI2249">
        <v>0</v>
      </c>
      <c r="AJ2249">
        <v>1.3340814471395561</v>
      </c>
      <c r="AK2249">
        <f t="shared" si="111"/>
        <v>1.8450000000000001E-2</v>
      </c>
      <c r="AL2249">
        <f t="shared" si="112"/>
        <v>5.443519118720741</v>
      </c>
      <c r="AM2249">
        <v>6.4286270000000005</v>
      </c>
      <c r="AN2249">
        <v>0</v>
      </c>
      <c r="AO2249">
        <v>0.25114155251141601</v>
      </c>
      <c r="AP2249">
        <v>0.42584474885844753</v>
      </c>
    </row>
    <row r="2250" spans="1:42">
      <c r="A2250">
        <v>2240</v>
      </c>
      <c r="B2250">
        <f t="shared" si="110"/>
        <v>8.9694187749543222</v>
      </c>
      <c r="C2250">
        <v>2.9243309632643699</v>
      </c>
      <c r="D2250">
        <v>1.4958396544751</v>
      </c>
      <c r="E2250">
        <v>0.24365239764124599</v>
      </c>
      <c r="F2250">
        <v>0.86852215095420204</v>
      </c>
      <c r="G2250">
        <v>1.13105649497492</v>
      </c>
      <c r="H2250">
        <v>0</v>
      </c>
      <c r="I2250">
        <v>0</v>
      </c>
      <c r="J2250">
        <v>2.0671534508819801E-2</v>
      </c>
      <c r="K2250">
        <v>0</v>
      </c>
      <c r="L2250">
        <v>2.0047412667992299</v>
      </c>
      <c r="M2250">
        <v>0</v>
      </c>
      <c r="N2250">
        <v>0.24694286273726199</v>
      </c>
      <c r="O2250">
        <v>3.3661449599172902E-2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4.7225479000000001E-2</v>
      </c>
      <c r="AH2250">
        <v>2.6631133000000001E-2</v>
      </c>
      <c r="AI2250">
        <v>0</v>
      </c>
      <c r="AJ2250">
        <v>1.3189639372152246</v>
      </c>
      <c r="AK2250">
        <f t="shared" si="111"/>
        <v>1.8450000000000001E-2</v>
      </c>
      <c r="AL2250">
        <f t="shared" si="112"/>
        <v>5.443519118720741</v>
      </c>
      <c r="AM2250">
        <v>6.4286270000000005</v>
      </c>
      <c r="AN2250">
        <v>0</v>
      </c>
      <c r="AO2250">
        <v>0.25114155251141601</v>
      </c>
      <c r="AP2250">
        <v>0.42584474885844753</v>
      </c>
    </row>
    <row r="2251" spans="1:42">
      <c r="A2251">
        <v>2241</v>
      </c>
      <c r="B2251">
        <f t="shared" ref="B2251:B2314" si="113">SUM(C2251:AF2251)</f>
        <v>9.1921519458667191</v>
      </c>
      <c r="C2251">
        <v>2.9244175454999999</v>
      </c>
      <c r="D2251">
        <v>1.493888595</v>
      </c>
      <c r="E2251">
        <v>0.24317335500000001</v>
      </c>
      <c r="F2251">
        <v>0.91857404217369498</v>
      </c>
      <c r="G2251">
        <v>1.1890127399926</v>
      </c>
      <c r="H2251">
        <v>0</v>
      </c>
      <c r="I2251">
        <v>0</v>
      </c>
      <c r="J2251">
        <v>2.0318584911472402E-2</v>
      </c>
      <c r="K2251">
        <v>0</v>
      </c>
      <c r="L2251">
        <v>2.1202721046699997</v>
      </c>
      <c r="M2251">
        <v>0</v>
      </c>
      <c r="N2251">
        <v>0.24689365999999999</v>
      </c>
      <c r="O2251">
        <v>3.5601318618952299E-2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4.7309217000000001E-2</v>
      </c>
      <c r="AH2251">
        <v>2.8165853000000001E-2</v>
      </c>
      <c r="AI2251">
        <v>0</v>
      </c>
      <c r="AJ2251">
        <v>1.3155907648047631</v>
      </c>
      <c r="AK2251">
        <f t="shared" si="111"/>
        <v>1.8450000000000001E-2</v>
      </c>
      <c r="AL2251">
        <f t="shared" si="112"/>
        <v>5.443519118720741</v>
      </c>
      <c r="AM2251">
        <v>6.4286270000000005</v>
      </c>
      <c r="AN2251">
        <v>0</v>
      </c>
      <c r="AO2251">
        <v>0.25114155251141601</v>
      </c>
      <c r="AP2251">
        <v>0.42584474885844753</v>
      </c>
    </row>
    <row r="2252" spans="1:42">
      <c r="A2252">
        <v>2242</v>
      </c>
      <c r="B2252">
        <f t="shared" si="113"/>
        <v>9.1921519458667191</v>
      </c>
      <c r="C2252">
        <v>2.9244175454999999</v>
      </c>
      <c r="D2252">
        <v>1.493888595</v>
      </c>
      <c r="E2252">
        <v>0.24317335500000001</v>
      </c>
      <c r="F2252">
        <v>0.91857404217369498</v>
      </c>
      <c r="G2252">
        <v>1.1890127399926</v>
      </c>
      <c r="H2252">
        <v>0</v>
      </c>
      <c r="I2252">
        <v>0</v>
      </c>
      <c r="J2252">
        <v>2.0318584911472402E-2</v>
      </c>
      <c r="K2252">
        <v>0</v>
      </c>
      <c r="L2252">
        <v>2.1202721046699997</v>
      </c>
      <c r="M2252">
        <v>0</v>
      </c>
      <c r="N2252">
        <v>0.24689365999999999</v>
      </c>
      <c r="O2252">
        <v>3.5601318618952299E-2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4.7309217000000001E-2</v>
      </c>
      <c r="AH2252">
        <v>2.8165853000000001E-2</v>
      </c>
      <c r="AI2252">
        <v>0</v>
      </c>
      <c r="AJ2252">
        <v>1.3155907648047631</v>
      </c>
      <c r="AK2252">
        <f t="shared" ref="AK2252:AK2315" si="114">18450/1000000</f>
        <v>1.8450000000000001E-2</v>
      </c>
      <c r="AL2252">
        <f t="shared" si="112"/>
        <v>5.443519118720741</v>
      </c>
      <c r="AM2252">
        <v>6.4286270000000005</v>
      </c>
      <c r="AN2252">
        <v>0</v>
      </c>
      <c r="AO2252">
        <v>0.25114155251141601</v>
      </c>
      <c r="AP2252">
        <v>0.42584474885844753</v>
      </c>
    </row>
    <row r="2253" spans="1:42">
      <c r="A2253">
        <v>2243</v>
      </c>
      <c r="B2253">
        <f t="shared" si="113"/>
        <v>9.1921519458667191</v>
      </c>
      <c r="C2253">
        <v>2.9244175454999999</v>
      </c>
      <c r="D2253">
        <v>1.493888595</v>
      </c>
      <c r="E2253">
        <v>0.24317335500000001</v>
      </c>
      <c r="F2253">
        <v>0.91857404217369498</v>
      </c>
      <c r="G2253">
        <v>1.1890127399926</v>
      </c>
      <c r="H2253">
        <v>0</v>
      </c>
      <c r="I2253">
        <v>0</v>
      </c>
      <c r="J2253">
        <v>2.0318584911472402E-2</v>
      </c>
      <c r="K2253">
        <v>0</v>
      </c>
      <c r="L2253">
        <v>2.1202721046699997</v>
      </c>
      <c r="M2253">
        <v>0</v>
      </c>
      <c r="N2253">
        <v>0.24689365999999999</v>
      </c>
      <c r="O2253">
        <v>3.5601318618952299E-2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4.7309217000000001E-2</v>
      </c>
      <c r="AH2253">
        <v>2.8165853000000001E-2</v>
      </c>
      <c r="AI2253">
        <v>0</v>
      </c>
      <c r="AJ2253">
        <v>1.3155907648047631</v>
      </c>
      <c r="AK2253">
        <f t="shared" si="114"/>
        <v>1.8450000000000001E-2</v>
      </c>
      <c r="AL2253">
        <f t="shared" ref="AL2253:AL2316" si="115">AL2252</f>
        <v>5.443519118720741</v>
      </c>
      <c r="AM2253">
        <v>6.4286270000000005</v>
      </c>
      <c r="AN2253">
        <v>0</v>
      </c>
      <c r="AO2253">
        <v>0.25114155251141601</v>
      </c>
      <c r="AP2253">
        <v>0.42584474885844753</v>
      </c>
    </row>
    <row r="2254" spans="1:42">
      <c r="A2254">
        <v>2244</v>
      </c>
      <c r="B2254">
        <f t="shared" si="113"/>
        <v>9.1921519458667191</v>
      </c>
      <c r="C2254">
        <v>2.9244175454999999</v>
      </c>
      <c r="D2254">
        <v>1.493888595</v>
      </c>
      <c r="E2254">
        <v>0.24317335500000001</v>
      </c>
      <c r="F2254">
        <v>0.91857404217369498</v>
      </c>
      <c r="G2254">
        <v>1.1890127399926</v>
      </c>
      <c r="H2254">
        <v>0</v>
      </c>
      <c r="I2254">
        <v>0</v>
      </c>
      <c r="J2254">
        <v>2.0318584911472402E-2</v>
      </c>
      <c r="K2254">
        <v>0</v>
      </c>
      <c r="L2254">
        <v>2.1202721046699997</v>
      </c>
      <c r="M2254">
        <v>0</v>
      </c>
      <c r="N2254">
        <v>0.24689365999999999</v>
      </c>
      <c r="O2254">
        <v>3.5601318618952299E-2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4.7309217000000001E-2</v>
      </c>
      <c r="AH2254">
        <v>2.8165853000000001E-2</v>
      </c>
      <c r="AI2254">
        <v>0</v>
      </c>
      <c r="AJ2254">
        <v>1.8736851870083198</v>
      </c>
      <c r="AK2254">
        <f t="shared" si="114"/>
        <v>1.8450000000000001E-2</v>
      </c>
      <c r="AL2254">
        <f t="shared" si="115"/>
        <v>5.443519118720741</v>
      </c>
      <c r="AM2254">
        <v>6.4286270000000005</v>
      </c>
      <c r="AN2254">
        <v>0</v>
      </c>
      <c r="AO2254">
        <v>0.25114155251141601</v>
      </c>
      <c r="AP2254">
        <v>0.42584474885844753</v>
      </c>
    </row>
    <row r="2255" spans="1:42">
      <c r="A2255">
        <v>2245</v>
      </c>
      <c r="B2255">
        <f t="shared" si="113"/>
        <v>9.1921519458667191</v>
      </c>
      <c r="C2255">
        <v>2.9244175454999999</v>
      </c>
      <c r="D2255">
        <v>1.493888595</v>
      </c>
      <c r="E2255">
        <v>0.24317335500000001</v>
      </c>
      <c r="F2255">
        <v>0.91857404217369498</v>
      </c>
      <c r="G2255">
        <v>1.1890127399926</v>
      </c>
      <c r="H2255">
        <v>0</v>
      </c>
      <c r="I2255">
        <v>0</v>
      </c>
      <c r="J2255">
        <v>2.0318584911472402E-2</v>
      </c>
      <c r="K2255">
        <v>0</v>
      </c>
      <c r="L2255">
        <v>2.1202721046699997</v>
      </c>
      <c r="M2255">
        <v>0</v>
      </c>
      <c r="N2255">
        <v>0.24689365999999999</v>
      </c>
      <c r="O2255">
        <v>3.5601318618952299E-2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4.7309217000000001E-2</v>
      </c>
      <c r="AH2255">
        <v>2.8165853000000001E-2</v>
      </c>
      <c r="AI2255">
        <v>0</v>
      </c>
      <c r="AJ2255">
        <v>1.8736851870083198</v>
      </c>
      <c r="AK2255">
        <f t="shared" si="114"/>
        <v>1.8450000000000001E-2</v>
      </c>
      <c r="AL2255">
        <f t="shared" si="115"/>
        <v>5.443519118720741</v>
      </c>
      <c r="AM2255">
        <v>6.4286270000000005</v>
      </c>
      <c r="AN2255">
        <v>0</v>
      </c>
      <c r="AO2255">
        <v>0.25114155251141601</v>
      </c>
      <c r="AP2255">
        <v>0.42584474885844753</v>
      </c>
    </row>
    <row r="2256" spans="1:42">
      <c r="A2256">
        <v>2246</v>
      </c>
      <c r="B2256">
        <f t="shared" si="113"/>
        <v>9.1921519458667191</v>
      </c>
      <c r="C2256">
        <v>2.9244175454999999</v>
      </c>
      <c r="D2256">
        <v>1.493888595</v>
      </c>
      <c r="E2256">
        <v>0.24317335500000001</v>
      </c>
      <c r="F2256">
        <v>0.91857404217369498</v>
      </c>
      <c r="G2256">
        <v>1.1890127399926</v>
      </c>
      <c r="H2256">
        <v>0</v>
      </c>
      <c r="I2256">
        <v>0</v>
      </c>
      <c r="J2256">
        <v>2.0318584911472402E-2</v>
      </c>
      <c r="K2256">
        <v>0</v>
      </c>
      <c r="L2256">
        <v>2.1202721046699997</v>
      </c>
      <c r="M2256">
        <v>0</v>
      </c>
      <c r="N2256">
        <v>0.24689365999999999</v>
      </c>
      <c r="O2256">
        <v>3.5601318618952299E-2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4.7309217000000001E-2</v>
      </c>
      <c r="AH2256">
        <v>2.8165853000000001E-2</v>
      </c>
      <c r="AI2256">
        <v>0</v>
      </c>
      <c r="AJ2256">
        <v>1.0859751389873824</v>
      </c>
      <c r="AK2256">
        <f t="shared" si="114"/>
        <v>1.8450000000000001E-2</v>
      </c>
      <c r="AL2256">
        <f t="shared" si="115"/>
        <v>5.443519118720741</v>
      </c>
      <c r="AM2256">
        <v>6.4286270000000005</v>
      </c>
      <c r="AN2256">
        <v>0</v>
      </c>
      <c r="AO2256">
        <v>0.25114155251141601</v>
      </c>
      <c r="AP2256">
        <v>0.42584474885844753</v>
      </c>
    </row>
    <row r="2257" spans="1:42">
      <c r="A2257">
        <v>2247</v>
      </c>
      <c r="B2257">
        <f t="shared" si="113"/>
        <v>9.1921519458667191</v>
      </c>
      <c r="C2257">
        <v>2.9244175454999999</v>
      </c>
      <c r="D2257">
        <v>1.493888595</v>
      </c>
      <c r="E2257">
        <v>0.24317335500000001</v>
      </c>
      <c r="F2257">
        <v>0.91857404217369498</v>
      </c>
      <c r="G2257">
        <v>1.1890127399926</v>
      </c>
      <c r="H2257">
        <v>0</v>
      </c>
      <c r="I2257">
        <v>0</v>
      </c>
      <c r="J2257">
        <v>2.0318584911472402E-2</v>
      </c>
      <c r="K2257">
        <v>0</v>
      </c>
      <c r="L2257">
        <v>2.1202721046699997</v>
      </c>
      <c r="M2257">
        <v>0</v>
      </c>
      <c r="N2257">
        <v>0.24689365999999999</v>
      </c>
      <c r="O2257">
        <v>3.5601318618952299E-2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4.7309217000000001E-2</v>
      </c>
      <c r="AH2257">
        <v>2.8165853000000001E-2</v>
      </c>
      <c r="AI2257">
        <v>0</v>
      </c>
      <c r="AJ2257">
        <v>1.0859751389873824</v>
      </c>
      <c r="AK2257">
        <f t="shared" si="114"/>
        <v>1.8450000000000001E-2</v>
      </c>
      <c r="AL2257">
        <f t="shared" si="115"/>
        <v>5.443519118720741</v>
      </c>
      <c r="AM2257">
        <v>6.4286270000000005</v>
      </c>
      <c r="AN2257">
        <v>0</v>
      </c>
      <c r="AO2257">
        <v>0.25114155251141601</v>
      </c>
      <c r="AP2257">
        <v>0.42584474885844753</v>
      </c>
    </row>
    <row r="2258" spans="1:42">
      <c r="A2258">
        <v>2248</v>
      </c>
      <c r="B2258">
        <f t="shared" si="113"/>
        <v>9.1077863857695895</v>
      </c>
      <c r="C2258">
        <v>2.9243909772805701</v>
      </c>
      <c r="D2258">
        <v>1.4949480187661399</v>
      </c>
      <c r="E2258">
        <v>0.243446134073045</v>
      </c>
      <c r="F2258">
        <v>0.91235314146275304</v>
      </c>
      <c r="G2258">
        <v>1.2236973691597799</v>
      </c>
      <c r="H2258">
        <v>0</v>
      </c>
      <c r="I2258">
        <v>0</v>
      </c>
      <c r="J2258">
        <v>2.1100203658305301E-2</v>
      </c>
      <c r="K2258">
        <v>0</v>
      </c>
      <c r="L2258">
        <v>2.007268414645365</v>
      </c>
      <c r="M2258">
        <v>0</v>
      </c>
      <c r="N2258">
        <v>0.24692067712446</v>
      </c>
      <c r="O2258">
        <v>3.3661449599172902E-2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4.7833946000000002E-2</v>
      </c>
      <c r="AH2258">
        <v>2.8165853000000001E-2</v>
      </c>
      <c r="AI2258">
        <v>0</v>
      </c>
      <c r="AJ2258">
        <v>1.0893483113978437</v>
      </c>
      <c r="AK2258">
        <f t="shared" si="114"/>
        <v>1.8450000000000001E-2</v>
      </c>
      <c r="AL2258">
        <f t="shared" si="115"/>
        <v>5.443519118720741</v>
      </c>
      <c r="AM2258">
        <v>6.4286270000000005</v>
      </c>
      <c r="AN2258">
        <v>0</v>
      </c>
      <c r="AO2258">
        <v>0.25114155251141601</v>
      </c>
      <c r="AP2258">
        <v>0.42584474885844753</v>
      </c>
    </row>
    <row r="2259" spans="1:42">
      <c r="A2259">
        <v>2249</v>
      </c>
      <c r="B2259">
        <f t="shared" si="113"/>
        <v>8.7296861771693344</v>
      </c>
      <c r="C2259">
        <v>2.9242719067819198</v>
      </c>
      <c r="D2259">
        <v>1.4996960266797199</v>
      </c>
      <c r="E2259">
        <v>0.244668645063328</v>
      </c>
      <c r="F2259">
        <v>0.88447299873886798</v>
      </c>
      <c r="G2259">
        <v>1.37914309260704</v>
      </c>
      <c r="H2259">
        <v>0</v>
      </c>
      <c r="I2259">
        <v>0</v>
      </c>
      <c r="J2259">
        <v>2.4603175853157602E-2</v>
      </c>
      <c r="K2259">
        <v>0</v>
      </c>
      <c r="L2259">
        <v>1.5008210121540948</v>
      </c>
      <c r="M2259">
        <v>0</v>
      </c>
      <c r="N2259">
        <v>0.24704175947586601</v>
      </c>
      <c r="O2259">
        <v>2.4967559815340001E-2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5.0185617000000002E-2</v>
      </c>
      <c r="AH2259">
        <v>2.8165853000000001E-2</v>
      </c>
      <c r="AI2259">
        <v>0</v>
      </c>
      <c r="AJ2259">
        <v>1.1044658213221752</v>
      </c>
      <c r="AK2259">
        <f t="shared" si="114"/>
        <v>1.8450000000000001E-2</v>
      </c>
      <c r="AL2259">
        <f t="shared" si="115"/>
        <v>5.443519118720741</v>
      </c>
      <c r="AM2259">
        <v>6.4286270000000005</v>
      </c>
      <c r="AN2259">
        <v>0</v>
      </c>
      <c r="AO2259">
        <v>0.25114155251141601</v>
      </c>
      <c r="AP2259">
        <v>0.42584474885844753</v>
      </c>
    </row>
    <row r="2260" spans="1:42">
      <c r="A2260">
        <v>2250</v>
      </c>
      <c r="B2260">
        <f t="shared" si="113"/>
        <v>8.1063043207939085</v>
      </c>
      <c r="C2260">
        <v>2.9240755927180802</v>
      </c>
      <c r="D2260">
        <v>1.50752416832028</v>
      </c>
      <c r="E2260">
        <v>0.246684224936672</v>
      </c>
      <c r="F2260">
        <v>0.83850641439984297</v>
      </c>
      <c r="G2260">
        <v>1.6354297632939001</v>
      </c>
      <c r="H2260">
        <v>0</v>
      </c>
      <c r="I2260">
        <v>0</v>
      </c>
      <c r="J2260">
        <v>3.0378600621481601E-2</v>
      </c>
      <c r="K2260">
        <v>0</v>
      </c>
      <c r="L2260">
        <v>0.66583040717590491</v>
      </c>
      <c r="M2260">
        <v>0</v>
      </c>
      <c r="N2260">
        <v>0.24724139052413399</v>
      </c>
      <c r="O2260">
        <v>1.06337588036123E-2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5.4062868E-2</v>
      </c>
      <c r="AH2260">
        <v>2.8165853000000001E-2</v>
      </c>
      <c r="AI2260">
        <v>0</v>
      </c>
      <c r="AJ2260">
        <v>1.1293903814944406</v>
      </c>
      <c r="AK2260">
        <f t="shared" si="114"/>
        <v>1.8450000000000001E-2</v>
      </c>
      <c r="AL2260">
        <f t="shared" si="115"/>
        <v>5.443519118720741</v>
      </c>
      <c r="AM2260">
        <v>6.4286270000000005</v>
      </c>
      <c r="AN2260">
        <v>0</v>
      </c>
      <c r="AO2260">
        <v>0.25114155251141601</v>
      </c>
      <c r="AP2260">
        <v>0.42584474885844753</v>
      </c>
    </row>
    <row r="2261" spans="1:42">
      <c r="A2261">
        <v>2251</v>
      </c>
      <c r="B2261">
        <f t="shared" si="113"/>
        <v>7.7282041121936516</v>
      </c>
      <c r="C2261">
        <v>2.9239565222194299</v>
      </c>
      <c r="D2261">
        <v>1.51227217623386</v>
      </c>
      <c r="E2261">
        <v>0.247906735926955</v>
      </c>
      <c r="F2261">
        <v>0.81062627167595802</v>
      </c>
      <c r="G2261">
        <v>1.79087548674116</v>
      </c>
      <c r="H2261">
        <v>0</v>
      </c>
      <c r="I2261">
        <v>0</v>
      </c>
      <c r="J2261">
        <v>3.3881572816333902E-2</v>
      </c>
      <c r="K2261">
        <v>0</v>
      </c>
      <c r="L2261">
        <v>0.15938300468463398</v>
      </c>
      <c r="M2261">
        <v>0</v>
      </c>
      <c r="N2261">
        <v>0.24736247287554</v>
      </c>
      <c r="O2261">
        <v>1.93986901977942E-3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5.6414539E-2</v>
      </c>
      <c r="AH2261">
        <v>2.8165853000000001E-2</v>
      </c>
      <c r="AI2261">
        <v>0</v>
      </c>
      <c r="AJ2261">
        <v>1.1445078914187718</v>
      </c>
      <c r="AK2261">
        <f t="shared" si="114"/>
        <v>1.8450000000000001E-2</v>
      </c>
      <c r="AL2261">
        <f t="shared" si="115"/>
        <v>5.443519118720741</v>
      </c>
      <c r="AM2261">
        <v>6.4286270000000005</v>
      </c>
      <c r="AN2261">
        <v>0</v>
      </c>
      <c r="AO2261">
        <v>0.25114155251141601</v>
      </c>
      <c r="AP2261">
        <v>0.42584474885844753</v>
      </c>
    </row>
    <row r="2262" spans="1:42">
      <c r="A2262">
        <v>2252</v>
      </c>
      <c r="B2262">
        <f t="shared" si="113"/>
        <v>7.6438385520965237</v>
      </c>
      <c r="C2262">
        <v>2.9239299540000001</v>
      </c>
      <c r="D2262">
        <v>1.5133316000000001</v>
      </c>
      <c r="E2262">
        <v>0.24817951499999999</v>
      </c>
      <c r="F2262">
        <v>0.80440537096501596</v>
      </c>
      <c r="G2262">
        <v>1.8255601159083401</v>
      </c>
      <c r="H2262">
        <v>0</v>
      </c>
      <c r="I2262">
        <v>0</v>
      </c>
      <c r="J2262">
        <v>3.4663191563166801E-2</v>
      </c>
      <c r="K2262">
        <v>0</v>
      </c>
      <c r="L2262">
        <v>4.6379314660000004E-2</v>
      </c>
      <c r="M2262">
        <v>0</v>
      </c>
      <c r="N2262">
        <v>0.24738948999999999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5.6939268000000001E-2</v>
      </c>
      <c r="AH2262">
        <v>2.8165853000000001E-2</v>
      </c>
      <c r="AI2262">
        <v>0</v>
      </c>
      <c r="AJ2262">
        <v>1.1478810638292334</v>
      </c>
      <c r="AK2262">
        <f t="shared" si="114"/>
        <v>1.8450000000000001E-2</v>
      </c>
      <c r="AL2262">
        <f t="shared" si="115"/>
        <v>5.443519118720741</v>
      </c>
      <c r="AM2262">
        <v>6.4286270000000005</v>
      </c>
      <c r="AN2262">
        <v>0</v>
      </c>
      <c r="AO2262">
        <v>0.25114155251141601</v>
      </c>
      <c r="AP2262">
        <v>0.42584474885844753</v>
      </c>
    </row>
    <row r="2263" spans="1:42">
      <c r="A2263">
        <v>2253</v>
      </c>
      <c r="B2263">
        <f t="shared" si="113"/>
        <v>7.485597052984529</v>
      </c>
      <c r="C2263">
        <v>2.9243604485816399</v>
      </c>
      <c r="D2263">
        <v>1.52266556766561</v>
      </c>
      <c r="E2263">
        <v>0.249822511487895</v>
      </c>
      <c r="F2263">
        <v>0.76057438045646497</v>
      </c>
      <c r="G2263">
        <v>1.7260877466261999</v>
      </c>
      <c r="H2263">
        <v>0</v>
      </c>
      <c r="I2263">
        <v>-2.4786441999999999E-2</v>
      </c>
      <c r="J2263">
        <v>3.3456804949121399E-2</v>
      </c>
      <c r="K2263">
        <v>0</v>
      </c>
      <c r="L2263">
        <v>4.5803407001110054E-2</v>
      </c>
      <c r="M2263">
        <v>0</v>
      </c>
      <c r="N2263">
        <v>0.247612628216488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5.8926016999999997E-2</v>
      </c>
      <c r="AH2263">
        <v>2.6631133000000001E-2</v>
      </c>
      <c r="AI2263">
        <v>0</v>
      </c>
      <c r="AJ2263">
        <v>1.1478810638292334</v>
      </c>
      <c r="AK2263">
        <f t="shared" si="114"/>
        <v>1.8450000000000001E-2</v>
      </c>
      <c r="AL2263">
        <f t="shared" si="115"/>
        <v>5.443519118720741</v>
      </c>
      <c r="AM2263">
        <v>6.4286270000000005</v>
      </c>
      <c r="AN2263">
        <v>0</v>
      </c>
      <c r="AO2263">
        <v>0.25114155251141601</v>
      </c>
      <c r="AP2263">
        <v>0.42584474885844753</v>
      </c>
    </row>
    <row r="2264" spans="1:42">
      <c r="A2264">
        <v>2254</v>
      </c>
      <c r="B2264">
        <f t="shared" si="113"/>
        <v>6.7764078531443763</v>
      </c>
      <c r="C2264">
        <v>2.9262897914430002</v>
      </c>
      <c r="D2264">
        <v>1.56449750853548</v>
      </c>
      <c r="E2264">
        <v>0.25718591089029802</v>
      </c>
      <c r="F2264">
        <v>0.56413750935219897</v>
      </c>
      <c r="G2264">
        <v>1.28028351641381</v>
      </c>
      <c r="H2264">
        <v>0</v>
      </c>
      <c r="I2264">
        <v>-0.135871571</v>
      </c>
      <c r="J2264">
        <v>2.8050155246352199E-2</v>
      </c>
      <c r="K2264">
        <v>0</v>
      </c>
      <c r="L2264">
        <v>4.3222367940738846E-2</v>
      </c>
      <c r="M2264">
        <v>0</v>
      </c>
      <c r="N2264">
        <v>0.24861266432249801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6.7830009999999996E-2</v>
      </c>
      <c r="AH2264">
        <v>1.9752993999999999E-2</v>
      </c>
      <c r="AI2264">
        <v>0</v>
      </c>
      <c r="AJ2264">
        <v>1.7734943856329011</v>
      </c>
      <c r="AK2264">
        <f t="shared" si="114"/>
        <v>1.8450000000000001E-2</v>
      </c>
      <c r="AL2264">
        <f t="shared" si="115"/>
        <v>5.443519118720741</v>
      </c>
      <c r="AM2264">
        <v>6.4286270000000005</v>
      </c>
      <c r="AN2264">
        <v>0</v>
      </c>
      <c r="AO2264">
        <v>0.25114155251141601</v>
      </c>
      <c r="AP2264">
        <v>0.42584474885844753</v>
      </c>
    </row>
    <row r="2265" spans="1:42">
      <c r="A2265">
        <v>2255</v>
      </c>
      <c r="B2265">
        <f t="shared" si="113"/>
        <v>5.6270264247545878</v>
      </c>
      <c r="C2265">
        <v>2.9289802314591702</v>
      </c>
      <c r="D2265">
        <v>1.62502438728564</v>
      </c>
      <c r="E2265">
        <v>0.267889371190007</v>
      </c>
      <c r="F2265">
        <v>0.24026786161281699</v>
      </c>
      <c r="G2265">
        <v>0.55210809459181298</v>
      </c>
      <c r="H2265">
        <v>0</v>
      </c>
      <c r="I2265">
        <v>-0.29423354200000001</v>
      </c>
      <c r="J2265">
        <v>1.99138143427318E-2</v>
      </c>
      <c r="K2265">
        <v>0</v>
      </c>
      <c r="L2265">
        <v>3.7015713754149554E-2</v>
      </c>
      <c r="M2265">
        <v>0</v>
      </c>
      <c r="N2265">
        <v>0.25006049251825901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7.9914996000000002E-2</v>
      </c>
      <c r="AH2265">
        <v>8.412859E-3</v>
      </c>
      <c r="AI2265">
        <v>0</v>
      </c>
      <c r="AJ2265">
        <v>1.7734943856329011</v>
      </c>
      <c r="AK2265">
        <f t="shared" si="114"/>
        <v>1.8450000000000001E-2</v>
      </c>
      <c r="AL2265">
        <f t="shared" si="115"/>
        <v>5.443519118720741</v>
      </c>
      <c r="AM2265">
        <v>6.4286270000000005</v>
      </c>
      <c r="AN2265">
        <v>0</v>
      </c>
      <c r="AO2265">
        <v>0.25114155251141601</v>
      </c>
      <c r="AP2265">
        <v>0.42584474885844753</v>
      </c>
    </row>
    <row r="2266" spans="1:42">
      <c r="A2266">
        <v>2256</v>
      </c>
      <c r="B2266">
        <f t="shared" si="113"/>
        <v>5.006905815674985</v>
      </c>
      <c r="C2266">
        <v>2.9287112672987101</v>
      </c>
      <c r="D2266">
        <v>1.6290204212971899</v>
      </c>
      <c r="E2266">
        <v>0.26881378036922099</v>
      </c>
      <c r="F2266">
        <v>4.3830990508551299E-2</v>
      </c>
      <c r="G2266">
        <v>0.136920501290965</v>
      </c>
      <c r="H2266">
        <v>0</v>
      </c>
      <c r="I2266">
        <v>-0.29423354200000001</v>
      </c>
      <c r="J2266">
        <v>1.7992652500691701E-2</v>
      </c>
      <c r="K2266">
        <v>0</v>
      </c>
      <c r="L2266">
        <v>2.5689822872987302E-2</v>
      </c>
      <c r="M2266">
        <v>0</v>
      </c>
      <c r="N2266">
        <v>0.25015992153666899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7.7188037000000001E-2</v>
      </c>
      <c r="AH2266">
        <v>1.5347200000000001E-3</v>
      </c>
      <c r="AI2266">
        <v>0</v>
      </c>
      <c r="AJ2266">
        <v>0.89975368659887245</v>
      </c>
      <c r="AK2266">
        <f t="shared" si="114"/>
        <v>1.8450000000000001E-2</v>
      </c>
      <c r="AL2266">
        <f t="shared" si="115"/>
        <v>5.443519118720741</v>
      </c>
      <c r="AM2266">
        <v>6.4286270000000005</v>
      </c>
      <c r="AN2266">
        <v>0</v>
      </c>
      <c r="AO2266">
        <v>0.25114155251141601</v>
      </c>
      <c r="AP2266">
        <v>0.42584474885844753</v>
      </c>
    </row>
    <row r="2267" spans="1:42">
      <c r="A2267">
        <v>2257</v>
      </c>
      <c r="B2267">
        <f t="shared" si="113"/>
        <v>4.9955135946604399</v>
      </c>
      <c r="C2267">
        <v>2.9255173663339402</v>
      </c>
      <c r="D2267">
        <v>1.5759735245292701</v>
      </c>
      <c r="E2267">
        <v>0.25984067671431299</v>
      </c>
      <c r="F2267">
        <v>0</v>
      </c>
      <c r="G2267">
        <v>8.7926432522193995E-2</v>
      </c>
      <c r="H2267">
        <v>0</v>
      </c>
      <c r="I2267">
        <v>-0.135871571</v>
      </c>
      <c r="J2267">
        <v>2.2532863861397499E-2</v>
      </c>
      <c r="K2267">
        <v>0</v>
      </c>
      <c r="L2267">
        <v>1.0696092008038399E-2</v>
      </c>
      <c r="M2267">
        <v>0</v>
      </c>
      <c r="N2267">
        <v>0.24889820969128701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5.9998588999999998E-2</v>
      </c>
      <c r="AH2267">
        <v>0</v>
      </c>
      <c r="AI2267">
        <v>0</v>
      </c>
      <c r="AJ2267">
        <v>0.89975368659887245</v>
      </c>
      <c r="AK2267">
        <f t="shared" si="114"/>
        <v>1.8450000000000001E-2</v>
      </c>
      <c r="AL2267">
        <f t="shared" si="115"/>
        <v>5.443519118720741</v>
      </c>
      <c r="AM2267">
        <v>6.4286270000000005</v>
      </c>
      <c r="AN2267">
        <v>0</v>
      </c>
      <c r="AO2267">
        <v>0.25114155251141601</v>
      </c>
      <c r="AP2267">
        <v>0.42584474885844753</v>
      </c>
    </row>
    <row r="2268" spans="1:42">
      <c r="A2268">
        <v>2258</v>
      </c>
      <c r="B2268">
        <f t="shared" si="113"/>
        <v>5.0845821854209943</v>
      </c>
      <c r="C2268">
        <v>2.9233190593121199</v>
      </c>
      <c r="D2268">
        <v>1.53813761767095</v>
      </c>
      <c r="E2268">
        <v>0.25340168649112399</v>
      </c>
      <c r="F2268">
        <v>0</v>
      </c>
      <c r="G2268">
        <v>0.11854306943374</v>
      </c>
      <c r="H2268">
        <v>0</v>
      </c>
      <c r="I2268">
        <v>-2.4786441999999999E-2</v>
      </c>
      <c r="J2268">
        <v>2.60183517221266E-2</v>
      </c>
      <c r="K2268">
        <v>0</v>
      </c>
      <c r="L2268">
        <v>1.9512401872473898E-3</v>
      </c>
      <c r="M2268">
        <v>0</v>
      </c>
      <c r="N2268">
        <v>0.247997602603687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4.8367636999999998E-2</v>
      </c>
      <c r="AH2268">
        <v>0</v>
      </c>
      <c r="AI2268">
        <v>0</v>
      </c>
      <c r="AJ2268">
        <v>0.89975368659887245</v>
      </c>
      <c r="AK2268">
        <f t="shared" si="114"/>
        <v>1.8450000000000001E-2</v>
      </c>
      <c r="AL2268">
        <f t="shared" si="115"/>
        <v>5.443519118720741</v>
      </c>
      <c r="AM2268">
        <v>6.4286270000000005</v>
      </c>
      <c r="AN2268">
        <v>0</v>
      </c>
      <c r="AO2268">
        <v>0.25114155251141601</v>
      </c>
      <c r="AP2268">
        <v>0.42584474885844753</v>
      </c>
    </row>
    <row r="2269" spans="1:42">
      <c r="A2269">
        <v>2259</v>
      </c>
      <c r="B2269">
        <f t="shared" si="113"/>
        <v>5.1044560737177154</v>
      </c>
      <c r="C2269">
        <v>2.9228285507142902</v>
      </c>
      <c r="D2269">
        <v>1.52969528571429</v>
      </c>
      <c r="E2269">
        <v>0.25196495357142901</v>
      </c>
      <c r="F2269">
        <v>0</v>
      </c>
      <c r="G2269">
        <v>0.12537456453102</v>
      </c>
      <c r="H2269">
        <v>0</v>
      </c>
      <c r="I2269">
        <v>0</v>
      </c>
      <c r="J2269">
        <v>2.6796069186686498E-2</v>
      </c>
      <c r="K2269">
        <v>0</v>
      </c>
      <c r="L2269">
        <v>0</v>
      </c>
      <c r="M2269">
        <v>0</v>
      </c>
      <c r="N2269">
        <v>0.24779665000000001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4.5772421000000001E-2</v>
      </c>
      <c r="AH2269">
        <v>0</v>
      </c>
      <c r="AI2269">
        <v>0</v>
      </c>
      <c r="AJ2269">
        <v>0.89975368659887245</v>
      </c>
      <c r="AK2269">
        <f t="shared" si="114"/>
        <v>1.8450000000000001E-2</v>
      </c>
      <c r="AL2269">
        <f t="shared" si="115"/>
        <v>5.443519118720741</v>
      </c>
      <c r="AM2269">
        <v>6.4286270000000005</v>
      </c>
      <c r="AN2269">
        <v>0</v>
      </c>
      <c r="AO2269">
        <v>0.25114155251141601</v>
      </c>
      <c r="AP2269">
        <v>0.42584474885844753</v>
      </c>
    </row>
    <row r="2270" spans="1:42">
      <c r="A2270">
        <v>2260</v>
      </c>
      <c r="B2270">
        <f t="shared" si="113"/>
        <v>5.1044560737177154</v>
      </c>
      <c r="C2270">
        <v>2.9228285507142902</v>
      </c>
      <c r="D2270">
        <v>1.52969528571429</v>
      </c>
      <c r="E2270">
        <v>0.25196495357142901</v>
      </c>
      <c r="F2270">
        <v>0</v>
      </c>
      <c r="G2270">
        <v>0.12537456453102</v>
      </c>
      <c r="H2270">
        <v>0</v>
      </c>
      <c r="I2270">
        <v>0</v>
      </c>
      <c r="J2270">
        <v>2.6796069186686498E-2</v>
      </c>
      <c r="K2270">
        <v>0</v>
      </c>
      <c r="L2270">
        <v>0</v>
      </c>
      <c r="M2270">
        <v>0</v>
      </c>
      <c r="N2270">
        <v>0.24779665000000001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4.5772421000000001E-2</v>
      </c>
      <c r="AH2270">
        <v>0</v>
      </c>
      <c r="AI2270">
        <v>0</v>
      </c>
      <c r="AJ2270">
        <v>0.89975368659887245</v>
      </c>
      <c r="AK2270">
        <f t="shared" si="114"/>
        <v>1.8450000000000001E-2</v>
      </c>
      <c r="AL2270">
        <f t="shared" si="115"/>
        <v>5.443519118720741</v>
      </c>
      <c r="AM2270">
        <v>6.4286270000000005</v>
      </c>
      <c r="AN2270">
        <v>0</v>
      </c>
      <c r="AO2270">
        <v>0.25114155251141601</v>
      </c>
      <c r="AP2270">
        <v>0.42584474885844753</v>
      </c>
    </row>
    <row r="2271" spans="1:42">
      <c r="A2271">
        <v>2261</v>
      </c>
      <c r="B2271">
        <f t="shared" si="113"/>
        <v>5.2252262648827319</v>
      </c>
      <c r="C2271">
        <v>2.9213342766928601</v>
      </c>
      <c r="D2271">
        <v>1.5354337192599801</v>
      </c>
      <c r="E2271">
        <v>0.25301110656006798</v>
      </c>
      <c r="F2271">
        <v>0</v>
      </c>
      <c r="G2271">
        <v>0.214438738197888</v>
      </c>
      <c r="H2271">
        <v>0</v>
      </c>
      <c r="I2271">
        <v>0</v>
      </c>
      <c r="J2271">
        <v>2.61875194162824E-2</v>
      </c>
      <c r="K2271">
        <v>0</v>
      </c>
      <c r="L2271">
        <v>2.688667382404265E-2</v>
      </c>
      <c r="M2271">
        <v>0</v>
      </c>
      <c r="N2271">
        <v>0.24793423093160999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4.9215373E-2</v>
      </c>
      <c r="AH2271">
        <v>1.5347200000000001E-3</v>
      </c>
      <c r="AI2271">
        <v>0</v>
      </c>
      <c r="AJ2271">
        <v>1.3066704556516937</v>
      </c>
      <c r="AK2271">
        <f t="shared" si="114"/>
        <v>1.8450000000000001E-2</v>
      </c>
      <c r="AL2271">
        <f t="shared" si="115"/>
        <v>5.443519118720741</v>
      </c>
      <c r="AM2271">
        <v>6.4286270000000005</v>
      </c>
      <c r="AN2271">
        <v>0</v>
      </c>
      <c r="AO2271">
        <v>0.25114155251141601</v>
      </c>
      <c r="AP2271">
        <v>0.42584474885844753</v>
      </c>
    </row>
    <row r="2272" spans="1:42">
      <c r="A2272">
        <v>2262</v>
      </c>
      <c r="B2272">
        <f t="shared" si="113"/>
        <v>5.7664807106496259</v>
      </c>
      <c r="C2272">
        <v>2.9146374051429098</v>
      </c>
      <c r="D2272">
        <v>1.56115159416258</v>
      </c>
      <c r="E2272">
        <v>0.25769963897515502</v>
      </c>
      <c r="F2272">
        <v>0</v>
      </c>
      <c r="G2272">
        <v>0.61359667187938205</v>
      </c>
      <c r="H2272">
        <v>0</v>
      </c>
      <c r="I2272">
        <v>0</v>
      </c>
      <c r="J2272">
        <v>2.3460188561505599E-2</v>
      </c>
      <c r="K2272">
        <v>0</v>
      </c>
      <c r="L2272">
        <v>0.147384386038999</v>
      </c>
      <c r="M2272">
        <v>0</v>
      </c>
      <c r="N2272">
        <v>0.248550825889095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6.4645615000000003E-2</v>
      </c>
      <c r="AH2272">
        <v>8.412859E-3</v>
      </c>
      <c r="AI2272">
        <v>0</v>
      </c>
      <c r="AJ2272">
        <v>1.3066704556516937</v>
      </c>
      <c r="AK2272">
        <f t="shared" si="114"/>
        <v>1.8450000000000001E-2</v>
      </c>
      <c r="AL2272">
        <f t="shared" si="115"/>
        <v>5.443519118720741</v>
      </c>
      <c r="AM2272">
        <v>6.4286270000000005</v>
      </c>
      <c r="AN2272">
        <v>0</v>
      </c>
      <c r="AO2272">
        <v>0.25114155251141601</v>
      </c>
      <c r="AP2272">
        <v>0.42584474885844753</v>
      </c>
    </row>
    <row r="2273" spans="1:42">
      <c r="A2273">
        <v>2263</v>
      </c>
      <c r="B2273">
        <f t="shared" si="113"/>
        <v>6.814687391050243</v>
      </c>
      <c r="C2273">
        <v>2.9027187860767598</v>
      </c>
      <c r="D2273">
        <v>1.6039612083846799</v>
      </c>
      <c r="E2273">
        <v>0.26555928838457499</v>
      </c>
      <c r="F2273">
        <v>1.7908025566167201E-2</v>
      </c>
      <c r="G2273">
        <v>1.2349064066301001</v>
      </c>
      <c r="H2273">
        <v>0</v>
      </c>
      <c r="I2273">
        <v>0</v>
      </c>
      <c r="J2273">
        <v>1.93469065068534E-2</v>
      </c>
      <c r="K2273">
        <v>0</v>
      </c>
      <c r="L2273">
        <v>0.49814887962113302</v>
      </c>
      <c r="M2273">
        <v>0</v>
      </c>
      <c r="N2273">
        <v>0.24957784267949801</v>
      </c>
      <c r="O2273">
        <v>2.2560047200477398E-2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8.7870461999999996E-2</v>
      </c>
      <c r="AH2273">
        <v>1.9752993999999999E-2</v>
      </c>
      <c r="AI2273">
        <v>0</v>
      </c>
      <c r="AJ2273">
        <v>1.3382677891283652</v>
      </c>
      <c r="AK2273">
        <f t="shared" si="114"/>
        <v>1.8450000000000001E-2</v>
      </c>
      <c r="AL2273">
        <f t="shared" si="115"/>
        <v>5.443519118720741</v>
      </c>
      <c r="AM2273">
        <v>6.4286270000000005</v>
      </c>
      <c r="AN2273">
        <v>0</v>
      </c>
      <c r="AO2273">
        <v>0.25114155251141601</v>
      </c>
      <c r="AP2273">
        <v>0.42584474885844753</v>
      </c>
    </row>
    <row r="2274" spans="1:42">
      <c r="A2274">
        <v>2264</v>
      </c>
      <c r="B2274">
        <f t="shared" si="113"/>
        <v>8.0543187962566609</v>
      </c>
      <c r="C2274">
        <v>2.8920899292943898</v>
      </c>
      <c r="D2274">
        <v>1.6315076430512301</v>
      </c>
      <c r="E2274">
        <v>0.27082849661782499</v>
      </c>
      <c r="F2274">
        <v>9.8166228017393206E-2</v>
      </c>
      <c r="G2274">
        <v>1.4691810235327301</v>
      </c>
      <c r="H2274">
        <v>0</v>
      </c>
      <c r="I2274">
        <v>0</v>
      </c>
      <c r="J2274">
        <v>1.8337525110815E-2</v>
      </c>
      <c r="K2274">
        <v>0</v>
      </c>
      <c r="L2274">
        <v>1.3002996336366901</v>
      </c>
      <c r="M2274">
        <v>0</v>
      </c>
      <c r="N2274">
        <v>0.25024115283041898</v>
      </c>
      <c r="O2274">
        <v>0.123667164165168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9.3372322999999993E-2</v>
      </c>
      <c r="AH2274">
        <v>2.6631133000000001E-2</v>
      </c>
      <c r="AI2274">
        <v>0</v>
      </c>
      <c r="AJ2274">
        <v>1.1624560544343494</v>
      </c>
      <c r="AK2274">
        <f t="shared" si="114"/>
        <v>1.8450000000000001E-2</v>
      </c>
      <c r="AL2274">
        <f t="shared" si="115"/>
        <v>5.443519118720741</v>
      </c>
      <c r="AM2274">
        <v>6.4286270000000005</v>
      </c>
      <c r="AN2274">
        <v>0</v>
      </c>
      <c r="AO2274">
        <v>0.25114155251141601</v>
      </c>
      <c r="AP2274">
        <v>0.42584474885844753</v>
      </c>
    </row>
    <row r="2275" spans="1:42">
      <c r="A2275">
        <v>2265</v>
      </c>
      <c r="B2275">
        <f t="shared" si="113"/>
        <v>9.32651793541649</v>
      </c>
      <c r="C2275">
        <v>2.8841129075841798</v>
      </c>
      <c r="D2275">
        <v>1.6402608619745001</v>
      </c>
      <c r="E2275">
        <v>0.27283202217925001</v>
      </c>
      <c r="F2275">
        <v>0.23048963354688701</v>
      </c>
      <c r="G2275">
        <v>1.28639856564269</v>
      </c>
      <c r="H2275">
        <v>0</v>
      </c>
      <c r="I2275">
        <v>0</v>
      </c>
      <c r="J2275">
        <v>2.05613951550205E-2</v>
      </c>
      <c r="K2275">
        <v>0</v>
      </c>
      <c r="L2275">
        <v>2.45104217671483</v>
      </c>
      <c r="M2275">
        <v>0</v>
      </c>
      <c r="N2275">
        <v>0.250455754095113</v>
      </c>
      <c r="O2275">
        <v>0.29036461852401901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8.0446139999999999E-2</v>
      </c>
      <c r="AH2275">
        <v>2.8165853000000001E-2</v>
      </c>
      <c r="AI2275">
        <v>0</v>
      </c>
      <c r="AJ2275">
        <v>0.87259150780563788</v>
      </c>
      <c r="AK2275">
        <f t="shared" si="114"/>
        <v>1.8450000000000001E-2</v>
      </c>
      <c r="AL2275">
        <f t="shared" si="115"/>
        <v>5.443519118720741</v>
      </c>
      <c r="AM2275">
        <v>6.4286270000000005</v>
      </c>
      <c r="AN2275">
        <v>0</v>
      </c>
      <c r="AO2275">
        <v>0.25114155251141601</v>
      </c>
      <c r="AP2275">
        <v>0.42584474885844753</v>
      </c>
    </row>
    <row r="2276" spans="1:42">
      <c r="A2276">
        <v>2266</v>
      </c>
      <c r="B2276">
        <f t="shared" si="113"/>
        <v>10.024894894856013</v>
      </c>
      <c r="C2276">
        <v>2.8801809223517498</v>
      </c>
      <c r="D2276">
        <v>1.6420894217384601</v>
      </c>
      <c r="E2276">
        <v>0.27341269799741302</v>
      </c>
      <c r="F2276">
        <v>0.31074783599811301</v>
      </c>
      <c r="G2276">
        <v>1.12151524886383</v>
      </c>
      <c r="H2276">
        <v>0</v>
      </c>
      <c r="I2276">
        <v>0</v>
      </c>
      <c r="J2276">
        <v>2.2279344613758901E-2</v>
      </c>
      <c r="K2276">
        <v>0</v>
      </c>
      <c r="L2276">
        <v>3.1326952185154298</v>
      </c>
      <c r="M2276">
        <v>0</v>
      </c>
      <c r="N2276">
        <v>0.25050246928855002</v>
      </c>
      <c r="O2276">
        <v>0.39147173548871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7.0517758E-2</v>
      </c>
      <c r="AH2276">
        <v>2.8165853000000001E-2</v>
      </c>
      <c r="AI2276">
        <v>0</v>
      </c>
      <c r="AJ2276">
        <v>0.69677977311162131</v>
      </c>
      <c r="AK2276">
        <f t="shared" si="114"/>
        <v>1.8450000000000001E-2</v>
      </c>
      <c r="AL2276">
        <f t="shared" si="115"/>
        <v>5.443519118720741</v>
      </c>
      <c r="AM2276">
        <v>6.4286270000000005</v>
      </c>
      <c r="AN2276">
        <v>0</v>
      </c>
      <c r="AO2276">
        <v>0.25114155251141601</v>
      </c>
      <c r="AP2276">
        <v>0.42584474885844753</v>
      </c>
    </row>
    <row r="2277" spans="1:42">
      <c r="A2277">
        <v>2267</v>
      </c>
      <c r="B2277">
        <f t="shared" si="113"/>
        <v>10.180723857659718</v>
      </c>
      <c r="C2277">
        <v>2.8793035778571401</v>
      </c>
      <c r="D2277">
        <v>1.64249742857143</v>
      </c>
      <c r="E2277">
        <v>0.27354226428571399</v>
      </c>
      <c r="F2277">
        <v>0.32865586156428001</v>
      </c>
      <c r="G2277">
        <v>1.0847248079851499</v>
      </c>
      <c r="H2277">
        <v>0</v>
      </c>
      <c r="I2277">
        <v>0</v>
      </c>
      <c r="J2277">
        <v>2.2662670951614099E-2</v>
      </c>
      <c r="K2277">
        <v>0</v>
      </c>
      <c r="L2277">
        <v>3.2847925708980603</v>
      </c>
      <c r="M2277">
        <v>0</v>
      </c>
      <c r="N2277">
        <v>0.25051289285714301</v>
      </c>
      <c r="O2277">
        <v>0.414031782689187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6.8302436999999994E-2</v>
      </c>
      <c r="AH2277">
        <v>2.8165853000000001E-2</v>
      </c>
      <c r="AI2277">
        <v>0</v>
      </c>
      <c r="AJ2277">
        <v>0.65755087259337297</v>
      </c>
      <c r="AK2277">
        <f t="shared" si="114"/>
        <v>1.8450000000000001E-2</v>
      </c>
      <c r="AL2277">
        <f t="shared" si="115"/>
        <v>5.443519118720741</v>
      </c>
      <c r="AM2277">
        <v>6.4286270000000005</v>
      </c>
      <c r="AN2277">
        <v>0</v>
      </c>
      <c r="AO2277">
        <v>0.25114155251141601</v>
      </c>
      <c r="AP2277">
        <v>0.42584474885844753</v>
      </c>
    </row>
    <row r="2278" spans="1:42">
      <c r="A2278">
        <v>2268</v>
      </c>
      <c r="B2278">
        <f t="shared" si="113"/>
        <v>10.180723857659718</v>
      </c>
      <c r="C2278">
        <v>2.8793035778571401</v>
      </c>
      <c r="D2278">
        <v>1.64249742857143</v>
      </c>
      <c r="E2278">
        <v>0.27354226428571399</v>
      </c>
      <c r="F2278">
        <v>0.32865586156428001</v>
      </c>
      <c r="G2278">
        <v>1.0847248079851499</v>
      </c>
      <c r="H2278">
        <v>0</v>
      </c>
      <c r="I2278">
        <v>0</v>
      </c>
      <c r="J2278">
        <v>2.2662670951614099E-2</v>
      </c>
      <c r="K2278">
        <v>0</v>
      </c>
      <c r="L2278">
        <v>3.2847925708980603</v>
      </c>
      <c r="M2278">
        <v>0</v>
      </c>
      <c r="N2278">
        <v>0.25051289285714301</v>
      </c>
      <c r="O2278">
        <v>0.414031782689187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6.8302436999999994E-2</v>
      </c>
      <c r="AH2278">
        <v>2.8165853000000001E-2</v>
      </c>
      <c r="AI2278">
        <v>0</v>
      </c>
      <c r="AJ2278">
        <v>0.4279352467759921</v>
      </c>
      <c r="AK2278">
        <f t="shared" si="114"/>
        <v>1.8450000000000001E-2</v>
      </c>
      <c r="AL2278">
        <f t="shared" si="115"/>
        <v>5.443519118720741</v>
      </c>
      <c r="AM2278">
        <v>6.4286270000000005</v>
      </c>
      <c r="AN2278">
        <v>0</v>
      </c>
      <c r="AO2278">
        <v>0.25114155251141601</v>
      </c>
      <c r="AP2278">
        <v>0.42584474885844753</v>
      </c>
    </row>
    <row r="2279" spans="1:42">
      <c r="A2279">
        <v>2269</v>
      </c>
      <c r="B2279">
        <f t="shared" si="113"/>
        <v>10.180723857659718</v>
      </c>
      <c r="C2279">
        <v>2.8793035778571401</v>
      </c>
      <c r="D2279">
        <v>1.64249742857143</v>
      </c>
      <c r="E2279">
        <v>0.27354226428571399</v>
      </c>
      <c r="F2279">
        <v>0.32865586156428001</v>
      </c>
      <c r="G2279">
        <v>1.0847248079851499</v>
      </c>
      <c r="H2279">
        <v>0</v>
      </c>
      <c r="I2279">
        <v>0</v>
      </c>
      <c r="J2279">
        <v>2.2662670951614099E-2</v>
      </c>
      <c r="K2279">
        <v>0</v>
      </c>
      <c r="L2279">
        <v>3.2847925708980603</v>
      </c>
      <c r="M2279">
        <v>0</v>
      </c>
      <c r="N2279">
        <v>0.25051289285714301</v>
      </c>
      <c r="O2279">
        <v>0.414031782689187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6.8302436999999994E-2</v>
      </c>
      <c r="AH2279">
        <v>2.8165853000000001E-2</v>
      </c>
      <c r="AI2279">
        <v>0</v>
      </c>
      <c r="AJ2279">
        <v>0.4279352467759921</v>
      </c>
      <c r="AK2279">
        <f t="shared" si="114"/>
        <v>1.8450000000000001E-2</v>
      </c>
      <c r="AL2279">
        <f t="shared" si="115"/>
        <v>5.443519118720741</v>
      </c>
      <c r="AM2279">
        <v>6.4286270000000005</v>
      </c>
      <c r="AN2279">
        <v>0</v>
      </c>
      <c r="AO2279">
        <v>0.25114155251141601</v>
      </c>
      <c r="AP2279">
        <v>0.42584474885844753</v>
      </c>
    </row>
    <row r="2280" spans="1:42">
      <c r="A2280">
        <v>2270</v>
      </c>
      <c r="B2280">
        <f t="shared" si="113"/>
        <v>10.024894894856013</v>
      </c>
      <c r="C2280">
        <v>2.8801809223517498</v>
      </c>
      <c r="D2280">
        <v>1.6420894217384601</v>
      </c>
      <c r="E2280">
        <v>0.27341269799741302</v>
      </c>
      <c r="F2280">
        <v>0.31074783599811301</v>
      </c>
      <c r="G2280">
        <v>1.12151524886383</v>
      </c>
      <c r="H2280">
        <v>0</v>
      </c>
      <c r="I2280">
        <v>0</v>
      </c>
      <c r="J2280">
        <v>2.2279344613758901E-2</v>
      </c>
      <c r="K2280">
        <v>0</v>
      </c>
      <c r="L2280">
        <v>3.1326952185154298</v>
      </c>
      <c r="M2280">
        <v>0</v>
      </c>
      <c r="N2280">
        <v>0.25050246928855002</v>
      </c>
      <c r="O2280">
        <v>0.39147173548871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7.0517758E-2</v>
      </c>
      <c r="AH2280">
        <v>2.8165853000000001E-2</v>
      </c>
      <c r="AI2280">
        <v>0</v>
      </c>
      <c r="AJ2280">
        <v>0.46716414729424033</v>
      </c>
      <c r="AK2280">
        <f t="shared" si="114"/>
        <v>1.8450000000000001E-2</v>
      </c>
      <c r="AL2280">
        <f t="shared" si="115"/>
        <v>5.443519118720741</v>
      </c>
      <c r="AM2280">
        <v>6.4286270000000005</v>
      </c>
      <c r="AN2280">
        <v>0</v>
      </c>
      <c r="AO2280">
        <v>0.25114155251141601</v>
      </c>
      <c r="AP2280">
        <v>0.42584474885844753</v>
      </c>
    </row>
    <row r="2281" spans="1:42">
      <c r="A2281">
        <v>2271</v>
      </c>
      <c r="B2281">
        <f t="shared" si="113"/>
        <v>9.32651793541649</v>
      </c>
      <c r="C2281">
        <v>2.8841129075841798</v>
      </c>
      <c r="D2281">
        <v>1.6402608619745001</v>
      </c>
      <c r="E2281">
        <v>0.27283202217925001</v>
      </c>
      <c r="F2281">
        <v>0.23048963354688701</v>
      </c>
      <c r="G2281">
        <v>1.28639856564269</v>
      </c>
      <c r="H2281">
        <v>0</v>
      </c>
      <c r="I2281">
        <v>0</v>
      </c>
      <c r="J2281">
        <v>2.05613951550205E-2</v>
      </c>
      <c r="K2281">
        <v>0</v>
      </c>
      <c r="L2281">
        <v>2.45104217671483</v>
      </c>
      <c r="M2281">
        <v>0</v>
      </c>
      <c r="N2281">
        <v>0.250455754095113</v>
      </c>
      <c r="O2281">
        <v>0.29036461852401901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8.0446139999999999E-2</v>
      </c>
      <c r="AH2281">
        <v>2.8165853000000001E-2</v>
      </c>
      <c r="AI2281">
        <v>0</v>
      </c>
      <c r="AJ2281">
        <v>0.64297588198825695</v>
      </c>
      <c r="AK2281">
        <f t="shared" si="114"/>
        <v>1.8450000000000001E-2</v>
      </c>
      <c r="AL2281">
        <f t="shared" si="115"/>
        <v>5.443519118720741</v>
      </c>
      <c r="AM2281">
        <v>6.4286270000000005</v>
      </c>
      <c r="AN2281">
        <v>0</v>
      </c>
      <c r="AO2281">
        <v>0.25114155251141601</v>
      </c>
      <c r="AP2281">
        <v>0.42584474885844753</v>
      </c>
    </row>
    <row r="2282" spans="1:42">
      <c r="A2282">
        <v>2272</v>
      </c>
      <c r="B2282">
        <f t="shared" si="113"/>
        <v>8.1750889874216917</v>
      </c>
      <c r="C2282">
        <v>2.8905956552729601</v>
      </c>
      <c r="D2282">
        <v>1.6372460765969299</v>
      </c>
      <c r="E2282">
        <v>0.27187464960646401</v>
      </c>
      <c r="F2282">
        <v>9.8166228017393206E-2</v>
      </c>
      <c r="G2282">
        <v>1.5582451971996001</v>
      </c>
      <c r="H2282">
        <v>0</v>
      </c>
      <c r="I2282">
        <v>0</v>
      </c>
      <c r="J2282">
        <v>1.7728975340410898E-2</v>
      </c>
      <c r="K2282">
        <v>0</v>
      </c>
      <c r="L2282">
        <v>1.3271863074607351</v>
      </c>
      <c r="M2282">
        <v>0</v>
      </c>
      <c r="N2282">
        <v>0.25037873376203001</v>
      </c>
      <c r="O2282">
        <v>0.123667164165168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9.6815275000000006E-2</v>
      </c>
      <c r="AH2282">
        <v>2.8165853000000001E-2</v>
      </c>
      <c r="AI2282">
        <v>0</v>
      </c>
      <c r="AJ2282">
        <v>0.93284042861696836</v>
      </c>
      <c r="AK2282">
        <f t="shared" si="114"/>
        <v>1.8450000000000001E-2</v>
      </c>
      <c r="AL2282">
        <f t="shared" si="115"/>
        <v>5.443519118720741</v>
      </c>
      <c r="AM2282">
        <v>6.4286270000000005</v>
      </c>
      <c r="AN2282">
        <v>0</v>
      </c>
      <c r="AO2282">
        <v>0.25114155251141601</v>
      </c>
      <c r="AP2282">
        <v>0.42584474885844753</v>
      </c>
    </row>
    <row r="2283" spans="1:42">
      <c r="A2283">
        <v>2273</v>
      </c>
      <c r="B2283">
        <f t="shared" si="113"/>
        <v>7.4767120279821668</v>
      </c>
      <c r="C2283">
        <v>2.8945276405053901</v>
      </c>
      <c r="D2283">
        <v>1.6354175168329701</v>
      </c>
      <c r="E2283">
        <v>0.271293973788301</v>
      </c>
      <c r="F2283">
        <v>1.7908025566167201E-2</v>
      </c>
      <c r="G2283">
        <v>1.72312851397846</v>
      </c>
      <c r="H2283">
        <v>0</v>
      </c>
      <c r="I2283">
        <v>0</v>
      </c>
      <c r="J2283">
        <v>1.6011025881672501E-2</v>
      </c>
      <c r="K2283">
        <v>0</v>
      </c>
      <c r="L2283">
        <v>0.64553326566013491</v>
      </c>
      <c r="M2283">
        <v>0</v>
      </c>
      <c r="N2283">
        <v>0.250332018568593</v>
      </c>
      <c r="O2283">
        <v>2.2560047200477398E-2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0.10674365700000001</v>
      </c>
      <c r="AH2283">
        <v>2.8165853000000001E-2</v>
      </c>
      <c r="AI2283">
        <v>0</v>
      </c>
      <c r="AJ2283">
        <v>1.1086521633109843</v>
      </c>
      <c r="AK2283">
        <f t="shared" si="114"/>
        <v>1.8450000000000001E-2</v>
      </c>
      <c r="AL2283">
        <f t="shared" si="115"/>
        <v>5.443519118720741</v>
      </c>
      <c r="AM2283">
        <v>6.4286270000000005</v>
      </c>
      <c r="AN2283">
        <v>0</v>
      </c>
      <c r="AO2283">
        <v>0.25114155251141601</v>
      </c>
      <c r="AP2283">
        <v>0.42584474885844753</v>
      </c>
    </row>
    <row r="2284" spans="1:42">
      <c r="A2284">
        <v>2274</v>
      </c>
      <c r="B2284">
        <f t="shared" si="113"/>
        <v>7.3208830651784558</v>
      </c>
      <c r="C2284">
        <v>2.8954049849999999</v>
      </c>
      <c r="D2284">
        <v>1.6350095099999999</v>
      </c>
      <c r="E2284">
        <v>0.27116440749999998</v>
      </c>
      <c r="F2284">
        <v>0</v>
      </c>
      <c r="G2284">
        <v>1.7599189548571399</v>
      </c>
      <c r="H2284">
        <v>0</v>
      </c>
      <c r="I2284">
        <v>0</v>
      </c>
      <c r="J2284">
        <v>1.5627699543817299E-2</v>
      </c>
      <c r="K2284">
        <v>0</v>
      </c>
      <c r="L2284">
        <v>0.49343591327750003</v>
      </c>
      <c r="M2284">
        <v>0</v>
      </c>
      <c r="N2284">
        <v>0.25032159500000001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0.108958978</v>
      </c>
      <c r="AH2284">
        <v>2.8165853000000001E-2</v>
      </c>
      <c r="AI2284">
        <v>0</v>
      </c>
      <c r="AJ2284">
        <v>1.1478810638292334</v>
      </c>
      <c r="AK2284">
        <f t="shared" si="114"/>
        <v>1.8450000000000001E-2</v>
      </c>
      <c r="AL2284">
        <f t="shared" si="115"/>
        <v>5.443519118720741</v>
      </c>
      <c r="AM2284">
        <v>6.4286270000000005</v>
      </c>
      <c r="AN2284">
        <v>0</v>
      </c>
      <c r="AO2284">
        <v>0.25114155251141601</v>
      </c>
      <c r="AP2284">
        <v>0.42584474885844753</v>
      </c>
    </row>
    <row r="2285" spans="1:42">
      <c r="A2285">
        <v>2275</v>
      </c>
      <c r="B2285">
        <f t="shared" si="113"/>
        <v>7.3208830651784558</v>
      </c>
      <c r="C2285">
        <v>2.8954049849999999</v>
      </c>
      <c r="D2285">
        <v>1.6350095099999999</v>
      </c>
      <c r="E2285">
        <v>0.27116440749999998</v>
      </c>
      <c r="F2285">
        <v>0</v>
      </c>
      <c r="G2285">
        <v>1.7599189548571399</v>
      </c>
      <c r="H2285">
        <v>0</v>
      </c>
      <c r="I2285">
        <v>0</v>
      </c>
      <c r="J2285">
        <v>1.5627699543817299E-2</v>
      </c>
      <c r="K2285">
        <v>0</v>
      </c>
      <c r="L2285">
        <v>0.49343591327750003</v>
      </c>
      <c r="M2285">
        <v>0</v>
      </c>
      <c r="N2285">
        <v>0.25032159500000001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0.108958978</v>
      </c>
      <c r="AH2285">
        <v>2.8165853000000001E-2</v>
      </c>
      <c r="AI2285">
        <v>0</v>
      </c>
      <c r="AJ2285">
        <v>1.1478810638292334</v>
      </c>
      <c r="AK2285">
        <f t="shared" si="114"/>
        <v>1.8450000000000001E-2</v>
      </c>
      <c r="AL2285">
        <f t="shared" si="115"/>
        <v>5.443519118720741</v>
      </c>
      <c r="AM2285">
        <v>6.4286270000000005</v>
      </c>
      <c r="AN2285">
        <v>0</v>
      </c>
      <c r="AO2285">
        <v>0.25114155251141601</v>
      </c>
      <c r="AP2285">
        <v>0.42584474885844753</v>
      </c>
    </row>
    <row r="2286" spans="1:42">
      <c r="A2286">
        <v>2276</v>
      </c>
      <c r="B2286">
        <f t="shared" si="113"/>
        <v>7.3208830651784558</v>
      </c>
      <c r="C2286">
        <v>2.8954049849999999</v>
      </c>
      <c r="D2286">
        <v>1.6350095099999999</v>
      </c>
      <c r="E2286">
        <v>0.27116440749999998</v>
      </c>
      <c r="F2286">
        <v>0</v>
      </c>
      <c r="G2286">
        <v>1.7599189548571399</v>
      </c>
      <c r="H2286">
        <v>0</v>
      </c>
      <c r="I2286">
        <v>0</v>
      </c>
      <c r="J2286">
        <v>1.5627699543817299E-2</v>
      </c>
      <c r="K2286">
        <v>0</v>
      </c>
      <c r="L2286">
        <v>0.49343591327750003</v>
      </c>
      <c r="M2286">
        <v>0</v>
      </c>
      <c r="N2286">
        <v>0.25032159500000001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0.108958978</v>
      </c>
      <c r="AH2286">
        <v>2.8165853000000001E-2</v>
      </c>
      <c r="AI2286">
        <v>0</v>
      </c>
      <c r="AJ2286">
        <v>1.7734943856329011</v>
      </c>
      <c r="AK2286">
        <f t="shared" si="114"/>
        <v>1.8450000000000001E-2</v>
      </c>
      <c r="AL2286">
        <f t="shared" si="115"/>
        <v>5.443519118720741</v>
      </c>
      <c r="AM2286">
        <v>6.4286270000000005</v>
      </c>
      <c r="AN2286">
        <v>0</v>
      </c>
      <c r="AO2286">
        <v>0.25114155251141601</v>
      </c>
      <c r="AP2286">
        <v>0.42584474885844753</v>
      </c>
    </row>
    <row r="2287" spans="1:42">
      <c r="A2287">
        <v>2277</v>
      </c>
      <c r="B2287">
        <f t="shared" si="113"/>
        <v>7.180238985716719</v>
      </c>
      <c r="C2287">
        <v>2.8973897676192699</v>
      </c>
      <c r="D2287">
        <v>1.6377134084109599</v>
      </c>
      <c r="E2287">
        <v>0.27155498743105499</v>
      </c>
      <c r="F2287">
        <v>0</v>
      </c>
      <c r="G2287">
        <v>1.66402328609299</v>
      </c>
      <c r="H2287">
        <v>0</v>
      </c>
      <c r="I2287">
        <v>-2.4786441999999999E-2</v>
      </c>
      <c r="J2287">
        <v>1.54585318496615E-2</v>
      </c>
      <c r="K2287">
        <v>0</v>
      </c>
      <c r="L2287">
        <v>0.46850047964070446</v>
      </c>
      <c r="M2287">
        <v>0</v>
      </c>
      <c r="N2287">
        <v>0.25038496667207699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0.108111242</v>
      </c>
      <c r="AH2287">
        <v>2.6631133000000001E-2</v>
      </c>
      <c r="AI2287">
        <v>0</v>
      </c>
      <c r="AJ2287">
        <v>1.7734943856329011</v>
      </c>
      <c r="AK2287">
        <f t="shared" si="114"/>
        <v>1.8450000000000001E-2</v>
      </c>
      <c r="AL2287">
        <f t="shared" si="115"/>
        <v>5.443519118720741</v>
      </c>
      <c r="AM2287">
        <v>6.4286270000000005</v>
      </c>
      <c r="AN2287">
        <v>0</v>
      </c>
      <c r="AO2287">
        <v>0.25114155251141601</v>
      </c>
      <c r="AP2287">
        <v>0.42584474885844753</v>
      </c>
    </row>
    <row r="2288" spans="1:42">
      <c r="A2288">
        <v>2278</v>
      </c>
      <c r="B2288">
        <f t="shared" si="113"/>
        <v>6.5499159491892591</v>
      </c>
      <c r="C2288">
        <v>2.9062849461910298</v>
      </c>
      <c r="D2288">
        <v>1.6498314403666801</v>
      </c>
      <c r="E2288">
        <v>0.27330544523915801</v>
      </c>
      <c r="F2288">
        <v>0</v>
      </c>
      <c r="G2288">
        <v>1.23424871549995</v>
      </c>
      <c r="H2288">
        <v>0</v>
      </c>
      <c r="I2288">
        <v>-0.135871571</v>
      </c>
      <c r="J2288">
        <v>1.47003748437092E-2</v>
      </c>
      <c r="K2288">
        <v>0</v>
      </c>
      <c r="L2288">
        <v>0.35674761924653903</v>
      </c>
      <c r="M2288">
        <v>0</v>
      </c>
      <c r="N2288">
        <v>0.25066897880219302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0.104311952</v>
      </c>
      <c r="AH2288">
        <v>1.9752993999999999E-2</v>
      </c>
      <c r="AI2288">
        <v>0</v>
      </c>
      <c r="AJ2288">
        <v>1.7734943856329011</v>
      </c>
      <c r="AK2288">
        <f t="shared" si="114"/>
        <v>1.8450000000000001E-2</v>
      </c>
      <c r="AL2288">
        <f t="shared" si="115"/>
        <v>5.443519118720741</v>
      </c>
      <c r="AM2288">
        <v>6.4286270000000005</v>
      </c>
      <c r="AN2288">
        <v>0</v>
      </c>
      <c r="AO2288">
        <v>0.25114155251141601</v>
      </c>
      <c r="AP2288">
        <v>0.42584474885844753</v>
      </c>
    </row>
    <row r="2289" spans="1:42">
      <c r="A2289">
        <v>2279</v>
      </c>
      <c r="B2289">
        <f t="shared" si="113"/>
        <v>5.5106889534949115</v>
      </c>
      <c r="C2289">
        <v>2.92095061630897</v>
      </c>
      <c r="D2289">
        <v>1.6698106974111</v>
      </c>
      <c r="E2289">
        <v>0.27619146226084101</v>
      </c>
      <c r="F2289">
        <v>0</v>
      </c>
      <c r="G2289">
        <v>0.52567023935718804</v>
      </c>
      <c r="H2289">
        <v>0</v>
      </c>
      <c r="I2289">
        <v>-0.31901998399999998</v>
      </c>
      <c r="J2289">
        <v>1.34503852614654E-2</v>
      </c>
      <c r="K2289">
        <v>0</v>
      </c>
      <c r="L2289">
        <v>0.17249830125309648</v>
      </c>
      <c r="M2289">
        <v>0</v>
      </c>
      <c r="N2289">
        <v>0.25113723564225099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9.8047981000000006E-2</v>
      </c>
      <c r="AH2289">
        <v>8.412859E-3</v>
      </c>
      <c r="AI2289">
        <v>0</v>
      </c>
      <c r="AJ2289">
        <v>1.7734943856329011</v>
      </c>
      <c r="AK2289">
        <f t="shared" si="114"/>
        <v>1.8450000000000001E-2</v>
      </c>
      <c r="AL2289">
        <f t="shared" si="115"/>
        <v>5.443519118720741</v>
      </c>
      <c r="AM2289">
        <v>6.4286270000000005</v>
      </c>
      <c r="AN2289">
        <v>0</v>
      </c>
      <c r="AO2289">
        <v>0.25114155251141601</v>
      </c>
      <c r="AP2289">
        <v>0.42584474885844753</v>
      </c>
    </row>
    <row r="2290" spans="1:42">
      <c r="A2290">
        <v>2280</v>
      </c>
      <c r="B2290">
        <f t="shared" si="113"/>
        <v>4.8803659179674543</v>
      </c>
      <c r="C2290">
        <v>2.9298457948807299</v>
      </c>
      <c r="D2290">
        <v>1.6819287293668199</v>
      </c>
      <c r="E2290">
        <v>0.27794192006894503</v>
      </c>
      <c r="F2290">
        <v>0</v>
      </c>
      <c r="G2290">
        <v>9.5895668764147804E-2</v>
      </c>
      <c r="H2290">
        <v>0</v>
      </c>
      <c r="I2290">
        <v>-0.43010511200000001</v>
      </c>
      <c r="J2290">
        <v>1.26922282555131E-2</v>
      </c>
      <c r="K2290">
        <v>0</v>
      </c>
      <c r="L2290">
        <v>6.0745440858931E-2</v>
      </c>
      <c r="M2290">
        <v>0</v>
      </c>
      <c r="N2290">
        <v>0.25142124777236702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9.4248690999999996E-2</v>
      </c>
      <c r="AH2290">
        <v>1.5347200000000001E-3</v>
      </c>
      <c r="AI2290">
        <v>0</v>
      </c>
      <c r="AJ2290">
        <v>1.7734943856329011</v>
      </c>
      <c r="AK2290">
        <f t="shared" si="114"/>
        <v>1.8450000000000001E-2</v>
      </c>
      <c r="AL2290">
        <f t="shared" si="115"/>
        <v>5.443519118720741</v>
      </c>
      <c r="AM2290">
        <v>6.4286270000000005</v>
      </c>
      <c r="AN2290">
        <v>0</v>
      </c>
      <c r="AO2290">
        <v>0.25114155251141601</v>
      </c>
      <c r="AP2290">
        <v>0.42584474885844753</v>
      </c>
    </row>
    <row r="2291" spans="1:42">
      <c r="A2291">
        <v>2281</v>
      </c>
      <c r="B2291">
        <f t="shared" si="113"/>
        <v>4.7397218375057175</v>
      </c>
      <c r="C2291">
        <v>2.9318305775</v>
      </c>
      <c r="D2291">
        <v>1.6846326277777799</v>
      </c>
      <c r="E2291">
        <v>0.27833249999999998</v>
      </c>
      <c r="F2291">
        <v>0</v>
      </c>
      <c r="G2291">
        <v>0</v>
      </c>
      <c r="H2291">
        <v>0</v>
      </c>
      <c r="I2291">
        <v>-0.454891555</v>
      </c>
      <c r="J2291">
        <v>1.25230605613573E-2</v>
      </c>
      <c r="K2291">
        <v>0</v>
      </c>
      <c r="L2291">
        <v>3.5810007222135752E-2</v>
      </c>
      <c r="M2291">
        <v>0</v>
      </c>
      <c r="N2291">
        <v>0.251484619444444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9.3400953999999994E-2</v>
      </c>
      <c r="AH2291">
        <v>0</v>
      </c>
      <c r="AI2291">
        <v>0</v>
      </c>
      <c r="AJ2291">
        <v>1.7734943856329011</v>
      </c>
      <c r="AK2291">
        <f t="shared" si="114"/>
        <v>1.8450000000000001E-2</v>
      </c>
      <c r="AL2291">
        <f t="shared" si="115"/>
        <v>5.443519118720741</v>
      </c>
      <c r="AM2291">
        <v>6.4286270000000005</v>
      </c>
      <c r="AN2291">
        <v>0</v>
      </c>
      <c r="AO2291">
        <v>0.25114155251141601</v>
      </c>
      <c r="AP2291">
        <v>0.42584474885844753</v>
      </c>
    </row>
    <row r="2292" spans="1:42">
      <c r="A2292">
        <v>2282</v>
      </c>
      <c r="B2292">
        <f t="shared" si="113"/>
        <v>4.7397218375057175</v>
      </c>
      <c r="C2292">
        <v>2.9318305775</v>
      </c>
      <c r="D2292">
        <v>1.6846326277777799</v>
      </c>
      <c r="E2292">
        <v>0.27833249999999998</v>
      </c>
      <c r="F2292">
        <v>0</v>
      </c>
      <c r="G2292">
        <v>0</v>
      </c>
      <c r="H2292">
        <v>0</v>
      </c>
      <c r="I2292">
        <v>-0.454891555</v>
      </c>
      <c r="J2292">
        <v>1.25230605613573E-2</v>
      </c>
      <c r="K2292">
        <v>0</v>
      </c>
      <c r="L2292">
        <v>3.5810007222135752E-2</v>
      </c>
      <c r="M2292">
        <v>0</v>
      </c>
      <c r="N2292">
        <v>0.251484619444444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9.3400953999999994E-2</v>
      </c>
      <c r="AH2292">
        <v>0</v>
      </c>
      <c r="AI2292">
        <v>0</v>
      </c>
      <c r="AJ2292">
        <v>1.7734943856329011</v>
      </c>
      <c r="AK2292">
        <f t="shared" si="114"/>
        <v>1.8450000000000001E-2</v>
      </c>
      <c r="AL2292">
        <f t="shared" si="115"/>
        <v>5.443519118720741</v>
      </c>
      <c r="AM2292">
        <v>6.4286270000000005</v>
      </c>
      <c r="AN2292">
        <v>0</v>
      </c>
      <c r="AO2292">
        <v>0.25114155251141601</v>
      </c>
      <c r="AP2292">
        <v>0.42584474885844753</v>
      </c>
    </row>
    <row r="2293" spans="1:42">
      <c r="A2293">
        <v>2283</v>
      </c>
      <c r="B2293">
        <f t="shared" si="113"/>
        <v>4.7397218375057175</v>
      </c>
      <c r="C2293">
        <v>2.9318305775</v>
      </c>
      <c r="D2293">
        <v>1.6846326277777799</v>
      </c>
      <c r="E2293">
        <v>0.27833249999999998</v>
      </c>
      <c r="F2293">
        <v>0</v>
      </c>
      <c r="G2293">
        <v>0</v>
      </c>
      <c r="H2293">
        <v>0</v>
      </c>
      <c r="I2293">
        <v>-0.454891555</v>
      </c>
      <c r="J2293">
        <v>1.25230605613573E-2</v>
      </c>
      <c r="K2293">
        <v>0</v>
      </c>
      <c r="L2293">
        <v>3.5810007222135752E-2</v>
      </c>
      <c r="M2293">
        <v>0</v>
      </c>
      <c r="N2293">
        <v>0.251484619444444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9.3400953999999994E-2</v>
      </c>
      <c r="AH2293">
        <v>0</v>
      </c>
      <c r="AI2293">
        <v>0</v>
      </c>
      <c r="AJ2293">
        <v>1.3066704556516937</v>
      </c>
      <c r="AK2293">
        <f t="shared" si="114"/>
        <v>1.8450000000000001E-2</v>
      </c>
      <c r="AL2293">
        <f t="shared" si="115"/>
        <v>5.443519118720741</v>
      </c>
      <c r="AM2293">
        <v>6.4286270000000005</v>
      </c>
      <c r="AN2293">
        <v>0</v>
      </c>
      <c r="AO2293">
        <v>0.25114155251141601</v>
      </c>
      <c r="AP2293">
        <v>0.42584474885844753</v>
      </c>
    </row>
    <row r="2294" spans="1:42">
      <c r="A2294">
        <v>2284</v>
      </c>
      <c r="B2294">
        <f t="shared" si="113"/>
        <v>4.8352328247525751</v>
      </c>
      <c r="C2294">
        <v>2.9328069767212699</v>
      </c>
      <c r="D2294">
        <v>1.6711262653769401</v>
      </c>
      <c r="E2294">
        <v>0.27545381375542599</v>
      </c>
      <c r="F2294">
        <v>0</v>
      </c>
      <c r="G2294">
        <v>8.8631173820264697E-2</v>
      </c>
      <c r="H2294">
        <v>0</v>
      </c>
      <c r="I2294">
        <v>-0.43010511200000001</v>
      </c>
      <c r="J2294">
        <v>1.2310081198315601E-2</v>
      </c>
      <c r="K2294">
        <v>0</v>
      </c>
      <c r="L2294">
        <v>3.3858767034888347E-2</v>
      </c>
      <c r="M2294">
        <v>0</v>
      </c>
      <c r="N2294">
        <v>0.25115085884547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9.2974059999999997E-2</v>
      </c>
      <c r="AH2294">
        <v>0</v>
      </c>
      <c r="AI2294">
        <v>0</v>
      </c>
      <c r="AJ2294">
        <v>1.3066704556516937</v>
      </c>
      <c r="AK2294">
        <f t="shared" si="114"/>
        <v>1.8450000000000001E-2</v>
      </c>
      <c r="AL2294">
        <f t="shared" si="115"/>
        <v>5.443519118720741</v>
      </c>
      <c r="AM2294">
        <v>6.4286270000000005</v>
      </c>
      <c r="AN2294">
        <v>0</v>
      </c>
      <c r="AO2294">
        <v>0.25114155251141601</v>
      </c>
      <c r="AP2294">
        <v>0.42584474885844753</v>
      </c>
    </row>
    <row r="2295" spans="1:42">
      <c r="A2295">
        <v>2285</v>
      </c>
      <c r="B2295">
        <f t="shared" si="113"/>
        <v>5.3084164629232333</v>
      </c>
      <c r="C2295">
        <v>2.9342217125990002</v>
      </c>
      <c r="D2295">
        <v>1.62139741261493</v>
      </c>
      <c r="E2295">
        <v>0.26504054338970601</v>
      </c>
      <c r="F2295">
        <v>0</v>
      </c>
      <c r="G2295">
        <v>0.49311303176566101</v>
      </c>
      <c r="H2295">
        <v>0</v>
      </c>
      <c r="I2295">
        <v>-0.31901998399999998</v>
      </c>
      <c r="J2295">
        <v>1.17377209719616E-2</v>
      </c>
      <c r="K2295">
        <v>0</v>
      </c>
      <c r="L2295">
        <v>5.2000589038139998E-2</v>
      </c>
      <c r="M2295">
        <v>0</v>
      </c>
      <c r="N2295">
        <v>0.24992543654383501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9.2335481999999997E-2</v>
      </c>
      <c r="AH2295">
        <v>1.5347200000000001E-3</v>
      </c>
      <c r="AI2295">
        <v>0</v>
      </c>
      <c r="AJ2295">
        <v>1.9355911118501707</v>
      </c>
      <c r="AK2295">
        <f t="shared" si="114"/>
        <v>1.8450000000000001E-2</v>
      </c>
      <c r="AL2295">
        <f t="shared" si="115"/>
        <v>5.443519118720741</v>
      </c>
      <c r="AM2295">
        <v>6.4286270000000005</v>
      </c>
      <c r="AN2295">
        <v>0</v>
      </c>
      <c r="AO2295">
        <v>0.25114155251141601</v>
      </c>
      <c r="AP2295">
        <v>0.42584474885844753</v>
      </c>
    </row>
    <row r="2296" spans="1:42">
      <c r="A2296">
        <v>2286</v>
      </c>
      <c r="B2296">
        <f t="shared" si="113"/>
        <v>6.2164249915062388</v>
      </c>
      <c r="C2296">
        <v>2.9281652849299</v>
      </c>
      <c r="D2296">
        <v>1.57001142793878</v>
      </c>
      <c r="E2296">
        <v>0.25492068810846602</v>
      </c>
      <c r="F2296">
        <v>0</v>
      </c>
      <c r="G2296">
        <v>1.1805709548292</v>
      </c>
      <c r="H2296">
        <v>0</v>
      </c>
      <c r="I2296">
        <v>-0.135871571</v>
      </c>
      <c r="J2296">
        <v>1.18766688000358E-2</v>
      </c>
      <c r="K2296">
        <v>0</v>
      </c>
      <c r="L2296">
        <v>0.15808047804703751</v>
      </c>
      <c r="M2296">
        <v>0</v>
      </c>
      <c r="N2296">
        <v>0.24867105985281901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9.4893633000000005E-2</v>
      </c>
      <c r="AH2296">
        <v>8.412859E-3</v>
      </c>
      <c r="AI2296">
        <v>0</v>
      </c>
      <c r="AJ2296">
        <v>1.9355911118501707</v>
      </c>
      <c r="AK2296">
        <f t="shared" si="114"/>
        <v>1.8450000000000001E-2</v>
      </c>
      <c r="AL2296">
        <f t="shared" si="115"/>
        <v>5.443519118720741</v>
      </c>
      <c r="AM2296">
        <v>6.4286270000000005</v>
      </c>
      <c r="AN2296">
        <v>0</v>
      </c>
      <c r="AO2296">
        <v>0.25114155251141601</v>
      </c>
      <c r="AP2296">
        <v>0.42584474885844753</v>
      </c>
    </row>
    <row r="2297" spans="1:42">
      <c r="A2297">
        <v>2287</v>
      </c>
      <c r="B2297">
        <f t="shared" si="113"/>
        <v>7.1337954579487519</v>
      </c>
      <c r="C2297">
        <v>2.9097835194146802</v>
      </c>
      <c r="D2297">
        <v>1.58970813044777</v>
      </c>
      <c r="E2297">
        <v>0.26053363484822101</v>
      </c>
      <c r="F2297">
        <v>1.7908025566167201E-2</v>
      </c>
      <c r="G2297">
        <v>1.59467563762279</v>
      </c>
      <c r="H2297">
        <v>0</v>
      </c>
      <c r="I2297">
        <v>-2.4786441999999999E-2</v>
      </c>
      <c r="J2297">
        <v>1.41291938980129E-2</v>
      </c>
      <c r="K2297">
        <v>0</v>
      </c>
      <c r="L2297">
        <v>0.50010011980837998</v>
      </c>
      <c r="M2297">
        <v>0</v>
      </c>
      <c r="N2297">
        <v>0.249183591142254</v>
      </c>
      <c r="O2297">
        <v>2.2560047200477398E-2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0.10018342199999999</v>
      </c>
      <c r="AH2297">
        <v>1.9752993999999999E-2</v>
      </c>
      <c r="AI2297">
        <v>0</v>
      </c>
      <c r="AJ2297">
        <v>1.8963622113319218</v>
      </c>
      <c r="AK2297">
        <f t="shared" si="114"/>
        <v>1.8450000000000001E-2</v>
      </c>
      <c r="AL2297">
        <f t="shared" si="115"/>
        <v>5.443519118720741</v>
      </c>
      <c r="AM2297">
        <v>6.4286270000000005</v>
      </c>
      <c r="AN2297">
        <v>0</v>
      </c>
      <c r="AO2297">
        <v>0.25114155251141601</v>
      </c>
      <c r="AP2297">
        <v>0.42584474885844753</v>
      </c>
    </row>
    <row r="2298" spans="1:42">
      <c r="A2298">
        <v>2288</v>
      </c>
      <c r="B2298">
        <f t="shared" si="113"/>
        <v>8.1299558942068018</v>
      </c>
      <c r="C2298">
        <v>2.8935568371135001</v>
      </c>
      <c r="D2298">
        <v>1.6264436126070501</v>
      </c>
      <c r="E2298">
        <v>0.26938654329294498</v>
      </c>
      <c r="F2298">
        <v>9.8166228017393206E-2</v>
      </c>
      <c r="G2298">
        <v>1.5509807022557101</v>
      </c>
      <c r="H2298">
        <v>0</v>
      </c>
      <c r="I2298">
        <v>0</v>
      </c>
      <c r="J2298">
        <v>1.7346828283213399E-2</v>
      </c>
      <c r="K2298">
        <v>0</v>
      </c>
      <c r="L2298">
        <v>1.3002996336366901</v>
      </c>
      <c r="M2298">
        <v>0</v>
      </c>
      <c r="N2298">
        <v>0.250108344835132</v>
      </c>
      <c r="O2298">
        <v>0.123667164165168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9.5540643999999994E-2</v>
      </c>
      <c r="AH2298">
        <v>2.6631133000000001E-2</v>
      </c>
      <c r="AI2298">
        <v>0</v>
      </c>
      <c r="AJ2298">
        <v>1.7205504766379061</v>
      </c>
      <c r="AK2298">
        <f t="shared" si="114"/>
        <v>1.8450000000000001E-2</v>
      </c>
      <c r="AL2298">
        <f t="shared" si="115"/>
        <v>5.443519118720741</v>
      </c>
      <c r="AM2298">
        <v>6.4286270000000005</v>
      </c>
      <c r="AN2298">
        <v>0</v>
      </c>
      <c r="AO2298">
        <v>0.25114155251141601</v>
      </c>
      <c r="AP2298">
        <v>0.42584474885844753</v>
      </c>
    </row>
    <row r="2299" spans="1:42">
      <c r="A2299">
        <v>2289</v>
      </c>
      <c r="B2299">
        <f t="shared" si="113"/>
        <v>9.32651793541649</v>
      </c>
      <c r="C2299">
        <v>2.8841129075841798</v>
      </c>
      <c r="D2299">
        <v>1.6402608619745001</v>
      </c>
      <c r="E2299">
        <v>0.27283202217925001</v>
      </c>
      <c r="F2299">
        <v>0.23048963354688701</v>
      </c>
      <c r="G2299">
        <v>1.28639856564269</v>
      </c>
      <c r="H2299">
        <v>0</v>
      </c>
      <c r="I2299">
        <v>0</v>
      </c>
      <c r="J2299">
        <v>2.05613951550205E-2</v>
      </c>
      <c r="K2299">
        <v>0</v>
      </c>
      <c r="L2299">
        <v>2.45104217671483</v>
      </c>
      <c r="M2299">
        <v>0</v>
      </c>
      <c r="N2299">
        <v>0.250455754095113</v>
      </c>
      <c r="O2299">
        <v>0.29036461852401901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8.0446139999999999E-2</v>
      </c>
      <c r="AH2299">
        <v>2.8165853000000001E-2</v>
      </c>
      <c r="AI2299">
        <v>0</v>
      </c>
      <c r="AJ2299">
        <v>1.4306859300091943</v>
      </c>
      <c r="AK2299">
        <f t="shared" si="114"/>
        <v>1.8450000000000001E-2</v>
      </c>
      <c r="AL2299">
        <f t="shared" si="115"/>
        <v>5.443519118720741</v>
      </c>
      <c r="AM2299">
        <v>6.4286270000000005</v>
      </c>
      <c r="AN2299">
        <v>0</v>
      </c>
      <c r="AO2299">
        <v>0.25114155251141601</v>
      </c>
      <c r="AP2299">
        <v>0.42584474885844753</v>
      </c>
    </row>
    <row r="2300" spans="1:42">
      <c r="A2300">
        <v>2290</v>
      </c>
      <c r="B2300">
        <f t="shared" si="113"/>
        <v>10.024894894856013</v>
      </c>
      <c r="C2300">
        <v>2.8801809223517498</v>
      </c>
      <c r="D2300">
        <v>1.6420894217384601</v>
      </c>
      <c r="E2300">
        <v>0.27341269799741302</v>
      </c>
      <c r="F2300">
        <v>0.31074783599811301</v>
      </c>
      <c r="G2300">
        <v>1.12151524886383</v>
      </c>
      <c r="H2300">
        <v>0</v>
      </c>
      <c r="I2300">
        <v>0</v>
      </c>
      <c r="J2300">
        <v>2.2279344613758901E-2</v>
      </c>
      <c r="K2300">
        <v>0</v>
      </c>
      <c r="L2300">
        <v>3.1326952185154298</v>
      </c>
      <c r="M2300">
        <v>0</v>
      </c>
      <c r="N2300">
        <v>0.25050246928855002</v>
      </c>
      <c r="O2300">
        <v>0.39147173548871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7.0517758E-2</v>
      </c>
      <c r="AH2300">
        <v>2.8165853000000001E-2</v>
      </c>
      <c r="AI2300">
        <v>0</v>
      </c>
      <c r="AJ2300">
        <v>0.46716414729424033</v>
      </c>
      <c r="AK2300">
        <f t="shared" si="114"/>
        <v>1.8450000000000001E-2</v>
      </c>
      <c r="AL2300">
        <f t="shared" si="115"/>
        <v>5.443519118720741</v>
      </c>
      <c r="AM2300">
        <v>6.4286270000000005</v>
      </c>
      <c r="AN2300">
        <v>0</v>
      </c>
      <c r="AO2300">
        <v>0.25114155251141601</v>
      </c>
      <c r="AP2300">
        <v>0.42584474885844753</v>
      </c>
    </row>
    <row r="2301" spans="1:42">
      <c r="A2301">
        <v>2291</v>
      </c>
      <c r="B2301">
        <f t="shared" si="113"/>
        <v>10.180723857659718</v>
      </c>
      <c r="C2301">
        <v>2.8793035778571401</v>
      </c>
      <c r="D2301">
        <v>1.64249742857143</v>
      </c>
      <c r="E2301">
        <v>0.27354226428571399</v>
      </c>
      <c r="F2301">
        <v>0.32865586156428001</v>
      </c>
      <c r="G2301">
        <v>1.0847248079851499</v>
      </c>
      <c r="H2301">
        <v>0</v>
      </c>
      <c r="I2301">
        <v>0</v>
      </c>
      <c r="J2301">
        <v>2.2662670951614099E-2</v>
      </c>
      <c r="K2301">
        <v>0</v>
      </c>
      <c r="L2301">
        <v>3.2847925708980603</v>
      </c>
      <c r="M2301">
        <v>0</v>
      </c>
      <c r="N2301">
        <v>0.25051289285714301</v>
      </c>
      <c r="O2301">
        <v>0.414031782689187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6.8302436999999994E-2</v>
      </c>
      <c r="AH2301">
        <v>2.8165853000000001E-2</v>
      </c>
      <c r="AI2301">
        <v>0</v>
      </c>
      <c r="AJ2301">
        <v>0.4279352467759921</v>
      </c>
      <c r="AK2301">
        <f t="shared" si="114"/>
        <v>1.8450000000000001E-2</v>
      </c>
      <c r="AL2301">
        <f t="shared" si="115"/>
        <v>5.443519118720741</v>
      </c>
      <c r="AM2301">
        <v>6.4286270000000005</v>
      </c>
      <c r="AN2301">
        <v>0</v>
      </c>
      <c r="AO2301">
        <v>0.25114155251141601</v>
      </c>
      <c r="AP2301">
        <v>0.42584474885844753</v>
      </c>
    </row>
    <row r="2302" spans="1:42">
      <c r="A2302">
        <v>2292</v>
      </c>
      <c r="B2302">
        <f t="shared" si="113"/>
        <v>10.180723857659718</v>
      </c>
      <c r="C2302">
        <v>2.8793035778571401</v>
      </c>
      <c r="D2302">
        <v>1.64249742857143</v>
      </c>
      <c r="E2302">
        <v>0.27354226428571399</v>
      </c>
      <c r="F2302">
        <v>0.32865586156428001</v>
      </c>
      <c r="G2302">
        <v>1.0847248079851499</v>
      </c>
      <c r="H2302">
        <v>0</v>
      </c>
      <c r="I2302">
        <v>0</v>
      </c>
      <c r="J2302">
        <v>2.2662670951614099E-2</v>
      </c>
      <c r="K2302">
        <v>0</v>
      </c>
      <c r="L2302">
        <v>3.2847925708980603</v>
      </c>
      <c r="M2302">
        <v>0</v>
      </c>
      <c r="N2302">
        <v>0.25051289285714301</v>
      </c>
      <c r="O2302">
        <v>0.414031782689187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6.8302436999999994E-2</v>
      </c>
      <c r="AH2302">
        <v>2.8165853000000001E-2</v>
      </c>
      <c r="AI2302">
        <v>0</v>
      </c>
      <c r="AJ2302">
        <v>0.4279352467759921</v>
      </c>
      <c r="AK2302">
        <f t="shared" si="114"/>
        <v>1.8450000000000001E-2</v>
      </c>
      <c r="AL2302">
        <f t="shared" si="115"/>
        <v>5.443519118720741</v>
      </c>
      <c r="AM2302">
        <v>6.4286270000000005</v>
      </c>
      <c r="AN2302">
        <v>0</v>
      </c>
      <c r="AO2302">
        <v>0.25114155251141601</v>
      </c>
      <c r="AP2302">
        <v>0.42584474885844753</v>
      </c>
    </row>
    <row r="2303" spans="1:42">
      <c r="A2303">
        <v>2293</v>
      </c>
      <c r="B2303">
        <f t="shared" si="113"/>
        <v>10.180723857659718</v>
      </c>
      <c r="C2303">
        <v>2.8793035778571401</v>
      </c>
      <c r="D2303">
        <v>1.64249742857143</v>
      </c>
      <c r="E2303">
        <v>0.27354226428571399</v>
      </c>
      <c r="F2303">
        <v>0.32865586156428001</v>
      </c>
      <c r="G2303">
        <v>1.0847248079851499</v>
      </c>
      <c r="H2303">
        <v>0</v>
      </c>
      <c r="I2303">
        <v>0</v>
      </c>
      <c r="J2303">
        <v>2.2662670951614099E-2</v>
      </c>
      <c r="K2303">
        <v>0</v>
      </c>
      <c r="L2303">
        <v>3.2847925708980603</v>
      </c>
      <c r="M2303">
        <v>0</v>
      </c>
      <c r="N2303">
        <v>0.25051289285714301</v>
      </c>
      <c r="O2303">
        <v>0.414031782689187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6.8302436999999994E-2</v>
      </c>
      <c r="AH2303">
        <v>2.8165853000000001E-2</v>
      </c>
      <c r="AI2303">
        <v>0</v>
      </c>
      <c r="AJ2303">
        <v>0.4279352467759921</v>
      </c>
      <c r="AK2303">
        <f t="shared" si="114"/>
        <v>1.8450000000000001E-2</v>
      </c>
      <c r="AL2303">
        <f t="shared" si="115"/>
        <v>5.443519118720741</v>
      </c>
      <c r="AM2303">
        <v>6.4286270000000005</v>
      </c>
      <c r="AN2303">
        <v>0</v>
      </c>
      <c r="AO2303">
        <v>0.25114155251141601</v>
      </c>
      <c r="AP2303">
        <v>0.42584474885844753</v>
      </c>
    </row>
    <row r="2304" spans="1:42">
      <c r="A2304">
        <v>2294</v>
      </c>
      <c r="B2304">
        <f t="shared" si="113"/>
        <v>10.024894894856013</v>
      </c>
      <c r="C2304">
        <v>2.8801809223517498</v>
      </c>
      <c r="D2304">
        <v>1.6420894217384601</v>
      </c>
      <c r="E2304">
        <v>0.27341269799741302</v>
      </c>
      <c r="F2304">
        <v>0.31074783599811301</v>
      </c>
      <c r="G2304">
        <v>1.12151524886383</v>
      </c>
      <c r="H2304">
        <v>0</v>
      </c>
      <c r="I2304">
        <v>0</v>
      </c>
      <c r="J2304">
        <v>2.2279344613758901E-2</v>
      </c>
      <c r="K2304">
        <v>0</v>
      </c>
      <c r="L2304">
        <v>3.1326952185154298</v>
      </c>
      <c r="M2304">
        <v>0</v>
      </c>
      <c r="N2304">
        <v>0.25050246928855002</v>
      </c>
      <c r="O2304">
        <v>0.39147173548871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7.0517758E-2</v>
      </c>
      <c r="AH2304">
        <v>2.8165853000000001E-2</v>
      </c>
      <c r="AI2304">
        <v>0</v>
      </c>
      <c r="AJ2304">
        <v>0.46716414729424033</v>
      </c>
      <c r="AK2304">
        <f t="shared" si="114"/>
        <v>1.8450000000000001E-2</v>
      </c>
      <c r="AL2304">
        <f t="shared" si="115"/>
        <v>5.443519118720741</v>
      </c>
      <c r="AM2304">
        <v>6.4286270000000005</v>
      </c>
      <c r="AN2304">
        <v>0</v>
      </c>
      <c r="AO2304">
        <v>0.25114155251141601</v>
      </c>
      <c r="AP2304">
        <v>0.42584474885844753</v>
      </c>
    </row>
    <row r="2305" spans="1:42">
      <c r="A2305">
        <v>2295</v>
      </c>
      <c r="B2305">
        <f t="shared" si="113"/>
        <v>9.32651793541649</v>
      </c>
      <c r="C2305">
        <v>2.8841129075841798</v>
      </c>
      <c r="D2305">
        <v>1.6402608619745001</v>
      </c>
      <c r="E2305">
        <v>0.27283202217925001</v>
      </c>
      <c r="F2305">
        <v>0.23048963354688701</v>
      </c>
      <c r="G2305">
        <v>1.28639856564269</v>
      </c>
      <c r="H2305">
        <v>0</v>
      </c>
      <c r="I2305">
        <v>0</v>
      </c>
      <c r="J2305">
        <v>2.05613951550205E-2</v>
      </c>
      <c r="K2305">
        <v>0</v>
      </c>
      <c r="L2305">
        <v>2.45104217671483</v>
      </c>
      <c r="M2305">
        <v>0</v>
      </c>
      <c r="N2305">
        <v>0.250455754095113</v>
      </c>
      <c r="O2305">
        <v>0.29036461852401901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8.0446139999999999E-2</v>
      </c>
      <c r="AH2305">
        <v>2.8165853000000001E-2</v>
      </c>
      <c r="AI2305">
        <v>0</v>
      </c>
      <c r="AJ2305">
        <v>0.64297588198825695</v>
      </c>
      <c r="AK2305">
        <f t="shared" si="114"/>
        <v>1.8450000000000001E-2</v>
      </c>
      <c r="AL2305">
        <f t="shared" si="115"/>
        <v>5.443519118720741</v>
      </c>
      <c r="AM2305">
        <v>6.4286270000000005</v>
      </c>
      <c r="AN2305">
        <v>0</v>
      </c>
      <c r="AO2305">
        <v>0.25114155251141601</v>
      </c>
      <c r="AP2305">
        <v>0.42584474885844753</v>
      </c>
    </row>
    <row r="2306" spans="1:42">
      <c r="A2306">
        <v>2296</v>
      </c>
      <c r="B2306">
        <f t="shared" si="113"/>
        <v>8.1750889874216917</v>
      </c>
      <c r="C2306">
        <v>2.8905956552729601</v>
      </c>
      <c r="D2306">
        <v>1.6372460765969299</v>
      </c>
      <c r="E2306">
        <v>0.27187464960646401</v>
      </c>
      <c r="F2306">
        <v>9.8166228017393206E-2</v>
      </c>
      <c r="G2306">
        <v>1.5582451971996001</v>
      </c>
      <c r="H2306">
        <v>0</v>
      </c>
      <c r="I2306">
        <v>0</v>
      </c>
      <c r="J2306">
        <v>1.7728975340410898E-2</v>
      </c>
      <c r="K2306">
        <v>0</v>
      </c>
      <c r="L2306">
        <v>1.3271863074607351</v>
      </c>
      <c r="M2306">
        <v>0</v>
      </c>
      <c r="N2306">
        <v>0.25037873376203001</v>
      </c>
      <c r="O2306">
        <v>0.123667164165168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9.6815275000000006E-2</v>
      </c>
      <c r="AH2306">
        <v>2.8165853000000001E-2</v>
      </c>
      <c r="AI2306">
        <v>0</v>
      </c>
      <c r="AJ2306">
        <v>0.93284042861696836</v>
      </c>
      <c r="AK2306">
        <f t="shared" si="114"/>
        <v>1.8450000000000001E-2</v>
      </c>
      <c r="AL2306">
        <f t="shared" si="115"/>
        <v>5.443519118720741</v>
      </c>
      <c r="AM2306">
        <v>6.4286270000000005</v>
      </c>
      <c r="AN2306">
        <v>0</v>
      </c>
      <c r="AO2306">
        <v>0.25114155251141601</v>
      </c>
      <c r="AP2306">
        <v>0.40607912385844752</v>
      </c>
    </row>
    <row r="2307" spans="1:42">
      <c r="A2307">
        <v>2297</v>
      </c>
      <c r="B2307">
        <f t="shared" si="113"/>
        <v>7.4767120279821668</v>
      </c>
      <c r="C2307">
        <v>2.8945276405053901</v>
      </c>
      <c r="D2307">
        <v>1.6354175168329701</v>
      </c>
      <c r="E2307">
        <v>0.271293973788301</v>
      </c>
      <c r="F2307">
        <v>1.7908025566167201E-2</v>
      </c>
      <c r="G2307">
        <v>1.72312851397846</v>
      </c>
      <c r="H2307">
        <v>0</v>
      </c>
      <c r="I2307">
        <v>0</v>
      </c>
      <c r="J2307">
        <v>1.6011025881672501E-2</v>
      </c>
      <c r="K2307">
        <v>0</v>
      </c>
      <c r="L2307">
        <v>0.64553326566013491</v>
      </c>
      <c r="M2307">
        <v>0</v>
      </c>
      <c r="N2307">
        <v>0.250332018568593</v>
      </c>
      <c r="O2307">
        <v>2.2560047200477398E-2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0.10674365700000001</v>
      </c>
      <c r="AH2307">
        <v>2.8165853000000001E-2</v>
      </c>
      <c r="AI2307">
        <v>0</v>
      </c>
      <c r="AJ2307">
        <v>1.1086521633109843</v>
      </c>
      <c r="AK2307">
        <f t="shared" si="114"/>
        <v>1.8450000000000001E-2</v>
      </c>
      <c r="AL2307">
        <f t="shared" si="115"/>
        <v>5.443519118720741</v>
      </c>
      <c r="AM2307">
        <v>6.4286270000000005</v>
      </c>
      <c r="AN2307">
        <v>0</v>
      </c>
      <c r="AO2307">
        <v>0.25114155251141601</v>
      </c>
      <c r="AP2307">
        <v>0.38631349885844751</v>
      </c>
    </row>
    <row r="2308" spans="1:42">
      <c r="A2308">
        <v>2298</v>
      </c>
      <c r="B2308">
        <f t="shared" si="113"/>
        <v>7.3208830651784558</v>
      </c>
      <c r="C2308">
        <v>2.8954049849999999</v>
      </c>
      <c r="D2308">
        <v>1.6350095099999999</v>
      </c>
      <c r="E2308">
        <v>0.27116440749999998</v>
      </c>
      <c r="F2308">
        <v>0</v>
      </c>
      <c r="G2308">
        <v>1.7599189548571399</v>
      </c>
      <c r="H2308">
        <v>0</v>
      </c>
      <c r="I2308">
        <v>0</v>
      </c>
      <c r="J2308">
        <v>1.5627699543817299E-2</v>
      </c>
      <c r="K2308">
        <v>0</v>
      </c>
      <c r="L2308">
        <v>0.49343591327750003</v>
      </c>
      <c r="M2308">
        <v>0</v>
      </c>
      <c r="N2308">
        <v>0.25032159500000001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0.108958978</v>
      </c>
      <c r="AH2308">
        <v>2.8165853000000001E-2</v>
      </c>
      <c r="AI2308">
        <v>0</v>
      </c>
      <c r="AJ2308">
        <v>1.7734943856329011</v>
      </c>
      <c r="AK2308">
        <f t="shared" si="114"/>
        <v>1.8450000000000001E-2</v>
      </c>
      <c r="AL2308">
        <f t="shared" si="115"/>
        <v>5.443519118720741</v>
      </c>
      <c r="AM2308">
        <v>6.4286270000000005</v>
      </c>
      <c r="AN2308">
        <v>0</v>
      </c>
      <c r="AO2308">
        <v>0.25114155251141601</v>
      </c>
      <c r="AP2308">
        <v>0.3665478738584475</v>
      </c>
    </row>
    <row r="2309" spans="1:42">
      <c r="A2309">
        <v>2299</v>
      </c>
      <c r="B2309">
        <f t="shared" si="113"/>
        <v>7.3208830651784558</v>
      </c>
      <c r="C2309">
        <v>2.8954049849999999</v>
      </c>
      <c r="D2309">
        <v>1.6350095099999999</v>
      </c>
      <c r="E2309">
        <v>0.27116440749999998</v>
      </c>
      <c r="F2309">
        <v>0</v>
      </c>
      <c r="G2309">
        <v>1.7599189548571399</v>
      </c>
      <c r="H2309">
        <v>0</v>
      </c>
      <c r="I2309">
        <v>0</v>
      </c>
      <c r="J2309">
        <v>1.5627699543817299E-2</v>
      </c>
      <c r="K2309">
        <v>0</v>
      </c>
      <c r="L2309">
        <v>0.49343591327750003</v>
      </c>
      <c r="M2309">
        <v>0</v>
      </c>
      <c r="N2309">
        <v>0.25032159500000001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0.108958978</v>
      </c>
      <c r="AH2309">
        <v>2.8165853000000001E-2</v>
      </c>
      <c r="AI2309">
        <v>0</v>
      </c>
      <c r="AJ2309">
        <v>1.7734943856329011</v>
      </c>
      <c r="AK2309">
        <f t="shared" si="114"/>
        <v>1.8450000000000001E-2</v>
      </c>
      <c r="AL2309">
        <f t="shared" si="115"/>
        <v>5.443519118720741</v>
      </c>
      <c r="AM2309">
        <v>6.4286270000000005</v>
      </c>
      <c r="AN2309">
        <v>0</v>
      </c>
      <c r="AO2309">
        <v>0.25114155251141601</v>
      </c>
      <c r="AP2309">
        <v>0.34678224885844749</v>
      </c>
    </row>
    <row r="2310" spans="1:42">
      <c r="A2310">
        <v>2300</v>
      </c>
      <c r="B2310">
        <f t="shared" si="113"/>
        <v>7.3208830651784558</v>
      </c>
      <c r="C2310">
        <v>2.8954049849999999</v>
      </c>
      <c r="D2310">
        <v>1.6350095099999999</v>
      </c>
      <c r="E2310">
        <v>0.27116440749999998</v>
      </c>
      <c r="F2310">
        <v>0</v>
      </c>
      <c r="G2310">
        <v>1.7599189548571399</v>
      </c>
      <c r="H2310">
        <v>0</v>
      </c>
      <c r="I2310">
        <v>0</v>
      </c>
      <c r="J2310">
        <v>1.5627699543817299E-2</v>
      </c>
      <c r="K2310">
        <v>0</v>
      </c>
      <c r="L2310">
        <v>0.49343591327750003</v>
      </c>
      <c r="M2310">
        <v>0</v>
      </c>
      <c r="N2310">
        <v>0.25032159500000001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0.108958978</v>
      </c>
      <c r="AH2310">
        <v>2.8165853000000001E-2</v>
      </c>
      <c r="AI2310">
        <v>0</v>
      </c>
      <c r="AJ2310">
        <v>1.7734943856329011</v>
      </c>
      <c r="AK2310">
        <f t="shared" si="114"/>
        <v>1.8450000000000001E-2</v>
      </c>
      <c r="AL2310">
        <f t="shared" si="115"/>
        <v>5.443519118720741</v>
      </c>
      <c r="AM2310">
        <v>6.4286270000000005</v>
      </c>
      <c r="AN2310">
        <v>0</v>
      </c>
      <c r="AO2310">
        <v>0.25114155251141601</v>
      </c>
      <c r="AP2310">
        <v>0.32701662385844749</v>
      </c>
    </row>
    <row r="2311" spans="1:42">
      <c r="A2311">
        <v>2301</v>
      </c>
      <c r="B2311">
        <f t="shared" si="113"/>
        <v>7.180238985716719</v>
      </c>
      <c r="C2311">
        <v>2.8973897676192699</v>
      </c>
      <c r="D2311">
        <v>1.6377134084109599</v>
      </c>
      <c r="E2311">
        <v>0.27155498743105499</v>
      </c>
      <c r="F2311">
        <v>0</v>
      </c>
      <c r="G2311">
        <v>1.66402328609299</v>
      </c>
      <c r="H2311">
        <v>0</v>
      </c>
      <c r="I2311">
        <v>-2.4786441999999999E-2</v>
      </c>
      <c r="J2311">
        <v>1.54585318496615E-2</v>
      </c>
      <c r="K2311">
        <v>0</v>
      </c>
      <c r="L2311">
        <v>0.46850047964070446</v>
      </c>
      <c r="M2311">
        <v>0</v>
      </c>
      <c r="N2311">
        <v>0.25038496667207699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0.108111242</v>
      </c>
      <c r="AH2311">
        <v>2.6631133000000001E-2</v>
      </c>
      <c r="AI2311">
        <v>0</v>
      </c>
      <c r="AJ2311">
        <v>1.7734943856329011</v>
      </c>
      <c r="AK2311">
        <f t="shared" si="114"/>
        <v>1.8450000000000001E-2</v>
      </c>
      <c r="AL2311">
        <f t="shared" si="115"/>
        <v>5.443519118720741</v>
      </c>
      <c r="AM2311">
        <v>6.4286270000000005</v>
      </c>
      <c r="AN2311">
        <v>0</v>
      </c>
      <c r="AO2311">
        <v>0.25114155251141601</v>
      </c>
      <c r="AP2311">
        <v>0.30725099885844748</v>
      </c>
    </row>
    <row r="2312" spans="1:42">
      <c r="A2312">
        <v>2302</v>
      </c>
      <c r="B2312">
        <f t="shared" si="113"/>
        <v>6.5499159491892591</v>
      </c>
      <c r="C2312">
        <v>2.9062849461910298</v>
      </c>
      <c r="D2312">
        <v>1.6498314403666801</v>
      </c>
      <c r="E2312">
        <v>0.27330544523915801</v>
      </c>
      <c r="F2312">
        <v>0</v>
      </c>
      <c r="G2312">
        <v>1.23424871549995</v>
      </c>
      <c r="H2312">
        <v>0</v>
      </c>
      <c r="I2312">
        <v>-0.135871571</v>
      </c>
      <c r="J2312">
        <v>1.47003748437092E-2</v>
      </c>
      <c r="K2312">
        <v>0</v>
      </c>
      <c r="L2312">
        <v>0.35674761924653903</v>
      </c>
      <c r="M2312">
        <v>0</v>
      </c>
      <c r="N2312">
        <v>0.25066897880219302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0.104311952</v>
      </c>
      <c r="AH2312">
        <v>1.9752993999999999E-2</v>
      </c>
      <c r="AI2312">
        <v>0</v>
      </c>
      <c r="AJ2312">
        <v>1.7734943856329011</v>
      </c>
      <c r="AK2312">
        <f t="shared" si="114"/>
        <v>1.8450000000000001E-2</v>
      </c>
      <c r="AL2312">
        <f t="shared" si="115"/>
        <v>5.443519118720741</v>
      </c>
      <c r="AM2312">
        <v>6.4286270000000005</v>
      </c>
      <c r="AN2312">
        <v>0</v>
      </c>
      <c r="AO2312">
        <v>0.25114155251141601</v>
      </c>
      <c r="AP2312">
        <v>0.28748537385844747</v>
      </c>
    </row>
    <row r="2313" spans="1:42">
      <c r="A2313">
        <v>2303</v>
      </c>
      <c r="B2313">
        <f t="shared" si="113"/>
        <v>5.5106889534949115</v>
      </c>
      <c r="C2313">
        <v>2.92095061630897</v>
      </c>
      <c r="D2313">
        <v>1.6698106974111</v>
      </c>
      <c r="E2313">
        <v>0.27619146226084101</v>
      </c>
      <c r="F2313">
        <v>0</v>
      </c>
      <c r="G2313">
        <v>0.52567023935718804</v>
      </c>
      <c r="H2313">
        <v>0</v>
      </c>
      <c r="I2313">
        <v>-0.31901998399999998</v>
      </c>
      <c r="J2313">
        <v>1.34503852614654E-2</v>
      </c>
      <c r="K2313">
        <v>0</v>
      </c>
      <c r="L2313">
        <v>0.17249830125309648</v>
      </c>
      <c r="M2313">
        <v>0</v>
      </c>
      <c r="N2313">
        <v>0.25113723564225099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9.8047981000000006E-2</v>
      </c>
      <c r="AH2313">
        <v>8.412859E-3</v>
      </c>
      <c r="AI2313">
        <v>0</v>
      </c>
      <c r="AJ2313">
        <v>1.7734943856329011</v>
      </c>
      <c r="AK2313">
        <f t="shared" si="114"/>
        <v>1.8450000000000001E-2</v>
      </c>
      <c r="AL2313">
        <f t="shared" si="115"/>
        <v>5.443519118720741</v>
      </c>
      <c r="AM2313">
        <v>6.4286270000000005</v>
      </c>
      <c r="AN2313">
        <v>0</v>
      </c>
      <c r="AO2313">
        <v>0.25114155251141601</v>
      </c>
      <c r="AP2313">
        <v>0.26771974885844751</v>
      </c>
    </row>
    <row r="2314" spans="1:42">
      <c r="A2314">
        <v>2304</v>
      </c>
      <c r="B2314">
        <f t="shared" si="113"/>
        <v>4.8803659179674543</v>
      </c>
      <c r="C2314">
        <v>2.9298457948807299</v>
      </c>
      <c r="D2314">
        <v>1.6819287293668199</v>
      </c>
      <c r="E2314">
        <v>0.27794192006894503</v>
      </c>
      <c r="F2314">
        <v>0</v>
      </c>
      <c r="G2314">
        <v>9.5895668764147804E-2</v>
      </c>
      <c r="H2314">
        <v>0</v>
      </c>
      <c r="I2314">
        <v>-0.43010511200000001</v>
      </c>
      <c r="J2314">
        <v>1.26922282555131E-2</v>
      </c>
      <c r="K2314">
        <v>0</v>
      </c>
      <c r="L2314">
        <v>6.0745440858931E-2</v>
      </c>
      <c r="M2314">
        <v>0</v>
      </c>
      <c r="N2314">
        <v>0.25142124777236702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9.4248690999999996E-2</v>
      </c>
      <c r="AH2314">
        <v>1.5347200000000001E-3</v>
      </c>
      <c r="AI2314">
        <v>0</v>
      </c>
      <c r="AJ2314">
        <v>1.7734943856329011</v>
      </c>
      <c r="AK2314">
        <f t="shared" si="114"/>
        <v>1.8450000000000001E-2</v>
      </c>
      <c r="AL2314">
        <f t="shared" si="115"/>
        <v>5.443519118720741</v>
      </c>
      <c r="AM2314">
        <v>6.4286270000000005</v>
      </c>
      <c r="AN2314">
        <v>0</v>
      </c>
      <c r="AO2314">
        <v>0.25114155251141601</v>
      </c>
      <c r="AP2314">
        <v>0.24795412385844751</v>
      </c>
    </row>
    <row r="2315" spans="1:42">
      <c r="A2315">
        <v>2305</v>
      </c>
      <c r="B2315">
        <f t="shared" ref="B2315:B2378" si="116">SUM(C2315:AF2315)</f>
        <v>4.7397218375057175</v>
      </c>
      <c r="C2315">
        <v>2.9318305775</v>
      </c>
      <c r="D2315">
        <v>1.6846326277777799</v>
      </c>
      <c r="E2315">
        <v>0.27833249999999998</v>
      </c>
      <c r="F2315">
        <v>0</v>
      </c>
      <c r="G2315">
        <v>0</v>
      </c>
      <c r="H2315">
        <v>0</v>
      </c>
      <c r="I2315">
        <v>-0.454891555</v>
      </c>
      <c r="J2315">
        <v>1.25230605613573E-2</v>
      </c>
      <c r="K2315">
        <v>0</v>
      </c>
      <c r="L2315">
        <v>3.5810007222135752E-2</v>
      </c>
      <c r="M2315">
        <v>0</v>
      </c>
      <c r="N2315">
        <v>0.251484619444444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9.3400953999999994E-2</v>
      </c>
      <c r="AH2315">
        <v>0</v>
      </c>
      <c r="AI2315">
        <v>0</v>
      </c>
      <c r="AJ2315">
        <v>1.3066704556516937</v>
      </c>
      <c r="AK2315">
        <f t="shared" si="114"/>
        <v>1.8450000000000001E-2</v>
      </c>
      <c r="AL2315">
        <f t="shared" si="115"/>
        <v>5.443519118720741</v>
      </c>
      <c r="AM2315">
        <v>6.4286270000000005</v>
      </c>
      <c r="AN2315">
        <v>0</v>
      </c>
      <c r="AO2315">
        <v>0.25114155251141601</v>
      </c>
      <c r="AP2315">
        <v>0.2281884988584475</v>
      </c>
    </row>
    <row r="2316" spans="1:42">
      <c r="A2316">
        <v>2306</v>
      </c>
      <c r="B2316">
        <f t="shared" si="116"/>
        <v>4.7397218375057175</v>
      </c>
      <c r="C2316">
        <v>2.9318305775</v>
      </c>
      <c r="D2316">
        <v>1.6846326277777799</v>
      </c>
      <c r="E2316">
        <v>0.27833249999999998</v>
      </c>
      <c r="F2316">
        <v>0</v>
      </c>
      <c r="G2316">
        <v>0</v>
      </c>
      <c r="H2316">
        <v>0</v>
      </c>
      <c r="I2316">
        <v>-0.454891555</v>
      </c>
      <c r="J2316">
        <v>1.25230605613573E-2</v>
      </c>
      <c r="K2316">
        <v>0</v>
      </c>
      <c r="L2316">
        <v>3.5810007222135752E-2</v>
      </c>
      <c r="M2316">
        <v>0</v>
      </c>
      <c r="N2316">
        <v>0.251484619444444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9.3400953999999994E-2</v>
      </c>
      <c r="AH2316">
        <v>0</v>
      </c>
      <c r="AI2316">
        <v>0</v>
      </c>
      <c r="AJ2316">
        <v>1.3066704556516937</v>
      </c>
      <c r="AK2316">
        <f t="shared" ref="AK2316:AK2379" si="117">18450/1000000</f>
        <v>1.8450000000000001E-2</v>
      </c>
      <c r="AL2316">
        <f t="shared" si="115"/>
        <v>5.443519118720741</v>
      </c>
      <c r="AM2316">
        <v>6.4286270000000005</v>
      </c>
      <c r="AN2316">
        <v>0</v>
      </c>
      <c r="AO2316">
        <v>0.25114155251141601</v>
      </c>
      <c r="AP2316">
        <v>0.20842287385844749</v>
      </c>
    </row>
    <row r="2317" spans="1:42">
      <c r="A2317">
        <v>2307</v>
      </c>
      <c r="B2317">
        <f t="shared" si="116"/>
        <v>4.7397218375057175</v>
      </c>
      <c r="C2317">
        <v>2.9318305775</v>
      </c>
      <c r="D2317">
        <v>1.6846326277777799</v>
      </c>
      <c r="E2317">
        <v>0.27833249999999998</v>
      </c>
      <c r="F2317">
        <v>0</v>
      </c>
      <c r="G2317">
        <v>0</v>
      </c>
      <c r="H2317">
        <v>0</v>
      </c>
      <c r="I2317">
        <v>-0.454891555</v>
      </c>
      <c r="J2317">
        <v>1.25230605613573E-2</v>
      </c>
      <c r="K2317">
        <v>0</v>
      </c>
      <c r="L2317">
        <v>3.5810007222135752E-2</v>
      </c>
      <c r="M2317">
        <v>0</v>
      </c>
      <c r="N2317">
        <v>0.251484619444444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9.3400953999999994E-2</v>
      </c>
      <c r="AH2317">
        <v>0</v>
      </c>
      <c r="AI2317">
        <v>0</v>
      </c>
      <c r="AJ2317">
        <v>1.9355911118501707</v>
      </c>
      <c r="AK2317">
        <f t="shared" si="117"/>
        <v>1.8450000000000001E-2</v>
      </c>
      <c r="AL2317">
        <f t="shared" ref="AL2317:AL2380" si="118">AL2316</f>
        <v>5.443519118720741</v>
      </c>
      <c r="AM2317">
        <v>6.4286270000000005</v>
      </c>
      <c r="AN2317">
        <v>0</v>
      </c>
      <c r="AO2317">
        <v>0.25114155251141601</v>
      </c>
      <c r="AP2317">
        <v>0.18865724885844748</v>
      </c>
    </row>
    <row r="2318" spans="1:42">
      <c r="A2318">
        <v>2308</v>
      </c>
      <c r="B2318">
        <f t="shared" si="116"/>
        <v>4.7397218375057175</v>
      </c>
      <c r="C2318">
        <v>2.9318305775</v>
      </c>
      <c r="D2318">
        <v>1.6846326277777799</v>
      </c>
      <c r="E2318">
        <v>0.27833249999999998</v>
      </c>
      <c r="F2318">
        <v>0</v>
      </c>
      <c r="G2318">
        <v>0</v>
      </c>
      <c r="H2318">
        <v>0</v>
      </c>
      <c r="I2318">
        <v>-0.454891555</v>
      </c>
      <c r="J2318">
        <v>1.25230605613573E-2</v>
      </c>
      <c r="K2318">
        <v>0</v>
      </c>
      <c r="L2318">
        <v>3.5810007222135752E-2</v>
      </c>
      <c r="M2318">
        <v>0</v>
      </c>
      <c r="N2318">
        <v>0.251484619444444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9.3400953999999994E-2</v>
      </c>
      <c r="AH2318">
        <v>0</v>
      </c>
      <c r="AI2318">
        <v>0</v>
      </c>
      <c r="AJ2318">
        <v>1.9355911118501707</v>
      </c>
      <c r="AK2318">
        <f t="shared" si="117"/>
        <v>1.8450000000000001E-2</v>
      </c>
      <c r="AL2318">
        <f t="shared" si="118"/>
        <v>5.443519118720741</v>
      </c>
      <c r="AM2318">
        <v>6.4286270000000005</v>
      </c>
      <c r="AN2318">
        <v>0</v>
      </c>
      <c r="AO2318">
        <v>0.25114155251141601</v>
      </c>
      <c r="AP2318">
        <v>0.16889162385844747</v>
      </c>
    </row>
    <row r="2319" spans="1:42">
      <c r="A2319">
        <v>2309</v>
      </c>
      <c r="B2319">
        <f t="shared" si="116"/>
        <v>4.9134302060645245</v>
      </c>
      <c r="C2319">
        <v>2.9307838980728298</v>
      </c>
      <c r="D2319">
        <v>1.6916655660149</v>
      </c>
      <c r="E2319">
        <v>0.27965023877895301</v>
      </c>
      <c r="F2319">
        <v>0</v>
      </c>
      <c r="G2319">
        <v>5.1046354847544599E-2</v>
      </c>
      <c r="H2319">
        <v>0</v>
      </c>
      <c r="I2319">
        <v>-0.43010511200000001</v>
      </c>
      <c r="J2319">
        <v>1.2228182535479901E-2</v>
      </c>
      <c r="K2319">
        <v>0</v>
      </c>
      <c r="L2319">
        <v>5.2236404144464503E-2</v>
      </c>
      <c r="M2319">
        <v>0</v>
      </c>
      <c r="N2319">
        <v>0.251654742177433</v>
      </c>
      <c r="O2319">
        <v>2.2237320157018601E-2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5.2032611335901501E-2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0.101239606</v>
      </c>
      <c r="AH2319">
        <v>1.5347200000000001E-3</v>
      </c>
      <c r="AI2319">
        <v>0</v>
      </c>
      <c r="AJ2319">
        <v>1.8969233904362868</v>
      </c>
      <c r="AK2319">
        <f t="shared" si="117"/>
        <v>1.8450000000000001E-2</v>
      </c>
      <c r="AL2319">
        <f t="shared" si="118"/>
        <v>5.443519118720741</v>
      </c>
      <c r="AM2319">
        <v>6.4286270000000005</v>
      </c>
      <c r="AN2319">
        <v>0</v>
      </c>
      <c r="AO2319">
        <v>0.25114155251141601</v>
      </c>
      <c r="AP2319">
        <v>0.14912599885844752</v>
      </c>
    </row>
    <row r="2320" spans="1:42">
      <c r="A2320">
        <v>2310</v>
      </c>
      <c r="B2320">
        <f t="shared" si="116"/>
        <v>5.6919371001751067</v>
      </c>
      <c r="C2320">
        <v>2.9260930063239199</v>
      </c>
      <c r="D2320">
        <v>1.7231850084445499</v>
      </c>
      <c r="E2320">
        <v>0.28555593426214698</v>
      </c>
      <c r="F2320">
        <v>0</v>
      </c>
      <c r="G2320">
        <v>0.27982024544838402</v>
      </c>
      <c r="H2320">
        <v>0</v>
      </c>
      <c r="I2320">
        <v>-0.31901998399999998</v>
      </c>
      <c r="J2320">
        <v>1.0906630909822501E-2</v>
      </c>
      <c r="K2320">
        <v>0</v>
      </c>
      <c r="L2320">
        <v>0.12585440769629899</v>
      </c>
      <c r="M2320">
        <v>0</v>
      </c>
      <c r="N2320">
        <v>0.25241717937048602</v>
      </c>
      <c r="O2320">
        <v>0.12189807485833699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0.28522659686115998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0.13637000499999999</v>
      </c>
      <c r="AH2320">
        <v>8.412859E-3</v>
      </c>
      <c r="AI2320">
        <v>0</v>
      </c>
      <c r="AJ2320">
        <v>1.7236266860008058</v>
      </c>
      <c r="AK2320">
        <f t="shared" si="117"/>
        <v>1.8450000000000001E-2</v>
      </c>
      <c r="AL2320">
        <f t="shared" si="118"/>
        <v>5.443519118720741</v>
      </c>
      <c r="AM2320">
        <v>6.4286270000000005</v>
      </c>
      <c r="AN2320">
        <v>0</v>
      </c>
      <c r="AO2320">
        <v>0.25114155251141601</v>
      </c>
      <c r="AP2320">
        <v>0.12936037385844751</v>
      </c>
    </row>
    <row r="2321" spans="1:42">
      <c r="A2321">
        <v>2311</v>
      </c>
      <c r="B2321">
        <f t="shared" si="116"/>
        <v>7.0625128116958269</v>
      </c>
      <c r="C2321">
        <v>2.9178987968779602</v>
      </c>
      <c r="D2321">
        <v>1.77413133714621</v>
      </c>
      <c r="E2321">
        <v>0.29513825784963099</v>
      </c>
      <c r="F2321">
        <v>0</v>
      </c>
      <c r="G2321">
        <v>0.60595827021526705</v>
      </c>
      <c r="H2321">
        <v>0</v>
      </c>
      <c r="I2321">
        <v>-0.14311415699999999</v>
      </c>
      <c r="J2321">
        <v>8.4852526741638207E-3</v>
      </c>
      <c r="K2321">
        <v>0</v>
      </c>
      <c r="L2321">
        <v>0.35974685989619748</v>
      </c>
      <c r="M2321">
        <v>0</v>
      </c>
      <c r="N2321">
        <v>0.25365139444561102</v>
      </c>
      <c r="O2321">
        <v>0.26397356083141099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0.108977369099286</v>
      </c>
      <c r="AA2321">
        <v>0.61766586966008996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0.19028875000000001</v>
      </c>
      <c r="AH2321">
        <v>1.9752993999999999E-2</v>
      </c>
      <c r="AI2321">
        <v>0</v>
      </c>
      <c r="AJ2321">
        <v>1.4765764446696772</v>
      </c>
      <c r="AK2321">
        <f t="shared" si="117"/>
        <v>1.8450000000000001E-2</v>
      </c>
      <c r="AL2321">
        <f t="shared" si="118"/>
        <v>5.443519118720741</v>
      </c>
      <c r="AM2321">
        <v>6.4286270000000005</v>
      </c>
      <c r="AN2321">
        <v>0</v>
      </c>
      <c r="AO2321">
        <v>0.25114155251141601</v>
      </c>
      <c r="AP2321">
        <v>0.1095947488584475</v>
      </c>
    </row>
    <row r="2322" spans="1:42">
      <c r="A2322">
        <v>2312</v>
      </c>
      <c r="B2322">
        <f t="shared" si="116"/>
        <v>8.2310827794864352</v>
      </c>
      <c r="C2322">
        <v>2.9111452685017101</v>
      </c>
      <c r="D2322">
        <v>1.80107745577219</v>
      </c>
      <c r="E2322">
        <v>0.30035143299477302</v>
      </c>
      <c r="F2322">
        <v>0</v>
      </c>
      <c r="G2322">
        <v>0.60595827021526705</v>
      </c>
      <c r="H2322">
        <v>0</v>
      </c>
      <c r="I2322">
        <v>-6.4488048000000006E-2</v>
      </c>
      <c r="J2322">
        <v>6.0768557742163299E-3</v>
      </c>
      <c r="K2322">
        <v>0</v>
      </c>
      <c r="L2322">
        <v>0.93763055197110501</v>
      </c>
      <c r="M2322">
        <v>0</v>
      </c>
      <c r="N2322">
        <v>0.25431150865992103</v>
      </c>
      <c r="O2322">
        <v>0.26397356083141099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0.59738005310575304</v>
      </c>
      <c r="AA2322">
        <v>0.61766586966008996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0.20748570899999999</v>
      </c>
      <c r="AH2322">
        <v>2.6631133000000001E-2</v>
      </c>
      <c r="AI2322">
        <v>0</v>
      </c>
      <c r="AJ2322">
        <v>0.68886639664873961</v>
      </c>
      <c r="AK2322">
        <f t="shared" si="117"/>
        <v>1.8450000000000001E-2</v>
      </c>
      <c r="AL2322">
        <f t="shared" si="118"/>
        <v>5.443519118720741</v>
      </c>
      <c r="AM2322">
        <v>6.4286270000000005</v>
      </c>
      <c r="AN2322">
        <v>0</v>
      </c>
      <c r="AO2322">
        <v>0.25114155251141601</v>
      </c>
      <c r="AP2322">
        <v>0.1095947488584475</v>
      </c>
    </row>
    <row r="2323" spans="1:42">
      <c r="A2323">
        <v>2313</v>
      </c>
      <c r="B2323">
        <f t="shared" si="116"/>
        <v>9.0478964325875353</v>
      </c>
      <c r="C2323">
        <v>2.90669787619332</v>
      </c>
      <c r="D2323">
        <v>1.8005702577764</v>
      </c>
      <c r="E2323">
        <v>0.30052739876198797</v>
      </c>
      <c r="F2323">
        <v>0</v>
      </c>
      <c r="G2323">
        <v>0.27982024544838402</v>
      </c>
      <c r="H2323">
        <v>0</v>
      </c>
      <c r="I2323">
        <v>-9.3217482000000004E-2</v>
      </c>
      <c r="J2323">
        <v>3.9900728266570699E-3</v>
      </c>
      <c r="K2323">
        <v>0</v>
      </c>
      <c r="L2323">
        <v>1.7854505156456648</v>
      </c>
      <c r="M2323">
        <v>0</v>
      </c>
      <c r="N2323">
        <v>0.254312929321376</v>
      </c>
      <c r="O2323">
        <v>0.12189807485833699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1.40261994689425</v>
      </c>
      <c r="AA2323">
        <v>0.28522659686115998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0.185757116</v>
      </c>
      <c r="AH2323">
        <v>2.8165853000000001E-2</v>
      </c>
      <c r="AI2323">
        <v>0</v>
      </c>
      <c r="AJ2323">
        <v>0.93591663797986824</v>
      </c>
      <c r="AK2323">
        <f t="shared" si="117"/>
        <v>1.8450000000000001E-2</v>
      </c>
      <c r="AL2323">
        <f t="shared" si="118"/>
        <v>5.443519118720741</v>
      </c>
      <c r="AM2323">
        <v>6.4286270000000005</v>
      </c>
      <c r="AN2323">
        <v>0</v>
      </c>
      <c r="AO2323">
        <v>0.25114155251141601</v>
      </c>
      <c r="AP2323">
        <v>0.42584474885844753</v>
      </c>
    </row>
    <row r="2324" spans="1:42">
      <c r="A2324">
        <v>2314</v>
      </c>
      <c r="B2324">
        <f t="shared" si="116"/>
        <v>9.4379595052675622</v>
      </c>
      <c r="C2324">
        <v>2.90463523956599</v>
      </c>
      <c r="D2324">
        <v>1.79599693397272</v>
      </c>
      <c r="E2324">
        <v>0.29983487842393602</v>
      </c>
      <c r="F2324">
        <v>0</v>
      </c>
      <c r="G2324">
        <v>5.1046354847544599E-2</v>
      </c>
      <c r="H2324">
        <v>0</v>
      </c>
      <c r="I2324">
        <v>-0.125676502</v>
      </c>
      <c r="J2324">
        <v>2.9032275523670401E-3</v>
      </c>
      <c r="K2324">
        <v>0</v>
      </c>
      <c r="L2324">
        <v>2.28971620416874</v>
      </c>
      <c r="M2324">
        <v>0</v>
      </c>
      <c r="N2324">
        <v>0.25421060634263398</v>
      </c>
      <c r="O2324">
        <v>2.2237320157018601E-2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1.8910226309007101</v>
      </c>
      <c r="AA2324">
        <v>5.2032611335901501E-2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0.167823676</v>
      </c>
      <c r="AH2324">
        <v>2.8165853000000001E-2</v>
      </c>
      <c r="AI2324">
        <v>0</v>
      </c>
      <c r="AJ2324">
        <v>0.33304444537423855</v>
      </c>
      <c r="AK2324">
        <f t="shared" si="117"/>
        <v>1.8450000000000001E-2</v>
      </c>
      <c r="AL2324">
        <f t="shared" si="118"/>
        <v>5.443519118720741</v>
      </c>
      <c r="AM2324">
        <v>6.4286270000000005</v>
      </c>
      <c r="AN2324">
        <v>0</v>
      </c>
      <c r="AO2324">
        <v>0.25114155251141601</v>
      </c>
      <c r="AP2324">
        <v>0.42584474885844753</v>
      </c>
    </row>
    <row r="2325" spans="1:42">
      <c r="A2325">
        <v>2315</v>
      </c>
      <c r="B2325">
        <f t="shared" si="116"/>
        <v>9.5249943414735085</v>
      </c>
      <c r="C2325">
        <v>2.9041750031250002</v>
      </c>
      <c r="D2325">
        <v>1.7949764875000001</v>
      </c>
      <c r="E2325">
        <v>0.29968035625</v>
      </c>
      <c r="F2325">
        <v>0</v>
      </c>
      <c r="G2325">
        <v>0</v>
      </c>
      <c r="H2325">
        <v>0</v>
      </c>
      <c r="I2325">
        <v>-0.13291908799999999</v>
      </c>
      <c r="J2325">
        <v>2.6607195922581399E-3</v>
      </c>
      <c r="K2325">
        <v>0</v>
      </c>
      <c r="L2325">
        <v>2.4022330880062501</v>
      </c>
      <c r="M2325">
        <v>0</v>
      </c>
      <c r="N2325">
        <v>0.254187775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0.16382218500000001</v>
      </c>
      <c r="AH2325">
        <v>2.8165853000000001E-2</v>
      </c>
      <c r="AI2325">
        <v>0</v>
      </c>
      <c r="AJ2325">
        <v>0.37171216678812258</v>
      </c>
      <c r="AK2325">
        <f t="shared" si="117"/>
        <v>1.8450000000000001E-2</v>
      </c>
      <c r="AL2325">
        <f t="shared" si="118"/>
        <v>5.443519118720741</v>
      </c>
      <c r="AM2325">
        <v>6.4286270000000005</v>
      </c>
      <c r="AN2325">
        <v>0</v>
      </c>
      <c r="AO2325">
        <v>0.25114155251141601</v>
      </c>
      <c r="AP2325">
        <v>0.42584474885844753</v>
      </c>
    </row>
    <row r="2326" spans="1:42">
      <c r="A2326">
        <v>2316</v>
      </c>
      <c r="B2326">
        <f t="shared" si="116"/>
        <v>9.5249943414735085</v>
      </c>
      <c r="C2326">
        <v>2.9041750031250002</v>
      </c>
      <c r="D2326">
        <v>1.7949764875000001</v>
      </c>
      <c r="E2326">
        <v>0.29968035625</v>
      </c>
      <c r="F2326">
        <v>0</v>
      </c>
      <c r="G2326">
        <v>0</v>
      </c>
      <c r="H2326">
        <v>0</v>
      </c>
      <c r="I2326">
        <v>-0.13291908799999999</v>
      </c>
      <c r="J2326">
        <v>2.6607195922581399E-3</v>
      </c>
      <c r="K2326">
        <v>0</v>
      </c>
      <c r="L2326">
        <v>2.4022330880062501</v>
      </c>
      <c r="M2326">
        <v>0</v>
      </c>
      <c r="N2326">
        <v>0.254187775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0.16382218500000001</v>
      </c>
      <c r="AH2326">
        <v>2.8165853000000001E-2</v>
      </c>
      <c r="AI2326">
        <v>0</v>
      </c>
      <c r="AJ2326">
        <v>0.37171216678812258</v>
      </c>
      <c r="AK2326">
        <f t="shared" si="117"/>
        <v>1.8450000000000001E-2</v>
      </c>
      <c r="AL2326">
        <f t="shared" si="118"/>
        <v>5.443519118720741</v>
      </c>
      <c r="AM2326">
        <v>6.4286270000000005</v>
      </c>
      <c r="AN2326">
        <v>0</v>
      </c>
      <c r="AO2326">
        <v>0.25114155251141601</v>
      </c>
      <c r="AP2326">
        <v>0.42584474885844753</v>
      </c>
    </row>
    <row r="2327" spans="1:42">
      <c r="A2327">
        <v>2317</v>
      </c>
      <c r="B2327">
        <f t="shared" si="116"/>
        <v>9.5249943414735085</v>
      </c>
      <c r="C2327">
        <v>2.9041750031250002</v>
      </c>
      <c r="D2327">
        <v>1.7949764875000001</v>
      </c>
      <c r="E2327">
        <v>0.29968035625</v>
      </c>
      <c r="F2327">
        <v>0</v>
      </c>
      <c r="G2327">
        <v>0</v>
      </c>
      <c r="H2327">
        <v>0</v>
      </c>
      <c r="I2327">
        <v>-0.13291908799999999</v>
      </c>
      <c r="J2327">
        <v>2.6607195922581399E-3</v>
      </c>
      <c r="K2327">
        <v>0</v>
      </c>
      <c r="L2327">
        <v>2.4022330880062501</v>
      </c>
      <c r="M2327">
        <v>0</v>
      </c>
      <c r="N2327">
        <v>0.254187775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0.16382218500000001</v>
      </c>
      <c r="AH2327">
        <v>2.8165853000000001E-2</v>
      </c>
      <c r="AI2327">
        <v>0</v>
      </c>
      <c r="AJ2327">
        <v>0.37171216678812258</v>
      </c>
      <c r="AK2327">
        <f t="shared" si="117"/>
        <v>1.8450000000000001E-2</v>
      </c>
      <c r="AL2327">
        <f t="shared" si="118"/>
        <v>5.443519118720741</v>
      </c>
      <c r="AM2327">
        <v>6.4286270000000005</v>
      </c>
      <c r="AN2327">
        <v>0</v>
      </c>
      <c r="AO2327">
        <v>0.25114155251141601</v>
      </c>
      <c r="AP2327">
        <v>0.42584474885844753</v>
      </c>
    </row>
    <row r="2328" spans="1:42">
      <c r="A2328">
        <v>2318</v>
      </c>
      <c r="B2328">
        <f t="shared" si="116"/>
        <v>9.5249943414735085</v>
      </c>
      <c r="C2328">
        <v>2.9041750031250002</v>
      </c>
      <c r="D2328">
        <v>1.7949764875000001</v>
      </c>
      <c r="E2328">
        <v>0.29968035625</v>
      </c>
      <c r="F2328">
        <v>0</v>
      </c>
      <c r="G2328">
        <v>0</v>
      </c>
      <c r="H2328">
        <v>0</v>
      </c>
      <c r="I2328">
        <v>-0.13291908799999999</v>
      </c>
      <c r="J2328">
        <v>2.6607195922581399E-3</v>
      </c>
      <c r="K2328">
        <v>0</v>
      </c>
      <c r="L2328">
        <v>2.4022330880062501</v>
      </c>
      <c r="M2328">
        <v>0</v>
      </c>
      <c r="N2328">
        <v>0.254187775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0.16382218500000001</v>
      </c>
      <c r="AH2328">
        <v>2.8165853000000001E-2</v>
      </c>
      <c r="AI2328">
        <v>0</v>
      </c>
      <c r="AJ2328">
        <v>0.37171216678812258</v>
      </c>
      <c r="AK2328">
        <f t="shared" si="117"/>
        <v>1.8450000000000001E-2</v>
      </c>
      <c r="AL2328">
        <f t="shared" si="118"/>
        <v>5.443519118720741</v>
      </c>
      <c r="AM2328">
        <v>6.4286270000000005</v>
      </c>
      <c r="AN2328">
        <v>0</v>
      </c>
      <c r="AO2328">
        <v>0.25114155251141601</v>
      </c>
      <c r="AP2328">
        <v>0.42584474885844753</v>
      </c>
    </row>
    <row r="2329" spans="1:42">
      <c r="A2329">
        <v>2319</v>
      </c>
      <c r="B2329">
        <f t="shared" si="116"/>
        <v>9.5249943414735085</v>
      </c>
      <c r="C2329">
        <v>2.9041750031250002</v>
      </c>
      <c r="D2329">
        <v>1.7949764875000001</v>
      </c>
      <c r="E2329">
        <v>0.29968035625</v>
      </c>
      <c r="F2329">
        <v>0</v>
      </c>
      <c r="G2329">
        <v>0</v>
      </c>
      <c r="H2329">
        <v>0</v>
      </c>
      <c r="I2329">
        <v>-0.13291908799999999</v>
      </c>
      <c r="J2329">
        <v>2.6607195922581399E-3</v>
      </c>
      <c r="K2329">
        <v>0</v>
      </c>
      <c r="L2329">
        <v>2.4022330880062501</v>
      </c>
      <c r="M2329">
        <v>0</v>
      </c>
      <c r="N2329">
        <v>0.254187775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0.16382218500000001</v>
      </c>
      <c r="AH2329">
        <v>2.8165853000000001E-2</v>
      </c>
      <c r="AI2329">
        <v>0</v>
      </c>
      <c r="AJ2329">
        <v>0.37171216678812258</v>
      </c>
      <c r="AK2329">
        <f t="shared" si="117"/>
        <v>1.8450000000000001E-2</v>
      </c>
      <c r="AL2329">
        <f t="shared" si="118"/>
        <v>5.443519118720741</v>
      </c>
      <c r="AM2329">
        <v>6.4286270000000005</v>
      </c>
      <c r="AN2329">
        <v>0</v>
      </c>
      <c r="AO2329">
        <v>0.25114155251141601</v>
      </c>
      <c r="AP2329">
        <v>0.42584474885844753</v>
      </c>
    </row>
    <row r="2330" spans="1:42">
      <c r="A2330">
        <v>2320</v>
      </c>
      <c r="B2330">
        <f t="shared" si="116"/>
        <v>9.4379595052675622</v>
      </c>
      <c r="C2330">
        <v>2.90463523956599</v>
      </c>
      <c r="D2330">
        <v>1.79599693397272</v>
      </c>
      <c r="E2330">
        <v>0.29983487842393602</v>
      </c>
      <c r="F2330">
        <v>0</v>
      </c>
      <c r="G2330">
        <v>5.1046354847544599E-2</v>
      </c>
      <c r="H2330">
        <v>0</v>
      </c>
      <c r="I2330">
        <v>-0.125676502</v>
      </c>
      <c r="J2330">
        <v>2.9032275523670401E-3</v>
      </c>
      <c r="K2330">
        <v>0</v>
      </c>
      <c r="L2330">
        <v>2.28971620416874</v>
      </c>
      <c r="M2330">
        <v>0</v>
      </c>
      <c r="N2330">
        <v>0.25421060634263398</v>
      </c>
      <c r="O2330">
        <v>2.2237320157018601E-2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1.8910226309007101</v>
      </c>
      <c r="AA2330">
        <v>5.2032611335901501E-2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0.167823676</v>
      </c>
      <c r="AH2330">
        <v>2.8165853000000001E-2</v>
      </c>
      <c r="AI2330">
        <v>0</v>
      </c>
      <c r="AJ2330">
        <v>0.84536802590371873</v>
      </c>
      <c r="AK2330">
        <f t="shared" si="117"/>
        <v>1.8450000000000001E-2</v>
      </c>
      <c r="AL2330">
        <f t="shared" si="118"/>
        <v>5.443519118720741</v>
      </c>
      <c r="AM2330">
        <v>6.4286270000000005</v>
      </c>
      <c r="AN2330">
        <v>0</v>
      </c>
      <c r="AO2330">
        <v>0.25114155251141601</v>
      </c>
      <c r="AP2330">
        <v>0.42584474885844753</v>
      </c>
    </row>
    <row r="2331" spans="1:42">
      <c r="A2331">
        <v>2321</v>
      </c>
      <c r="B2331">
        <f t="shared" si="116"/>
        <v>9.0478964325875353</v>
      </c>
      <c r="C2331">
        <v>2.90669787619332</v>
      </c>
      <c r="D2331">
        <v>1.8005702577764</v>
      </c>
      <c r="E2331">
        <v>0.30052739876198797</v>
      </c>
      <c r="F2331">
        <v>0</v>
      </c>
      <c r="G2331">
        <v>0.27982024544838402</v>
      </c>
      <c r="H2331">
        <v>0</v>
      </c>
      <c r="I2331">
        <v>-9.3217482000000004E-2</v>
      </c>
      <c r="J2331">
        <v>3.9900728266570699E-3</v>
      </c>
      <c r="K2331">
        <v>0</v>
      </c>
      <c r="L2331">
        <v>1.7854505156456648</v>
      </c>
      <c r="M2331">
        <v>0</v>
      </c>
      <c r="N2331">
        <v>0.254312929321376</v>
      </c>
      <c r="O2331">
        <v>0.12189807485833699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1.40261994689425</v>
      </c>
      <c r="AA2331">
        <v>0.28522659686115998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0.185757116</v>
      </c>
      <c r="AH2331">
        <v>2.8165853000000001E-2</v>
      </c>
      <c r="AI2331">
        <v>0</v>
      </c>
      <c r="AJ2331">
        <v>0.67207132146823778</v>
      </c>
      <c r="AK2331">
        <f t="shared" si="117"/>
        <v>1.8450000000000001E-2</v>
      </c>
      <c r="AL2331">
        <f t="shared" si="118"/>
        <v>5.443519118720741</v>
      </c>
      <c r="AM2331">
        <v>6.4286270000000005</v>
      </c>
      <c r="AN2331">
        <v>0</v>
      </c>
      <c r="AO2331">
        <v>0.25114155251141601</v>
      </c>
      <c r="AP2331">
        <v>0.42584474885844753</v>
      </c>
    </row>
    <row r="2332" spans="1:42">
      <c r="A2332">
        <v>2322</v>
      </c>
      <c r="B2332">
        <f t="shared" si="116"/>
        <v>8.4047911470452465</v>
      </c>
      <c r="C2332">
        <v>2.9100985890745399</v>
      </c>
      <c r="D2332">
        <v>1.80811039400931</v>
      </c>
      <c r="E2332">
        <v>0.30166917177372599</v>
      </c>
      <c r="F2332">
        <v>0</v>
      </c>
      <c r="G2332">
        <v>0.65700462506281199</v>
      </c>
      <c r="H2332">
        <v>0</v>
      </c>
      <c r="I2332">
        <v>-3.9701606E-2</v>
      </c>
      <c r="J2332">
        <v>5.7819777483389704E-3</v>
      </c>
      <c r="K2332">
        <v>0</v>
      </c>
      <c r="L2332">
        <v>0.95405694889343495</v>
      </c>
      <c r="M2332">
        <v>0</v>
      </c>
      <c r="N2332">
        <v>0.25448163139291002</v>
      </c>
      <c r="O2332">
        <v>0.28621088098843001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0.59738005310575304</v>
      </c>
      <c r="AA2332">
        <v>0.66969848099599105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0.21532435999999999</v>
      </c>
      <c r="AH2332">
        <v>2.8165853000000001E-2</v>
      </c>
      <c r="AI2332">
        <v>0</v>
      </c>
      <c r="AJ2332">
        <v>0.3863533587232244</v>
      </c>
      <c r="AK2332">
        <f t="shared" si="117"/>
        <v>1.8450000000000001E-2</v>
      </c>
      <c r="AL2332">
        <f t="shared" si="118"/>
        <v>5.443519118720741</v>
      </c>
      <c r="AM2332">
        <v>6.4286270000000005</v>
      </c>
      <c r="AN2332">
        <v>0</v>
      </c>
      <c r="AO2332">
        <v>0.25114155251141601</v>
      </c>
      <c r="AP2332">
        <v>0.1095947488584475</v>
      </c>
    </row>
    <row r="2333" spans="1:42">
      <c r="A2333">
        <v>2323</v>
      </c>
      <c r="B2333">
        <f t="shared" si="116"/>
        <v>8.0147280743652125</v>
      </c>
      <c r="C2333">
        <v>2.9121612257018699</v>
      </c>
      <c r="D2333">
        <v>1.81268371781299</v>
      </c>
      <c r="E2333">
        <v>0.30236169211177799</v>
      </c>
      <c r="F2333">
        <v>0</v>
      </c>
      <c r="G2333">
        <v>0.88577851566365096</v>
      </c>
      <c r="H2333">
        <v>0</v>
      </c>
      <c r="I2333">
        <v>-7.2425859999999996E-3</v>
      </c>
      <c r="J2333">
        <v>6.8688230226289998E-3</v>
      </c>
      <c r="K2333">
        <v>0</v>
      </c>
      <c r="L2333">
        <v>0.44979126037036099</v>
      </c>
      <c r="M2333">
        <v>0</v>
      </c>
      <c r="N2333">
        <v>0.25458395437165199</v>
      </c>
      <c r="O2333">
        <v>0.38587163568974803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0.108977369099286</v>
      </c>
      <c r="AA2333">
        <v>0.90289246652124899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0.23325779999999999</v>
      </c>
      <c r="AH2333">
        <v>2.8165853000000001E-2</v>
      </c>
      <c r="AI2333">
        <v>0</v>
      </c>
      <c r="AJ2333">
        <v>0.21305665428774401</v>
      </c>
      <c r="AK2333">
        <f t="shared" si="117"/>
        <v>1.8450000000000001E-2</v>
      </c>
      <c r="AL2333">
        <f t="shared" si="118"/>
        <v>5.443519118720741</v>
      </c>
      <c r="AM2333">
        <v>6.4286270000000005</v>
      </c>
      <c r="AN2333">
        <v>0</v>
      </c>
      <c r="AO2333">
        <v>0.25114155251141601</v>
      </c>
      <c r="AP2333">
        <v>0.1095947488584475</v>
      </c>
    </row>
    <row r="2334" spans="1:42">
      <c r="A2334">
        <v>2324</v>
      </c>
      <c r="B2334">
        <f t="shared" si="116"/>
        <v>7.9276932381592715</v>
      </c>
      <c r="C2334">
        <v>2.9126214621428601</v>
      </c>
      <c r="D2334">
        <v>1.8137041642857099</v>
      </c>
      <c r="E2334">
        <v>0.30251621428571401</v>
      </c>
      <c r="F2334">
        <v>0</v>
      </c>
      <c r="G2334">
        <v>0.93682487051119501</v>
      </c>
      <c r="H2334">
        <v>0</v>
      </c>
      <c r="I2334">
        <v>0</v>
      </c>
      <c r="J2334">
        <v>7.1113309827378996E-3</v>
      </c>
      <c r="K2334">
        <v>0</v>
      </c>
      <c r="L2334">
        <v>0.33727437653284953</v>
      </c>
      <c r="M2334">
        <v>0</v>
      </c>
      <c r="N2334">
        <v>0.25460678571428602</v>
      </c>
      <c r="O2334">
        <v>0.40810895584676699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0.95492507785715097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0.23725929200000001</v>
      </c>
      <c r="AH2334">
        <v>2.8165853000000001E-2</v>
      </c>
      <c r="AI2334">
        <v>0</v>
      </c>
      <c r="AJ2334">
        <v>0.17438893287385934</v>
      </c>
      <c r="AK2334">
        <f t="shared" si="117"/>
        <v>1.8450000000000001E-2</v>
      </c>
      <c r="AL2334">
        <f t="shared" si="118"/>
        <v>5.443519118720741</v>
      </c>
      <c r="AM2334">
        <v>6.4286270000000005</v>
      </c>
      <c r="AN2334">
        <v>0</v>
      </c>
      <c r="AO2334">
        <v>0.25114155251141601</v>
      </c>
      <c r="AP2334">
        <v>0.1095947488584475</v>
      </c>
    </row>
    <row r="2335" spans="1:42">
      <c r="A2335">
        <v>2325</v>
      </c>
      <c r="B2335">
        <f t="shared" si="116"/>
        <v>7.7539848706004619</v>
      </c>
      <c r="C2335">
        <v>2.9136681415700298</v>
      </c>
      <c r="D2335">
        <v>1.80667122604859</v>
      </c>
      <c r="E2335">
        <v>0.30119847550676099</v>
      </c>
      <c r="F2335">
        <v>0</v>
      </c>
      <c r="G2335">
        <v>0.88577851566365096</v>
      </c>
      <c r="H2335">
        <v>0</v>
      </c>
      <c r="I2335">
        <v>-2.4786441999999999E-2</v>
      </c>
      <c r="J2335">
        <v>7.4062090086152704E-3</v>
      </c>
      <c r="K2335">
        <v>0</v>
      </c>
      <c r="L2335">
        <v>0.32084797961052097</v>
      </c>
      <c r="M2335">
        <v>0</v>
      </c>
      <c r="N2335">
        <v>0.25443666298129702</v>
      </c>
      <c r="O2335">
        <v>0.38587163568974803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0.90289246652124899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0.22942064000000001</v>
      </c>
      <c r="AH2335">
        <v>2.6631133000000001E-2</v>
      </c>
      <c r="AI2335">
        <v>0</v>
      </c>
      <c r="AJ2335">
        <v>0.21305665428774401</v>
      </c>
      <c r="AK2335">
        <f t="shared" si="117"/>
        <v>1.8450000000000001E-2</v>
      </c>
      <c r="AL2335">
        <f t="shared" si="118"/>
        <v>5.443519118720741</v>
      </c>
      <c r="AM2335">
        <v>6.4286270000000005</v>
      </c>
      <c r="AN2335">
        <v>0</v>
      </c>
      <c r="AO2335">
        <v>0.25114155251141601</v>
      </c>
      <c r="AP2335">
        <v>0.1095947488584475</v>
      </c>
    </row>
    <row r="2336" spans="1:42">
      <c r="A2336">
        <v>2326</v>
      </c>
      <c r="B2336">
        <f t="shared" si="116"/>
        <v>6.9754779754898841</v>
      </c>
      <c r="C2336">
        <v>2.9183590333189402</v>
      </c>
      <c r="D2336">
        <v>1.7751517836189401</v>
      </c>
      <c r="E2336">
        <v>0.29529278002356701</v>
      </c>
      <c r="F2336">
        <v>0</v>
      </c>
      <c r="G2336">
        <v>0.65700462506281199</v>
      </c>
      <c r="H2336">
        <v>0</v>
      </c>
      <c r="I2336">
        <v>-0.135871571</v>
      </c>
      <c r="J2336">
        <v>8.7277606342727205E-3</v>
      </c>
      <c r="K2336">
        <v>0</v>
      </c>
      <c r="L2336">
        <v>0.24722997605868652</v>
      </c>
      <c r="M2336">
        <v>0</v>
      </c>
      <c r="N2336">
        <v>0.253674225788244</v>
      </c>
      <c r="O2336">
        <v>0.28621088098843001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0.66969848099599105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0.194290241</v>
      </c>
      <c r="AH2336">
        <v>1.9752993999999999E-2</v>
      </c>
      <c r="AI2336">
        <v>0</v>
      </c>
      <c r="AJ2336">
        <v>0.3863533587232244</v>
      </c>
      <c r="AK2336">
        <f t="shared" si="117"/>
        <v>1.8450000000000001E-2</v>
      </c>
      <c r="AL2336">
        <f t="shared" si="118"/>
        <v>5.443519118720741</v>
      </c>
      <c r="AM2336">
        <v>6.4286270000000005</v>
      </c>
      <c r="AN2336">
        <v>0</v>
      </c>
      <c r="AO2336">
        <v>0.25114155251141601</v>
      </c>
      <c r="AP2336">
        <v>0.1095947488584475</v>
      </c>
    </row>
    <row r="2337" spans="1:42">
      <c r="A2337">
        <v>2327</v>
      </c>
      <c r="B2337">
        <f t="shared" si="116"/>
        <v>5.6919371001751067</v>
      </c>
      <c r="C2337">
        <v>2.9260930063239199</v>
      </c>
      <c r="D2337">
        <v>1.7231850084445499</v>
      </c>
      <c r="E2337">
        <v>0.28555593426214698</v>
      </c>
      <c r="F2337">
        <v>0</v>
      </c>
      <c r="G2337">
        <v>0.27982024544838402</v>
      </c>
      <c r="H2337">
        <v>0</v>
      </c>
      <c r="I2337">
        <v>-0.31901998399999998</v>
      </c>
      <c r="J2337">
        <v>1.0906630909822501E-2</v>
      </c>
      <c r="K2337">
        <v>0</v>
      </c>
      <c r="L2337">
        <v>0.12585440769629899</v>
      </c>
      <c r="M2337">
        <v>0</v>
      </c>
      <c r="N2337">
        <v>0.25241717937048602</v>
      </c>
      <c r="O2337">
        <v>0.12189807485833699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0.28522659686115998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0.13637000499999999</v>
      </c>
      <c r="AH2337">
        <v>8.412859E-3</v>
      </c>
      <c r="AI2337">
        <v>0</v>
      </c>
      <c r="AJ2337">
        <v>0.67207132146823778</v>
      </c>
      <c r="AK2337">
        <f t="shared" si="117"/>
        <v>1.8450000000000001E-2</v>
      </c>
      <c r="AL2337">
        <f t="shared" si="118"/>
        <v>5.443519118720741</v>
      </c>
      <c r="AM2337">
        <v>6.4286270000000005</v>
      </c>
      <c r="AN2337">
        <v>0</v>
      </c>
      <c r="AO2337">
        <v>0.25114155251141601</v>
      </c>
      <c r="AP2337">
        <v>0.1095947488584475</v>
      </c>
    </row>
    <row r="2338" spans="1:42">
      <c r="A2338">
        <v>2328</v>
      </c>
      <c r="B2338">
        <f t="shared" si="116"/>
        <v>4.9134302060645245</v>
      </c>
      <c r="C2338">
        <v>2.9307838980728298</v>
      </c>
      <c r="D2338">
        <v>1.6916655660149</v>
      </c>
      <c r="E2338">
        <v>0.27965023877895301</v>
      </c>
      <c r="F2338">
        <v>0</v>
      </c>
      <c r="G2338">
        <v>5.1046354847544599E-2</v>
      </c>
      <c r="H2338">
        <v>0</v>
      </c>
      <c r="I2338">
        <v>-0.43010511200000001</v>
      </c>
      <c r="J2338">
        <v>1.2228182535479901E-2</v>
      </c>
      <c r="K2338">
        <v>0</v>
      </c>
      <c r="L2338">
        <v>5.2236404144464503E-2</v>
      </c>
      <c r="M2338">
        <v>0</v>
      </c>
      <c r="N2338">
        <v>0.251654742177433</v>
      </c>
      <c r="O2338">
        <v>2.2237320157018601E-2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5.2032611335901501E-2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0.101239606</v>
      </c>
      <c r="AH2338">
        <v>1.5347200000000001E-3</v>
      </c>
      <c r="AI2338">
        <v>0</v>
      </c>
      <c r="AJ2338">
        <v>0.84536802590371873</v>
      </c>
      <c r="AK2338">
        <f t="shared" si="117"/>
        <v>1.8450000000000001E-2</v>
      </c>
      <c r="AL2338">
        <f t="shared" si="118"/>
        <v>5.443519118720741</v>
      </c>
      <c r="AM2338">
        <v>6.4286270000000005</v>
      </c>
      <c r="AN2338">
        <v>0</v>
      </c>
      <c r="AO2338">
        <v>0.25114155251141601</v>
      </c>
      <c r="AP2338">
        <v>0.1095947488584475</v>
      </c>
    </row>
    <row r="2339" spans="1:42">
      <c r="A2339">
        <v>2329</v>
      </c>
      <c r="B2339">
        <f t="shared" si="116"/>
        <v>4.7397218375057175</v>
      </c>
      <c r="C2339">
        <v>2.9318305775</v>
      </c>
      <c r="D2339">
        <v>1.6846326277777799</v>
      </c>
      <c r="E2339">
        <v>0.27833249999999998</v>
      </c>
      <c r="F2339">
        <v>0</v>
      </c>
      <c r="G2339">
        <v>0</v>
      </c>
      <c r="H2339">
        <v>0</v>
      </c>
      <c r="I2339">
        <v>-0.454891555</v>
      </c>
      <c r="J2339">
        <v>1.25230605613573E-2</v>
      </c>
      <c r="K2339">
        <v>0</v>
      </c>
      <c r="L2339">
        <v>3.5810007222135752E-2</v>
      </c>
      <c r="M2339">
        <v>0</v>
      </c>
      <c r="N2339">
        <v>0.251484619444444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9.3400953999999994E-2</v>
      </c>
      <c r="AH2339">
        <v>0</v>
      </c>
      <c r="AI2339">
        <v>0</v>
      </c>
      <c r="AJ2339">
        <v>0.88403574731760282</v>
      </c>
      <c r="AK2339">
        <f t="shared" si="117"/>
        <v>1.8450000000000001E-2</v>
      </c>
      <c r="AL2339">
        <f t="shared" si="118"/>
        <v>5.443519118720741</v>
      </c>
      <c r="AM2339">
        <v>6.4286270000000005</v>
      </c>
      <c r="AN2339">
        <v>0</v>
      </c>
      <c r="AO2339">
        <v>0.25114155251141601</v>
      </c>
      <c r="AP2339">
        <v>0.1095947488584475</v>
      </c>
    </row>
    <row r="2340" spans="1:42">
      <c r="A2340">
        <v>2330</v>
      </c>
      <c r="B2340">
        <f t="shared" si="116"/>
        <v>4.7397218375057175</v>
      </c>
      <c r="C2340">
        <v>2.9318305775</v>
      </c>
      <c r="D2340">
        <v>1.6846326277777799</v>
      </c>
      <c r="E2340">
        <v>0.27833249999999998</v>
      </c>
      <c r="F2340">
        <v>0</v>
      </c>
      <c r="G2340">
        <v>0</v>
      </c>
      <c r="H2340">
        <v>0</v>
      </c>
      <c r="I2340">
        <v>-0.454891555</v>
      </c>
      <c r="J2340">
        <v>1.25230605613573E-2</v>
      </c>
      <c r="K2340">
        <v>0</v>
      </c>
      <c r="L2340">
        <v>3.5810007222135752E-2</v>
      </c>
      <c r="M2340">
        <v>0</v>
      </c>
      <c r="N2340">
        <v>0.251484619444444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9.3400953999999994E-2</v>
      </c>
      <c r="AH2340">
        <v>0</v>
      </c>
      <c r="AI2340">
        <v>0</v>
      </c>
      <c r="AJ2340">
        <v>0.88403574731760282</v>
      </c>
      <c r="AK2340">
        <f t="shared" si="117"/>
        <v>1.8450000000000001E-2</v>
      </c>
      <c r="AL2340">
        <f t="shared" si="118"/>
        <v>5.443519118720741</v>
      </c>
      <c r="AM2340">
        <v>6.4286270000000005</v>
      </c>
      <c r="AN2340">
        <v>0</v>
      </c>
      <c r="AO2340">
        <v>0.25114155251141601</v>
      </c>
      <c r="AP2340">
        <v>0.1095947488584475</v>
      </c>
    </row>
    <row r="2341" spans="1:42">
      <c r="A2341">
        <v>2331</v>
      </c>
      <c r="B2341">
        <f t="shared" si="116"/>
        <v>4.7397218375057175</v>
      </c>
      <c r="C2341">
        <v>2.9318305775</v>
      </c>
      <c r="D2341">
        <v>1.6846326277777799</v>
      </c>
      <c r="E2341">
        <v>0.27833249999999998</v>
      </c>
      <c r="F2341">
        <v>0</v>
      </c>
      <c r="G2341">
        <v>0</v>
      </c>
      <c r="H2341">
        <v>0</v>
      </c>
      <c r="I2341">
        <v>-0.454891555</v>
      </c>
      <c r="J2341">
        <v>1.25230605613573E-2</v>
      </c>
      <c r="K2341">
        <v>0</v>
      </c>
      <c r="L2341">
        <v>3.5810007222135752E-2</v>
      </c>
      <c r="M2341">
        <v>0</v>
      </c>
      <c r="N2341">
        <v>0.251484619444444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9.3400953999999994E-2</v>
      </c>
      <c r="AH2341">
        <v>0</v>
      </c>
      <c r="AI2341">
        <v>0</v>
      </c>
      <c r="AJ2341">
        <v>2.7503563063660561</v>
      </c>
      <c r="AK2341">
        <f t="shared" si="117"/>
        <v>1.8450000000000001E-2</v>
      </c>
      <c r="AL2341">
        <f t="shared" si="118"/>
        <v>5.443519118720741</v>
      </c>
      <c r="AM2341">
        <v>6.4286270000000005</v>
      </c>
      <c r="AN2341">
        <v>0</v>
      </c>
      <c r="AO2341">
        <v>0.25114155251141601</v>
      </c>
      <c r="AP2341">
        <v>0.1095947488584475</v>
      </c>
    </row>
    <row r="2342" spans="1:42">
      <c r="A2342">
        <v>2332</v>
      </c>
      <c r="B2342">
        <f t="shared" si="116"/>
        <v>4.7397218375057175</v>
      </c>
      <c r="C2342">
        <v>2.9318305775</v>
      </c>
      <c r="D2342">
        <v>1.6846326277777799</v>
      </c>
      <c r="E2342">
        <v>0.27833249999999998</v>
      </c>
      <c r="F2342">
        <v>0</v>
      </c>
      <c r="G2342">
        <v>0</v>
      </c>
      <c r="H2342">
        <v>0</v>
      </c>
      <c r="I2342">
        <v>-0.454891555</v>
      </c>
      <c r="J2342">
        <v>1.25230605613573E-2</v>
      </c>
      <c r="K2342">
        <v>0</v>
      </c>
      <c r="L2342">
        <v>3.5810007222135752E-2</v>
      </c>
      <c r="M2342">
        <v>0</v>
      </c>
      <c r="N2342">
        <v>0.251484619444444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9.3400953999999994E-2</v>
      </c>
      <c r="AH2342">
        <v>0</v>
      </c>
      <c r="AI2342">
        <v>0</v>
      </c>
      <c r="AJ2342">
        <v>2.7503563063660561</v>
      </c>
      <c r="AK2342">
        <f t="shared" si="117"/>
        <v>1.8450000000000001E-2</v>
      </c>
      <c r="AL2342">
        <f t="shared" si="118"/>
        <v>5.443519118720741</v>
      </c>
      <c r="AM2342">
        <v>6.4286270000000005</v>
      </c>
      <c r="AN2342">
        <v>0</v>
      </c>
      <c r="AO2342">
        <v>0.25114155251141601</v>
      </c>
      <c r="AP2342">
        <v>0.1095947488584475</v>
      </c>
    </row>
    <row r="2343" spans="1:42">
      <c r="A2343">
        <v>2333</v>
      </c>
      <c r="B2343">
        <f t="shared" si="116"/>
        <v>4.9134302060645245</v>
      </c>
      <c r="C2343">
        <v>2.9307838980728298</v>
      </c>
      <c r="D2343">
        <v>1.6916655660149</v>
      </c>
      <c r="E2343">
        <v>0.27965023877895301</v>
      </c>
      <c r="F2343">
        <v>0</v>
      </c>
      <c r="G2343">
        <v>5.1046354847544599E-2</v>
      </c>
      <c r="H2343">
        <v>0</v>
      </c>
      <c r="I2343">
        <v>-0.43010511200000001</v>
      </c>
      <c r="J2343">
        <v>1.2228182535479901E-2</v>
      </c>
      <c r="K2343">
        <v>0</v>
      </c>
      <c r="L2343">
        <v>5.2236404144464503E-2</v>
      </c>
      <c r="M2343">
        <v>0</v>
      </c>
      <c r="N2343">
        <v>0.251654742177433</v>
      </c>
      <c r="O2343">
        <v>2.2237320157018601E-2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5.2032611335901501E-2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0.101239606</v>
      </c>
      <c r="AH2343">
        <v>1.5347200000000001E-3</v>
      </c>
      <c r="AI2343">
        <v>0</v>
      </c>
      <c r="AJ2343">
        <v>2.7116885849521721</v>
      </c>
      <c r="AK2343">
        <f t="shared" si="117"/>
        <v>1.8450000000000001E-2</v>
      </c>
      <c r="AL2343">
        <f t="shared" si="118"/>
        <v>5.443519118720741</v>
      </c>
      <c r="AM2343">
        <v>6.4286270000000005</v>
      </c>
      <c r="AN2343">
        <v>0</v>
      </c>
      <c r="AO2343">
        <v>0.25114155251141601</v>
      </c>
      <c r="AP2343">
        <v>0.1095947488584475</v>
      </c>
    </row>
    <row r="2344" spans="1:42">
      <c r="A2344">
        <v>2334</v>
      </c>
      <c r="B2344">
        <f t="shared" si="116"/>
        <v>5.6919371001751067</v>
      </c>
      <c r="C2344">
        <v>2.9260930063239199</v>
      </c>
      <c r="D2344">
        <v>1.7231850084445499</v>
      </c>
      <c r="E2344">
        <v>0.28555593426214698</v>
      </c>
      <c r="F2344">
        <v>0</v>
      </c>
      <c r="G2344">
        <v>0.27982024544838402</v>
      </c>
      <c r="H2344">
        <v>0</v>
      </c>
      <c r="I2344">
        <v>-0.31901998399999998</v>
      </c>
      <c r="J2344">
        <v>1.0906630909822501E-2</v>
      </c>
      <c r="K2344">
        <v>0</v>
      </c>
      <c r="L2344">
        <v>0.12585440769629899</v>
      </c>
      <c r="M2344">
        <v>0</v>
      </c>
      <c r="N2344">
        <v>0.25241717937048602</v>
      </c>
      <c r="O2344">
        <v>0.12189807485833699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0.28522659686115998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0.13637000499999999</v>
      </c>
      <c r="AH2344">
        <v>8.412859E-3</v>
      </c>
      <c r="AI2344">
        <v>0</v>
      </c>
      <c r="AJ2344">
        <v>2.538391880516691</v>
      </c>
      <c r="AK2344">
        <f t="shared" si="117"/>
        <v>1.8450000000000001E-2</v>
      </c>
      <c r="AL2344">
        <f t="shared" si="118"/>
        <v>5.443519118720741</v>
      </c>
      <c r="AM2344">
        <v>6.4286270000000005</v>
      </c>
      <c r="AN2344">
        <v>0</v>
      </c>
      <c r="AO2344">
        <v>0.25114155251141601</v>
      </c>
      <c r="AP2344">
        <v>0.1095947488584475</v>
      </c>
    </row>
    <row r="2345" spans="1:42">
      <c r="A2345">
        <v>2335</v>
      </c>
      <c r="B2345">
        <f t="shared" si="116"/>
        <v>7.0625128116958269</v>
      </c>
      <c r="C2345">
        <v>2.9178987968779602</v>
      </c>
      <c r="D2345">
        <v>1.77413133714621</v>
      </c>
      <c r="E2345">
        <v>0.29513825784963099</v>
      </c>
      <c r="F2345">
        <v>0</v>
      </c>
      <c r="G2345">
        <v>0.60595827021526705</v>
      </c>
      <c r="H2345">
        <v>0</v>
      </c>
      <c r="I2345">
        <v>-0.14311415699999999</v>
      </c>
      <c r="J2345">
        <v>8.4852526741638207E-3</v>
      </c>
      <c r="K2345">
        <v>0</v>
      </c>
      <c r="L2345">
        <v>0.35974685989619748</v>
      </c>
      <c r="M2345">
        <v>0</v>
      </c>
      <c r="N2345">
        <v>0.25365139444561102</v>
      </c>
      <c r="O2345">
        <v>0.26397356083141099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0.108977369099286</v>
      </c>
      <c r="AA2345">
        <v>0.61766586966008996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0.19028875000000001</v>
      </c>
      <c r="AH2345">
        <v>1.9752993999999999E-2</v>
      </c>
      <c r="AI2345">
        <v>0</v>
      </c>
      <c r="AJ2345">
        <v>2.2913416391855623</v>
      </c>
      <c r="AK2345">
        <f t="shared" si="117"/>
        <v>1.8450000000000001E-2</v>
      </c>
      <c r="AL2345">
        <f t="shared" si="118"/>
        <v>5.443519118720741</v>
      </c>
      <c r="AM2345">
        <v>6.4286270000000005</v>
      </c>
      <c r="AN2345">
        <v>0</v>
      </c>
      <c r="AO2345">
        <v>0.25114155251141601</v>
      </c>
      <c r="AP2345">
        <v>0.1095947488584475</v>
      </c>
    </row>
    <row r="2346" spans="1:42">
      <c r="A2346">
        <v>2336</v>
      </c>
      <c r="B2346">
        <f t="shared" si="116"/>
        <v>8.2310827794864352</v>
      </c>
      <c r="C2346">
        <v>2.9111452685017101</v>
      </c>
      <c r="D2346">
        <v>1.80107745577219</v>
      </c>
      <c r="E2346">
        <v>0.30035143299477302</v>
      </c>
      <c r="F2346">
        <v>0</v>
      </c>
      <c r="G2346">
        <v>0.60595827021526705</v>
      </c>
      <c r="H2346">
        <v>0</v>
      </c>
      <c r="I2346">
        <v>-6.4488048000000006E-2</v>
      </c>
      <c r="J2346">
        <v>6.0768557742163299E-3</v>
      </c>
      <c r="K2346">
        <v>0</v>
      </c>
      <c r="L2346">
        <v>0.93763055197110501</v>
      </c>
      <c r="M2346">
        <v>0</v>
      </c>
      <c r="N2346">
        <v>0.25431150865992103</v>
      </c>
      <c r="O2346">
        <v>0.26397356083141099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0.59738005310575304</v>
      </c>
      <c r="AA2346">
        <v>0.61766586966008996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0.20748570899999999</v>
      </c>
      <c r="AH2346">
        <v>2.6631133000000001E-2</v>
      </c>
      <c r="AI2346">
        <v>0</v>
      </c>
      <c r="AJ2346">
        <v>-8.7302500392371099E-2</v>
      </c>
      <c r="AK2346">
        <f t="shared" si="117"/>
        <v>1.8450000000000001E-2</v>
      </c>
      <c r="AL2346">
        <f t="shared" si="118"/>
        <v>5.443519118720741</v>
      </c>
      <c r="AM2346">
        <v>6.4286270000000005</v>
      </c>
      <c r="AN2346">
        <v>0</v>
      </c>
      <c r="AO2346">
        <v>0.25114155251141601</v>
      </c>
      <c r="AP2346">
        <v>0.1095947488584475</v>
      </c>
    </row>
    <row r="2347" spans="1:42">
      <c r="A2347">
        <v>2337</v>
      </c>
      <c r="B2347">
        <f t="shared" si="116"/>
        <v>9.0478964325875353</v>
      </c>
      <c r="C2347">
        <v>2.90669787619332</v>
      </c>
      <c r="D2347">
        <v>1.8005702577764</v>
      </c>
      <c r="E2347">
        <v>0.30052739876198797</v>
      </c>
      <c r="F2347">
        <v>0</v>
      </c>
      <c r="G2347">
        <v>0.27982024544838402</v>
      </c>
      <c r="H2347">
        <v>0</v>
      </c>
      <c r="I2347">
        <v>-9.3217482000000004E-2</v>
      </c>
      <c r="J2347">
        <v>3.9900728266570699E-3</v>
      </c>
      <c r="K2347">
        <v>0</v>
      </c>
      <c r="L2347">
        <v>1.7854505156456648</v>
      </c>
      <c r="M2347">
        <v>0</v>
      </c>
      <c r="N2347">
        <v>0.254312929321376</v>
      </c>
      <c r="O2347">
        <v>0.12189807485833699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1.40261994689425</v>
      </c>
      <c r="AA2347">
        <v>0.28522659686115998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0.185757116</v>
      </c>
      <c r="AH2347">
        <v>2.8165853000000001E-2</v>
      </c>
      <c r="AI2347">
        <v>0</v>
      </c>
      <c r="AJ2347">
        <v>0.15974774093875754</v>
      </c>
      <c r="AK2347">
        <f t="shared" si="117"/>
        <v>1.8450000000000001E-2</v>
      </c>
      <c r="AL2347">
        <f t="shared" si="118"/>
        <v>5.443519118720741</v>
      </c>
      <c r="AM2347">
        <v>6.4286270000000005</v>
      </c>
      <c r="AN2347">
        <v>0</v>
      </c>
      <c r="AO2347">
        <v>0.25114155251141601</v>
      </c>
      <c r="AP2347">
        <v>0.42584474885844753</v>
      </c>
    </row>
    <row r="2348" spans="1:42">
      <c r="A2348">
        <v>2338</v>
      </c>
      <c r="B2348">
        <f t="shared" si="116"/>
        <v>9.4379595052675622</v>
      </c>
      <c r="C2348">
        <v>2.90463523956599</v>
      </c>
      <c r="D2348">
        <v>1.79599693397272</v>
      </c>
      <c r="E2348">
        <v>0.29983487842393602</v>
      </c>
      <c r="F2348">
        <v>0</v>
      </c>
      <c r="G2348">
        <v>5.1046354847544599E-2</v>
      </c>
      <c r="H2348">
        <v>0</v>
      </c>
      <c r="I2348">
        <v>-0.125676502</v>
      </c>
      <c r="J2348">
        <v>2.9032275523670401E-3</v>
      </c>
      <c r="K2348">
        <v>0</v>
      </c>
      <c r="L2348">
        <v>2.28971620416874</v>
      </c>
      <c r="M2348">
        <v>0</v>
      </c>
      <c r="N2348">
        <v>0.25421060634263398</v>
      </c>
      <c r="O2348">
        <v>2.2237320157018601E-2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1.8910226309007101</v>
      </c>
      <c r="AA2348">
        <v>5.2032611335901501E-2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0.167823676</v>
      </c>
      <c r="AH2348">
        <v>2.8165853000000001E-2</v>
      </c>
      <c r="AI2348">
        <v>0</v>
      </c>
      <c r="AJ2348">
        <v>0.33304444537423855</v>
      </c>
      <c r="AK2348">
        <f t="shared" si="117"/>
        <v>1.8450000000000001E-2</v>
      </c>
      <c r="AL2348">
        <f t="shared" si="118"/>
        <v>5.443519118720741</v>
      </c>
      <c r="AM2348">
        <v>6.4286270000000005</v>
      </c>
      <c r="AN2348">
        <v>0</v>
      </c>
      <c r="AO2348">
        <v>0.25114155251141601</v>
      </c>
      <c r="AP2348">
        <v>0.42584474885844753</v>
      </c>
    </row>
    <row r="2349" spans="1:42">
      <c r="A2349">
        <v>2339</v>
      </c>
      <c r="B2349">
        <f t="shared" si="116"/>
        <v>9.5249943414735085</v>
      </c>
      <c r="C2349">
        <v>2.9041750031250002</v>
      </c>
      <c r="D2349">
        <v>1.7949764875000001</v>
      </c>
      <c r="E2349">
        <v>0.29968035625</v>
      </c>
      <c r="F2349">
        <v>0</v>
      </c>
      <c r="G2349">
        <v>0</v>
      </c>
      <c r="H2349">
        <v>0</v>
      </c>
      <c r="I2349">
        <v>-0.13291908799999999</v>
      </c>
      <c r="J2349">
        <v>2.6607195922581399E-3</v>
      </c>
      <c r="K2349">
        <v>0</v>
      </c>
      <c r="L2349">
        <v>2.4022330880062501</v>
      </c>
      <c r="M2349">
        <v>0</v>
      </c>
      <c r="N2349">
        <v>0.254187775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0.16382218500000001</v>
      </c>
      <c r="AH2349">
        <v>2.8165853000000001E-2</v>
      </c>
      <c r="AI2349">
        <v>0</v>
      </c>
      <c r="AJ2349">
        <v>0.37171216678812258</v>
      </c>
      <c r="AK2349">
        <f t="shared" si="117"/>
        <v>1.8450000000000001E-2</v>
      </c>
      <c r="AL2349">
        <f t="shared" si="118"/>
        <v>5.443519118720741</v>
      </c>
      <c r="AM2349">
        <v>6.4286270000000005</v>
      </c>
      <c r="AN2349">
        <v>0</v>
      </c>
      <c r="AO2349">
        <v>0.25114155251141601</v>
      </c>
      <c r="AP2349">
        <v>0.42584474885844753</v>
      </c>
    </row>
    <row r="2350" spans="1:42">
      <c r="A2350">
        <v>2340</v>
      </c>
      <c r="B2350">
        <f t="shared" si="116"/>
        <v>9.5249943414735085</v>
      </c>
      <c r="C2350">
        <v>2.9041750031250002</v>
      </c>
      <c r="D2350">
        <v>1.7949764875000001</v>
      </c>
      <c r="E2350">
        <v>0.29968035625</v>
      </c>
      <c r="F2350">
        <v>0</v>
      </c>
      <c r="G2350">
        <v>0</v>
      </c>
      <c r="H2350">
        <v>0</v>
      </c>
      <c r="I2350">
        <v>-0.13291908799999999</v>
      </c>
      <c r="J2350">
        <v>2.6607195922581399E-3</v>
      </c>
      <c r="K2350">
        <v>0</v>
      </c>
      <c r="L2350">
        <v>2.4022330880062501</v>
      </c>
      <c r="M2350">
        <v>0</v>
      </c>
      <c r="N2350">
        <v>0.254187775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0.16382218500000001</v>
      </c>
      <c r="AH2350">
        <v>2.8165853000000001E-2</v>
      </c>
      <c r="AI2350">
        <v>0</v>
      </c>
      <c r="AJ2350">
        <v>0.37171216678812258</v>
      </c>
      <c r="AK2350">
        <f t="shared" si="117"/>
        <v>1.8450000000000001E-2</v>
      </c>
      <c r="AL2350">
        <f t="shared" si="118"/>
        <v>5.443519118720741</v>
      </c>
      <c r="AM2350">
        <v>6.4286270000000005</v>
      </c>
      <c r="AN2350">
        <v>0</v>
      </c>
      <c r="AO2350">
        <v>0.25114155251141601</v>
      </c>
      <c r="AP2350">
        <v>0.42584474885844753</v>
      </c>
    </row>
    <row r="2351" spans="1:42">
      <c r="A2351">
        <v>2341</v>
      </c>
      <c r="B2351">
        <f t="shared" si="116"/>
        <v>9.5249943414735085</v>
      </c>
      <c r="C2351">
        <v>2.9041750031250002</v>
      </c>
      <c r="D2351">
        <v>1.7949764875000001</v>
      </c>
      <c r="E2351">
        <v>0.29968035625</v>
      </c>
      <c r="F2351">
        <v>0</v>
      </c>
      <c r="G2351">
        <v>0</v>
      </c>
      <c r="H2351">
        <v>0</v>
      </c>
      <c r="I2351">
        <v>-0.13291908799999999</v>
      </c>
      <c r="J2351">
        <v>2.6607195922581399E-3</v>
      </c>
      <c r="K2351">
        <v>0</v>
      </c>
      <c r="L2351">
        <v>2.4022330880062501</v>
      </c>
      <c r="M2351">
        <v>0</v>
      </c>
      <c r="N2351">
        <v>0.254187775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0.16382218500000001</v>
      </c>
      <c r="AH2351">
        <v>2.8165853000000001E-2</v>
      </c>
      <c r="AI2351">
        <v>0</v>
      </c>
      <c r="AJ2351">
        <v>0.37171216678812258</v>
      </c>
      <c r="AK2351">
        <f t="shared" si="117"/>
        <v>1.8450000000000001E-2</v>
      </c>
      <c r="AL2351">
        <f t="shared" si="118"/>
        <v>5.443519118720741</v>
      </c>
      <c r="AM2351">
        <v>6.4286270000000005</v>
      </c>
      <c r="AN2351">
        <v>0</v>
      </c>
      <c r="AO2351">
        <v>0.25114155251141601</v>
      </c>
      <c r="AP2351">
        <v>0.42584474885844753</v>
      </c>
    </row>
    <row r="2352" spans="1:42">
      <c r="A2352">
        <v>2342</v>
      </c>
      <c r="B2352">
        <f t="shared" si="116"/>
        <v>9.2642511377087633</v>
      </c>
      <c r="C2352">
        <v>2.9056819189931602</v>
      </c>
      <c r="D2352">
        <v>1.78896399573561</v>
      </c>
      <c r="E2352">
        <v>0.298517139644983</v>
      </c>
      <c r="F2352">
        <v>0</v>
      </c>
      <c r="G2352">
        <v>0</v>
      </c>
      <c r="H2352">
        <v>0</v>
      </c>
      <c r="I2352">
        <v>-0.15046294399999999</v>
      </c>
      <c r="J2352">
        <v>3.1981055782444E-3</v>
      </c>
      <c r="K2352">
        <v>0</v>
      </c>
      <c r="L2352">
        <v>2.2732898072464098</v>
      </c>
      <c r="M2352">
        <v>0</v>
      </c>
      <c r="N2352">
        <v>0.25404048360964498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1.8910226309007101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0.159985025</v>
      </c>
      <c r="AH2352">
        <v>2.6631133000000001E-2</v>
      </c>
      <c r="AI2352">
        <v>0</v>
      </c>
      <c r="AJ2352">
        <v>0.37171216678812258</v>
      </c>
      <c r="AK2352">
        <f t="shared" si="117"/>
        <v>1.8450000000000001E-2</v>
      </c>
      <c r="AL2352">
        <f t="shared" si="118"/>
        <v>5.443519118720741</v>
      </c>
      <c r="AM2352">
        <v>6.4286270000000005</v>
      </c>
      <c r="AN2352">
        <v>0</v>
      </c>
      <c r="AO2352">
        <v>0.25114155251141601</v>
      </c>
      <c r="AP2352">
        <v>0.42584474885844753</v>
      </c>
    </row>
    <row r="2353" spans="1:42">
      <c r="A2353">
        <v>2343</v>
      </c>
      <c r="B2353">
        <f t="shared" si="116"/>
        <v>8.0956811699181408</v>
      </c>
      <c r="C2353">
        <v>2.9124354473694001</v>
      </c>
      <c r="D2353">
        <v>1.76201787710962</v>
      </c>
      <c r="E2353">
        <v>0.29330396449984097</v>
      </c>
      <c r="F2353">
        <v>0</v>
      </c>
      <c r="G2353">
        <v>0</v>
      </c>
      <c r="H2353">
        <v>0</v>
      </c>
      <c r="I2353">
        <v>-0.22908905299999999</v>
      </c>
      <c r="J2353">
        <v>5.6065024781918899E-3</v>
      </c>
      <c r="K2353">
        <v>0</v>
      </c>
      <c r="L2353">
        <v>1.695406115171505</v>
      </c>
      <c r="M2353">
        <v>0</v>
      </c>
      <c r="N2353">
        <v>0.25338036939533398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1.40261994689425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0.14278806599999999</v>
      </c>
      <c r="AH2353">
        <v>1.9752993999999999E-2</v>
      </c>
      <c r="AI2353">
        <v>0</v>
      </c>
      <c r="AJ2353">
        <v>0.37171216678812258</v>
      </c>
      <c r="AK2353">
        <f t="shared" si="117"/>
        <v>1.8450000000000001E-2</v>
      </c>
      <c r="AL2353">
        <f t="shared" si="118"/>
        <v>5.443519118720741</v>
      </c>
      <c r="AM2353">
        <v>6.4286270000000005</v>
      </c>
      <c r="AN2353">
        <v>0</v>
      </c>
      <c r="AO2353">
        <v>0.25114155251141601</v>
      </c>
      <c r="AP2353">
        <v>0.42584474885844753</v>
      </c>
    </row>
    <row r="2354" spans="1:42">
      <c r="A2354">
        <v>2344</v>
      </c>
      <c r="B2354">
        <f t="shared" si="116"/>
        <v>6.3427433766198851</v>
      </c>
      <c r="C2354">
        <v>2.9225234538284202</v>
      </c>
      <c r="D2354">
        <v>1.7246241764052801</v>
      </c>
      <c r="E2354">
        <v>0.28602663052911198</v>
      </c>
      <c r="F2354">
        <v>0</v>
      </c>
      <c r="G2354">
        <v>5.1046354847544599E-2</v>
      </c>
      <c r="H2354">
        <v>0</v>
      </c>
      <c r="I2354">
        <v>-0.33393514800000001</v>
      </c>
      <c r="J2354">
        <v>9.2823996495461896E-3</v>
      </c>
      <c r="K2354">
        <v>0</v>
      </c>
      <c r="L2354">
        <v>0.75906337697921</v>
      </c>
      <c r="M2354">
        <v>0</v>
      </c>
      <c r="N2354">
        <v>0.25246214778209902</v>
      </c>
      <c r="O2354">
        <v>2.2237320157018601E-2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0.59738005310575304</v>
      </c>
      <c r="AA2354">
        <v>5.2032611335901501E-2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0.122273725</v>
      </c>
      <c r="AH2354">
        <v>9.9475799999999993E-3</v>
      </c>
      <c r="AI2354">
        <v>0</v>
      </c>
      <c r="AJ2354">
        <v>0.84536802590371873</v>
      </c>
      <c r="AK2354">
        <f t="shared" si="117"/>
        <v>1.8450000000000001E-2</v>
      </c>
      <c r="AL2354">
        <f t="shared" si="118"/>
        <v>5.443519118720741</v>
      </c>
      <c r="AM2354">
        <v>6.4286270000000005</v>
      </c>
      <c r="AN2354">
        <v>0</v>
      </c>
      <c r="AO2354">
        <v>0.25114155251141601</v>
      </c>
      <c r="AP2354">
        <v>0.32042808219178087</v>
      </c>
    </row>
    <row r="2355" spans="1:42">
      <c r="A2355">
        <v>2345</v>
      </c>
      <c r="B2355">
        <f t="shared" si="116"/>
        <v>5.9526803039398573</v>
      </c>
      <c r="C2355">
        <v>2.9245860904557599</v>
      </c>
      <c r="D2355">
        <v>1.7291975002089499</v>
      </c>
      <c r="E2355">
        <v>0.28671915086716399</v>
      </c>
      <c r="F2355">
        <v>0</v>
      </c>
      <c r="G2355">
        <v>0.27982024544838402</v>
      </c>
      <c r="H2355">
        <v>0</v>
      </c>
      <c r="I2355">
        <v>-0.30147612800000001</v>
      </c>
      <c r="J2355">
        <v>1.03692449238362E-2</v>
      </c>
      <c r="K2355">
        <v>0</v>
      </c>
      <c r="L2355">
        <v>0.25479768845613904</v>
      </c>
      <c r="M2355">
        <v>0</v>
      </c>
      <c r="N2355">
        <v>0.25256447076084099</v>
      </c>
      <c r="O2355">
        <v>0.12189807485833699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0.108977369099286</v>
      </c>
      <c r="AA2355">
        <v>0.28522659686115998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0.14020716499999999</v>
      </c>
      <c r="AH2355">
        <v>9.9475799999999993E-3</v>
      </c>
      <c r="AI2355">
        <v>0</v>
      </c>
      <c r="AJ2355">
        <v>0.67207132146823778</v>
      </c>
      <c r="AK2355">
        <f t="shared" si="117"/>
        <v>1.8450000000000001E-2</v>
      </c>
      <c r="AL2355">
        <f t="shared" si="118"/>
        <v>5.443519118720741</v>
      </c>
      <c r="AM2355">
        <v>6.4286270000000005</v>
      </c>
      <c r="AN2355">
        <v>0</v>
      </c>
      <c r="AO2355">
        <v>0.25114155251141601</v>
      </c>
      <c r="AP2355">
        <v>0.21501141552511421</v>
      </c>
    </row>
    <row r="2356" spans="1:42">
      <c r="A2356">
        <v>2346</v>
      </c>
      <c r="B2356">
        <f t="shared" si="116"/>
        <v>6.9754779754898841</v>
      </c>
      <c r="C2356">
        <v>2.9183590333189402</v>
      </c>
      <c r="D2356">
        <v>1.7751517836189401</v>
      </c>
      <c r="E2356">
        <v>0.29529278002356701</v>
      </c>
      <c r="F2356">
        <v>0</v>
      </c>
      <c r="G2356">
        <v>0.65700462506281199</v>
      </c>
      <c r="H2356">
        <v>0</v>
      </c>
      <c r="I2356">
        <v>-0.135871571</v>
      </c>
      <c r="J2356">
        <v>8.7277606342727205E-3</v>
      </c>
      <c r="K2356">
        <v>0</v>
      </c>
      <c r="L2356">
        <v>0.24722997605868652</v>
      </c>
      <c r="M2356">
        <v>0</v>
      </c>
      <c r="N2356">
        <v>0.253674225788244</v>
      </c>
      <c r="O2356">
        <v>0.28621088098843001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0.66969848099599105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0.194290241</v>
      </c>
      <c r="AH2356">
        <v>1.9752993999999999E-2</v>
      </c>
      <c r="AI2356">
        <v>0</v>
      </c>
      <c r="AJ2356">
        <v>0.1751842947256109</v>
      </c>
      <c r="AK2356">
        <f t="shared" si="117"/>
        <v>1.8450000000000001E-2</v>
      </c>
      <c r="AL2356">
        <f t="shared" si="118"/>
        <v>5.443519118720741</v>
      </c>
      <c r="AM2356">
        <v>6.4286270000000005</v>
      </c>
      <c r="AN2356">
        <v>0</v>
      </c>
      <c r="AO2356">
        <v>0.25114155251141601</v>
      </c>
      <c r="AP2356">
        <v>0.1095947488584475</v>
      </c>
    </row>
    <row r="2357" spans="1:42">
      <c r="A2357">
        <v>2347</v>
      </c>
      <c r="B2357">
        <f t="shared" si="116"/>
        <v>7.7539848706004619</v>
      </c>
      <c r="C2357">
        <v>2.9136681415700298</v>
      </c>
      <c r="D2357">
        <v>1.80667122604859</v>
      </c>
      <c r="E2357">
        <v>0.30119847550676099</v>
      </c>
      <c r="F2357">
        <v>0</v>
      </c>
      <c r="G2357">
        <v>0.88577851566365096</v>
      </c>
      <c r="H2357">
        <v>0</v>
      </c>
      <c r="I2357">
        <v>-2.4786441999999999E-2</v>
      </c>
      <c r="J2357">
        <v>7.4062090086152704E-3</v>
      </c>
      <c r="K2357">
        <v>0</v>
      </c>
      <c r="L2357">
        <v>0.32084797961052097</v>
      </c>
      <c r="M2357">
        <v>0</v>
      </c>
      <c r="N2357">
        <v>0.25443666298129702</v>
      </c>
      <c r="O2357">
        <v>0.38587163568974803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0.90289246652124899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0.22942064000000001</v>
      </c>
      <c r="AH2357">
        <v>2.6631133000000001E-2</v>
      </c>
      <c r="AI2357">
        <v>0</v>
      </c>
      <c r="AJ2357">
        <v>1.8875902901305253E-3</v>
      </c>
      <c r="AK2357">
        <f t="shared" si="117"/>
        <v>1.8450000000000001E-2</v>
      </c>
      <c r="AL2357">
        <f t="shared" si="118"/>
        <v>5.443519118720741</v>
      </c>
      <c r="AM2357">
        <v>6.4286270000000005</v>
      </c>
      <c r="AN2357">
        <v>0</v>
      </c>
      <c r="AO2357">
        <v>0.25114155251141601</v>
      </c>
      <c r="AP2357">
        <v>0.1095947488584475</v>
      </c>
    </row>
    <row r="2358" spans="1:42">
      <c r="A2358">
        <v>2348</v>
      </c>
      <c r="B2358">
        <f t="shared" si="116"/>
        <v>7.9276932381592715</v>
      </c>
      <c r="C2358">
        <v>2.9126214621428601</v>
      </c>
      <c r="D2358">
        <v>1.8137041642857099</v>
      </c>
      <c r="E2358">
        <v>0.30251621428571401</v>
      </c>
      <c r="F2358">
        <v>0</v>
      </c>
      <c r="G2358">
        <v>0.93682487051119501</v>
      </c>
      <c r="H2358">
        <v>0</v>
      </c>
      <c r="I2358">
        <v>0</v>
      </c>
      <c r="J2358">
        <v>7.1113309827378996E-3</v>
      </c>
      <c r="K2358">
        <v>0</v>
      </c>
      <c r="L2358">
        <v>0.33727437653284953</v>
      </c>
      <c r="M2358">
        <v>0</v>
      </c>
      <c r="N2358">
        <v>0.25460678571428602</v>
      </c>
      <c r="O2358">
        <v>0.40810895584676699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0.95492507785715097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0.23725929200000001</v>
      </c>
      <c r="AH2358">
        <v>2.8165853000000001E-2</v>
      </c>
      <c r="AI2358">
        <v>0</v>
      </c>
      <c r="AJ2358">
        <v>-3.6780131123754146E-2</v>
      </c>
      <c r="AK2358">
        <f t="shared" si="117"/>
        <v>1.8450000000000001E-2</v>
      </c>
      <c r="AL2358">
        <f t="shared" si="118"/>
        <v>5.443519118720741</v>
      </c>
      <c r="AM2358">
        <v>6.4286270000000005</v>
      </c>
      <c r="AN2358">
        <v>0</v>
      </c>
      <c r="AO2358">
        <v>0.25114155251141601</v>
      </c>
      <c r="AP2358">
        <v>0.1095947488584475</v>
      </c>
    </row>
    <row r="2359" spans="1:42">
      <c r="A2359">
        <v>2349</v>
      </c>
      <c r="B2359">
        <f t="shared" si="116"/>
        <v>7.7539848706004619</v>
      </c>
      <c r="C2359">
        <v>2.9136681415700298</v>
      </c>
      <c r="D2359">
        <v>1.80667122604859</v>
      </c>
      <c r="E2359">
        <v>0.30119847550676099</v>
      </c>
      <c r="F2359">
        <v>0</v>
      </c>
      <c r="G2359">
        <v>0.88577851566365096</v>
      </c>
      <c r="H2359">
        <v>0</v>
      </c>
      <c r="I2359">
        <v>-2.4786441999999999E-2</v>
      </c>
      <c r="J2359">
        <v>7.4062090086152704E-3</v>
      </c>
      <c r="K2359">
        <v>0</v>
      </c>
      <c r="L2359">
        <v>0.32084797961052097</v>
      </c>
      <c r="M2359">
        <v>0</v>
      </c>
      <c r="N2359">
        <v>0.25443666298129702</v>
      </c>
      <c r="O2359">
        <v>0.38587163568974803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0.90289246652124899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0.22942064000000001</v>
      </c>
      <c r="AH2359">
        <v>2.6631133000000001E-2</v>
      </c>
      <c r="AI2359">
        <v>0</v>
      </c>
      <c r="AJ2359">
        <v>1.8875902901305253E-3</v>
      </c>
      <c r="AK2359">
        <f t="shared" si="117"/>
        <v>1.8450000000000001E-2</v>
      </c>
      <c r="AL2359">
        <f t="shared" si="118"/>
        <v>5.443519118720741</v>
      </c>
      <c r="AM2359">
        <v>6.4286270000000005</v>
      </c>
      <c r="AN2359">
        <v>0</v>
      </c>
      <c r="AO2359">
        <v>0.25114155251141601</v>
      </c>
      <c r="AP2359">
        <v>0.1095947488584475</v>
      </c>
    </row>
    <row r="2360" spans="1:42">
      <c r="A2360">
        <v>2350</v>
      </c>
      <c r="B2360">
        <f t="shared" si="116"/>
        <v>6.9754779754898841</v>
      </c>
      <c r="C2360">
        <v>2.9183590333189402</v>
      </c>
      <c r="D2360">
        <v>1.7751517836189401</v>
      </c>
      <c r="E2360">
        <v>0.29529278002356701</v>
      </c>
      <c r="F2360">
        <v>0</v>
      </c>
      <c r="G2360">
        <v>0.65700462506281199</v>
      </c>
      <c r="H2360">
        <v>0</v>
      </c>
      <c r="I2360">
        <v>-0.135871571</v>
      </c>
      <c r="J2360">
        <v>8.7277606342727205E-3</v>
      </c>
      <c r="K2360">
        <v>0</v>
      </c>
      <c r="L2360">
        <v>0.24722997605868652</v>
      </c>
      <c r="M2360">
        <v>0</v>
      </c>
      <c r="N2360">
        <v>0.253674225788244</v>
      </c>
      <c r="O2360">
        <v>0.28621088098843001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0.66969848099599105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0.194290241</v>
      </c>
      <c r="AH2360">
        <v>1.9752993999999999E-2</v>
      </c>
      <c r="AI2360">
        <v>0</v>
      </c>
      <c r="AJ2360">
        <v>0.1751842947256109</v>
      </c>
      <c r="AK2360">
        <f t="shared" si="117"/>
        <v>1.8450000000000001E-2</v>
      </c>
      <c r="AL2360">
        <f t="shared" si="118"/>
        <v>5.443519118720741</v>
      </c>
      <c r="AM2360">
        <v>6.4286270000000005</v>
      </c>
      <c r="AN2360">
        <v>0</v>
      </c>
      <c r="AO2360">
        <v>0.25114155251141601</v>
      </c>
      <c r="AP2360">
        <v>0.1095947488584475</v>
      </c>
    </row>
    <row r="2361" spans="1:42">
      <c r="A2361">
        <v>2351</v>
      </c>
      <c r="B2361">
        <f t="shared" si="116"/>
        <v>5.7998270199419553</v>
      </c>
      <c r="C2361">
        <v>2.9257126415751702</v>
      </c>
      <c r="D2361">
        <v>1.73670065352838</v>
      </c>
      <c r="E2361">
        <v>0.28784043334730303</v>
      </c>
      <c r="F2361">
        <v>0</v>
      </c>
      <c r="G2361">
        <v>0.33217167945799297</v>
      </c>
      <c r="H2361">
        <v>0</v>
      </c>
      <c r="I2361">
        <v>-0.29423354200000001</v>
      </c>
      <c r="J2361">
        <v>1.06001673592842E-2</v>
      </c>
      <c r="K2361">
        <v>0</v>
      </c>
      <c r="L2361">
        <v>0.1242782138562195</v>
      </c>
      <c r="M2361">
        <v>0</v>
      </c>
      <c r="N2361">
        <v>0.25273701305754698</v>
      </c>
      <c r="O2361">
        <v>0.13614288173954101</v>
      </c>
      <c r="P2361">
        <v>2.6502811593568402E-3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0.28522659686115998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0.141643398</v>
      </c>
      <c r="AH2361">
        <v>8.412859E-3</v>
      </c>
      <c r="AI2361">
        <v>0</v>
      </c>
      <c r="AJ2361">
        <v>0.43613244617197616</v>
      </c>
      <c r="AK2361">
        <f t="shared" si="117"/>
        <v>1.8450000000000001E-2</v>
      </c>
      <c r="AL2361">
        <f t="shared" si="118"/>
        <v>5.443519118720741</v>
      </c>
      <c r="AM2361">
        <v>6.4286270000000005</v>
      </c>
      <c r="AN2361">
        <v>0</v>
      </c>
      <c r="AO2361">
        <v>0.25114155251141601</v>
      </c>
      <c r="AP2361">
        <v>0.10588321093994041</v>
      </c>
    </row>
    <row r="2362" spans="1:42">
      <c r="A2362">
        <v>2352</v>
      </c>
      <c r="B2362">
        <f t="shared" si="116"/>
        <v>5.5048492018461372</v>
      </c>
      <c r="C2362">
        <v>2.9286988567868701</v>
      </c>
      <c r="D2362">
        <v>1.7657541299494901</v>
      </c>
      <c r="E2362">
        <v>0.29217315244525</v>
      </c>
      <c r="F2362">
        <v>0</v>
      </c>
      <c r="G2362">
        <v>0.338020638474542</v>
      </c>
      <c r="H2362">
        <v>0</v>
      </c>
      <c r="I2362">
        <v>-0.29423354200000001</v>
      </c>
      <c r="J2362">
        <v>1.05482446400375E-2</v>
      </c>
      <c r="K2362">
        <v>0</v>
      </c>
      <c r="L2362">
        <v>4.3596199598567156E-2</v>
      </c>
      <c r="M2362">
        <v>0</v>
      </c>
      <c r="N2362">
        <v>0.25340797100412199</v>
      </c>
      <c r="O2362">
        <v>0.100322922346788</v>
      </c>
      <c r="P2362">
        <v>1.4528017264569299E-2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5.2032611335901501E-2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0.130146704</v>
      </c>
      <c r="AH2362">
        <v>1.5347200000000001E-3</v>
      </c>
      <c r="AI2362">
        <v>0</v>
      </c>
      <c r="AJ2362">
        <v>0.49841855803597479</v>
      </c>
      <c r="AK2362">
        <f t="shared" si="117"/>
        <v>1.8450000000000001E-2</v>
      </c>
      <c r="AL2362">
        <f t="shared" si="118"/>
        <v>5.443519118720741</v>
      </c>
      <c r="AM2362">
        <v>6.4286270000000005</v>
      </c>
      <c r="AN2362">
        <v>0</v>
      </c>
      <c r="AO2362">
        <v>0.25114155251141601</v>
      </c>
      <c r="AP2362">
        <v>6.6681461691219523E-2</v>
      </c>
    </row>
    <row r="2363" spans="1:42">
      <c r="A2363">
        <v>2353</v>
      </c>
      <c r="B2363">
        <f t="shared" si="116"/>
        <v>6.1283455065228365</v>
      </c>
      <c r="C2363">
        <v>2.9269349997474898</v>
      </c>
      <c r="D2363">
        <v>1.8585890514500301</v>
      </c>
      <c r="E2363">
        <v>0.307735705564472</v>
      </c>
      <c r="F2363">
        <v>0</v>
      </c>
      <c r="G2363">
        <v>0.67380196638346401</v>
      </c>
      <c r="H2363">
        <v>0</v>
      </c>
      <c r="I2363">
        <v>-0.135871571</v>
      </c>
      <c r="J2363">
        <v>8.5786462987102706E-3</v>
      </c>
      <c r="K2363">
        <v>0</v>
      </c>
      <c r="L2363">
        <v>1.552321796910335E-2</v>
      </c>
      <c r="M2363">
        <v>0</v>
      </c>
      <c r="N2363">
        <v>0.25560111732715701</v>
      </c>
      <c r="O2363">
        <v>0.18334127935341399</v>
      </c>
      <c r="P2363">
        <v>3.4111093428996E-2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0.16127344599999999</v>
      </c>
      <c r="AH2363">
        <v>0</v>
      </c>
      <c r="AI2363">
        <v>0</v>
      </c>
      <c r="AJ2363">
        <v>0.35406075420423061</v>
      </c>
      <c r="AK2363">
        <f t="shared" si="117"/>
        <v>1.8450000000000001E-2</v>
      </c>
      <c r="AL2363">
        <f t="shared" si="118"/>
        <v>5.443519118720741</v>
      </c>
      <c r="AM2363">
        <v>6.4286270000000005</v>
      </c>
      <c r="AN2363">
        <v>0</v>
      </c>
      <c r="AO2363">
        <v>0.25114155251141601</v>
      </c>
      <c r="AP2363">
        <v>-2.1562108621716591E-3</v>
      </c>
    </row>
    <row r="2364" spans="1:42">
      <c r="A2364">
        <v>2354</v>
      </c>
      <c r="B2364">
        <f t="shared" si="116"/>
        <v>6.6118745835376105</v>
      </c>
      <c r="C2364">
        <v>2.9252303232102901</v>
      </c>
      <c r="D2364">
        <v>1.9191619703007901</v>
      </c>
      <c r="E2364">
        <v>0.31797412014561299</v>
      </c>
      <c r="F2364">
        <v>0</v>
      </c>
      <c r="G2364">
        <v>0.90842481600085201</v>
      </c>
      <c r="H2364">
        <v>0</v>
      </c>
      <c r="I2364">
        <v>-2.4786441999999999E-2</v>
      </c>
      <c r="J2364">
        <v>7.2051719538060296E-3</v>
      </c>
      <c r="K2364">
        <v>0</v>
      </c>
      <c r="L2364">
        <v>8.4592072632855494E-3</v>
      </c>
      <c r="M2364">
        <v>0</v>
      </c>
      <c r="N2364">
        <v>0.25703451246678499</v>
      </c>
      <c r="O2364">
        <v>0.24718207466198</v>
      </c>
      <c r="P2364">
        <v>4.5988829534208499E-2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0.18490715099999999</v>
      </c>
      <c r="AH2364">
        <v>0</v>
      </c>
      <c r="AI2364">
        <v>0</v>
      </c>
      <c r="AJ2364">
        <v>0.24305016163274715</v>
      </c>
      <c r="AK2364">
        <f t="shared" si="117"/>
        <v>1.8450000000000001E-2</v>
      </c>
      <c r="AL2364">
        <f t="shared" si="118"/>
        <v>5.443519118720741</v>
      </c>
      <c r="AM2364">
        <v>6.4286270000000005</v>
      </c>
      <c r="AN2364">
        <v>0</v>
      </c>
      <c r="AO2364">
        <v>0.25114155251141601</v>
      </c>
      <c r="AP2364">
        <v>-4.7839811266835092E-2</v>
      </c>
    </row>
    <row r="2365" spans="1:42">
      <c r="A2365">
        <v>2355</v>
      </c>
      <c r="B2365">
        <f t="shared" si="116"/>
        <v>6.7197645033044582</v>
      </c>
      <c r="C2365">
        <v>2.9248499584615399</v>
      </c>
      <c r="D2365">
        <v>1.9326776153846199</v>
      </c>
      <c r="E2365">
        <v>0.32025861923076898</v>
      </c>
      <c r="F2365">
        <v>0</v>
      </c>
      <c r="G2365">
        <v>0.96077625001046096</v>
      </c>
      <c r="H2365">
        <v>0</v>
      </c>
      <c r="I2365">
        <v>0</v>
      </c>
      <c r="J2365">
        <v>6.8987084032677897E-3</v>
      </c>
      <c r="K2365">
        <v>0</v>
      </c>
      <c r="L2365">
        <v>6.8830134232061996E-3</v>
      </c>
      <c r="M2365">
        <v>0</v>
      </c>
      <c r="N2365">
        <v>0.257354346153846</v>
      </c>
      <c r="O2365">
        <v>0.261426881543183</v>
      </c>
      <c r="P2365">
        <v>4.8639110693565302E-2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0.19018054400000001</v>
      </c>
      <c r="AH2365">
        <v>0</v>
      </c>
      <c r="AI2365">
        <v>0</v>
      </c>
      <c r="AJ2365">
        <v>2.2957699733801675</v>
      </c>
      <c r="AK2365">
        <f t="shared" si="117"/>
        <v>1.8450000000000001E-2</v>
      </c>
      <c r="AL2365">
        <f t="shared" si="118"/>
        <v>5.443519118720741</v>
      </c>
      <c r="AM2365">
        <v>6.4286270000000005</v>
      </c>
      <c r="AN2365">
        <v>0</v>
      </c>
      <c r="AO2365">
        <v>0.25114155251141601</v>
      </c>
      <c r="AP2365">
        <v>-5.8033200341284341E-2</v>
      </c>
    </row>
    <row r="2366" spans="1:42">
      <c r="A2366">
        <v>2356</v>
      </c>
      <c r="B2366">
        <f t="shared" si="116"/>
        <v>6.7197645033044582</v>
      </c>
      <c r="C2366">
        <v>2.9248499584615399</v>
      </c>
      <c r="D2366">
        <v>1.9326776153846199</v>
      </c>
      <c r="E2366">
        <v>0.32025861923076898</v>
      </c>
      <c r="F2366">
        <v>0</v>
      </c>
      <c r="G2366">
        <v>0.96077625001046096</v>
      </c>
      <c r="H2366">
        <v>0</v>
      </c>
      <c r="I2366">
        <v>0</v>
      </c>
      <c r="J2366">
        <v>6.8987084032677897E-3</v>
      </c>
      <c r="K2366">
        <v>0</v>
      </c>
      <c r="L2366">
        <v>6.8830134232061996E-3</v>
      </c>
      <c r="M2366">
        <v>0</v>
      </c>
      <c r="N2366">
        <v>0.257354346153846</v>
      </c>
      <c r="O2366">
        <v>0.261426881543183</v>
      </c>
      <c r="P2366">
        <v>4.8639110693565302E-2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0.19018054400000001</v>
      </c>
      <c r="AH2366">
        <v>0</v>
      </c>
      <c r="AI2366">
        <v>0</v>
      </c>
      <c r="AJ2366">
        <v>2.2957699733801675</v>
      </c>
      <c r="AK2366">
        <f t="shared" si="117"/>
        <v>1.8450000000000001E-2</v>
      </c>
      <c r="AL2366">
        <f t="shared" si="118"/>
        <v>5.443519118720741</v>
      </c>
      <c r="AM2366">
        <v>6.4286270000000005</v>
      </c>
      <c r="AN2366">
        <v>0</v>
      </c>
      <c r="AO2366">
        <v>0.25114155251141601</v>
      </c>
      <c r="AP2366">
        <v>-5.8033200341284341E-2</v>
      </c>
    </row>
    <row r="2367" spans="1:42">
      <c r="A2367">
        <v>2357</v>
      </c>
      <c r="B2367">
        <f t="shared" si="116"/>
        <v>6.8839167034533686</v>
      </c>
      <c r="C2367">
        <v>2.9237250151329301</v>
      </c>
      <c r="D2367">
        <v>1.93212573333515</v>
      </c>
      <c r="E2367">
        <v>0.32017217659071301</v>
      </c>
      <c r="F2367">
        <v>4.0171270108385997E-2</v>
      </c>
      <c r="G2367">
        <v>1.0370958364412901</v>
      </c>
      <c r="H2367">
        <v>0</v>
      </c>
      <c r="I2367">
        <v>0</v>
      </c>
      <c r="J2367">
        <v>6.74473069760201E-3</v>
      </c>
      <c r="K2367">
        <v>0</v>
      </c>
      <c r="L2367">
        <v>5.1197261438463003E-2</v>
      </c>
      <c r="M2367">
        <v>0</v>
      </c>
      <c r="N2367">
        <v>0.25733896396009398</v>
      </c>
      <c r="O2367">
        <v>0.26935688621453002</v>
      </c>
      <c r="P2367">
        <v>4.5988829534208499E-2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0.194870403</v>
      </c>
      <c r="AH2367">
        <v>1.5347200000000001E-3</v>
      </c>
      <c r="AI2367">
        <v>0</v>
      </c>
      <c r="AJ2367">
        <v>2.2819807573560564</v>
      </c>
      <c r="AK2367">
        <f t="shared" si="117"/>
        <v>1.8450000000000001E-2</v>
      </c>
      <c r="AL2367">
        <f t="shared" si="118"/>
        <v>5.443519118720741</v>
      </c>
      <c r="AM2367">
        <v>6.4286270000000005</v>
      </c>
      <c r="AN2367">
        <v>0</v>
      </c>
      <c r="AO2367">
        <v>0.25114155251141601</v>
      </c>
      <c r="AP2367">
        <v>-4.7839811266835092E-2</v>
      </c>
    </row>
    <row r="2368" spans="1:42">
      <c r="A2368">
        <v>2358</v>
      </c>
      <c r="B2368">
        <f t="shared" si="116"/>
        <v>7.6195958247326674</v>
      </c>
      <c r="C2368">
        <v>2.9186833689123701</v>
      </c>
      <c r="D2368">
        <v>1.92965236958591</v>
      </c>
      <c r="E2368">
        <v>0.31978476755556101</v>
      </c>
      <c r="F2368">
        <v>0.220206412294738</v>
      </c>
      <c r="G2368">
        <v>1.3791364928010501</v>
      </c>
      <c r="H2368">
        <v>0</v>
      </c>
      <c r="I2368">
        <v>0</v>
      </c>
      <c r="J2368">
        <v>6.0546504970439303E-3</v>
      </c>
      <c r="K2368">
        <v>0</v>
      </c>
      <c r="L2368">
        <v>0.2497999424286905</v>
      </c>
      <c r="M2368">
        <v>0</v>
      </c>
      <c r="N2368">
        <v>0.25727002575047597</v>
      </c>
      <c r="O2368">
        <v>0.30489670147783299</v>
      </c>
      <c r="P2368">
        <v>3.4111093428996E-2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0.215888893</v>
      </c>
      <c r="AH2368">
        <v>8.412859E-3</v>
      </c>
      <c r="AI2368">
        <v>0</v>
      </c>
      <c r="AJ2368">
        <v>2.2201817786122731</v>
      </c>
      <c r="AK2368">
        <f t="shared" si="117"/>
        <v>1.8450000000000001E-2</v>
      </c>
      <c r="AL2368">
        <f t="shared" si="118"/>
        <v>5.443519118720741</v>
      </c>
      <c r="AM2368">
        <v>6.4286270000000005</v>
      </c>
      <c r="AN2368">
        <v>0</v>
      </c>
      <c r="AO2368">
        <v>0.25114155251141601</v>
      </c>
      <c r="AP2368">
        <v>-2.1562108621716591E-3</v>
      </c>
    </row>
    <row r="2369" spans="1:42">
      <c r="A2369">
        <v>2359</v>
      </c>
      <c r="B2369">
        <f t="shared" si="116"/>
        <v>8.832525640395815</v>
      </c>
      <c r="C2369">
        <v>2.9103710995491698</v>
      </c>
      <c r="D2369">
        <v>1.9255744821623499</v>
      </c>
      <c r="E2369">
        <v>0.319146038038844</v>
      </c>
      <c r="F2369">
        <v>0.51703418069089802</v>
      </c>
      <c r="G2369">
        <v>1.9430661983856301</v>
      </c>
      <c r="H2369">
        <v>0</v>
      </c>
      <c r="I2369">
        <v>0</v>
      </c>
      <c r="J2369">
        <v>4.9169005918948301E-3</v>
      </c>
      <c r="K2369">
        <v>0</v>
      </c>
      <c r="L2369">
        <v>0.57724040699534995</v>
      </c>
      <c r="M2369">
        <v>0</v>
      </c>
      <c r="N2369">
        <v>0.25715636585791501</v>
      </c>
      <c r="O2369">
        <v>0.363491950859195</v>
      </c>
      <c r="P2369">
        <v>1.4528017264569299E-2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0.25054252599999999</v>
      </c>
      <c r="AH2369">
        <v>1.9752993999999999E-2</v>
      </c>
      <c r="AI2369">
        <v>0</v>
      </c>
      <c r="AJ2369">
        <v>2.1182924878498492</v>
      </c>
      <c r="AK2369">
        <f t="shared" si="117"/>
        <v>1.8450000000000001E-2</v>
      </c>
      <c r="AL2369">
        <f t="shared" si="118"/>
        <v>5.443519118720741</v>
      </c>
      <c r="AM2369">
        <v>6.4286270000000005</v>
      </c>
      <c r="AN2369">
        <v>0</v>
      </c>
      <c r="AO2369">
        <v>0.25114155251141601</v>
      </c>
      <c r="AP2369">
        <v>4.3624677593793351</v>
      </c>
    </row>
    <row r="2370" spans="1:42">
      <c r="A2370">
        <v>2360</v>
      </c>
      <c r="B2370">
        <f t="shared" si="116"/>
        <v>9.5682047616751138</v>
      </c>
      <c r="C2370">
        <v>2.9053294533286098</v>
      </c>
      <c r="D2370">
        <v>1.9231011184131099</v>
      </c>
      <c r="E2370">
        <v>0.31875862900369201</v>
      </c>
      <c r="F2370">
        <v>0.69706932287724999</v>
      </c>
      <c r="G2370">
        <v>2.2851068547453899</v>
      </c>
      <c r="H2370">
        <v>0</v>
      </c>
      <c r="I2370">
        <v>0</v>
      </c>
      <c r="J2370">
        <v>4.2268203913367504E-3</v>
      </c>
      <c r="K2370">
        <v>0</v>
      </c>
      <c r="L2370">
        <v>0.775843087985575</v>
      </c>
      <c r="M2370">
        <v>0</v>
      </c>
      <c r="N2370">
        <v>0.25708742764829701</v>
      </c>
      <c r="O2370">
        <v>0.39903176612249802</v>
      </c>
      <c r="P2370">
        <v>2.6502811593568402E-3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0.27156101599999999</v>
      </c>
      <c r="AH2370">
        <v>2.6631133000000001E-2</v>
      </c>
      <c r="AI2370">
        <v>0</v>
      </c>
      <c r="AJ2370">
        <v>-0.3221506304718677</v>
      </c>
      <c r="AK2370">
        <f t="shared" si="117"/>
        <v>1.8450000000000001E-2</v>
      </c>
      <c r="AL2370">
        <f t="shared" si="118"/>
        <v>5.443519118720741</v>
      </c>
      <c r="AM2370">
        <v>6.4286270000000005</v>
      </c>
      <c r="AN2370">
        <v>0</v>
      </c>
      <c r="AO2370">
        <v>0.25114155251141601</v>
      </c>
      <c r="AP2370">
        <v>4.4081513597839983</v>
      </c>
    </row>
    <row r="2371" spans="1:42">
      <c r="A2371">
        <v>2361</v>
      </c>
      <c r="B2371">
        <f t="shared" si="116"/>
        <v>9.7323569618240278</v>
      </c>
      <c r="C2371">
        <v>2.90420451</v>
      </c>
      <c r="D2371">
        <v>1.9225492363636401</v>
      </c>
      <c r="E2371">
        <v>0.31867218636363598</v>
      </c>
      <c r="F2371">
        <v>0.73724059298563605</v>
      </c>
      <c r="G2371">
        <v>2.3614264411762198</v>
      </c>
      <c r="H2371">
        <v>0</v>
      </c>
      <c r="I2371">
        <v>0</v>
      </c>
      <c r="J2371">
        <v>4.0728426856709698E-3</v>
      </c>
      <c r="K2371">
        <v>0</v>
      </c>
      <c r="L2371">
        <v>0.82015733600083507</v>
      </c>
      <c r="M2371">
        <v>0</v>
      </c>
      <c r="N2371">
        <v>0.25707204545454498</v>
      </c>
      <c r="O2371">
        <v>0.40696177079384499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0.27625087500000001</v>
      </c>
      <c r="AH2371">
        <v>2.8165853000000001E-2</v>
      </c>
      <c r="AI2371">
        <v>0</v>
      </c>
      <c r="AJ2371">
        <v>-0.33593984649597852</v>
      </c>
      <c r="AK2371">
        <f t="shared" si="117"/>
        <v>1.8450000000000001E-2</v>
      </c>
      <c r="AL2371">
        <f t="shared" si="118"/>
        <v>5.443519118720741</v>
      </c>
      <c r="AM2371">
        <v>6.4286270000000005</v>
      </c>
      <c r="AN2371">
        <v>0</v>
      </c>
      <c r="AO2371">
        <v>0.25114155251141601</v>
      </c>
      <c r="AP2371">
        <v>4.4183447488584475</v>
      </c>
    </row>
    <row r="2372" spans="1:42">
      <c r="A2372">
        <v>2362</v>
      </c>
      <c r="B2372">
        <f t="shared" si="116"/>
        <v>9.7323569618240278</v>
      </c>
      <c r="C2372">
        <v>2.90420451</v>
      </c>
      <c r="D2372">
        <v>1.9225492363636401</v>
      </c>
      <c r="E2372">
        <v>0.31867218636363598</v>
      </c>
      <c r="F2372">
        <v>0.73724059298563605</v>
      </c>
      <c r="G2372">
        <v>2.3614264411762198</v>
      </c>
      <c r="H2372">
        <v>0</v>
      </c>
      <c r="I2372">
        <v>0</v>
      </c>
      <c r="J2372">
        <v>4.0728426856709698E-3</v>
      </c>
      <c r="K2372">
        <v>0</v>
      </c>
      <c r="L2372">
        <v>0.82015733600083507</v>
      </c>
      <c r="M2372">
        <v>0</v>
      </c>
      <c r="N2372">
        <v>0.25707204545454498</v>
      </c>
      <c r="O2372">
        <v>0.40696177079384499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0.27625087500000001</v>
      </c>
      <c r="AH2372">
        <v>2.8165853000000001E-2</v>
      </c>
      <c r="AI2372">
        <v>0</v>
      </c>
      <c r="AJ2372">
        <v>-0.33593984649597852</v>
      </c>
      <c r="AK2372">
        <f t="shared" si="117"/>
        <v>1.8450000000000001E-2</v>
      </c>
      <c r="AL2372">
        <f t="shared" si="118"/>
        <v>5.443519118720741</v>
      </c>
      <c r="AM2372">
        <v>6.4286270000000005</v>
      </c>
      <c r="AN2372">
        <v>0</v>
      </c>
      <c r="AO2372">
        <v>0.25114155251141601</v>
      </c>
      <c r="AP2372">
        <v>4.4183447488584475</v>
      </c>
    </row>
    <row r="2373" spans="1:42">
      <c r="A2373">
        <v>2363</v>
      </c>
      <c r="B2373">
        <f t="shared" si="116"/>
        <v>9.7323569618240278</v>
      </c>
      <c r="C2373">
        <v>2.90420451</v>
      </c>
      <c r="D2373">
        <v>1.9225492363636401</v>
      </c>
      <c r="E2373">
        <v>0.31867218636363598</v>
      </c>
      <c r="F2373">
        <v>0.73724059298563605</v>
      </c>
      <c r="G2373">
        <v>2.3614264411762198</v>
      </c>
      <c r="H2373">
        <v>0</v>
      </c>
      <c r="I2373">
        <v>0</v>
      </c>
      <c r="J2373">
        <v>4.0728426856709698E-3</v>
      </c>
      <c r="K2373">
        <v>0</v>
      </c>
      <c r="L2373">
        <v>0.82015733600083507</v>
      </c>
      <c r="M2373">
        <v>0</v>
      </c>
      <c r="N2373">
        <v>0.25707204545454498</v>
      </c>
      <c r="O2373">
        <v>0.40696177079384499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0.27625087500000001</v>
      </c>
      <c r="AH2373">
        <v>2.8165853000000001E-2</v>
      </c>
      <c r="AI2373">
        <v>0</v>
      </c>
      <c r="AJ2373">
        <v>-0.33593984649597852</v>
      </c>
      <c r="AK2373">
        <f t="shared" si="117"/>
        <v>1.8450000000000001E-2</v>
      </c>
      <c r="AL2373">
        <f t="shared" si="118"/>
        <v>5.443519118720741</v>
      </c>
      <c r="AM2373">
        <v>6.4286270000000005</v>
      </c>
      <c r="AN2373">
        <v>0</v>
      </c>
      <c r="AO2373">
        <v>0.25114155251141601</v>
      </c>
      <c r="AP2373">
        <v>4.4183447488584475</v>
      </c>
    </row>
    <row r="2374" spans="1:42">
      <c r="A2374">
        <v>2364</v>
      </c>
      <c r="B2374">
        <f t="shared" si="116"/>
        <v>9.7323569618240278</v>
      </c>
      <c r="C2374">
        <v>2.90420451</v>
      </c>
      <c r="D2374">
        <v>1.9225492363636401</v>
      </c>
      <c r="E2374">
        <v>0.31867218636363598</v>
      </c>
      <c r="F2374">
        <v>0.73724059298563605</v>
      </c>
      <c r="G2374">
        <v>2.3614264411762198</v>
      </c>
      <c r="H2374">
        <v>0</v>
      </c>
      <c r="I2374">
        <v>0</v>
      </c>
      <c r="J2374">
        <v>4.0728426856709698E-3</v>
      </c>
      <c r="K2374">
        <v>0</v>
      </c>
      <c r="L2374">
        <v>0.82015733600083507</v>
      </c>
      <c r="M2374">
        <v>0</v>
      </c>
      <c r="N2374">
        <v>0.25707204545454498</v>
      </c>
      <c r="O2374">
        <v>0.40696177079384499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0.27625087500000001</v>
      </c>
      <c r="AH2374">
        <v>2.8165853000000001E-2</v>
      </c>
      <c r="AI2374">
        <v>0</v>
      </c>
      <c r="AJ2374">
        <v>-0.33593984649597852</v>
      </c>
      <c r="AK2374">
        <f t="shared" si="117"/>
        <v>1.8450000000000001E-2</v>
      </c>
      <c r="AL2374">
        <f t="shared" si="118"/>
        <v>5.443519118720741</v>
      </c>
      <c r="AM2374">
        <v>6.4286270000000005</v>
      </c>
      <c r="AN2374">
        <v>0</v>
      </c>
      <c r="AO2374">
        <v>0.25114155251141601</v>
      </c>
      <c r="AP2374">
        <v>4.4183447488584475</v>
      </c>
    </row>
    <row r="2375" spans="1:42">
      <c r="A2375">
        <v>2365</v>
      </c>
      <c r="B2375">
        <f t="shared" si="116"/>
        <v>9.7323569618240278</v>
      </c>
      <c r="C2375">
        <v>2.90420451</v>
      </c>
      <c r="D2375">
        <v>1.9225492363636401</v>
      </c>
      <c r="E2375">
        <v>0.31867218636363598</v>
      </c>
      <c r="F2375">
        <v>0.73724059298563605</v>
      </c>
      <c r="G2375">
        <v>2.3614264411762198</v>
      </c>
      <c r="H2375">
        <v>0</v>
      </c>
      <c r="I2375">
        <v>0</v>
      </c>
      <c r="J2375">
        <v>4.0728426856709698E-3</v>
      </c>
      <c r="K2375">
        <v>0</v>
      </c>
      <c r="L2375">
        <v>0.82015733600083507</v>
      </c>
      <c r="M2375">
        <v>0</v>
      </c>
      <c r="N2375">
        <v>0.25707204545454498</v>
      </c>
      <c r="O2375">
        <v>0.40696177079384499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0.27625087500000001</v>
      </c>
      <c r="AH2375">
        <v>2.8165853000000001E-2</v>
      </c>
      <c r="AI2375">
        <v>0</v>
      </c>
      <c r="AJ2375">
        <v>-0.33593984649597852</v>
      </c>
      <c r="AK2375">
        <f t="shared" si="117"/>
        <v>1.8450000000000001E-2</v>
      </c>
      <c r="AL2375">
        <f t="shared" si="118"/>
        <v>5.443519118720741</v>
      </c>
      <c r="AM2375">
        <v>6.4286270000000005</v>
      </c>
      <c r="AN2375">
        <v>0</v>
      </c>
      <c r="AO2375">
        <v>0.25114155251141601</v>
      </c>
      <c r="AP2375">
        <v>4.4183447488584475</v>
      </c>
    </row>
    <row r="2376" spans="1:42">
      <c r="A2376">
        <v>2366</v>
      </c>
      <c r="B2376">
        <f t="shared" si="116"/>
        <v>9.7323569618240278</v>
      </c>
      <c r="C2376">
        <v>2.90420451</v>
      </c>
      <c r="D2376">
        <v>1.9225492363636401</v>
      </c>
      <c r="E2376">
        <v>0.31867218636363598</v>
      </c>
      <c r="F2376">
        <v>0.73724059298563605</v>
      </c>
      <c r="G2376">
        <v>2.3614264411762198</v>
      </c>
      <c r="H2376">
        <v>0</v>
      </c>
      <c r="I2376">
        <v>0</v>
      </c>
      <c r="J2376">
        <v>4.0728426856709698E-3</v>
      </c>
      <c r="K2376">
        <v>0</v>
      </c>
      <c r="L2376">
        <v>0.82015733600083507</v>
      </c>
      <c r="M2376">
        <v>0</v>
      </c>
      <c r="N2376">
        <v>0.25707204545454498</v>
      </c>
      <c r="O2376">
        <v>0.40696177079384499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0.27625087500000001</v>
      </c>
      <c r="AH2376">
        <v>2.8165853000000001E-2</v>
      </c>
      <c r="AI2376">
        <v>0</v>
      </c>
      <c r="AJ2376">
        <v>-0.33593984649597852</v>
      </c>
      <c r="AK2376">
        <f t="shared" si="117"/>
        <v>1.8450000000000001E-2</v>
      </c>
      <c r="AL2376">
        <f t="shared" si="118"/>
        <v>5.443519118720741</v>
      </c>
      <c r="AM2376">
        <v>6.4286270000000005</v>
      </c>
      <c r="AN2376">
        <v>0</v>
      </c>
      <c r="AO2376">
        <v>0.25114155251141601</v>
      </c>
      <c r="AP2376">
        <v>4.4183447488584475</v>
      </c>
    </row>
    <row r="2377" spans="1:42">
      <c r="A2377">
        <v>2367</v>
      </c>
      <c r="B2377">
        <f t="shared" si="116"/>
        <v>9.7323569618240278</v>
      </c>
      <c r="C2377">
        <v>2.90420451</v>
      </c>
      <c r="D2377">
        <v>1.9225492363636401</v>
      </c>
      <c r="E2377">
        <v>0.31867218636363598</v>
      </c>
      <c r="F2377">
        <v>0.73724059298563605</v>
      </c>
      <c r="G2377">
        <v>2.3614264411762198</v>
      </c>
      <c r="H2377">
        <v>0</v>
      </c>
      <c r="I2377">
        <v>0</v>
      </c>
      <c r="J2377">
        <v>4.0728426856709698E-3</v>
      </c>
      <c r="K2377">
        <v>0</v>
      </c>
      <c r="L2377">
        <v>0.82015733600083507</v>
      </c>
      <c r="M2377">
        <v>0</v>
      </c>
      <c r="N2377">
        <v>0.25707204545454498</v>
      </c>
      <c r="O2377">
        <v>0.40696177079384499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0.27625087500000001</v>
      </c>
      <c r="AH2377">
        <v>2.8165853000000001E-2</v>
      </c>
      <c r="AI2377">
        <v>0</v>
      </c>
      <c r="AJ2377">
        <v>0.44816055284261119</v>
      </c>
      <c r="AK2377">
        <f t="shared" si="117"/>
        <v>1.8450000000000001E-2</v>
      </c>
      <c r="AL2377">
        <f t="shared" si="118"/>
        <v>5.443519118720741</v>
      </c>
      <c r="AM2377">
        <v>6.4286270000000005</v>
      </c>
      <c r="AN2377">
        <v>0</v>
      </c>
      <c r="AO2377">
        <v>0.25114155251141601</v>
      </c>
      <c r="AP2377">
        <v>4.4183447488584475</v>
      </c>
    </row>
    <row r="2378" spans="1:42">
      <c r="A2378">
        <v>2368</v>
      </c>
      <c r="B2378">
        <f t="shared" si="116"/>
        <v>9.6493136993818638</v>
      </c>
      <c r="C2378">
        <v>2.9045285953459699</v>
      </c>
      <c r="D2378">
        <v>1.93077839267218</v>
      </c>
      <c r="E2378">
        <v>0.32024088413698898</v>
      </c>
      <c r="F2378">
        <v>0.69706932287724999</v>
      </c>
      <c r="G2378">
        <v>2.34587206147742</v>
      </c>
      <c r="H2378">
        <v>0</v>
      </c>
      <c r="I2378">
        <v>0</v>
      </c>
      <c r="J2378">
        <v>4.3435556345807601E-3</v>
      </c>
      <c r="K2378">
        <v>0</v>
      </c>
      <c r="L2378">
        <v>0.78220944232359491</v>
      </c>
      <c r="M2378">
        <v>0</v>
      </c>
      <c r="N2378">
        <v>0.25755388270012203</v>
      </c>
      <c r="O2378">
        <v>0.40671756221375699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0.27038816500000001</v>
      </c>
      <c r="AH2378">
        <v>2.8165853000000001E-2</v>
      </c>
      <c r="AI2378">
        <v>0</v>
      </c>
      <c r="AJ2378">
        <v>1.4057691006878514</v>
      </c>
      <c r="AK2378">
        <f t="shared" si="117"/>
        <v>1.8450000000000001E-2</v>
      </c>
      <c r="AL2378">
        <f t="shared" si="118"/>
        <v>5.443519118720741</v>
      </c>
      <c r="AM2378">
        <v>6.4286270000000005</v>
      </c>
      <c r="AN2378">
        <v>0</v>
      </c>
      <c r="AO2378">
        <v>0.25114155251141601</v>
      </c>
      <c r="AP2378">
        <v>4.4183447488584475</v>
      </c>
    </row>
    <row r="2379" spans="1:42">
      <c r="A2379">
        <v>2369</v>
      </c>
      <c r="B2379">
        <f t="shared" ref="B2379:B2442" si="119">SUM(C2379:AF2379)</f>
        <v>9.2771396177296204</v>
      </c>
      <c r="C2379">
        <v>2.9059810450988799</v>
      </c>
      <c r="D2379">
        <v>1.96765891255829</v>
      </c>
      <c r="E2379">
        <v>0.32727129980248698</v>
      </c>
      <c r="F2379">
        <v>0.51703418069089802</v>
      </c>
      <c r="G2379">
        <v>2.2761621679854001</v>
      </c>
      <c r="H2379">
        <v>0</v>
      </c>
      <c r="I2379">
        <v>0</v>
      </c>
      <c r="J2379">
        <v>5.5568068989087201E-3</v>
      </c>
      <c r="K2379">
        <v>0</v>
      </c>
      <c r="L2379">
        <v>0.61213878198796001</v>
      </c>
      <c r="M2379">
        <v>0</v>
      </c>
      <c r="N2379">
        <v>0.25971332741730402</v>
      </c>
      <c r="O2379">
        <v>0.40562309528949198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0.24411332199999999</v>
      </c>
      <c r="AH2379">
        <v>2.8165853000000001E-2</v>
      </c>
      <c r="AI2379">
        <v>0</v>
      </c>
      <c r="AJ2379">
        <v>1.4076722320825232</v>
      </c>
      <c r="AK2379">
        <f t="shared" si="117"/>
        <v>1.8450000000000001E-2</v>
      </c>
      <c r="AL2379">
        <f t="shared" si="118"/>
        <v>5.443519118720741</v>
      </c>
      <c r="AM2379">
        <v>6.4286270000000005</v>
      </c>
      <c r="AN2379">
        <v>0</v>
      </c>
      <c r="AO2379">
        <v>0.25114155251141601</v>
      </c>
      <c r="AP2379">
        <v>4.4183447488584475</v>
      </c>
    </row>
    <row r="2380" spans="1:42">
      <c r="A2380">
        <v>2370</v>
      </c>
      <c r="B2380">
        <f t="shared" si="119"/>
        <v>8.6635282929062818</v>
      </c>
      <c r="C2380">
        <v>2.9083757299011199</v>
      </c>
      <c r="D2380">
        <v>2.02846461016899</v>
      </c>
      <c r="E2380">
        <v>0.338862495652058</v>
      </c>
      <c r="F2380">
        <v>0.220206412294738</v>
      </c>
      <c r="G2380">
        <v>2.16122998380688</v>
      </c>
      <c r="H2380">
        <v>0</v>
      </c>
      <c r="I2380">
        <v>0</v>
      </c>
      <c r="J2380">
        <v>7.5571200651100697E-3</v>
      </c>
      <c r="K2380">
        <v>0</v>
      </c>
      <c r="L2380">
        <v>0.33173966677058297</v>
      </c>
      <c r="M2380">
        <v>0</v>
      </c>
      <c r="N2380">
        <v>0.26327364985542301</v>
      </c>
      <c r="O2380">
        <v>0.40381862439138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0.200793428</v>
      </c>
      <c r="AH2380">
        <v>2.8165853000000001E-2</v>
      </c>
      <c r="AI2380">
        <v>0</v>
      </c>
      <c r="AJ2380">
        <v>1.4108099652938533</v>
      </c>
      <c r="AK2380">
        <f t="shared" ref="AK2380:AK2443" si="120">18450/1000000</f>
        <v>1.8450000000000001E-2</v>
      </c>
      <c r="AL2380">
        <f t="shared" si="118"/>
        <v>5.443519118720741</v>
      </c>
      <c r="AM2380">
        <v>6.4286270000000005</v>
      </c>
      <c r="AN2380">
        <v>0</v>
      </c>
      <c r="AO2380">
        <v>0.25114155251141601</v>
      </c>
      <c r="AP2380">
        <v>0.1095947488584475</v>
      </c>
    </row>
    <row r="2381" spans="1:42">
      <c r="A2381">
        <v>2371</v>
      </c>
      <c r="B2381">
        <f t="shared" si="119"/>
        <v>8.2913542112540384</v>
      </c>
      <c r="C2381">
        <v>2.90982817965403</v>
      </c>
      <c r="D2381">
        <v>2.0653451300550998</v>
      </c>
      <c r="E2381">
        <v>0.34589291131755601</v>
      </c>
      <c r="F2381">
        <v>4.0171270108385997E-2</v>
      </c>
      <c r="G2381">
        <v>2.0915200903148601</v>
      </c>
      <c r="H2381">
        <v>0</v>
      </c>
      <c r="I2381">
        <v>0</v>
      </c>
      <c r="J2381">
        <v>8.7703713294380401E-3</v>
      </c>
      <c r="K2381">
        <v>0</v>
      </c>
      <c r="L2381">
        <v>0.161669006434948</v>
      </c>
      <c r="M2381">
        <v>0</v>
      </c>
      <c r="N2381">
        <v>0.265433094572605</v>
      </c>
      <c r="O2381">
        <v>0.40272415746711498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0.174518584</v>
      </c>
      <c r="AH2381">
        <v>2.8165853000000001E-2</v>
      </c>
      <c r="AI2381">
        <v>0</v>
      </c>
      <c r="AJ2381">
        <v>1.4127130966885251</v>
      </c>
      <c r="AK2381">
        <f t="shared" si="120"/>
        <v>1.8450000000000001E-2</v>
      </c>
      <c r="AL2381">
        <f t="shared" ref="AL2381:AL2444" si="121">AL2380</f>
        <v>5.443519118720741</v>
      </c>
      <c r="AM2381">
        <v>6.4286270000000005</v>
      </c>
      <c r="AN2381">
        <v>0</v>
      </c>
      <c r="AO2381">
        <v>0.25114155251141601</v>
      </c>
      <c r="AP2381">
        <v>0.1095947488584475</v>
      </c>
    </row>
    <row r="2382" spans="1:42">
      <c r="A2382">
        <v>2372</v>
      </c>
      <c r="B2382">
        <f t="shared" si="119"/>
        <v>8.2083109488118744</v>
      </c>
      <c r="C2382">
        <v>2.9101522649999998</v>
      </c>
      <c r="D2382">
        <v>2.0735742863636402</v>
      </c>
      <c r="E2382">
        <v>0.34746160909090901</v>
      </c>
      <c r="F2382">
        <v>0</v>
      </c>
      <c r="G2382">
        <v>2.0759657106160598</v>
      </c>
      <c r="H2382">
        <v>0</v>
      </c>
      <c r="I2382">
        <v>0</v>
      </c>
      <c r="J2382">
        <v>9.0410842783478201E-3</v>
      </c>
      <c r="K2382">
        <v>0</v>
      </c>
      <c r="L2382">
        <v>0.123721112757709</v>
      </c>
      <c r="M2382">
        <v>0</v>
      </c>
      <c r="N2382">
        <v>0.26591493181818199</v>
      </c>
      <c r="O2382">
        <v>0.40247994888702698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0.16865587400000001</v>
      </c>
      <c r="AH2382">
        <v>2.8165853000000001E-2</v>
      </c>
      <c r="AI2382">
        <v>0</v>
      </c>
      <c r="AJ2382">
        <v>1.4131377427014009</v>
      </c>
      <c r="AK2382">
        <f t="shared" si="120"/>
        <v>1.8450000000000001E-2</v>
      </c>
      <c r="AL2382">
        <f t="shared" si="121"/>
        <v>5.443519118720741</v>
      </c>
      <c r="AM2382">
        <v>6.4286270000000005</v>
      </c>
      <c r="AN2382">
        <v>0</v>
      </c>
      <c r="AO2382">
        <v>0.25114155251141601</v>
      </c>
      <c r="AP2382">
        <v>0.1095947488584475</v>
      </c>
    </row>
    <row r="2383" spans="1:42">
      <c r="A2383">
        <v>2373</v>
      </c>
      <c r="B2383">
        <f t="shared" si="119"/>
        <v>8.1272020111051315</v>
      </c>
      <c r="C2383">
        <v>2.91095312298263</v>
      </c>
      <c r="D2383">
        <v>2.0658970121045699</v>
      </c>
      <c r="E2383">
        <v>0.34597935395761298</v>
      </c>
      <c r="F2383">
        <v>0</v>
      </c>
      <c r="G2383">
        <v>2.0152005038840399</v>
      </c>
      <c r="H2383">
        <v>0</v>
      </c>
      <c r="I2383">
        <v>0</v>
      </c>
      <c r="J2383">
        <v>8.9243490351038207E-3</v>
      </c>
      <c r="K2383">
        <v>0</v>
      </c>
      <c r="L2383">
        <v>0.11735475841969101</v>
      </c>
      <c r="M2383">
        <v>0</v>
      </c>
      <c r="N2383">
        <v>0.26544847676635802</v>
      </c>
      <c r="O2383">
        <v>0.39479415279576902</v>
      </c>
      <c r="P2383">
        <v>2.6502811593568402E-3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0.16982872500000001</v>
      </c>
      <c r="AH2383">
        <v>2.6631133000000001E-2</v>
      </c>
      <c r="AI2383">
        <v>0</v>
      </c>
      <c r="AJ2383">
        <v>1.4265023127126342</v>
      </c>
      <c r="AK2383">
        <f t="shared" si="120"/>
        <v>1.8450000000000001E-2</v>
      </c>
      <c r="AL2383">
        <f t="shared" si="121"/>
        <v>5.443519118720741</v>
      </c>
      <c r="AM2383">
        <v>6.4286270000000005</v>
      </c>
      <c r="AN2383">
        <v>0</v>
      </c>
      <c r="AO2383">
        <v>0.25114155251141601</v>
      </c>
      <c r="AP2383">
        <v>9.9401359783998111E-2</v>
      </c>
    </row>
    <row r="2384" spans="1:42">
      <c r="A2384">
        <v>2374</v>
      </c>
      <c r="B2384">
        <f t="shared" si="119"/>
        <v>7.7636969714780708</v>
      </c>
      <c r="C2384">
        <v>2.9145423194502902</v>
      </c>
      <c r="D2384">
        <v>2.0314898559676999</v>
      </c>
      <c r="E2384">
        <v>0.33933634732726597</v>
      </c>
      <c r="F2384">
        <v>0</v>
      </c>
      <c r="G2384">
        <v>1.7428697410162901</v>
      </c>
      <c r="H2384">
        <v>0</v>
      </c>
      <c r="I2384">
        <v>0</v>
      </c>
      <c r="J2384">
        <v>8.4011779713339292E-3</v>
      </c>
      <c r="K2384">
        <v>0</v>
      </c>
      <c r="L2384">
        <v>8.8822737765098511E-2</v>
      </c>
      <c r="M2384">
        <v>0</v>
      </c>
      <c r="N2384">
        <v>0.26335797025879298</v>
      </c>
      <c r="O2384">
        <v>0.36034880445673001</v>
      </c>
      <c r="P2384">
        <v>1.4528017264569299E-2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0.17508507800000001</v>
      </c>
      <c r="AH2384">
        <v>1.9752993999999999E-2</v>
      </c>
      <c r="AI2384">
        <v>0</v>
      </c>
      <c r="AJ2384">
        <v>1.4863981600617477</v>
      </c>
      <c r="AK2384">
        <f t="shared" si="120"/>
        <v>1.8450000000000001E-2</v>
      </c>
      <c r="AL2384">
        <f t="shared" si="121"/>
        <v>5.443519118720741</v>
      </c>
      <c r="AM2384">
        <v>6.4286270000000005</v>
      </c>
      <c r="AN2384">
        <v>0</v>
      </c>
      <c r="AO2384">
        <v>0.25114155251141601</v>
      </c>
      <c r="AP2384">
        <v>5.3717759379334817E-2</v>
      </c>
    </row>
    <row r="2385" spans="1:42">
      <c r="A2385">
        <v>2375</v>
      </c>
      <c r="B2385">
        <f t="shared" si="119"/>
        <v>7.1643784806382715</v>
      </c>
      <c r="C2385">
        <v>2.92045990401125</v>
      </c>
      <c r="D2385">
        <v>1.9747620457805599</v>
      </c>
      <c r="E2385">
        <v>0.32838388099441201</v>
      </c>
      <c r="F2385">
        <v>0</v>
      </c>
      <c r="G2385">
        <v>1.2938722196102399</v>
      </c>
      <c r="H2385">
        <v>0</v>
      </c>
      <c r="I2385">
        <v>0</v>
      </c>
      <c r="J2385">
        <v>7.5386147102816901E-3</v>
      </c>
      <c r="K2385">
        <v>0</v>
      </c>
      <c r="L2385">
        <v>4.1781388415816349E-2</v>
      </c>
      <c r="M2385">
        <v>0</v>
      </c>
      <c r="N2385">
        <v>0.25991130771323501</v>
      </c>
      <c r="O2385">
        <v>0.30355802597347997</v>
      </c>
      <c r="P2385">
        <v>3.4111093428996E-2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0.18375134000000001</v>
      </c>
      <c r="AH2385">
        <v>8.412859E-3</v>
      </c>
      <c r="AI2385">
        <v>0</v>
      </c>
      <c r="AJ2385">
        <v>1.5851497176128413</v>
      </c>
      <c r="AK2385">
        <f t="shared" si="120"/>
        <v>1.8450000000000001E-2</v>
      </c>
      <c r="AL2385">
        <f t="shared" si="121"/>
        <v>5.443519118720741</v>
      </c>
      <c r="AM2385">
        <v>6.4286270000000005</v>
      </c>
      <c r="AN2385">
        <v>0</v>
      </c>
      <c r="AO2385">
        <v>0.25114155251141601</v>
      </c>
      <c r="AP2385">
        <v>-2.1562108621716591E-3</v>
      </c>
    </row>
    <row r="2386" spans="1:42">
      <c r="A2386">
        <v>2376</v>
      </c>
      <c r="B2386">
        <f t="shared" si="119"/>
        <v>6.8008734410112099</v>
      </c>
      <c r="C2386">
        <v>2.9240491004789102</v>
      </c>
      <c r="D2386">
        <v>1.94035488964369</v>
      </c>
      <c r="E2386">
        <v>0.32174087436406501</v>
      </c>
      <c r="F2386">
        <v>0</v>
      </c>
      <c r="G2386">
        <v>1.0215414567424901</v>
      </c>
      <c r="H2386">
        <v>0</v>
      </c>
      <c r="I2386">
        <v>0</v>
      </c>
      <c r="J2386">
        <v>7.01544364651179E-3</v>
      </c>
      <c r="K2386">
        <v>0</v>
      </c>
      <c r="L2386">
        <v>1.324936776122375E-2</v>
      </c>
      <c r="M2386">
        <v>0</v>
      </c>
      <c r="N2386">
        <v>0.25782080120567002</v>
      </c>
      <c r="O2386">
        <v>0.26911267763444102</v>
      </c>
      <c r="P2386">
        <v>4.5988829534208499E-2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0.189007693</v>
      </c>
      <c r="AH2386">
        <v>1.5347200000000001E-3</v>
      </c>
      <c r="AI2386">
        <v>0</v>
      </c>
      <c r="AJ2386">
        <v>1.6450455649619549</v>
      </c>
      <c r="AK2386">
        <f t="shared" si="120"/>
        <v>1.8450000000000001E-2</v>
      </c>
      <c r="AL2386">
        <f t="shared" si="121"/>
        <v>5.443519118720741</v>
      </c>
      <c r="AM2386">
        <v>6.4286270000000005</v>
      </c>
      <c r="AN2386">
        <v>0</v>
      </c>
      <c r="AO2386">
        <v>0.25114155251141601</v>
      </c>
      <c r="AP2386">
        <v>-4.7839811266835092E-2</v>
      </c>
    </row>
    <row r="2387" spans="1:42">
      <c r="A2387">
        <v>2377</v>
      </c>
      <c r="B2387">
        <f t="shared" si="119"/>
        <v>6.7197645033044582</v>
      </c>
      <c r="C2387">
        <v>2.9248499584615399</v>
      </c>
      <c r="D2387">
        <v>1.9326776153846199</v>
      </c>
      <c r="E2387">
        <v>0.32025861923076898</v>
      </c>
      <c r="F2387">
        <v>0</v>
      </c>
      <c r="G2387">
        <v>0.96077625001046096</v>
      </c>
      <c r="H2387">
        <v>0</v>
      </c>
      <c r="I2387">
        <v>0</v>
      </c>
      <c r="J2387">
        <v>6.8987084032677897E-3</v>
      </c>
      <c r="K2387">
        <v>0</v>
      </c>
      <c r="L2387">
        <v>6.8830134232061996E-3</v>
      </c>
      <c r="M2387">
        <v>0</v>
      </c>
      <c r="N2387">
        <v>0.257354346153846</v>
      </c>
      <c r="O2387">
        <v>0.261426881543183</v>
      </c>
      <c r="P2387">
        <v>4.8639110693565302E-2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0.19018054400000001</v>
      </c>
      <c r="AH2387">
        <v>0</v>
      </c>
      <c r="AI2387">
        <v>0</v>
      </c>
      <c r="AJ2387">
        <v>1.6584101349731883</v>
      </c>
      <c r="AK2387">
        <f t="shared" si="120"/>
        <v>1.8450000000000001E-2</v>
      </c>
      <c r="AL2387">
        <f t="shared" si="121"/>
        <v>5.443519118720741</v>
      </c>
      <c r="AM2387">
        <v>6.4286270000000005</v>
      </c>
      <c r="AN2387">
        <v>0</v>
      </c>
      <c r="AO2387">
        <v>0.25114155251141601</v>
      </c>
      <c r="AP2387">
        <v>-5.8033200341284341E-2</v>
      </c>
    </row>
    <row r="2388" spans="1:42">
      <c r="A2388">
        <v>2378</v>
      </c>
      <c r="B2388">
        <f t="shared" si="119"/>
        <v>6.7197645033044582</v>
      </c>
      <c r="C2388">
        <v>2.9248499584615399</v>
      </c>
      <c r="D2388">
        <v>1.9326776153846199</v>
      </c>
      <c r="E2388">
        <v>0.32025861923076898</v>
      </c>
      <c r="F2388">
        <v>0</v>
      </c>
      <c r="G2388">
        <v>0.96077625001046096</v>
      </c>
      <c r="H2388">
        <v>0</v>
      </c>
      <c r="I2388">
        <v>0</v>
      </c>
      <c r="J2388">
        <v>6.8987084032677897E-3</v>
      </c>
      <c r="K2388">
        <v>0</v>
      </c>
      <c r="L2388">
        <v>6.8830134232061996E-3</v>
      </c>
      <c r="M2388">
        <v>0</v>
      </c>
      <c r="N2388">
        <v>0.257354346153846</v>
      </c>
      <c r="O2388">
        <v>0.261426881543183</v>
      </c>
      <c r="P2388">
        <v>4.8639110693565302E-2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0.19018054400000001</v>
      </c>
      <c r="AH2388">
        <v>0</v>
      </c>
      <c r="AI2388">
        <v>0</v>
      </c>
      <c r="AJ2388">
        <v>1.6584101349731883</v>
      </c>
      <c r="AK2388">
        <f t="shared" si="120"/>
        <v>1.8450000000000001E-2</v>
      </c>
      <c r="AL2388">
        <f t="shared" si="121"/>
        <v>5.443519118720741</v>
      </c>
      <c r="AM2388">
        <v>6.4286270000000005</v>
      </c>
      <c r="AN2388">
        <v>0</v>
      </c>
      <c r="AO2388">
        <v>0.25114155251141601</v>
      </c>
      <c r="AP2388">
        <v>-5.8033200341284341E-2</v>
      </c>
    </row>
    <row r="2389" spans="1:42">
      <c r="A2389">
        <v>2379</v>
      </c>
      <c r="B2389">
        <f t="shared" si="119"/>
        <v>6.7197645033044582</v>
      </c>
      <c r="C2389">
        <v>2.9248499584615399</v>
      </c>
      <c r="D2389">
        <v>1.9326776153846199</v>
      </c>
      <c r="E2389">
        <v>0.32025861923076898</v>
      </c>
      <c r="F2389">
        <v>0</v>
      </c>
      <c r="G2389">
        <v>0.96077625001046096</v>
      </c>
      <c r="H2389">
        <v>0</v>
      </c>
      <c r="I2389">
        <v>0</v>
      </c>
      <c r="J2389">
        <v>6.8987084032677897E-3</v>
      </c>
      <c r="K2389">
        <v>0</v>
      </c>
      <c r="L2389">
        <v>6.8830134232061996E-3</v>
      </c>
      <c r="M2389">
        <v>0</v>
      </c>
      <c r="N2389">
        <v>0.257354346153846</v>
      </c>
      <c r="O2389">
        <v>0.261426881543183</v>
      </c>
      <c r="P2389">
        <v>4.8639110693565302E-2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0.19018054400000001</v>
      </c>
      <c r="AH2389">
        <v>0</v>
      </c>
      <c r="AI2389">
        <v>0</v>
      </c>
      <c r="AJ2389">
        <v>1.4810047788642824</v>
      </c>
      <c r="AK2389">
        <f t="shared" si="120"/>
        <v>1.8450000000000001E-2</v>
      </c>
      <c r="AL2389">
        <f t="shared" si="121"/>
        <v>5.443519118720741</v>
      </c>
      <c r="AM2389">
        <v>6.4286270000000005</v>
      </c>
      <c r="AN2389">
        <v>0</v>
      </c>
      <c r="AO2389">
        <v>0.25114155251141601</v>
      </c>
      <c r="AP2389">
        <v>-5.8033200341284341E-2</v>
      </c>
    </row>
    <row r="2390" spans="1:42">
      <c r="A2390">
        <v>2380</v>
      </c>
      <c r="B2390">
        <f t="shared" si="119"/>
        <v>6.6217284357110646</v>
      </c>
      <c r="C2390">
        <v>2.9249364359019601</v>
      </c>
      <c r="D2390">
        <v>1.9399421599931099</v>
      </c>
      <c r="E2390">
        <v>0.32135064013756998</v>
      </c>
      <c r="F2390">
        <v>0</v>
      </c>
      <c r="G2390">
        <v>0.90842481600085201</v>
      </c>
      <c r="H2390">
        <v>0</v>
      </c>
      <c r="I2390">
        <v>-3.8435267000000002E-2</v>
      </c>
      <c r="J2390">
        <v>6.8804657702618696E-3</v>
      </c>
      <c r="K2390">
        <v>0</v>
      </c>
      <c r="L2390">
        <v>7.8462249679721995E-3</v>
      </c>
      <c r="M2390">
        <v>0</v>
      </c>
      <c r="N2390">
        <v>0.25761205574314899</v>
      </c>
      <c r="O2390">
        <v>0.24718207466198</v>
      </c>
      <c r="P2390">
        <v>4.5988829534208499E-2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0.18388729000000001</v>
      </c>
      <c r="AH2390">
        <v>0</v>
      </c>
      <c r="AI2390">
        <v>0</v>
      </c>
      <c r="AJ2390">
        <v>1.5057745901629287</v>
      </c>
      <c r="AK2390">
        <f t="shared" si="120"/>
        <v>1.8450000000000001E-2</v>
      </c>
      <c r="AL2390">
        <f t="shared" si="121"/>
        <v>5.443519118720741</v>
      </c>
      <c r="AM2390">
        <v>6.4286270000000005</v>
      </c>
      <c r="AN2390">
        <v>0</v>
      </c>
      <c r="AO2390">
        <v>0.25114155251141601</v>
      </c>
      <c r="AP2390">
        <v>-4.7839811266835092E-2</v>
      </c>
    </row>
    <row r="2391" spans="1:42">
      <c r="A2391">
        <v>2381</v>
      </c>
      <c r="B2391">
        <f t="shared" si="119"/>
        <v>6.4104146307317942</v>
      </c>
      <c r="C2391">
        <v>2.9188765159273</v>
      </c>
      <c r="D2391">
        <v>1.9701584235738301</v>
      </c>
      <c r="E2391">
        <v>0.32589907837144</v>
      </c>
      <c r="F2391">
        <v>3.08546698187087E-3</v>
      </c>
      <c r="G2391">
        <v>0.77306839767369895</v>
      </c>
      <c r="H2391">
        <v>0</v>
      </c>
      <c r="I2391">
        <v>-0.17225491700000001</v>
      </c>
      <c r="J2391">
        <v>6.7415360094342297E-3</v>
      </c>
      <c r="K2391">
        <v>0</v>
      </c>
      <c r="L2391">
        <v>8.6579055971051005E-2</v>
      </c>
      <c r="M2391">
        <v>0</v>
      </c>
      <c r="N2391">
        <v>0.25866753159639999</v>
      </c>
      <c r="O2391">
        <v>0.205482448197774</v>
      </c>
      <c r="P2391">
        <v>3.4111093428996E-2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0.16069246100000001</v>
      </c>
      <c r="AH2391">
        <v>1.5347200000000001E-3</v>
      </c>
      <c r="AI2391">
        <v>0</v>
      </c>
      <c r="AJ2391">
        <v>1.5782846555752859</v>
      </c>
      <c r="AK2391">
        <f t="shared" si="120"/>
        <v>1.8450000000000001E-2</v>
      </c>
      <c r="AL2391">
        <f t="shared" si="121"/>
        <v>5.443519118720741</v>
      </c>
      <c r="AM2391">
        <v>6.4286270000000005</v>
      </c>
      <c r="AN2391">
        <v>0</v>
      </c>
      <c r="AO2391">
        <v>0.25114155251141601</v>
      </c>
      <c r="AP2391">
        <v>-2.1562108621716591E-3</v>
      </c>
    </row>
    <row r="2392" spans="1:42">
      <c r="A2392">
        <v>2382</v>
      </c>
      <c r="B2392">
        <f t="shared" si="119"/>
        <v>6.708084917190587</v>
      </c>
      <c r="C2392">
        <v>2.8906198796457501</v>
      </c>
      <c r="D2392">
        <v>2.0133441704913699</v>
      </c>
      <c r="E2392">
        <v>0.33241894178839798</v>
      </c>
      <c r="F2392">
        <v>1.69135706314105E-2</v>
      </c>
      <c r="G2392">
        <v>0.83112199508214402</v>
      </c>
      <c r="H2392">
        <v>0</v>
      </c>
      <c r="I2392">
        <v>-0.28400034499999999</v>
      </c>
      <c r="J2392">
        <v>6.3505132589318797E-3</v>
      </c>
      <c r="K2392">
        <v>0</v>
      </c>
      <c r="L2392">
        <v>0.42720572724649697</v>
      </c>
      <c r="M2392">
        <v>0</v>
      </c>
      <c r="N2392">
        <v>0.26012584133311001</v>
      </c>
      <c r="O2392">
        <v>0.19945660544840699</v>
      </c>
      <c r="P2392">
        <v>1.4528017264569299E-2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0.13664263300000001</v>
      </c>
      <c r="AH2392">
        <v>8.412859E-3</v>
      </c>
      <c r="AI2392">
        <v>0</v>
      </c>
      <c r="AJ2392">
        <v>2.4035279835654899</v>
      </c>
      <c r="AK2392">
        <f t="shared" si="120"/>
        <v>1.8450000000000001E-2</v>
      </c>
      <c r="AL2392">
        <f t="shared" si="121"/>
        <v>5.443519118720741</v>
      </c>
      <c r="AM2392">
        <v>6.4286270000000005</v>
      </c>
      <c r="AN2392">
        <v>0</v>
      </c>
      <c r="AO2392">
        <v>0.25114155251141601</v>
      </c>
      <c r="AP2392">
        <v>0.49818023018616836</v>
      </c>
    </row>
    <row r="2393" spans="1:42">
      <c r="A2393">
        <v>2383</v>
      </c>
      <c r="B2393">
        <f t="shared" si="119"/>
        <v>7.9538168788570589</v>
      </c>
      <c r="C2393">
        <v>2.8433666164738698</v>
      </c>
      <c r="D2393">
        <v>2.0286025893780701</v>
      </c>
      <c r="E2393">
        <v>0.33475893934652001</v>
      </c>
      <c r="F2393">
        <v>3.9712259251852698E-2</v>
      </c>
      <c r="G2393">
        <v>1.3299843750089499</v>
      </c>
      <c r="H2393">
        <v>0</v>
      </c>
      <c r="I2393">
        <v>-0.17225491700000001</v>
      </c>
      <c r="J2393">
        <v>5.8463086903160896E-3</v>
      </c>
      <c r="K2393">
        <v>0</v>
      </c>
      <c r="L2393">
        <v>0.98138666137171493</v>
      </c>
      <c r="M2393">
        <v>0</v>
      </c>
      <c r="N2393">
        <v>0.26054561634969498</v>
      </c>
      <c r="O2393">
        <v>0.29921814882671299</v>
      </c>
      <c r="P2393">
        <v>2.6502811593568402E-3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0.14545429200000001</v>
      </c>
      <c r="AH2393">
        <v>1.9752993999999999E-2</v>
      </c>
      <c r="AI2393">
        <v>0</v>
      </c>
      <c r="AJ2393">
        <v>2.2300560211197848</v>
      </c>
      <c r="AK2393">
        <f t="shared" si="120"/>
        <v>1.8450000000000001E-2</v>
      </c>
      <c r="AL2393">
        <f t="shared" si="121"/>
        <v>5.443519118720741</v>
      </c>
      <c r="AM2393">
        <v>6.4286270000000005</v>
      </c>
      <c r="AN2393">
        <v>0</v>
      </c>
      <c r="AO2393">
        <v>0.25114155251141601</v>
      </c>
      <c r="AP2393">
        <v>0.96888074792983803</v>
      </c>
    </row>
    <row r="2394" spans="1:42">
      <c r="A2394">
        <v>2384</v>
      </c>
      <c r="B2394">
        <f t="shared" si="119"/>
        <v>8.8778451018482638</v>
      </c>
      <c r="C2394">
        <v>2.8145574709742101</v>
      </c>
      <c r="D2394">
        <v>2.0253747532587898</v>
      </c>
      <c r="E2394">
        <v>0.33430181992872099</v>
      </c>
      <c r="F2394">
        <v>5.3540362901392302E-2</v>
      </c>
      <c r="G2394">
        <v>1.7225142211642499</v>
      </c>
      <c r="H2394">
        <v>0</v>
      </c>
      <c r="I2394">
        <v>-3.8435267000000002E-2</v>
      </c>
      <c r="J2394">
        <v>5.5718391454807501E-3</v>
      </c>
      <c r="K2394">
        <v>0</v>
      </c>
      <c r="L2394">
        <v>1.315859320052515</v>
      </c>
      <c r="M2394">
        <v>0</v>
      </c>
      <c r="N2394">
        <v>0.260357405063116</v>
      </c>
      <c r="O2394">
        <v>0.38420317635978801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0.16161241700000001</v>
      </c>
      <c r="AH2394">
        <v>2.6631133000000001E-2</v>
      </c>
      <c r="AI2394">
        <v>0</v>
      </c>
      <c r="AJ2394">
        <v>0.48773470040777689</v>
      </c>
      <c r="AK2394">
        <f t="shared" si="120"/>
        <v>1.8450000000000001E-2</v>
      </c>
      <c r="AL2394">
        <f t="shared" si="121"/>
        <v>5.443519118720741</v>
      </c>
      <c r="AM2394">
        <v>6.4286270000000005</v>
      </c>
      <c r="AN2394">
        <v>0</v>
      </c>
      <c r="AO2394">
        <v>0.25114155251141601</v>
      </c>
      <c r="AP2394">
        <v>0.97907413700428747</v>
      </c>
    </row>
    <row r="2395" spans="1:42">
      <c r="A2395">
        <v>2385</v>
      </c>
      <c r="B2395">
        <f t="shared" si="119"/>
        <v>9.1058984704718373</v>
      </c>
      <c r="C2395">
        <v>2.8081099859999998</v>
      </c>
      <c r="D2395">
        <v>2.0230335866666702</v>
      </c>
      <c r="E2395">
        <v>0.33395616</v>
      </c>
      <c r="F2395">
        <v>5.6625829883263201E-2</v>
      </c>
      <c r="G2395">
        <v>1.8217806524544899</v>
      </c>
      <c r="H2395">
        <v>0</v>
      </c>
      <c r="I2395">
        <v>0</v>
      </c>
      <c r="J2395">
        <v>5.5146671936099102E-3</v>
      </c>
      <c r="K2395">
        <v>0</v>
      </c>
      <c r="L2395">
        <v>1.3902753364029898</v>
      </c>
      <c r="M2395">
        <v>0</v>
      </c>
      <c r="N2395">
        <v>0.26025790666666698</v>
      </c>
      <c r="O2395">
        <v>0.40634434520414803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0.16662199699999999</v>
      </c>
      <c r="AH2395">
        <v>2.8165853000000001E-2</v>
      </c>
      <c r="AI2395">
        <v>0</v>
      </c>
      <c r="AJ2395">
        <v>0.4492341732486505</v>
      </c>
      <c r="AK2395">
        <f t="shared" si="120"/>
        <v>1.8450000000000001E-2</v>
      </c>
      <c r="AL2395">
        <f t="shared" si="121"/>
        <v>5.443519118720741</v>
      </c>
      <c r="AM2395">
        <v>6.4286270000000005</v>
      </c>
      <c r="AN2395">
        <v>0</v>
      </c>
      <c r="AO2395">
        <v>0.25114155251141601</v>
      </c>
      <c r="AP2395">
        <v>0.97907413700428747</v>
      </c>
    </row>
    <row r="2396" spans="1:42">
      <c r="A2396">
        <v>2386</v>
      </c>
      <c r="B2396">
        <f t="shared" si="119"/>
        <v>9.1058984704718373</v>
      </c>
      <c r="C2396">
        <v>2.8081099859999998</v>
      </c>
      <c r="D2396">
        <v>2.0230335866666702</v>
      </c>
      <c r="E2396">
        <v>0.33395616</v>
      </c>
      <c r="F2396">
        <v>5.6625829883263201E-2</v>
      </c>
      <c r="G2396">
        <v>1.8217806524544899</v>
      </c>
      <c r="H2396">
        <v>0</v>
      </c>
      <c r="I2396">
        <v>0</v>
      </c>
      <c r="J2396">
        <v>5.5146671936099102E-3</v>
      </c>
      <c r="K2396">
        <v>0</v>
      </c>
      <c r="L2396">
        <v>1.3902753364029898</v>
      </c>
      <c r="M2396">
        <v>0</v>
      </c>
      <c r="N2396">
        <v>0.26025790666666698</v>
      </c>
      <c r="O2396">
        <v>0.40634434520414803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0.16662199699999999</v>
      </c>
      <c r="AH2396">
        <v>2.8165853000000001E-2</v>
      </c>
      <c r="AI2396">
        <v>0</v>
      </c>
      <c r="AJ2396">
        <v>0.4492341732486505</v>
      </c>
      <c r="AK2396">
        <f t="shared" si="120"/>
        <v>1.8450000000000001E-2</v>
      </c>
      <c r="AL2396">
        <f t="shared" si="121"/>
        <v>5.443519118720741</v>
      </c>
      <c r="AM2396">
        <v>6.4286270000000005</v>
      </c>
      <c r="AN2396">
        <v>0</v>
      </c>
      <c r="AO2396">
        <v>0.25114155251141601</v>
      </c>
      <c r="AP2396">
        <v>0.97907413700428747</v>
      </c>
    </row>
    <row r="2397" spans="1:42">
      <c r="A2397">
        <v>2387</v>
      </c>
      <c r="B2397">
        <f t="shared" si="119"/>
        <v>9.1058984704718373</v>
      </c>
      <c r="C2397">
        <v>2.8081099859999998</v>
      </c>
      <c r="D2397">
        <v>2.0230335866666702</v>
      </c>
      <c r="E2397">
        <v>0.33395616</v>
      </c>
      <c r="F2397">
        <v>5.6625829883263201E-2</v>
      </c>
      <c r="G2397">
        <v>1.8217806524544899</v>
      </c>
      <c r="H2397">
        <v>0</v>
      </c>
      <c r="I2397">
        <v>0</v>
      </c>
      <c r="J2397">
        <v>5.5146671936099102E-3</v>
      </c>
      <c r="K2397">
        <v>0</v>
      </c>
      <c r="L2397">
        <v>1.3902753364029898</v>
      </c>
      <c r="M2397">
        <v>0</v>
      </c>
      <c r="N2397">
        <v>0.26025790666666698</v>
      </c>
      <c r="O2397">
        <v>0.40634434520414803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0.16662199699999999</v>
      </c>
      <c r="AH2397">
        <v>2.8165853000000001E-2</v>
      </c>
      <c r="AI2397">
        <v>0</v>
      </c>
      <c r="AJ2397">
        <v>0.4492341732486505</v>
      </c>
      <c r="AK2397">
        <f t="shared" si="120"/>
        <v>1.8450000000000001E-2</v>
      </c>
      <c r="AL2397">
        <f t="shared" si="121"/>
        <v>5.443519118720741</v>
      </c>
      <c r="AM2397">
        <v>6.4286270000000005</v>
      </c>
      <c r="AN2397">
        <v>0</v>
      </c>
      <c r="AO2397">
        <v>0.25114155251141601</v>
      </c>
      <c r="AP2397">
        <v>0.97907413700428747</v>
      </c>
    </row>
    <row r="2398" spans="1:42">
      <c r="A2398">
        <v>2388</v>
      </c>
      <c r="B2398">
        <f t="shared" si="119"/>
        <v>9.1058984704718373</v>
      </c>
      <c r="C2398">
        <v>2.8081099859999998</v>
      </c>
      <c r="D2398">
        <v>2.0230335866666702</v>
      </c>
      <c r="E2398">
        <v>0.33395616</v>
      </c>
      <c r="F2398">
        <v>5.6625829883263201E-2</v>
      </c>
      <c r="G2398">
        <v>1.8217806524544899</v>
      </c>
      <c r="H2398">
        <v>0</v>
      </c>
      <c r="I2398">
        <v>0</v>
      </c>
      <c r="J2398">
        <v>5.5146671936099102E-3</v>
      </c>
      <c r="K2398">
        <v>0</v>
      </c>
      <c r="L2398">
        <v>1.3902753364029898</v>
      </c>
      <c r="M2398">
        <v>0</v>
      </c>
      <c r="N2398">
        <v>0.26025790666666698</v>
      </c>
      <c r="O2398">
        <v>0.40634434520414803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0.16662199699999999</v>
      </c>
      <c r="AH2398">
        <v>2.8165853000000001E-2</v>
      </c>
      <c r="AI2398">
        <v>0</v>
      </c>
      <c r="AJ2398">
        <v>0.4492341732486505</v>
      </c>
      <c r="AK2398">
        <f t="shared" si="120"/>
        <v>1.8450000000000001E-2</v>
      </c>
      <c r="AL2398">
        <f t="shared" si="121"/>
        <v>5.443519118720741</v>
      </c>
      <c r="AM2398">
        <v>6.4286270000000005</v>
      </c>
      <c r="AN2398">
        <v>0</v>
      </c>
      <c r="AO2398">
        <v>0.25114155251141601</v>
      </c>
      <c r="AP2398">
        <v>0.97907413700428747</v>
      </c>
    </row>
    <row r="2399" spans="1:42">
      <c r="A2399">
        <v>2389</v>
      </c>
      <c r="B2399">
        <f t="shared" si="119"/>
        <v>9.1058984704718373</v>
      </c>
      <c r="C2399">
        <v>2.8081099859999998</v>
      </c>
      <c r="D2399">
        <v>2.0230335866666702</v>
      </c>
      <c r="E2399">
        <v>0.33395616</v>
      </c>
      <c r="F2399">
        <v>5.6625829883263201E-2</v>
      </c>
      <c r="G2399">
        <v>1.8217806524544899</v>
      </c>
      <c r="H2399">
        <v>0</v>
      </c>
      <c r="I2399">
        <v>0</v>
      </c>
      <c r="J2399">
        <v>5.5146671936099102E-3</v>
      </c>
      <c r="K2399">
        <v>0</v>
      </c>
      <c r="L2399">
        <v>1.3902753364029898</v>
      </c>
      <c r="M2399">
        <v>0</v>
      </c>
      <c r="N2399">
        <v>0.26025790666666698</v>
      </c>
      <c r="O2399">
        <v>0.40634434520414803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0.16662199699999999</v>
      </c>
      <c r="AH2399">
        <v>2.8165853000000001E-2</v>
      </c>
      <c r="AI2399">
        <v>0</v>
      </c>
      <c r="AJ2399">
        <v>0.4492341732486505</v>
      </c>
      <c r="AK2399">
        <f t="shared" si="120"/>
        <v>1.8450000000000001E-2</v>
      </c>
      <c r="AL2399">
        <f t="shared" si="121"/>
        <v>5.443519118720741</v>
      </c>
      <c r="AM2399">
        <v>6.4286270000000005</v>
      </c>
      <c r="AN2399">
        <v>0</v>
      </c>
      <c r="AO2399">
        <v>0.25114155251141601</v>
      </c>
      <c r="AP2399">
        <v>0.97907413700428747</v>
      </c>
    </row>
    <row r="2400" spans="1:42">
      <c r="A2400">
        <v>2390</v>
      </c>
      <c r="B2400">
        <f t="shared" si="119"/>
        <v>9.0037036228673593</v>
      </c>
      <c r="C2400">
        <v>2.8133989290215502</v>
      </c>
      <c r="D2400">
        <v>2.02351428929272</v>
      </c>
      <c r="E2400">
        <v>0.33406060581764901</v>
      </c>
      <c r="F2400">
        <v>5.3540362901392302E-2</v>
      </c>
      <c r="G2400">
        <v>1.7939317655807701</v>
      </c>
      <c r="H2400">
        <v>0</v>
      </c>
      <c r="I2400">
        <v>0</v>
      </c>
      <c r="J2400">
        <v>5.4230018626721804E-3</v>
      </c>
      <c r="K2400">
        <v>0</v>
      </c>
      <c r="L2400">
        <v>1.32926149190184</v>
      </c>
      <c r="M2400">
        <v>0</v>
      </c>
      <c r="N2400">
        <v>0.26026726745941497</v>
      </c>
      <c r="O2400">
        <v>0.38420317635978801</v>
      </c>
      <c r="P2400">
        <v>6.1027326695600103E-3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0.16173804</v>
      </c>
      <c r="AH2400">
        <v>2.8165853000000001E-2</v>
      </c>
      <c r="AI2400">
        <v>0</v>
      </c>
      <c r="AJ2400">
        <v>0.48773470040777689</v>
      </c>
      <c r="AK2400">
        <f t="shared" si="120"/>
        <v>1.8450000000000001E-2</v>
      </c>
      <c r="AL2400">
        <f t="shared" si="121"/>
        <v>5.443519118720741</v>
      </c>
      <c r="AM2400">
        <v>6.4286270000000005</v>
      </c>
      <c r="AN2400">
        <v>0</v>
      </c>
      <c r="AO2400">
        <v>0.25114155251141601</v>
      </c>
      <c r="AP2400">
        <v>0.95560208827521054</v>
      </c>
    </row>
    <row r="2401" spans="1:42">
      <c r="A2401">
        <v>2391</v>
      </c>
      <c r="B2401">
        <f t="shared" si="119"/>
        <v>8.5456980913134313</v>
      </c>
      <c r="C2401">
        <v>2.8371023271548599</v>
      </c>
      <c r="D2401">
        <v>2.0256686489979501</v>
      </c>
      <c r="E2401">
        <v>0.334528699497048</v>
      </c>
      <c r="F2401">
        <v>3.9712259251852698E-2</v>
      </c>
      <c r="G2401">
        <v>1.6691217136577301</v>
      </c>
      <c r="H2401">
        <v>0</v>
      </c>
      <c r="I2401">
        <v>0</v>
      </c>
      <c r="J2401">
        <v>5.0121863508796197E-3</v>
      </c>
      <c r="K2401">
        <v>0</v>
      </c>
      <c r="L2401">
        <v>1.0558164118617199</v>
      </c>
      <c r="M2401">
        <v>0</v>
      </c>
      <c r="N2401">
        <v>0.26030921962196202</v>
      </c>
      <c r="O2401">
        <v>0.28497334194550999</v>
      </c>
      <c r="P2401">
        <v>3.3453282973922097E-2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0.13984966300000001</v>
      </c>
      <c r="AH2401">
        <v>2.8165853000000001E-2</v>
      </c>
      <c r="AI2401">
        <v>0</v>
      </c>
      <c r="AJ2401">
        <v>0.66028209217908729</v>
      </c>
      <c r="AK2401">
        <f t="shared" si="120"/>
        <v>1.8450000000000001E-2</v>
      </c>
      <c r="AL2401">
        <f t="shared" si="121"/>
        <v>5.443519118720741</v>
      </c>
      <c r="AM2401">
        <v>6.4286270000000005</v>
      </c>
      <c r="AN2401">
        <v>0</v>
      </c>
      <c r="AO2401">
        <v>0.25114155251141601</v>
      </c>
      <c r="AP2401">
        <v>0.85040766402766388</v>
      </c>
    </row>
    <row r="2402" spans="1:42">
      <c r="A2402">
        <v>2392</v>
      </c>
      <c r="B2402">
        <f t="shared" si="119"/>
        <v>7.790574629342208</v>
      </c>
      <c r="C2402">
        <v>2.87618262384514</v>
      </c>
      <c r="D2402">
        <v>2.0292205876687199</v>
      </c>
      <c r="E2402">
        <v>0.33530045550295301</v>
      </c>
      <c r="F2402">
        <v>1.69135706314105E-2</v>
      </c>
      <c r="G2402">
        <v>1.4633447262550401</v>
      </c>
      <c r="H2402">
        <v>0</v>
      </c>
      <c r="I2402">
        <v>0</v>
      </c>
      <c r="J2402">
        <v>4.3348660782536698E-3</v>
      </c>
      <c r="K2402">
        <v>0</v>
      </c>
      <c r="L2402">
        <v>0.60498169203126995</v>
      </c>
      <c r="M2402">
        <v>0</v>
      </c>
      <c r="N2402">
        <v>0.26037838704470501</v>
      </c>
      <c r="O2402">
        <v>0.121371003258638</v>
      </c>
      <c r="P2402">
        <v>7.8546717026077906E-2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0.103761831</v>
      </c>
      <c r="AH2402">
        <v>2.8165853000000001E-2</v>
      </c>
      <c r="AI2402">
        <v>0</v>
      </c>
      <c r="AJ2402">
        <v>1.9019485490286399</v>
      </c>
      <c r="AK2402">
        <f t="shared" si="120"/>
        <v>1.8450000000000001E-2</v>
      </c>
      <c r="AL2402">
        <f t="shared" si="121"/>
        <v>5.443519118720741</v>
      </c>
      <c r="AM2402">
        <v>6.4286270000000005</v>
      </c>
      <c r="AN2402">
        <v>0</v>
      </c>
      <c r="AO2402">
        <v>0.25114155251141601</v>
      </c>
      <c r="AP2402">
        <v>0.53205814785404004</v>
      </c>
    </row>
    <row r="2403" spans="1:42">
      <c r="A2403">
        <v>2393</v>
      </c>
      <c r="B2403">
        <f t="shared" si="119"/>
        <v>7.3325690977882871</v>
      </c>
      <c r="C2403">
        <v>2.8998860219784501</v>
      </c>
      <c r="D2403">
        <v>2.03137494737395</v>
      </c>
      <c r="E2403">
        <v>0.33576854918235099</v>
      </c>
      <c r="F2403">
        <v>3.08546698187087E-3</v>
      </c>
      <c r="G2403">
        <v>1.3385346743319999</v>
      </c>
      <c r="H2403">
        <v>0</v>
      </c>
      <c r="I2403">
        <v>0</v>
      </c>
      <c r="J2403">
        <v>3.9240505664611099E-3</v>
      </c>
      <c r="K2403">
        <v>0</v>
      </c>
      <c r="L2403">
        <v>0.33153661199115197</v>
      </c>
      <c r="M2403">
        <v>0</v>
      </c>
      <c r="N2403">
        <v>0.26042033920725199</v>
      </c>
      <c r="O2403">
        <v>2.2141168844360001E-2</v>
      </c>
      <c r="P2403">
        <v>0.10589726733044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8.1873454999999998E-2</v>
      </c>
      <c r="AH2403">
        <v>2.8165853000000001E-2</v>
      </c>
      <c r="AI2403">
        <v>0</v>
      </c>
      <c r="AJ2403">
        <v>2.0744959407999506</v>
      </c>
      <c r="AK2403">
        <f t="shared" si="120"/>
        <v>1.8450000000000001E-2</v>
      </c>
      <c r="AL2403">
        <f t="shared" si="121"/>
        <v>5.443519118720741</v>
      </c>
      <c r="AM2403">
        <v>6.4286270000000005</v>
      </c>
      <c r="AN2403">
        <v>0</v>
      </c>
      <c r="AO2403">
        <v>0.25114155251141601</v>
      </c>
      <c r="AP2403">
        <v>0.2819504922488536</v>
      </c>
    </row>
    <row r="2404" spans="1:42">
      <c r="A2404">
        <v>2394</v>
      </c>
      <c r="B2404">
        <f t="shared" si="119"/>
        <v>7.2303742501838038</v>
      </c>
      <c r="C2404">
        <v>2.9051749650000001</v>
      </c>
      <c r="D2404">
        <v>2.0318556499999998</v>
      </c>
      <c r="E2404">
        <v>0.33587299500000001</v>
      </c>
      <c r="F2404">
        <v>0</v>
      </c>
      <c r="G2404">
        <v>1.31068578745828</v>
      </c>
      <c r="H2404">
        <v>0</v>
      </c>
      <c r="I2404">
        <v>0</v>
      </c>
      <c r="J2404">
        <v>3.8323852355233801E-3</v>
      </c>
      <c r="K2404">
        <v>0</v>
      </c>
      <c r="L2404">
        <v>0.27052276749000004</v>
      </c>
      <c r="M2404">
        <v>0</v>
      </c>
      <c r="N2404">
        <v>0.26042969999999999</v>
      </c>
      <c r="O2404">
        <v>0</v>
      </c>
      <c r="P2404">
        <v>0.112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7.6989498000000003E-2</v>
      </c>
      <c r="AH2404">
        <v>2.8165853000000001E-2</v>
      </c>
      <c r="AI2404">
        <v>0</v>
      </c>
      <c r="AJ2404">
        <v>2.1129964679590767</v>
      </c>
      <c r="AK2404">
        <f t="shared" si="120"/>
        <v>1.8450000000000001E-2</v>
      </c>
      <c r="AL2404">
        <f t="shared" si="121"/>
        <v>5.443519118720741</v>
      </c>
      <c r="AM2404">
        <v>6.4286270000000005</v>
      </c>
      <c r="AN2404">
        <v>0</v>
      </c>
      <c r="AO2404">
        <v>0.25114155251141601</v>
      </c>
      <c r="AP2404">
        <v>0.11356521216213677</v>
      </c>
    </row>
    <row r="2405" spans="1:42">
      <c r="A2405">
        <v>2395</v>
      </c>
      <c r="B2405">
        <f t="shared" si="119"/>
        <v>7.2504571807048945</v>
      </c>
      <c r="C2405">
        <v>2.9052847628052199</v>
      </c>
      <c r="D2405">
        <v>2.0352294631151899</v>
      </c>
      <c r="E2405">
        <v>0.33642663518022597</v>
      </c>
      <c r="F2405">
        <v>0</v>
      </c>
      <c r="G2405">
        <v>1.3383885492860099</v>
      </c>
      <c r="H2405">
        <v>0</v>
      </c>
      <c r="I2405">
        <v>0</v>
      </c>
      <c r="J2405">
        <v>3.8353730765475799E-3</v>
      </c>
      <c r="K2405">
        <v>0</v>
      </c>
      <c r="L2405">
        <v>0.264740409806966</v>
      </c>
      <c r="M2405">
        <v>0</v>
      </c>
      <c r="N2405">
        <v>0.26065472010429502</v>
      </c>
      <c r="O2405">
        <v>0</v>
      </c>
      <c r="P2405">
        <v>0.10589726733044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7.8597220999999995E-2</v>
      </c>
      <c r="AH2405">
        <v>2.8165853000000001E-2</v>
      </c>
      <c r="AI2405">
        <v>0</v>
      </c>
      <c r="AJ2405">
        <v>2.1129964679590767</v>
      </c>
      <c r="AK2405">
        <f t="shared" si="120"/>
        <v>1.8450000000000001E-2</v>
      </c>
      <c r="AL2405">
        <f t="shared" si="121"/>
        <v>5.443519118720741</v>
      </c>
      <c r="AM2405">
        <v>6.4286270000000005</v>
      </c>
      <c r="AN2405">
        <v>0</v>
      </c>
      <c r="AO2405">
        <v>0.25114155251141601</v>
      </c>
      <c r="AP2405">
        <v>-7.8759704664262964E-3</v>
      </c>
    </row>
    <row r="2406" spans="1:42">
      <c r="A2406">
        <v>2396</v>
      </c>
      <c r="B2406">
        <f t="shared" si="119"/>
        <v>7.3404626309216816</v>
      </c>
      <c r="C2406">
        <v>2.9057768424288399</v>
      </c>
      <c r="D2406">
        <v>2.0503498444789199</v>
      </c>
      <c r="E2406">
        <v>0.33890787832484398</v>
      </c>
      <c r="F2406">
        <v>0</v>
      </c>
      <c r="G2406">
        <v>1.4625437141875399</v>
      </c>
      <c r="H2406">
        <v>0</v>
      </c>
      <c r="I2406">
        <v>0</v>
      </c>
      <c r="J2406">
        <v>3.8487636510096501E-3</v>
      </c>
      <c r="K2406">
        <v>0</v>
      </c>
      <c r="L2406">
        <v>0.238825680578128</v>
      </c>
      <c r="M2406">
        <v>0</v>
      </c>
      <c r="N2406">
        <v>0.26166319024632101</v>
      </c>
      <c r="O2406">
        <v>0</v>
      </c>
      <c r="P2406">
        <v>7.8546717026077906E-2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8.5802534999999999E-2</v>
      </c>
      <c r="AH2406">
        <v>2.8165853000000001E-2</v>
      </c>
      <c r="AI2406">
        <v>0</v>
      </c>
      <c r="AJ2406">
        <v>2.3561527452811495</v>
      </c>
      <c r="AK2406">
        <f t="shared" si="120"/>
        <v>1.8450000000000001E-2</v>
      </c>
      <c r="AL2406">
        <f t="shared" si="121"/>
        <v>5.443519118720741</v>
      </c>
      <c r="AM2406">
        <v>6.4286270000000005</v>
      </c>
      <c r="AN2406">
        <v>0</v>
      </c>
      <c r="AO2406">
        <v>0.25114155251141601</v>
      </c>
      <c r="AP2406">
        <v>-4.7594777576519809E-2</v>
      </c>
    </row>
    <row r="2407" spans="1:42">
      <c r="A2407">
        <v>2397</v>
      </c>
      <c r="B2407">
        <f t="shared" si="119"/>
        <v>7.3429150796328493</v>
      </c>
      <c r="C2407">
        <v>2.9076368887186002</v>
      </c>
      <c r="D2407">
        <v>2.0737657897052899</v>
      </c>
      <c r="E2407">
        <v>0.34268633060600201</v>
      </c>
      <c r="F2407">
        <v>0</v>
      </c>
      <c r="G2407">
        <v>1.5681206691837299</v>
      </c>
      <c r="H2407">
        <v>0</v>
      </c>
      <c r="I2407">
        <v>-3.8435267000000002E-2</v>
      </c>
      <c r="J2407">
        <v>4.0166904177365197E-3</v>
      </c>
      <c r="K2407">
        <v>0</v>
      </c>
      <c r="L2407">
        <v>0.18847970110781651</v>
      </c>
      <c r="M2407">
        <v>0</v>
      </c>
      <c r="N2407">
        <v>0.26319099391975198</v>
      </c>
      <c r="O2407">
        <v>0</v>
      </c>
      <c r="P2407">
        <v>3.3453282973922097E-2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9.5948744000000002E-2</v>
      </c>
      <c r="AH2407">
        <v>2.6631133000000001E-2</v>
      </c>
      <c r="AI2407">
        <v>0</v>
      </c>
      <c r="AJ2407">
        <v>2.3561527452811495</v>
      </c>
      <c r="AK2407">
        <f t="shared" si="120"/>
        <v>1.8450000000000001E-2</v>
      </c>
      <c r="AL2407">
        <f t="shared" si="121"/>
        <v>5.443519118720741</v>
      </c>
      <c r="AM2407">
        <v>6.4286270000000005</v>
      </c>
      <c r="AN2407">
        <v>0</v>
      </c>
      <c r="AO2407">
        <v>0.25114155251141601</v>
      </c>
      <c r="AP2407">
        <v>-1.9071724118175953E-2</v>
      </c>
    </row>
    <row r="2408" spans="1:42">
      <c r="A2408">
        <v>2398</v>
      </c>
      <c r="B2408">
        <f t="shared" si="119"/>
        <v>6.7788563206021335</v>
      </c>
      <c r="C2408">
        <v>2.9128291135253601</v>
      </c>
      <c r="D2408">
        <v>2.0821038107278098</v>
      </c>
      <c r="E2408">
        <v>0.34376737725120399</v>
      </c>
      <c r="F2408">
        <v>0</v>
      </c>
      <c r="G2408">
        <v>1.2480494409418501</v>
      </c>
      <c r="H2408">
        <v>0</v>
      </c>
      <c r="I2408">
        <v>-0.210690184</v>
      </c>
      <c r="J2408">
        <v>4.6837328413584997E-3</v>
      </c>
      <c r="K2408">
        <v>0</v>
      </c>
      <c r="L2408">
        <v>0.1284153340119045</v>
      </c>
      <c r="M2408">
        <v>0</v>
      </c>
      <c r="N2408">
        <v>0.26359496263308602</v>
      </c>
      <c r="O2408">
        <v>0</v>
      </c>
      <c r="P2408">
        <v>6.1027326695600103E-3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9.5385740999999996E-2</v>
      </c>
      <c r="AH2408">
        <v>1.9752993999999999E-2</v>
      </c>
      <c r="AI2408">
        <v>0</v>
      </c>
      <c r="AJ2408">
        <v>2.3561527452811495</v>
      </c>
      <c r="AK2408">
        <f t="shared" si="120"/>
        <v>1.8450000000000001E-2</v>
      </c>
      <c r="AL2408">
        <f t="shared" si="121"/>
        <v>5.443519118720741</v>
      </c>
      <c r="AM2408">
        <v>6.4286270000000005</v>
      </c>
      <c r="AN2408">
        <v>0</v>
      </c>
      <c r="AO2408">
        <v>0.25114155251141601</v>
      </c>
      <c r="AP2408">
        <v>8.6122700129370539E-2</v>
      </c>
    </row>
    <row r="2409" spans="1:42">
      <c r="A2409">
        <v>2399</v>
      </c>
      <c r="B2409">
        <f t="shared" si="119"/>
        <v>5.7205696775738399</v>
      </c>
      <c r="C2409">
        <v>2.9206881406694198</v>
      </c>
      <c r="D2409">
        <v>2.0742954020829099</v>
      </c>
      <c r="E2409">
        <v>0.34201248367968201</v>
      </c>
      <c r="F2409">
        <v>0</v>
      </c>
      <c r="G2409">
        <v>0.54334669938765501</v>
      </c>
      <c r="H2409">
        <v>0</v>
      </c>
      <c r="I2409">
        <v>-0.49469052899999999</v>
      </c>
      <c r="J2409">
        <v>5.7644103897251404E-3</v>
      </c>
      <c r="K2409">
        <v>0</v>
      </c>
      <c r="L2409">
        <v>6.6329741990719504E-2</v>
      </c>
      <c r="M2409">
        <v>0</v>
      </c>
      <c r="N2409">
        <v>0.26282332837372901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8.4185675000000001E-2</v>
      </c>
      <c r="AH2409">
        <v>8.412859E-3</v>
      </c>
      <c r="AI2409">
        <v>0</v>
      </c>
      <c r="AJ2409">
        <v>2.3561527452811495</v>
      </c>
      <c r="AK2409">
        <f t="shared" si="120"/>
        <v>1.8450000000000001E-2</v>
      </c>
      <c r="AL2409">
        <f t="shared" si="121"/>
        <v>5.443519118720741</v>
      </c>
      <c r="AM2409">
        <v>6.4286270000000005</v>
      </c>
      <c r="AN2409">
        <v>0</v>
      </c>
      <c r="AO2409">
        <v>0.25114155251141601</v>
      </c>
      <c r="AP2409">
        <v>0.20620356976354082</v>
      </c>
    </row>
    <row r="2410" spans="1:42">
      <c r="A2410">
        <v>2400</v>
      </c>
      <c r="B2410">
        <f t="shared" si="119"/>
        <v>5.0665054683263513</v>
      </c>
      <c r="C2410">
        <v>2.9253882858525602</v>
      </c>
      <c r="D2410">
        <v>2.06751304174171</v>
      </c>
      <c r="E2410">
        <v>0.34061228718026498</v>
      </c>
      <c r="F2410">
        <v>0</v>
      </c>
      <c r="G2410">
        <v>9.9120306244247794E-2</v>
      </c>
      <c r="H2410">
        <v>0</v>
      </c>
      <c r="I2410">
        <v>-0.66694544600000005</v>
      </c>
      <c r="J2410">
        <v>6.4180622388850597E-3</v>
      </c>
      <c r="K2410">
        <v>0</v>
      </c>
      <c r="L2410">
        <v>3.21801041236459E-2</v>
      </c>
      <c r="M2410">
        <v>0</v>
      </c>
      <c r="N2410">
        <v>0.26221882694503801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7.6417358000000005E-2</v>
      </c>
      <c r="AH2410">
        <v>1.5347200000000001E-3</v>
      </c>
      <c r="AI2410">
        <v>0</v>
      </c>
      <c r="AJ2410">
        <v>2.3561527452811495</v>
      </c>
      <c r="AK2410">
        <f t="shared" si="120"/>
        <v>1.8450000000000001E-2</v>
      </c>
      <c r="AL2410">
        <f t="shared" si="121"/>
        <v>5.443519118720741</v>
      </c>
      <c r="AM2410">
        <v>6.4286270000000005</v>
      </c>
      <c r="AN2410">
        <v>0</v>
      </c>
      <c r="AO2410">
        <v>0.25114155251141601</v>
      </c>
      <c r="AP2410">
        <v>0.30281239066863408</v>
      </c>
    </row>
    <row r="2411" spans="1:42">
      <c r="A2411">
        <v>2401</v>
      </c>
      <c r="B2411">
        <f t="shared" si="119"/>
        <v>4.9205640167861695</v>
      </c>
      <c r="C2411">
        <v>2.9264370300000002</v>
      </c>
      <c r="D2411">
        <v>2.0659996925925901</v>
      </c>
      <c r="E2411">
        <v>0.34029986111111099</v>
      </c>
      <c r="F2411">
        <v>0</v>
      </c>
      <c r="G2411">
        <v>0</v>
      </c>
      <c r="H2411">
        <v>0</v>
      </c>
      <c r="I2411">
        <v>-0.70538071300000005</v>
      </c>
      <c r="J2411">
        <v>6.5639116806694301E-3</v>
      </c>
      <c r="K2411">
        <v>0</v>
      </c>
      <c r="L2411">
        <v>2.4560289957354847E-2</v>
      </c>
      <c r="M2411">
        <v>0</v>
      </c>
      <c r="N2411">
        <v>0.26208394444444399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7.4684011999999994E-2</v>
      </c>
      <c r="AH2411">
        <v>0</v>
      </c>
      <c r="AI2411">
        <v>0</v>
      </c>
      <c r="AJ2411">
        <v>2.3561527452811495</v>
      </c>
      <c r="AK2411">
        <f t="shared" si="120"/>
        <v>1.8450000000000001E-2</v>
      </c>
      <c r="AL2411">
        <f t="shared" si="121"/>
        <v>5.443519118720741</v>
      </c>
      <c r="AM2411">
        <v>6.4286270000000005</v>
      </c>
      <c r="AN2411">
        <v>0</v>
      </c>
      <c r="AO2411">
        <v>0.25114155251141601</v>
      </c>
      <c r="AP2411">
        <v>0.3994212115737274</v>
      </c>
    </row>
    <row r="2412" spans="1:42">
      <c r="A2412">
        <v>2402</v>
      </c>
      <c r="B2412">
        <f t="shared" si="119"/>
        <v>4.9205640167861695</v>
      </c>
      <c r="C2412">
        <v>2.9264370300000002</v>
      </c>
      <c r="D2412">
        <v>2.0659996925925901</v>
      </c>
      <c r="E2412">
        <v>0.34029986111111099</v>
      </c>
      <c r="F2412">
        <v>0</v>
      </c>
      <c r="G2412">
        <v>0</v>
      </c>
      <c r="H2412">
        <v>0</v>
      </c>
      <c r="I2412">
        <v>-0.70538071300000005</v>
      </c>
      <c r="J2412">
        <v>6.5639116806694301E-3</v>
      </c>
      <c r="K2412">
        <v>0</v>
      </c>
      <c r="L2412">
        <v>2.4560289957354847E-2</v>
      </c>
      <c r="M2412">
        <v>0</v>
      </c>
      <c r="N2412">
        <v>0.26208394444444399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7.4684011999999994E-2</v>
      </c>
      <c r="AH2412">
        <v>0</v>
      </c>
      <c r="AI2412">
        <v>0</v>
      </c>
      <c r="AJ2412">
        <v>2.3561527452811495</v>
      </c>
      <c r="AK2412">
        <f t="shared" si="120"/>
        <v>1.8450000000000001E-2</v>
      </c>
      <c r="AL2412">
        <f t="shared" si="121"/>
        <v>5.443519118720741</v>
      </c>
      <c r="AM2412">
        <v>6.4286270000000005</v>
      </c>
      <c r="AN2412">
        <v>0</v>
      </c>
      <c r="AO2412">
        <v>0.25114155251141601</v>
      </c>
      <c r="AP2412">
        <v>0.49603003247882077</v>
      </c>
    </row>
    <row r="2413" spans="1:42">
      <c r="A2413">
        <v>2403</v>
      </c>
      <c r="B2413">
        <f t="shared" si="119"/>
        <v>4.9205640167861695</v>
      </c>
      <c r="C2413">
        <v>2.9264370300000002</v>
      </c>
      <c r="D2413">
        <v>2.0659996925925901</v>
      </c>
      <c r="E2413">
        <v>0.34029986111111099</v>
      </c>
      <c r="F2413">
        <v>0</v>
      </c>
      <c r="G2413">
        <v>0</v>
      </c>
      <c r="H2413">
        <v>0</v>
      </c>
      <c r="I2413">
        <v>-0.70538071300000005</v>
      </c>
      <c r="J2413">
        <v>6.5639116806694301E-3</v>
      </c>
      <c r="K2413">
        <v>0</v>
      </c>
      <c r="L2413">
        <v>2.4560289957354847E-2</v>
      </c>
      <c r="M2413">
        <v>0</v>
      </c>
      <c r="N2413">
        <v>0.26208394444444399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7.4684011999999994E-2</v>
      </c>
      <c r="AH2413">
        <v>0</v>
      </c>
      <c r="AI2413">
        <v>0</v>
      </c>
      <c r="AJ2413">
        <v>2.7503563063660561</v>
      </c>
      <c r="AK2413">
        <f t="shared" si="120"/>
        <v>1.8450000000000001E-2</v>
      </c>
      <c r="AL2413">
        <f t="shared" si="121"/>
        <v>5.443519118720741</v>
      </c>
      <c r="AM2413">
        <v>6.4286270000000005</v>
      </c>
      <c r="AN2413">
        <v>0</v>
      </c>
      <c r="AO2413">
        <v>0.25114155251141601</v>
      </c>
      <c r="AP2413">
        <v>0.5926388533839142</v>
      </c>
    </row>
    <row r="2414" spans="1:42">
      <c r="A2414">
        <v>2404</v>
      </c>
      <c r="B2414">
        <f t="shared" si="119"/>
        <v>4.9205640167861695</v>
      </c>
      <c r="C2414">
        <v>2.9264370300000002</v>
      </c>
      <c r="D2414">
        <v>2.0659996925925901</v>
      </c>
      <c r="E2414">
        <v>0.34029986111111099</v>
      </c>
      <c r="F2414">
        <v>0</v>
      </c>
      <c r="G2414">
        <v>0</v>
      </c>
      <c r="H2414">
        <v>0</v>
      </c>
      <c r="I2414">
        <v>-0.70538071300000005</v>
      </c>
      <c r="J2414">
        <v>6.5639116806694301E-3</v>
      </c>
      <c r="K2414">
        <v>0</v>
      </c>
      <c r="L2414">
        <v>2.4560289957354847E-2</v>
      </c>
      <c r="M2414">
        <v>0</v>
      </c>
      <c r="N2414">
        <v>0.26208394444444399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7.4684011999999994E-2</v>
      </c>
      <c r="AH2414">
        <v>0</v>
      </c>
      <c r="AI2414">
        <v>0</v>
      </c>
      <c r="AJ2414">
        <v>2.7503563063660561</v>
      </c>
      <c r="AK2414">
        <f t="shared" si="120"/>
        <v>1.8450000000000001E-2</v>
      </c>
      <c r="AL2414">
        <f t="shared" si="121"/>
        <v>5.443519118720741</v>
      </c>
      <c r="AM2414">
        <v>6.4286270000000005</v>
      </c>
      <c r="AN2414">
        <v>0</v>
      </c>
      <c r="AO2414">
        <v>0.25114155251141601</v>
      </c>
      <c r="AP2414">
        <v>0.68924767428900746</v>
      </c>
    </row>
    <row r="2415" spans="1:42">
      <c r="A2415">
        <v>2405</v>
      </c>
      <c r="B2415">
        <f t="shared" si="119"/>
        <v>5.148617385409743</v>
      </c>
      <c r="C2415">
        <v>2.91998954502579</v>
      </c>
      <c r="D2415">
        <v>2.0636585260004701</v>
      </c>
      <c r="E2415">
        <v>0.33995420118239</v>
      </c>
      <c r="F2415">
        <v>3.08546698187087E-3</v>
      </c>
      <c r="G2415">
        <v>9.9266431290235199E-2</v>
      </c>
      <c r="H2415">
        <v>0</v>
      </c>
      <c r="I2415">
        <v>-0.66694544600000005</v>
      </c>
      <c r="J2415">
        <v>6.5067397287985902E-3</v>
      </c>
      <c r="K2415">
        <v>0</v>
      </c>
      <c r="L2415">
        <v>9.8976306307831996E-2</v>
      </c>
      <c r="M2415">
        <v>0</v>
      </c>
      <c r="N2415">
        <v>0.26198444604799498</v>
      </c>
      <c r="O2415">
        <v>2.2141168844360001E-2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7.9693591999999994E-2</v>
      </c>
      <c r="AH2415">
        <v>1.5347200000000001E-3</v>
      </c>
      <c r="AI2415">
        <v>0</v>
      </c>
      <c r="AJ2415">
        <v>2.71185577920693</v>
      </c>
      <c r="AK2415">
        <f t="shared" si="120"/>
        <v>1.8450000000000001E-2</v>
      </c>
      <c r="AL2415">
        <f t="shared" si="121"/>
        <v>5.443519118720741</v>
      </c>
      <c r="AM2415">
        <v>6.4286270000000005</v>
      </c>
      <c r="AN2415">
        <v>0</v>
      </c>
      <c r="AO2415">
        <v>0.25114155251141601</v>
      </c>
      <c r="AP2415">
        <v>0.78585649519410072</v>
      </c>
    </row>
    <row r="2416" spans="1:42">
      <c r="A2416">
        <v>2406</v>
      </c>
      <c r="B2416">
        <f t="shared" si="119"/>
        <v>6.1706816759943512</v>
      </c>
      <c r="C2416">
        <v>2.8910939220857199</v>
      </c>
      <c r="D2416">
        <v>2.0531661452727001</v>
      </c>
      <c r="E2416">
        <v>0.33840506085778999</v>
      </c>
      <c r="F2416">
        <v>1.69135706314105E-2</v>
      </c>
      <c r="G2416">
        <v>0.54414771145514695</v>
      </c>
      <c r="H2416">
        <v>0</v>
      </c>
      <c r="I2416">
        <v>-0.49469052899999999</v>
      </c>
      <c r="J2416">
        <v>6.2505128169691596E-3</v>
      </c>
      <c r="K2416">
        <v>0</v>
      </c>
      <c r="L2416">
        <v>0.43248575344386447</v>
      </c>
      <c r="M2416">
        <v>0</v>
      </c>
      <c r="N2416">
        <v>0.26153852517211301</v>
      </c>
      <c r="O2416">
        <v>0.121371003258638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0.102144971</v>
      </c>
      <c r="AH2416">
        <v>8.412859E-3</v>
      </c>
      <c r="AI2416">
        <v>0</v>
      </c>
      <c r="AJ2416">
        <v>2.5393083874356193</v>
      </c>
      <c r="AK2416">
        <f t="shared" si="120"/>
        <v>1.8450000000000001E-2</v>
      </c>
      <c r="AL2416">
        <f t="shared" si="121"/>
        <v>5.443519118720741</v>
      </c>
      <c r="AM2416">
        <v>6.4286270000000005</v>
      </c>
      <c r="AN2416">
        <v>0</v>
      </c>
      <c r="AO2416">
        <v>0.25114155251141601</v>
      </c>
      <c r="AP2416">
        <v>0.88246531609919399</v>
      </c>
    </row>
    <row r="2417" spans="1:42">
      <c r="A2417">
        <v>2407</v>
      </c>
      <c r="B2417">
        <f t="shared" si="119"/>
        <v>8.0172473170343679</v>
      </c>
      <c r="C2417">
        <v>2.8487546395555698</v>
      </c>
      <c r="D2417">
        <v>2.0395408769327599</v>
      </c>
      <c r="E2417">
        <v>0.33636734028777698</v>
      </c>
      <c r="F2417">
        <v>3.6626792269981799E-2</v>
      </c>
      <c r="G2417">
        <v>1.23450614537994</v>
      </c>
      <c r="H2417">
        <v>0</v>
      </c>
      <c r="I2417">
        <v>-0.210690184</v>
      </c>
      <c r="J2417">
        <v>5.7296390338653297E-3</v>
      </c>
      <c r="K2417">
        <v>0</v>
      </c>
      <c r="L2417">
        <v>1.2026132394062001</v>
      </c>
      <c r="M2417">
        <v>0</v>
      </c>
      <c r="N2417">
        <v>0.26096665506712302</v>
      </c>
      <c r="O2417">
        <v>0.26283217310114998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0.13410523699999999</v>
      </c>
      <c r="AH2417">
        <v>1.9752993999999999E-2</v>
      </c>
      <c r="AI2417">
        <v>0</v>
      </c>
      <c r="AJ2417">
        <v>2.2933263595775575</v>
      </c>
      <c r="AK2417">
        <f t="shared" si="120"/>
        <v>1.8450000000000001E-2</v>
      </c>
      <c r="AL2417">
        <f t="shared" si="121"/>
        <v>5.443519118720741</v>
      </c>
      <c r="AM2417">
        <v>6.4286270000000005</v>
      </c>
      <c r="AN2417">
        <v>0</v>
      </c>
      <c r="AO2417">
        <v>0.25114155251141601</v>
      </c>
      <c r="AP2417">
        <v>0.97907413700428747</v>
      </c>
    </row>
    <row r="2418" spans="1:42">
      <c r="A2418">
        <v>2408</v>
      </c>
      <c r="B2418">
        <f t="shared" si="119"/>
        <v>9.762954281757283</v>
      </c>
      <c r="C2418">
        <v>2.8436188957719502</v>
      </c>
      <c r="D2418">
        <v>2.0455130698141999</v>
      </c>
      <c r="E2418">
        <v>0.33713245471973902</v>
      </c>
      <c r="F2418">
        <v>3.6626792269981799E-2</v>
      </c>
      <c r="G2418">
        <v>1.4861065369787101</v>
      </c>
      <c r="H2418">
        <v>0</v>
      </c>
      <c r="I2418">
        <v>-3.8435267000000002E-2</v>
      </c>
      <c r="J2418">
        <v>5.0322928068372297E-3</v>
      </c>
      <c r="K2418">
        <v>0</v>
      </c>
      <c r="L2418">
        <v>2.5232746087350848</v>
      </c>
      <c r="M2418">
        <v>0</v>
      </c>
      <c r="N2418">
        <v>0.261252724559629</v>
      </c>
      <c r="O2418">
        <v>0.26283217310114998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0.133898088</v>
      </c>
      <c r="AH2418">
        <v>2.6631133000000001E-2</v>
      </c>
      <c r="AI2418">
        <v>0</v>
      </c>
      <c r="AJ2418">
        <v>0.69878261933821362</v>
      </c>
      <c r="AK2418">
        <f t="shared" si="120"/>
        <v>1.8450000000000001E-2</v>
      </c>
      <c r="AL2418">
        <f t="shared" si="121"/>
        <v>5.443519118720741</v>
      </c>
      <c r="AM2418">
        <v>6.4286270000000005</v>
      </c>
      <c r="AN2418">
        <v>0</v>
      </c>
      <c r="AO2418">
        <v>0.25114155251141601</v>
      </c>
      <c r="AP2418">
        <v>0.97907413700428747</v>
      </c>
    </row>
    <row r="2419" spans="1:42">
      <c r="A2419">
        <v>2409</v>
      </c>
      <c r="B2419">
        <f t="shared" si="119"/>
        <v>11.261152203351605</v>
      </c>
      <c r="C2419">
        <v>2.8758497296302101</v>
      </c>
      <c r="D2419">
        <v>2.06781988461168</v>
      </c>
      <c r="E2419">
        <v>0.34031785839038198</v>
      </c>
      <c r="F2419">
        <v>1.69135706314105E-2</v>
      </c>
      <c r="G2419">
        <v>1.2658531637399</v>
      </c>
      <c r="H2419">
        <v>0</v>
      </c>
      <c r="I2419">
        <v>0</v>
      </c>
      <c r="J2419">
        <v>4.0603279336234198E-3</v>
      </c>
      <c r="K2419">
        <v>0</v>
      </c>
      <c r="L2419">
        <v>4.3006322986193801</v>
      </c>
      <c r="M2419">
        <v>0</v>
      </c>
      <c r="N2419">
        <v>0.26223163386682102</v>
      </c>
      <c r="O2419">
        <v>0.121371003258638</v>
      </c>
      <c r="P2419">
        <v>6.1027326695600103E-3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9.9548167000000007E-2</v>
      </c>
      <c r="AH2419">
        <v>2.8165853000000001E-2</v>
      </c>
      <c r="AI2419">
        <v>0</v>
      </c>
      <c r="AJ2419">
        <v>0.94476464719627551</v>
      </c>
      <c r="AK2419">
        <f t="shared" si="120"/>
        <v>1.8450000000000001E-2</v>
      </c>
      <c r="AL2419">
        <f t="shared" si="121"/>
        <v>5.443519118720741</v>
      </c>
      <c r="AM2419">
        <v>6.4286270000000005</v>
      </c>
      <c r="AN2419">
        <v>0</v>
      </c>
      <c r="AO2419">
        <v>0.25114155251141601</v>
      </c>
      <c r="AP2419">
        <v>0.28662303770477454</v>
      </c>
    </row>
    <row r="2420" spans="1:42">
      <c r="A2420">
        <v>2410</v>
      </c>
      <c r="B2420">
        <f t="shared" si="119"/>
        <v>12.330151523500216</v>
      </c>
      <c r="C2420">
        <v>2.8973907275662998</v>
      </c>
      <c r="D2420">
        <v>2.0730913889771099</v>
      </c>
      <c r="E2420">
        <v>0.34135708406342402</v>
      </c>
      <c r="F2420">
        <v>3.08546698187087E-3</v>
      </c>
      <c r="G2420">
        <v>1.0687471879258399</v>
      </c>
      <c r="H2420">
        <v>0</v>
      </c>
      <c r="I2420">
        <v>0</v>
      </c>
      <c r="J2420">
        <v>2.7788465475441599E-3</v>
      </c>
      <c r="K2420">
        <v>0</v>
      </c>
      <c r="L2420">
        <v>5.6257183752617497</v>
      </c>
      <c r="M2420">
        <v>0</v>
      </c>
      <c r="N2420">
        <v>0.26238799435809701</v>
      </c>
      <c r="O2420">
        <v>2.2141168844360001E-2</v>
      </c>
      <c r="P2420">
        <v>3.3453282973922097E-2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6.7917722E-2</v>
      </c>
      <c r="AH2420">
        <v>2.8165853000000001E-2</v>
      </c>
      <c r="AI2420">
        <v>0</v>
      </c>
      <c r="AJ2420">
        <v>1.1173120389675859</v>
      </c>
      <c r="AK2420">
        <f t="shared" si="120"/>
        <v>1.8450000000000001E-2</v>
      </c>
      <c r="AL2420">
        <f t="shared" si="121"/>
        <v>5.443519118720741</v>
      </c>
      <c r="AM2420">
        <v>6.4286270000000005</v>
      </c>
      <c r="AN2420">
        <v>0</v>
      </c>
      <c r="AO2420">
        <v>0.25114155251141601</v>
      </c>
      <c r="AP2420">
        <v>0.18142861345722799</v>
      </c>
    </row>
    <row r="2421" spans="1:42">
      <c r="A2421">
        <v>2411</v>
      </c>
      <c r="B2421">
        <f t="shared" si="119"/>
        <v>13.061014877525844</v>
      </c>
      <c r="C2421">
        <v>2.8990339565424099</v>
      </c>
      <c r="D2421">
        <v>2.0583108805766899</v>
      </c>
      <c r="E2421">
        <v>0.33977129652712001</v>
      </c>
      <c r="F2421">
        <v>0</v>
      </c>
      <c r="G2421">
        <v>1.0193138895985201</v>
      </c>
      <c r="H2421">
        <v>0</v>
      </c>
      <c r="I2421">
        <v>0</v>
      </c>
      <c r="J2421">
        <v>1.2948967027488799E-3</v>
      </c>
      <c r="K2421">
        <v>0</v>
      </c>
      <c r="L2421">
        <v>6.4031409702884998</v>
      </c>
      <c r="M2421">
        <v>0</v>
      </c>
      <c r="N2421">
        <v>0.26160227026377803</v>
      </c>
      <c r="O2421">
        <v>0</v>
      </c>
      <c r="P2421">
        <v>7.8546717026077906E-2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4.8069728999999999E-2</v>
      </c>
      <c r="AH2421">
        <v>2.8165853000000001E-2</v>
      </c>
      <c r="AI2421">
        <v>0</v>
      </c>
      <c r="AJ2421">
        <v>1.1558125661267122</v>
      </c>
      <c r="AK2421">
        <f t="shared" si="120"/>
        <v>1.8450000000000001E-2</v>
      </c>
      <c r="AL2421">
        <f t="shared" si="121"/>
        <v>5.443519118720741</v>
      </c>
      <c r="AM2421">
        <v>6.4286270000000005</v>
      </c>
      <c r="AN2421">
        <v>0</v>
      </c>
      <c r="AO2421">
        <v>0.25114155251141601</v>
      </c>
      <c r="AP2421">
        <v>3.984847390650309E-2</v>
      </c>
    </row>
    <row r="2422" spans="1:42">
      <c r="A2422">
        <v>2412</v>
      </c>
      <c r="B2422">
        <f t="shared" si="119"/>
        <v>13.406371523536201</v>
      </c>
      <c r="C2422">
        <v>2.8968150753220501</v>
      </c>
      <c r="D2422">
        <v>2.04711781133292</v>
      </c>
      <c r="E2422">
        <v>0.33849626744360001</v>
      </c>
      <c r="F2422">
        <v>0</v>
      </c>
      <c r="G2422">
        <v>1.0154888023506099</v>
      </c>
      <c r="H2422">
        <v>0</v>
      </c>
      <c r="I2422">
        <v>0</v>
      </c>
      <c r="J2422">
        <v>4.5453463186829801E-4</v>
      </c>
      <c r="K2422">
        <v>0</v>
      </c>
      <c r="L2422">
        <v>6.7410751247380496</v>
      </c>
      <c r="M2422">
        <v>0</v>
      </c>
      <c r="N2422">
        <v>0.26102664038666601</v>
      </c>
      <c r="O2422">
        <v>0</v>
      </c>
      <c r="P2422">
        <v>0.10589726733044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3.9097811000000003E-2</v>
      </c>
      <c r="AH2422">
        <v>2.8165853000000001E-2</v>
      </c>
      <c r="AI2422">
        <v>0</v>
      </c>
      <c r="AJ2422">
        <v>1.1558125661267122</v>
      </c>
      <c r="AK2422">
        <f t="shared" si="120"/>
        <v>1.8450000000000001E-2</v>
      </c>
      <c r="AL2422">
        <f t="shared" si="121"/>
        <v>5.443519118720741</v>
      </c>
      <c r="AM2422">
        <v>6.4286270000000005</v>
      </c>
      <c r="AN2422">
        <v>0</v>
      </c>
      <c r="AO2422">
        <v>0.25114155251141601</v>
      </c>
      <c r="AP2422">
        <v>-3.3489805075784584E-2</v>
      </c>
    </row>
    <row r="2423" spans="1:42">
      <c r="A2423">
        <v>2413</v>
      </c>
      <c r="B2423">
        <f t="shared" si="119"/>
        <v>13.483431007268811</v>
      </c>
      <c r="C2423">
        <v>2.896319976</v>
      </c>
      <c r="D2423">
        <v>2.0446203000000001</v>
      </c>
      <c r="E2423">
        <v>0.33821177000000002</v>
      </c>
      <c r="F2423">
        <v>0</v>
      </c>
      <c r="G2423">
        <v>1.0146353100204</v>
      </c>
      <c r="H2423">
        <v>0</v>
      </c>
      <c r="I2423">
        <v>0</v>
      </c>
      <c r="J2423">
        <v>2.6702450841004701E-4</v>
      </c>
      <c r="K2423">
        <v>0</v>
      </c>
      <c r="L2423">
        <v>6.8164784267399998</v>
      </c>
      <c r="M2423">
        <v>0</v>
      </c>
      <c r="N2423">
        <v>0.26089820000000002</v>
      </c>
      <c r="O2423">
        <v>0</v>
      </c>
      <c r="P2423">
        <v>0.112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3.7095905999999998E-2</v>
      </c>
      <c r="AH2423">
        <v>2.8165853000000001E-2</v>
      </c>
      <c r="AI2423">
        <v>0</v>
      </c>
      <c r="AJ2423">
        <v>1.1558125661267122</v>
      </c>
      <c r="AK2423">
        <f t="shared" si="120"/>
        <v>1.8450000000000001E-2</v>
      </c>
      <c r="AL2423">
        <f t="shared" si="121"/>
        <v>5.443519118720741</v>
      </c>
      <c r="AM2423">
        <v>6.4286270000000005</v>
      </c>
      <c r="AN2423">
        <v>0</v>
      </c>
      <c r="AO2423">
        <v>0.25114155251141601</v>
      </c>
      <c r="AP2423">
        <v>-2.51057085396027E-2</v>
      </c>
    </row>
    <row r="2424" spans="1:42">
      <c r="A2424">
        <v>2414</v>
      </c>
      <c r="B2424">
        <f t="shared" si="119"/>
        <v>13.239633440924395</v>
      </c>
      <c r="C2424">
        <v>2.8962012840612901</v>
      </c>
      <c r="D2424">
        <v>2.0468726333668101</v>
      </c>
      <c r="E2424">
        <v>0.33847392123675302</v>
      </c>
      <c r="F2424">
        <v>0</v>
      </c>
      <c r="G2424">
        <v>0.99780749826093995</v>
      </c>
      <c r="H2424">
        <v>0</v>
      </c>
      <c r="I2424">
        <v>0</v>
      </c>
      <c r="J2424">
        <v>3.4825523958929101E-4</v>
      </c>
      <c r="K2424">
        <v>0</v>
      </c>
      <c r="L2424">
        <v>6.59301737605995</v>
      </c>
      <c r="M2424">
        <v>0</v>
      </c>
      <c r="N2424">
        <v>0.26101520536862299</v>
      </c>
      <c r="O2424">
        <v>0</v>
      </c>
      <c r="P2424">
        <v>0.10589726733044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3.7579990000000001E-2</v>
      </c>
      <c r="AH2424">
        <v>2.8165853000000001E-2</v>
      </c>
      <c r="AI2424">
        <v>0</v>
      </c>
      <c r="AJ2424">
        <v>1.1558125661267122</v>
      </c>
      <c r="AK2424">
        <f t="shared" si="120"/>
        <v>1.8450000000000001E-2</v>
      </c>
      <c r="AL2424">
        <f t="shared" si="121"/>
        <v>5.443519118720741</v>
      </c>
      <c r="AM2424">
        <v>6.4286270000000005</v>
      </c>
      <c r="AN2424">
        <v>0</v>
      </c>
      <c r="AO2424">
        <v>0.25114155251141601</v>
      </c>
      <c r="AP2424">
        <v>3.022248545473305E-2</v>
      </c>
    </row>
    <row r="2425" spans="1:42">
      <c r="A2425">
        <v>2415</v>
      </c>
      <c r="B2425">
        <f t="shared" si="119"/>
        <v>12.147008552463614</v>
      </c>
      <c r="C2425">
        <v>2.8956693436968202</v>
      </c>
      <c r="D2425">
        <v>2.05696689119958</v>
      </c>
      <c r="E2425">
        <v>0.33964880156928201</v>
      </c>
      <c r="F2425">
        <v>0</v>
      </c>
      <c r="G2425">
        <v>0.92239047822086295</v>
      </c>
      <c r="H2425">
        <v>0</v>
      </c>
      <c r="I2425">
        <v>0</v>
      </c>
      <c r="J2425">
        <v>7.1230611969087603E-4</v>
      </c>
      <c r="K2425">
        <v>0</v>
      </c>
      <c r="L2425">
        <v>5.5915344275809495</v>
      </c>
      <c r="M2425">
        <v>0</v>
      </c>
      <c r="N2425">
        <v>0.26153958705035102</v>
      </c>
      <c r="O2425">
        <v>0</v>
      </c>
      <c r="P2425">
        <v>7.8546717026077906E-2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3.9749502999999999E-2</v>
      </c>
      <c r="AH2425">
        <v>2.8165853000000001E-2</v>
      </c>
      <c r="AI2425">
        <v>0</v>
      </c>
      <c r="AJ2425">
        <v>1.1558125661267122</v>
      </c>
      <c r="AK2425">
        <f t="shared" si="120"/>
        <v>1.8450000000000001E-2</v>
      </c>
      <c r="AL2425">
        <f t="shared" si="121"/>
        <v>5.443519118720741</v>
      </c>
      <c r="AM2425">
        <v>6.4286270000000005</v>
      </c>
      <c r="AN2425">
        <v>0</v>
      </c>
      <c r="AO2425">
        <v>0.25114155251141601</v>
      </c>
      <c r="AP2425">
        <v>0.16727305496753836</v>
      </c>
    </row>
    <row r="2426" spans="1:42">
      <c r="A2426">
        <v>2416</v>
      </c>
      <c r="B2426">
        <f t="shared" si="119"/>
        <v>10.24865138719862</v>
      </c>
      <c r="C2426">
        <v>2.8953935109442002</v>
      </c>
      <c r="D2426">
        <v>2.0706616464463701</v>
      </c>
      <c r="E2426">
        <v>0.34119626375409101</v>
      </c>
      <c r="F2426">
        <v>0</v>
      </c>
      <c r="G2426">
        <v>0.83100804594331301</v>
      </c>
      <c r="H2426">
        <v>0</v>
      </c>
      <c r="I2426">
        <v>0</v>
      </c>
      <c r="J2426">
        <v>1.42556563411758E-3</v>
      </c>
      <c r="K2426">
        <v>0</v>
      </c>
      <c r="L2426">
        <v>3.8071487258674002</v>
      </c>
      <c r="M2426">
        <v>0</v>
      </c>
      <c r="N2426">
        <v>0.26226161296564698</v>
      </c>
      <c r="O2426">
        <v>0</v>
      </c>
      <c r="P2426">
        <v>3.9556015643482198E-2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4.5016092000000001E-2</v>
      </c>
      <c r="AH2426">
        <v>2.8165853000000001E-2</v>
      </c>
      <c r="AI2426">
        <v>0</v>
      </c>
      <c r="AJ2426">
        <v>4.844491157360201</v>
      </c>
      <c r="AK2426">
        <f t="shared" si="120"/>
        <v>1.8450000000000001E-2</v>
      </c>
      <c r="AL2426">
        <f t="shared" si="121"/>
        <v>5.443519118720741</v>
      </c>
      <c r="AM2426">
        <v>6.4286270000000005</v>
      </c>
      <c r="AN2426">
        <v>0</v>
      </c>
      <c r="AO2426">
        <v>0.25114155251141601</v>
      </c>
      <c r="AP2426">
        <v>0.34909343631970385</v>
      </c>
    </row>
    <row r="2427" spans="1:42">
      <c r="A2427">
        <v>2417</v>
      </c>
      <c r="B2427">
        <f t="shared" si="119"/>
        <v>8.7216465354960846</v>
      </c>
      <c r="C2427">
        <v>2.89755591114143</v>
      </c>
      <c r="D2427">
        <v>2.0675445017861702</v>
      </c>
      <c r="E2427">
        <v>0.34062513176044701</v>
      </c>
      <c r="F2427">
        <v>0</v>
      </c>
      <c r="G2427">
        <v>0.90330396983434202</v>
      </c>
      <c r="H2427">
        <v>0</v>
      </c>
      <c r="I2427">
        <v>0</v>
      </c>
      <c r="J2427">
        <v>2.2962315084042802E-3</v>
      </c>
      <c r="K2427">
        <v>0</v>
      </c>
      <c r="L2427">
        <v>2.2086175691848902</v>
      </c>
      <c r="M2427">
        <v>0</v>
      </c>
      <c r="N2427">
        <v>0.26214720463691898</v>
      </c>
      <c r="O2427">
        <v>0</v>
      </c>
      <c r="P2427">
        <v>3.9556015643482198E-2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5.475816E-2</v>
      </c>
      <c r="AH2427">
        <v>2.8165853000000001E-2</v>
      </c>
      <c r="AI2427">
        <v>0</v>
      </c>
      <c r="AJ2427">
        <v>4.844491157360201</v>
      </c>
      <c r="AK2427">
        <f t="shared" si="120"/>
        <v>1.8450000000000001E-2</v>
      </c>
      <c r="AL2427">
        <f t="shared" si="121"/>
        <v>5.443519118720741</v>
      </c>
      <c r="AM2427">
        <v>6.4286270000000005</v>
      </c>
      <c r="AN2427">
        <v>0</v>
      </c>
      <c r="AO2427">
        <v>0.25114155251141601</v>
      </c>
      <c r="AP2427">
        <v>0.38094958158496267</v>
      </c>
    </row>
    <row r="2428" spans="1:42">
      <c r="A2428">
        <v>2418</v>
      </c>
      <c r="B2428">
        <f t="shared" si="119"/>
        <v>7.7616774841889997</v>
      </c>
      <c r="C2428">
        <v>2.9018794357972899</v>
      </c>
      <c r="D2428">
        <v>2.0480149148470201</v>
      </c>
      <c r="E2428">
        <v>0.33800859533613298</v>
      </c>
      <c r="F2428">
        <v>0</v>
      </c>
      <c r="G2428">
        <v>1.13001363069183</v>
      </c>
      <c r="H2428">
        <v>0</v>
      </c>
      <c r="I2428">
        <v>0</v>
      </c>
      <c r="J2428">
        <v>3.2127291565521498E-3</v>
      </c>
      <c r="K2428">
        <v>0</v>
      </c>
      <c r="L2428">
        <v>1.0007904380063051</v>
      </c>
      <c r="M2428">
        <v>0</v>
      </c>
      <c r="N2428">
        <v>0.261211023327791</v>
      </c>
      <c r="O2428">
        <v>0</v>
      </c>
      <c r="P2428">
        <v>7.8546717026077906E-2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6.7727277000000002E-2</v>
      </c>
      <c r="AH2428">
        <v>2.8165853000000001E-2</v>
      </c>
      <c r="AI2428">
        <v>0</v>
      </c>
      <c r="AJ2428">
        <v>4.844491157360201</v>
      </c>
      <c r="AK2428">
        <f t="shared" si="120"/>
        <v>1.8450000000000001E-2</v>
      </c>
      <c r="AL2428">
        <f t="shared" si="121"/>
        <v>5.443519118720741</v>
      </c>
      <c r="AM2428">
        <v>6.4286270000000005</v>
      </c>
      <c r="AN2428">
        <v>0</v>
      </c>
      <c r="AO2428">
        <v>0.25114155251141601</v>
      </c>
      <c r="AP2428">
        <v>0.26284149076331503</v>
      </c>
    </row>
    <row r="2429" spans="1:42">
      <c r="A2429">
        <v>2419</v>
      </c>
      <c r="B2429">
        <f t="shared" si="119"/>
        <v>7.3272975209472166</v>
      </c>
      <c r="C2429">
        <v>2.9045737763589798</v>
      </c>
      <c r="D2429">
        <v>2.0348035123540398</v>
      </c>
      <c r="E2429">
        <v>0.33626258300995998</v>
      </c>
      <c r="F2429">
        <v>0</v>
      </c>
      <c r="G2429">
        <v>1.27772657462294</v>
      </c>
      <c r="H2429">
        <v>0</v>
      </c>
      <c r="I2429">
        <v>0</v>
      </c>
      <c r="J2429">
        <v>3.7193441507372602E-3</v>
      </c>
      <c r="K2429">
        <v>0</v>
      </c>
      <c r="L2429">
        <v>0.40374222980278496</v>
      </c>
      <c r="M2429">
        <v>0</v>
      </c>
      <c r="N2429">
        <v>0.26057223331733398</v>
      </c>
      <c r="O2429">
        <v>0</v>
      </c>
      <c r="P2429">
        <v>0.10589726733044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7.5299832999999997E-2</v>
      </c>
      <c r="AH2429">
        <v>2.8165853000000001E-2</v>
      </c>
      <c r="AI2429">
        <v>0</v>
      </c>
      <c r="AJ2429">
        <v>4.844491157360201</v>
      </c>
      <c r="AK2429">
        <f t="shared" si="120"/>
        <v>1.8450000000000001E-2</v>
      </c>
      <c r="AL2429">
        <f t="shared" si="121"/>
        <v>5.443519118720741</v>
      </c>
      <c r="AM2429">
        <v>6.4286270000000005</v>
      </c>
      <c r="AN2429">
        <v>0</v>
      </c>
      <c r="AO2429">
        <v>0.25114155251141601</v>
      </c>
      <c r="AP2429">
        <v>0.18950321178102736</v>
      </c>
    </row>
    <row r="2430" spans="1:42">
      <c r="A2430">
        <v>2420</v>
      </c>
      <c r="B2430">
        <f t="shared" si="119"/>
        <v>7.2303742501838038</v>
      </c>
      <c r="C2430">
        <v>2.9051749650000001</v>
      </c>
      <c r="D2430">
        <v>2.0318556499999998</v>
      </c>
      <c r="E2430">
        <v>0.33587299500000001</v>
      </c>
      <c r="F2430">
        <v>0</v>
      </c>
      <c r="G2430">
        <v>1.31068578745828</v>
      </c>
      <c r="H2430">
        <v>0</v>
      </c>
      <c r="I2430">
        <v>0</v>
      </c>
      <c r="J2430">
        <v>3.8323852355233801E-3</v>
      </c>
      <c r="K2430">
        <v>0</v>
      </c>
      <c r="L2430">
        <v>0.27052276749000004</v>
      </c>
      <c r="M2430">
        <v>0</v>
      </c>
      <c r="N2430">
        <v>0.26042969999999999</v>
      </c>
      <c r="O2430">
        <v>0</v>
      </c>
      <c r="P2430">
        <v>0.112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7.6989498000000003E-2</v>
      </c>
      <c r="AH2430">
        <v>2.8165853000000001E-2</v>
      </c>
      <c r="AI2430">
        <v>0</v>
      </c>
      <c r="AJ2430">
        <v>4.844491157360201</v>
      </c>
      <c r="AK2430">
        <f t="shared" si="120"/>
        <v>1.8450000000000001E-2</v>
      </c>
      <c r="AL2430">
        <f t="shared" si="121"/>
        <v>5.443519118720741</v>
      </c>
      <c r="AM2430">
        <v>6.4286270000000005</v>
      </c>
      <c r="AN2430">
        <v>0</v>
      </c>
      <c r="AO2430">
        <v>0.25114155251141601</v>
      </c>
      <c r="AP2430">
        <v>0.19788730831720924</v>
      </c>
    </row>
    <row r="2431" spans="1:42">
      <c r="A2431">
        <v>2421</v>
      </c>
      <c r="B2431">
        <f t="shared" si="119"/>
        <v>7.1045157291647305</v>
      </c>
      <c r="C2431">
        <v>2.9063335069526599</v>
      </c>
      <c r="D2431">
        <v>2.0337161139660802</v>
      </c>
      <c r="E2431">
        <v>0.33611420911107198</v>
      </c>
      <c r="F2431">
        <v>0</v>
      </c>
      <c r="G2431">
        <v>1.2392682430417701</v>
      </c>
      <c r="H2431">
        <v>0</v>
      </c>
      <c r="I2431">
        <v>-3.8435267000000002E-2</v>
      </c>
      <c r="J2431">
        <v>3.9812225183319498E-3</v>
      </c>
      <c r="K2431">
        <v>0</v>
      </c>
      <c r="L2431">
        <v>0.25712059564067502</v>
      </c>
      <c r="M2431">
        <v>0</v>
      </c>
      <c r="N2431">
        <v>0.26051983760370101</v>
      </c>
      <c r="O2431">
        <v>0</v>
      </c>
      <c r="P2431">
        <v>0.10589726733044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7.6863874999999998E-2</v>
      </c>
      <c r="AH2431">
        <v>2.6631133000000001E-2</v>
      </c>
      <c r="AI2431">
        <v>0</v>
      </c>
      <c r="AJ2431">
        <v>4.844491157360201</v>
      </c>
      <c r="AK2431">
        <f t="shared" si="120"/>
        <v>1.8450000000000001E-2</v>
      </c>
      <c r="AL2431">
        <f t="shared" si="121"/>
        <v>5.443519118720741</v>
      </c>
      <c r="AM2431">
        <v>6.4286270000000005</v>
      </c>
      <c r="AN2431">
        <v>0</v>
      </c>
      <c r="AO2431">
        <v>0.25114155251141601</v>
      </c>
      <c r="AP2431">
        <v>0.25321550231154499</v>
      </c>
    </row>
    <row r="2432" spans="1:42">
      <c r="A2432">
        <v>2422</v>
      </c>
      <c r="B2432">
        <f t="shared" si="119"/>
        <v>6.5404569701340156</v>
      </c>
      <c r="C2432">
        <v>2.9115257317594199</v>
      </c>
      <c r="D2432">
        <v>2.0420541349886001</v>
      </c>
      <c r="E2432">
        <v>0.33719525575627401</v>
      </c>
      <c r="F2432">
        <v>0</v>
      </c>
      <c r="G2432">
        <v>0.91919701479989002</v>
      </c>
      <c r="H2432">
        <v>0</v>
      </c>
      <c r="I2432">
        <v>-0.210690184</v>
      </c>
      <c r="J2432">
        <v>4.6482649419539402E-3</v>
      </c>
      <c r="K2432">
        <v>0</v>
      </c>
      <c r="L2432">
        <v>0.19705622854476301</v>
      </c>
      <c r="M2432">
        <v>0</v>
      </c>
      <c r="N2432">
        <v>0.26092380631703599</v>
      </c>
      <c r="O2432">
        <v>0</v>
      </c>
      <c r="P2432">
        <v>7.8546717026077906E-2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7.6300872000000006E-2</v>
      </c>
      <c r="AH2432">
        <v>1.9752993999999999E-2</v>
      </c>
      <c r="AI2432">
        <v>0</v>
      </c>
      <c r="AJ2432">
        <v>4.844491157360201</v>
      </c>
      <c r="AK2432">
        <f t="shared" si="120"/>
        <v>1.8450000000000001E-2</v>
      </c>
      <c r="AL2432">
        <f t="shared" si="121"/>
        <v>5.443519118720741</v>
      </c>
      <c r="AM2432">
        <v>6.4286270000000005</v>
      </c>
      <c r="AN2432">
        <v>0</v>
      </c>
      <c r="AO2432">
        <v>0.25114155251141601</v>
      </c>
      <c r="AP2432">
        <v>0.39026607182435041</v>
      </c>
    </row>
    <row r="2433" spans="1:42">
      <c r="A2433">
        <v>2423</v>
      </c>
      <c r="B2433">
        <f t="shared" si="119"/>
        <v>5.6104812968359612</v>
      </c>
      <c r="C2433">
        <v>2.92008626324058</v>
      </c>
      <c r="D2433">
        <v>2.0558012076039902</v>
      </c>
      <c r="E2433">
        <v>0.33897760035483698</v>
      </c>
      <c r="F2433">
        <v>0</v>
      </c>
      <c r="G2433">
        <v>0.39148877265839199</v>
      </c>
      <c r="H2433">
        <v>0</v>
      </c>
      <c r="I2433">
        <v>-0.49469052899999999</v>
      </c>
      <c r="J2433">
        <v>5.7480319742388699E-3</v>
      </c>
      <c r="K2433">
        <v>0</v>
      </c>
      <c r="L2433">
        <v>9.8026828902591998E-2</v>
      </c>
      <c r="M2433">
        <v>0</v>
      </c>
      <c r="N2433">
        <v>0.26158983812740799</v>
      </c>
      <c r="O2433">
        <v>0</v>
      </c>
      <c r="P2433">
        <v>3.3453282973922097E-2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7.5372638000000006E-2</v>
      </c>
      <c r="AH2433">
        <v>8.412859E-3</v>
      </c>
      <c r="AI2433">
        <v>0</v>
      </c>
      <c r="AJ2433">
        <v>4.844491157360201</v>
      </c>
      <c r="AK2433">
        <f t="shared" si="120"/>
        <v>1.8450000000000001E-2</v>
      </c>
      <c r="AL2433">
        <f t="shared" si="121"/>
        <v>5.443519118720741</v>
      </c>
      <c r="AM2433">
        <v>6.4286270000000005</v>
      </c>
      <c r="AN2433">
        <v>0</v>
      </c>
      <c r="AO2433">
        <v>0.25114155251141601</v>
      </c>
      <c r="AP2433">
        <v>0.59555850190559312</v>
      </c>
    </row>
    <row r="2434" spans="1:42">
      <c r="A2434">
        <v>2424</v>
      </c>
      <c r="B2434">
        <f t="shared" si="119"/>
        <v>5.0464225378052481</v>
      </c>
      <c r="C2434">
        <v>2.9252784880473399</v>
      </c>
      <c r="D2434">
        <v>2.0641392286265101</v>
      </c>
      <c r="E2434">
        <v>0.34005864700003902</v>
      </c>
      <c r="F2434">
        <v>0</v>
      </c>
      <c r="G2434">
        <v>7.14175444165146E-2</v>
      </c>
      <c r="H2434">
        <v>0</v>
      </c>
      <c r="I2434">
        <v>-0.66694544600000005</v>
      </c>
      <c r="J2434">
        <v>6.4150743978608604E-3</v>
      </c>
      <c r="K2434">
        <v>0</v>
      </c>
      <c r="L2434">
        <v>3.7962461806679754E-2</v>
      </c>
      <c r="M2434">
        <v>0</v>
      </c>
      <c r="N2434">
        <v>0.26199380684074303</v>
      </c>
      <c r="O2434">
        <v>0</v>
      </c>
      <c r="P2434">
        <v>6.1027326695600103E-3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7.4809634999999999E-2</v>
      </c>
      <c r="AH2434">
        <v>1.5347200000000001E-3</v>
      </c>
      <c r="AI2434">
        <v>0</v>
      </c>
      <c r="AJ2434">
        <v>4.844491157360201</v>
      </c>
      <c r="AK2434">
        <f t="shared" si="120"/>
        <v>1.8450000000000001E-2</v>
      </c>
      <c r="AL2434">
        <f t="shared" si="121"/>
        <v>5.443519118720741</v>
      </c>
      <c r="AM2434">
        <v>6.4286270000000005</v>
      </c>
      <c r="AN2434">
        <v>0</v>
      </c>
      <c r="AO2434">
        <v>0.25114155251141601</v>
      </c>
      <c r="AP2434">
        <v>0.73260907141839859</v>
      </c>
    </row>
    <row r="2435" spans="1:42">
      <c r="A2435">
        <v>2425</v>
      </c>
      <c r="B2435">
        <f t="shared" si="119"/>
        <v>4.9205640167861695</v>
      </c>
      <c r="C2435">
        <v>2.9264370300000002</v>
      </c>
      <c r="D2435">
        <v>2.0659996925925901</v>
      </c>
      <c r="E2435">
        <v>0.34029986111111099</v>
      </c>
      <c r="F2435">
        <v>0</v>
      </c>
      <c r="G2435">
        <v>0</v>
      </c>
      <c r="H2435">
        <v>0</v>
      </c>
      <c r="I2435">
        <v>-0.70538071300000005</v>
      </c>
      <c r="J2435">
        <v>6.5639116806694301E-3</v>
      </c>
      <c r="K2435">
        <v>0</v>
      </c>
      <c r="L2435">
        <v>2.4560289957354847E-2</v>
      </c>
      <c r="M2435">
        <v>0</v>
      </c>
      <c r="N2435">
        <v>0.26208394444444399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7.4684011999999994E-2</v>
      </c>
      <c r="AH2435">
        <v>0</v>
      </c>
      <c r="AI2435">
        <v>0</v>
      </c>
      <c r="AJ2435">
        <v>4.844491157360201</v>
      </c>
      <c r="AK2435">
        <f t="shared" si="120"/>
        <v>1.8450000000000001E-2</v>
      </c>
      <c r="AL2435">
        <f t="shared" si="121"/>
        <v>5.443519118720741</v>
      </c>
      <c r="AM2435">
        <v>6.4286270000000005</v>
      </c>
      <c r="AN2435">
        <v>0</v>
      </c>
      <c r="AO2435">
        <v>0.25114155251141601</v>
      </c>
      <c r="AP2435">
        <v>0.78793726541273434</v>
      </c>
    </row>
    <row r="2436" spans="1:42">
      <c r="A2436">
        <v>2426</v>
      </c>
      <c r="B2436">
        <f t="shared" si="119"/>
        <v>4.9205640167861695</v>
      </c>
      <c r="C2436">
        <v>2.9264370300000002</v>
      </c>
      <c r="D2436">
        <v>2.0659996925925901</v>
      </c>
      <c r="E2436">
        <v>0.34029986111111099</v>
      </c>
      <c r="F2436">
        <v>0</v>
      </c>
      <c r="G2436">
        <v>0</v>
      </c>
      <c r="H2436">
        <v>0</v>
      </c>
      <c r="I2436">
        <v>-0.70538071300000005</v>
      </c>
      <c r="J2436">
        <v>6.5639116806694301E-3</v>
      </c>
      <c r="K2436">
        <v>0</v>
      </c>
      <c r="L2436">
        <v>2.4560289957354847E-2</v>
      </c>
      <c r="M2436">
        <v>0</v>
      </c>
      <c r="N2436">
        <v>0.26208394444444399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7.4684011999999994E-2</v>
      </c>
      <c r="AH2436">
        <v>0</v>
      </c>
      <c r="AI2436">
        <v>0</v>
      </c>
      <c r="AJ2436">
        <v>4.844491157360201</v>
      </c>
      <c r="AK2436">
        <f t="shared" si="120"/>
        <v>1.8450000000000001E-2</v>
      </c>
      <c r="AL2436">
        <f t="shared" si="121"/>
        <v>5.443519118720741</v>
      </c>
      <c r="AM2436">
        <v>6.4286270000000005</v>
      </c>
      <c r="AN2436">
        <v>0</v>
      </c>
      <c r="AO2436">
        <v>0.25114155251141601</v>
      </c>
      <c r="AP2436">
        <v>0.81979341067799316</v>
      </c>
    </row>
    <row r="2437" spans="1:42">
      <c r="A2437">
        <v>2427</v>
      </c>
      <c r="B2437">
        <f t="shared" si="119"/>
        <v>4.9205640167861695</v>
      </c>
      <c r="C2437">
        <v>2.9264370300000002</v>
      </c>
      <c r="D2437">
        <v>2.0659996925925901</v>
      </c>
      <c r="E2437">
        <v>0.34029986111111099</v>
      </c>
      <c r="F2437">
        <v>0</v>
      </c>
      <c r="G2437">
        <v>0</v>
      </c>
      <c r="H2437">
        <v>0</v>
      </c>
      <c r="I2437">
        <v>-0.70538071300000005</v>
      </c>
      <c r="J2437">
        <v>6.5639116806694301E-3</v>
      </c>
      <c r="K2437">
        <v>0</v>
      </c>
      <c r="L2437">
        <v>2.4560289957354847E-2</v>
      </c>
      <c r="M2437">
        <v>0</v>
      </c>
      <c r="N2437">
        <v>0.26208394444444399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7.4684011999999994E-2</v>
      </c>
      <c r="AH2437">
        <v>0</v>
      </c>
      <c r="AI2437">
        <v>0</v>
      </c>
      <c r="AJ2437">
        <v>4.844491157360201</v>
      </c>
      <c r="AK2437">
        <f t="shared" si="120"/>
        <v>1.8450000000000001E-2</v>
      </c>
      <c r="AL2437">
        <f t="shared" si="121"/>
        <v>5.443519118720741</v>
      </c>
      <c r="AM2437">
        <v>6.4286270000000005</v>
      </c>
      <c r="AN2437">
        <v>0</v>
      </c>
      <c r="AO2437">
        <v>0.25114155251141601</v>
      </c>
      <c r="AP2437">
        <v>0.85164955594325198</v>
      </c>
    </row>
    <row r="2438" spans="1:42">
      <c r="A2438">
        <v>2428</v>
      </c>
      <c r="B2438">
        <f t="shared" si="119"/>
        <v>4.9205640167861695</v>
      </c>
      <c r="C2438">
        <v>2.9264370300000002</v>
      </c>
      <c r="D2438">
        <v>2.0659996925925901</v>
      </c>
      <c r="E2438">
        <v>0.34029986111111099</v>
      </c>
      <c r="F2438">
        <v>0</v>
      </c>
      <c r="G2438">
        <v>0</v>
      </c>
      <c r="H2438">
        <v>0</v>
      </c>
      <c r="I2438">
        <v>-0.70538071300000005</v>
      </c>
      <c r="J2438">
        <v>6.5639116806694301E-3</v>
      </c>
      <c r="K2438">
        <v>0</v>
      </c>
      <c r="L2438">
        <v>2.4560289957354847E-2</v>
      </c>
      <c r="M2438">
        <v>0</v>
      </c>
      <c r="N2438">
        <v>0.26208394444444399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7.4684011999999994E-2</v>
      </c>
      <c r="AH2438">
        <v>0</v>
      </c>
      <c r="AI2438">
        <v>0</v>
      </c>
      <c r="AJ2438">
        <v>4.844491157360201</v>
      </c>
      <c r="AK2438">
        <f t="shared" si="120"/>
        <v>1.8450000000000001E-2</v>
      </c>
      <c r="AL2438">
        <f t="shared" si="121"/>
        <v>5.443519118720741</v>
      </c>
      <c r="AM2438">
        <v>6.4286270000000005</v>
      </c>
      <c r="AN2438">
        <v>0</v>
      </c>
      <c r="AO2438">
        <v>0.25114155251141601</v>
      </c>
      <c r="AP2438">
        <v>0.8835057012085108</v>
      </c>
    </row>
    <row r="2439" spans="1:42">
      <c r="A2439">
        <v>2429</v>
      </c>
      <c r="B2439">
        <f t="shared" si="119"/>
        <v>5.148617385409743</v>
      </c>
      <c r="C2439">
        <v>2.91998954502579</v>
      </c>
      <c r="D2439">
        <v>2.0636585260004701</v>
      </c>
      <c r="E2439">
        <v>0.33995420118239</v>
      </c>
      <c r="F2439">
        <v>3.08546698187087E-3</v>
      </c>
      <c r="G2439">
        <v>9.9266431290235199E-2</v>
      </c>
      <c r="H2439">
        <v>0</v>
      </c>
      <c r="I2439">
        <v>-0.66694544600000005</v>
      </c>
      <c r="J2439">
        <v>6.5067397287985902E-3</v>
      </c>
      <c r="K2439">
        <v>0</v>
      </c>
      <c r="L2439">
        <v>9.8976306307831996E-2</v>
      </c>
      <c r="M2439">
        <v>0</v>
      </c>
      <c r="N2439">
        <v>0.26198444604799498</v>
      </c>
      <c r="O2439">
        <v>2.2141168844360001E-2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7.9693591999999994E-2</v>
      </c>
      <c r="AH2439">
        <v>1.5347200000000001E-3</v>
      </c>
      <c r="AI2439">
        <v>0</v>
      </c>
      <c r="AJ2439">
        <v>4.8059906302010749</v>
      </c>
      <c r="AK2439">
        <f t="shared" si="120"/>
        <v>1.8450000000000001E-2</v>
      </c>
      <c r="AL2439">
        <f t="shared" si="121"/>
        <v>5.443519118720741</v>
      </c>
      <c r="AM2439">
        <v>6.4286270000000005</v>
      </c>
      <c r="AN2439">
        <v>0</v>
      </c>
      <c r="AO2439">
        <v>0.25114155251141601</v>
      </c>
      <c r="AP2439">
        <v>0.91536184647376961</v>
      </c>
    </row>
    <row r="2440" spans="1:42">
      <c r="A2440">
        <v>2430</v>
      </c>
      <c r="B2440">
        <f t="shared" si="119"/>
        <v>6.1706816759943512</v>
      </c>
      <c r="C2440">
        <v>2.8910939220857199</v>
      </c>
      <c r="D2440">
        <v>2.0531661452727001</v>
      </c>
      <c r="E2440">
        <v>0.33840506085778999</v>
      </c>
      <c r="F2440">
        <v>1.69135706314105E-2</v>
      </c>
      <c r="G2440">
        <v>0.54414771145514695</v>
      </c>
      <c r="H2440">
        <v>0</v>
      </c>
      <c r="I2440">
        <v>-0.49469052899999999</v>
      </c>
      <c r="J2440">
        <v>6.2505128169691596E-3</v>
      </c>
      <c r="K2440">
        <v>0</v>
      </c>
      <c r="L2440">
        <v>0.43248575344386447</v>
      </c>
      <c r="M2440">
        <v>0</v>
      </c>
      <c r="N2440">
        <v>0.26153852517211301</v>
      </c>
      <c r="O2440">
        <v>0.121371003258638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0.102144971</v>
      </c>
      <c r="AH2440">
        <v>8.412859E-3</v>
      </c>
      <c r="AI2440">
        <v>0</v>
      </c>
      <c r="AJ2440">
        <v>4.6334432384297646</v>
      </c>
      <c r="AK2440">
        <f t="shared" si="120"/>
        <v>1.8450000000000001E-2</v>
      </c>
      <c r="AL2440">
        <f t="shared" si="121"/>
        <v>5.443519118720741</v>
      </c>
      <c r="AM2440">
        <v>6.4286270000000005</v>
      </c>
      <c r="AN2440">
        <v>0</v>
      </c>
      <c r="AO2440">
        <v>0.25114155251141601</v>
      </c>
      <c r="AP2440">
        <v>0.94721799173902865</v>
      </c>
    </row>
    <row r="2441" spans="1:42">
      <c r="A2441">
        <v>2431</v>
      </c>
      <c r="B2441">
        <f t="shared" si="119"/>
        <v>8.0172473170343679</v>
      </c>
      <c r="C2441">
        <v>2.8487546395555698</v>
      </c>
      <c r="D2441">
        <v>2.0395408769327599</v>
      </c>
      <c r="E2441">
        <v>0.33636734028777698</v>
      </c>
      <c r="F2441">
        <v>3.6626792269981799E-2</v>
      </c>
      <c r="G2441">
        <v>1.23450614537994</v>
      </c>
      <c r="H2441">
        <v>0</v>
      </c>
      <c r="I2441">
        <v>-0.210690184</v>
      </c>
      <c r="J2441">
        <v>5.7296390338653297E-3</v>
      </c>
      <c r="K2441">
        <v>0</v>
      </c>
      <c r="L2441">
        <v>1.2026132394062001</v>
      </c>
      <c r="M2441">
        <v>0</v>
      </c>
      <c r="N2441">
        <v>0.26096665506712302</v>
      </c>
      <c r="O2441">
        <v>0.26283217310114998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0.13410523699999999</v>
      </c>
      <c r="AH2441">
        <v>1.9752993999999999E-2</v>
      </c>
      <c r="AI2441">
        <v>0</v>
      </c>
      <c r="AJ2441">
        <v>4.3874612105717024</v>
      </c>
      <c r="AK2441">
        <f t="shared" si="120"/>
        <v>1.8450000000000001E-2</v>
      </c>
      <c r="AL2441">
        <f t="shared" si="121"/>
        <v>5.443519118720741</v>
      </c>
      <c r="AM2441">
        <v>6.4286270000000005</v>
      </c>
      <c r="AN2441">
        <v>0</v>
      </c>
      <c r="AO2441">
        <v>0.25114155251141601</v>
      </c>
      <c r="AP2441">
        <v>0.97907413700428747</v>
      </c>
    </row>
    <row r="2442" spans="1:42">
      <c r="A2442">
        <v>2432</v>
      </c>
      <c r="B2442">
        <f t="shared" si="119"/>
        <v>9.762954281757283</v>
      </c>
      <c r="C2442">
        <v>2.8436188957719502</v>
      </c>
      <c r="D2442">
        <v>2.0455130698141999</v>
      </c>
      <c r="E2442">
        <v>0.33713245471973902</v>
      </c>
      <c r="F2442">
        <v>3.6626792269981799E-2</v>
      </c>
      <c r="G2442">
        <v>1.4861065369787101</v>
      </c>
      <c r="H2442">
        <v>0</v>
      </c>
      <c r="I2442">
        <v>-3.8435267000000002E-2</v>
      </c>
      <c r="J2442">
        <v>5.0322928068372297E-3</v>
      </c>
      <c r="K2442">
        <v>0</v>
      </c>
      <c r="L2442">
        <v>2.5232746087350848</v>
      </c>
      <c r="M2442">
        <v>0</v>
      </c>
      <c r="N2442">
        <v>0.261252724559629</v>
      </c>
      <c r="O2442">
        <v>0.26283217310114998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0.133898088</v>
      </c>
      <c r="AH2442">
        <v>2.6631133000000001E-2</v>
      </c>
      <c r="AI2442">
        <v>0</v>
      </c>
      <c r="AJ2442">
        <v>1.1217240700950313</v>
      </c>
      <c r="AK2442">
        <f t="shared" si="120"/>
        <v>1.8450000000000001E-2</v>
      </c>
      <c r="AL2442">
        <f t="shared" si="121"/>
        <v>5.443519118720741</v>
      </c>
      <c r="AM2442">
        <v>6.4286270000000005</v>
      </c>
      <c r="AN2442">
        <v>0</v>
      </c>
      <c r="AO2442">
        <v>0.25114155251141601</v>
      </c>
      <c r="AP2442">
        <v>0.97907413700428747</v>
      </c>
    </row>
    <row r="2443" spans="1:42">
      <c r="A2443">
        <v>2433</v>
      </c>
      <c r="B2443">
        <f t="shared" ref="B2443:B2506" si="122">SUM(C2443:AF2443)</f>
        <v>11.184092719618988</v>
      </c>
      <c r="C2443">
        <v>2.8763448289522602</v>
      </c>
      <c r="D2443">
        <v>2.0703173959445902</v>
      </c>
      <c r="E2443">
        <v>0.34060235583398202</v>
      </c>
      <c r="F2443">
        <v>1.69135706314105E-2</v>
      </c>
      <c r="G2443">
        <v>1.2667066560701099</v>
      </c>
      <c r="H2443">
        <v>0</v>
      </c>
      <c r="I2443">
        <v>0</v>
      </c>
      <c r="J2443">
        <v>4.2478380570816704E-3</v>
      </c>
      <c r="K2443">
        <v>0</v>
      </c>
      <c r="L2443">
        <v>4.2252289966174299</v>
      </c>
      <c r="M2443">
        <v>0</v>
      </c>
      <c r="N2443">
        <v>0.26236007425348701</v>
      </c>
      <c r="O2443">
        <v>0.121371003258638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0.10155007200000001</v>
      </c>
      <c r="AH2443">
        <v>2.8165853000000001E-2</v>
      </c>
      <c r="AI2443">
        <v>0</v>
      </c>
      <c r="AJ2443">
        <v>1.3677060979530931</v>
      </c>
      <c r="AK2443">
        <f t="shared" si="120"/>
        <v>1.8450000000000001E-2</v>
      </c>
      <c r="AL2443">
        <f t="shared" si="121"/>
        <v>5.443519118720741</v>
      </c>
      <c r="AM2443">
        <v>6.4286270000000005</v>
      </c>
      <c r="AN2443">
        <v>0</v>
      </c>
      <c r="AO2443">
        <v>0.25114155251141601</v>
      </c>
      <c r="AP2443">
        <v>0.31009508643385147</v>
      </c>
    </row>
    <row r="2444" spans="1:42">
      <c r="A2444">
        <v>2434</v>
      </c>
      <c r="B2444">
        <f t="shared" si="122"/>
        <v>11.907735393757303</v>
      </c>
      <c r="C2444">
        <v>2.9001047081087101</v>
      </c>
      <c r="D2444">
        <v>2.0867819695538001</v>
      </c>
      <c r="E2444">
        <v>0.34291661059054401</v>
      </c>
      <c r="F2444">
        <v>3.08546698187087E-3</v>
      </c>
      <c r="G2444">
        <v>1.07342576750396</v>
      </c>
      <c r="H2444">
        <v>0</v>
      </c>
      <c r="I2444">
        <v>0</v>
      </c>
      <c r="J2444">
        <v>3.8067187418830001E-3</v>
      </c>
      <c r="K2444">
        <v>0</v>
      </c>
      <c r="L2444">
        <v>5.2123809188103003</v>
      </c>
      <c r="M2444">
        <v>0</v>
      </c>
      <c r="N2444">
        <v>0.26309206462187501</v>
      </c>
      <c r="O2444">
        <v>2.2141168844360001E-2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7.8891544999999993E-2</v>
      </c>
      <c r="AH2444">
        <v>2.8165853000000001E-2</v>
      </c>
      <c r="AI2444">
        <v>0</v>
      </c>
      <c r="AJ2444">
        <v>1.5402534897244036</v>
      </c>
      <c r="AK2444">
        <f t="shared" ref="AK2444:AK2507" si="123">18450/1000000</f>
        <v>1.8450000000000001E-2</v>
      </c>
      <c r="AL2444">
        <f t="shared" si="121"/>
        <v>5.443519118720741</v>
      </c>
      <c r="AM2444">
        <v>6.4286270000000005</v>
      </c>
      <c r="AN2444">
        <v>0</v>
      </c>
      <c r="AO2444">
        <v>0.25114155251141601</v>
      </c>
      <c r="AP2444">
        <v>0.31009508643385147</v>
      </c>
    </row>
    <row r="2445" spans="1:42">
      <c r="A2445">
        <v>2435</v>
      </c>
      <c r="B2445">
        <f t="shared" si="122"/>
        <v>12.069201899528</v>
      </c>
      <c r="C2445">
        <v>2.9054062537499998</v>
      </c>
      <c r="D2445">
        <v>2.0904557124999998</v>
      </c>
      <c r="E2445">
        <v>0.34343299062499999</v>
      </c>
      <c r="F2445">
        <v>0</v>
      </c>
      <c r="G2445">
        <v>1.0302989718845601</v>
      </c>
      <c r="H2445">
        <v>0</v>
      </c>
      <c r="I2445">
        <v>0</v>
      </c>
      <c r="J2445">
        <v>3.70829171843815E-3</v>
      </c>
      <c r="K2445">
        <v>0</v>
      </c>
      <c r="L2445">
        <v>5.4326442853000003</v>
      </c>
      <c r="M2445">
        <v>0</v>
      </c>
      <c r="N2445">
        <v>0.26325539375000001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7.3835743999999995E-2</v>
      </c>
      <c r="AH2445">
        <v>2.8165853000000001E-2</v>
      </c>
      <c r="AI2445">
        <v>0</v>
      </c>
      <c r="AJ2445">
        <v>1.6373088471200594</v>
      </c>
      <c r="AK2445">
        <f t="shared" si="123"/>
        <v>1.8450000000000001E-2</v>
      </c>
      <c r="AL2445">
        <f t="shared" ref="AL2445:AL2508" si="124">AL2444</f>
        <v>5.443519118720741</v>
      </c>
      <c r="AM2445">
        <v>6.4286270000000005</v>
      </c>
      <c r="AN2445">
        <v>0</v>
      </c>
      <c r="AO2445">
        <v>0.25114155251141601</v>
      </c>
      <c r="AP2445">
        <v>0.31009508643385147</v>
      </c>
    </row>
    <row r="2446" spans="1:42">
      <c r="A2446">
        <v>2436</v>
      </c>
      <c r="B2446">
        <f t="shared" si="122"/>
        <v>12.069201899528</v>
      </c>
      <c r="C2446">
        <v>2.9054062537499998</v>
      </c>
      <c r="D2446">
        <v>2.0904557124999998</v>
      </c>
      <c r="E2446">
        <v>0.34343299062499999</v>
      </c>
      <c r="F2446">
        <v>0</v>
      </c>
      <c r="G2446">
        <v>1.0302989718845601</v>
      </c>
      <c r="H2446">
        <v>0</v>
      </c>
      <c r="I2446">
        <v>0</v>
      </c>
      <c r="J2446">
        <v>3.70829171843815E-3</v>
      </c>
      <c r="K2446">
        <v>0</v>
      </c>
      <c r="L2446">
        <v>5.4326442853000003</v>
      </c>
      <c r="M2446">
        <v>0</v>
      </c>
      <c r="N2446">
        <v>0.26325539375000001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7.3835743999999995E-2</v>
      </c>
      <c r="AH2446">
        <v>2.8165853000000001E-2</v>
      </c>
      <c r="AI2446">
        <v>0</v>
      </c>
      <c r="AJ2446">
        <v>1.6373088471200594</v>
      </c>
      <c r="AK2446">
        <f t="shared" si="123"/>
        <v>1.8450000000000001E-2</v>
      </c>
      <c r="AL2446">
        <f t="shared" si="124"/>
        <v>5.443519118720741</v>
      </c>
      <c r="AM2446">
        <v>6.4286270000000005</v>
      </c>
      <c r="AN2446">
        <v>0</v>
      </c>
      <c r="AO2446">
        <v>0.25114155251141601</v>
      </c>
      <c r="AP2446">
        <v>0.31009508643385147</v>
      </c>
    </row>
    <row r="2447" spans="1:42">
      <c r="A2447">
        <v>2437</v>
      </c>
      <c r="B2447">
        <f t="shared" si="122"/>
        <v>12.069201899528</v>
      </c>
      <c r="C2447">
        <v>2.9054062537499998</v>
      </c>
      <c r="D2447">
        <v>2.0904557124999998</v>
      </c>
      <c r="E2447">
        <v>0.34343299062499999</v>
      </c>
      <c r="F2447">
        <v>0</v>
      </c>
      <c r="G2447">
        <v>1.0302989718845601</v>
      </c>
      <c r="H2447">
        <v>0</v>
      </c>
      <c r="I2447">
        <v>0</v>
      </c>
      <c r="J2447">
        <v>3.70829171843815E-3</v>
      </c>
      <c r="K2447">
        <v>0</v>
      </c>
      <c r="L2447">
        <v>5.4326442853000003</v>
      </c>
      <c r="M2447">
        <v>0</v>
      </c>
      <c r="N2447">
        <v>0.26325539375000001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7.3835743999999995E-2</v>
      </c>
      <c r="AH2447">
        <v>2.8165853000000001E-2</v>
      </c>
      <c r="AI2447">
        <v>0</v>
      </c>
      <c r="AJ2447">
        <v>1.6373088471200594</v>
      </c>
      <c r="AK2447">
        <f t="shared" si="123"/>
        <v>1.8450000000000001E-2</v>
      </c>
      <c r="AL2447">
        <f t="shared" si="124"/>
        <v>5.443519118720741</v>
      </c>
      <c r="AM2447">
        <v>6.4286270000000005</v>
      </c>
      <c r="AN2447">
        <v>0</v>
      </c>
      <c r="AO2447">
        <v>0.25114155251141601</v>
      </c>
      <c r="AP2447">
        <v>0.31009508643385147</v>
      </c>
    </row>
    <row r="2448" spans="1:42">
      <c r="A2448">
        <v>2438</v>
      </c>
      <c r="B2448">
        <f t="shared" si="122"/>
        <v>11.9024638169162</v>
      </c>
      <c r="C2448">
        <v>2.9047924624892398</v>
      </c>
      <c r="D2448">
        <v>2.0902105345338899</v>
      </c>
      <c r="E2448">
        <v>0.343410644418153</v>
      </c>
      <c r="F2448">
        <v>0</v>
      </c>
      <c r="G2448">
        <v>1.0126176677948999</v>
      </c>
      <c r="H2448">
        <v>0</v>
      </c>
      <c r="I2448">
        <v>0</v>
      </c>
      <c r="J2448">
        <v>3.60201232615914E-3</v>
      </c>
      <c r="K2448">
        <v>0</v>
      </c>
      <c r="L2448">
        <v>5.2845865366218998</v>
      </c>
      <c r="M2448">
        <v>0</v>
      </c>
      <c r="N2448">
        <v>0.263243958731957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7.2317922000000007E-2</v>
      </c>
      <c r="AH2448">
        <v>2.8165853000000001E-2</v>
      </c>
      <c r="AI2448">
        <v>0</v>
      </c>
      <c r="AJ2448">
        <v>1.6373088471200594</v>
      </c>
      <c r="AK2448">
        <f t="shared" si="123"/>
        <v>1.8450000000000001E-2</v>
      </c>
      <c r="AL2448">
        <f t="shared" si="124"/>
        <v>5.443519118720741</v>
      </c>
      <c r="AM2448">
        <v>6.4286270000000005</v>
      </c>
      <c r="AN2448">
        <v>0</v>
      </c>
      <c r="AO2448">
        <v>0.25114155251141601</v>
      </c>
      <c r="AP2448">
        <v>0.31009508643385147</v>
      </c>
    </row>
    <row r="2449" spans="1:42">
      <c r="A2449">
        <v>2439</v>
      </c>
      <c r="B2449">
        <f t="shared" si="122"/>
        <v>11.155195574465795</v>
      </c>
      <c r="C2449">
        <v>2.9020416409044101</v>
      </c>
      <c r="D2449">
        <v>2.0891117231229002</v>
      </c>
      <c r="E2449">
        <v>0.34331049566716199</v>
      </c>
      <c r="F2449">
        <v>0</v>
      </c>
      <c r="G2449">
        <v>0.93337556050690396</v>
      </c>
      <c r="H2449">
        <v>0</v>
      </c>
      <c r="I2449">
        <v>0</v>
      </c>
      <c r="J2449">
        <v>3.1257011353801401E-3</v>
      </c>
      <c r="K2449">
        <v>0</v>
      </c>
      <c r="L2449">
        <v>4.6210377425924651</v>
      </c>
      <c r="M2449">
        <v>0</v>
      </c>
      <c r="N2449">
        <v>0.263192710536573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6.5515517999999995E-2</v>
      </c>
      <c r="AH2449">
        <v>2.8165853000000001E-2</v>
      </c>
      <c r="AI2449">
        <v>0</v>
      </c>
      <c r="AJ2449">
        <v>1.6373088471200594</v>
      </c>
      <c r="AK2449">
        <f t="shared" si="123"/>
        <v>1.8450000000000001E-2</v>
      </c>
      <c r="AL2449">
        <f t="shared" si="124"/>
        <v>5.443519118720741</v>
      </c>
      <c r="AM2449">
        <v>6.4286270000000005</v>
      </c>
      <c r="AN2449">
        <v>0</v>
      </c>
      <c r="AO2449">
        <v>0.25114155251141601</v>
      </c>
      <c r="AP2449">
        <v>0.31009508643385147</v>
      </c>
    </row>
    <row r="2450" spans="1:42">
      <c r="A2450">
        <v>2440</v>
      </c>
      <c r="B2450">
        <f t="shared" si="122"/>
        <v>9.8463181879767703</v>
      </c>
      <c r="C2450">
        <v>2.8982172892918401</v>
      </c>
      <c r="D2450">
        <v>2.08772604013825</v>
      </c>
      <c r="E2450">
        <v>0.34330943046143603</v>
      </c>
      <c r="F2450">
        <v>0</v>
      </c>
      <c r="G2450">
        <v>0.86338938734916904</v>
      </c>
      <c r="H2450">
        <v>0</v>
      </c>
      <c r="I2450">
        <v>0</v>
      </c>
      <c r="J2450">
        <v>2.4564256694806202E-3</v>
      </c>
      <c r="K2450">
        <v>0</v>
      </c>
      <c r="L2450">
        <v>3.3880289117328748</v>
      </c>
      <c r="M2450">
        <v>0</v>
      </c>
      <c r="N2450">
        <v>0.26319070333372002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5.7597638E-2</v>
      </c>
      <c r="AH2450">
        <v>2.8165853000000001E-2</v>
      </c>
      <c r="AI2450">
        <v>0</v>
      </c>
      <c r="AJ2450">
        <v>2.4053062277724275</v>
      </c>
      <c r="AK2450">
        <f t="shared" si="123"/>
        <v>1.8450000000000001E-2</v>
      </c>
      <c r="AL2450">
        <f t="shared" si="124"/>
        <v>5.443519118720741</v>
      </c>
      <c r="AM2450">
        <v>6.4286270000000005</v>
      </c>
      <c r="AN2450">
        <v>0</v>
      </c>
      <c r="AO2450">
        <v>0.25114155251141601</v>
      </c>
      <c r="AP2450">
        <v>0.24326164057538352</v>
      </c>
    </row>
    <row r="2451" spans="1:42">
      <c r="A2451">
        <v>2441</v>
      </c>
      <c r="B2451">
        <f t="shared" si="122"/>
        <v>8.7546754325013456</v>
      </c>
      <c r="C2451">
        <v>2.8986528878923101</v>
      </c>
      <c r="D2451">
        <v>2.0885362075980098</v>
      </c>
      <c r="E2451">
        <v>0.34394451252889102</v>
      </c>
      <c r="F2451">
        <v>0</v>
      </c>
      <c r="G2451">
        <v>1.05601538889381</v>
      </c>
      <c r="H2451">
        <v>0</v>
      </c>
      <c r="I2451">
        <v>0</v>
      </c>
      <c r="J2451">
        <v>2.5001200473488E-3</v>
      </c>
      <c r="K2451">
        <v>0</v>
      </c>
      <c r="L2451">
        <v>2.1015171802710699</v>
      </c>
      <c r="M2451">
        <v>0</v>
      </c>
      <c r="N2451">
        <v>0.26350913526990599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6.5573102999999994E-2</v>
      </c>
      <c r="AH2451">
        <v>2.8165853000000001E-2</v>
      </c>
      <c r="AI2451">
        <v>0</v>
      </c>
      <c r="AJ2451">
        <v>2.4053062277724275</v>
      </c>
      <c r="AK2451">
        <f t="shared" si="123"/>
        <v>1.8450000000000001E-2</v>
      </c>
      <c r="AL2451">
        <f t="shared" si="124"/>
        <v>5.443519118720741</v>
      </c>
      <c r="AM2451">
        <v>6.4286270000000005</v>
      </c>
      <c r="AN2451">
        <v>0</v>
      </c>
      <c r="AO2451">
        <v>0.25114155251141601</v>
      </c>
      <c r="AP2451">
        <v>0.17642819471691551</v>
      </c>
    </row>
    <row r="2452" spans="1:42">
      <c r="A2452">
        <v>2442</v>
      </c>
      <c r="B2452">
        <f t="shared" si="122"/>
        <v>8.0201597651782315</v>
      </c>
      <c r="C2452">
        <v>2.90329261536845</v>
      </c>
      <c r="D2452">
        <v>2.0914384037014302</v>
      </c>
      <c r="E2452">
        <v>0.34513435701128897</v>
      </c>
      <c r="F2452">
        <v>0</v>
      </c>
      <c r="G2452">
        <v>1.48656881866153</v>
      </c>
      <c r="H2452">
        <v>0</v>
      </c>
      <c r="I2452">
        <v>0</v>
      </c>
      <c r="J2452">
        <v>3.25118489698091E-3</v>
      </c>
      <c r="K2452">
        <v>0</v>
      </c>
      <c r="L2452">
        <v>0.92636718579041499</v>
      </c>
      <c r="M2452">
        <v>0</v>
      </c>
      <c r="N2452">
        <v>0.26410719974813701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8.8419868999999998E-2</v>
      </c>
      <c r="AH2452">
        <v>2.8165853000000001E-2</v>
      </c>
      <c r="AI2452">
        <v>0</v>
      </c>
      <c r="AJ2452">
        <v>2.4053062277724275</v>
      </c>
      <c r="AK2452">
        <f t="shared" si="123"/>
        <v>1.8450000000000001E-2</v>
      </c>
      <c r="AL2452">
        <f t="shared" si="124"/>
        <v>5.443519118720741</v>
      </c>
      <c r="AM2452">
        <v>6.4286270000000005</v>
      </c>
      <c r="AN2452">
        <v>0</v>
      </c>
      <c r="AO2452">
        <v>0.25114155251141601</v>
      </c>
      <c r="AP2452">
        <v>0.1095947488584475</v>
      </c>
    </row>
    <row r="2453" spans="1:42">
      <c r="A2453">
        <v>2443</v>
      </c>
      <c r="B2453">
        <f t="shared" si="122"/>
        <v>7.6757852521532222</v>
      </c>
      <c r="C2453">
        <v>2.9064790355537502</v>
      </c>
      <c r="D2453">
        <v>2.0933473825721798</v>
      </c>
      <c r="E2453">
        <v>0.34586958782973398</v>
      </c>
      <c r="F2453">
        <v>0</v>
      </c>
      <c r="G2453">
        <v>1.75843692749417</v>
      </c>
      <c r="H2453">
        <v>0</v>
      </c>
      <c r="I2453">
        <v>0</v>
      </c>
      <c r="J2453">
        <v>3.7711904656280901E-3</v>
      </c>
      <c r="K2453">
        <v>0</v>
      </c>
      <c r="L2453">
        <v>0.30340424835805452</v>
      </c>
      <c r="M2453">
        <v>0</v>
      </c>
      <c r="N2453">
        <v>0.26447687987970597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0.103197738</v>
      </c>
      <c r="AH2453">
        <v>2.8165853000000001E-2</v>
      </c>
      <c r="AI2453">
        <v>0</v>
      </c>
      <c r="AJ2453">
        <v>2.4053062277724275</v>
      </c>
      <c r="AK2453">
        <f t="shared" si="123"/>
        <v>1.8450000000000001E-2</v>
      </c>
      <c r="AL2453">
        <f t="shared" si="124"/>
        <v>5.443519118720741</v>
      </c>
      <c r="AM2453">
        <v>6.4286270000000005</v>
      </c>
      <c r="AN2453">
        <v>0</v>
      </c>
      <c r="AO2453">
        <v>0.25114155251141601</v>
      </c>
      <c r="AP2453">
        <v>0.1095947488584475</v>
      </c>
    </row>
    <row r="2454" spans="1:42">
      <c r="A2454">
        <v>2444</v>
      </c>
      <c r="B2454">
        <f t="shared" si="122"/>
        <v>7.5989449119109098</v>
      </c>
      <c r="C2454">
        <v>2.907190022</v>
      </c>
      <c r="D2454">
        <v>2.0937733333333299</v>
      </c>
      <c r="E2454">
        <v>0.34603363999999998</v>
      </c>
      <c r="F2454">
        <v>0</v>
      </c>
      <c r="G2454">
        <v>1.8190989021572399</v>
      </c>
      <c r="H2454">
        <v>0</v>
      </c>
      <c r="I2454">
        <v>0</v>
      </c>
      <c r="J2454">
        <v>3.8872193914384098E-3</v>
      </c>
      <c r="K2454">
        <v>0</v>
      </c>
      <c r="L2454">
        <v>0.16440242836223551</v>
      </c>
      <c r="M2454">
        <v>0</v>
      </c>
      <c r="N2454">
        <v>0.26455936666666702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0.10649512699999999</v>
      </c>
      <c r="AH2454">
        <v>2.8165853000000001E-2</v>
      </c>
      <c r="AI2454">
        <v>0</v>
      </c>
      <c r="AJ2454">
        <v>2.4053062277724275</v>
      </c>
      <c r="AK2454">
        <f t="shared" si="123"/>
        <v>1.8450000000000001E-2</v>
      </c>
      <c r="AL2454">
        <f t="shared" si="124"/>
        <v>5.443519118720741</v>
      </c>
      <c r="AM2454">
        <v>6.4286270000000005</v>
      </c>
      <c r="AN2454">
        <v>0</v>
      </c>
      <c r="AO2454">
        <v>0.25114155251141601</v>
      </c>
      <c r="AP2454">
        <v>0.1095947488584475</v>
      </c>
    </row>
    <row r="2455" spans="1:42">
      <c r="A2455">
        <v>2445</v>
      </c>
      <c r="B2455">
        <f t="shared" si="122"/>
        <v>7.453003460370736</v>
      </c>
      <c r="C2455">
        <v>2.90823876614744</v>
      </c>
      <c r="D2455">
        <v>2.09225998418421</v>
      </c>
      <c r="E2455">
        <v>0.34572121393084598</v>
      </c>
      <c r="F2455">
        <v>0</v>
      </c>
      <c r="G2455">
        <v>1.7199785959130001</v>
      </c>
      <c r="H2455">
        <v>0</v>
      </c>
      <c r="I2455">
        <v>-3.8435267000000002E-2</v>
      </c>
      <c r="J2455">
        <v>4.0330688332227797E-3</v>
      </c>
      <c r="K2455">
        <v>0</v>
      </c>
      <c r="L2455">
        <v>0.15678261419594447</v>
      </c>
      <c r="M2455">
        <v>0</v>
      </c>
      <c r="N2455">
        <v>0.264424484166073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0.104761781</v>
      </c>
      <c r="AH2455">
        <v>2.6631133000000001E-2</v>
      </c>
      <c r="AI2455">
        <v>0</v>
      </c>
      <c r="AJ2455">
        <v>2.4053062277724275</v>
      </c>
      <c r="AK2455">
        <f t="shared" si="123"/>
        <v>1.8450000000000001E-2</v>
      </c>
      <c r="AL2455">
        <f t="shared" si="124"/>
        <v>5.443519118720741</v>
      </c>
      <c r="AM2455">
        <v>6.4286270000000005</v>
      </c>
      <c r="AN2455">
        <v>0</v>
      </c>
      <c r="AO2455">
        <v>0.25114155251141601</v>
      </c>
      <c r="AP2455">
        <v>0.1095947488584475</v>
      </c>
    </row>
    <row r="2456" spans="1:42">
      <c r="A2456">
        <v>2446</v>
      </c>
      <c r="B2456">
        <f t="shared" si="122"/>
        <v>6.7989392511232438</v>
      </c>
      <c r="C2456">
        <v>2.9129389113305799</v>
      </c>
      <c r="D2456">
        <v>2.0854776238430102</v>
      </c>
      <c r="E2456">
        <v>0.34432101743142901</v>
      </c>
      <c r="F2456">
        <v>0</v>
      </c>
      <c r="G2456">
        <v>1.27575220276959</v>
      </c>
      <c r="H2456">
        <v>0</v>
      </c>
      <c r="I2456">
        <v>-0.210690184</v>
      </c>
      <c r="J2456">
        <v>4.6867206823826999E-3</v>
      </c>
      <c r="K2456">
        <v>0</v>
      </c>
      <c r="L2456">
        <v>0.12263297632887049</v>
      </c>
      <c r="M2456">
        <v>0</v>
      </c>
      <c r="N2456">
        <v>0.263819982737382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9.6993464000000001E-2</v>
      </c>
      <c r="AH2456">
        <v>1.9752993999999999E-2</v>
      </c>
      <c r="AI2456">
        <v>0</v>
      </c>
      <c r="AJ2456">
        <v>2.4053062277724275</v>
      </c>
      <c r="AK2456">
        <f t="shared" si="123"/>
        <v>1.8450000000000001E-2</v>
      </c>
      <c r="AL2456">
        <f t="shared" si="124"/>
        <v>5.443519118720741</v>
      </c>
      <c r="AM2456">
        <v>6.4286270000000005</v>
      </c>
      <c r="AN2456">
        <v>0</v>
      </c>
      <c r="AO2456">
        <v>0.25114155251141601</v>
      </c>
      <c r="AP2456">
        <v>0.1095947488584475</v>
      </c>
    </row>
    <row r="2457" spans="1:42">
      <c r="A2457">
        <v>2447</v>
      </c>
      <c r="B2457">
        <f t="shared" si="122"/>
        <v>5.7205696775738399</v>
      </c>
      <c r="C2457">
        <v>2.9206881406694198</v>
      </c>
      <c r="D2457">
        <v>2.0742954020829099</v>
      </c>
      <c r="E2457">
        <v>0.34201248367968201</v>
      </c>
      <c r="F2457">
        <v>0</v>
      </c>
      <c r="G2457">
        <v>0.54334669938765501</v>
      </c>
      <c r="H2457">
        <v>0</v>
      </c>
      <c r="I2457">
        <v>-0.49469052899999999</v>
      </c>
      <c r="J2457">
        <v>5.7644103897251404E-3</v>
      </c>
      <c r="K2457">
        <v>0</v>
      </c>
      <c r="L2457">
        <v>6.6329741990719504E-2</v>
      </c>
      <c r="M2457">
        <v>0</v>
      </c>
      <c r="N2457">
        <v>0.26282332837372901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8.4185675000000001E-2</v>
      </c>
      <c r="AH2457">
        <v>8.412859E-3</v>
      </c>
      <c r="AI2457">
        <v>0</v>
      </c>
      <c r="AJ2457">
        <v>2.4053062277724275</v>
      </c>
      <c r="AK2457">
        <f t="shared" si="123"/>
        <v>1.8450000000000001E-2</v>
      </c>
      <c r="AL2457">
        <f t="shared" si="124"/>
        <v>5.443519118720741</v>
      </c>
      <c r="AM2457">
        <v>6.4286270000000005</v>
      </c>
      <c r="AN2457">
        <v>0</v>
      </c>
      <c r="AO2457">
        <v>0.25114155251141601</v>
      </c>
      <c r="AP2457">
        <v>0.20620356976354082</v>
      </c>
    </row>
    <row r="2458" spans="1:42">
      <c r="A2458">
        <v>2448</v>
      </c>
      <c r="B2458">
        <f t="shared" si="122"/>
        <v>5.0665054683263513</v>
      </c>
      <c r="C2458">
        <v>2.9253882858525602</v>
      </c>
      <c r="D2458">
        <v>2.06751304174171</v>
      </c>
      <c r="E2458">
        <v>0.34061228718026498</v>
      </c>
      <c r="F2458">
        <v>0</v>
      </c>
      <c r="G2458">
        <v>9.9120306244247794E-2</v>
      </c>
      <c r="H2458">
        <v>0</v>
      </c>
      <c r="I2458">
        <v>-0.66694544600000005</v>
      </c>
      <c r="J2458">
        <v>6.4180622388850597E-3</v>
      </c>
      <c r="K2458">
        <v>0</v>
      </c>
      <c r="L2458">
        <v>3.21801041236459E-2</v>
      </c>
      <c r="M2458">
        <v>0</v>
      </c>
      <c r="N2458">
        <v>0.26221882694503801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7.6417358000000005E-2</v>
      </c>
      <c r="AH2458">
        <v>1.5347200000000001E-3</v>
      </c>
      <c r="AI2458">
        <v>0</v>
      </c>
      <c r="AJ2458">
        <v>2.4053062277724275</v>
      </c>
      <c r="AK2458">
        <f t="shared" si="123"/>
        <v>1.8450000000000001E-2</v>
      </c>
      <c r="AL2458">
        <f t="shared" si="124"/>
        <v>5.443519118720741</v>
      </c>
      <c r="AM2458">
        <v>6.4286270000000005</v>
      </c>
      <c r="AN2458">
        <v>0</v>
      </c>
      <c r="AO2458">
        <v>0.25114155251141601</v>
      </c>
      <c r="AP2458">
        <v>0.30281239066863408</v>
      </c>
    </row>
    <row r="2459" spans="1:42">
      <c r="A2459">
        <v>2449</v>
      </c>
      <c r="B2459">
        <f t="shared" si="122"/>
        <v>4.9205640167861695</v>
      </c>
      <c r="C2459">
        <v>2.9264370300000002</v>
      </c>
      <c r="D2459">
        <v>2.0659996925925901</v>
      </c>
      <c r="E2459">
        <v>0.34029986111111099</v>
      </c>
      <c r="F2459">
        <v>0</v>
      </c>
      <c r="G2459">
        <v>0</v>
      </c>
      <c r="H2459">
        <v>0</v>
      </c>
      <c r="I2459">
        <v>-0.70538071300000005</v>
      </c>
      <c r="J2459">
        <v>6.5639116806694301E-3</v>
      </c>
      <c r="K2459">
        <v>0</v>
      </c>
      <c r="L2459">
        <v>2.4560289957354847E-2</v>
      </c>
      <c r="M2459">
        <v>0</v>
      </c>
      <c r="N2459">
        <v>0.26208394444444399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7.4684011999999994E-2</v>
      </c>
      <c r="AH2459">
        <v>0</v>
      </c>
      <c r="AI2459">
        <v>0</v>
      </c>
      <c r="AJ2459">
        <v>2.4053062277724275</v>
      </c>
      <c r="AK2459">
        <f t="shared" si="123"/>
        <v>1.8450000000000001E-2</v>
      </c>
      <c r="AL2459">
        <f t="shared" si="124"/>
        <v>5.443519118720741</v>
      </c>
      <c r="AM2459">
        <v>6.4286270000000005</v>
      </c>
      <c r="AN2459">
        <v>0</v>
      </c>
      <c r="AO2459">
        <v>0.25114155251141601</v>
      </c>
      <c r="AP2459">
        <v>0.3994212115737274</v>
      </c>
    </row>
    <row r="2460" spans="1:42">
      <c r="A2460">
        <v>2450</v>
      </c>
      <c r="B2460">
        <f t="shared" si="122"/>
        <v>4.9205640167861695</v>
      </c>
      <c r="C2460">
        <v>2.9264370300000002</v>
      </c>
      <c r="D2460">
        <v>2.0659996925925901</v>
      </c>
      <c r="E2460">
        <v>0.34029986111111099</v>
      </c>
      <c r="F2460">
        <v>0</v>
      </c>
      <c r="G2460">
        <v>0</v>
      </c>
      <c r="H2460">
        <v>0</v>
      </c>
      <c r="I2460">
        <v>-0.70538071300000005</v>
      </c>
      <c r="J2460">
        <v>6.5639116806694301E-3</v>
      </c>
      <c r="K2460">
        <v>0</v>
      </c>
      <c r="L2460">
        <v>2.4560289957354847E-2</v>
      </c>
      <c r="M2460">
        <v>0</v>
      </c>
      <c r="N2460">
        <v>0.26208394444444399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7.4684011999999994E-2</v>
      </c>
      <c r="AH2460">
        <v>0</v>
      </c>
      <c r="AI2460">
        <v>0</v>
      </c>
      <c r="AJ2460">
        <v>2.4053062277724275</v>
      </c>
      <c r="AK2460">
        <f t="shared" si="123"/>
        <v>1.8450000000000001E-2</v>
      </c>
      <c r="AL2460">
        <f t="shared" si="124"/>
        <v>5.443519118720741</v>
      </c>
      <c r="AM2460">
        <v>6.4286270000000005</v>
      </c>
      <c r="AN2460">
        <v>0</v>
      </c>
      <c r="AO2460">
        <v>0.25114155251141601</v>
      </c>
      <c r="AP2460">
        <v>0.49603003247882077</v>
      </c>
    </row>
    <row r="2461" spans="1:42">
      <c r="A2461">
        <v>2451</v>
      </c>
      <c r="B2461">
        <f t="shared" si="122"/>
        <v>4.9205640167861695</v>
      </c>
      <c r="C2461">
        <v>2.9264370300000002</v>
      </c>
      <c r="D2461">
        <v>2.0659996925925901</v>
      </c>
      <c r="E2461">
        <v>0.34029986111111099</v>
      </c>
      <c r="F2461">
        <v>0</v>
      </c>
      <c r="G2461">
        <v>0</v>
      </c>
      <c r="H2461">
        <v>0</v>
      </c>
      <c r="I2461">
        <v>-0.70538071300000005</v>
      </c>
      <c r="J2461">
        <v>6.5639116806694301E-3</v>
      </c>
      <c r="K2461">
        <v>0</v>
      </c>
      <c r="L2461">
        <v>2.4560289957354847E-2</v>
      </c>
      <c r="M2461">
        <v>0</v>
      </c>
      <c r="N2461">
        <v>0.26208394444444399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7.4684011999999994E-2</v>
      </c>
      <c r="AH2461">
        <v>0</v>
      </c>
      <c r="AI2461">
        <v>0</v>
      </c>
      <c r="AJ2461">
        <v>1.2783485878600496</v>
      </c>
      <c r="AK2461">
        <f t="shared" si="123"/>
        <v>1.8450000000000001E-2</v>
      </c>
      <c r="AL2461">
        <f t="shared" si="124"/>
        <v>5.443519118720741</v>
      </c>
      <c r="AM2461">
        <v>6.4286270000000005</v>
      </c>
      <c r="AN2461">
        <v>0</v>
      </c>
      <c r="AO2461">
        <v>0.25114155251141601</v>
      </c>
      <c r="AP2461">
        <v>0.5926388533839142</v>
      </c>
    </row>
    <row r="2462" spans="1:42">
      <c r="A2462">
        <v>2452</v>
      </c>
      <c r="B2462">
        <f t="shared" si="122"/>
        <v>4.9205640167861695</v>
      </c>
      <c r="C2462">
        <v>2.9264370300000002</v>
      </c>
      <c r="D2462">
        <v>2.0659996925925901</v>
      </c>
      <c r="E2462">
        <v>0.34029986111111099</v>
      </c>
      <c r="F2462">
        <v>0</v>
      </c>
      <c r="G2462">
        <v>0</v>
      </c>
      <c r="H2462">
        <v>0</v>
      </c>
      <c r="I2462">
        <v>-0.70538071300000005</v>
      </c>
      <c r="J2462">
        <v>6.5639116806694301E-3</v>
      </c>
      <c r="K2462">
        <v>0</v>
      </c>
      <c r="L2462">
        <v>2.4560289957354847E-2</v>
      </c>
      <c r="M2462">
        <v>0</v>
      </c>
      <c r="N2462">
        <v>0.26208394444444399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7.4684011999999994E-2</v>
      </c>
      <c r="AH2462">
        <v>0</v>
      </c>
      <c r="AI2462">
        <v>0</v>
      </c>
      <c r="AJ2462">
        <v>1.2783485878600496</v>
      </c>
      <c r="AK2462">
        <f t="shared" si="123"/>
        <v>1.8450000000000001E-2</v>
      </c>
      <c r="AL2462">
        <f t="shared" si="124"/>
        <v>5.443519118720741</v>
      </c>
      <c r="AM2462">
        <v>6.4286270000000005</v>
      </c>
      <c r="AN2462">
        <v>0</v>
      </c>
      <c r="AO2462">
        <v>0.25114155251141601</v>
      </c>
      <c r="AP2462">
        <v>0.68924767428900746</v>
      </c>
    </row>
    <row r="2463" spans="1:42">
      <c r="A2463">
        <v>2453</v>
      </c>
      <c r="B2463">
        <f t="shared" si="122"/>
        <v>5.148617385409743</v>
      </c>
      <c r="C2463">
        <v>2.91998954502579</v>
      </c>
      <c r="D2463">
        <v>2.0636585260004701</v>
      </c>
      <c r="E2463">
        <v>0.33995420118239</v>
      </c>
      <c r="F2463">
        <v>3.08546698187087E-3</v>
      </c>
      <c r="G2463">
        <v>9.9266431290235199E-2</v>
      </c>
      <c r="H2463">
        <v>0</v>
      </c>
      <c r="I2463">
        <v>-0.66694544600000005</v>
      </c>
      <c r="J2463">
        <v>6.5067397287985902E-3</v>
      </c>
      <c r="K2463">
        <v>0</v>
      </c>
      <c r="L2463">
        <v>9.8976306307831996E-2</v>
      </c>
      <c r="M2463">
        <v>0</v>
      </c>
      <c r="N2463">
        <v>0.26198444604799498</v>
      </c>
      <c r="O2463">
        <v>2.2141168844360001E-2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7.9693591999999994E-2</v>
      </c>
      <c r="AH2463">
        <v>1.5347200000000001E-3</v>
      </c>
      <c r="AI2463">
        <v>0</v>
      </c>
      <c r="AJ2463">
        <v>1.2398480607009232</v>
      </c>
      <c r="AK2463">
        <f t="shared" si="123"/>
        <v>1.8450000000000001E-2</v>
      </c>
      <c r="AL2463">
        <f t="shared" si="124"/>
        <v>5.443519118720741</v>
      </c>
      <c r="AM2463">
        <v>6.4286270000000005</v>
      </c>
      <c r="AN2463">
        <v>0</v>
      </c>
      <c r="AO2463">
        <v>0.25114155251141601</v>
      </c>
      <c r="AP2463">
        <v>0.78585649519410072</v>
      </c>
    </row>
    <row r="2464" spans="1:42">
      <c r="A2464">
        <v>2454</v>
      </c>
      <c r="B2464">
        <f t="shared" si="122"/>
        <v>6.1706816759943512</v>
      </c>
      <c r="C2464">
        <v>2.8910939220857199</v>
      </c>
      <c r="D2464">
        <v>2.0531661452727001</v>
      </c>
      <c r="E2464">
        <v>0.33840506085778999</v>
      </c>
      <c r="F2464">
        <v>1.69135706314105E-2</v>
      </c>
      <c r="G2464">
        <v>0.54414771145514695</v>
      </c>
      <c r="H2464">
        <v>0</v>
      </c>
      <c r="I2464">
        <v>-0.49469052899999999</v>
      </c>
      <c r="J2464">
        <v>6.2505128169691596E-3</v>
      </c>
      <c r="K2464">
        <v>0</v>
      </c>
      <c r="L2464">
        <v>0.43248575344386447</v>
      </c>
      <c r="M2464">
        <v>0</v>
      </c>
      <c r="N2464">
        <v>0.26153852517211301</v>
      </c>
      <c r="O2464">
        <v>0.121371003258638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0.102144971</v>
      </c>
      <c r="AH2464">
        <v>8.412859E-3</v>
      </c>
      <c r="AI2464">
        <v>0</v>
      </c>
      <c r="AJ2464">
        <v>1.0673006689296127</v>
      </c>
      <c r="AK2464">
        <f t="shared" si="123"/>
        <v>1.8450000000000001E-2</v>
      </c>
      <c r="AL2464">
        <f t="shared" si="124"/>
        <v>5.443519118720741</v>
      </c>
      <c r="AM2464">
        <v>6.4286270000000005</v>
      </c>
      <c r="AN2464">
        <v>0</v>
      </c>
      <c r="AO2464">
        <v>0.25114155251141601</v>
      </c>
      <c r="AP2464">
        <v>0.88246531609919399</v>
      </c>
    </row>
    <row r="2465" spans="1:42">
      <c r="A2465">
        <v>2455</v>
      </c>
      <c r="B2465">
        <f t="shared" si="122"/>
        <v>8.0172473170343679</v>
      </c>
      <c r="C2465">
        <v>2.8487546395555698</v>
      </c>
      <c r="D2465">
        <v>2.0395408769327599</v>
      </c>
      <c r="E2465">
        <v>0.33636734028777698</v>
      </c>
      <c r="F2465">
        <v>3.6626792269981799E-2</v>
      </c>
      <c r="G2465">
        <v>1.23450614537994</v>
      </c>
      <c r="H2465">
        <v>0</v>
      </c>
      <c r="I2465">
        <v>-0.210690184</v>
      </c>
      <c r="J2465">
        <v>5.7296390338653297E-3</v>
      </c>
      <c r="K2465">
        <v>0</v>
      </c>
      <c r="L2465">
        <v>1.2026132394062001</v>
      </c>
      <c r="M2465">
        <v>0</v>
      </c>
      <c r="N2465">
        <v>0.26096665506712302</v>
      </c>
      <c r="O2465">
        <v>0.26283217310114998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0.13410523699999999</v>
      </c>
      <c r="AH2465">
        <v>1.9752993999999999E-2</v>
      </c>
      <c r="AI2465">
        <v>0</v>
      </c>
      <c r="AJ2465">
        <v>0.82131864107155084</v>
      </c>
      <c r="AK2465">
        <f t="shared" si="123"/>
        <v>1.8450000000000001E-2</v>
      </c>
      <c r="AL2465">
        <f t="shared" si="124"/>
        <v>5.443519118720741</v>
      </c>
      <c r="AM2465">
        <v>6.4286270000000005</v>
      </c>
      <c r="AN2465">
        <v>0</v>
      </c>
      <c r="AO2465">
        <v>0.25114155251141601</v>
      </c>
      <c r="AP2465">
        <v>0.97907413700428747</v>
      </c>
    </row>
    <row r="2466" spans="1:42">
      <c r="A2466">
        <v>2456</v>
      </c>
      <c r="B2466">
        <f t="shared" si="122"/>
        <v>9.762954281757283</v>
      </c>
      <c r="C2466">
        <v>2.8436188957719502</v>
      </c>
      <c r="D2466">
        <v>2.0455130698141999</v>
      </c>
      <c r="E2466">
        <v>0.33713245471973902</v>
      </c>
      <c r="F2466">
        <v>3.6626792269981799E-2</v>
      </c>
      <c r="G2466">
        <v>1.4861065369787101</v>
      </c>
      <c r="H2466">
        <v>0</v>
      </c>
      <c r="I2466">
        <v>-3.8435267000000002E-2</v>
      </c>
      <c r="J2466">
        <v>5.0322928068372297E-3</v>
      </c>
      <c r="K2466">
        <v>0</v>
      </c>
      <c r="L2466">
        <v>2.5232746087350848</v>
      </c>
      <c r="M2466">
        <v>0</v>
      </c>
      <c r="N2466">
        <v>0.261252724559629</v>
      </c>
      <c r="O2466">
        <v>0.26283217310114998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0.133898088</v>
      </c>
      <c r="AH2466">
        <v>2.6631133000000001E-2</v>
      </c>
      <c r="AI2466">
        <v>0</v>
      </c>
      <c r="AJ2466">
        <v>0.10236513689176829</v>
      </c>
      <c r="AK2466">
        <f t="shared" si="123"/>
        <v>1.8450000000000001E-2</v>
      </c>
      <c r="AL2466">
        <f t="shared" si="124"/>
        <v>5.443519118720741</v>
      </c>
      <c r="AM2466">
        <v>6.4286270000000005</v>
      </c>
      <c r="AN2466">
        <v>0</v>
      </c>
      <c r="AO2466">
        <v>0.25114155251141601</v>
      </c>
      <c r="AP2466">
        <v>0.97907413700428747</v>
      </c>
    </row>
    <row r="2467" spans="1:42">
      <c r="A2467">
        <v>2457</v>
      </c>
      <c r="B2467">
        <f t="shared" si="122"/>
        <v>11.184092719618988</v>
      </c>
      <c r="C2467">
        <v>2.8763448289522602</v>
      </c>
      <c r="D2467">
        <v>2.0703173959445902</v>
      </c>
      <c r="E2467">
        <v>0.34060235583398202</v>
      </c>
      <c r="F2467">
        <v>1.69135706314105E-2</v>
      </c>
      <c r="G2467">
        <v>1.2667066560701099</v>
      </c>
      <c r="H2467">
        <v>0</v>
      </c>
      <c r="I2467">
        <v>0</v>
      </c>
      <c r="J2467">
        <v>4.2478380570816704E-3</v>
      </c>
      <c r="K2467">
        <v>0</v>
      </c>
      <c r="L2467">
        <v>4.2252289966174299</v>
      </c>
      <c r="M2467">
        <v>0</v>
      </c>
      <c r="N2467">
        <v>0.26236007425348701</v>
      </c>
      <c r="O2467">
        <v>0.121371003258638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0.10155007200000001</v>
      </c>
      <c r="AH2467">
        <v>2.8165853000000001E-2</v>
      </c>
      <c r="AI2467">
        <v>0</v>
      </c>
      <c r="AJ2467">
        <v>0.34834716474983018</v>
      </c>
      <c r="AK2467">
        <f t="shared" si="123"/>
        <v>1.8450000000000001E-2</v>
      </c>
      <c r="AL2467">
        <f t="shared" si="124"/>
        <v>5.443519118720741</v>
      </c>
      <c r="AM2467">
        <v>6.4286270000000005</v>
      </c>
      <c r="AN2467">
        <v>0</v>
      </c>
      <c r="AO2467">
        <v>0.25114155251141601</v>
      </c>
      <c r="AP2467">
        <v>0.31009508643385147</v>
      </c>
    </row>
    <row r="2468" spans="1:42">
      <c r="A2468">
        <v>2458</v>
      </c>
      <c r="B2468">
        <f t="shared" si="122"/>
        <v>11.907735393757303</v>
      </c>
      <c r="C2468">
        <v>2.9001047081087101</v>
      </c>
      <c r="D2468">
        <v>2.0867819695538001</v>
      </c>
      <c r="E2468">
        <v>0.34291661059054401</v>
      </c>
      <c r="F2468">
        <v>3.08546698187087E-3</v>
      </c>
      <c r="G2468">
        <v>1.07342576750396</v>
      </c>
      <c r="H2468">
        <v>0</v>
      </c>
      <c r="I2468">
        <v>0</v>
      </c>
      <c r="J2468">
        <v>3.8067187418830001E-3</v>
      </c>
      <c r="K2468">
        <v>0</v>
      </c>
      <c r="L2468">
        <v>5.2123809188103003</v>
      </c>
      <c r="M2468">
        <v>0</v>
      </c>
      <c r="N2468">
        <v>0.26309206462187501</v>
      </c>
      <c r="O2468">
        <v>2.2141168844360001E-2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7.8891544999999993E-2</v>
      </c>
      <c r="AH2468">
        <v>2.8165853000000001E-2</v>
      </c>
      <c r="AI2468">
        <v>0</v>
      </c>
      <c r="AJ2468">
        <v>0.52089455652114058</v>
      </c>
      <c r="AK2468">
        <f t="shared" si="123"/>
        <v>1.8450000000000001E-2</v>
      </c>
      <c r="AL2468">
        <f t="shared" si="124"/>
        <v>5.443519118720741</v>
      </c>
      <c r="AM2468">
        <v>6.4286270000000005</v>
      </c>
      <c r="AN2468">
        <v>0</v>
      </c>
      <c r="AO2468">
        <v>0.25114155251141601</v>
      </c>
      <c r="AP2468">
        <v>0.31009508643385147</v>
      </c>
    </row>
    <row r="2469" spans="1:42">
      <c r="A2469">
        <v>2459</v>
      </c>
      <c r="B2469">
        <f t="shared" si="122"/>
        <v>12.069201899528</v>
      </c>
      <c r="C2469">
        <v>2.9054062537499998</v>
      </c>
      <c r="D2469">
        <v>2.0904557124999998</v>
      </c>
      <c r="E2469">
        <v>0.34343299062499999</v>
      </c>
      <c r="F2469">
        <v>0</v>
      </c>
      <c r="G2469">
        <v>1.0302989718845601</v>
      </c>
      <c r="H2469">
        <v>0</v>
      </c>
      <c r="I2469">
        <v>0</v>
      </c>
      <c r="J2469">
        <v>3.70829171843815E-3</v>
      </c>
      <c r="K2469">
        <v>0</v>
      </c>
      <c r="L2469">
        <v>5.4326442853000003</v>
      </c>
      <c r="M2469">
        <v>0</v>
      </c>
      <c r="N2469">
        <v>0.26325539375000001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7.3835743999999995E-2</v>
      </c>
      <c r="AH2469">
        <v>2.8165853000000001E-2</v>
      </c>
      <c r="AI2469">
        <v>0</v>
      </c>
      <c r="AJ2469">
        <v>0.55939508368026691</v>
      </c>
      <c r="AK2469">
        <f t="shared" si="123"/>
        <v>1.8450000000000001E-2</v>
      </c>
      <c r="AL2469">
        <f t="shared" si="124"/>
        <v>5.443519118720741</v>
      </c>
      <c r="AM2469">
        <v>6.4286270000000005</v>
      </c>
      <c r="AN2469">
        <v>0</v>
      </c>
      <c r="AO2469">
        <v>0.25114155251141601</v>
      </c>
      <c r="AP2469">
        <v>0.31009508643385147</v>
      </c>
    </row>
    <row r="2470" spans="1:42">
      <c r="A2470">
        <v>2460</v>
      </c>
      <c r="B2470">
        <f t="shared" si="122"/>
        <v>12.069201899528</v>
      </c>
      <c r="C2470">
        <v>2.9054062537499998</v>
      </c>
      <c r="D2470">
        <v>2.0904557124999998</v>
      </c>
      <c r="E2470">
        <v>0.34343299062499999</v>
      </c>
      <c r="F2470">
        <v>0</v>
      </c>
      <c r="G2470">
        <v>1.0302989718845601</v>
      </c>
      <c r="H2470">
        <v>0</v>
      </c>
      <c r="I2470">
        <v>0</v>
      </c>
      <c r="J2470">
        <v>3.70829171843815E-3</v>
      </c>
      <c r="K2470">
        <v>0</v>
      </c>
      <c r="L2470">
        <v>5.4326442853000003</v>
      </c>
      <c r="M2470">
        <v>0</v>
      </c>
      <c r="N2470">
        <v>0.26325539375000001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7.3835743999999995E-2</v>
      </c>
      <c r="AH2470">
        <v>2.8165853000000001E-2</v>
      </c>
      <c r="AI2470">
        <v>0</v>
      </c>
      <c r="AJ2470">
        <v>0.55939508368026691</v>
      </c>
      <c r="AK2470">
        <f t="shared" si="123"/>
        <v>1.8450000000000001E-2</v>
      </c>
      <c r="AL2470">
        <f t="shared" si="124"/>
        <v>5.443519118720741</v>
      </c>
      <c r="AM2470">
        <v>6.4286270000000005</v>
      </c>
      <c r="AN2470">
        <v>0</v>
      </c>
      <c r="AO2470">
        <v>0.25114155251141601</v>
      </c>
      <c r="AP2470">
        <v>0.31009508643385147</v>
      </c>
    </row>
    <row r="2471" spans="1:42">
      <c r="A2471">
        <v>2461</v>
      </c>
      <c r="B2471">
        <f t="shared" si="122"/>
        <v>12.069201899528</v>
      </c>
      <c r="C2471">
        <v>2.9054062537499998</v>
      </c>
      <c r="D2471">
        <v>2.0904557124999998</v>
      </c>
      <c r="E2471">
        <v>0.34343299062499999</v>
      </c>
      <c r="F2471">
        <v>0</v>
      </c>
      <c r="G2471">
        <v>1.0302989718845601</v>
      </c>
      <c r="H2471">
        <v>0</v>
      </c>
      <c r="I2471">
        <v>0</v>
      </c>
      <c r="J2471">
        <v>3.70829171843815E-3</v>
      </c>
      <c r="K2471">
        <v>0</v>
      </c>
      <c r="L2471">
        <v>5.4326442853000003</v>
      </c>
      <c r="M2471">
        <v>0</v>
      </c>
      <c r="N2471">
        <v>0.26325539375000001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7.3835743999999995E-2</v>
      </c>
      <c r="AH2471">
        <v>2.8165853000000001E-2</v>
      </c>
      <c r="AI2471">
        <v>0</v>
      </c>
      <c r="AJ2471">
        <v>0.55939508368026691</v>
      </c>
      <c r="AK2471">
        <f t="shared" si="123"/>
        <v>1.8450000000000001E-2</v>
      </c>
      <c r="AL2471">
        <f t="shared" si="124"/>
        <v>5.443519118720741</v>
      </c>
      <c r="AM2471">
        <v>6.4286270000000005</v>
      </c>
      <c r="AN2471">
        <v>0</v>
      </c>
      <c r="AO2471">
        <v>0.25114155251141601</v>
      </c>
      <c r="AP2471">
        <v>0.31009508643385147</v>
      </c>
    </row>
    <row r="2472" spans="1:42">
      <c r="A2472">
        <v>2462</v>
      </c>
      <c r="B2472">
        <f t="shared" si="122"/>
        <v>11.9024638169162</v>
      </c>
      <c r="C2472">
        <v>2.9047924624892398</v>
      </c>
      <c r="D2472">
        <v>2.0902105345338899</v>
      </c>
      <c r="E2472">
        <v>0.343410644418153</v>
      </c>
      <c r="F2472">
        <v>0</v>
      </c>
      <c r="G2472">
        <v>1.0126176677948999</v>
      </c>
      <c r="H2472">
        <v>0</v>
      </c>
      <c r="I2472">
        <v>0</v>
      </c>
      <c r="J2472">
        <v>3.60201232615914E-3</v>
      </c>
      <c r="K2472">
        <v>0</v>
      </c>
      <c r="L2472">
        <v>5.2845865366218998</v>
      </c>
      <c r="M2472">
        <v>0</v>
      </c>
      <c r="N2472">
        <v>0.263243958731957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7.2317922000000007E-2</v>
      </c>
      <c r="AH2472">
        <v>2.8165853000000001E-2</v>
      </c>
      <c r="AI2472">
        <v>0</v>
      </c>
      <c r="AJ2472">
        <v>0.55939508368026691</v>
      </c>
      <c r="AK2472">
        <f t="shared" si="123"/>
        <v>1.8450000000000001E-2</v>
      </c>
      <c r="AL2472">
        <f t="shared" si="124"/>
        <v>5.443519118720741</v>
      </c>
      <c r="AM2472">
        <v>6.4286270000000005</v>
      </c>
      <c r="AN2472">
        <v>0</v>
      </c>
      <c r="AO2472">
        <v>0.25114155251141601</v>
      </c>
      <c r="AP2472">
        <v>0.31009508643385147</v>
      </c>
    </row>
    <row r="2473" spans="1:42">
      <c r="A2473">
        <v>2463</v>
      </c>
      <c r="B2473">
        <f t="shared" si="122"/>
        <v>11.155195574465795</v>
      </c>
      <c r="C2473">
        <v>2.9020416409044101</v>
      </c>
      <c r="D2473">
        <v>2.0891117231229002</v>
      </c>
      <c r="E2473">
        <v>0.34331049566716199</v>
      </c>
      <c r="F2473">
        <v>0</v>
      </c>
      <c r="G2473">
        <v>0.93337556050690396</v>
      </c>
      <c r="H2473">
        <v>0</v>
      </c>
      <c r="I2473">
        <v>0</v>
      </c>
      <c r="J2473">
        <v>3.1257011353801401E-3</v>
      </c>
      <c r="K2473">
        <v>0</v>
      </c>
      <c r="L2473">
        <v>4.6210377425924651</v>
      </c>
      <c r="M2473">
        <v>0</v>
      </c>
      <c r="N2473">
        <v>0.263192710536573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6.5515517999999995E-2</v>
      </c>
      <c r="AH2473">
        <v>2.8165853000000001E-2</v>
      </c>
      <c r="AI2473">
        <v>0</v>
      </c>
      <c r="AJ2473">
        <v>0.55939508368026691</v>
      </c>
      <c r="AK2473">
        <f t="shared" si="123"/>
        <v>1.8450000000000001E-2</v>
      </c>
      <c r="AL2473">
        <f t="shared" si="124"/>
        <v>5.443519118720741</v>
      </c>
      <c r="AM2473">
        <v>6.4286270000000005</v>
      </c>
      <c r="AN2473">
        <v>0</v>
      </c>
      <c r="AO2473">
        <v>0.25114155251141601</v>
      </c>
      <c r="AP2473">
        <v>0.31009508643385147</v>
      </c>
    </row>
    <row r="2474" spans="1:42">
      <c r="A2474">
        <v>2464</v>
      </c>
      <c r="B2474">
        <f t="shared" si="122"/>
        <v>9.8463181879767703</v>
      </c>
      <c r="C2474">
        <v>2.8982172892918401</v>
      </c>
      <c r="D2474">
        <v>2.08772604013825</v>
      </c>
      <c r="E2474">
        <v>0.34330943046143603</v>
      </c>
      <c r="F2474">
        <v>0</v>
      </c>
      <c r="G2474">
        <v>0.86338938734916904</v>
      </c>
      <c r="H2474">
        <v>0</v>
      </c>
      <c r="I2474">
        <v>0</v>
      </c>
      <c r="J2474">
        <v>2.4564256694806202E-3</v>
      </c>
      <c r="K2474">
        <v>0</v>
      </c>
      <c r="L2474">
        <v>3.3880289117328748</v>
      </c>
      <c r="M2474">
        <v>0</v>
      </c>
      <c r="N2474">
        <v>0.26319070333372002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5.7597638E-2</v>
      </c>
      <c r="AH2474">
        <v>2.8165853000000001E-2</v>
      </c>
      <c r="AI2474">
        <v>0</v>
      </c>
      <c r="AJ2474">
        <v>2.4053062277724275</v>
      </c>
      <c r="AK2474">
        <f t="shared" si="123"/>
        <v>1.8450000000000001E-2</v>
      </c>
      <c r="AL2474">
        <f t="shared" si="124"/>
        <v>5.443519118720741</v>
      </c>
      <c r="AM2474">
        <v>6.4286270000000005</v>
      </c>
      <c r="AN2474">
        <v>0</v>
      </c>
      <c r="AO2474">
        <v>0.25114155251141601</v>
      </c>
      <c r="AP2474">
        <v>0.24326164057538352</v>
      </c>
    </row>
    <row r="2475" spans="1:42">
      <c r="A2475">
        <v>2465</v>
      </c>
      <c r="B2475">
        <f t="shared" si="122"/>
        <v>8.7546754325013456</v>
      </c>
      <c r="C2475">
        <v>2.8986528878923101</v>
      </c>
      <c r="D2475">
        <v>2.0885362075980098</v>
      </c>
      <c r="E2475">
        <v>0.34394451252889102</v>
      </c>
      <c r="F2475">
        <v>0</v>
      </c>
      <c r="G2475">
        <v>1.05601538889381</v>
      </c>
      <c r="H2475">
        <v>0</v>
      </c>
      <c r="I2475">
        <v>0</v>
      </c>
      <c r="J2475">
        <v>2.5001200473488E-3</v>
      </c>
      <c r="K2475">
        <v>0</v>
      </c>
      <c r="L2475">
        <v>2.1015171802710699</v>
      </c>
      <c r="M2475">
        <v>0</v>
      </c>
      <c r="N2475">
        <v>0.26350913526990599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6.5573102999999994E-2</v>
      </c>
      <c r="AH2475">
        <v>2.8165853000000001E-2</v>
      </c>
      <c r="AI2475">
        <v>0</v>
      </c>
      <c r="AJ2475">
        <v>2.4053062277724275</v>
      </c>
      <c r="AK2475">
        <f t="shared" si="123"/>
        <v>1.8450000000000001E-2</v>
      </c>
      <c r="AL2475">
        <f t="shared" si="124"/>
        <v>5.443519118720741</v>
      </c>
      <c r="AM2475">
        <v>6.4286270000000005</v>
      </c>
      <c r="AN2475">
        <v>0</v>
      </c>
      <c r="AO2475">
        <v>0.25114155251141601</v>
      </c>
      <c r="AP2475">
        <v>0.17642819471691551</v>
      </c>
    </row>
    <row r="2476" spans="1:42">
      <c r="A2476">
        <v>2466</v>
      </c>
      <c r="B2476">
        <f t="shared" si="122"/>
        <v>8.0201597651782315</v>
      </c>
      <c r="C2476">
        <v>2.90329261536845</v>
      </c>
      <c r="D2476">
        <v>2.0914384037014302</v>
      </c>
      <c r="E2476">
        <v>0.34513435701128897</v>
      </c>
      <c r="F2476">
        <v>0</v>
      </c>
      <c r="G2476">
        <v>1.48656881866153</v>
      </c>
      <c r="H2476">
        <v>0</v>
      </c>
      <c r="I2476">
        <v>0</v>
      </c>
      <c r="J2476">
        <v>3.25118489698091E-3</v>
      </c>
      <c r="K2476">
        <v>0</v>
      </c>
      <c r="L2476">
        <v>0.92636718579041499</v>
      </c>
      <c r="M2476">
        <v>0</v>
      </c>
      <c r="N2476">
        <v>0.26410719974813701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8.8419868999999998E-2</v>
      </c>
      <c r="AH2476">
        <v>2.8165853000000001E-2</v>
      </c>
      <c r="AI2476">
        <v>0</v>
      </c>
      <c r="AJ2476">
        <v>1.3058131180355161</v>
      </c>
      <c r="AK2476">
        <f t="shared" si="123"/>
        <v>1.8450000000000001E-2</v>
      </c>
      <c r="AL2476">
        <f t="shared" si="124"/>
        <v>5.443519118720741</v>
      </c>
      <c r="AM2476">
        <v>6.4286270000000005</v>
      </c>
      <c r="AN2476">
        <v>0</v>
      </c>
      <c r="AO2476">
        <v>0.25114155251141601</v>
      </c>
      <c r="AP2476">
        <v>0.1095947488584475</v>
      </c>
    </row>
    <row r="2477" spans="1:42">
      <c r="A2477">
        <v>2467</v>
      </c>
      <c r="B2477">
        <f t="shared" si="122"/>
        <v>7.6757852521532222</v>
      </c>
      <c r="C2477">
        <v>2.9064790355537502</v>
      </c>
      <c r="D2477">
        <v>2.0933473825721798</v>
      </c>
      <c r="E2477">
        <v>0.34586958782973398</v>
      </c>
      <c r="F2477">
        <v>0</v>
      </c>
      <c r="G2477">
        <v>1.75843692749417</v>
      </c>
      <c r="H2477">
        <v>0</v>
      </c>
      <c r="I2477">
        <v>0</v>
      </c>
      <c r="J2477">
        <v>3.7711904656280901E-3</v>
      </c>
      <c r="K2477">
        <v>0</v>
      </c>
      <c r="L2477">
        <v>0.30340424835805452</v>
      </c>
      <c r="M2477">
        <v>0</v>
      </c>
      <c r="N2477">
        <v>0.26447687987970597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0.103197738</v>
      </c>
      <c r="AH2477">
        <v>2.8165853000000001E-2</v>
      </c>
      <c r="AI2477">
        <v>0</v>
      </c>
      <c r="AJ2477">
        <v>1.3058131180355161</v>
      </c>
      <c r="AK2477">
        <f t="shared" si="123"/>
        <v>1.8450000000000001E-2</v>
      </c>
      <c r="AL2477">
        <f t="shared" si="124"/>
        <v>5.443519118720741</v>
      </c>
      <c r="AM2477">
        <v>6.4286270000000005</v>
      </c>
      <c r="AN2477">
        <v>0</v>
      </c>
      <c r="AO2477">
        <v>0.25114155251141601</v>
      </c>
      <c r="AP2477">
        <v>0.1095947488584475</v>
      </c>
    </row>
    <row r="2478" spans="1:42">
      <c r="A2478">
        <v>2468</v>
      </c>
      <c r="B2478">
        <f t="shared" si="122"/>
        <v>7.5989449119109098</v>
      </c>
      <c r="C2478">
        <v>2.907190022</v>
      </c>
      <c r="D2478">
        <v>2.0937733333333299</v>
      </c>
      <c r="E2478">
        <v>0.34603363999999998</v>
      </c>
      <c r="F2478">
        <v>0</v>
      </c>
      <c r="G2478">
        <v>1.8190989021572399</v>
      </c>
      <c r="H2478">
        <v>0</v>
      </c>
      <c r="I2478">
        <v>0</v>
      </c>
      <c r="J2478">
        <v>3.8872193914384098E-3</v>
      </c>
      <c r="K2478">
        <v>0</v>
      </c>
      <c r="L2478">
        <v>0.16440242836223551</v>
      </c>
      <c r="M2478">
        <v>0</v>
      </c>
      <c r="N2478">
        <v>0.26455936666666702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0.10649512699999999</v>
      </c>
      <c r="AH2478">
        <v>2.8165853000000001E-2</v>
      </c>
      <c r="AI2478">
        <v>0</v>
      </c>
      <c r="AJ2478">
        <v>1.3393985747674744</v>
      </c>
      <c r="AK2478">
        <f t="shared" si="123"/>
        <v>1.8450000000000001E-2</v>
      </c>
      <c r="AL2478">
        <f t="shared" si="124"/>
        <v>5.443519118720741</v>
      </c>
      <c r="AM2478">
        <v>6.4286270000000005</v>
      </c>
      <c r="AN2478">
        <v>0</v>
      </c>
      <c r="AO2478">
        <v>0.25114155251141601</v>
      </c>
      <c r="AP2478">
        <v>0.1095947488584475</v>
      </c>
    </row>
    <row r="2479" spans="1:42">
      <c r="A2479">
        <v>2469</v>
      </c>
      <c r="B2479">
        <f t="shared" si="122"/>
        <v>7.453003460370736</v>
      </c>
      <c r="C2479">
        <v>2.90823876614744</v>
      </c>
      <c r="D2479">
        <v>2.09225998418421</v>
      </c>
      <c r="E2479">
        <v>0.34572121393084598</v>
      </c>
      <c r="F2479">
        <v>0</v>
      </c>
      <c r="G2479">
        <v>1.7199785959130001</v>
      </c>
      <c r="H2479">
        <v>0</v>
      </c>
      <c r="I2479">
        <v>-3.8435267000000002E-2</v>
      </c>
      <c r="J2479">
        <v>4.0330688332227797E-3</v>
      </c>
      <c r="K2479">
        <v>0</v>
      </c>
      <c r="L2479">
        <v>0.15678261419594447</v>
      </c>
      <c r="M2479">
        <v>0</v>
      </c>
      <c r="N2479">
        <v>0.264424484166073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0.104761781</v>
      </c>
      <c r="AH2479">
        <v>2.6631133000000001E-2</v>
      </c>
      <c r="AI2479">
        <v>0</v>
      </c>
      <c r="AJ2479">
        <v>1.3393985747674744</v>
      </c>
      <c r="AK2479">
        <f t="shared" si="123"/>
        <v>1.8450000000000001E-2</v>
      </c>
      <c r="AL2479">
        <f t="shared" si="124"/>
        <v>5.443519118720741</v>
      </c>
      <c r="AM2479">
        <v>6.4286270000000005</v>
      </c>
      <c r="AN2479">
        <v>0</v>
      </c>
      <c r="AO2479">
        <v>0.25114155251141601</v>
      </c>
      <c r="AP2479">
        <v>0.1095947488584475</v>
      </c>
    </row>
    <row r="2480" spans="1:42">
      <c r="A2480">
        <v>2470</v>
      </c>
      <c r="B2480">
        <f t="shared" si="122"/>
        <v>6.7989392511232438</v>
      </c>
      <c r="C2480">
        <v>2.9129389113305799</v>
      </c>
      <c r="D2480">
        <v>2.0854776238430102</v>
      </c>
      <c r="E2480">
        <v>0.34432101743142901</v>
      </c>
      <c r="F2480">
        <v>0</v>
      </c>
      <c r="G2480">
        <v>1.27575220276959</v>
      </c>
      <c r="H2480">
        <v>0</v>
      </c>
      <c r="I2480">
        <v>-0.210690184</v>
      </c>
      <c r="J2480">
        <v>4.6867206823826999E-3</v>
      </c>
      <c r="K2480">
        <v>0</v>
      </c>
      <c r="L2480">
        <v>0.12263297632887049</v>
      </c>
      <c r="M2480">
        <v>0</v>
      </c>
      <c r="N2480">
        <v>0.263819982737382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9.6993464000000001E-2</v>
      </c>
      <c r="AH2480">
        <v>1.9752993999999999E-2</v>
      </c>
      <c r="AI2480">
        <v>0</v>
      </c>
      <c r="AJ2480">
        <v>1.3393985747674744</v>
      </c>
      <c r="AK2480">
        <f t="shared" si="123"/>
        <v>1.8450000000000001E-2</v>
      </c>
      <c r="AL2480">
        <f t="shared" si="124"/>
        <v>5.443519118720741</v>
      </c>
      <c r="AM2480">
        <v>6.4286270000000005</v>
      </c>
      <c r="AN2480">
        <v>0</v>
      </c>
      <c r="AO2480">
        <v>0.25114155251141601</v>
      </c>
      <c r="AP2480">
        <v>0.1095947488584475</v>
      </c>
    </row>
    <row r="2481" spans="1:42">
      <c r="A2481">
        <v>2471</v>
      </c>
      <c r="B2481">
        <f t="shared" si="122"/>
        <v>5.6914675704480526</v>
      </c>
      <c r="C2481">
        <v>2.92098152814137</v>
      </c>
      <c r="D2481">
        <v>2.0777124491295398</v>
      </c>
      <c r="E2481">
        <v>0.34261396757585999</v>
      </c>
      <c r="F2481">
        <v>0</v>
      </c>
      <c r="G2481">
        <v>0.54334669938765501</v>
      </c>
      <c r="H2481">
        <v>0</v>
      </c>
      <c r="I2481">
        <v>-0.52870006999999997</v>
      </c>
      <c r="J2481">
        <v>6.4847767893335103E-3</v>
      </c>
      <c r="K2481">
        <v>0</v>
      </c>
      <c r="L2481">
        <v>6.5922866268333505E-2</v>
      </c>
      <c r="M2481">
        <v>0</v>
      </c>
      <c r="N2481">
        <v>0.26310535315596101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8.4464890000000001E-2</v>
      </c>
      <c r="AH2481">
        <v>8.412859E-3</v>
      </c>
      <c r="AI2481">
        <v>0</v>
      </c>
      <c r="AJ2481">
        <v>1.3393985747674744</v>
      </c>
      <c r="AK2481">
        <f t="shared" si="123"/>
        <v>1.8450000000000001E-2</v>
      </c>
      <c r="AL2481">
        <f t="shared" si="124"/>
        <v>5.443519118720741</v>
      </c>
      <c r="AM2481">
        <v>6.4286270000000005</v>
      </c>
      <c r="AN2481">
        <v>0</v>
      </c>
      <c r="AO2481">
        <v>0.25114155251141601</v>
      </c>
      <c r="AP2481">
        <v>0.21501141552511421</v>
      </c>
    </row>
    <row r="2482" spans="1:42">
      <c r="A2482">
        <v>2472</v>
      </c>
      <c r="B2482">
        <f t="shared" si="122"/>
        <v>4.9069767669580333</v>
      </c>
      <c r="C2482">
        <v>2.9269965447509301</v>
      </c>
      <c r="D2482">
        <v>2.08624423119005</v>
      </c>
      <c r="E2482">
        <v>0.34390943487992998</v>
      </c>
      <c r="F2482">
        <v>0</v>
      </c>
      <c r="G2482">
        <v>9.9120306244247794E-2</v>
      </c>
      <c r="H2482">
        <v>0</v>
      </c>
      <c r="I2482">
        <v>-0.85337517399999996</v>
      </c>
      <c r="J2482">
        <v>1.0366886858257001E-2</v>
      </c>
      <c r="K2482">
        <v>0</v>
      </c>
      <c r="L2482">
        <v>2.9949737923256448E-2</v>
      </c>
      <c r="M2482">
        <v>0</v>
      </c>
      <c r="N2482">
        <v>0.26376479911136103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7.7947930999999998E-2</v>
      </c>
      <c r="AH2482">
        <v>1.5347200000000001E-3</v>
      </c>
      <c r="AI2482">
        <v>0</v>
      </c>
      <c r="AJ2482">
        <v>1.3393985747674744</v>
      </c>
      <c r="AK2482">
        <f t="shared" si="123"/>
        <v>1.8450000000000001E-2</v>
      </c>
      <c r="AL2482">
        <f t="shared" si="124"/>
        <v>5.443519118720741</v>
      </c>
      <c r="AM2482">
        <v>6.4286270000000005</v>
      </c>
      <c r="AN2482">
        <v>0</v>
      </c>
      <c r="AO2482">
        <v>0.25114155251141601</v>
      </c>
      <c r="AP2482">
        <v>0.32042808219178082</v>
      </c>
    </row>
    <row r="2483" spans="1:42">
      <c r="A2483">
        <v>2473</v>
      </c>
      <c r="B2483">
        <f t="shared" si="122"/>
        <v>4.5459982146162083</v>
      </c>
      <c r="C2483">
        <v>2.9302131453873401</v>
      </c>
      <c r="D2483">
        <v>2.1099796343611699</v>
      </c>
      <c r="E2483">
        <v>0.34804140706224002</v>
      </c>
      <c r="F2483">
        <v>0</v>
      </c>
      <c r="G2483">
        <v>0</v>
      </c>
      <c r="H2483">
        <v>0</v>
      </c>
      <c r="I2483">
        <v>-1.1431088460000001</v>
      </c>
      <c r="J2483">
        <v>1.5835564038532299E-2</v>
      </c>
      <c r="K2483">
        <v>0</v>
      </c>
      <c r="L2483">
        <v>1.9323496218962049E-2</v>
      </c>
      <c r="M2483">
        <v>0</v>
      </c>
      <c r="N2483">
        <v>0.26571381354796397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7.8277724000000007E-2</v>
      </c>
      <c r="AH2483">
        <v>0</v>
      </c>
      <c r="AI2483">
        <v>0</v>
      </c>
      <c r="AJ2483">
        <v>0.83599681164032114</v>
      </c>
      <c r="AK2483">
        <f t="shared" si="123"/>
        <v>1.8450000000000001E-2</v>
      </c>
      <c r="AL2483">
        <f t="shared" si="124"/>
        <v>5.443519118720741</v>
      </c>
      <c r="AM2483">
        <v>6.4286270000000005</v>
      </c>
      <c r="AN2483">
        <v>0</v>
      </c>
      <c r="AO2483">
        <v>0.25114155251141601</v>
      </c>
      <c r="AP2483">
        <v>0.42584474885844753</v>
      </c>
    </row>
    <row r="2484" spans="1:42">
      <c r="A2484">
        <v>2474</v>
      </c>
      <c r="B2484">
        <f t="shared" si="122"/>
        <v>4.4155716203736866</v>
      </c>
      <c r="C2484">
        <v>2.9315280168137599</v>
      </c>
      <c r="D2484">
        <v>2.1252937767628901</v>
      </c>
      <c r="E2484">
        <v>0.35073707086572697</v>
      </c>
      <c r="F2484">
        <v>0</v>
      </c>
      <c r="G2484">
        <v>0</v>
      </c>
      <c r="H2484">
        <v>0</v>
      </c>
      <c r="I2484">
        <v>-1.295529033</v>
      </c>
      <c r="J2484">
        <v>1.9064022258295898E-2</v>
      </c>
      <c r="K2484">
        <v>0</v>
      </c>
      <c r="L2484">
        <v>1.7500005740958651E-2</v>
      </c>
      <c r="M2484">
        <v>0</v>
      </c>
      <c r="N2484">
        <v>0.266977760932055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7.9529082000000001E-2</v>
      </c>
      <c r="AH2484">
        <v>0</v>
      </c>
      <c r="AI2484">
        <v>0</v>
      </c>
      <c r="AJ2484">
        <v>0.83599681164032114</v>
      </c>
      <c r="AK2484">
        <f t="shared" si="123"/>
        <v>1.8450000000000001E-2</v>
      </c>
      <c r="AL2484">
        <f t="shared" si="124"/>
        <v>5.443519118720741</v>
      </c>
      <c r="AM2484">
        <v>6.4286270000000005</v>
      </c>
      <c r="AN2484">
        <v>0</v>
      </c>
      <c r="AO2484">
        <v>0.25114155251141601</v>
      </c>
      <c r="AP2484">
        <v>0.42584474885844753</v>
      </c>
    </row>
    <row r="2485" spans="1:42">
      <c r="A2485">
        <v>2475</v>
      </c>
      <c r="B2485">
        <f t="shared" si="122"/>
        <v>4.3864695132478984</v>
      </c>
      <c r="C2485">
        <v>2.93182140428571</v>
      </c>
      <c r="D2485">
        <v>2.12871082380952</v>
      </c>
      <c r="E2485">
        <v>0.35133855476190501</v>
      </c>
      <c r="F2485">
        <v>0</v>
      </c>
      <c r="G2485">
        <v>0</v>
      </c>
      <c r="H2485">
        <v>0</v>
      </c>
      <c r="I2485">
        <v>-1.3295385740000001</v>
      </c>
      <c r="J2485">
        <v>1.97843886579043E-2</v>
      </c>
      <c r="K2485">
        <v>0</v>
      </c>
      <c r="L2485">
        <v>1.7093130018572652E-2</v>
      </c>
      <c r="M2485">
        <v>0</v>
      </c>
      <c r="N2485">
        <v>0.26725978571428599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7.9808297E-2</v>
      </c>
      <c r="AH2485">
        <v>0</v>
      </c>
      <c r="AI2485">
        <v>0</v>
      </c>
      <c r="AJ2485">
        <v>1.2783485878600496</v>
      </c>
      <c r="AK2485">
        <f t="shared" si="123"/>
        <v>1.8450000000000001E-2</v>
      </c>
      <c r="AL2485">
        <f t="shared" si="124"/>
        <v>5.443519118720741</v>
      </c>
      <c r="AM2485">
        <v>6.4286270000000005</v>
      </c>
      <c r="AN2485">
        <v>0</v>
      </c>
      <c r="AO2485">
        <v>0.25114155251141601</v>
      </c>
      <c r="AP2485">
        <v>0.42584474885844753</v>
      </c>
    </row>
    <row r="2486" spans="1:42">
      <c r="A2486">
        <v>2476</v>
      </c>
      <c r="B2486">
        <f t="shared" si="122"/>
        <v>4.3864695132478984</v>
      </c>
      <c r="C2486">
        <v>2.93182140428571</v>
      </c>
      <c r="D2486">
        <v>2.12871082380952</v>
      </c>
      <c r="E2486">
        <v>0.35133855476190501</v>
      </c>
      <c r="F2486">
        <v>0</v>
      </c>
      <c r="G2486">
        <v>0</v>
      </c>
      <c r="H2486">
        <v>0</v>
      </c>
      <c r="I2486">
        <v>-1.3295385740000001</v>
      </c>
      <c r="J2486">
        <v>1.97843886579043E-2</v>
      </c>
      <c r="K2486">
        <v>0</v>
      </c>
      <c r="L2486">
        <v>1.7093130018572652E-2</v>
      </c>
      <c r="M2486">
        <v>0</v>
      </c>
      <c r="N2486">
        <v>0.26725978571428599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7.9808297E-2</v>
      </c>
      <c r="AH2486">
        <v>0</v>
      </c>
      <c r="AI2486">
        <v>0</v>
      </c>
      <c r="AJ2486">
        <v>1.2783485878600496</v>
      </c>
      <c r="AK2486">
        <f t="shared" si="123"/>
        <v>1.8450000000000001E-2</v>
      </c>
      <c r="AL2486">
        <f t="shared" si="124"/>
        <v>5.443519118720741</v>
      </c>
      <c r="AM2486">
        <v>6.4286270000000005</v>
      </c>
      <c r="AN2486">
        <v>0</v>
      </c>
      <c r="AO2486">
        <v>0.25114155251141601</v>
      </c>
      <c r="AP2486">
        <v>0.42584474885844753</v>
      </c>
    </row>
    <row r="2487" spans="1:42">
      <c r="A2487">
        <v>2477</v>
      </c>
      <c r="B2487">
        <f t="shared" si="122"/>
        <v>4.5390116805911038</v>
      </c>
      <c r="C2487">
        <v>2.9307254340756401</v>
      </c>
      <c r="D2487">
        <v>2.1289229042084599</v>
      </c>
      <c r="E2487">
        <v>0.35124974255719998</v>
      </c>
      <c r="F2487">
        <v>0</v>
      </c>
      <c r="G2487">
        <v>1.6760700212066802E-2</v>
      </c>
      <c r="H2487">
        <v>0</v>
      </c>
      <c r="I2487">
        <v>-1.2570937659999999</v>
      </c>
      <c r="J2487">
        <v>1.9260389443863001E-2</v>
      </c>
      <c r="K2487">
        <v>0</v>
      </c>
      <c r="L2487">
        <v>8.1960761726328504E-2</v>
      </c>
      <c r="M2487">
        <v>0</v>
      </c>
      <c r="N2487">
        <v>0.26722551436754499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8.2152124000000007E-2</v>
      </c>
      <c r="AH2487">
        <v>1.5347200000000001E-3</v>
      </c>
      <c r="AI2487">
        <v>0</v>
      </c>
      <c r="AJ2487">
        <v>1.2783485878600496</v>
      </c>
      <c r="AK2487">
        <f t="shared" si="123"/>
        <v>1.8450000000000001E-2</v>
      </c>
      <c r="AL2487">
        <f t="shared" si="124"/>
        <v>5.443519118720741</v>
      </c>
      <c r="AM2487">
        <v>6.4286270000000005</v>
      </c>
      <c r="AN2487">
        <v>0</v>
      </c>
      <c r="AO2487">
        <v>0.25114155251141601</v>
      </c>
      <c r="AP2487">
        <v>0.42584474885844753</v>
      </c>
    </row>
    <row r="2488" spans="1:42">
      <c r="A2488">
        <v>2478</v>
      </c>
      <c r="B2488">
        <f t="shared" si="122"/>
        <v>5.2226582445225338</v>
      </c>
      <c r="C2488">
        <v>2.9258136363637801</v>
      </c>
      <c r="D2488">
        <v>2.12987338261444</v>
      </c>
      <c r="E2488">
        <v>0.35085171387006198</v>
      </c>
      <c r="F2488">
        <v>0</v>
      </c>
      <c r="G2488">
        <v>9.1876947163699596E-2</v>
      </c>
      <c r="H2488">
        <v>0</v>
      </c>
      <c r="I2488">
        <v>-0.93241866200000001</v>
      </c>
      <c r="J2488">
        <v>1.6911987893428598E-2</v>
      </c>
      <c r="K2488">
        <v>0</v>
      </c>
      <c r="L2488">
        <v>0.37267731776969204</v>
      </c>
      <c r="M2488">
        <v>0</v>
      </c>
      <c r="N2488">
        <v>0.26707192084743098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9.2656427E-2</v>
      </c>
      <c r="AH2488">
        <v>8.412859E-3</v>
      </c>
      <c r="AI2488">
        <v>0</v>
      </c>
      <c r="AJ2488">
        <v>1.2783485878600496</v>
      </c>
      <c r="AK2488">
        <f t="shared" si="123"/>
        <v>1.8450000000000001E-2</v>
      </c>
      <c r="AL2488">
        <f t="shared" si="124"/>
        <v>5.443519118720741</v>
      </c>
      <c r="AM2488">
        <v>6.4286270000000005</v>
      </c>
      <c r="AN2488">
        <v>0</v>
      </c>
      <c r="AO2488">
        <v>0.25114155251141601</v>
      </c>
      <c r="AP2488">
        <v>0.42584474885844753</v>
      </c>
    </row>
    <row r="2489" spans="1:42">
      <c r="A2489">
        <v>2479</v>
      </c>
      <c r="B2489">
        <f t="shared" si="122"/>
        <v>6.3498008760857276</v>
      </c>
      <c r="C2489">
        <v>2.9177154509988501</v>
      </c>
      <c r="D2489">
        <v>2.1314404565796998</v>
      </c>
      <c r="E2489">
        <v>0.35019547550722802</v>
      </c>
      <c r="F2489">
        <v>0</v>
      </c>
      <c r="G2489">
        <v>0.21572270128802001</v>
      </c>
      <c r="H2489">
        <v>0</v>
      </c>
      <c r="I2489">
        <v>-0.39711991200000002</v>
      </c>
      <c r="J2489">
        <v>1.3040128305082299E-2</v>
      </c>
      <c r="K2489">
        <v>0</v>
      </c>
      <c r="L2489">
        <v>0.85198788746306997</v>
      </c>
      <c r="M2489">
        <v>0</v>
      </c>
      <c r="N2489">
        <v>0.266818687943778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0.109975094</v>
      </c>
      <c r="AH2489">
        <v>1.9752993999999999E-2</v>
      </c>
      <c r="AI2489">
        <v>0</v>
      </c>
      <c r="AJ2489">
        <v>1.2783485878600496</v>
      </c>
      <c r="AK2489">
        <f t="shared" si="123"/>
        <v>1.8450000000000001E-2</v>
      </c>
      <c r="AL2489">
        <f t="shared" si="124"/>
        <v>5.443519118720741</v>
      </c>
      <c r="AM2489">
        <v>6.4286270000000005</v>
      </c>
      <c r="AN2489">
        <v>0</v>
      </c>
      <c r="AO2489">
        <v>0.25114155251141601</v>
      </c>
      <c r="AP2489">
        <v>0.42584474885844753</v>
      </c>
    </row>
    <row r="2490" spans="1:42">
      <c r="A2490">
        <v>2480</v>
      </c>
      <c r="B2490">
        <f t="shared" si="122"/>
        <v>7.0334474400171603</v>
      </c>
      <c r="C2490">
        <v>2.9128036532869901</v>
      </c>
      <c r="D2490">
        <v>2.13239093498568</v>
      </c>
      <c r="E2490">
        <v>0.34979744682009001</v>
      </c>
      <c r="F2490">
        <v>0</v>
      </c>
      <c r="G2490">
        <v>0.29083894823965301</v>
      </c>
      <c r="H2490">
        <v>0</v>
      </c>
      <c r="I2490">
        <v>-7.2444807999999999E-2</v>
      </c>
      <c r="J2490">
        <v>1.06917267546479E-2</v>
      </c>
      <c r="K2490">
        <v>0</v>
      </c>
      <c r="L2490">
        <v>1.1427044435064351</v>
      </c>
      <c r="M2490">
        <v>0</v>
      </c>
      <c r="N2490">
        <v>0.26666509442366398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0.120479397</v>
      </c>
      <c r="AH2490">
        <v>2.6631133000000001E-2</v>
      </c>
      <c r="AI2490">
        <v>0</v>
      </c>
      <c r="AJ2490">
        <v>0.55939508368026691</v>
      </c>
      <c r="AK2490">
        <f t="shared" si="123"/>
        <v>1.8450000000000001E-2</v>
      </c>
      <c r="AL2490">
        <f t="shared" si="124"/>
        <v>5.443519118720741</v>
      </c>
      <c r="AM2490">
        <v>6.4286270000000005</v>
      </c>
      <c r="AN2490">
        <v>0</v>
      </c>
      <c r="AO2490">
        <v>0.25114155251141601</v>
      </c>
      <c r="AP2490">
        <v>0.42584474885844753</v>
      </c>
    </row>
    <row r="2491" spans="1:42">
      <c r="A2491">
        <v>2481</v>
      </c>
      <c r="B2491">
        <f t="shared" si="122"/>
        <v>7.185989607360364</v>
      </c>
      <c r="C2491">
        <v>2.9117076830769202</v>
      </c>
      <c r="D2491">
        <v>2.1326030153846198</v>
      </c>
      <c r="E2491">
        <v>0.34970863461538498</v>
      </c>
      <c r="F2491">
        <v>0</v>
      </c>
      <c r="G2491">
        <v>0.30759964845172</v>
      </c>
      <c r="H2491">
        <v>0</v>
      </c>
      <c r="I2491">
        <v>0</v>
      </c>
      <c r="J2491">
        <v>1.0167727540606601E-2</v>
      </c>
      <c r="K2491">
        <v>0</v>
      </c>
      <c r="L2491">
        <v>1.2075720752141899</v>
      </c>
      <c r="M2491">
        <v>0</v>
      </c>
      <c r="N2491">
        <v>0.26663082307692298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0.122823223</v>
      </c>
      <c r="AH2491">
        <v>2.8165853000000001E-2</v>
      </c>
      <c r="AI2491">
        <v>0</v>
      </c>
      <c r="AJ2491">
        <v>0.55939508368026691</v>
      </c>
      <c r="AK2491">
        <f t="shared" si="123"/>
        <v>1.8450000000000001E-2</v>
      </c>
      <c r="AL2491">
        <f t="shared" si="124"/>
        <v>5.443519118720741</v>
      </c>
      <c r="AM2491">
        <v>6.4286270000000005</v>
      </c>
      <c r="AN2491">
        <v>0</v>
      </c>
      <c r="AO2491">
        <v>0.25114155251141601</v>
      </c>
      <c r="AP2491">
        <v>0.42584474885844753</v>
      </c>
    </row>
    <row r="2492" spans="1:42">
      <c r="A2492">
        <v>2482</v>
      </c>
      <c r="B2492">
        <f t="shared" si="122"/>
        <v>7.185989607360364</v>
      </c>
      <c r="C2492">
        <v>2.9117076830769202</v>
      </c>
      <c r="D2492">
        <v>2.1326030153846198</v>
      </c>
      <c r="E2492">
        <v>0.34970863461538498</v>
      </c>
      <c r="F2492">
        <v>0</v>
      </c>
      <c r="G2492">
        <v>0.30759964845172</v>
      </c>
      <c r="H2492">
        <v>0</v>
      </c>
      <c r="I2492">
        <v>0</v>
      </c>
      <c r="J2492">
        <v>1.0167727540606601E-2</v>
      </c>
      <c r="K2492">
        <v>0</v>
      </c>
      <c r="L2492">
        <v>1.2075720752141899</v>
      </c>
      <c r="M2492">
        <v>0</v>
      </c>
      <c r="N2492">
        <v>0.26663082307692298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0.122823223</v>
      </c>
      <c r="AH2492">
        <v>2.8165853000000001E-2</v>
      </c>
      <c r="AI2492">
        <v>0</v>
      </c>
      <c r="AJ2492">
        <v>0.55939508368026691</v>
      </c>
      <c r="AK2492">
        <f t="shared" si="123"/>
        <v>1.8450000000000001E-2</v>
      </c>
      <c r="AL2492">
        <f t="shared" si="124"/>
        <v>5.443519118720741</v>
      </c>
      <c r="AM2492">
        <v>6.4286270000000005</v>
      </c>
      <c r="AN2492">
        <v>0</v>
      </c>
      <c r="AO2492">
        <v>0.25114155251141601</v>
      </c>
      <c r="AP2492">
        <v>0.42584474885844753</v>
      </c>
    </row>
    <row r="2493" spans="1:42">
      <c r="A2493">
        <v>2483</v>
      </c>
      <c r="B2493">
        <f t="shared" si="122"/>
        <v>7.185989607360364</v>
      </c>
      <c r="C2493">
        <v>2.9117076830769202</v>
      </c>
      <c r="D2493">
        <v>2.1326030153846198</v>
      </c>
      <c r="E2493">
        <v>0.34970863461538498</v>
      </c>
      <c r="F2493">
        <v>0</v>
      </c>
      <c r="G2493">
        <v>0.30759964845172</v>
      </c>
      <c r="H2493">
        <v>0</v>
      </c>
      <c r="I2493">
        <v>0</v>
      </c>
      <c r="J2493">
        <v>1.0167727540606601E-2</v>
      </c>
      <c r="K2493">
        <v>0</v>
      </c>
      <c r="L2493">
        <v>1.2075720752141899</v>
      </c>
      <c r="M2493">
        <v>0</v>
      </c>
      <c r="N2493">
        <v>0.26663082307692298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0.122823223</v>
      </c>
      <c r="AH2493">
        <v>2.8165853000000001E-2</v>
      </c>
      <c r="AI2493">
        <v>0</v>
      </c>
      <c r="AJ2493">
        <v>0.55939508368026691</v>
      </c>
      <c r="AK2493">
        <f t="shared" si="123"/>
        <v>1.8450000000000001E-2</v>
      </c>
      <c r="AL2493">
        <f t="shared" si="124"/>
        <v>5.443519118720741</v>
      </c>
      <c r="AM2493">
        <v>6.4286270000000005</v>
      </c>
      <c r="AN2493">
        <v>0</v>
      </c>
      <c r="AO2493">
        <v>0.25114155251141601</v>
      </c>
      <c r="AP2493">
        <v>0.42584474885844753</v>
      </c>
    </row>
    <row r="2494" spans="1:42">
      <c r="A2494">
        <v>2484</v>
      </c>
      <c r="B2494">
        <f t="shared" si="122"/>
        <v>7.185989607360364</v>
      </c>
      <c r="C2494">
        <v>2.9117076830769202</v>
      </c>
      <c r="D2494">
        <v>2.1326030153846198</v>
      </c>
      <c r="E2494">
        <v>0.34970863461538498</v>
      </c>
      <c r="F2494">
        <v>0</v>
      </c>
      <c r="G2494">
        <v>0.30759964845172</v>
      </c>
      <c r="H2494">
        <v>0</v>
      </c>
      <c r="I2494">
        <v>0</v>
      </c>
      <c r="J2494">
        <v>1.0167727540606601E-2</v>
      </c>
      <c r="K2494">
        <v>0</v>
      </c>
      <c r="L2494">
        <v>1.2075720752141899</v>
      </c>
      <c r="M2494">
        <v>0</v>
      </c>
      <c r="N2494">
        <v>0.26663082307692298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0.122823223</v>
      </c>
      <c r="AH2494">
        <v>2.8165853000000001E-2</v>
      </c>
      <c r="AI2494">
        <v>0</v>
      </c>
      <c r="AJ2494">
        <v>0.55939508368026691</v>
      </c>
      <c r="AK2494">
        <f t="shared" si="123"/>
        <v>1.8450000000000001E-2</v>
      </c>
      <c r="AL2494">
        <f t="shared" si="124"/>
        <v>5.443519118720741</v>
      </c>
      <c r="AM2494">
        <v>6.4286270000000005</v>
      </c>
      <c r="AN2494">
        <v>0</v>
      </c>
      <c r="AO2494">
        <v>0.25114155251141601</v>
      </c>
      <c r="AP2494">
        <v>0.42584474885844753</v>
      </c>
    </row>
    <row r="2495" spans="1:42">
      <c r="A2495">
        <v>2485</v>
      </c>
      <c r="B2495">
        <f t="shared" si="122"/>
        <v>7.185989607360364</v>
      </c>
      <c r="C2495">
        <v>2.9117076830769202</v>
      </c>
      <c r="D2495">
        <v>2.1326030153846198</v>
      </c>
      <c r="E2495">
        <v>0.34970863461538498</v>
      </c>
      <c r="F2495">
        <v>0</v>
      </c>
      <c r="G2495">
        <v>0.30759964845172</v>
      </c>
      <c r="H2495">
        <v>0</v>
      </c>
      <c r="I2495">
        <v>0</v>
      </c>
      <c r="J2495">
        <v>1.0167727540606601E-2</v>
      </c>
      <c r="K2495">
        <v>0</v>
      </c>
      <c r="L2495">
        <v>1.2075720752141899</v>
      </c>
      <c r="M2495">
        <v>0</v>
      </c>
      <c r="N2495">
        <v>0.26663082307692298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0.122823223</v>
      </c>
      <c r="AH2495">
        <v>2.8165853000000001E-2</v>
      </c>
      <c r="AI2495">
        <v>0</v>
      </c>
      <c r="AJ2495">
        <v>0.55939508368026691</v>
      </c>
      <c r="AK2495">
        <f t="shared" si="123"/>
        <v>1.8450000000000001E-2</v>
      </c>
      <c r="AL2495">
        <f t="shared" si="124"/>
        <v>5.443519118720741</v>
      </c>
      <c r="AM2495">
        <v>6.4286270000000005</v>
      </c>
      <c r="AN2495">
        <v>0</v>
      </c>
      <c r="AO2495">
        <v>0.25114155251141601</v>
      </c>
      <c r="AP2495">
        <v>0.42584474885844753</v>
      </c>
    </row>
    <row r="2496" spans="1:42">
      <c r="A2496">
        <v>2486</v>
      </c>
      <c r="B2496">
        <f t="shared" si="122"/>
        <v>7.185989607360364</v>
      </c>
      <c r="C2496">
        <v>2.9117076830769202</v>
      </c>
      <c r="D2496">
        <v>2.1326030153846198</v>
      </c>
      <c r="E2496">
        <v>0.34970863461538498</v>
      </c>
      <c r="F2496">
        <v>0</v>
      </c>
      <c r="G2496">
        <v>0.30759964845172</v>
      </c>
      <c r="H2496">
        <v>0</v>
      </c>
      <c r="I2496">
        <v>0</v>
      </c>
      <c r="J2496">
        <v>1.0167727540606601E-2</v>
      </c>
      <c r="K2496">
        <v>0</v>
      </c>
      <c r="L2496">
        <v>1.2075720752141899</v>
      </c>
      <c r="M2496">
        <v>0</v>
      </c>
      <c r="N2496">
        <v>0.26663082307692298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0.122823223</v>
      </c>
      <c r="AH2496">
        <v>2.8165853000000001E-2</v>
      </c>
      <c r="AI2496">
        <v>0</v>
      </c>
      <c r="AJ2496">
        <v>0.55939508368026691</v>
      </c>
      <c r="AK2496">
        <f t="shared" si="123"/>
        <v>1.8450000000000001E-2</v>
      </c>
      <c r="AL2496">
        <f t="shared" si="124"/>
        <v>5.443519118720741</v>
      </c>
      <c r="AM2496">
        <v>6.4286270000000005</v>
      </c>
      <c r="AN2496">
        <v>0</v>
      </c>
      <c r="AO2496">
        <v>0.25114155251141601</v>
      </c>
      <c r="AP2496">
        <v>0.42584474885844753</v>
      </c>
    </row>
    <row r="2497" spans="1:42">
      <c r="A2497">
        <v>2487</v>
      </c>
      <c r="B2497">
        <f t="shared" si="122"/>
        <v>7.185989607360364</v>
      </c>
      <c r="C2497">
        <v>2.9117076830769202</v>
      </c>
      <c r="D2497">
        <v>2.1326030153846198</v>
      </c>
      <c r="E2497">
        <v>0.34970863461538498</v>
      </c>
      <c r="F2497">
        <v>0</v>
      </c>
      <c r="G2497">
        <v>0.30759964845172</v>
      </c>
      <c r="H2497">
        <v>0</v>
      </c>
      <c r="I2497">
        <v>0</v>
      </c>
      <c r="J2497">
        <v>1.0167727540606601E-2</v>
      </c>
      <c r="K2497">
        <v>0</v>
      </c>
      <c r="L2497">
        <v>1.2075720752141899</v>
      </c>
      <c r="M2497">
        <v>0</v>
      </c>
      <c r="N2497">
        <v>0.26663082307692298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0.122823223</v>
      </c>
      <c r="AH2497">
        <v>2.8165853000000001E-2</v>
      </c>
      <c r="AI2497">
        <v>0</v>
      </c>
      <c r="AJ2497">
        <v>0.55939508368026691</v>
      </c>
      <c r="AK2497">
        <f t="shared" si="123"/>
        <v>1.8450000000000001E-2</v>
      </c>
      <c r="AL2497">
        <f t="shared" si="124"/>
        <v>5.443519118720741</v>
      </c>
      <c r="AM2497">
        <v>6.4286270000000005</v>
      </c>
      <c r="AN2497">
        <v>0</v>
      </c>
      <c r="AO2497">
        <v>0.25114155251141601</v>
      </c>
      <c r="AP2497">
        <v>0.42584474885844753</v>
      </c>
    </row>
    <row r="2498" spans="1:42">
      <c r="A2498">
        <v>2488</v>
      </c>
      <c r="B2498">
        <f t="shared" si="122"/>
        <v>7.2416945524430831</v>
      </c>
      <c r="C2498">
        <v>2.9116229303919798</v>
      </c>
      <c r="D2498">
        <v>2.1293866175896299</v>
      </c>
      <c r="E2498">
        <v>0.34958619715040701</v>
      </c>
      <c r="F2498">
        <v>0</v>
      </c>
      <c r="G2498">
        <v>0.40395558898128697</v>
      </c>
      <c r="H2498">
        <v>0</v>
      </c>
      <c r="I2498">
        <v>0</v>
      </c>
      <c r="J2498">
        <v>1.01063382312894E-2</v>
      </c>
      <c r="K2498">
        <v>0</v>
      </c>
      <c r="L2498">
        <v>1.1485144620220749</v>
      </c>
      <c r="M2498">
        <v>0</v>
      </c>
      <c r="N2498">
        <v>0.26659181510395402</v>
      </c>
      <c r="O2498">
        <v>2.1930602972461601E-2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0.12532058400000001</v>
      </c>
      <c r="AH2498">
        <v>2.8165853000000001E-2</v>
      </c>
      <c r="AI2498">
        <v>0</v>
      </c>
      <c r="AJ2498">
        <v>1.3094093182182935</v>
      </c>
      <c r="AK2498">
        <f t="shared" si="123"/>
        <v>1.8450000000000001E-2</v>
      </c>
      <c r="AL2498">
        <f t="shared" si="124"/>
        <v>5.443519118720741</v>
      </c>
      <c r="AM2498">
        <v>6.4286270000000005</v>
      </c>
      <c r="AN2498">
        <v>0</v>
      </c>
      <c r="AO2498">
        <v>0.25114155251141601</v>
      </c>
      <c r="AP2498">
        <v>0.42584474885844753</v>
      </c>
    </row>
    <row r="2499" spans="1:42">
      <c r="A2499">
        <v>2489</v>
      </c>
      <c r="B2499">
        <f t="shared" si="122"/>
        <v>7.4913467959840858</v>
      </c>
      <c r="C2499">
        <v>2.91124309521022</v>
      </c>
      <c r="D2499">
        <v>2.1149717227459601</v>
      </c>
      <c r="E2499">
        <v>0.349037470501814</v>
      </c>
      <c r="F2499">
        <v>0</v>
      </c>
      <c r="G2499">
        <v>0.83579295451479196</v>
      </c>
      <c r="H2499">
        <v>0</v>
      </c>
      <c r="I2499">
        <v>0</v>
      </c>
      <c r="J2499">
        <v>9.8312104346869097E-3</v>
      </c>
      <c r="K2499">
        <v>0</v>
      </c>
      <c r="L2499">
        <v>0.88383660245870499</v>
      </c>
      <c r="M2499">
        <v>0</v>
      </c>
      <c r="N2499">
        <v>0.26641699349784098</v>
      </c>
      <c r="O2499">
        <v>0.120216746620066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0.13651297900000001</v>
      </c>
      <c r="AH2499">
        <v>2.8165853000000001E-2</v>
      </c>
      <c r="AI2499">
        <v>0</v>
      </c>
      <c r="AJ2499">
        <v>1.1385028782976976</v>
      </c>
      <c r="AK2499">
        <f t="shared" si="123"/>
        <v>1.8450000000000001E-2</v>
      </c>
      <c r="AL2499">
        <f t="shared" si="124"/>
        <v>5.443519118720741</v>
      </c>
      <c r="AM2499">
        <v>6.4286270000000005</v>
      </c>
      <c r="AN2499">
        <v>0</v>
      </c>
      <c r="AO2499">
        <v>0.25114155251141601</v>
      </c>
      <c r="AP2499">
        <v>0.42584474885844753</v>
      </c>
    </row>
    <row r="2500" spans="1:42">
      <c r="A2500">
        <v>2490</v>
      </c>
      <c r="B2500">
        <f t="shared" si="122"/>
        <v>7.9029537601881579</v>
      </c>
      <c r="C2500">
        <v>2.9106168528667</v>
      </c>
      <c r="D2500">
        <v>2.0912055790022999</v>
      </c>
      <c r="E2500">
        <v>0.34813277320447999</v>
      </c>
      <c r="F2500">
        <v>0</v>
      </c>
      <c r="G2500">
        <v>1.5477724045529899</v>
      </c>
      <c r="H2500">
        <v>0</v>
      </c>
      <c r="I2500">
        <v>0</v>
      </c>
      <c r="J2500">
        <v>9.3776013842675199E-3</v>
      </c>
      <c r="K2500">
        <v>0</v>
      </c>
      <c r="L2500">
        <v>0.447456585513196</v>
      </c>
      <c r="M2500">
        <v>0</v>
      </c>
      <c r="N2500">
        <v>0.26612876139726399</v>
      </c>
      <c r="O2500">
        <v>0.282263202266961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0.15496611900000001</v>
      </c>
      <c r="AH2500">
        <v>2.8165853000000001E-2</v>
      </c>
      <c r="AI2500">
        <v>0</v>
      </c>
      <c r="AJ2500">
        <v>0.84858067074027532</v>
      </c>
      <c r="AK2500">
        <f t="shared" si="123"/>
        <v>1.8450000000000001E-2</v>
      </c>
      <c r="AL2500">
        <f t="shared" si="124"/>
        <v>5.443519118720741</v>
      </c>
      <c r="AM2500">
        <v>6.4286270000000005</v>
      </c>
      <c r="AN2500">
        <v>0</v>
      </c>
      <c r="AO2500">
        <v>0.25114155251141601</v>
      </c>
      <c r="AP2500">
        <v>0.1095947488584475</v>
      </c>
    </row>
    <row r="2501" spans="1:42">
      <c r="A2501">
        <v>2491</v>
      </c>
      <c r="B2501">
        <f t="shared" si="122"/>
        <v>8.1526060037291561</v>
      </c>
      <c r="C2501">
        <v>2.9102370176849401</v>
      </c>
      <c r="D2501">
        <v>2.0767906841586301</v>
      </c>
      <c r="E2501">
        <v>0.34758404655588698</v>
      </c>
      <c r="F2501">
        <v>0</v>
      </c>
      <c r="G2501">
        <v>1.9796097700864901</v>
      </c>
      <c r="H2501">
        <v>0</v>
      </c>
      <c r="I2501">
        <v>0</v>
      </c>
      <c r="J2501">
        <v>9.1024735876650206E-3</v>
      </c>
      <c r="K2501">
        <v>0</v>
      </c>
      <c r="L2501">
        <v>0.182778725949827</v>
      </c>
      <c r="M2501">
        <v>0</v>
      </c>
      <c r="N2501">
        <v>0.26595393979115101</v>
      </c>
      <c r="O2501">
        <v>0.38054934591456502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0.16615851400000001</v>
      </c>
      <c r="AH2501">
        <v>2.8165853000000001E-2</v>
      </c>
      <c r="AI2501">
        <v>0</v>
      </c>
      <c r="AJ2501">
        <v>0.67767423081968003</v>
      </c>
      <c r="AK2501">
        <f t="shared" si="123"/>
        <v>1.8450000000000001E-2</v>
      </c>
      <c r="AL2501">
        <f t="shared" si="124"/>
        <v>5.443519118720741</v>
      </c>
      <c r="AM2501">
        <v>6.4286270000000005</v>
      </c>
      <c r="AN2501">
        <v>0</v>
      </c>
      <c r="AO2501">
        <v>0.25114155251141601</v>
      </c>
      <c r="AP2501">
        <v>0.1095947488584475</v>
      </c>
    </row>
    <row r="2502" spans="1:42">
      <c r="A2502">
        <v>2492</v>
      </c>
      <c r="B2502">
        <f t="shared" si="122"/>
        <v>8.2083109488118744</v>
      </c>
      <c r="C2502">
        <v>2.9101522649999998</v>
      </c>
      <c r="D2502">
        <v>2.0735742863636402</v>
      </c>
      <c r="E2502">
        <v>0.34746160909090901</v>
      </c>
      <c r="F2502">
        <v>0</v>
      </c>
      <c r="G2502">
        <v>2.0759657106160598</v>
      </c>
      <c r="H2502">
        <v>0</v>
      </c>
      <c r="I2502">
        <v>0</v>
      </c>
      <c r="J2502">
        <v>9.0410842783478201E-3</v>
      </c>
      <c r="K2502">
        <v>0</v>
      </c>
      <c r="L2502">
        <v>0.123721112757709</v>
      </c>
      <c r="M2502">
        <v>0</v>
      </c>
      <c r="N2502">
        <v>0.26591493181818199</v>
      </c>
      <c r="O2502">
        <v>0.40247994888702698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0.16865587400000001</v>
      </c>
      <c r="AH2502">
        <v>2.8165853000000001E-2</v>
      </c>
      <c r="AI2502">
        <v>0</v>
      </c>
      <c r="AJ2502">
        <v>0.6395398495097987</v>
      </c>
      <c r="AK2502">
        <f t="shared" si="123"/>
        <v>1.8450000000000001E-2</v>
      </c>
      <c r="AL2502">
        <f t="shared" si="124"/>
        <v>5.443519118720741</v>
      </c>
      <c r="AM2502">
        <v>6.4286270000000005</v>
      </c>
      <c r="AN2502">
        <v>0</v>
      </c>
      <c r="AO2502">
        <v>0.25114155251141601</v>
      </c>
      <c r="AP2502">
        <v>0.1095947488584475</v>
      </c>
    </row>
    <row r="2503" spans="1:42">
      <c r="A2503">
        <v>2493</v>
      </c>
      <c r="B2503">
        <f t="shared" si="122"/>
        <v>8.0000638363859462</v>
      </c>
      <c r="C2503">
        <v>2.9113329878949998</v>
      </c>
      <c r="D2503">
        <v>2.0765786037596898</v>
      </c>
      <c r="E2503">
        <v>0.34767285876059201</v>
      </c>
      <c r="F2503">
        <v>0</v>
      </c>
      <c r="G2503">
        <v>1.9628490698744301</v>
      </c>
      <c r="H2503">
        <v>0</v>
      </c>
      <c r="I2503">
        <v>-7.2444807999999999E-2</v>
      </c>
      <c r="J2503">
        <v>9.6264728017062696E-3</v>
      </c>
      <c r="K2503">
        <v>0</v>
      </c>
      <c r="L2503">
        <v>0.117911094242071</v>
      </c>
      <c r="M2503">
        <v>0</v>
      </c>
      <c r="N2503">
        <v>0.26598821113789201</v>
      </c>
      <c r="O2503">
        <v>0.38054934591456502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0.16381468699999999</v>
      </c>
      <c r="AH2503">
        <v>2.6631133000000001E-2</v>
      </c>
      <c r="AI2503">
        <v>0</v>
      </c>
      <c r="AJ2503">
        <v>0.67767423081968003</v>
      </c>
      <c r="AK2503">
        <f t="shared" si="123"/>
        <v>1.8450000000000001E-2</v>
      </c>
      <c r="AL2503">
        <f t="shared" si="124"/>
        <v>5.443519118720741</v>
      </c>
      <c r="AM2503">
        <v>6.4286270000000005</v>
      </c>
      <c r="AN2503">
        <v>0</v>
      </c>
      <c r="AO2503">
        <v>0.25114155251141601</v>
      </c>
      <c r="AP2503">
        <v>0.1095947488584475</v>
      </c>
    </row>
    <row r="2504" spans="1:42">
      <c r="A2504">
        <v>2494</v>
      </c>
      <c r="B2504">
        <f t="shared" si="122"/>
        <v>7.0667650289135224</v>
      </c>
      <c r="C2504">
        <v>2.9166246207886299</v>
      </c>
      <c r="D2504">
        <v>2.0900430201973799</v>
      </c>
      <c r="E2504">
        <v>0.34861961409632303</v>
      </c>
      <c r="F2504">
        <v>0</v>
      </c>
      <c r="G2504">
        <v>1.4558954573892899</v>
      </c>
      <c r="H2504">
        <v>0</v>
      </c>
      <c r="I2504">
        <v>-0.39711991200000002</v>
      </c>
      <c r="J2504">
        <v>1.2250002148743199E-2</v>
      </c>
      <c r="K2504">
        <v>0</v>
      </c>
      <c r="L2504">
        <v>9.1872397762076508E-2</v>
      </c>
      <c r="M2504">
        <v>0</v>
      </c>
      <c r="N2504">
        <v>0.26631662626411901</v>
      </c>
      <c r="O2504">
        <v>0.282263202266961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0.142117989</v>
      </c>
      <c r="AH2504">
        <v>1.9752993999999999E-2</v>
      </c>
      <c r="AI2504">
        <v>0</v>
      </c>
      <c r="AJ2504">
        <v>0.84858067074027532</v>
      </c>
      <c r="AK2504">
        <f t="shared" si="123"/>
        <v>1.8450000000000001E-2</v>
      </c>
      <c r="AL2504">
        <f t="shared" si="124"/>
        <v>5.443519118720741</v>
      </c>
      <c r="AM2504">
        <v>6.4286270000000005</v>
      </c>
      <c r="AN2504">
        <v>0</v>
      </c>
      <c r="AO2504">
        <v>0.25114155251141601</v>
      </c>
      <c r="AP2504">
        <v>0.1095947488584475</v>
      </c>
    </row>
    <row r="2505" spans="1:42">
      <c r="A2505">
        <v>2495</v>
      </c>
      <c r="B2505">
        <f t="shared" si="122"/>
        <v>5.5280154331462521</v>
      </c>
      <c r="C2505">
        <v>2.9253490484970799</v>
      </c>
      <c r="D2505">
        <v>2.1122420899757799</v>
      </c>
      <c r="E2505">
        <v>0.35018054975649099</v>
      </c>
      <c r="F2505">
        <v>0</v>
      </c>
      <c r="G2505">
        <v>0.62007025322677201</v>
      </c>
      <c r="H2505">
        <v>0</v>
      </c>
      <c r="I2505">
        <v>-0.93241866200000001</v>
      </c>
      <c r="J2505">
        <v>1.65754707875089E-2</v>
      </c>
      <c r="K2505">
        <v>0</v>
      </c>
      <c r="L2505">
        <v>4.894184501420485E-2</v>
      </c>
      <c r="M2505">
        <v>0</v>
      </c>
      <c r="N2505">
        <v>0.26685809126834897</v>
      </c>
      <c r="O2505">
        <v>0.120216746620066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0.106346182</v>
      </c>
      <c r="AH2505">
        <v>8.412859E-3</v>
      </c>
      <c r="AI2505">
        <v>0</v>
      </c>
      <c r="AJ2505">
        <v>1.1303577535369977</v>
      </c>
      <c r="AK2505">
        <f t="shared" si="123"/>
        <v>1.8450000000000001E-2</v>
      </c>
      <c r="AL2505">
        <f t="shared" si="124"/>
        <v>5.443519118720741</v>
      </c>
      <c r="AM2505">
        <v>6.4286270000000005</v>
      </c>
      <c r="AN2505">
        <v>0</v>
      </c>
      <c r="AO2505">
        <v>0.25114155251141601</v>
      </c>
      <c r="AP2505">
        <v>0.42584474885844753</v>
      </c>
    </row>
    <row r="2506" spans="1:42">
      <c r="A2506">
        <v>2496</v>
      </c>
      <c r="B2506">
        <f t="shared" si="122"/>
        <v>4.5947166256738292</v>
      </c>
      <c r="C2506">
        <v>2.93064068139071</v>
      </c>
      <c r="D2506">
        <v>2.1257065064134699</v>
      </c>
      <c r="E2506">
        <v>0.35112730509222201</v>
      </c>
      <c r="F2506">
        <v>0</v>
      </c>
      <c r="G2506">
        <v>0.11311664074163399</v>
      </c>
      <c r="H2506">
        <v>0</v>
      </c>
      <c r="I2506">
        <v>-1.2570937659999999</v>
      </c>
      <c r="J2506">
        <v>1.91990001345459E-2</v>
      </c>
      <c r="K2506">
        <v>0</v>
      </c>
      <c r="L2506">
        <v>2.2903148534210199E-2</v>
      </c>
      <c r="M2506">
        <v>0</v>
      </c>
      <c r="N2506">
        <v>0.26718650639457597</v>
      </c>
      <c r="O2506">
        <v>2.1930602972461601E-2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8.4649484999999997E-2</v>
      </c>
      <c r="AH2506">
        <v>1.5347200000000001E-3</v>
      </c>
      <c r="AI2506">
        <v>0</v>
      </c>
      <c r="AJ2506">
        <v>1.3012641934575937</v>
      </c>
      <c r="AK2506">
        <f t="shared" si="123"/>
        <v>1.8450000000000001E-2</v>
      </c>
      <c r="AL2506">
        <f t="shared" si="124"/>
        <v>5.443519118720741</v>
      </c>
      <c r="AM2506">
        <v>6.4286270000000005</v>
      </c>
      <c r="AN2506">
        <v>0</v>
      </c>
      <c r="AO2506">
        <v>0.25114155251141601</v>
      </c>
      <c r="AP2506">
        <v>0.42584474885844753</v>
      </c>
    </row>
    <row r="2507" spans="1:42">
      <c r="A2507">
        <v>2497</v>
      </c>
      <c r="B2507">
        <f t="shared" ref="B2507:B2570" si="125">SUM(C2507:AF2507)</f>
        <v>4.3864695132478984</v>
      </c>
      <c r="C2507">
        <v>2.93182140428571</v>
      </c>
      <c r="D2507">
        <v>2.12871082380952</v>
      </c>
      <c r="E2507">
        <v>0.35133855476190501</v>
      </c>
      <c r="F2507">
        <v>0</v>
      </c>
      <c r="G2507">
        <v>0</v>
      </c>
      <c r="H2507">
        <v>0</v>
      </c>
      <c r="I2507">
        <v>-1.3295385740000001</v>
      </c>
      <c r="J2507">
        <v>1.97843886579043E-2</v>
      </c>
      <c r="K2507">
        <v>0</v>
      </c>
      <c r="L2507">
        <v>1.7093130018572652E-2</v>
      </c>
      <c r="M2507">
        <v>0</v>
      </c>
      <c r="N2507">
        <v>0.26725978571428599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7.9808297E-2</v>
      </c>
      <c r="AH2507">
        <v>0</v>
      </c>
      <c r="AI2507">
        <v>0</v>
      </c>
      <c r="AJ2507">
        <v>0.83599681164032114</v>
      </c>
      <c r="AK2507">
        <f t="shared" si="123"/>
        <v>1.8450000000000001E-2</v>
      </c>
      <c r="AL2507">
        <f t="shared" si="124"/>
        <v>5.443519118720741</v>
      </c>
      <c r="AM2507">
        <v>6.4286270000000005</v>
      </c>
      <c r="AN2507">
        <v>0</v>
      </c>
      <c r="AO2507">
        <v>0.25114155251141601</v>
      </c>
      <c r="AP2507">
        <v>0.42584474885844753</v>
      </c>
    </row>
    <row r="2508" spans="1:42">
      <c r="A2508">
        <v>2498</v>
      </c>
      <c r="B2508">
        <f t="shared" si="125"/>
        <v>4.3864695132478984</v>
      </c>
      <c r="C2508">
        <v>2.93182140428571</v>
      </c>
      <c r="D2508">
        <v>2.12871082380952</v>
      </c>
      <c r="E2508">
        <v>0.35133855476190501</v>
      </c>
      <c r="F2508">
        <v>0</v>
      </c>
      <c r="G2508">
        <v>0</v>
      </c>
      <c r="H2508">
        <v>0</v>
      </c>
      <c r="I2508">
        <v>-1.3295385740000001</v>
      </c>
      <c r="J2508">
        <v>1.97843886579043E-2</v>
      </c>
      <c r="K2508">
        <v>0</v>
      </c>
      <c r="L2508">
        <v>1.7093130018572652E-2</v>
      </c>
      <c r="M2508">
        <v>0</v>
      </c>
      <c r="N2508">
        <v>0.26725978571428599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7.9808297E-2</v>
      </c>
      <c r="AH2508">
        <v>0</v>
      </c>
      <c r="AI2508">
        <v>0</v>
      </c>
      <c r="AJ2508">
        <v>0.83599681164032114</v>
      </c>
      <c r="AK2508">
        <f t="shared" ref="AK2508:AK2571" si="126">18450/1000000</f>
        <v>1.8450000000000001E-2</v>
      </c>
      <c r="AL2508">
        <f t="shared" si="124"/>
        <v>5.443519118720741</v>
      </c>
      <c r="AM2508">
        <v>6.4286270000000005</v>
      </c>
      <c r="AN2508">
        <v>0</v>
      </c>
      <c r="AO2508">
        <v>0.25114155251141601</v>
      </c>
      <c r="AP2508">
        <v>0.42584474885844753</v>
      </c>
    </row>
    <row r="2509" spans="1:42">
      <c r="A2509">
        <v>2499</v>
      </c>
      <c r="B2509">
        <f t="shared" si="125"/>
        <v>4.3864695132478984</v>
      </c>
      <c r="C2509">
        <v>2.93182140428571</v>
      </c>
      <c r="D2509">
        <v>2.12871082380952</v>
      </c>
      <c r="E2509">
        <v>0.35133855476190501</v>
      </c>
      <c r="F2509">
        <v>0</v>
      </c>
      <c r="G2509">
        <v>0</v>
      </c>
      <c r="H2509">
        <v>0</v>
      </c>
      <c r="I2509">
        <v>-1.3295385740000001</v>
      </c>
      <c r="J2509">
        <v>1.97843886579043E-2</v>
      </c>
      <c r="K2509">
        <v>0</v>
      </c>
      <c r="L2509">
        <v>1.7093130018572652E-2</v>
      </c>
      <c r="M2509">
        <v>0</v>
      </c>
      <c r="N2509">
        <v>0.26725978571428599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7.9808297E-2</v>
      </c>
      <c r="AH2509">
        <v>0</v>
      </c>
      <c r="AI2509">
        <v>0</v>
      </c>
      <c r="AJ2509">
        <v>1.2783485878600496</v>
      </c>
      <c r="AK2509">
        <f t="shared" si="126"/>
        <v>1.8450000000000001E-2</v>
      </c>
      <c r="AL2509">
        <f t="shared" ref="AL2509:AL2572" si="127">AL2508</f>
        <v>5.443519118720741</v>
      </c>
      <c r="AM2509">
        <v>6.4286270000000005</v>
      </c>
      <c r="AN2509">
        <v>0</v>
      </c>
      <c r="AO2509">
        <v>0.25114155251141601</v>
      </c>
      <c r="AP2509">
        <v>0.42584474885844753</v>
      </c>
    </row>
    <row r="2510" spans="1:42">
      <c r="A2510">
        <v>2500</v>
      </c>
      <c r="B2510">
        <f t="shared" si="125"/>
        <v>4.3864695132478984</v>
      </c>
      <c r="C2510">
        <v>2.93182140428571</v>
      </c>
      <c r="D2510">
        <v>2.12871082380952</v>
      </c>
      <c r="E2510">
        <v>0.35133855476190501</v>
      </c>
      <c r="F2510">
        <v>0</v>
      </c>
      <c r="G2510">
        <v>0</v>
      </c>
      <c r="H2510">
        <v>0</v>
      </c>
      <c r="I2510">
        <v>-1.3295385740000001</v>
      </c>
      <c r="J2510">
        <v>1.97843886579043E-2</v>
      </c>
      <c r="K2510">
        <v>0</v>
      </c>
      <c r="L2510">
        <v>1.7093130018572652E-2</v>
      </c>
      <c r="M2510">
        <v>0</v>
      </c>
      <c r="N2510">
        <v>0.26725978571428599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7.9808297E-2</v>
      </c>
      <c r="AH2510">
        <v>0</v>
      </c>
      <c r="AI2510">
        <v>0</v>
      </c>
      <c r="AJ2510">
        <v>1.2783485878600496</v>
      </c>
      <c r="AK2510">
        <f t="shared" si="126"/>
        <v>1.8450000000000001E-2</v>
      </c>
      <c r="AL2510">
        <f t="shared" si="127"/>
        <v>5.443519118720741</v>
      </c>
      <c r="AM2510">
        <v>6.4286270000000005</v>
      </c>
      <c r="AN2510">
        <v>0</v>
      </c>
      <c r="AO2510">
        <v>0.25114155251141601</v>
      </c>
      <c r="AP2510">
        <v>0.42584474885844753</v>
      </c>
    </row>
    <row r="2511" spans="1:42">
      <c r="A2511">
        <v>2501</v>
      </c>
      <c r="B2511">
        <f t="shared" si="125"/>
        <v>4.5390116805911038</v>
      </c>
      <c r="C2511">
        <v>2.9307254340756401</v>
      </c>
      <c r="D2511">
        <v>2.1289229042084599</v>
      </c>
      <c r="E2511">
        <v>0.35124974255719998</v>
      </c>
      <c r="F2511">
        <v>0</v>
      </c>
      <c r="G2511">
        <v>1.6760700212066802E-2</v>
      </c>
      <c r="H2511">
        <v>0</v>
      </c>
      <c r="I2511">
        <v>-1.2570937659999999</v>
      </c>
      <c r="J2511">
        <v>1.9260389443863001E-2</v>
      </c>
      <c r="K2511">
        <v>0</v>
      </c>
      <c r="L2511">
        <v>8.1960761726328504E-2</v>
      </c>
      <c r="M2511">
        <v>0</v>
      </c>
      <c r="N2511">
        <v>0.26722551436754499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8.2152124000000007E-2</v>
      </c>
      <c r="AH2511">
        <v>1.5347200000000001E-3</v>
      </c>
      <c r="AI2511">
        <v>0</v>
      </c>
      <c r="AJ2511">
        <v>1.2783485878600496</v>
      </c>
      <c r="AK2511">
        <f t="shared" si="126"/>
        <v>1.8450000000000001E-2</v>
      </c>
      <c r="AL2511">
        <f t="shared" si="127"/>
        <v>5.443519118720741</v>
      </c>
      <c r="AM2511">
        <v>6.4286270000000005</v>
      </c>
      <c r="AN2511">
        <v>0</v>
      </c>
      <c r="AO2511">
        <v>0.25114155251141601</v>
      </c>
      <c r="AP2511">
        <v>0.42584474885844753</v>
      </c>
    </row>
    <row r="2512" spans="1:42">
      <c r="A2512">
        <v>2502</v>
      </c>
      <c r="B2512">
        <f t="shared" si="125"/>
        <v>5.2226582445225338</v>
      </c>
      <c r="C2512">
        <v>2.9258136363637801</v>
      </c>
      <c r="D2512">
        <v>2.12987338261444</v>
      </c>
      <c r="E2512">
        <v>0.35085171387006198</v>
      </c>
      <c r="F2512">
        <v>0</v>
      </c>
      <c r="G2512">
        <v>9.1876947163699596E-2</v>
      </c>
      <c r="H2512">
        <v>0</v>
      </c>
      <c r="I2512">
        <v>-0.93241866200000001</v>
      </c>
      <c r="J2512">
        <v>1.6911987893428598E-2</v>
      </c>
      <c r="K2512">
        <v>0</v>
      </c>
      <c r="L2512">
        <v>0.37267731776969204</v>
      </c>
      <c r="M2512">
        <v>0</v>
      </c>
      <c r="N2512">
        <v>0.26707192084743098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9.2656427E-2</v>
      </c>
      <c r="AH2512">
        <v>8.412859E-3</v>
      </c>
      <c r="AI2512">
        <v>0</v>
      </c>
      <c r="AJ2512">
        <v>0.94488242869115013</v>
      </c>
      <c r="AK2512">
        <f t="shared" si="126"/>
        <v>1.8450000000000001E-2</v>
      </c>
      <c r="AL2512">
        <f t="shared" si="127"/>
        <v>5.443519118720741</v>
      </c>
      <c r="AM2512">
        <v>6.4286270000000005</v>
      </c>
      <c r="AN2512">
        <v>0</v>
      </c>
      <c r="AO2512">
        <v>0.25114155251141601</v>
      </c>
      <c r="AP2512">
        <v>0.42584474885844753</v>
      </c>
    </row>
    <row r="2513" spans="1:42">
      <c r="A2513">
        <v>2503</v>
      </c>
      <c r="B2513">
        <f t="shared" si="125"/>
        <v>6.4211451655660596</v>
      </c>
      <c r="C2513">
        <v>2.91871641305198</v>
      </c>
      <c r="D2513">
        <v>2.1314385092845201</v>
      </c>
      <c r="E2513">
        <v>0.35034921011467401</v>
      </c>
      <c r="F2513">
        <v>0</v>
      </c>
      <c r="G2513">
        <v>0.19896200107595299</v>
      </c>
      <c r="H2513">
        <v>0</v>
      </c>
      <c r="I2513">
        <v>-0.45560596399999997</v>
      </c>
      <c r="J2513">
        <v>1.2547670257895801E-2</v>
      </c>
      <c r="K2513">
        <v>0</v>
      </c>
      <c r="L2513">
        <v>0.9978524087040499</v>
      </c>
      <c r="M2513">
        <v>0</v>
      </c>
      <c r="N2513">
        <v>0.26688491707698703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0.10823582299999999</v>
      </c>
      <c r="AH2513">
        <v>1.9752993999999999E-2</v>
      </c>
      <c r="AI2513">
        <v>0</v>
      </c>
      <c r="AJ2513">
        <v>0.94488242869115013</v>
      </c>
      <c r="AK2513">
        <f t="shared" si="126"/>
        <v>1.8450000000000001E-2</v>
      </c>
      <c r="AL2513">
        <f t="shared" si="127"/>
        <v>5.443519118720741</v>
      </c>
      <c r="AM2513">
        <v>6.4286270000000005</v>
      </c>
      <c r="AN2513">
        <v>0</v>
      </c>
      <c r="AO2513">
        <v>0.25114155251141601</v>
      </c>
      <c r="AP2513">
        <v>0.42584474885844753</v>
      </c>
    </row>
    <row r="2514" spans="1:42">
      <c r="A2514">
        <v>2504</v>
      </c>
      <c r="B2514">
        <f t="shared" si="125"/>
        <v>7.4245346529081173</v>
      </c>
      <c r="C2514">
        <v>2.9182906160334499</v>
      </c>
      <c r="D2514">
        <v>2.1323802605189401</v>
      </c>
      <c r="E2514">
        <v>0.35064017213745902</v>
      </c>
      <c r="F2514">
        <v>0</v>
      </c>
      <c r="G2514">
        <v>0.19896200107595299</v>
      </c>
      <c r="H2514">
        <v>0</v>
      </c>
      <c r="I2514">
        <v>-0.39304715899999998</v>
      </c>
      <c r="J2514">
        <v>7.9922248597855405E-3</v>
      </c>
      <c r="K2514">
        <v>0</v>
      </c>
      <c r="L2514">
        <v>1.9422883953432148</v>
      </c>
      <c r="M2514">
        <v>0</v>
      </c>
      <c r="N2514">
        <v>0.26702814193931401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0.11094525600000001</v>
      </c>
      <c r="AH2514">
        <v>2.6631133000000001E-2</v>
      </c>
      <c r="AI2514">
        <v>0</v>
      </c>
      <c r="AJ2514">
        <v>0.51826064981167819</v>
      </c>
      <c r="AK2514">
        <f t="shared" si="126"/>
        <v>1.8450000000000001E-2</v>
      </c>
      <c r="AL2514">
        <f t="shared" si="127"/>
        <v>5.443519118720741</v>
      </c>
      <c r="AM2514">
        <v>6.4286270000000005</v>
      </c>
      <c r="AN2514">
        <v>0</v>
      </c>
      <c r="AO2514">
        <v>0.25114155251141601</v>
      </c>
      <c r="AP2514">
        <v>0.42584474885844753</v>
      </c>
    </row>
    <row r="2515" spans="1:42">
      <c r="A2515">
        <v>2505</v>
      </c>
      <c r="B2515">
        <f t="shared" si="125"/>
        <v>8.1042437777927869</v>
      </c>
      <c r="C2515">
        <v>2.9245908105868601</v>
      </c>
      <c r="D2515">
        <v>2.1325779522445201</v>
      </c>
      <c r="E2515">
        <v>0.35168731357152</v>
      </c>
      <c r="F2515">
        <v>0</v>
      </c>
      <c r="G2515">
        <v>9.1876947163699596E-2</v>
      </c>
      <c r="H2515">
        <v>0</v>
      </c>
      <c r="I2515">
        <v>-0.75275906999999997</v>
      </c>
      <c r="J2515">
        <v>3.8294255087133401E-3</v>
      </c>
      <c r="K2515">
        <v>0</v>
      </c>
      <c r="L2515">
        <v>3.0849571573442351</v>
      </c>
      <c r="M2515">
        <v>0</v>
      </c>
      <c r="N2515">
        <v>0.26748324137323898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0.10043751400000001</v>
      </c>
      <c r="AH2515">
        <v>2.8165853000000001E-2</v>
      </c>
      <c r="AI2515">
        <v>0</v>
      </c>
      <c r="AJ2515">
        <v>0.51826064981167819</v>
      </c>
      <c r="AK2515">
        <f t="shared" si="126"/>
        <v>1.8450000000000001E-2</v>
      </c>
      <c r="AL2515">
        <f t="shared" si="127"/>
        <v>5.443519118720741</v>
      </c>
      <c r="AM2515">
        <v>6.4286270000000005</v>
      </c>
      <c r="AN2515">
        <v>0</v>
      </c>
      <c r="AO2515">
        <v>0.25114155251141601</v>
      </c>
      <c r="AP2515">
        <v>0.39421974885844752</v>
      </c>
    </row>
    <row r="2516" spans="1:42">
      <c r="A2516">
        <v>2506</v>
      </c>
      <c r="B2516">
        <f t="shared" si="125"/>
        <v>8.4239867002034323</v>
      </c>
      <c r="C2516">
        <v>2.9290768112802001</v>
      </c>
      <c r="D2516">
        <v>2.1325692250729702</v>
      </c>
      <c r="E2516">
        <v>0.35237630428144301</v>
      </c>
      <c r="F2516">
        <v>0</v>
      </c>
      <c r="G2516">
        <v>1.6760700212066802E-2</v>
      </c>
      <c r="H2516">
        <v>0</v>
      </c>
      <c r="I2516">
        <v>-1.0148753699999999</v>
      </c>
      <c r="J2516">
        <v>1.62238166103754E-3</v>
      </c>
      <c r="K2516">
        <v>0</v>
      </c>
      <c r="L2516">
        <v>3.7386765879400352</v>
      </c>
      <c r="M2516">
        <v>0</v>
      </c>
      <c r="N2516">
        <v>0.26778005975567998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9.2642643999999996E-2</v>
      </c>
      <c r="AH2516">
        <v>2.8165853000000001E-2</v>
      </c>
      <c r="AI2516">
        <v>0</v>
      </c>
      <c r="AJ2516">
        <v>0.51826064981167819</v>
      </c>
      <c r="AK2516">
        <f t="shared" si="126"/>
        <v>1.8450000000000001E-2</v>
      </c>
      <c r="AL2516">
        <f t="shared" si="127"/>
        <v>5.443519118720741</v>
      </c>
      <c r="AM2516">
        <v>6.4286270000000005</v>
      </c>
      <c r="AN2516">
        <v>0</v>
      </c>
      <c r="AO2516">
        <v>0.25114155251141601</v>
      </c>
      <c r="AP2516">
        <v>0.3625947488584475</v>
      </c>
    </row>
    <row r="2517" spans="1:42">
      <c r="A2517">
        <v>2507</v>
      </c>
      <c r="B2517">
        <f t="shared" si="125"/>
        <v>8.4953309906837529</v>
      </c>
      <c r="C2517">
        <v>2.9300777733333301</v>
      </c>
      <c r="D2517">
        <v>2.1325672777777802</v>
      </c>
      <c r="E2517">
        <v>0.35253003888888901</v>
      </c>
      <c r="F2517">
        <v>0</v>
      </c>
      <c r="G2517">
        <v>0</v>
      </c>
      <c r="H2517">
        <v>0</v>
      </c>
      <c r="I2517">
        <v>-1.073361421</v>
      </c>
      <c r="J2517">
        <v>1.12992361385103E-3</v>
      </c>
      <c r="K2517">
        <v>0</v>
      </c>
      <c r="L2517">
        <v>3.8845411091810149</v>
      </c>
      <c r="M2517">
        <v>0</v>
      </c>
      <c r="N2517">
        <v>0.26784628888888901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9.0903372999999996E-2</v>
      </c>
      <c r="AH2517">
        <v>2.8165853000000001E-2</v>
      </c>
      <c r="AI2517">
        <v>0</v>
      </c>
      <c r="AJ2517">
        <v>0.51826064981167819</v>
      </c>
      <c r="AK2517">
        <f t="shared" si="126"/>
        <v>1.8450000000000001E-2</v>
      </c>
      <c r="AL2517">
        <f t="shared" si="127"/>
        <v>5.443519118720741</v>
      </c>
      <c r="AM2517">
        <v>6.4286270000000005</v>
      </c>
      <c r="AN2517">
        <v>0</v>
      </c>
      <c r="AO2517">
        <v>0.25114155251141601</v>
      </c>
      <c r="AP2517">
        <v>0.33096974885844749</v>
      </c>
    </row>
    <row r="2518" spans="1:42">
      <c r="A2518">
        <v>2508</v>
      </c>
      <c r="B2518">
        <f t="shared" si="125"/>
        <v>8.4953309906837529</v>
      </c>
      <c r="C2518">
        <v>2.9300777733333301</v>
      </c>
      <c r="D2518">
        <v>2.1325672777777802</v>
      </c>
      <c r="E2518">
        <v>0.35253003888888901</v>
      </c>
      <c r="F2518">
        <v>0</v>
      </c>
      <c r="G2518">
        <v>0</v>
      </c>
      <c r="H2518">
        <v>0</v>
      </c>
      <c r="I2518">
        <v>-1.073361421</v>
      </c>
      <c r="J2518">
        <v>1.12992361385103E-3</v>
      </c>
      <c r="K2518">
        <v>0</v>
      </c>
      <c r="L2518">
        <v>3.8845411091810149</v>
      </c>
      <c r="M2518">
        <v>0</v>
      </c>
      <c r="N2518">
        <v>0.26784628888888901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9.0903372999999996E-2</v>
      </c>
      <c r="AH2518">
        <v>2.8165853000000001E-2</v>
      </c>
      <c r="AI2518">
        <v>0</v>
      </c>
      <c r="AJ2518">
        <v>0.51826064981167819</v>
      </c>
      <c r="AK2518">
        <f t="shared" si="126"/>
        <v>1.8450000000000001E-2</v>
      </c>
      <c r="AL2518">
        <f t="shared" si="127"/>
        <v>5.443519118720741</v>
      </c>
      <c r="AM2518">
        <v>6.4286270000000005</v>
      </c>
      <c r="AN2518">
        <v>0</v>
      </c>
      <c r="AO2518">
        <v>0.25114155251141601</v>
      </c>
      <c r="AP2518">
        <v>0.29934474885844747</v>
      </c>
    </row>
    <row r="2519" spans="1:42">
      <c r="A2519">
        <v>2509</v>
      </c>
      <c r="B2519">
        <f t="shared" si="125"/>
        <v>8.4953309906837529</v>
      </c>
      <c r="C2519">
        <v>2.9300777733333301</v>
      </c>
      <c r="D2519">
        <v>2.1325672777777802</v>
      </c>
      <c r="E2519">
        <v>0.35253003888888901</v>
      </c>
      <c r="F2519">
        <v>0</v>
      </c>
      <c r="G2519">
        <v>0</v>
      </c>
      <c r="H2519">
        <v>0</v>
      </c>
      <c r="I2519">
        <v>-1.073361421</v>
      </c>
      <c r="J2519">
        <v>1.12992361385103E-3</v>
      </c>
      <c r="K2519">
        <v>0</v>
      </c>
      <c r="L2519">
        <v>3.8845411091810149</v>
      </c>
      <c r="M2519">
        <v>0</v>
      </c>
      <c r="N2519">
        <v>0.26784628888888901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9.0903372999999996E-2</v>
      </c>
      <c r="AH2519">
        <v>2.8165853000000001E-2</v>
      </c>
      <c r="AI2519">
        <v>0</v>
      </c>
      <c r="AJ2519">
        <v>0.51826064981167819</v>
      </c>
      <c r="AK2519">
        <f t="shared" si="126"/>
        <v>1.8450000000000001E-2</v>
      </c>
      <c r="AL2519">
        <f t="shared" si="127"/>
        <v>5.443519118720741</v>
      </c>
      <c r="AM2519">
        <v>6.4286270000000005</v>
      </c>
      <c r="AN2519">
        <v>0</v>
      </c>
      <c r="AO2519">
        <v>0.25114155251141601</v>
      </c>
      <c r="AP2519">
        <v>0.26771974885844751</v>
      </c>
    </row>
    <row r="2520" spans="1:42">
      <c r="A2520">
        <v>2510</v>
      </c>
      <c r="B2520">
        <f t="shared" si="125"/>
        <v>8.4953309906837529</v>
      </c>
      <c r="C2520">
        <v>2.9300777733333301</v>
      </c>
      <c r="D2520">
        <v>2.1325672777777802</v>
      </c>
      <c r="E2520">
        <v>0.35253003888888901</v>
      </c>
      <c r="F2520">
        <v>0</v>
      </c>
      <c r="G2520">
        <v>0</v>
      </c>
      <c r="H2520">
        <v>0</v>
      </c>
      <c r="I2520">
        <v>-1.073361421</v>
      </c>
      <c r="J2520">
        <v>1.12992361385103E-3</v>
      </c>
      <c r="K2520">
        <v>0</v>
      </c>
      <c r="L2520">
        <v>3.8845411091810149</v>
      </c>
      <c r="M2520">
        <v>0</v>
      </c>
      <c r="N2520">
        <v>0.26784628888888901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9.0903372999999996E-2</v>
      </c>
      <c r="AH2520">
        <v>2.8165853000000001E-2</v>
      </c>
      <c r="AI2520">
        <v>0</v>
      </c>
      <c r="AJ2520">
        <v>0.51826064981167819</v>
      </c>
      <c r="AK2520">
        <f t="shared" si="126"/>
        <v>1.8450000000000001E-2</v>
      </c>
      <c r="AL2520">
        <f t="shared" si="127"/>
        <v>5.443519118720741</v>
      </c>
      <c r="AM2520">
        <v>6.4286270000000005</v>
      </c>
      <c r="AN2520">
        <v>0</v>
      </c>
      <c r="AO2520">
        <v>0.25114155251141601</v>
      </c>
      <c r="AP2520">
        <v>0.23609474885844761</v>
      </c>
    </row>
    <row r="2521" spans="1:42">
      <c r="A2521">
        <v>2511</v>
      </c>
      <c r="B2521">
        <f t="shared" si="125"/>
        <v>8.4953309906837529</v>
      </c>
      <c r="C2521">
        <v>2.9300777733333301</v>
      </c>
      <c r="D2521">
        <v>2.1325672777777802</v>
      </c>
      <c r="E2521">
        <v>0.35253003888888901</v>
      </c>
      <c r="F2521">
        <v>0</v>
      </c>
      <c r="G2521">
        <v>0</v>
      </c>
      <c r="H2521">
        <v>0</v>
      </c>
      <c r="I2521">
        <v>-1.073361421</v>
      </c>
      <c r="J2521">
        <v>1.12992361385103E-3</v>
      </c>
      <c r="K2521">
        <v>0</v>
      </c>
      <c r="L2521">
        <v>3.8845411091810149</v>
      </c>
      <c r="M2521">
        <v>0</v>
      </c>
      <c r="N2521">
        <v>0.26784628888888901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9.0903372999999996E-2</v>
      </c>
      <c r="AH2521">
        <v>2.8165853000000001E-2</v>
      </c>
      <c r="AI2521">
        <v>0</v>
      </c>
      <c r="AJ2521">
        <v>0.51826064981167819</v>
      </c>
      <c r="AK2521">
        <f t="shared" si="126"/>
        <v>1.8450000000000001E-2</v>
      </c>
      <c r="AL2521">
        <f t="shared" si="127"/>
        <v>5.443519118720741</v>
      </c>
      <c r="AM2521">
        <v>6.4286270000000005</v>
      </c>
      <c r="AN2521">
        <v>0</v>
      </c>
      <c r="AO2521">
        <v>0.25114155251141601</v>
      </c>
      <c r="AP2521">
        <v>0.20446974885844749</v>
      </c>
    </row>
    <row r="2522" spans="1:42">
      <c r="A2522">
        <v>2512</v>
      </c>
      <c r="B2522">
        <f t="shared" si="125"/>
        <v>8.4796916452861471</v>
      </c>
      <c r="C2522">
        <v>2.9289920585952598</v>
      </c>
      <c r="D2522">
        <v>2.1293528272779798</v>
      </c>
      <c r="E2522">
        <v>0.35225386681646498</v>
      </c>
      <c r="F2522">
        <v>0</v>
      </c>
      <c r="G2522">
        <v>0.11311664074163399</v>
      </c>
      <c r="H2522">
        <v>0</v>
      </c>
      <c r="I2522">
        <v>-1.0148753699999999</v>
      </c>
      <c r="J2522">
        <v>1.5609923517203399E-3</v>
      </c>
      <c r="K2522">
        <v>0</v>
      </c>
      <c r="L2522">
        <v>3.6796189747479153</v>
      </c>
      <c r="M2522">
        <v>0</v>
      </c>
      <c r="N2522">
        <v>0.26774105178271101</v>
      </c>
      <c r="O2522">
        <v>2.1930602972461601E-2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9.5140004E-2</v>
      </c>
      <c r="AH2522">
        <v>2.8165853000000001E-2</v>
      </c>
      <c r="AI2522">
        <v>0</v>
      </c>
      <c r="AJ2522">
        <v>1.3094093182182935</v>
      </c>
      <c r="AK2522">
        <f t="shared" si="126"/>
        <v>1.8450000000000001E-2</v>
      </c>
      <c r="AL2522">
        <f t="shared" si="127"/>
        <v>5.443519118720741</v>
      </c>
      <c r="AM2522">
        <v>6.4286270000000005</v>
      </c>
      <c r="AN2522">
        <v>0</v>
      </c>
      <c r="AO2522">
        <v>0.25114155251141601</v>
      </c>
      <c r="AP2522">
        <v>0.17284474885844747</v>
      </c>
    </row>
    <row r="2523" spans="1:42">
      <c r="A2523">
        <v>2513</v>
      </c>
      <c r="B2523">
        <f t="shared" si="125"/>
        <v>8.4096009664165177</v>
      </c>
      <c r="C2523">
        <v>2.9241262227201701</v>
      </c>
      <c r="D2523">
        <v>2.1149466596058599</v>
      </c>
      <c r="E2523">
        <v>0.35101614945794901</v>
      </c>
      <c r="F2523">
        <v>0</v>
      </c>
      <c r="G2523">
        <v>0.62007025322677201</v>
      </c>
      <c r="H2523">
        <v>0</v>
      </c>
      <c r="I2523">
        <v>-0.75275906999999997</v>
      </c>
      <c r="J2523">
        <v>3.4929084027936499E-3</v>
      </c>
      <c r="K2523">
        <v>0</v>
      </c>
      <c r="L2523">
        <v>2.7612216845887501</v>
      </c>
      <c r="M2523">
        <v>0</v>
      </c>
      <c r="N2523">
        <v>0.26726941179415697</v>
      </c>
      <c r="O2523">
        <v>0.120216746620066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0.11412727</v>
      </c>
      <c r="AH2523">
        <v>2.8165853000000001E-2</v>
      </c>
      <c r="AI2523">
        <v>0</v>
      </c>
      <c r="AJ2523">
        <v>1.1385028782976976</v>
      </c>
      <c r="AK2523">
        <f t="shared" si="126"/>
        <v>1.8450000000000001E-2</v>
      </c>
      <c r="AL2523">
        <f t="shared" si="127"/>
        <v>5.443519118720741</v>
      </c>
      <c r="AM2523">
        <v>6.4286270000000005</v>
      </c>
      <c r="AN2523">
        <v>0</v>
      </c>
      <c r="AO2523">
        <v>0.25114155251141601</v>
      </c>
      <c r="AP2523">
        <v>0.14121974885844751</v>
      </c>
    </row>
    <row r="2524" spans="1:42">
      <c r="A2524">
        <v>2514</v>
      </c>
      <c r="B2524">
        <f t="shared" si="125"/>
        <v>8.2940409730791149</v>
      </c>
      <c r="C2524">
        <v>2.9161038156131598</v>
      </c>
      <c r="D2524">
        <v>2.09119490453556</v>
      </c>
      <c r="E2524">
        <v>0.348975498521849</v>
      </c>
      <c r="F2524">
        <v>0</v>
      </c>
      <c r="G2524">
        <v>1.4558954573892899</v>
      </c>
      <c r="H2524">
        <v>0</v>
      </c>
      <c r="I2524">
        <v>-0.32060235100000001</v>
      </c>
      <c r="J2524">
        <v>6.6780994894052002E-3</v>
      </c>
      <c r="K2524">
        <v>0</v>
      </c>
      <c r="L2524">
        <v>1.2470405373499751</v>
      </c>
      <c r="M2524">
        <v>0</v>
      </c>
      <c r="N2524">
        <v>0.26649180891291502</v>
      </c>
      <c r="O2524">
        <v>0.282263202266961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0.14543197799999999</v>
      </c>
      <c r="AH2524">
        <v>2.8165853000000001E-2</v>
      </c>
      <c r="AI2524">
        <v>0</v>
      </c>
      <c r="AJ2524">
        <v>0.6857382661878233</v>
      </c>
      <c r="AK2524">
        <f t="shared" si="126"/>
        <v>1.8450000000000001E-2</v>
      </c>
      <c r="AL2524">
        <f t="shared" si="127"/>
        <v>5.443519118720741</v>
      </c>
      <c r="AM2524">
        <v>6.4286270000000005</v>
      </c>
      <c r="AN2524">
        <v>0</v>
      </c>
      <c r="AO2524">
        <v>0.25114155251141601</v>
      </c>
      <c r="AP2524">
        <v>0.1095947488584475</v>
      </c>
    </row>
    <row r="2525" spans="1:42">
      <c r="A2525">
        <v>2515</v>
      </c>
      <c r="B2525">
        <f t="shared" si="125"/>
        <v>8.2239502932094837</v>
      </c>
      <c r="C2525">
        <v>2.9112379797380701</v>
      </c>
      <c r="D2525">
        <v>2.0767887368634401</v>
      </c>
      <c r="E2525">
        <v>0.34773778116333298</v>
      </c>
      <c r="F2525">
        <v>0</v>
      </c>
      <c r="G2525">
        <v>1.9628490698744301</v>
      </c>
      <c r="H2525">
        <v>0</v>
      </c>
      <c r="I2525">
        <v>-5.8486051999999997E-2</v>
      </c>
      <c r="J2525">
        <v>8.6100155404785095E-3</v>
      </c>
      <c r="K2525">
        <v>0</v>
      </c>
      <c r="L2525">
        <v>0.32864324719080745</v>
      </c>
      <c r="M2525">
        <v>0</v>
      </c>
      <c r="N2525">
        <v>0.26602016892435998</v>
      </c>
      <c r="O2525">
        <v>0.38054934591456502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0.16441924299999999</v>
      </c>
      <c r="AH2525">
        <v>2.8165853000000001E-2</v>
      </c>
      <c r="AI2525">
        <v>0</v>
      </c>
      <c r="AJ2525">
        <v>0.5148318262672279</v>
      </c>
      <c r="AK2525">
        <f t="shared" si="126"/>
        <v>1.8450000000000001E-2</v>
      </c>
      <c r="AL2525">
        <f t="shared" si="127"/>
        <v>5.443519118720741</v>
      </c>
      <c r="AM2525">
        <v>6.4286270000000005</v>
      </c>
      <c r="AN2525">
        <v>0</v>
      </c>
      <c r="AO2525">
        <v>0.25114155251141601</v>
      </c>
      <c r="AP2525">
        <v>0.1095947488584475</v>
      </c>
    </row>
    <row r="2526" spans="1:42">
      <c r="A2526">
        <v>2516</v>
      </c>
      <c r="B2526">
        <f t="shared" si="125"/>
        <v>8.2083109488118744</v>
      </c>
      <c r="C2526">
        <v>2.9101522649999998</v>
      </c>
      <c r="D2526">
        <v>2.0735742863636402</v>
      </c>
      <c r="E2526">
        <v>0.34746160909090901</v>
      </c>
      <c r="F2526">
        <v>0</v>
      </c>
      <c r="G2526">
        <v>2.0759657106160598</v>
      </c>
      <c r="H2526">
        <v>0</v>
      </c>
      <c r="I2526">
        <v>0</v>
      </c>
      <c r="J2526">
        <v>9.0410842783478201E-3</v>
      </c>
      <c r="K2526">
        <v>0</v>
      </c>
      <c r="L2526">
        <v>0.123721112757709</v>
      </c>
      <c r="M2526">
        <v>0</v>
      </c>
      <c r="N2526">
        <v>0.26591493181818199</v>
      </c>
      <c r="O2526">
        <v>0.40247994888702698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0.16865587400000001</v>
      </c>
      <c r="AH2526">
        <v>2.8165853000000001E-2</v>
      </c>
      <c r="AI2526">
        <v>0</v>
      </c>
      <c r="AJ2526">
        <v>0.47669744495734662</v>
      </c>
      <c r="AK2526">
        <f t="shared" si="126"/>
        <v>1.8450000000000001E-2</v>
      </c>
      <c r="AL2526">
        <f t="shared" si="127"/>
        <v>5.443519118720741</v>
      </c>
      <c r="AM2526">
        <v>6.4286270000000005</v>
      </c>
      <c r="AN2526">
        <v>0</v>
      </c>
      <c r="AO2526">
        <v>0.25114155251141601</v>
      </c>
      <c r="AP2526">
        <v>0.1095947488584475</v>
      </c>
    </row>
    <row r="2527" spans="1:42">
      <c r="A2527">
        <v>2517</v>
      </c>
      <c r="B2527">
        <f t="shared" si="125"/>
        <v>8.0000638363859462</v>
      </c>
      <c r="C2527">
        <v>2.9113329878949998</v>
      </c>
      <c r="D2527">
        <v>2.0765786037596898</v>
      </c>
      <c r="E2527">
        <v>0.34767285876059201</v>
      </c>
      <c r="F2527">
        <v>0</v>
      </c>
      <c r="G2527">
        <v>1.9628490698744301</v>
      </c>
      <c r="H2527">
        <v>0</v>
      </c>
      <c r="I2527">
        <v>-7.2444807999999999E-2</v>
      </c>
      <c r="J2527">
        <v>9.6264728017062696E-3</v>
      </c>
      <c r="K2527">
        <v>0</v>
      </c>
      <c r="L2527">
        <v>0.117911094242071</v>
      </c>
      <c r="M2527">
        <v>0</v>
      </c>
      <c r="N2527">
        <v>0.26598821113789201</v>
      </c>
      <c r="O2527">
        <v>0.38054934591456502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0.16381468699999999</v>
      </c>
      <c r="AH2527">
        <v>2.6631133000000001E-2</v>
      </c>
      <c r="AI2527">
        <v>0</v>
      </c>
      <c r="AJ2527">
        <v>0.5148318262672279</v>
      </c>
      <c r="AK2527">
        <f t="shared" si="126"/>
        <v>1.8450000000000001E-2</v>
      </c>
      <c r="AL2527">
        <f t="shared" si="127"/>
        <v>5.443519118720741</v>
      </c>
      <c r="AM2527">
        <v>6.4286270000000005</v>
      </c>
      <c r="AN2527">
        <v>0</v>
      </c>
      <c r="AO2527">
        <v>0.25114155251141601</v>
      </c>
      <c r="AP2527">
        <v>0.1095947488584475</v>
      </c>
    </row>
    <row r="2528" spans="1:42">
      <c r="A2528">
        <v>2518</v>
      </c>
      <c r="B2528">
        <f t="shared" si="125"/>
        <v>7.0667650289135224</v>
      </c>
      <c r="C2528">
        <v>2.9166246207886299</v>
      </c>
      <c r="D2528">
        <v>2.0900430201973799</v>
      </c>
      <c r="E2528">
        <v>0.34861961409632303</v>
      </c>
      <c r="F2528">
        <v>0</v>
      </c>
      <c r="G2528">
        <v>1.4558954573892899</v>
      </c>
      <c r="H2528">
        <v>0</v>
      </c>
      <c r="I2528">
        <v>-0.39711991200000002</v>
      </c>
      <c r="J2528">
        <v>1.2250002148743199E-2</v>
      </c>
      <c r="K2528">
        <v>0</v>
      </c>
      <c r="L2528">
        <v>9.1872397762076508E-2</v>
      </c>
      <c r="M2528">
        <v>0</v>
      </c>
      <c r="N2528">
        <v>0.26631662626411901</v>
      </c>
      <c r="O2528">
        <v>0.282263202266961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0.142117989</v>
      </c>
      <c r="AH2528">
        <v>1.9752993999999999E-2</v>
      </c>
      <c r="AI2528">
        <v>0</v>
      </c>
      <c r="AJ2528">
        <v>0.6857382661878233</v>
      </c>
      <c r="AK2528">
        <f t="shared" si="126"/>
        <v>1.8450000000000001E-2</v>
      </c>
      <c r="AL2528">
        <f t="shared" si="127"/>
        <v>5.443519118720741</v>
      </c>
      <c r="AM2528">
        <v>6.4286270000000005</v>
      </c>
      <c r="AN2528">
        <v>0</v>
      </c>
      <c r="AO2528">
        <v>0.25114155251141601</v>
      </c>
      <c r="AP2528">
        <v>0.1095947488584475</v>
      </c>
    </row>
    <row r="2529" spans="1:42">
      <c r="A2529">
        <v>2519</v>
      </c>
      <c r="B2529">
        <f t="shared" si="125"/>
        <v>5.5280154331462521</v>
      </c>
      <c r="C2529">
        <v>2.9253490484970799</v>
      </c>
      <c r="D2529">
        <v>2.1122420899757799</v>
      </c>
      <c r="E2529">
        <v>0.35018054975649099</v>
      </c>
      <c r="F2529">
        <v>0</v>
      </c>
      <c r="G2529">
        <v>0.62007025322677201</v>
      </c>
      <c r="H2529">
        <v>0</v>
      </c>
      <c r="I2529">
        <v>-0.93241866200000001</v>
      </c>
      <c r="J2529">
        <v>1.65754707875089E-2</v>
      </c>
      <c r="K2529">
        <v>0</v>
      </c>
      <c r="L2529">
        <v>4.894184501420485E-2</v>
      </c>
      <c r="M2529">
        <v>0</v>
      </c>
      <c r="N2529">
        <v>0.26685809126834897</v>
      </c>
      <c r="O2529">
        <v>0.120216746620066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0.106346182</v>
      </c>
      <c r="AH2529">
        <v>8.412859E-3</v>
      </c>
      <c r="AI2529">
        <v>0</v>
      </c>
      <c r="AJ2529">
        <v>0.96751534898454572</v>
      </c>
      <c r="AK2529">
        <f t="shared" si="126"/>
        <v>1.8450000000000001E-2</v>
      </c>
      <c r="AL2529">
        <f t="shared" si="127"/>
        <v>5.443519118720741</v>
      </c>
      <c r="AM2529">
        <v>6.4286270000000005</v>
      </c>
      <c r="AN2529">
        <v>0</v>
      </c>
      <c r="AO2529">
        <v>0.25114155251141601</v>
      </c>
      <c r="AP2529">
        <v>0.42584474885844753</v>
      </c>
    </row>
    <row r="2530" spans="1:42">
      <c r="A2530">
        <v>2520</v>
      </c>
      <c r="B2530">
        <f t="shared" si="125"/>
        <v>4.5947166256738292</v>
      </c>
      <c r="C2530">
        <v>2.93064068139071</v>
      </c>
      <c r="D2530">
        <v>2.1257065064134699</v>
      </c>
      <c r="E2530">
        <v>0.35112730509222201</v>
      </c>
      <c r="F2530">
        <v>0</v>
      </c>
      <c r="G2530">
        <v>0.11311664074163399</v>
      </c>
      <c r="H2530">
        <v>0</v>
      </c>
      <c r="I2530">
        <v>-1.2570937659999999</v>
      </c>
      <c r="J2530">
        <v>1.91990001345459E-2</v>
      </c>
      <c r="K2530">
        <v>0</v>
      </c>
      <c r="L2530">
        <v>2.2903148534210199E-2</v>
      </c>
      <c r="M2530">
        <v>0</v>
      </c>
      <c r="N2530">
        <v>0.26718650639457597</v>
      </c>
      <c r="O2530">
        <v>2.1930602972461601E-2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8.4649484999999997E-2</v>
      </c>
      <c r="AH2530">
        <v>1.5347200000000001E-3</v>
      </c>
      <c r="AI2530">
        <v>0</v>
      </c>
      <c r="AJ2530">
        <v>1.1384217889051418</v>
      </c>
      <c r="AK2530">
        <f t="shared" si="126"/>
        <v>1.8450000000000001E-2</v>
      </c>
      <c r="AL2530">
        <f t="shared" si="127"/>
        <v>5.443519118720741</v>
      </c>
      <c r="AM2530">
        <v>6.4286270000000005</v>
      </c>
      <c r="AN2530">
        <v>0</v>
      </c>
      <c r="AO2530">
        <v>0.25114155251141601</v>
      </c>
      <c r="AP2530">
        <v>0.42584474885844753</v>
      </c>
    </row>
    <row r="2531" spans="1:42">
      <c r="A2531">
        <v>2521</v>
      </c>
      <c r="B2531">
        <f t="shared" si="125"/>
        <v>4.3864695132478984</v>
      </c>
      <c r="C2531">
        <v>2.93182140428571</v>
      </c>
      <c r="D2531">
        <v>2.12871082380952</v>
      </c>
      <c r="E2531">
        <v>0.35133855476190501</v>
      </c>
      <c r="F2531">
        <v>0</v>
      </c>
      <c r="G2531">
        <v>0</v>
      </c>
      <c r="H2531">
        <v>0</v>
      </c>
      <c r="I2531">
        <v>-1.3295385740000001</v>
      </c>
      <c r="J2531">
        <v>1.97843886579043E-2</v>
      </c>
      <c r="K2531">
        <v>0</v>
      </c>
      <c r="L2531">
        <v>1.7093130018572652E-2</v>
      </c>
      <c r="M2531">
        <v>0</v>
      </c>
      <c r="N2531">
        <v>0.26725978571428599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7.9808297E-2</v>
      </c>
      <c r="AH2531">
        <v>0</v>
      </c>
      <c r="AI2531">
        <v>0</v>
      </c>
      <c r="AJ2531">
        <v>0.83599681164032114</v>
      </c>
      <c r="AK2531">
        <f t="shared" si="126"/>
        <v>1.8450000000000001E-2</v>
      </c>
      <c r="AL2531">
        <f t="shared" si="127"/>
        <v>5.443519118720741</v>
      </c>
      <c r="AM2531">
        <v>6.4286270000000005</v>
      </c>
      <c r="AN2531">
        <v>0</v>
      </c>
      <c r="AO2531">
        <v>0.25114155251141601</v>
      </c>
      <c r="AP2531">
        <v>0.42584474885844753</v>
      </c>
    </row>
    <row r="2532" spans="1:42">
      <c r="A2532">
        <v>2522</v>
      </c>
      <c r="B2532">
        <f t="shared" si="125"/>
        <v>4.3864695132478984</v>
      </c>
      <c r="C2532">
        <v>2.93182140428571</v>
      </c>
      <c r="D2532">
        <v>2.12871082380952</v>
      </c>
      <c r="E2532">
        <v>0.35133855476190501</v>
      </c>
      <c r="F2532">
        <v>0</v>
      </c>
      <c r="G2532">
        <v>0</v>
      </c>
      <c r="H2532">
        <v>0</v>
      </c>
      <c r="I2532">
        <v>-1.3295385740000001</v>
      </c>
      <c r="J2532">
        <v>1.97843886579043E-2</v>
      </c>
      <c r="K2532">
        <v>0</v>
      </c>
      <c r="L2532">
        <v>1.7093130018572652E-2</v>
      </c>
      <c r="M2532">
        <v>0</v>
      </c>
      <c r="N2532">
        <v>0.26725978571428599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7.9808297E-2</v>
      </c>
      <c r="AH2532">
        <v>0</v>
      </c>
      <c r="AI2532">
        <v>0</v>
      </c>
      <c r="AJ2532">
        <v>0.83599681164032114</v>
      </c>
      <c r="AK2532">
        <f t="shared" si="126"/>
        <v>1.8450000000000001E-2</v>
      </c>
      <c r="AL2532">
        <f t="shared" si="127"/>
        <v>5.443519118720741</v>
      </c>
      <c r="AM2532">
        <v>6.4286270000000005</v>
      </c>
      <c r="AN2532">
        <v>0</v>
      </c>
      <c r="AO2532">
        <v>0.25114155251141601</v>
      </c>
      <c r="AP2532">
        <v>0.42584474885844753</v>
      </c>
    </row>
    <row r="2533" spans="1:42">
      <c r="A2533">
        <v>2523</v>
      </c>
      <c r="B2533">
        <f t="shared" si="125"/>
        <v>4.3864695132478984</v>
      </c>
      <c r="C2533">
        <v>2.93182140428571</v>
      </c>
      <c r="D2533">
        <v>2.12871082380952</v>
      </c>
      <c r="E2533">
        <v>0.35133855476190501</v>
      </c>
      <c r="F2533">
        <v>0</v>
      </c>
      <c r="G2533">
        <v>0</v>
      </c>
      <c r="H2533">
        <v>0</v>
      </c>
      <c r="I2533">
        <v>-1.3295385740000001</v>
      </c>
      <c r="J2533">
        <v>1.97843886579043E-2</v>
      </c>
      <c r="K2533">
        <v>0</v>
      </c>
      <c r="L2533">
        <v>1.7093130018572652E-2</v>
      </c>
      <c r="M2533">
        <v>0</v>
      </c>
      <c r="N2533">
        <v>0.26725978571428599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7.9808297E-2</v>
      </c>
      <c r="AH2533">
        <v>0</v>
      </c>
      <c r="AI2533">
        <v>0</v>
      </c>
      <c r="AJ2533">
        <v>0.94488242869115013</v>
      </c>
      <c r="AK2533">
        <f t="shared" si="126"/>
        <v>1.8450000000000001E-2</v>
      </c>
      <c r="AL2533">
        <f t="shared" si="127"/>
        <v>5.443519118720741</v>
      </c>
      <c r="AM2533">
        <v>6.4286270000000005</v>
      </c>
      <c r="AN2533">
        <v>0</v>
      </c>
      <c r="AO2533">
        <v>0.25114155251141601</v>
      </c>
      <c r="AP2533">
        <v>0.42584474885844753</v>
      </c>
    </row>
    <row r="2534" spans="1:42">
      <c r="A2534">
        <v>2524</v>
      </c>
      <c r="B2534">
        <f t="shared" si="125"/>
        <v>4.4184953428213554</v>
      </c>
      <c r="C2534">
        <v>2.9314128552674301</v>
      </c>
      <c r="D2534">
        <v>2.1261901644261201</v>
      </c>
      <c r="E2534">
        <v>0.35174952450791402</v>
      </c>
      <c r="F2534">
        <v>0</v>
      </c>
      <c r="G2534">
        <v>0</v>
      </c>
      <c r="H2534">
        <v>0</v>
      </c>
      <c r="I2534">
        <v>-1.2965698290000001</v>
      </c>
      <c r="J2534">
        <v>2.1022814051410699E-2</v>
      </c>
      <c r="K2534">
        <v>0</v>
      </c>
      <c r="L2534">
        <v>1.73140229100304E-2</v>
      </c>
      <c r="M2534">
        <v>0</v>
      </c>
      <c r="N2534">
        <v>0.26737579065845002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8.0884489000000004E-2</v>
      </c>
      <c r="AH2534">
        <v>0</v>
      </c>
      <c r="AI2534">
        <v>0</v>
      </c>
      <c r="AJ2534">
        <v>0.94488242869115013</v>
      </c>
      <c r="AK2534">
        <f t="shared" si="126"/>
        <v>1.8450000000000001E-2</v>
      </c>
      <c r="AL2534">
        <f t="shared" si="127"/>
        <v>5.443519118720741</v>
      </c>
      <c r="AM2534">
        <v>6.4286270000000005</v>
      </c>
      <c r="AN2534">
        <v>0</v>
      </c>
      <c r="AO2534">
        <v>0.25114155251141601</v>
      </c>
      <c r="AP2534">
        <v>0.42584474885844753</v>
      </c>
    </row>
    <row r="2535" spans="1:42">
      <c r="A2535">
        <v>2525</v>
      </c>
      <c r="B2535">
        <f t="shared" si="125"/>
        <v>4.7564222818048192</v>
      </c>
      <c r="C2535">
        <v>2.92918663010999</v>
      </c>
      <c r="D2535">
        <v>2.11604017207992</v>
      </c>
      <c r="E2535">
        <v>0.35344673417469902</v>
      </c>
      <c r="F2535">
        <v>0</v>
      </c>
      <c r="G2535">
        <v>8.3054406864238206E-2</v>
      </c>
      <c r="H2535">
        <v>0</v>
      </c>
      <c r="I2535">
        <v>-1.1093381019999999</v>
      </c>
      <c r="J2535">
        <v>2.56491718796867E-2</v>
      </c>
      <c r="K2535">
        <v>0</v>
      </c>
      <c r="L2535">
        <v>8.4418618573972509E-2</v>
      </c>
      <c r="M2535">
        <v>0</v>
      </c>
      <c r="N2535">
        <v>0.26786191745275201</v>
      </c>
      <c r="O2535">
        <v>0</v>
      </c>
      <c r="P2535">
        <v>6.1027326695600103E-3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8.7219891999999993E-2</v>
      </c>
      <c r="AH2535">
        <v>1.5347200000000001E-3</v>
      </c>
      <c r="AI2535">
        <v>0</v>
      </c>
      <c r="AJ2535">
        <v>0.94488242869115013</v>
      </c>
      <c r="AK2535">
        <f t="shared" si="126"/>
        <v>1.8450000000000001E-2</v>
      </c>
      <c r="AL2535">
        <f t="shared" si="127"/>
        <v>5.443519118720741</v>
      </c>
      <c r="AM2535">
        <v>6.4286270000000005</v>
      </c>
      <c r="AN2535">
        <v>0</v>
      </c>
      <c r="AO2535">
        <v>0.25114155251141601</v>
      </c>
      <c r="AP2535">
        <v>0.4023727001293706</v>
      </c>
    </row>
    <row r="2536" spans="1:42">
      <c r="A2536">
        <v>2526</v>
      </c>
      <c r="B2536">
        <f t="shared" si="125"/>
        <v>5.8642904199352612</v>
      </c>
      <c r="C2536">
        <v>2.92439651593009</v>
      </c>
      <c r="D2536">
        <v>2.1025545658436902</v>
      </c>
      <c r="E2536">
        <v>0.35583523068885198</v>
      </c>
      <c r="F2536">
        <v>0</v>
      </c>
      <c r="G2536">
        <v>0.45527843435110499</v>
      </c>
      <c r="H2536">
        <v>0</v>
      </c>
      <c r="I2536">
        <v>-0.68881075599999997</v>
      </c>
      <c r="J2536">
        <v>3.0659424933217098E-2</v>
      </c>
      <c r="K2536">
        <v>0</v>
      </c>
      <c r="L2536">
        <v>0.38235598916990904</v>
      </c>
      <c r="M2536">
        <v>0</v>
      </c>
      <c r="N2536">
        <v>0.26856773204447498</v>
      </c>
      <c r="O2536">
        <v>0</v>
      </c>
      <c r="P2536">
        <v>3.3453282973922097E-2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0.10194935199999999</v>
      </c>
      <c r="AH2536">
        <v>8.412859E-3</v>
      </c>
      <c r="AI2536">
        <v>0</v>
      </c>
      <c r="AJ2536">
        <v>0.94488242869115013</v>
      </c>
      <c r="AK2536">
        <f t="shared" si="126"/>
        <v>1.8450000000000001E-2</v>
      </c>
      <c r="AL2536">
        <f t="shared" si="127"/>
        <v>5.443519118720741</v>
      </c>
      <c r="AM2536">
        <v>6.4286270000000005</v>
      </c>
      <c r="AN2536">
        <v>0</v>
      </c>
      <c r="AO2536">
        <v>0.25114155251141601</v>
      </c>
      <c r="AP2536">
        <v>0.30717827588182406</v>
      </c>
    </row>
    <row r="2537" spans="1:42">
      <c r="A2537">
        <v>2527</v>
      </c>
      <c r="B2537">
        <f t="shared" si="125"/>
        <v>7.444231519868457</v>
      </c>
      <c r="C2537">
        <v>2.9196451090704998</v>
      </c>
      <c r="D2537">
        <v>2.09973166610034</v>
      </c>
      <c r="E2537">
        <v>0.35660839786687099</v>
      </c>
      <c r="F2537">
        <v>0</v>
      </c>
      <c r="G2537">
        <v>1.06897210593437</v>
      </c>
      <c r="H2537">
        <v>0</v>
      </c>
      <c r="I2537">
        <v>-0.24936424800000001</v>
      </c>
      <c r="J2537">
        <v>2.9383063387495901E-2</v>
      </c>
      <c r="K2537">
        <v>0</v>
      </c>
      <c r="L2537">
        <v>0.87187061634910989</v>
      </c>
      <c r="M2537">
        <v>0</v>
      </c>
      <c r="N2537">
        <v>0.26883809213369197</v>
      </c>
      <c r="O2537">
        <v>0</v>
      </c>
      <c r="P2537">
        <v>7.8546717026077906E-2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0.11794658099999999</v>
      </c>
      <c r="AH2537">
        <v>1.9752993999999999E-2</v>
      </c>
      <c r="AI2537">
        <v>0</v>
      </c>
      <c r="AJ2537">
        <v>0.94488242869115013</v>
      </c>
      <c r="AK2537">
        <f t="shared" si="126"/>
        <v>1.8450000000000001E-2</v>
      </c>
      <c r="AL2537">
        <f t="shared" si="127"/>
        <v>5.443519118720741</v>
      </c>
      <c r="AM2537">
        <v>6.4286270000000005</v>
      </c>
      <c r="AN2537">
        <v>0</v>
      </c>
      <c r="AO2537">
        <v>0.25114155251141601</v>
      </c>
      <c r="AP2537">
        <v>0.14374199106584024</v>
      </c>
    </row>
    <row r="2538" spans="1:42">
      <c r="A2538">
        <v>2528</v>
      </c>
      <c r="B2538">
        <f t="shared" si="125"/>
        <v>8.3474848365555765</v>
      </c>
      <c r="C2538">
        <v>2.9174652374875301</v>
      </c>
      <c r="D2538">
        <v>2.1023506940709198</v>
      </c>
      <c r="E2538">
        <v>0.35637118561880898</v>
      </c>
      <c r="F2538">
        <v>0</v>
      </c>
      <c r="G2538">
        <v>1.44119613342124</v>
      </c>
      <c r="H2538">
        <v>0</v>
      </c>
      <c r="I2538">
        <v>-3.9476062999999999E-2</v>
      </c>
      <c r="J2538">
        <v>2.6480947127573502E-2</v>
      </c>
      <c r="K2538">
        <v>0</v>
      </c>
      <c r="L2538">
        <v>1.16839668986967</v>
      </c>
      <c r="M2538">
        <v>0</v>
      </c>
      <c r="N2538">
        <v>0.26880274462939702</v>
      </c>
      <c r="O2538">
        <v>0</v>
      </c>
      <c r="P2538">
        <v>0.10589726733044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0.12580019100000001</v>
      </c>
      <c r="AH2538">
        <v>2.6631133000000001E-2</v>
      </c>
      <c r="AI2538">
        <v>0</v>
      </c>
      <c r="AJ2538">
        <v>0.51826064981167819</v>
      </c>
      <c r="AK2538">
        <f t="shared" si="126"/>
        <v>1.8450000000000001E-2</v>
      </c>
      <c r="AL2538">
        <f t="shared" si="127"/>
        <v>5.443519118720741</v>
      </c>
      <c r="AM2538">
        <v>6.4286270000000005</v>
      </c>
      <c r="AN2538">
        <v>0</v>
      </c>
      <c r="AO2538">
        <v>0.25114155251141601</v>
      </c>
      <c r="AP2538">
        <v>3.8547566818293744E-2</v>
      </c>
    </row>
    <row r="2539" spans="1:42">
      <c r="A2539">
        <v>2529</v>
      </c>
      <c r="B2539">
        <f t="shared" si="125"/>
        <v>8.5418819653004032</v>
      </c>
      <c r="C2539">
        <v>2.917070002</v>
      </c>
      <c r="D2539">
        <v>2.10349751333333</v>
      </c>
      <c r="E2539">
        <v>0.35622655666666703</v>
      </c>
      <c r="F2539">
        <v>0</v>
      </c>
      <c r="G2539">
        <v>1.52425054028548</v>
      </c>
      <c r="H2539">
        <v>0</v>
      </c>
      <c r="I2539">
        <v>0</v>
      </c>
      <c r="J2539">
        <v>2.55570674053427E-2</v>
      </c>
      <c r="K2539">
        <v>0</v>
      </c>
      <c r="L2539">
        <v>1.2345113122762499</v>
      </c>
      <c r="M2539">
        <v>0</v>
      </c>
      <c r="N2539">
        <v>0.26876897333333299</v>
      </c>
      <c r="O2539">
        <v>0</v>
      </c>
      <c r="P2539">
        <v>0.112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0.127312437</v>
      </c>
      <c r="AH2539">
        <v>2.8165853000000001E-2</v>
      </c>
      <c r="AI2539">
        <v>0</v>
      </c>
      <c r="AJ2539">
        <v>0.51826064981167819</v>
      </c>
      <c r="AK2539">
        <f t="shared" si="126"/>
        <v>1.8450000000000001E-2</v>
      </c>
      <c r="AL2539">
        <f t="shared" si="127"/>
        <v>5.443519118720741</v>
      </c>
      <c r="AM2539">
        <v>6.4286270000000005</v>
      </c>
      <c r="AN2539">
        <v>0</v>
      </c>
      <c r="AO2539">
        <v>0.25114155251141601</v>
      </c>
      <c r="AP2539">
        <v>1.5075518089216811E-2</v>
      </c>
    </row>
    <row r="2540" spans="1:42">
      <c r="A2540">
        <v>2530</v>
      </c>
      <c r="B2540">
        <f t="shared" si="125"/>
        <v>8.5418819653004032</v>
      </c>
      <c r="C2540">
        <v>2.917070002</v>
      </c>
      <c r="D2540">
        <v>2.10349751333333</v>
      </c>
      <c r="E2540">
        <v>0.35622655666666703</v>
      </c>
      <c r="F2540">
        <v>0</v>
      </c>
      <c r="G2540">
        <v>1.52425054028548</v>
      </c>
      <c r="H2540">
        <v>0</v>
      </c>
      <c r="I2540">
        <v>0</v>
      </c>
      <c r="J2540">
        <v>2.55570674053427E-2</v>
      </c>
      <c r="K2540">
        <v>0</v>
      </c>
      <c r="L2540">
        <v>1.2345113122762499</v>
      </c>
      <c r="M2540">
        <v>0</v>
      </c>
      <c r="N2540">
        <v>0.26876897333333299</v>
      </c>
      <c r="O2540">
        <v>0</v>
      </c>
      <c r="P2540">
        <v>0.112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0.127312437</v>
      </c>
      <c r="AH2540">
        <v>2.8165853000000001E-2</v>
      </c>
      <c r="AI2540">
        <v>0</v>
      </c>
      <c r="AJ2540">
        <v>0.51826064981167819</v>
      </c>
      <c r="AK2540">
        <f t="shared" si="126"/>
        <v>1.8450000000000001E-2</v>
      </c>
      <c r="AL2540">
        <f t="shared" si="127"/>
        <v>5.443519118720741</v>
      </c>
      <c r="AM2540">
        <v>6.4286270000000005</v>
      </c>
      <c r="AN2540">
        <v>0</v>
      </c>
      <c r="AO2540">
        <v>0.25114155251141601</v>
      </c>
      <c r="AP2540">
        <v>1.5075518089216811E-2</v>
      </c>
    </row>
    <row r="2541" spans="1:42">
      <c r="A2541">
        <v>2531</v>
      </c>
      <c r="B2541">
        <f t="shared" si="125"/>
        <v>8.5418819653004032</v>
      </c>
      <c r="C2541">
        <v>2.917070002</v>
      </c>
      <c r="D2541">
        <v>2.10349751333333</v>
      </c>
      <c r="E2541">
        <v>0.35622655666666703</v>
      </c>
      <c r="F2541">
        <v>0</v>
      </c>
      <c r="G2541">
        <v>1.52425054028548</v>
      </c>
      <c r="H2541">
        <v>0</v>
      </c>
      <c r="I2541">
        <v>0</v>
      </c>
      <c r="J2541">
        <v>2.55570674053427E-2</v>
      </c>
      <c r="K2541">
        <v>0</v>
      </c>
      <c r="L2541">
        <v>1.2345113122762499</v>
      </c>
      <c r="M2541">
        <v>0</v>
      </c>
      <c r="N2541">
        <v>0.26876897333333299</v>
      </c>
      <c r="O2541">
        <v>0</v>
      </c>
      <c r="P2541">
        <v>0.112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0.127312437</v>
      </c>
      <c r="AH2541">
        <v>2.8165853000000001E-2</v>
      </c>
      <c r="AI2541">
        <v>0</v>
      </c>
      <c r="AJ2541">
        <v>0.51826064981167819</v>
      </c>
      <c r="AK2541">
        <f t="shared" si="126"/>
        <v>1.8450000000000001E-2</v>
      </c>
      <c r="AL2541">
        <f t="shared" si="127"/>
        <v>5.443519118720741</v>
      </c>
      <c r="AM2541">
        <v>6.4286270000000005</v>
      </c>
      <c r="AN2541">
        <v>0</v>
      </c>
      <c r="AO2541">
        <v>0.25114155251141601</v>
      </c>
      <c r="AP2541">
        <v>1.5075518089216811E-2</v>
      </c>
    </row>
    <row r="2542" spans="1:42">
      <c r="A2542">
        <v>2532</v>
      </c>
      <c r="B2542">
        <f t="shared" si="125"/>
        <v>8.5418819653004032</v>
      </c>
      <c r="C2542">
        <v>2.917070002</v>
      </c>
      <c r="D2542">
        <v>2.10349751333333</v>
      </c>
      <c r="E2542">
        <v>0.35622655666666703</v>
      </c>
      <c r="F2542">
        <v>0</v>
      </c>
      <c r="G2542">
        <v>1.52425054028548</v>
      </c>
      <c r="H2542">
        <v>0</v>
      </c>
      <c r="I2542">
        <v>0</v>
      </c>
      <c r="J2542">
        <v>2.55570674053427E-2</v>
      </c>
      <c r="K2542">
        <v>0</v>
      </c>
      <c r="L2542">
        <v>1.2345113122762499</v>
      </c>
      <c r="M2542">
        <v>0</v>
      </c>
      <c r="N2542">
        <v>0.26876897333333299</v>
      </c>
      <c r="O2542">
        <v>0</v>
      </c>
      <c r="P2542">
        <v>0.112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0.127312437</v>
      </c>
      <c r="AH2542">
        <v>2.8165853000000001E-2</v>
      </c>
      <c r="AI2542">
        <v>0</v>
      </c>
      <c r="AJ2542">
        <v>0.51826064981167819</v>
      </c>
      <c r="AK2542">
        <f t="shared" si="126"/>
        <v>1.8450000000000001E-2</v>
      </c>
      <c r="AL2542">
        <f t="shared" si="127"/>
        <v>5.443519118720741</v>
      </c>
      <c r="AM2542">
        <v>6.4286270000000005</v>
      </c>
      <c r="AN2542">
        <v>0</v>
      </c>
      <c r="AO2542">
        <v>0.25114155251141601</v>
      </c>
      <c r="AP2542">
        <v>1.5075518089216811E-2</v>
      </c>
    </row>
    <row r="2543" spans="1:42">
      <c r="A2543">
        <v>2533</v>
      </c>
      <c r="B2543">
        <f t="shared" si="125"/>
        <v>8.5418819653004032</v>
      </c>
      <c r="C2543">
        <v>2.917070002</v>
      </c>
      <c r="D2543">
        <v>2.10349751333333</v>
      </c>
      <c r="E2543">
        <v>0.35622655666666703</v>
      </c>
      <c r="F2543">
        <v>0</v>
      </c>
      <c r="G2543">
        <v>1.52425054028548</v>
      </c>
      <c r="H2543">
        <v>0</v>
      </c>
      <c r="I2543">
        <v>0</v>
      </c>
      <c r="J2543">
        <v>2.55570674053427E-2</v>
      </c>
      <c r="K2543">
        <v>0</v>
      </c>
      <c r="L2543">
        <v>1.2345113122762499</v>
      </c>
      <c r="M2543">
        <v>0</v>
      </c>
      <c r="N2543">
        <v>0.26876897333333299</v>
      </c>
      <c r="O2543">
        <v>0</v>
      </c>
      <c r="P2543">
        <v>0.112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0.127312437</v>
      </c>
      <c r="AH2543">
        <v>2.8165853000000001E-2</v>
      </c>
      <c r="AI2543">
        <v>0</v>
      </c>
      <c r="AJ2543">
        <v>0.51826064981167819</v>
      </c>
      <c r="AK2543">
        <f t="shared" si="126"/>
        <v>1.8450000000000001E-2</v>
      </c>
      <c r="AL2543">
        <f t="shared" si="127"/>
        <v>5.443519118720741</v>
      </c>
      <c r="AM2543">
        <v>6.4286270000000005</v>
      </c>
      <c r="AN2543">
        <v>0</v>
      </c>
      <c r="AO2543">
        <v>0.25114155251141601</v>
      </c>
      <c r="AP2543">
        <v>1.5075518089216811E-2</v>
      </c>
    </row>
    <row r="2544" spans="1:42">
      <c r="A2544">
        <v>2534</v>
      </c>
      <c r="B2544">
        <f t="shared" si="125"/>
        <v>8.5418819653004032</v>
      </c>
      <c r="C2544">
        <v>2.917070002</v>
      </c>
      <c r="D2544">
        <v>2.10349751333333</v>
      </c>
      <c r="E2544">
        <v>0.35622655666666703</v>
      </c>
      <c r="F2544">
        <v>0</v>
      </c>
      <c r="G2544">
        <v>1.52425054028548</v>
      </c>
      <c r="H2544">
        <v>0</v>
      </c>
      <c r="I2544">
        <v>0</v>
      </c>
      <c r="J2544">
        <v>2.55570674053427E-2</v>
      </c>
      <c r="K2544">
        <v>0</v>
      </c>
      <c r="L2544">
        <v>1.2345113122762499</v>
      </c>
      <c r="M2544">
        <v>0</v>
      </c>
      <c r="N2544">
        <v>0.26876897333333299</v>
      </c>
      <c r="O2544">
        <v>0</v>
      </c>
      <c r="P2544">
        <v>0.112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0.127312437</v>
      </c>
      <c r="AH2544">
        <v>2.8165853000000001E-2</v>
      </c>
      <c r="AI2544">
        <v>0</v>
      </c>
      <c r="AJ2544">
        <v>0.51826064981167819</v>
      </c>
      <c r="AK2544">
        <f t="shared" si="126"/>
        <v>1.8450000000000001E-2</v>
      </c>
      <c r="AL2544">
        <f t="shared" si="127"/>
        <v>5.443519118720741</v>
      </c>
      <c r="AM2544">
        <v>6.4286270000000005</v>
      </c>
      <c r="AN2544">
        <v>0</v>
      </c>
      <c r="AO2544">
        <v>0.25114155251141601</v>
      </c>
      <c r="AP2544">
        <v>1.5075518089216811E-2</v>
      </c>
    </row>
    <row r="2545" spans="1:42">
      <c r="A2545">
        <v>2535</v>
      </c>
      <c r="B2545">
        <f t="shared" si="125"/>
        <v>8.5418819653004032</v>
      </c>
      <c r="C2545">
        <v>2.917070002</v>
      </c>
      <c r="D2545">
        <v>2.10349751333333</v>
      </c>
      <c r="E2545">
        <v>0.35622655666666703</v>
      </c>
      <c r="F2545">
        <v>0</v>
      </c>
      <c r="G2545">
        <v>1.52425054028548</v>
      </c>
      <c r="H2545">
        <v>0</v>
      </c>
      <c r="I2545">
        <v>0</v>
      </c>
      <c r="J2545">
        <v>2.55570674053427E-2</v>
      </c>
      <c r="K2545">
        <v>0</v>
      </c>
      <c r="L2545">
        <v>1.2345113122762499</v>
      </c>
      <c r="M2545">
        <v>0</v>
      </c>
      <c r="N2545">
        <v>0.26876897333333299</v>
      </c>
      <c r="O2545">
        <v>0</v>
      </c>
      <c r="P2545">
        <v>0.112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0.127312437</v>
      </c>
      <c r="AH2545">
        <v>2.8165853000000001E-2</v>
      </c>
      <c r="AI2545">
        <v>0</v>
      </c>
      <c r="AJ2545">
        <v>0.51826064981167819</v>
      </c>
      <c r="AK2545">
        <f t="shared" si="126"/>
        <v>1.8450000000000001E-2</v>
      </c>
      <c r="AL2545">
        <f t="shared" si="127"/>
        <v>5.443519118720741</v>
      </c>
      <c r="AM2545">
        <v>6.4286270000000005</v>
      </c>
      <c r="AN2545">
        <v>0</v>
      </c>
      <c r="AO2545">
        <v>0.25114155251141601</v>
      </c>
      <c r="AP2545">
        <v>1.5075518089216811E-2</v>
      </c>
    </row>
    <row r="2546" spans="1:42">
      <c r="A2546">
        <v>2536</v>
      </c>
      <c r="B2546">
        <f t="shared" si="125"/>
        <v>8.4905025656480948</v>
      </c>
      <c r="C2546">
        <v>2.9165316548864202</v>
      </c>
      <c r="D2546">
        <v>2.1029676555568102</v>
      </c>
      <c r="E2546">
        <v>0.35567115804577598</v>
      </c>
      <c r="F2546">
        <v>0</v>
      </c>
      <c r="G2546">
        <v>1.54031643966549</v>
      </c>
      <c r="H2546">
        <v>0</v>
      </c>
      <c r="I2546">
        <v>0</v>
      </c>
      <c r="J2546">
        <v>2.4376305892674401E-2</v>
      </c>
      <c r="K2546">
        <v>0</v>
      </c>
      <c r="L2546">
        <v>1.1762024868668899</v>
      </c>
      <c r="M2546">
        <v>0</v>
      </c>
      <c r="N2546">
        <v>0.26853959740359501</v>
      </c>
      <c r="O2546">
        <v>0</v>
      </c>
      <c r="P2546">
        <v>0.10589726733044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0.126178129</v>
      </c>
      <c r="AH2546">
        <v>2.8165853000000001E-2</v>
      </c>
      <c r="AI2546">
        <v>0</v>
      </c>
      <c r="AJ2546">
        <v>2.4053062277724275</v>
      </c>
      <c r="AK2546">
        <f t="shared" si="126"/>
        <v>1.8450000000000001E-2</v>
      </c>
      <c r="AL2546">
        <f t="shared" si="127"/>
        <v>5.443519118720741</v>
      </c>
      <c r="AM2546">
        <v>6.4286270000000005</v>
      </c>
      <c r="AN2546">
        <v>0</v>
      </c>
      <c r="AO2546">
        <v>0.25114155251141601</v>
      </c>
      <c r="AP2546">
        <v>3.8547566818293744E-2</v>
      </c>
    </row>
    <row r="2547" spans="1:42">
      <c r="A2547">
        <v>2537</v>
      </c>
      <c r="B2547">
        <f t="shared" si="125"/>
        <v>8.2602360717858154</v>
      </c>
      <c r="C2547">
        <v>2.91411895051146</v>
      </c>
      <c r="D2547">
        <v>2.1005929977509301</v>
      </c>
      <c r="E2547">
        <v>0.35318203411684901</v>
      </c>
      <c r="F2547">
        <v>0</v>
      </c>
      <c r="G2547">
        <v>1.6123188053220301</v>
      </c>
      <c r="H2547">
        <v>0</v>
      </c>
      <c r="I2547">
        <v>0</v>
      </c>
      <c r="J2547">
        <v>1.9084499926672799E-2</v>
      </c>
      <c r="K2547">
        <v>0</v>
      </c>
      <c r="L2547">
        <v>0.91488046132550505</v>
      </c>
      <c r="M2547">
        <v>0</v>
      </c>
      <c r="N2547">
        <v>0.26751160580628902</v>
      </c>
      <c r="O2547">
        <v>0</v>
      </c>
      <c r="P2547">
        <v>7.8546717026077906E-2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0.121094514</v>
      </c>
      <c r="AH2547">
        <v>2.8165853000000001E-2</v>
      </c>
      <c r="AI2547">
        <v>0</v>
      </c>
      <c r="AJ2547">
        <v>2.4053062277724275</v>
      </c>
      <c r="AK2547">
        <f t="shared" si="126"/>
        <v>1.8450000000000001E-2</v>
      </c>
      <c r="AL2547">
        <f t="shared" si="127"/>
        <v>5.443519118720741</v>
      </c>
      <c r="AM2547">
        <v>6.4286270000000005</v>
      </c>
      <c r="AN2547">
        <v>0</v>
      </c>
      <c r="AO2547">
        <v>0.25114155251141601</v>
      </c>
      <c r="AP2547">
        <v>0.14374199106584024</v>
      </c>
    </row>
    <row r="2548" spans="1:42">
      <c r="A2548">
        <v>2538</v>
      </c>
      <c r="B2548">
        <f t="shared" si="125"/>
        <v>7.88059080542551</v>
      </c>
      <c r="C2548">
        <v>2.91014107348854</v>
      </c>
      <c r="D2548">
        <v>2.0966778489157401</v>
      </c>
      <c r="E2548">
        <v>0.34907816254981799</v>
      </c>
      <c r="F2548">
        <v>0</v>
      </c>
      <c r="G2548">
        <v>1.7310306371206901</v>
      </c>
      <c r="H2548">
        <v>0</v>
      </c>
      <c r="I2548">
        <v>0</v>
      </c>
      <c r="J2548">
        <v>1.0359786870108301E-2</v>
      </c>
      <c r="K2548">
        <v>0</v>
      </c>
      <c r="L2548">
        <v>0.48403327931298096</v>
      </c>
      <c r="M2548">
        <v>0</v>
      </c>
      <c r="N2548">
        <v>0.26581673419371099</v>
      </c>
      <c r="O2548">
        <v>0</v>
      </c>
      <c r="P2548">
        <v>3.3453282973922097E-2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0.11271305</v>
      </c>
      <c r="AH2548">
        <v>2.8165853000000001E-2</v>
      </c>
      <c r="AI2548">
        <v>0</v>
      </c>
      <c r="AJ2548">
        <v>1.3058131180355161</v>
      </c>
      <c r="AK2548">
        <f t="shared" si="126"/>
        <v>1.8450000000000001E-2</v>
      </c>
      <c r="AL2548">
        <f t="shared" si="127"/>
        <v>5.443519118720741</v>
      </c>
      <c r="AM2548">
        <v>6.4286270000000005</v>
      </c>
      <c r="AN2548">
        <v>0</v>
      </c>
      <c r="AO2548">
        <v>0.25114155251141601</v>
      </c>
      <c r="AP2548">
        <v>-1.9071724118175953E-2</v>
      </c>
    </row>
    <row r="2549" spans="1:42">
      <c r="A2549">
        <v>2539</v>
      </c>
      <c r="B2549">
        <f t="shared" si="125"/>
        <v>7.6835278653231862</v>
      </c>
      <c r="C2549">
        <v>2.9078897778379602</v>
      </c>
      <c r="D2549">
        <v>2.0932025716113198</v>
      </c>
      <c r="E2549">
        <v>0.34666684677823201</v>
      </c>
      <c r="F2549">
        <v>0</v>
      </c>
      <c r="G2549">
        <v>1.81702933727462</v>
      </c>
      <c r="H2549">
        <v>0</v>
      </c>
      <c r="I2549">
        <v>0</v>
      </c>
      <c r="J2549">
        <v>5.34880822214104E-3</v>
      </c>
      <c r="K2549">
        <v>0</v>
      </c>
      <c r="L2549">
        <v>0.22049458239855699</v>
      </c>
      <c r="M2549">
        <v>0</v>
      </c>
      <c r="N2549">
        <v>0.26486260555833302</v>
      </c>
      <c r="O2549">
        <v>2.1930602972461601E-2</v>
      </c>
      <c r="P2549">
        <v>6.1027326695600103E-3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0.11101649199999999</v>
      </c>
      <c r="AH2549">
        <v>2.8165853000000001E-2</v>
      </c>
      <c r="AI2549">
        <v>0</v>
      </c>
      <c r="AJ2549">
        <v>1.2676787367256355</v>
      </c>
      <c r="AK2549">
        <f t="shared" si="126"/>
        <v>1.8450000000000001E-2</v>
      </c>
      <c r="AL2549">
        <f t="shared" si="127"/>
        <v>5.443519118720741</v>
      </c>
      <c r="AM2549">
        <v>6.4286270000000005</v>
      </c>
      <c r="AN2549">
        <v>0</v>
      </c>
      <c r="AO2549">
        <v>0.25114155251141601</v>
      </c>
      <c r="AP2549">
        <v>8.6122700129370539E-2</v>
      </c>
    </row>
    <row r="2550" spans="1:42">
      <c r="A2550">
        <v>2540</v>
      </c>
      <c r="B2550">
        <f t="shared" si="125"/>
        <v>7.7809564696532858</v>
      </c>
      <c r="C2550">
        <v>2.9080748144403299</v>
      </c>
      <c r="D2550">
        <v>2.08774007945761</v>
      </c>
      <c r="E2550">
        <v>0.34646016012567998</v>
      </c>
      <c r="F2550">
        <v>0</v>
      </c>
      <c r="G2550">
        <v>1.8958224559963599</v>
      </c>
      <c r="H2550">
        <v>0</v>
      </c>
      <c r="I2550">
        <v>0</v>
      </c>
      <c r="J2550">
        <v>5.4266274313593196E-3</v>
      </c>
      <c r="K2550">
        <v>0</v>
      </c>
      <c r="L2550">
        <v>0.15225132512411349</v>
      </c>
      <c r="M2550">
        <v>0</v>
      </c>
      <c r="N2550">
        <v>0.264964260457767</v>
      </c>
      <c r="O2550">
        <v>0.120216746620066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0.12506192199999999</v>
      </c>
      <c r="AH2550">
        <v>2.8165853000000001E-2</v>
      </c>
      <c r="AI2550">
        <v>0</v>
      </c>
      <c r="AJ2550">
        <v>1.0967722968050395</v>
      </c>
      <c r="AK2550">
        <f t="shared" si="126"/>
        <v>1.8450000000000001E-2</v>
      </c>
      <c r="AL2550">
        <f t="shared" si="127"/>
        <v>5.443519118720741</v>
      </c>
      <c r="AM2550">
        <v>6.4286270000000005</v>
      </c>
      <c r="AN2550">
        <v>0</v>
      </c>
      <c r="AO2550">
        <v>0.25114155251141601</v>
      </c>
      <c r="AP2550">
        <v>0.1095947488584475</v>
      </c>
    </row>
    <row r="2551" spans="1:42">
      <c r="A2551">
        <v>2541</v>
      </c>
      <c r="B2551">
        <f t="shared" si="125"/>
        <v>7.8500781082170388</v>
      </c>
      <c r="C2551">
        <v>2.9100396464363998</v>
      </c>
      <c r="D2551">
        <v>2.0800911982520098</v>
      </c>
      <c r="E2551">
        <v>0.34765730838092102</v>
      </c>
      <c r="F2551">
        <v>0</v>
      </c>
      <c r="G2551">
        <v>1.8861255160353101</v>
      </c>
      <c r="H2551">
        <v>0</v>
      </c>
      <c r="I2551">
        <v>-3.9476062999999999E-2</v>
      </c>
      <c r="J2551">
        <v>9.3254901552917695E-3</v>
      </c>
      <c r="K2551">
        <v>0</v>
      </c>
      <c r="L2551">
        <v>0.13028309037165098</v>
      </c>
      <c r="M2551">
        <v>0</v>
      </c>
      <c r="N2551">
        <v>0.265699322290956</v>
      </c>
      <c r="O2551">
        <v>0.26033259929449898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0.14632408299999999</v>
      </c>
      <c r="AH2551">
        <v>2.6631133000000001E-2</v>
      </c>
      <c r="AI2551">
        <v>0</v>
      </c>
      <c r="AJ2551">
        <v>0.85312959531819832</v>
      </c>
      <c r="AK2551">
        <f t="shared" si="126"/>
        <v>1.8450000000000001E-2</v>
      </c>
      <c r="AL2551">
        <f t="shared" si="127"/>
        <v>5.443519118720741</v>
      </c>
      <c r="AM2551">
        <v>6.4286270000000005</v>
      </c>
      <c r="AN2551">
        <v>0</v>
      </c>
      <c r="AO2551">
        <v>0.25114155251141601</v>
      </c>
      <c r="AP2551">
        <v>0.1095947488584475</v>
      </c>
    </row>
    <row r="2552" spans="1:42">
      <c r="A2552">
        <v>2542</v>
      </c>
      <c r="B2552">
        <f t="shared" si="125"/>
        <v>7.2091171149656583</v>
      </c>
      <c r="C2552">
        <v>2.9142236733760498</v>
      </c>
      <c r="D2552">
        <v>2.0773261687039102</v>
      </c>
      <c r="E2552">
        <v>0.35079461430391801</v>
      </c>
      <c r="F2552">
        <v>0</v>
      </c>
      <c r="G2552">
        <v>1.4418991228919</v>
      </c>
      <c r="H2552">
        <v>0</v>
      </c>
      <c r="I2552">
        <v>-0.21639550299999999</v>
      </c>
      <c r="J2552">
        <v>1.8757837774722098E-2</v>
      </c>
      <c r="K2552">
        <v>0</v>
      </c>
      <c r="L2552">
        <v>9.5299935283935502E-2</v>
      </c>
      <c r="M2552">
        <v>0</v>
      </c>
      <c r="N2552">
        <v>0.26687866633672203</v>
      </c>
      <c r="O2552">
        <v>0.26033259929449898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0.144630281</v>
      </c>
      <c r="AH2552">
        <v>1.9752993999999999E-2</v>
      </c>
      <c r="AI2552">
        <v>0</v>
      </c>
      <c r="AJ2552">
        <v>0.85312959531819832</v>
      </c>
      <c r="AK2552">
        <f t="shared" si="126"/>
        <v>1.8450000000000001E-2</v>
      </c>
      <c r="AL2552">
        <f t="shared" si="127"/>
        <v>5.443519118720741</v>
      </c>
      <c r="AM2552">
        <v>6.4286270000000005</v>
      </c>
      <c r="AN2552">
        <v>0</v>
      </c>
      <c r="AO2552">
        <v>0.25114155251141601</v>
      </c>
      <c r="AP2552">
        <v>0.1095947488584475</v>
      </c>
    </row>
    <row r="2553" spans="1:42">
      <c r="A2553">
        <v>2543</v>
      </c>
      <c r="B2553">
        <f t="shared" si="125"/>
        <v>5.9402117229751328</v>
      </c>
      <c r="C2553">
        <v>2.9200907181936802</v>
      </c>
      <c r="D2553">
        <v>2.07979932539356</v>
      </c>
      <c r="E2553">
        <v>0.35547003662964999</v>
      </c>
      <c r="F2553">
        <v>0</v>
      </c>
      <c r="G2553">
        <v>0.62007025322677201</v>
      </c>
      <c r="H2553">
        <v>0</v>
      </c>
      <c r="I2553">
        <v>-0.50808634799999997</v>
      </c>
      <c r="J2553">
        <v>3.2514928438481298E-2</v>
      </c>
      <c r="K2553">
        <v>0</v>
      </c>
      <c r="L2553">
        <v>5.1784901129860998E-2</v>
      </c>
      <c r="M2553">
        <v>0</v>
      </c>
      <c r="N2553">
        <v>0.26835116134306197</v>
      </c>
      <c r="O2553">
        <v>0.120216746620066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0.120197573</v>
      </c>
      <c r="AH2553">
        <v>8.412859E-3</v>
      </c>
      <c r="AI2553">
        <v>0</v>
      </c>
      <c r="AJ2553">
        <v>1.0967722968050395</v>
      </c>
      <c r="AK2553">
        <f t="shared" si="126"/>
        <v>1.8450000000000001E-2</v>
      </c>
      <c r="AL2553">
        <f t="shared" si="127"/>
        <v>5.443519118720741</v>
      </c>
      <c r="AM2553">
        <v>6.4286270000000005</v>
      </c>
      <c r="AN2553">
        <v>0</v>
      </c>
      <c r="AO2553">
        <v>0.25114155251141601</v>
      </c>
      <c r="AP2553">
        <v>0.14695585996955862</v>
      </c>
    </row>
    <row r="2554" spans="1:42">
      <c r="A2554">
        <v>2544</v>
      </c>
      <c r="B2554">
        <f t="shared" si="125"/>
        <v>5.1504427257413505</v>
      </c>
      <c r="C2554">
        <v>2.9235513614173998</v>
      </c>
      <c r="D2554">
        <v>2.0819669302226398</v>
      </c>
      <c r="E2554">
        <v>0.35825863058430801</v>
      </c>
      <c r="F2554">
        <v>0</v>
      </c>
      <c r="G2554">
        <v>0.11311664074163399</v>
      </c>
      <c r="H2554">
        <v>0</v>
      </c>
      <c r="I2554">
        <v>-0.685005788</v>
      </c>
      <c r="J2554">
        <v>4.0688695336025003E-2</v>
      </c>
      <c r="K2554">
        <v>0</v>
      </c>
      <c r="L2554">
        <v>2.6736177907227852E-2</v>
      </c>
      <c r="M2554">
        <v>0</v>
      </c>
      <c r="N2554">
        <v>0.26919947455965498</v>
      </c>
      <c r="O2554">
        <v>2.1930602972461601E-2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0.103324032</v>
      </c>
      <c r="AH2554">
        <v>1.5347200000000001E-3</v>
      </c>
      <c r="AI2554">
        <v>0</v>
      </c>
      <c r="AJ2554">
        <v>1.2676787367256355</v>
      </c>
      <c r="AK2554">
        <f t="shared" si="126"/>
        <v>1.8450000000000001E-2</v>
      </c>
      <c r="AL2554">
        <f t="shared" si="127"/>
        <v>5.443519118720741</v>
      </c>
      <c r="AM2554">
        <v>6.4286270000000005</v>
      </c>
      <c r="AN2554">
        <v>0</v>
      </c>
      <c r="AO2554">
        <v>0.25114155251141601</v>
      </c>
      <c r="AP2554">
        <v>0.18431697108066969</v>
      </c>
    </row>
    <row r="2555" spans="1:42">
      <c r="A2555">
        <v>2545</v>
      </c>
      <c r="B2555">
        <f t="shared" si="125"/>
        <v>4.9742214428888767</v>
      </c>
      <c r="C2555">
        <v>2.9243235352941199</v>
      </c>
      <c r="D2555">
        <v>2.0824505882352899</v>
      </c>
      <c r="E2555">
        <v>0.35888084999999997</v>
      </c>
      <c r="F2555">
        <v>0</v>
      </c>
      <c r="G2555">
        <v>0</v>
      </c>
      <c r="H2555">
        <v>0</v>
      </c>
      <c r="I2555">
        <v>-0.72448185099999995</v>
      </c>
      <c r="J2555">
        <v>4.25125092528899E-2</v>
      </c>
      <c r="K2555">
        <v>0</v>
      </c>
      <c r="L2555">
        <v>2.114705228304805E-2</v>
      </c>
      <c r="M2555">
        <v>0</v>
      </c>
      <c r="N2555">
        <v>0.26938875882352897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9.9559036000000004E-2</v>
      </c>
      <c r="AH2555">
        <v>0</v>
      </c>
      <c r="AI2555">
        <v>0</v>
      </c>
      <c r="AJ2555">
        <v>2.4053062277724275</v>
      </c>
      <c r="AK2555">
        <f t="shared" si="126"/>
        <v>1.8450000000000001E-2</v>
      </c>
      <c r="AL2555">
        <f t="shared" si="127"/>
        <v>5.443519118720741</v>
      </c>
      <c r="AM2555">
        <v>6.4286270000000005</v>
      </c>
      <c r="AN2555">
        <v>0</v>
      </c>
      <c r="AO2555">
        <v>0.25114155251141601</v>
      </c>
      <c r="AP2555">
        <v>0.22167808219178081</v>
      </c>
    </row>
    <row r="2556" spans="1:42">
      <c r="A2556">
        <v>2546</v>
      </c>
      <c r="B2556">
        <f t="shared" si="125"/>
        <v>4.9742214428888767</v>
      </c>
      <c r="C2556">
        <v>2.9243235352941199</v>
      </c>
      <c r="D2556">
        <v>2.0824505882352899</v>
      </c>
      <c r="E2556">
        <v>0.35888084999999997</v>
      </c>
      <c r="F2556">
        <v>0</v>
      </c>
      <c r="G2556">
        <v>0</v>
      </c>
      <c r="H2556">
        <v>0</v>
      </c>
      <c r="I2556">
        <v>-0.72448185099999995</v>
      </c>
      <c r="J2556">
        <v>4.25125092528899E-2</v>
      </c>
      <c r="K2556">
        <v>0</v>
      </c>
      <c r="L2556">
        <v>2.114705228304805E-2</v>
      </c>
      <c r="M2556">
        <v>0</v>
      </c>
      <c r="N2556">
        <v>0.26938875882352897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9.9559036000000004E-2</v>
      </c>
      <c r="AH2556">
        <v>0</v>
      </c>
      <c r="AI2556">
        <v>0</v>
      </c>
      <c r="AJ2556">
        <v>2.4053062277724275</v>
      </c>
      <c r="AK2556">
        <f t="shared" si="126"/>
        <v>1.8450000000000001E-2</v>
      </c>
      <c r="AL2556">
        <f t="shared" si="127"/>
        <v>5.443519118720741</v>
      </c>
      <c r="AM2556">
        <v>6.4286270000000005</v>
      </c>
      <c r="AN2556">
        <v>0</v>
      </c>
      <c r="AO2556">
        <v>0.25114155251141601</v>
      </c>
      <c r="AP2556">
        <v>0.25903919330289199</v>
      </c>
    </row>
    <row r="2557" spans="1:42">
      <c r="A2557">
        <v>2547</v>
      </c>
      <c r="B2557">
        <f t="shared" si="125"/>
        <v>4.9742214428888767</v>
      </c>
      <c r="C2557">
        <v>2.9243235352941199</v>
      </c>
      <c r="D2557">
        <v>2.0824505882352899</v>
      </c>
      <c r="E2557">
        <v>0.35888084999999997</v>
      </c>
      <c r="F2557">
        <v>0</v>
      </c>
      <c r="G2557">
        <v>0</v>
      </c>
      <c r="H2557">
        <v>0</v>
      </c>
      <c r="I2557">
        <v>-0.72448185099999995</v>
      </c>
      <c r="J2557">
        <v>4.25125092528899E-2</v>
      </c>
      <c r="K2557">
        <v>0</v>
      </c>
      <c r="L2557">
        <v>2.114705228304805E-2</v>
      </c>
      <c r="M2557">
        <v>0</v>
      </c>
      <c r="N2557">
        <v>0.26938875882352897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9.9559036000000004E-2</v>
      </c>
      <c r="AH2557">
        <v>0</v>
      </c>
      <c r="AI2557">
        <v>0</v>
      </c>
      <c r="AJ2557">
        <v>2.8811551379339724</v>
      </c>
      <c r="AK2557">
        <f t="shared" si="126"/>
        <v>1.8450000000000001E-2</v>
      </c>
      <c r="AL2557">
        <f t="shared" si="127"/>
        <v>5.443519118720741</v>
      </c>
      <c r="AM2557">
        <v>6.4286270000000005</v>
      </c>
      <c r="AN2557">
        <v>0</v>
      </c>
      <c r="AO2557">
        <v>0.25114155251141601</v>
      </c>
      <c r="AP2557">
        <v>0.29640030441400311</v>
      </c>
    </row>
    <row r="2558" spans="1:42">
      <c r="A2558">
        <v>2548</v>
      </c>
      <c r="B2558">
        <f t="shared" si="125"/>
        <v>4.9742214428888767</v>
      </c>
      <c r="C2558">
        <v>2.9243235352941199</v>
      </c>
      <c r="D2558">
        <v>2.0824505882352899</v>
      </c>
      <c r="E2558">
        <v>0.35888084999999997</v>
      </c>
      <c r="F2558">
        <v>0</v>
      </c>
      <c r="G2558">
        <v>0</v>
      </c>
      <c r="H2558">
        <v>0</v>
      </c>
      <c r="I2558">
        <v>-0.72448185099999995</v>
      </c>
      <c r="J2558">
        <v>4.25125092528899E-2</v>
      </c>
      <c r="K2558">
        <v>0</v>
      </c>
      <c r="L2558">
        <v>2.114705228304805E-2</v>
      </c>
      <c r="M2558">
        <v>0</v>
      </c>
      <c r="N2558">
        <v>0.26938875882352897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9.9559036000000004E-2</v>
      </c>
      <c r="AH2558">
        <v>0</v>
      </c>
      <c r="AI2558">
        <v>0</v>
      </c>
      <c r="AJ2558">
        <v>2.8811551379339724</v>
      </c>
      <c r="AK2558">
        <f t="shared" si="126"/>
        <v>1.8450000000000001E-2</v>
      </c>
      <c r="AL2558">
        <f t="shared" si="127"/>
        <v>5.443519118720741</v>
      </c>
      <c r="AM2558">
        <v>6.4286270000000005</v>
      </c>
      <c r="AN2558">
        <v>0</v>
      </c>
      <c r="AO2558">
        <v>0.25114155251141601</v>
      </c>
      <c r="AP2558">
        <v>0.33376141552511418</v>
      </c>
    </row>
    <row r="2559" spans="1:42">
      <c r="A2559">
        <v>2549</v>
      </c>
      <c r="B2559">
        <f t="shared" si="125"/>
        <v>5.1686185716336981</v>
      </c>
      <c r="C2559">
        <v>2.9239282998065899</v>
      </c>
      <c r="D2559">
        <v>2.0835974074977002</v>
      </c>
      <c r="E2559">
        <v>0.35873622104785802</v>
      </c>
      <c r="F2559">
        <v>0</v>
      </c>
      <c r="G2559">
        <v>8.3054406864238206E-2</v>
      </c>
      <c r="H2559">
        <v>0</v>
      </c>
      <c r="I2559">
        <v>-0.685005788</v>
      </c>
      <c r="J2559">
        <v>4.1588629530659102E-2</v>
      </c>
      <c r="K2559">
        <v>0</v>
      </c>
      <c r="L2559">
        <v>8.7261674689628491E-2</v>
      </c>
      <c r="M2559">
        <v>0</v>
      </c>
      <c r="N2559">
        <v>0.26935498752746501</v>
      </c>
      <c r="O2559">
        <v>0</v>
      </c>
      <c r="P2559">
        <v>6.1027326695600103E-3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0.101071283</v>
      </c>
      <c r="AH2559">
        <v>1.5347200000000001E-3</v>
      </c>
      <c r="AI2559">
        <v>0</v>
      </c>
      <c r="AJ2559">
        <v>2.8811551379339724</v>
      </c>
      <c r="AK2559">
        <f t="shared" si="126"/>
        <v>1.8450000000000001E-2</v>
      </c>
      <c r="AL2559">
        <f t="shared" si="127"/>
        <v>5.443519118720741</v>
      </c>
      <c r="AM2559">
        <v>6.4286270000000005</v>
      </c>
      <c r="AN2559">
        <v>0</v>
      </c>
      <c r="AO2559">
        <v>0.25114155251141601</v>
      </c>
      <c r="AP2559">
        <v>0.34765047790714837</v>
      </c>
    </row>
    <row r="2560" spans="1:42">
      <c r="A2560">
        <v>2550</v>
      </c>
      <c r="B2560">
        <f t="shared" si="125"/>
        <v>6.0398460587473588</v>
      </c>
      <c r="C2560">
        <v>2.9221569772419</v>
      </c>
      <c r="D2560">
        <v>2.0887370948516799</v>
      </c>
      <c r="E2560">
        <v>0.358088039053788</v>
      </c>
      <c r="F2560">
        <v>0</v>
      </c>
      <c r="G2560">
        <v>0.45527843435110499</v>
      </c>
      <c r="H2560">
        <v>0</v>
      </c>
      <c r="I2560">
        <v>-0.50808634799999997</v>
      </c>
      <c r="J2560">
        <v>3.74480878772303E-2</v>
      </c>
      <c r="K2560">
        <v>0</v>
      </c>
      <c r="L2560">
        <v>0.38356685531872853</v>
      </c>
      <c r="M2560">
        <v>0</v>
      </c>
      <c r="N2560">
        <v>0.26920363507900502</v>
      </c>
      <c r="O2560">
        <v>0</v>
      </c>
      <c r="P2560">
        <v>3.3453282973922097E-2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0.10784870000000001</v>
      </c>
      <c r="AH2560">
        <v>8.412859E-3</v>
      </c>
      <c r="AI2560">
        <v>0</v>
      </c>
      <c r="AJ2560">
        <v>2.8811551379339724</v>
      </c>
      <c r="AK2560">
        <f t="shared" si="126"/>
        <v>1.8450000000000001E-2</v>
      </c>
      <c r="AL2560">
        <f t="shared" si="127"/>
        <v>5.443519118720741</v>
      </c>
      <c r="AM2560">
        <v>6.4286270000000005</v>
      </c>
      <c r="AN2560">
        <v>0</v>
      </c>
      <c r="AO2560">
        <v>0.25114155251141601</v>
      </c>
      <c r="AP2560">
        <v>0.27981716477071289</v>
      </c>
    </row>
    <row r="2561" spans="1:42">
      <c r="A2561">
        <v>2551</v>
      </c>
      <c r="B2561">
        <f t="shared" si="125"/>
        <v>7.4762573494419158</v>
      </c>
      <c r="C2561">
        <v>2.9192365600522199</v>
      </c>
      <c r="D2561">
        <v>2.0972110067169401</v>
      </c>
      <c r="E2561">
        <v>0.357019367612879</v>
      </c>
      <c r="F2561">
        <v>0</v>
      </c>
      <c r="G2561">
        <v>1.06897210593437</v>
      </c>
      <c r="H2561">
        <v>0</v>
      </c>
      <c r="I2561">
        <v>-0.21639550299999999</v>
      </c>
      <c r="J2561">
        <v>3.06214887810023E-2</v>
      </c>
      <c r="K2561">
        <v>0</v>
      </c>
      <c r="L2561">
        <v>0.87209150924057</v>
      </c>
      <c r="M2561">
        <v>0</v>
      </c>
      <c r="N2561">
        <v>0.268954097077857</v>
      </c>
      <c r="O2561">
        <v>0</v>
      </c>
      <c r="P2561">
        <v>7.8546717026077906E-2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0.119022773</v>
      </c>
      <c r="AH2561">
        <v>1.9752993999999999E-2</v>
      </c>
      <c r="AI2561">
        <v>0</v>
      </c>
      <c r="AJ2561">
        <v>2.8811551379339724</v>
      </c>
      <c r="AK2561">
        <f t="shared" si="126"/>
        <v>1.8450000000000001E-2</v>
      </c>
      <c r="AL2561">
        <f t="shared" si="127"/>
        <v>5.443519118720741</v>
      </c>
      <c r="AM2561">
        <v>6.4286270000000005</v>
      </c>
      <c r="AN2561">
        <v>0</v>
      </c>
      <c r="AO2561">
        <v>0.25114155251141601</v>
      </c>
      <c r="AP2561">
        <v>0.14374199106584024</v>
      </c>
    </row>
    <row r="2562" spans="1:42">
      <c r="A2562">
        <v>2552</v>
      </c>
      <c r="B2562">
        <f t="shared" si="125"/>
        <v>8.3474848365555765</v>
      </c>
      <c r="C2562">
        <v>2.9174652374875301</v>
      </c>
      <c r="D2562">
        <v>2.1023506940709198</v>
      </c>
      <c r="E2562">
        <v>0.35637118561880898</v>
      </c>
      <c r="F2562">
        <v>0</v>
      </c>
      <c r="G2562">
        <v>1.44119613342124</v>
      </c>
      <c r="H2562">
        <v>0</v>
      </c>
      <c r="I2562">
        <v>-3.9476062999999999E-2</v>
      </c>
      <c r="J2562">
        <v>2.6480947127573502E-2</v>
      </c>
      <c r="K2562">
        <v>0</v>
      </c>
      <c r="L2562">
        <v>1.16839668986967</v>
      </c>
      <c r="M2562">
        <v>0</v>
      </c>
      <c r="N2562">
        <v>0.26880274462939702</v>
      </c>
      <c r="O2562">
        <v>0</v>
      </c>
      <c r="P2562">
        <v>0.10589726733044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0.12580019100000001</v>
      </c>
      <c r="AH2562">
        <v>2.6631133000000001E-2</v>
      </c>
      <c r="AI2562">
        <v>0</v>
      </c>
      <c r="AJ2562">
        <v>0.51826064981167819</v>
      </c>
      <c r="AK2562">
        <f t="shared" si="126"/>
        <v>1.8450000000000001E-2</v>
      </c>
      <c r="AL2562">
        <f t="shared" si="127"/>
        <v>5.443519118720741</v>
      </c>
      <c r="AM2562">
        <v>6.4286270000000005</v>
      </c>
      <c r="AN2562">
        <v>0</v>
      </c>
      <c r="AO2562">
        <v>0.25114155251141601</v>
      </c>
      <c r="AP2562">
        <v>3.8547566818293744E-2</v>
      </c>
    </row>
    <row r="2563" spans="1:42">
      <c r="A2563">
        <v>2553</v>
      </c>
      <c r="B2563">
        <f t="shared" si="125"/>
        <v>8.6386319748861435</v>
      </c>
      <c r="C2563">
        <v>2.9154622752669899</v>
      </c>
      <c r="D2563">
        <v>2.1021603898675401</v>
      </c>
      <c r="E2563">
        <v>0.35637916276222698</v>
      </c>
      <c r="F2563">
        <v>0</v>
      </c>
      <c r="G2563">
        <v>1.4998849011316999</v>
      </c>
      <c r="H2563">
        <v>0</v>
      </c>
      <c r="I2563">
        <v>0</v>
      </c>
      <c r="J2563">
        <v>2.5305120500162901E-2</v>
      </c>
      <c r="K2563">
        <v>0</v>
      </c>
      <c r="L2563">
        <v>1.3459417779479499</v>
      </c>
      <c r="M2563">
        <v>0</v>
      </c>
      <c r="N2563">
        <v>0.26880523778434201</v>
      </c>
      <c r="O2563">
        <v>1.2693109625232299E-2</v>
      </c>
      <c r="P2563">
        <v>0.112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0.12846308100000001</v>
      </c>
      <c r="AH2563">
        <v>2.8165853000000001E-2</v>
      </c>
      <c r="AI2563">
        <v>0</v>
      </c>
      <c r="AJ2563">
        <v>0.49618903221573057</v>
      </c>
      <c r="AK2563">
        <f t="shared" si="126"/>
        <v>1.8450000000000001E-2</v>
      </c>
      <c r="AL2563">
        <f t="shared" si="127"/>
        <v>5.443519118720741</v>
      </c>
      <c r="AM2563">
        <v>6.4286270000000005</v>
      </c>
      <c r="AN2563">
        <v>0</v>
      </c>
      <c r="AO2563">
        <v>0.25114155251141601</v>
      </c>
      <c r="AP2563">
        <v>1.5075518089216811E-2</v>
      </c>
    </row>
    <row r="2564" spans="1:42">
      <c r="A2564">
        <v>2554</v>
      </c>
      <c r="B2564">
        <f t="shared" si="125"/>
        <v>9.0722354354016357</v>
      </c>
      <c r="C2564">
        <v>2.90825694393956</v>
      </c>
      <c r="D2564">
        <v>2.0961678182451999</v>
      </c>
      <c r="E2564">
        <v>0.35706309583276702</v>
      </c>
      <c r="F2564">
        <v>0</v>
      </c>
      <c r="G2564">
        <v>1.3906856824443901</v>
      </c>
      <c r="H2564">
        <v>0</v>
      </c>
      <c r="I2564">
        <v>0</v>
      </c>
      <c r="J2564">
        <v>2.4175972808913E-2</v>
      </c>
      <c r="K2564">
        <v>0</v>
      </c>
      <c r="L2564">
        <v>1.845338478051495</v>
      </c>
      <c r="M2564">
        <v>0</v>
      </c>
      <c r="N2564">
        <v>0.26896776377807202</v>
      </c>
      <c r="O2564">
        <v>6.95796803012389E-2</v>
      </c>
      <c r="P2564">
        <v>0.112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0.13361990800000001</v>
      </c>
      <c r="AH2564">
        <v>2.8165853000000001E-2</v>
      </c>
      <c r="AI2564">
        <v>0</v>
      </c>
      <c r="AJ2564">
        <v>0.39727090487129052</v>
      </c>
      <c r="AK2564">
        <f t="shared" si="126"/>
        <v>1.8450000000000001E-2</v>
      </c>
      <c r="AL2564">
        <f t="shared" si="127"/>
        <v>5.443519118720741</v>
      </c>
      <c r="AM2564">
        <v>6.4286270000000005</v>
      </c>
      <c r="AN2564">
        <v>0</v>
      </c>
      <c r="AO2564">
        <v>0.25114155251141601</v>
      </c>
      <c r="AP2564">
        <v>1.5075518089216811E-2</v>
      </c>
    </row>
    <row r="2565" spans="1:42">
      <c r="A2565">
        <v>2555</v>
      </c>
      <c r="B2565">
        <f t="shared" si="125"/>
        <v>9.7871266838027342</v>
      </c>
      <c r="C2565">
        <v>2.89637736091758</v>
      </c>
      <c r="D2565">
        <v>2.0862877379452698</v>
      </c>
      <c r="E2565">
        <v>0.35819071083389997</v>
      </c>
      <c r="F2565">
        <v>0</v>
      </c>
      <c r="G2565">
        <v>1.2106466078508</v>
      </c>
      <c r="H2565">
        <v>0</v>
      </c>
      <c r="I2565">
        <v>0</v>
      </c>
      <c r="J2565">
        <v>2.2314322992587302E-2</v>
      </c>
      <c r="K2565">
        <v>0</v>
      </c>
      <c r="L2565">
        <v>2.6687044400296651</v>
      </c>
      <c r="M2565">
        <v>0</v>
      </c>
      <c r="N2565">
        <v>0.26923572384097499</v>
      </c>
      <c r="O2565">
        <v>0.16336977939195699</v>
      </c>
      <c r="P2565">
        <v>0.112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0.14212207900000001</v>
      </c>
      <c r="AH2565">
        <v>2.8165853000000001E-2</v>
      </c>
      <c r="AI2565">
        <v>0</v>
      </c>
      <c r="AJ2565">
        <v>0.23418248426068849</v>
      </c>
      <c r="AK2565">
        <f t="shared" si="126"/>
        <v>1.8450000000000001E-2</v>
      </c>
      <c r="AL2565">
        <f t="shared" si="127"/>
        <v>5.443519118720741</v>
      </c>
      <c r="AM2565">
        <v>6.4286270000000005</v>
      </c>
      <c r="AN2565">
        <v>0</v>
      </c>
      <c r="AO2565">
        <v>0.25114155251141601</v>
      </c>
      <c r="AP2565">
        <v>0.2388255180892167</v>
      </c>
    </row>
    <row r="2566" spans="1:42">
      <c r="A2566">
        <v>2556</v>
      </c>
      <c r="B2566">
        <f t="shared" si="125"/>
        <v>10.220730144318237</v>
      </c>
      <c r="C2566">
        <v>2.8891720295901502</v>
      </c>
      <c r="D2566">
        <v>2.0802951663229301</v>
      </c>
      <c r="E2566">
        <v>0.35887464390444002</v>
      </c>
      <c r="F2566">
        <v>0</v>
      </c>
      <c r="G2566">
        <v>1.1014473891634999</v>
      </c>
      <c r="H2566">
        <v>0</v>
      </c>
      <c r="I2566">
        <v>0</v>
      </c>
      <c r="J2566">
        <v>2.11851753013374E-2</v>
      </c>
      <c r="K2566">
        <v>0</v>
      </c>
      <c r="L2566">
        <v>3.16810114013321</v>
      </c>
      <c r="M2566">
        <v>0</v>
      </c>
      <c r="N2566">
        <v>0.26939824983470501</v>
      </c>
      <c r="O2566">
        <v>0.22025635006796401</v>
      </c>
      <c r="P2566">
        <v>0.112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0.14727890599999999</v>
      </c>
      <c r="AH2566">
        <v>2.8165853000000001E-2</v>
      </c>
      <c r="AI2566">
        <v>0</v>
      </c>
      <c r="AJ2566">
        <v>0.13526435691624775</v>
      </c>
      <c r="AK2566">
        <f t="shared" si="126"/>
        <v>1.8450000000000001E-2</v>
      </c>
      <c r="AL2566">
        <f t="shared" si="127"/>
        <v>5.443519118720741</v>
      </c>
      <c r="AM2566">
        <v>6.4286270000000005</v>
      </c>
      <c r="AN2566">
        <v>0</v>
      </c>
      <c r="AO2566">
        <v>0.25114155251141601</v>
      </c>
      <c r="AP2566">
        <v>0.2388255180892167</v>
      </c>
    </row>
    <row r="2567" spans="1:42">
      <c r="A2567">
        <v>2557</v>
      </c>
      <c r="B2567">
        <f t="shared" si="125"/>
        <v>10.317480153903968</v>
      </c>
      <c r="C2567">
        <v>2.8875643028571401</v>
      </c>
      <c r="D2567">
        <v>2.0789580428571401</v>
      </c>
      <c r="E2567">
        <v>0.35902725000000002</v>
      </c>
      <c r="F2567">
        <v>0</v>
      </c>
      <c r="G2567">
        <v>1.0770817500097101</v>
      </c>
      <c r="H2567">
        <v>0</v>
      </c>
      <c r="I2567">
        <v>0</v>
      </c>
      <c r="J2567">
        <v>2.0933228396157601E-2</v>
      </c>
      <c r="K2567">
        <v>0</v>
      </c>
      <c r="L2567">
        <v>3.2795316058049102</v>
      </c>
      <c r="M2567">
        <v>0</v>
      </c>
      <c r="N2567">
        <v>0.26943451428571402</v>
      </c>
      <c r="O2567">
        <v>0.232949459693196</v>
      </c>
      <c r="P2567">
        <v>0.112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0.14842954999999999</v>
      </c>
      <c r="AH2567">
        <v>2.8165853000000001E-2</v>
      </c>
      <c r="AI2567">
        <v>0</v>
      </c>
      <c r="AJ2567">
        <v>0.11319273932030065</v>
      </c>
      <c r="AK2567">
        <f t="shared" si="126"/>
        <v>1.8450000000000001E-2</v>
      </c>
      <c r="AL2567">
        <f t="shared" si="127"/>
        <v>5.443519118720741</v>
      </c>
      <c r="AM2567">
        <v>6.4286270000000005</v>
      </c>
      <c r="AN2567">
        <v>0</v>
      </c>
      <c r="AO2567">
        <v>0.25114155251141601</v>
      </c>
      <c r="AP2567">
        <v>0.2388255180892167</v>
      </c>
    </row>
    <row r="2568" spans="1:42">
      <c r="A2568">
        <v>2558</v>
      </c>
      <c r="B2568">
        <f t="shared" si="125"/>
        <v>10.317480153903968</v>
      </c>
      <c r="C2568">
        <v>2.8875643028571401</v>
      </c>
      <c r="D2568">
        <v>2.0789580428571401</v>
      </c>
      <c r="E2568">
        <v>0.35902725000000002</v>
      </c>
      <c r="F2568">
        <v>0</v>
      </c>
      <c r="G2568">
        <v>1.0770817500097101</v>
      </c>
      <c r="H2568">
        <v>0</v>
      </c>
      <c r="I2568">
        <v>0</v>
      </c>
      <c r="J2568">
        <v>2.0933228396157601E-2</v>
      </c>
      <c r="K2568">
        <v>0</v>
      </c>
      <c r="L2568">
        <v>3.2795316058049102</v>
      </c>
      <c r="M2568">
        <v>0</v>
      </c>
      <c r="N2568">
        <v>0.26943451428571402</v>
      </c>
      <c r="O2568">
        <v>0.232949459693196</v>
      </c>
      <c r="P2568">
        <v>0.112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0.14842954999999999</v>
      </c>
      <c r="AH2568">
        <v>2.8165853000000001E-2</v>
      </c>
      <c r="AI2568">
        <v>0</v>
      </c>
      <c r="AJ2568">
        <v>0.11319273932030065</v>
      </c>
      <c r="AK2568">
        <f t="shared" si="126"/>
        <v>1.8450000000000001E-2</v>
      </c>
      <c r="AL2568">
        <f t="shared" si="127"/>
        <v>5.443519118720741</v>
      </c>
      <c r="AM2568">
        <v>6.4286270000000005</v>
      </c>
      <c r="AN2568">
        <v>0</v>
      </c>
      <c r="AO2568">
        <v>0.25114155251141601</v>
      </c>
      <c r="AP2568">
        <v>0.2388255180892167</v>
      </c>
    </row>
    <row r="2569" spans="1:42">
      <c r="A2569">
        <v>2559</v>
      </c>
      <c r="B2569">
        <f t="shared" si="125"/>
        <v>10.317480153903968</v>
      </c>
      <c r="C2569">
        <v>2.8875643028571401</v>
      </c>
      <c r="D2569">
        <v>2.0789580428571401</v>
      </c>
      <c r="E2569">
        <v>0.35902725000000002</v>
      </c>
      <c r="F2569">
        <v>0</v>
      </c>
      <c r="G2569">
        <v>1.0770817500097101</v>
      </c>
      <c r="H2569">
        <v>0</v>
      </c>
      <c r="I2569">
        <v>0</v>
      </c>
      <c r="J2569">
        <v>2.0933228396157601E-2</v>
      </c>
      <c r="K2569">
        <v>0</v>
      </c>
      <c r="L2569">
        <v>3.2795316058049102</v>
      </c>
      <c r="M2569">
        <v>0</v>
      </c>
      <c r="N2569">
        <v>0.26943451428571402</v>
      </c>
      <c r="O2569">
        <v>0.232949459693196</v>
      </c>
      <c r="P2569">
        <v>0.112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0.14842954999999999</v>
      </c>
      <c r="AH2569">
        <v>2.8165853000000001E-2</v>
      </c>
      <c r="AI2569">
        <v>0</v>
      </c>
      <c r="AJ2569">
        <v>0.11319273932030065</v>
      </c>
      <c r="AK2569">
        <f t="shared" si="126"/>
        <v>1.8450000000000001E-2</v>
      </c>
      <c r="AL2569">
        <f t="shared" si="127"/>
        <v>5.443519118720741</v>
      </c>
      <c r="AM2569">
        <v>6.4286270000000005</v>
      </c>
      <c r="AN2569">
        <v>0</v>
      </c>
      <c r="AO2569">
        <v>0.25114155251141601</v>
      </c>
      <c r="AP2569">
        <v>0.2388255180892167</v>
      </c>
    </row>
    <row r="2570" spans="1:42">
      <c r="A2570">
        <v>2560</v>
      </c>
      <c r="B2570">
        <f t="shared" si="125"/>
        <v>10.202554298425884</v>
      </c>
      <c r="C2570">
        <v>2.8887950912009601</v>
      </c>
      <c r="D2570">
        <v>2.0786646890478702</v>
      </c>
      <c r="E2570">
        <v>0.35839705344089001</v>
      </c>
      <c r="F2570">
        <v>0</v>
      </c>
      <c r="G2570">
        <v>1.1315096230408901</v>
      </c>
      <c r="H2570">
        <v>0</v>
      </c>
      <c r="I2570">
        <v>0</v>
      </c>
      <c r="J2570">
        <v>2.0285241106703399E-2</v>
      </c>
      <c r="K2570">
        <v>0</v>
      </c>
      <c r="L2570">
        <v>3.1075756433508102</v>
      </c>
      <c r="M2570">
        <v>0</v>
      </c>
      <c r="N2570">
        <v>0.26924273686689398</v>
      </c>
      <c r="O2570">
        <v>0.24218695304042501</v>
      </c>
      <c r="P2570">
        <v>0.10589726733044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0.14953165600000001</v>
      </c>
      <c r="AH2570">
        <v>2.8165853000000001E-2</v>
      </c>
      <c r="AI2570">
        <v>0</v>
      </c>
      <c r="AJ2570">
        <v>1.9841755535671175</v>
      </c>
      <c r="AK2570">
        <f t="shared" si="126"/>
        <v>1.8450000000000001E-2</v>
      </c>
      <c r="AL2570">
        <f t="shared" si="127"/>
        <v>5.443519118720741</v>
      </c>
      <c r="AM2570">
        <v>6.4286270000000005</v>
      </c>
      <c r="AN2570">
        <v>0</v>
      </c>
      <c r="AO2570">
        <v>0.25114155251141601</v>
      </c>
      <c r="AP2570">
        <v>0.26229756681829364</v>
      </c>
    </row>
    <row r="2571" spans="1:42">
      <c r="A2571">
        <v>2561</v>
      </c>
      <c r="B2571">
        <f t="shared" ref="B2571:B2634" si="128">SUM(C2571:AF2571)</f>
        <v>9.6874923480305117</v>
      </c>
      <c r="C2571">
        <v>2.8943111018693699</v>
      </c>
      <c r="D2571">
        <v>2.0773499684871402</v>
      </c>
      <c r="E2571">
        <v>0.35557270840976302</v>
      </c>
      <c r="F2571">
        <v>0</v>
      </c>
      <c r="G2571">
        <v>1.3754384267264701</v>
      </c>
      <c r="H2571">
        <v>0</v>
      </c>
      <c r="I2571">
        <v>0</v>
      </c>
      <c r="J2571">
        <v>1.73811635538384E-2</v>
      </c>
      <c r="K2571">
        <v>0</v>
      </c>
      <c r="L2571">
        <v>2.3369224858407951</v>
      </c>
      <c r="M2571">
        <v>0</v>
      </c>
      <c r="N2571">
        <v>0.268383250105032</v>
      </c>
      <c r="O2571">
        <v>0.283586526012024</v>
      </c>
      <c r="P2571">
        <v>7.8546717026077906E-2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0.15447095199999999</v>
      </c>
      <c r="AH2571">
        <v>2.8165853000000001E-2</v>
      </c>
      <c r="AI2571">
        <v>0</v>
      </c>
      <c r="AJ2571">
        <v>1.9121872409909597</v>
      </c>
      <c r="AK2571">
        <f t="shared" si="126"/>
        <v>1.8450000000000001E-2</v>
      </c>
      <c r="AL2571">
        <f t="shared" si="127"/>
        <v>5.443519118720741</v>
      </c>
      <c r="AM2571">
        <v>6.4286270000000005</v>
      </c>
      <c r="AN2571">
        <v>0</v>
      </c>
      <c r="AO2571">
        <v>0.25114155251141601</v>
      </c>
      <c r="AP2571">
        <v>0.36749199106584013</v>
      </c>
    </row>
    <row r="2572" spans="1:42">
      <c r="A2572">
        <v>2562</v>
      </c>
      <c r="B2572">
        <f t="shared" si="128"/>
        <v>8.8382987546853418</v>
      </c>
      <c r="C2572">
        <v>2.9034054659877699</v>
      </c>
      <c r="D2572">
        <v>2.0751823607336402</v>
      </c>
      <c r="E2572">
        <v>0.35091615068114601</v>
      </c>
      <c r="F2572">
        <v>0</v>
      </c>
      <c r="G2572">
        <v>1.77760903389931</v>
      </c>
      <c r="H2572">
        <v>0</v>
      </c>
      <c r="I2572">
        <v>0</v>
      </c>
      <c r="J2572">
        <v>1.2593149120667099E-2</v>
      </c>
      <c r="K2572">
        <v>0</v>
      </c>
      <c r="L2572">
        <v>1.0663302327218251</v>
      </c>
      <c r="M2572">
        <v>0</v>
      </c>
      <c r="N2572">
        <v>0.26696619599886401</v>
      </c>
      <c r="O2572">
        <v>0.35184288256820001</v>
      </c>
      <c r="P2572">
        <v>3.3453282973922097E-2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0.16261447300000001</v>
      </c>
      <c r="AH2572">
        <v>2.8165853000000001E-2</v>
      </c>
      <c r="AI2572">
        <v>0</v>
      </c>
      <c r="AJ2572">
        <v>1.6734179311930693</v>
      </c>
      <c r="AK2572">
        <f t="shared" ref="AK2572:AK2635" si="129">18450/1000000</f>
        <v>1.8450000000000001E-2</v>
      </c>
      <c r="AL2572">
        <f t="shared" si="127"/>
        <v>5.443519118720741</v>
      </c>
      <c r="AM2572">
        <v>6.4286270000000005</v>
      </c>
      <c r="AN2572">
        <v>0</v>
      </c>
      <c r="AO2572">
        <v>0.25114155251141601</v>
      </c>
      <c r="AP2572">
        <v>-1.9071724118175953E-2</v>
      </c>
    </row>
    <row r="2573" spans="1:42">
      <c r="A2573">
        <v>2563</v>
      </c>
      <c r="B2573">
        <f t="shared" si="128"/>
        <v>8.323236804289964</v>
      </c>
      <c r="C2573">
        <v>2.9089214766561802</v>
      </c>
      <c r="D2573">
        <v>2.0738676401729101</v>
      </c>
      <c r="E2573">
        <v>0.34809180565001901</v>
      </c>
      <c r="F2573">
        <v>0</v>
      </c>
      <c r="G2573">
        <v>2.02153783758488</v>
      </c>
      <c r="H2573">
        <v>0</v>
      </c>
      <c r="I2573">
        <v>0</v>
      </c>
      <c r="J2573">
        <v>9.6890715678020507E-3</v>
      </c>
      <c r="K2573">
        <v>0</v>
      </c>
      <c r="L2573">
        <v>0.29567707521181102</v>
      </c>
      <c r="M2573">
        <v>0</v>
      </c>
      <c r="N2573">
        <v>0.26610670923700203</v>
      </c>
      <c r="O2573">
        <v>0.39324245553979797</v>
      </c>
      <c r="P2573">
        <v>6.1027326695600103E-3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0.16755376899999999</v>
      </c>
      <c r="AH2573">
        <v>2.8165853000000001E-2</v>
      </c>
      <c r="AI2573">
        <v>0</v>
      </c>
      <c r="AJ2573">
        <v>1.601429618616913</v>
      </c>
      <c r="AK2573">
        <f t="shared" si="129"/>
        <v>1.8450000000000001E-2</v>
      </c>
      <c r="AL2573">
        <f t="shared" ref="AL2573:AL2636" si="130">AL2572</f>
        <v>5.443519118720741</v>
      </c>
      <c r="AM2573">
        <v>6.4286270000000005</v>
      </c>
      <c r="AN2573">
        <v>0</v>
      </c>
      <c r="AO2573">
        <v>0.25114155251141601</v>
      </c>
      <c r="AP2573">
        <v>8.6122700129370539E-2</v>
      </c>
    </row>
    <row r="2574" spans="1:42">
      <c r="A2574">
        <v>2564</v>
      </c>
      <c r="B2574">
        <f t="shared" si="128"/>
        <v>8.2083109488118744</v>
      </c>
      <c r="C2574">
        <v>2.9101522649999998</v>
      </c>
      <c r="D2574">
        <v>2.0735742863636402</v>
      </c>
      <c r="E2574">
        <v>0.34746160909090901</v>
      </c>
      <c r="F2574">
        <v>0</v>
      </c>
      <c r="G2574">
        <v>2.0759657106160598</v>
      </c>
      <c r="H2574">
        <v>0</v>
      </c>
      <c r="I2574">
        <v>0</v>
      </c>
      <c r="J2574">
        <v>9.0410842783478201E-3</v>
      </c>
      <c r="K2574">
        <v>0</v>
      </c>
      <c r="L2574">
        <v>0.123721112757709</v>
      </c>
      <c r="M2574">
        <v>0</v>
      </c>
      <c r="N2574">
        <v>0.26591493181818199</v>
      </c>
      <c r="O2574">
        <v>0.40247994888702698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0.16865587400000001</v>
      </c>
      <c r="AH2574">
        <v>2.8165853000000001E-2</v>
      </c>
      <c r="AI2574">
        <v>0</v>
      </c>
      <c r="AJ2574">
        <v>1.5853668549029802</v>
      </c>
      <c r="AK2574">
        <f t="shared" si="129"/>
        <v>1.8450000000000001E-2</v>
      </c>
      <c r="AL2574">
        <f t="shared" si="130"/>
        <v>5.443519118720741</v>
      </c>
      <c r="AM2574">
        <v>6.4286270000000005</v>
      </c>
      <c r="AN2574">
        <v>0</v>
      </c>
      <c r="AO2574">
        <v>0.25114155251141601</v>
      </c>
      <c r="AP2574">
        <v>0.1095947488584475</v>
      </c>
    </row>
    <row r="2575" spans="1:42">
      <c r="A2575">
        <v>2565</v>
      </c>
      <c r="B2575">
        <f t="shared" si="128"/>
        <v>8.0320896659594041</v>
      </c>
      <c r="C2575">
        <v>2.9109244388767199</v>
      </c>
      <c r="D2575">
        <v>2.0740579443762899</v>
      </c>
      <c r="E2575">
        <v>0.34808382850660102</v>
      </c>
      <c r="F2575">
        <v>0</v>
      </c>
      <c r="G2575">
        <v>1.9628490698744301</v>
      </c>
      <c r="H2575">
        <v>0</v>
      </c>
      <c r="I2575">
        <v>-3.9476062999999999E-2</v>
      </c>
      <c r="J2575">
        <v>1.08648981952127E-2</v>
      </c>
      <c r="K2575">
        <v>0</v>
      </c>
      <c r="L2575">
        <v>0.118131987133529</v>
      </c>
      <c r="M2575">
        <v>0</v>
      </c>
      <c r="N2575">
        <v>0.26610421608205598</v>
      </c>
      <c r="O2575">
        <v>0.38054934591456502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0.16489087899999999</v>
      </c>
      <c r="AH2575">
        <v>2.6631133000000001E-2</v>
      </c>
      <c r="AI2575">
        <v>0</v>
      </c>
      <c r="AJ2575">
        <v>1.6235012362128618</v>
      </c>
      <c r="AK2575">
        <f t="shared" si="129"/>
        <v>1.8450000000000001E-2</v>
      </c>
      <c r="AL2575">
        <f t="shared" si="130"/>
        <v>5.443519118720741</v>
      </c>
      <c r="AM2575">
        <v>6.4286270000000005</v>
      </c>
      <c r="AN2575">
        <v>0</v>
      </c>
      <c r="AO2575">
        <v>0.25114155251141601</v>
      </c>
      <c r="AP2575">
        <v>0.1095947488584475</v>
      </c>
    </row>
    <row r="2576" spans="1:42">
      <c r="A2576">
        <v>2566</v>
      </c>
      <c r="B2576">
        <f t="shared" si="128"/>
        <v>7.2423206687256201</v>
      </c>
      <c r="C2576">
        <v>2.91438508210044</v>
      </c>
      <c r="D2576">
        <v>2.0762255492053701</v>
      </c>
      <c r="E2576">
        <v>0.35087242246125899</v>
      </c>
      <c r="F2576">
        <v>0</v>
      </c>
      <c r="G2576">
        <v>1.4558954573892899</v>
      </c>
      <c r="H2576">
        <v>0</v>
      </c>
      <c r="I2576">
        <v>-0.21639550299999999</v>
      </c>
      <c r="J2576">
        <v>1.90386650927564E-2</v>
      </c>
      <c r="K2576">
        <v>0</v>
      </c>
      <c r="L2576">
        <v>9.3083263910895997E-2</v>
      </c>
      <c r="M2576">
        <v>0</v>
      </c>
      <c r="N2576">
        <v>0.26695252929864899</v>
      </c>
      <c r="O2576">
        <v>0.282263202266961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0.148017338</v>
      </c>
      <c r="AH2576">
        <v>1.9752993999999999E-2</v>
      </c>
      <c r="AI2576">
        <v>0</v>
      </c>
      <c r="AJ2576">
        <v>1.7944076761334569</v>
      </c>
      <c r="AK2576">
        <f t="shared" si="129"/>
        <v>1.8450000000000001E-2</v>
      </c>
      <c r="AL2576">
        <f t="shared" si="130"/>
        <v>5.443519118720741</v>
      </c>
      <c r="AM2576">
        <v>6.4286270000000005</v>
      </c>
      <c r="AN2576">
        <v>0</v>
      </c>
      <c r="AO2576">
        <v>0.25114155251141601</v>
      </c>
      <c r="AP2576">
        <v>0.1095947488584475</v>
      </c>
    </row>
    <row r="2577" spans="1:42">
      <c r="A2577">
        <v>2567</v>
      </c>
      <c r="B2577">
        <f t="shared" si="128"/>
        <v>5.9402117229751328</v>
      </c>
      <c r="C2577">
        <v>2.9200907181936802</v>
      </c>
      <c r="D2577">
        <v>2.07979932539356</v>
      </c>
      <c r="E2577">
        <v>0.35547003662964999</v>
      </c>
      <c r="F2577">
        <v>0</v>
      </c>
      <c r="G2577">
        <v>0.62007025322677201</v>
      </c>
      <c r="H2577">
        <v>0</v>
      </c>
      <c r="I2577">
        <v>-0.50808634799999997</v>
      </c>
      <c r="J2577">
        <v>3.2514928438481298E-2</v>
      </c>
      <c r="K2577">
        <v>0</v>
      </c>
      <c r="L2577">
        <v>5.1784901129860998E-2</v>
      </c>
      <c r="M2577">
        <v>0</v>
      </c>
      <c r="N2577">
        <v>0.26835116134306197</v>
      </c>
      <c r="O2577">
        <v>0.120216746620066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0.120197573</v>
      </c>
      <c r="AH2577">
        <v>8.412859E-3</v>
      </c>
      <c r="AI2577">
        <v>0</v>
      </c>
      <c r="AJ2577">
        <v>2.0761847589301796</v>
      </c>
      <c r="AK2577">
        <f t="shared" si="129"/>
        <v>1.8450000000000001E-2</v>
      </c>
      <c r="AL2577">
        <f t="shared" si="130"/>
        <v>5.443519118720741</v>
      </c>
      <c r="AM2577">
        <v>6.4286270000000005</v>
      </c>
      <c r="AN2577">
        <v>0</v>
      </c>
      <c r="AO2577">
        <v>0.25114155251141601</v>
      </c>
      <c r="AP2577">
        <v>0.14292808219178077</v>
      </c>
    </row>
    <row r="2578" spans="1:42">
      <c r="A2578">
        <v>2568</v>
      </c>
      <c r="B2578">
        <f t="shared" si="128"/>
        <v>5.1504427257413505</v>
      </c>
      <c r="C2578">
        <v>2.9235513614173998</v>
      </c>
      <c r="D2578">
        <v>2.0819669302226398</v>
      </c>
      <c r="E2578">
        <v>0.35825863058430801</v>
      </c>
      <c r="F2578">
        <v>0</v>
      </c>
      <c r="G2578">
        <v>0.11311664074163399</v>
      </c>
      <c r="H2578">
        <v>0</v>
      </c>
      <c r="I2578">
        <v>-0.685005788</v>
      </c>
      <c r="J2578">
        <v>4.0688695336025003E-2</v>
      </c>
      <c r="K2578">
        <v>0</v>
      </c>
      <c r="L2578">
        <v>2.6736177907227852E-2</v>
      </c>
      <c r="M2578">
        <v>0</v>
      </c>
      <c r="N2578">
        <v>0.26919947455965498</v>
      </c>
      <c r="O2578">
        <v>2.1930602972461601E-2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0.103324032</v>
      </c>
      <c r="AH2578">
        <v>1.5347200000000001E-3</v>
      </c>
      <c r="AI2578">
        <v>0</v>
      </c>
      <c r="AJ2578">
        <v>2.2470911988507751</v>
      </c>
      <c r="AK2578">
        <f t="shared" si="129"/>
        <v>1.8450000000000001E-2</v>
      </c>
      <c r="AL2578">
        <f t="shared" si="130"/>
        <v>5.443519118720741</v>
      </c>
      <c r="AM2578">
        <v>6.4286270000000005</v>
      </c>
      <c r="AN2578">
        <v>0</v>
      </c>
      <c r="AO2578">
        <v>0.25114155251141601</v>
      </c>
      <c r="AP2578">
        <v>0.17626141552511421</v>
      </c>
    </row>
    <row r="2579" spans="1:42">
      <c r="A2579">
        <v>2569</v>
      </c>
      <c r="B2579">
        <f t="shared" si="128"/>
        <v>4.9742214428888767</v>
      </c>
      <c r="C2579">
        <v>2.9243235352941199</v>
      </c>
      <c r="D2579">
        <v>2.0824505882352899</v>
      </c>
      <c r="E2579">
        <v>0.35888084999999997</v>
      </c>
      <c r="F2579">
        <v>0</v>
      </c>
      <c r="G2579">
        <v>0</v>
      </c>
      <c r="H2579">
        <v>0</v>
      </c>
      <c r="I2579">
        <v>-0.72448185099999995</v>
      </c>
      <c r="J2579">
        <v>4.25125092528899E-2</v>
      </c>
      <c r="K2579">
        <v>0</v>
      </c>
      <c r="L2579">
        <v>2.114705228304805E-2</v>
      </c>
      <c r="M2579">
        <v>0</v>
      </c>
      <c r="N2579">
        <v>0.26938875882352897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9.9559036000000004E-2</v>
      </c>
      <c r="AH2579">
        <v>0</v>
      </c>
      <c r="AI2579">
        <v>0</v>
      </c>
      <c r="AJ2579">
        <v>2.285225580160656</v>
      </c>
      <c r="AK2579">
        <f t="shared" si="129"/>
        <v>1.8450000000000001E-2</v>
      </c>
      <c r="AL2579">
        <f t="shared" si="130"/>
        <v>5.443519118720741</v>
      </c>
      <c r="AM2579">
        <v>6.4286270000000005</v>
      </c>
      <c r="AN2579">
        <v>0</v>
      </c>
      <c r="AO2579">
        <v>0.25114155251141601</v>
      </c>
      <c r="AP2579">
        <v>0.20959474885844748</v>
      </c>
    </row>
    <row r="2580" spans="1:42">
      <c r="A2580">
        <v>2570</v>
      </c>
      <c r="B2580">
        <f t="shared" si="128"/>
        <v>4.9742214428888767</v>
      </c>
      <c r="C2580">
        <v>2.9243235352941199</v>
      </c>
      <c r="D2580">
        <v>2.0824505882352899</v>
      </c>
      <c r="E2580">
        <v>0.35888084999999997</v>
      </c>
      <c r="F2580">
        <v>0</v>
      </c>
      <c r="G2580">
        <v>0</v>
      </c>
      <c r="H2580">
        <v>0</v>
      </c>
      <c r="I2580">
        <v>-0.72448185099999995</v>
      </c>
      <c r="J2580">
        <v>4.25125092528899E-2</v>
      </c>
      <c r="K2580">
        <v>0</v>
      </c>
      <c r="L2580">
        <v>2.114705228304805E-2</v>
      </c>
      <c r="M2580">
        <v>0</v>
      </c>
      <c r="N2580">
        <v>0.26938875882352897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9.9559036000000004E-2</v>
      </c>
      <c r="AH2580">
        <v>0</v>
      </c>
      <c r="AI2580">
        <v>0</v>
      </c>
      <c r="AJ2580">
        <v>2.285225580160656</v>
      </c>
      <c r="AK2580">
        <f t="shared" si="129"/>
        <v>1.8450000000000001E-2</v>
      </c>
      <c r="AL2580">
        <f t="shared" si="130"/>
        <v>5.443519118720741</v>
      </c>
      <c r="AM2580">
        <v>6.4286270000000005</v>
      </c>
      <c r="AN2580">
        <v>0</v>
      </c>
      <c r="AO2580">
        <v>0.25114155251141601</v>
      </c>
      <c r="AP2580">
        <v>0.2429280821917808</v>
      </c>
    </row>
    <row r="2581" spans="1:42">
      <c r="A2581">
        <v>2571</v>
      </c>
      <c r="B2581">
        <f t="shared" si="128"/>
        <v>4.9742214428888767</v>
      </c>
      <c r="C2581">
        <v>2.9243235352941199</v>
      </c>
      <c r="D2581">
        <v>2.0824505882352899</v>
      </c>
      <c r="E2581">
        <v>0.35888084999999997</v>
      </c>
      <c r="F2581">
        <v>0</v>
      </c>
      <c r="G2581">
        <v>0</v>
      </c>
      <c r="H2581">
        <v>0</v>
      </c>
      <c r="I2581">
        <v>-0.72448185099999995</v>
      </c>
      <c r="J2581">
        <v>4.25125092528899E-2</v>
      </c>
      <c r="K2581">
        <v>0</v>
      </c>
      <c r="L2581">
        <v>2.114705228304805E-2</v>
      </c>
      <c r="M2581">
        <v>0</v>
      </c>
      <c r="N2581">
        <v>0.26938875882352897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9.9559036000000004E-2</v>
      </c>
      <c r="AH2581">
        <v>0</v>
      </c>
      <c r="AI2581">
        <v>0</v>
      </c>
      <c r="AJ2581">
        <v>2.8811551379339724</v>
      </c>
      <c r="AK2581">
        <f t="shared" si="129"/>
        <v>1.8450000000000001E-2</v>
      </c>
      <c r="AL2581">
        <f t="shared" si="130"/>
        <v>5.443519118720741</v>
      </c>
      <c r="AM2581">
        <v>6.4286270000000005</v>
      </c>
      <c r="AN2581">
        <v>0</v>
      </c>
      <c r="AO2581">
        <v>0.25114155251141601</v>
      </c>
      <c r="AP2581">
        <v>0.27626141552511407</v>
      </c>
    </row>
    <row r="2582" spans="1:42">
      <c r="A2582">
        <v>2572</v>
      </c>
      <c r="B2582">
        <f t="shared" si="128"/>
        <v>4.9742214428888767</v>
      </c>
      <c r="C2582">
        <v>2.9243235352941199</v>
      </c>
      <c r="D2582">
        <v>2.0824505882352899</v>
      </c>
      <c r="E2582">
        <v>0.35888084999999997</v>
      </c>
      <c r="F2582">
        <v>0</v>
      </c>
      <c r="G2582">
        <v>0</v>
      </c>
      <c r="H2582">
        <v>0</v>
      </c>
      <c r="I2582">
        <v>-0.72448185099999995</v>
      </c>
      <c r="J2582">
        <v>4.25125092528899E-2</v>
      </c>
      <c r="K2582">
        <v>0</v>
      </c>
      <c r="L2582">
        <v>2.114705228304805E-2</v>
      </c>
      <c r="M2582">
        <v>0</v>
      </c>
      <c r="N2582">
        <v>0.26938875882352897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9.9559036000000004E-2</v>
      </c>
      <c r="AH2582">
        <v>0</v>
      </c>
      <c r="AI2582">
        <v>0</v>
      </c>
      <c r="AJ2582">
        <v>2.8811551379339724</v>
      </c>
      <c r="AK2582">
        <f t="shared" si="129"/>
        <v>1.8450000000000001E-2</v>
      </c>
      <c r="AL2582">
        <f t="shared" si="130"/>
        <v>5.443519118720741</v>
      </c>
      <c r="AM2582">
        <v>6.4286270000000005</v>
      </c>
      <c r="AN2582">
        <v>0</v>
      </c>
      <c r="AO2582">
        <v>0.25114155251141601</v>
      </c>
      <c r="AP2582">
        <v>0.30959474885844751</v>
      </c>
    </row>
    <row r="2583" spans="1:42">
      <c r="A2583">
        <v>2573</v>
      </c>
      <c r="B2583">
        <f t="shared" si="128"/>
        <v>5.3329576088764288</v>
      </c>
      <c r="C2583">
        <v>2.9225099902973302</v>
      </c>
      <c r="D2583">
        <v>2.0814758173001802</v>
      </c>
      <c r="E2583">
        <v>0.359090478526645</v>
      </c>
      <c r="F2583">
        <v>0.16673787337250401</v>
      </c>
      <c r="G2583">
        <v>9.7605671720218501E-2</v>
      </c>
      <c r="H2583">
        <v>0</v>
      </c>
      <c r="I2583">
        <v>-0.685005788</v>
      </c>
      <c r="J2583">
        <v>4.0454730616694697E-2</v>
      </c>
      <c r="K2583">
        <v>0</v>
      </c>
      <c r="L2583">
        <v>5.8830662282521498E-2</v>
      </c>
      <c r="M2583">
        <v>0</v>
      </c>
      <c r="N2583">
        <v>0.269434522026683</v>
      </c>
      <c r="O2583">
        <v>2.1823650733651299E-2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0.109213848</v>
      </c>
      <c r="AH2583">
        <v>1.5347200000000001E-3</v>
      </c>
      <c r="AI2583">
        <v>0</v>
      </c>
      <c r="AJ2583">
        <v>2.8432067322428134</v>
      </c>
      <c r="AK2583">
        <f t="shared" si="129"/>
        <v>1.8450000000000001E-2</v>
      </c>
      <c r="AL2583">
        <f t="shared" si="130"/>
        <v>5.443519118720741</v>
      </c>
      <c r="AM2583">
        <v>6.4286270000000005</v>
      </c>
      <c r="AN2583">
        <v>0</v>
      </c>
      <c r="AO2583">
        <v>0.25114155251141601</v>
      </c>
      <c r="AP2583">
        <v>0.34292808219178078</v>
      </c>
    </row>
    <row r="2584" spans="1:42">
      <c r="A2584">
        <v>2574</v>
      </c>
      <c r="B2584">
        <f t="shared" si="128"/>
        <v>6.940701563030748</v>
      </c>
      <c r="C2584">
        <v>2.9143822455066601</v>
      </c>
      <c r="D2584">
        <v>2.0771071970542101</v>
      </c>
      <c r="E2584">
        <v>0.360029968403342</v>
      </c>
      <c r="F2584">
        <v>0.91400517807746995</v>
      </c>
      <c r="G2584">
        <v>0.53504394387172705</v>
      </c>
      <c r="H2584">
        <v>0</v>
      </c>
      <c r="I2584">
        <v>-0.50808634799999997</v>
      </c>
      <c r="J2584">
        <v>3.1232406593683499E-2</v>
      </c>
      <c r="K2584">
        <v>0</v>
      </c>
      <c r="L2584">
        <v>0.22771688534804449</v>
      </c>
      <c r="M2584">
        <v>0</v>
      </c>
      <c r="N2584">
        <v>0.26963961847408002</v>
      </c>
      <c r="O2584">
        <v>0.119630467701531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0.15248371099999999</v>
      </c>
      <c r="AH2584">
        <v>8.412859E-3</v>
      </c>
      <c r="AI2584">
        <v>0</v>
      </c>
      <c r="AJ2584">
        <v>2.673133777219991</v>
      </c>
      <c r="AK2584">
        <f t="shared" si="129"/>
        <v>1.8450000000000001E-2</v>
      </c>
      <c r="AL2584">
        <f t="shared" si="130"/>
        <v>5.443519118720741</v>
      </c>
      <c r="AM2584">
        <v>6.4286270000000005</v>
      </c>
      <c r="AN2584">
        <v>0</v>
      </c>
      <c r="AO2584">
        <v>0.25114155251141601</v>
      </c>
      <c r="AP2584">
        <v>0.37626141552511422</v>
      </c>
    </row>
    <row r="2585" spans="1:42">
      <c r="A2585">
        <v>2575</v>
      </c>
      <c r="B2585">
        <f t="shared" si="128"/>
        <v>9.5914232191561641</v>
      </c>
      <c r="C2585">
        <v>2.9009818597874601</v>
      </c>
      <c r="D2585">
        <v>2.0699045599310799</v>
      </c>
      <c r="E2585">
        <v>0.36157892534665897</v>
      </c>
      <c r="F2585">
        <v>2.1460406782432999</v>
      </c>
      <c r="G2585">
        <v>1.2562577277862299</v>
      </c>
      <c r="H2585">
        <v>0</v>
      </c>
      <c r="I2585">
        <v>-0.21639550299999999</v>
      </c>
      <c r="J2585">
        <v>1.6027364811656199E-2</v>
      </c>
      <c r="K2585">
        <v>0</v>
      </c>
      <c r="L2585">
        <v>0.50616319364438001</v>
      </c>
      <c r="M2585">
        <v>0</v>
      </c>
      <c r="N2585">
        <v>0.26997776534944901</v>
      </c>
      <c r="O2585">
        <v>0.28088664725594997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0.22382365500000001</v>
      </c>
      <c r="AH2585">
        <v>1.9752993999999999E-2</v>
      </c>
      <c r="AI2585">
        <v>0</v>
      </c>
      <c r="AJ2585">
        <v>2.3927308787030355</v>
      </c>
      <c r="AK2585">
        <f t="shared" si="129"/>
        <v>1.8450000000000001E-2</v>
      </c>
      <c r="AL2585">
        <f t="shared" si="130"/>
        <v>5.443519118720741</v>
      </c>
      <c r="AM2585">
        <v>6.4286270000000005</v>
      </c>
      <c r="AN2585">
        <v>0</v>
      </c>
      <c r="AO2585">
        <v>0.25114155251141601</v>
      </c>
      <c r="AP2585">
        <v>0.40959474885844743</v>
      </c>
    </row>
    <row r="2586" spans="1:42">
      <c r="A2586">
        <v>2576</v>
      </c>
      <c r="B2586">
        <f t="shared" si="128"/>
        <v>11.199167173310483</v>
      </c>
      <c r="C2586">
        <v>2.8928541149967901</v>
      </c>
      <c r="D2586">
        <v>2.0655359396851098</v>
      </c>
      <c r="E2586">
        <v>0.36251841522335498</v>
      </c>
      <c r="F2586">
        <v>2.89330798294827</v>
      </c>
      <c r="G2586">
        <v>1.6936959999377399</v>
      </c>
      <c r="H2586">
        <v>0</v>
      </c>
      <c r="I2586">
        <v>-3.9476062999999999E-2</v>
      </c>
      <c r="J2586">
        <v>6.8050407886449697E-3</v>
      </c>
      <c r="K2586">
        <v>0</v>
      </c>
      <c r="L2586">
        <v>0.67504941670989993</v>
      </c>
      <c r="M2586">
        <v>0</v>
      </c>
      <c r="N2586">
        <v>0.27018286179684597</v>
      </c>
      <c r="O2586">
        <v>0.37869346422382999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0.26709351799999997</v>
      </c>
      <c r="AH2586">
        <v>2.6631133000000001E-2</v>
      </c>
      <c r="AI2586">
        <v>0</v>
      </c>
      <c r="AJ2586">
        <v>0.35414745975257972</v>
      </c>
      <c r="AK2586">
        <f t="shared" si="129"/>
        <v>1.8450000000000001E-2</v>
      </c>
      <c r="AL2586">
        <f t="shared" si="130"/>
        <v>5.443519118720741</v>
      </c>
      <c r="AM2586">
        <v>6.4286270000000005</v>
      </c>
      <c r="AN2586">
        <v>0</v>
      </c>
      <c r="AO2586">
        <v>0.25114155251141601</v>
      </c>
      <c r="AP2586">
        <v>0.44292808219178087</v>
      </c>
    </row>
    <row r="2587" spans="1:42">
      <c r="A2587">
        <v>2577</v>
      </c>
      <c r="B2587">
        <f t="shared" si="128"/>
        <v>11.557903339298033</v>
      </c>
      <c r="C2587">
        <v>2.8910405699999999</v>
      </c>
      <c r="D2587">
        <v>2.0645611687500001</v>
      </c>
      <c r="E2587">
        <v>0.36272804375000001</v>
      </c>
      <c r="F2587">
        <v>3.06004585632077</v>
      </c>
      <c r="G2587">
        <v>1.7913016716579599</v>
      </c>
      <c r="H2587">
        <v>0</v>
      </c>
      <c r="I2587">
        <v>0</v>
      </c>
      <c r="J2587">
        <v>4.7472621524497702E-3</v>
      </c>
      <c r="K2587">
        <v>0</v>
      </c>
      <c r="L2587">
        <v>0.71273302670937499</v>
      </c>
      <c r="M2587">
        <v>0</v>
      </c>
      <c r="N2587">
        <v>0.270228625</v>
      </c>
      <c r="O2587">
        <v>0.40051711495748099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0.27674832900000002</v>
      </c>
      <c r="AH2587">
        <v>2.8165853000000001E-2</v>
      </c>
      <c r="AI2587">
        <v>0</v>
      </c>
      <c r="AJ2587">
        <v>0.31619905406142096</v>
      </c>
      <c r="AK2587">
        <f t="shared" si="129"/>
        <v>1.8450000000000001E-2</v>
      </c>
      <c r="AL2587">
        <f t="shared" si="130"/>
        <v>5.443519118720741</v>
      </c>
      <c r="AM2587">
        <v>6.4286270000000005</v>
      </c>
      <c r="AN2587">
        <v>0</v>
      </c>
      <c r="AO2587">
        <v>0.25114155251141601</v>
      </c>
      <c r="AP2587">
        <v>0.47626141552511408</v>
      </c>
    </row>
    <row r="2588" spans="1:42">
      <c r="A2588">
        <v>2578</v>
      </c>
      <c r="B2588">
        <f t="shared" si="128"/>
        <v>11.557903339298033</v>
      </c>
      <c r="C2588">
        <v>2.8910405699999999</v>
      </c>
      <c r="D2588">
        <v>2.0645611687500001</v>
      </c>
      <c r="E2588">
        <v>0.36272804375000001</v>
      </c>
      <c r="F2588">
        <v>3.06004585632077</v>
      </c>
      <c r="G2588">
        <v>1.7913016716579599</v>
      </c>
      <c r="H2588">
        <v>0</v>
      </c>
      <c r="I2588">
        <v>0</v>
      </c>
      <c r="J2588">
        <v>4.7472621524497702E-3</v>
      </c>
      <c r="K2588">
        <v>0</v>
      </c>
      <c r="L2588">
        <v>0.71273302670937499</v>
      </c>
      <c r="M2588">
        <v>0</v>
      </c>
      <c r="N2588">
        <v>0.270228625</v>
      </c>
      <c r="O2588">
        <v>0.40051711495748099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0.27674832900000002</v>
      </c>
      <c r="AH2588">
        <v>2.8165853000000001E-2</v>
      </c>
      <c r="AI2588">
        <v>0</v>
      </c>
      <c r="AJ2588">
        <v>0.31619905406142096</v>
      </c>
      <c r="AK2588">
        <f t="shared" si="129"/>
        <v>1.8450000000000001E-2</v>
      </c>
      <c r="AL2588">
        <f t="shared" si="130"/>
        <v>5.443519118720741</v>
      </c>
      <c r="AM2588">
        <v>6.4286270000000005</v>
      </c>
      <c r="AN2588">
        <v>0</v>
      </c>
      <c r="AO2588">
        <v>0.25114155251141601</v>
      </c>
      <c r="AP2588">
        <v>0.50959474885844758</v>
      </c>
    </row>
    <row r="2589" spans="1:42">
      <c r="A2589">
        <v>2579</v>
      </c>
      <c r="B2589">
        <f t="shared" si="128"/>
        <v>11.557903339298033</v>
      </c>
      <c r="C2589">
        <v>2.8910405699999999</v>
      </c>
      <c r="D2589">
        <v>2.0645611687500001</v>
      </c>
      <c r="E2589">
        <v>0.36272804375000001</v>
      </c>
      <c r="F2589">
        <v>3.06004585632077</v>
      </c>
      <c r="G2589">
        <v>1.7913016716579599</v>
      </c>
      <c r="H2589">
        <v>0</v>
      </c>
      <c r="I2589">
        <v>0</v>
      </c>
      <c r="J2589">
        <v>4.7472621524497702E-3</v>
      </c>
      <c r="K2589">
        <v>0</v>
      </c>
      <c r="L2589">
        <v>0.71273302670937499</v>
      </c>
      <c r="M2589">
        <v>0</v>
      </c>
      <c r="N2589">
        <v>0.270228625</v>
      </c>
      <c r="O2589">
        <v>0.40051711495748099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0.27674832900000002</v>
      </c>
      <c r="AH2589">
        <v>2.8165853000000001E-2</v>
      </c>
      <c r="AI2589">
        <v>0</v>
      </c>
      <c r="AJ2589">
        <v>0.31619905406142096</v>
      </c>
      <c r="AK2589">
        <f t="shared" si="129"/>
        <v>1.8450000000000001E-2</v>
      </c>
      <c r="AL2589">
        <f t="shared" si="130"/>
        <v>5.443519118720741</v>
      </c>
      <c r="AM2589">
        <v>6.4286270000000005</v>
      </c>
      <c r="AN2589">
        <v>0</v>
      </c>
      <c r="AO2589">
        <v>0.25114155251141601</v>
      </c>
      <c r="AP2589">
        <v>0.54292808219178079</v>
      </c>
    </row>
    <row r="2590" spans="1:42">
      <c r="A2590">
        <v>2580</v>
      </c>
      <c r="B2590">
        <f t="shared" si="128"/>
        <v>11.557903339298033</v>
      </c>
      <c r="C2590">
        <v>2.8910405699999999</v>
      </c>
      <c r="D2590">
        <v>2.0645611687500001</v>
      </c>
      <c r="E2590">
        <v>0.36272804375000001</v>
      </c>
      <c r="F2590">
        <v>3.06004585632077</v>
      </c>
      <c r="G2590">
        <v>1.7913016716579599</v>
      </c>
      <c r="H2590">
        <v>0</v>
      </c>
      <c r="I2590">
        <v>0</v>
      </c>
      <c r="J2590">
        <v>4.7472621524497702E-3</v>
      </c>
      <c r="K2590">
        <v>0</v>
      </c>
      <c r="L2590">
        <v>0.71273302670937499</v>
      </c>
      <c r="M2590">
        <v>0</v>
      </c>
      <c r="N2590">
        <v>0.270228625</v>
      </c>
      <c r="O2590">
        <v>0.40051711495748099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0.27674832900000002</v>
      </c>
      <c r="AH2590">
        <v>2.8165853000000001E-2</v>
      </c>
      <c r="AI2590">
        <v>0</v>
      </c>
      <c r="AJ2590">
        <v>0.31619905406142096</v>
      </c>
      <c r="AK2590">
        <f t="shared" si="129"/>
        <v>1.8450000000000001E-2</v>
      </c>
      <c r="AL2590">
        <f t="shared" si="130"/>
        <v>5.443519118720741</v>
      </c>
      <c r="AM2590">
        <v>6.4286270000000005</v>
      </c>
      <c r="AN2590">
        <v>0</v>
      </c>
      <c r="AO2590">
        <v>0.25114155251141601</v>
      </c>
      <c r="AP2590">
        <v>0.57626141552511423</v>
      </c>
    </row>
    <row r="2591" spans="1:42">
      <c r="A2591">
        <v>2581</v>
      </c>
      <c r="B2591">
        <f t="shared" si="128"/>
        <v>11.557903339298033</v>
      </c>
      <c r="C2591">
        <v>2.8910405699999999</v>
      </c>
      <c r="D2591">
        <v>2.0645611687500001</v>
      </c>
      <c r="E2591">
        <v>0.36272804375000001</v>
      </c>
      <c r="F2591">
        <v>3.06004585632077</v>
      </c>
      <c r="G2591">
        <v>1.7913016716579599</v>
      </c>
      <c r="H2591">
        <v>0</v>
      </c>
      <c r="I2591">
        <v>0</v>
      </c>
      <c r="J2591">
        <v>4.7472621524497702E-3</v>
      </c>
      <c r="K2591">
        <v>0</v>
      </c>
      <c r="L2591">
        <v>0.71273302670937499</v>
      </c>
      <c r="M2591">
        <v>0</v>
      </c>
      <c r="N2591">
        <v>0.270228625</v>
      </c>
      <c r="O2591">
        <v>0.40051711495748099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0.27674832900000002</v>
      </c>
      <c r="AH2591">
        <v>2.8165853000000001E-2</v>
      </c>
      <c r="AI2591">
        <v>0</v>
      </c>
      <c r="AJ2591">
        <v>0.31619905406142096</v>
      </c>
      <c r="AK2591">
        <f t="shared" si="129"/>
        <v>1.8450000000000001E-2</v>
      </c>
      <c r="AL2591">
        <f t="shared" si="130"/>
        <v>5.443519118720741</v>
      </c>
      <c r="AM2591">
        <v>6.4286270000000005</v>
      </c>
      <c r="AN2591">
        <v>0</v>
      </c>
      <c r="AO2591">
        <v>0.25114155251141601</v>
      </c>
      <c r="AP2591">
        <v>0.60959474885844744</v>
      </c>
    </row>
    <row r="2592" spans="1:42">
      <c r="A2592">
        <v>2582</v>
      </c>
      <c r="B2592">
        <f t="shared" si="128"/>
        <v>11.557903339298033</v>
      </c>
      <c r="C2592">
        <v>2.8910405699999999</v>
      </c>
      <c r="D2592">
        <v>2.0645611687500001</v>
      </c>
      <c r="E2592">
        <v>0.36272804375000001</v>
      </c>
      <c r="F2592">
        <v>3.06004585632077</v>
      </c>
      <c r="G2592">
        <v>1.7913016716579599</v>
      </c>
      <c r="H2592">
        <v>0</v>
      </c>
      <c r="I2592">
        <v>0</v>
      </c>
      <c r="J2592">
        <v>4.7472621524497702E-3</v>
      </c>
      <c r="K2592">
        <v>0</v>
      </c>
      <c r="L2592">
        <v>0.71273302670937499</v>
      </c>
      <c r="M2592">
        <v>0</v>
      </c>
      <c r="N2592">
        <v>0.270228625</v>
      </c>
      <c r="O2592">
        <v>0.40051711495748099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0.27674832900000002</v>
      </c>
      <c r="AH2592">
        <v>2.8165853000000001E-2</v>
      </c>
      <c r="AI2592">
        <v>0</v>
      </c>
      <c r="AJ2592">
        <v>0.31619905406142096</v>
      </c>
      <c r="AK2592">
        <f t="shared" si="129"/>
        <v>1.8450000000000001E-2</v>
      </c>
      <c r="AL2592">
        <f t="shared" si="130"/>
        <v>5.443519118720741</v>
      </c>
      <c r="AM2592">
        <v>6.4286270000000005</v>
      </c>
      <c r="AN2592">
        <v>0</v>
      </c>
      <c r="AO2592">
        <v>0.25114155251141601</v>
      </c>
      <c r="AP2592">
        <v>0.64292808219178088</v>
      </c>
    </row>
    <row r="2593" spans="1:42">
      <c r="A2593">
        <v>2583</v>
      </c>
      <c r="B2593">
        <f t="shared" si="128"/>
        <v>11.557903339298033</v>
      </c>
      <c r="C2593">
        <v>2.8910405699999999</v>
      </c>
      <c r="D2593">
        <v>2.0645611687500001</v>
      </c>
      <c r="E2593">
        <v>0.36272804375000001</v>
      </c>
      <c r="F2593">
        <v>3.06004585632077</v>
      </c>
      <c r="G2593">
        <v>1.7913016716579599</v>
      </c>
      <c r="H2593">
        <v>0</v>
      </c>
      <c r="I2593">
        <v>0</v>
      </c>
      <c r="J2593">
        <v>4.7472621524497702E-3</v>
      </c>
      <c r="K2593">
        <v>0</v>
      </c>
      <c r="L2593">
        <v>0.71273302670937499</v>
      </c>
      <c r="M2593">
        <v>0</v>
      </c>
      <c r="N2593">
        <v>0.270228625</v>
      </c>
      <c r="O2593">
        <v>0.40051711495748099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0.27674832900000002</v>
      </c>
      <c r="AH2593">
        <v>2.8165853000000001E-2</v>
      </c>
      <c r="AI2593">
        <v>0</v>
      </c>
      <c r="AJ2593">
        <v>0.31619905406142096</v>
      </c>
      <c r="AK2593">
        <f t="shared" si="129"/>
        <v>1.8450000000000001E-2</v>
      </c>
      <c r="AL2593">
        <f t="shared" si="130"/>
        <v>5.443519118720741</v>
      </c>
      <c r="AM2593">
        <v>6.4286270000000005</v>
      </c>
      <c r="AN2593">
        <v>0</v>
      </c>
      <c r="AO2593">
        <v>0.25114155251141601</v>
      </c>
      <c r="AP2593">
        <v>0.6762614155251141</v>
      </c>
    </row>
    <row r="2594" spans="1:42">
      <c r="A2594">
        <v>2584</v>
      </c>
      <c r="B2594">
        <f t="shared" si="128"/>
        <v>11.557903339298033</v>
      </c>
      <c r="C2594">
        <v>2.8910405699999999</v>
      </c>
      <c r="D2594">
        <v>2.0645611687500001</v>
      </c>
      <c r="E2594">
        <v>0.36272804375000001</v>
      </c>
      <c r="F2594">
        <v>3.06004585632077</v>
      </c>
      <c r="G2594">
        <v>1.7913016716579599</v>
      </c>
      <c r="H2594">
        <v>0</v>
      </c>
      <c r="I2594">
        <v>0</v>
      </c>
      <c r="J2594">
        <v>4.7472621524497702E-3</v>
      </c>
      <c r="K2594">
        <v>0</v>
      </c>
      <c r="L2594">
        <v>0.71273302670937499</v>
      </c>
      <c r="M2594">
        <v>0</v>
      </c>
      <c r="N2594">
        <v>0.270228625</v>
      </c>
      <c r="O2594">
        <v>0.40051711495748099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0.27674832900000002</v>
      </c>
      <c r="AH2594">
        <v>2.8165853000000001E-2</v>
      </c>
      <c r="AI2594">
        <v>0</v>
      </c>
      <c r="AJ2594">
        <v>3.225651398106963</v>
      </c>
      <c r="AK2594">
        <f t="shared" si="129"/>
        <v>1.8450000000000001E-2</v>
      </c>
      <c r="AL2594">
        <f t="shared" si="130"/>
        <v>5.443519118720741</v>
      </c>
      <c r="AM2594">
        <v>6.4286270000000005</v>
      </c>
      <c r="AN2594">
        <v>0</v>
      </c>
      <c r="AO2594">
        <v>0.25114155251141601</v>
      </c>
      <c r="AP2594">
        <v>0.70959474885844753</v>
      </c>
    </row>
    <row r="2595" spans="1:42">
      <c r="A2595">
        <v>2585</v>
      </c>
      <c r="B2595">
        <f t="shared" si="128"/>
        <v>11.557903339298033</v>
      </c>
      <c r="C2595">
        <v>2.8910405699999999</v>
      </c>
      <c r="D2595">
        <v>2.0645611687500001</v>
      </c>
      <c r="E2595">
        <v>0.36272804375000001</v>
      </c>
      <c r="F2595">
        <v>3.06004585632077</v>
      </c>
      <c r="G2595">
        <v>1.7913016716579599</v>
      </c>
      <c r="H2595">
        <v>0</v>
      </c>
      <c r="I2595">
        <v>0</v>
      </c>
      <c r="J2595">
        <v>4.7472621524497702E-3</v>
      </c>
      <c r="K2595">
        <v>0</v>
      </c>
      <c r="L2595">
        <v>0.71273302670937499</v>
      </c>
      <c r="M2595">
        <v>0</v>
      </c>
      <c r="N2595">
        <v>0.270228625</v>
      </c>
      <c r="O2595">
        <v>0.40051711495748099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0.27674832900000002</v>
      </c>
      <c r="AH2595">
        <v>2.8165853000000001E-2</v>
      </c>
      <c r="AI2595">
        <v>0</v>
      </c>
      <c r="AJ2595">
        <v>3.225651398106963</v>
      </c>
      <c r="AK2595">
        <f t="shared" si="129"/>
        <v>1.8450000000000001E-2</v>
      </c>
      <c r="AL2595">
        <f t="shared" si="130"/>
        <v>5.443519118720741</v>
      </c>
      <c r="AM2595">
        <v>6.4286270000000005</v>
      </c>
      <c r="AN2595">
        <v>0</v>
      </c>
      <c r="AO2595">
        <v>0.25114155251141601</v>
      </c>
      <c r="AP2595">
        <v>0.74292808219178075</v>
      </c>
    </row>
    <row r="2596" spans="1:42">
      <c r="A2596">
        <v>2586</v>
      </c>
      <c r="B2596">
        <f t="shared" si="128"/>
        <v>11.557903339298033</v>
      </c>
      <c r="C2596">
        <v>2.8910405699999999</v>
      </c>
      <c r="D2596">
        <v>2.0645611687500001</v>
      </c>
      <c r="E2596">
        <v>0.36272804375000001</v>
      </c>
      <c r="F2596">
        <v>3.06004585632077</v>
      </c>
      <c r="G2596">
        <v>1.7913016716579599</v>
      </c>
      <c r="H2596">
        <v>0</v>
      </c>
      <c r="I2596">
        <v>0</v>
      </c>
      <c r="J2596">
        <v>4.7472621524497702E-3</v>
      </c>
      <c r="K2596">
        <v>0</v>
      </c>
      <c r="L2596">
        <v>0.71273302670937499</v>
      </c>
      <c r="M2596">
        <v>0</v>
      </c>
      <c r="N2596">
        <v>0.270228625</v>
      </c>
      <c r="O2596">
        <v>0.40051711495748099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0.27674832900000002</v>
      </c>
      <c r="AH2596">
        <v>2.8165853000000001E-2</v>
      </c>
      <c r="AI2596">
        <v>0</v>
      </c>
      <c r="AJ2596">
        <v>3.225651398106963</v>
      </c>
      <c r="AK2596">
        <f t="shared" si="129"/>
        <v>1.8450000000000001E-2</v>
      </c>
      <c r="AL2596">
        <f t="shared" si="130"/>
        <v>5.443519118720741</v>
      </c>
      <c r="AM2596">
        <v>6.4286270000000005</v>
      </c>
      <c r="AN2596">
        <v>0</v>
      </c>
      <c r="AO2596">
        <v>0.25114155251141601</v>
      </c>
      <c r="AP2596">
        <v>0.77626141552511418</v>
      </c>
    </row>
    <row r="2597" spans="1:42">
      <c r="A2597">
        <v>2587</v>
      </c>
      <c r="B2597">
        <f t="shared" si="128"/>
        <v>11.557903339298033</v>
      </c>
      <c r="C2597">
        <v>2.8910405699999999</v>
      </c>
      <c r="D2597">
        <v>2.0645611687500001</v>
      </c>
      <c r="E2597">
        <v>0.36272804375000001</v>
      </c>
      <c r="F2597">
        <v>3.06004585632077</v>
      </c>
      <c r="G2597">
        <v>1.7913016716579599</v>
      </c>
      <c r="H2597">
        <v>0</v>
      </c>
      <c r="I2597">
        <v>0</v>
      </c>
      <c r="J2597">
        <v>4.7472621524497702E-3</v>
      </c>
      <c r="K2597">
        <v>0</v>
      </c>
      <c r="L2597">
        <v>0.71273302670937499</v>
      </c>
      <c r="M2597">
        <v>0</v>
      </c>
      <c r="N2597">
        <v>0.270228625</v>
      </c>
      <c r="O2597">
        <v>0.40051711495748099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0.27674832900000002</v>
      </c>
      <c r="AH2597">
        <v>2.8165853000000001E-2</v>
      </c>
      <c r="AI2597">
        <v>0</v>
      </c>
      <c r="AJ2597">
        <v>3.225651398106963</v>
      </c>
      <c r="AK2597">
        <f t="shared" si="129"/>
        <v>1.8450000000000001E-2</v>
      </c>
      <c r="AL2597">
        <f t="shared" si="130"/>
        <v>5.443519118720741</v>
      </c>
      <c r="AM2597">
        <v>6.4286270000000005</v>
      </c>
      <c r="AN2597">
        <v>0</v>
      </c>
      <c r="AO2597">
        <v>0.25114155251141601</v>
      </c>
      <c r="AP2597">
        <v>0.8095947488584474</v>
      </c>
    </row>
    <row r="2598" spans="1:42">
      <c r="A2598">
        <v>2588</v>
      </c>
      <c r="B2598">
        <f t="shared" si="128"/>
        <v>11.557903339298033</v>
      </c>
      <c r="C2598">
        <v>2.8910405699999999</v>
      </c>
      <c r="D2598">
        <v>2.0645611687500001</v>
      </c>
      <c r="E2598">
        <v>0.36272804375000001</v>
      </c>
      <c r="F2598">
        <v>3.06004585632077</v>
      </c>
      <c r="G2598">
        <v>1.7913016716579599</v>
      </c>
      <c r="H2598">
        <v>0</v>
      </c>
      <c r="I2598">
        <v>0</v>
      </c>
      <c r="J2598">
        <v>4.7472621524497702E-3</v>
      </c>
      <c r="K2598">
        <v>0</v>
      </c>
      <c r="L2598">
        <v>0.71273302670937499</v>
      </c>
      <c r="M2598">
        <v>0</v>
      </c>
      <c r="N2598">
        <v>0.270228625</v>
      </c>
      <c r="O2598">
        <v>0.40051711495748099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0.27674832900000002</v>
      </c>
      <c r="AH2598">
        <v>2.8165853000000001E-2</v>
      </c>
      <c r="AI2598">
        <v>0</v>
      </c>
      <c r="AJ2598">
        <v>3.225651398106963</v>
      </c>
      <c r="AK2598">
        <f t="shared" si="129"/>
        <v>1.8450000000000001E-2</v>
      </c>
      <c r="AL2598">
        <f t="shared" si="130"/>
        <v>5.443519118720741</v>
      </c>
      <c r="AM2598">
        <v>6.4286270000000005</v>
      </c>
      <c r="AN2598">
        <v>0</v>
      </c>
      <c r="AO2598">
        <v>0.25114155251141601</v>
      </c>
      <c r="AP2598">
        <v>0.84292808219178084</v>
      </c>
    </row>
    <row r="2599" spans="1:42">
      <c r="A2599">
        <v>2589</v>
      </c>
      <c r="B2599">
        <f t="shared" si="128"/>
        <v>11.271136590943501</v>
      </c>
      <c r="C2599">
        <v>2.8919156283050902</v>
      </c>
      <c r="D2599">
        <v>2.06460377515522</v>
      </c>
      <c r="E2599">
        <v>0.36282322764915997</v>
      </c>
      <c r="F2599">
        <v>2.89330798294827</v>
      </c>
      <c r="G2599">
        <v>1.7163026593519499</v>
      </c>
      <c r="H2599">
        <v>0</v>
      </c>
      <c r="I2599">
        <v>0</v>
      </c>
      <c r="J2599">
        <v>4.5268840930466703E-3</v>
      </c>
      <c r="K2599">
        <v>0</v>
      </c>
      <c r="L2599">
        <v>0.67389714164889492</v>
      </c>
      <c r="M2599">
        <v>0</v>
      </c>
      <c r="N2599">
        <v>0.27024717158600398</v>
      </c>
      <c r="O2599">
        <v>0.38740938753630599</v>
      </c>
      <c r="P2599">
        <v>6.1027326695600103E-3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0.272037735</v>
      </c>
      <c r="AH2599">
        <v>2.6631133000000001E-2</v>
      </c>
      <c r="AI2599">
        <v>0</v>
      </c>
      <c r="AJ2599">
        <v>3.2484439805185246</v>
      </c>
      <c r="AK2599">
        <f t="shared" si="129"/>
        <v>1.8450000000000001E-2</v>
      </c>
      <c r="AL2599">
        <f t="shared" si="130"/>
        <v>5.443519118720741</v>
      </c>
      <c r="AM2599">
        <v>6.4286270000000005</v>
      </c>
      <c r="AN2599">
        <v>0</v>
      </c>
      <c r="AO2599">
        <v>0.25114155251141601</v>
      </c>
      <c r="AP2599">
        <v>0.85278936679603712</v>
      </c>
    </row>
    <row r="2600" spans="1:42">
      <c r="A2600">
        <v>2590</v>
      </c>
      <c r="B2600">
        <f t="shared" si="128"/>
        <v>9.9859371891066004</v>
      </c>
      <c r="C2600">
        <v>2.8958373675469198</v>
      </c>
      <c r="D2600">
        <v>2.06479472381583</v>
      </c>
      <c r="E2600">
        <v>0.36324981228969699</v>
      </c>
      <c r="F2600">
        <v>2.1460406782432999</v>
      </c>
      <c r="G2600">
        <v>1.3801804056139699</v>
      </c>
      <c r="H2600">
        <v>0</v>
      </c>
      <c r="I2600">
        <v>0</v>
      </c>
      <c r="J2600">
        <v>3.5392181528774999E-3</v>
      </c>
      <c r="K2600">
        <v>0</v>
      </c>
      <c r="L2600">
        <v>0.49984678003644001</v>
      </c>
      <c r="M2600">
        <v>0</v>
      </c>
      <c r="N2600">
        <v>0.27033029161778799</v>
      </c>
      <c r="O2600">
        <v>0.32866462881585801</v>
      </c>
      <c r="P2600">
        <v>3.3453282973922097E-2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0.25092631900000001</v>
      </c>
      <c r="AH2600">
        <v>1.9752993999999999E-2</v>
      </c>
      <c r="AI2600">
        <v>0</v>
      </c>
      <c r="AJ2600">
        <v>3.3505932479971952</v>
      </c>
      <c r="AK2600">
        <f t="shared" si="129"/>
        <v>1.8450000000000001E-2</v>
      </c>
      <c r="AL2600">
        <f t="shared" si="130"/>
        <v>5.443519118720741</v>
      </c>
      <c r="AM2600">
        <v>6.4286270000000005</v>
      </c>
      <c r="AN2600">
        <v>0</v>
      </c>
      <c r="AO2600">
        <v>0.25114155251141601</v>
      </c>
      <c r="AP2600">
        <v>0.7809282758818239</v>
      </c>
    </row>
    <row r="2601" spans="1:42">
      <c r="A2601">
        <v>2591</v>
      </c>
      <c r="B2601">
        <f t="shared" si="128"/>
        <v>7.8670015982070307</v>
      </c>
      <c r="C2601">
        <v>2.9023032224530798</v>
      </c>
      <c r="D2601">
        <v>2.0651095449341801</v>
      </c>
      <c r="E2601">
        <v>0.363953131460303</v>
      </c>
      <c r="F2601">
        <v>0.91400517807746995</v>
      </c>
      <c r="G2601">
        <v>0.826008496320493</v>
      </c>
      <c r="H2601">
        <v>0</v>
      </c>
      <c r="I2601">
        <v>0</v>
      </c>
      <c r="J2601">
        <v>1.9108323089745301E-3</v>
      </c>
      <c r="K2601">
        <v>0</v>
      </c>
      <c r="L2601">
        <v>0.21288624667293501</v>
      </c>
      <c r="M2601">
        <v>0</v>
      </c>
      <c r="N2601">
        <v>0.27046733338221202</v>
      </c>
      <c r="O2601">
        <v>0.23181089557130699</v>
      </c>
      <c r="P2601">
        <v>7.8546717026077906E-2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0.216119479</v>
      </c>
      <c r="AH2601">
        <v>8.412859E-3</v>
      </c>
      <c r="AI2601">
        <v>0</v>
      </c>
      <c r="AJ2601">
        <v>3.5190089180757189</v>
      </c>
      <c r="AK2601">
        <f t="shared" si="129"/>
        <v>1.8450000000000001E-2</v>
      </c>
      <c r="AL2601">
        <f t="shared" si="130"/>
        <v>5.443519118720741</v>
      </c>
      <c r="AM2601">
        <v>6.4286270000000005</v>
      </c>
      <c r="AN2601">
        <v>0</v>
      </c>
      <c r="AO2601">
        <v>0.25114155251141601</v>
      </c>
      <c r="AP2601">
        <v>0.64082532439917306</v>
      </c>
    </row>
    <row r="2602" spans="1:42">
      <c r="A2602">
        <v>2592</v>
      </c>
      <c r="B2602">
        <f t="shared" si="128"/>
        <v>6.6391793587286143</v>
      </c>
      <c r="C2602">
        <v>2.9066540576337498</v>
      </c>
      <c r="D2602">
        <v>2.06533484416966</v>
      </c>
      <c r="E2602">
        <v>0.36440926531447199</v>
      </c>
      <c r="F2602">
        <v>0.16673787337250401</v>
      </c>
      <c r="G2602">
        <v>0.526947496645507</v>
      </c>
      <c r="H2602">
        <v>0</v>
      </c>
      <c r="I2602">
        <v>0</v>
      </c>
      <c r="J2602">
        <v>9.3840819448514203E-4</v>
      </c>
      <c r="K2602">
        <v>0</v>
      </c>
      <c r="L2602">
        <v>4.0328677995346555E-2</v>
      </c>
      <c r="M2602">
        <v>0</v>
      </c>
      <c r="N2602">
        <v>0.27055486699744502</v>
      </c>
      <c r="O2602">
        <v>0.19137660107500501</v>
      </c>
      <c r="P2602">
        <v>0.10589726733044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0.1957931</v>
      </c>
      <c r="AH2602">
        <v>1.5347200000000001E-3</v>
      </c>
      <c r="AI2602">
        <v>0</v>
      </c>
      <c r="AJ2602">
        <v>3.5893187406671996</v>
      </c>
      <c r="AK2602">
        <f t="shared" si="129"/>
        <v>1.8450000000000001E-2</v>
      </c>
      <c r="AL2602">
        <f t="shared" si="130"/>
        <v>5.443519118720741</v>
      </c>
      <c r="AM2602">
        <v>6.4286270000000005</v>
      </c>
      <c r="AN2602">
        <v>0</v>
      </c>
      <c r="AO2602">
        <v>0.25114155251141601</v>
      </c>
      <c r="AP2602">
        <v>0.56896423348496072</v>
      </c>
    </row>
    <row r="2603" spans="1:42">
      <c r="A2603">
        <v>2593</v>
      </c>
      <c r="B2603">
        <f t="shared" si="128"/>
        <v>6.6095592118031474</v>
      </c>
      <c r="C2603">
        <v>2.9094521905180502</v>
      </c>
      <c r="D2603">
        <v>2.0655313991709101</v>
      </c>
      <c r="E2603">
        <v>0.36463687960140001</v>
      </c>
      <c r="F2603">
        <v>0</v>
      </c>
      <c r="G2603">
        <v>0.61804550160665195</v>
      </c>
      <c r="H2603">
        <v>0</v>
      </c>
      <c r="I2603">
        <v>0</v>
      </c>
      <c r="J2603">
        <v>7.8633925864313896E-4</v>
      </c>
      <c r="K2603">
        <v>0</v>
      </c>
      <c r="L2603">
        <v>8.1830267153394001E-3</v>
      </c>
      <c r="M2603">
        <v>0</v>
      </c>
      <c r="N2603">
        <v>0.27059319389215097</v>
      </c>
      <c r="O2603">
        <v>0.26033068104000201</v>
      </c>
      <c r="P2603">
        <v>0.112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0.19460079799999999</v>
      </c>
      <c r="AH2603">
        <v>0</v>
      </c>
      <c r="AI2603">
        <v>0</v>
      </c>
      <c r="AJ2603">
        <v>3.4694168309222144</v>
      </c>
      <c r="AK2603">
        <f t="shared" si="129"/>
        <v>1.8450000000000001E-2</v>
      </c>
      <c r="AL2603">
        <f t="shared" si="130"/>
        <v>5.443519118720741</v>
      </c>
      <c r="AM2603">
        <v>6.4286270000000005</v>
      </c>
      <c r="AN2603">
        <v>0</v>
      </c>
      <c r="AO2603">
        <v>0.25114155251141601</v>
      </c>
      <c r="AP2603">
        <v>0.57882551808921678</v>
      </c>
    </row>
    <row r="2604" spans="1:42">
      <c r="A2604">
        <v>2594</v>
      </c>
      <c r="B2604">
        <f t="shared" si="128"/>
        <v>7.0335222832674944</v>
      </c>
      <c r="C2604">
        <v>2.9126228044819502</v>
      </c>
      <c r="D2604">
        <v>2.0657852174957601</v>
      </c>
      <c r="E2604">
        <v>0.36485522039860002</v>
      </c>
      <c r="F2604">
        <v>0</v>
      </c>
      <c r="G2604">
        <v>0.89189318697485098</v>
      </c>
      <c r="H2604">
        <v>0</v>
      </c>
      <c r="I2604">
        <v>0</v>
      </c>
      <c r="J2604">
        <v>8.9896196364120003E-4</v>
      </c>
      <c r="K2604">
        <v>0</v>
      </c>
      <c r="L2604">
        <v>1.9213357455160403E-2</v>
      </c>
      <c r="M2604">
        <v>0</v>
      </c>
      <c r="N2604">
        <v>0.27062580610784898</v>
      </c>
      <c r="O2604">
        <v>0.39562772838968202</v>
      </c>
      <c r="P2604">
        <v>0.112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0.20040148199999999</v>
      </c>
      <c r="AH2604">
        <v>0</v>
      </c>
      <c r="AI2604">
        <v>0</v>
      </c>
      <c r="AJ2604">
        <v>3.2341533864919607</v>
      </c>
      <c r="AK2604">
        <f t="shared" si="129"/>
        <v>1.8450000000000001E-2</v>
      </c>
      <c r="AL2604">
        <f t="shared" si="130"/>
        <v>5.443519118720741</v>
      </c>
      <c r="AM2604">
        <v>6.4286270000000005</v>
      </c>
      <c r="AN2604">
        <v>0</v>
      </c>
      <c r="AO2604">
        <v>0.25114155251141601</v>
      </c>
      <c r="AP2604">
        <v>0.61215885142254978</v>
      </c>
    </row>
    <row r="2605" spans="1:42">
      <c r="A2605">
        <v>2595</v>
      </c>
      <c r="B2605">
        <f t="shared" si="128"/>
        <v>7.2906688846965588</v>
      </c>
      <c r="C2605">
        <v>2.9145458790611598</v>
      </c>
      <c r="D2605">
        <v>2.0659391660917898</v>
      </c>
      <c r="E2605">
        <v>0.36498765078636902</v>
      </c>
      <c r="F2605">
        <v>0</v>
      </c>
      <c r="G2605">
        <v>1.057990204242</v>
      </c>
      <c r="H2605">
        <v>0</v>
      </c>
      <c r="I2605">
        <v>0</v>
      </c>
      <c r="J2605">
        <v>9.6727108720229499E-4</v>
      </c>
      <c r="K2605">
        <v>0</v>
      </c>
      <c r="L2605">
        <v>2.59035912356326E-2</v>
      </c>
      <c r="M2605">
        <v>0</v>
      </c>
      <c r="N2605">
        <v>0.27064558641655101</v>
      </c>
      <c r="O2605">
        <v>0.47768953577585399</v>
      </c>
      <c r="P2605">
        <v>0.112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0.203919775</v>
      </c>
      <c r="AH2605">
        <v>0</v>
      </c>
      <c r="AI2605">
        <v>0</v>
      </c>
      <c r="AJ2605">
        <v>2.0505170142175042</v>
      </c>
      <c r="AK2605">
        <f t="shared" si="129"/>
        <v>1.8450000000000001E-2</v>
      </c>
      <c r="AL2605">
        <f t="shared" si="130"/>
        <v>5.443519118720741</v>
      </c>
      <c r="AM2605">
        <v>6.4286270000000005</v>
      </c>
      <c r="AN2605">
        <v>0</v>
      </c>
      <c r="AO2605">
        <v>0.25114155251141601</v>
      </c>
      <c r="AP2605">
        <v>0.64549218475588366</v>
      </c>
    </row>
    <row r="2606" spans="1:42">
      <c r="A2606">
        <v>2596</v>
      </c>
      <c r="B2606">
        <f t="shared" si="128"/>
        <v>7.3480460470550515</v>
      </c>
      <c r="C2606">
        <v>2.9149749749999998</v>
      </c>
      <c r="D2606">
        <v>2.06597351666667</v>
      </c>
      <c r="E2606">
        <v>0.36501719999999999</v>
      </c>
      <c r="F2606">
        <v>0</v>
      </c>
      <c r="G2606">
        <v>1.0950514583049999</v>
      </c>
      <c r="H2606">
        <v>0</v>
      </c>
      <c r="I2606">
        <v>0</v>
      </c>
      <c r="J2606">
        <v>9.8251291288208096E-4</v>
      </c>
      <c r="K2606">
        <v>0</v>
      </c>
      <c r="L2606">
        <v>2.7396384170499801E-2</v>
      </c>
      <c r="M2606">
        <v>0</v>
      </c>
      <c r="N2606">
        <v>0.27065</v>
      </c>
      <c r="O2606">
        <v>0.496</v>
      </c>
      <c r="P2606">
        <v>0.112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0.20470481200000001</v>
      </c>
      <c r="AH2606">
        <v>0</v>
      </c>
      <c r="AI2606">
        <v>0</v>
      </c>
      <c r="AJ2606">
        <v>2.0186775693303152</v>
      </c>
      <c r="AK2606">
        <f t="shared" si="129"/>
        <v>1.8450000000000001E-2</v>
      </c>
      <c r="AL2606">
        <f t="shared" si="130"/>
        <v>5.443519118720741</v>
      </c>
      <c r="AM2606">
        <v>6.4286270000000005</v>
      </c>
      <c r="AN2606">
        <v>0</v>
      </c>
      <c r="AO2606">
        <v>0.25114155251141601</v>
      </c>
      <c r="AP2606">
        <v>0.67882551808921665</v>
      </c>
    </row>
    <row r="2607" spans="1:42">
      <c r="A2607">
        <v>2597</v>
      </c>
      <c r="B2607">
        <f t="shared" si="128"/>
        <v>7.4704397224537313</v>
      </c>
      <c r="C2607">
        <v>2.9137484808971199</v>
      </c>
      <c r="D2607">
        <v>2.0672668574543001</v>
      </c>
      <c r="E2607">
        <v>0.36619752069271699</v>
      </c>
      <c r="F2607">
        <v>0</v>
      </c>
      <c r="G2607">
        <v>1.17123893530519</v>
      </c>
      <c r="H2607">
        <v>0</v>
      </c>
      <c r="I2607">
        <v>0</v>
      </c>
      <c r="J2607">
        <v>1.1898075597720299E-3</v>
      </c>
      <c r="K2607">
        <v>0</v>
      </c>
      <c r="L2607">
        <v>8.6479323049362511E-2</v>
      </c>
      <c r="M2607">
        <v>0</v>
      </c>
      <c r="N2607">
        <v>0.27072580351081499</v>
      </c>
      <c r="O2607">
        <v>0.48159299398445599</v>
      </c>
      <c r="P2607">
        <v>0.112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0.20313558400000001</v>
      </c>
      <c r="AH2607">
        <v>1.5347200000000001E-3</v>
      </c>
      <c r="AI2607">
        <v>0</v>
      </c>
      <c r="AJ2607">
        <v>2.0437294231995589</v>
      </c>
      <c r="AK2607">
        <f t="shared" si="129"/>
        <v>1.8450000000000001E-2</v>
      </c>
      <c r="AL2607">
        <f t="shared" si="130"/>
        <v>5.443519118720741</v>
      </c>
      <c r="AM2607">
        <v>6.4286270000000005</v>
      </c>
      <c r="AN2607">
        <v>0</v>
      </c>
      <c r="AO2607">
        <v>0.25114155251141601</v>
      </c>
      <c r="AP2607">
        <v>0.71215885142254987</v>
      </c>
    </row>
    <row r="2608" spans="1:42">
      <c r="A2608">
        <v>2598</v>
      </c>
      <c r="B2608">
        <f t="shared" si="128"/>
        <v>8.018970119766502</v>
      </c>
      <c r="C2608">
        <v>2.9082517156813901</v>
      </c>
      <c r="D2608">
        <v>2.07306320872644</v>
      </c>
      <c r="E2608">
        <v>0.37148735104076103</v>
      </c>
      <c r="F2608">
        <v>0</v>
      </c>
      <c r="G2608">
        <v>1.5126875182735899</v>
      </c>
      <c r="H2608">
        <v>0</v>
      </c>
      <c r="I2608">
        <v>0</v>
      </c>
      <c r="J2608">
        <v>2.1188377130783201E-3</v>
      </c>
      <c r="K2608">
        <v>0</v>
      </c>
      <c r="L2608">
        <v>0.35127068446621451</v>
      </c>
      <c r="M2608">
        <v>0</v>
      </c>
      <c r="N2608">
        <v>0.271065531276729</v>
      </c>
      <c r="O2608">
        <v>0.41702527258829902</v>
      </c>
      <c r="P2608">
        <v>0.112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0.196102792</v>
      </c>
      <c r="AH2608">
        <v>8.412859E-3</v>
      </c>
      <c r="AI2608">
        <v>0</v>
      </c>
      <c r="AJ2608">
        <v>2.1560040428770502</v>
      </c>
      <c r="AK2608">
        <f t="shared" si="129"/>
        <v>1.8450000000000001E-2</v>
      </c>
      <c r="AL2608">
        <f t="shared" si="130"/>
        <v>5.443519118720741</v>
      </c>
      <c r="AM2608">
        <v>6.4286270000000005</v>
      </c>
      <c r="AN2608">
        <v>0</v>
      </c>
      <c r="AO2608">
        <v>0.25114155251141601</v>
      </c>
      <c r="AP2608">
        <v>0.74549218475588375</v>
      </c>
    </row>
    <row r="2609" spans="1:42">
      <c r="A2609">
        <v>2599</v>
      </c>
      <c r="B2609">
        <f t="shared" si="128"/>
        <v>8.9233438534416898</v>
      </c>
      <c r="C2609">
        <v>2.89918908195019</v>
      </c>
      <c r="D2609">
        <v>2.0826197763612799</v>
      </c>
      <c r="E2609">
        <v>0.38020880685397601</v>
      </c>
      <c r="F2609">
        <v>0</v>
      </c>
      <c r="G2609">
        <v>2.0756410598640098</v>
      </c>
      <c r="H2609">
        <v>0</v>
      </c>
      <c r="I2609">
        <v>0</v>
      </c>
      <c r="J2609">
        <v>3.6505494879562001E-3</v>
      </c>
      <c r="K2609">
        <v>0</v>
      </c>
      <c r="L2609">
        <v>0.78783783433182497</v>
      </c>
      <c r="M2609">
        <v>0</v>
      </c>
      <c r="N2609">
        <v>0.27162564767063901</v>
      </c>
      <c r="O2609">
        <v>0.310571096921814</v>
      </c>
      <c r="P2609">
        <v>0.112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0.18450767700000001</v>
      </c>
      <c r="AH2609">
        <v>1.9752993999999999E-2</v>
      </c>
      <c r="AI2609">
        <v>0</v>
      </c>
      <c r="AJ2609">
        <v>2.3411135964990999</v>
      </c>
      <c r="AK2609">
        <f t="shared" si="129"/>
        <v>1.8450000000000001E-2</v>
      </c>
      <c r="AL2609">
        <f t="shared" si="130"/>
        <v>5.443519118720741</v>
      </c>
      <c r="AM2609">
        <v>6.4286270000000005</v>
      </c>
      <c r="AN2609">
        <v>0</v>
      </c>
      <c r="AO2609">
        <v>0.25114155251141601</v>
      </c>
      <c r="AP2609">
        <v>0.77882551808921674</v>
      </c>
    </row>
    <row r="2610" spans="1:42">
      <c r="A2610">
        <v>2600</v>
      </c>
      <c r="B2610">
        <f t="shared" si="128"/>
        <v>9.4718742507544675</v>
      </c>
      <c r="C2610">
        <v>2.8936923167344601</v>
      </c>
      <c r="D2610">
        <v>2.0884161276334199</v>
      </c>
      <c r="E2610">
        <v>0.38549863720201999</v>
      </c>
      <c r="F2610">
        <v>0</v>
      </c>
      <c r="G2610">
        <v>2.41708964283242</v>
      </c>
      <c r="H2610">
        <v>0</v>
      </c>
      <c r="I2610">
        <v>0</v>
      </c>
      <c r="J2610">
        <v>4.5795796412624896E-3</v>
      </c>
      <c r="K2610">
        <v>0</v>
      </c>
      <c r="L2610">
        <v>1.0526291957486751</v>
      </c>
      <c r="M2610">
        <v>0</v>
      </c>
      <c r="N2610">
        <v>0.27196537543655303</v>
      </c>
      <c r="O2610">
        <v>0.24600337552565699</v>
      </c>
      <c r="P2610">
        <v>0.112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0.177474885</v>
      </c>
      <c r="AH2610">
        <v>2.6631133000000001E-2</v>
      </c>
      <c r="AI2610">
        <v>0</v>
      </c>
      <c r="AJ2610">
        <v>0.58487775224895844</v>
      </c>
      <c r="AK2610">
        <f t="shared" si="129"/>
        <v>1.8450000000000001E-2</v>
      </c>
      <c r="AL2610">
        <f t="shared" si="130"/>
        <v>5.443519118720741</v>
      </c>
      <c r="AM2610">
        <v>6.4286270000000005</v>
      </c>
      <c r="AN2610">
        <v>0</v>
      </c>
      <c r="AO2610">
        <v>0.25114155251141601</v>
      </c>
      <c r="AP2610">
        <v>0.77882551808921674</v>
      </c>
    </row>
    <row r="2611" spans="1:42">
      <c r="A2611">
        <v>2601</v>
      </c>
      <c r="B2611">
        <f t="shared" si="128"/>
        <v>9.5942679261531509</v>
      </c>
      <c r="C2611">
        <v>2.8924658226315798</v>
      </c>
      <c r="D2611">
        <v>2.08970946842105</v>
      </c>
      <c r="E2611">
        <v>0.386678957894737</v>
      </c>
      <c r="F2611">
        <v>0</v>
      </c>
      <c r="G2611">
        <v>2.49327711983261</v>
      </c>
      <c r="H2611">
        <v>0</v>
      </c>
      <c r="I2611">
        <v>0</v>
      </c>
      <c r="J2611">
        <v>4.7868742881524403E-3</v>
      </c>
      <c r="K2611">
        <v>0</v>
      </c>
      <c r="L2611">
        <v>1.11171213462754</v>
      </c>
      <c r="M2611">
        <v>0</v>
      </c>
      <c r="N2611">
        <v>0.27204117894736801</v>
      </c>
      <c r="O2611">
        <v>0.231596369510113</v>
      </c>
      <c r="P2611">
        <v>0.112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0.17590565699999999</v>
      </c>
      <c r="AH2611">
        <v>2.8165853000000001E-2</v>
      </c>
      <c r="AI2611">
        <v>0</v>
      </c>
      <c r="AJ2611">
        <v>0.60992960611820157</v>
      </c>
      <c r="AK2611">
        <f t="shared" si="129"/>
        <v>1.8450000000000001E-2</v>
      </c>
      <c r="AL2611">
        <f t="shared" si="130"/>
        <v>5.443519118720741</v>
      </c>
      <c r="AM2611">
        <v>6.4286270000000005</v>
      </c>
      <c r="AN2611">
        <v>0</v>
      </c>
      <c r="AO2611">
        <v>0.25114155251141601</v>
      </c>
      <c r="AP2611">
        <v>0.77882551808921674</v>
      </c>
    </row>
    <row r="2612" spans="1:42">
      <c r="A2612">
        <v>2602</v>
      </c>
      <c r="B2612">
        <f t="shared" si="128"/>
        <v>9.5942679261531509</v>
      </c>
      <c r="C2612">
        <v>2.8924658226315798</v>
      </c>
      <c r="D2612">
        <v>2.08970946842105</v>
      </c>
      <c r="E2612">
        <v>0.386678957894737</v>
      </c>
      <c r="F2612">
        <v>0</v>
      </c>
      <c r="G2612">
        <v>2.49327711983261</v>
      </c>
      <c r="H2612">
        <v>0</v>
      </c>
      <c r="I2612">
        <v>0</v>
      </c>
      <c r="J2612">
        <v>4.7868742881524403E-3</v>
      </c>
      <c r="K2612">
        <v>0</v>
      </c>
      <c r="L2612">
        <v>1.11171213462754</v>
      </c>
      <c r="M2612">
        <v>0</v>
      </c>
      <c r="N2612">
        <v>0.27204117894736801</v>
      </c>
      <c r="O2612">
        <v>0.231596369510113</v>
      </c>
      <c r="P2612">
        <v>0.112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0.17590565699999999</v>
      </c>
      <c r="AH2612">
        <v>2.8165853000000001E-2</v>
      </c>
      <c r="AI2612">
        <v>0</v>
      </c>
      <c r="AJ2612">
        <v>0.60992960611820157</v>
      </c>
      <c r="AK2612">
        <f t="shared" si="129"/>
        <v>1.8450000000000001E-2</v>
      </c>
      <c r="AL2612">
        <f t="shared" si="130"/>
        <v>5.443519118720741</v>
      </c>
      <c r="AM2612">
        <v>6.4286270000000005</v>
      </c>
      <c r="AN2612">
        <v>0</v>
      </c>
      <c r="AO2612">
        <v>0.25114155251141601</v>
      </c>
      <c r="AP2612">
        <v>0.77882551808921674</v>
      </c>
    </row>
    <row r="2613" spans="1:42">
      <c r="A2613">
        <v>2603</v>
      </c>
      <c r="B2613">
        <f t="shared" si="128"/>
        <v>9.5942679261531509</v>
      </c>
      <c r="C2613">
        <v>2.8924658226315798</v>
      </c>
      <c r="D2613">
        <v>2.08970946842105</v>
      </c>
      <c r="E2613">
        <v>0.386678957894737</v>
      </c>
      <c r="F2613">
        <v>0</v>
      </c>
      <c r="G2613">
        <v>2.49327711983261</v>
      </c>
      <c r="H2613">
        <v>0</v>
      </c>
      <c r="I2613">
        <v>0</v>
      </c>
      <c r="J2613">
        <v>4.7868742881524403E-3</v>
      </c>
      <c r="K2613">
        <v>0</v>
      </c>
      <c r="L2613">
        <v>1.11171213462754</v>
      </c>
      <c r="M2613">
        <v>0</v>
      </c>
      <c r="N2613">
        <v>0.27204117894736801</v>
      </c>
      <c r="O2613">
        <v>0.231596369510113</v>
      </c>
      <c r="P2613">
        <v>0.112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0.17590565699999999</v>
      </c>
      <c r="AH2613">
        <v>2.8165853000000001E-2</v>
      </c>
      <c r="AI2613">
        <v>0</v>
      </c>
      <c r="AJ2613">
        <v>0.60992960611820157</v>
      </c>
      <c r="AK2613">
        <f t="shared" si="129"/>
        <v>1.8450000000000001E-2</v>
      </c>
      <c r="AL2613">
        <f t="shared" si="130"/>
        <v>5.443519118720741</v>
      </c>
      <c r="AM2613">
        <v>6.4286270000000005</v>
      </c>
      <c r="AN2613">
        <v>0</v>
      </c>
      <c r="AO2613">
        <v>0.25114155251141601</v>
      </c>
      <c r="AP2613">
        <v>0.77882551808921674</v>
      </c>
    </row>
    <row r="2614" spans="1:42">
      <c r="A2614">
        <v>2604</v>
      </c>
      <c r="B2614">
        <f t="shared" si="128"/>
        <v>9.5942679261531509</v>
      </c>
      <c r="C2614">
        <v>2.8924658226315798</v>
      </c>
      <c r="D2614">
        <v>2.08970946842105</v>
      </c>
      <c r="E2614">
        <v>0.386678957894737</v>
      </c>
      <c r="F2614">
        <v>0</v>
      </c>
      <c r="G2614">
        <v>2.49327711983261</v>
      </c>
      <c r="H2614">
        <v>0</v>
      </c>
      <c r="I2614">
        <v>0</v>
      </c>
      <c r="J2614">
        <v>4.7868742881524403E-3</v>
      </c>
      <c r="K2614">
        <v>0</v>
      </c>
      <c r="L2614">
        <v>1.11171213462754</v>
      </c>
      <c r="M2614">
        <v>0</v>
      </c>
      <c r="N2614">
        <v>0.27204117894736801</v>
      </c>
      <c r="O2614">
        <v>0.231596369510113</v>
      </c>
      <c r="P2614">
        <v>0.112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0.17590565699999999</v>
      </c>
      <c r="AH2614">
        <v>2.8165853000000001E-2</v>
      </c>
      <c r="AI2614">
        <v>0</v>
      </c>
      <c r="AJ2614">
        <v>0.60992960611820157</v>
      </c>
      <c r="AK2614">
        <f t="shared" si="129"/>
        <v>1.8450000000000001E-2</v>
      </c>
      <c r="AL2614">
        <f t="shared" si="130"/>
        <v>5.443519118720741</v>
      </c>
      <c r="AM2614">
        <v>6.4286270000000005</v>
      </c>
      <c r="AN2614">
        <v>0</v>
      </c>
      <c r="AO2614">
        <v>0.25114155251141601</v>
      </c>
      <c r="AP2614">
        <v>0.77882551808921674</v>
      </c>
    </row>
    <row r="2615" spans="1:42">
      <c r="A2615">
        <v>2605</v>
      </c>
      <c r="B2615">
        <f t="shared" si="128"/>
        <v>9.5942679261531509</v>
      </c>
      <c r="C2615">
        <v>2.8924658226315798</v>
      </c>
      <c r="D2615">
        <v>2.08970946842105</v>
      </c>
      <c r="E2615">
        <v>0.386678957894737</v>
      </c>
      <c r="F2615">
        <v>0</v>
      </c>
      <c r="G2615">
        <v>2.49327711983261</v>
      </c>
      <c r="H2615">
        <v>0</v>
      </c>
      <c r="I2615">
        <v>0</v>
      </c>
      <c r="J2615">
        <v>4.7868742881524403E-3</v>
      </c>
      <c r="K2615">
        <v>0</v>
      </c>
      <c r="L2615">
        <v>1.11171213462754</v>
      </c>
      <c r="M2615">
        <v>0</v>
      </c>
      <c r="N2615">
        <v>0.27204117894736801</v>
      </c>
      <c r="O2615">
        <v>0.231596369510113</v>
      </c>
      <c r="P2615">
        <v>0.112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0.17590565699999999</v>
      </c>
      <c r="AH2615">
        <v>2.8165853000000001E-2</v>
      </c>
      <c r="AI2615">
        <v>0</v>
      </c>
      <c r="AJ2615">
        <v>0.60992960611820157</v>
      </c>
      <c r="AK2615">
        <f t="shared" si="129"/>
        <v>1.8450000000000001E-2</v>
      </c>
      <c r="AL2615">
        <f t="shared" si="130"/>
        <v>5.443519118720741</v>
      </c>
      <c r="AM2615">
        <v>6.4286270000000005</v>
      </c>
      <c r="AN2615">
        <v>0</v>
      </c>
      <c r="AO2615">
        <v>0.25114155251141601</v>
      </c>
      <c r="AP2615">
        <v>0.77882551808921674</v>
      </c>
    </row>
    <row r="2616" spans="1:42">
      <c r="A2616">
        <v>2606</v>
      </c>
      <c r="B2616">
        <f t="shared" si="128"/>
        <v>9.5942679261531509</v>
      </c>
      <c r="C2616">
        <v>2.8924658226315798</v>
      </c>
      <c r="D2616">
        <v>2.08970946842105</v>
      </c>
      <c r="E2616">
        <v>0.386678957894737</v>
      </c>
      <c r="F2616">
        <v>0</v>
      </c>
      <c r="G2616">
        <v>2.49327711983261</v>
      </c>
      <c r="H2616">
        <v>0</v>
      </c>
      <c r="I2616">
        <v>0</v>
      </c>
      <c r="J2616">
        <v>4.7868742881524403E-3</v>
      </c>
      <c r="K2616">
        <v>0</v>
      </c>
      <c r="L2616">
        <v>1.11171213462754</v>
      </c>
      <c r="M2616">
        <v>0</v>
      </c>
      <c r="N2616">
        <v>0.27204117894736801</v>
      </c>
      <c r="O2616">
        <v>0.231596369510113</v>
      </c>
      <c r="P2616">
        <v>0.112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0.17590565699999999</v>
      </c>
      <c r="AH2616">
        <v>2.8165853000000001E-2</v>
      </c>
      <c r="AI2616">
        <v>0</v>
      </c>
      <c r="AJ2616">
        <v>0.60992960611820157</v>
      </c>
      <c r="AK2616">
        <f t="shared" si="129"/>
        <v>1.8450000000000001E-2</v>
      </c>
      <c r="AL2616">
        <f t="shared" si="130"/>
        <v>5.443519118720741</v>
      </c>
      <c r="AM2616">
        <v>6.4286270000000005</v>
      </c>
      <c r="AN2616">
        <v>0</v>
      </c>
      <c r="AO2616">
        <v>0.25114155251141601</v>
      </c>
      <c r="AP2616">
        <v>0.77882551808921674</v>
      </c>
    </row>
    <row r="2617" spans="1:42">
      <c r="A2617">
        <v>2607</v>
      </c>
      <c r="B2617">
        <f t="shared" si="128"/>
        <v>9.5942679261531509</v>
      </c>
      <c r="C2617">
        <v>2.8924658226315798</v>
      </c>
      <c r="D2617">
        <v>2.08970946842105</v>
      </c>
      <c r="E2617">
        <v>0.386678957894737</v>
      </c>
      <c r="F2617">
        <v>0</v>
      </c>
      <c r="G2617">
        <v>2.49327711983261</v>
      </c>
      <c r="H2617">
        <v>0</v>
      </c>
      <c r="I2617">
        <v>0</v>
      </c>
      <c r="J2617">
        <v>4.7868742881524403E-3</v>
      </c>
      <c r="K2617">
        <v>0</v>
      </c>
      <c r="L2617">
        <v>1.11171213462754</v>
      </c>
      <c r="M2617">
        <v>0</v>
      </c>
      <c r="N2617">
        <v>0.27204117894736801</v>
      </c>
      <c r="O2617">
        <v>0.231596369510113</v>
      </c>
      <c r="P2617">
        <v>0.112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0.17590565699999999</v>
      </c>
      <c r="AH2617">
        <v>2.8165853000000001E-2</v>
      </c>
      <c r="AI2617">
        <v>0</v>
      </c>
      <c r="AJ2617">
        <v>0.60992960611820157</v>
      </c>
      <c r="AK2617">
        <f t="shared" si="129"/>
        <v>1.8450000000000001E-2</v>
      </c>
      <c r="AL2617">
        <f t="shared" si="130"/>
        <v>5.443519118720741</v>
      </c>
      <c r="AM2617">
        <v>6.4286270000000005</v>
      </c>
      <c r="AN2617">
        <v>0</v>
      </c>
      <c r="AO2617">
        <v>0.25114155251141601</v>
      </c>
      <c r="AP2617">
        <v>0.77882551808921674</v>
      </c>
    </row>
    <row r="2618" spans="1:42">
      <c r="A2618">
        <v>2608</v>
      </c>
      <c r="B2618">
        <f t="shared" si="128"/>
        <v>9.4733849133575347</v>
      </c>
      <c r="C2618">
        <v>2.8919601032408302</v>
      </c>
      <c r="D2618">
        <v>2.08941646771917</v>
      </c>
      <c r="E2618">
        <v>0.38635522950148898</v>
      </c>
      <c r="F2618">
        <v>0</v>
      </c>
      <c r="G2618">
        <v>2.4196594238887701</v>
      </c>
      <c r="H2618">
        <v>0</v>
      </c>
      <c r="I2618">
        <v>0</v>
      </c>
      <c r="J2618">
        <v>5.02779256443489E-3</v>
      </c>
      <c r="K2618">
        <v>0</v>
      </c>
      <c r="L2618">
        <v>1.06845611916487</v>
      </c>
      <c r="M2618">
        <v>0</v>
      </c>
      <c r="N2618">
        <v>0.27202997428694897</v>
      </c>
      <c r="O2618">
        <v>0.228479802991022</v>
      </c>
      <c r="P2618">
        <v>0.112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0.17082844999999999</v>
      </c>
      <c r="AH2618">
        <v>2.8165853000000001E-2</v>
      </c>
      <c r="AI2618">
        <v>0</v>
      </c>
      <c r="AJ2618">
        <v>1.8879298040341657</v>
      </c>
      <c r="AK2618">
        <f t="shared" si="129"/>
        <v>1.8450000000000001E-2</v>
      </c>
      <c r="AL2618">
        <f t="shared" si="130"/>
        <v>5.443519118720741</v>
      </c>
      <c r="AM2618">
        <v>6.4286270000000005</v>
      </c>
      <c r="AN2618">
        <v>0</v>
      </c>
      <c r="AO2618">
        <v>0.25114155251141601</v>
      </c>
      <c r="AP2618">
        <v>0.77882551808921674</v>
      </c>
    </row>
    <row r="2619" spans="1:42">
      <c r="A2619">
        <v>2609</v>
      </c>
      <c r="B2619">
        <f t="shared" si="128"/>
        <v>8.9316248361219088</v>
      </c>
      <c r="C2619">
        <v>2.8896936261746702</v>
      </c>
      <c r="D2619">
        <v>2.0881033296759699</v>
      </c>
      <c r="E2619">
        <v>0.38490437949971001</v>
      </c>
      <c r="F2619">
        <v>0</v>
      </c>
      <c r="G2619">
        <v>2.08972780059378</v>
      </c>
      <c r="H2619">
        <v>0</v>
      </c>
      <c r="I2619">
        <v>0</v>
      </c>
      <c r="J2619">
        <v>6.1075133700946097E-3</v>
      </c>
      <c r="K2619">
        <v>0</v>
      </c>
      <c r="L2619">
        <v>0.87459610743944494</v>
      </c>
      <c r="M2619">
        <v>0</v>
      </c>
      <c r="N2619">
        <v>0.27197975848281097</v>
      </c>
      <c r="O2619">
        <v>0.21451232088542899</v>
      </c>
      <c r="P2619">
        <v>0.112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0.14807398699999999</v>
      </c>
      <c r="AH2619">
        <v>2.8165853000000001E-2</v>
      </c>
      <c r="AI2619">
        <v>0</v>
      </c>
      <c r="AJ2619">
        <v>1.9122173846913171</v>
      </c>
      <c r="AK2619">
        <f t="shared" si="129"/>
        <v>1.8450000000000001E-2</v>
      </c>
      <c r="AL2619">
        <f t="shared" si="130"/>
        <v>5.443519118720741</v>
      </c>
      <c r="AM2619">
        <v>6.4286270000000005</v>
      </c>
      <c r="AN2619">
        <v>0</v>
      </c>
      <c r="AO2619">
        <v>0.25114155251141601</v>
      </c>
      <c r="AP2619">
        <v>0.77882551808921674</v>
      </c>
    </row>
    <row r="2620" spans="1:42">
      <c r="A2620">
        <v>2610</v>
      </c>
      <c r="B2620">
        <f t="shared" si="128"/>
        <v>8.0384134731673829</v>
      </c>
      <c r="C2620">
        <v>2.8859568372261402</v>
      </c>
      <c r="D2620">
        <v>2.0859383310527702</v>
      </c>
      <c r="E2620">
        <v>0.38251233224118097</v>
      </c>
      <c r="F2620">
        <v>0</v>
      </c>
      <c r="G2620">
        <v>1.54576251539071</v>
      </c>
      <c r="H2620">
        <v>0</v>
      </c>
      <c r="I2620">
        <v>0</v>
      </c>
      <c r="J2620">
        <v>7.8876720288032897E-3</v>
      </c>
      <c r="K2620">
        <v>0</v>
      </c>
      <c r="L2620">
        <v>0.55497498256956002</v>
      </c>
      <c r="M2620">
        <v>0</v>
      </c>
      <c r="N2620">
        <v>0.27189696661840301</v>
      </c>
      <c r="O2620">
        <v>0.191483836039815</v>
      </c>
      <c r="P2620">
        <v>0.112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0.110558219</v>
      </c>
      <c r="AH2620">
        <v>2.8165853000000001E-2</v>
      </c>
      <c r="AI2620">
        <v>0</v>
      </c>
      <c r="AJ2620">
        <v>1.9875432085785611</v>
      </c>
      <c r="AK2620">
        <f t="shared" si="129"/>
        <v>1.8450000000000001E-2</v>
      </c>
      <c r="AL2620">
        <f t="shared" si="130"/>
        <v>5.443519118720741</v>
      </c>
      <c r="AM2620">
        <v>6.4286270000000005</v>
      </c>
      <c r="AN2620">
        <v>0</v>
      </c>
      <c r="AO2620">
        <v>0.25114155251141601</v>
      </c>
      <c r="AP2620">
        <v>0.77882551808921674</v>
      </c>
    </row>
    <row r="2621" spans="1:42">
      <c r="A2621">
        <v>2611</v>
      </c>
      <c r="B2621">
        <f t="shared" si="128"/>
        <v>7.4966533959317703</v>
      </c>
      <c r="C2621">
        <v>2.8836903601599801</v>
      </c>
      <c r="D2621">
        <v>2.0846251930095701</v>
      </c>
      <c r="E2621">
        <v>0.38106148223940201</v>
      </c>
      <c r="F2621">
        <v>0</v>
      </c>
      <c r="G2621">
        <v>1.2158308920957299</v>
      </c>
      <c r="H2621">
        <v>0</v>
      </c>
      <c r="I2621">
        <v>0</v>
      </c>
      <c r="J2621">
        <v>8.9673928344630102E-3</v>
      </c>
      <c r="K2621">
        <v>0</v>
      </c>
      <c r="L2621">
        <v>0.36111497084413852</v>
      </c>
      <c r="M2621">
        <v>0</v>
      </c>
      <c r="N2621">
        <v>0.27184675081426501</v>
      </c>
      <c r="O2621">
        <v>0.17751635393422199</v>
      </c>
      <c r="P2621">
        <v>0.112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8.7803755999999997E-2</v>
      </c>
      <c r="AH2621">
        <v>2.8165853000000001E-2</v>
      </c>
      <c r="AI2621">
        <v>0</v>
      </c>
      <c r="AJ2621">
        <v>2.0118307892357126</v>
      </c>
      <c r="AK2621">
        <f t="shared" si="129"/>
        <v>1.8450000000000001E-2</v>
      </c>
      <c r="AL2621">
        <f t="shared" si="130"/>
        <v>5.443519118720741</v>
      </c>
      <c r="AM2621">
        <v>6.4286270000000005</v>
      </c>
      <c r="AN2621">
        <v>0</v>
      </c>
      <c r="AO2621">
        <v>0.25114155251141601</v>
      </c>
      <c r="AP2621">
        <v>0.77882551808921674</v>
      </c>
    </row>
    <row r="2622" spans="1:42">
      <c r="A2622">
        <v>2612</v>
      </c>
      <c r="B2622">
        <f t="shared" si="128"/>
        <v>7.375770383136155</v>
      </c>
      <c r="C2622">
        <v>2.8831846407692301</v>
      </c>
      <c r="D2622">
        <v>2.0843321923076901</v>
      </c>
      <c r="E2622">
        <v>0.38073775384615399</v>
      </c>
      <c r="F2622">
        <v>0</v>
      </c>
      <c r="G2622">
        <v>1.14221319615189</v>
      </c>
      <c r="H2622">
        <v>0</v>
      </c>
      <c r="I2622">
        <v>0</v>
      </c>
      <c r="J2622">
        <v>9.20831111074546E-3</v>
      </c>
      <c r="K2622">
        <v>0</v>
      </c>
      <c r="L2622">
        <v>0.31785895538146802</v>
      </c>
      <c r="M2622">
        <v>0</v>
      </c>
      <c r="N2622">
        <v>0.27183554615384597</v>
      </c>
      <c r="O2622">
        <v>0.17439978741513101</v>
      </c>
      <c r="P2622">
        <v>0.112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8.2726547999999997E-2</v>
      </c>
      <c r="AH2622">
        <v>2.8165853000000001E-2</v>
      </c>
      <c r="AI2622">
        <v>0</v>
      </c>
      <c r="AJ2622">
        <v>2.0172500809973597</v>
      </c>
      <c r="AK2622">
        <f t="shared" si="129"/>
        <v>1.8450000000000001E-2</v>
      </c>
      <c r="AL2622">
        <f t="shared" si="130"/>
        <v>5.443519118720741</v>
      </c>
      <c r="AM2622">
        <v>6.4286270000000005</v>
      </c>
      <c r="AN2622">
        <v>0</v>
      </c>
      <c r="AO2622">
        <v>0.25114155251141601</v>
      </c>
      <c r="AP2622">
        <v>0.77882551808921674</v>
      </c>
    </row>
    <row r="2623" spans="1:42">
      <c r="A2623">
        <v>2613</v>
      </c>
      <c r="B2623">
        <f t="shared" si="128"/>
        <v>7.2286834182914452</v>
      </c>
      <c r="C2623">
        <v>2.8835592372200902</v>
      </c>
      <c r="D2623">
        <v>2.0842644316203902</v>
      </c>
      <c r="E2623">
        <v>0.38066663858132799</v>
      </c>
      <c r="F2623">
        <v>0</v>
      </c>
      <c r="G2623">
        <v>1.0799755016183299</v>
      </c>
      <c r="H2623">
        <v>0</v>
      </c>
      <c r="I2623">
        <v>-5.5744321999999999E-2</v>
      </c>
      <c r="J2623">
        <v>9.4854615069579606E-3</v>
      </c>
      <c r="K2623">
        <v>0</v>
      </c>
      <c r="L2623">
        <v>0.30384946903079102</v>
      </c>
      <c r="M2623">
        <v>0</v>
      </c>
      <c r="N2623">
        <v>0.271832760969975</v>
      </c>
      <c r="O2623">
        <v>0.16489697241314299</v>
      </c>
      <c r="P2623">
        <v>0.10589726733044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8.3283195000000004E-2</v>
      </c>
      <c r="AH2623">
        <v>2.6631133000000001E-2</v>
      </c>
      <c r="AI2623">
        <v>0</v>
      </c>
      <c r="AJ2623">
        <v>2.0337742035332571</v>
      </c>
      <c r="AK2623">
        <f t="shared" si="129"/>
        <v>1.8450000000000001E-2</v>
      </c>
      <c r="AL2623">
        <f t="shared" si="130"/>
        <v>5.443519118720741</v>
      </c>
      <c r="AM2623">
        <v>6.4286270000000005</v>
      </c>
      <c r="AN2623">
        <v>0</v>
      </c>
      <c r="AO2623">
        <v>0.25114155251141601</v>
      </c>
      <c r="AP2623">
        <v>0.80229756681829367</v>
      </c>
    </row>
    <row r="2624" spans="1:42">
      <c r="A2624">
        <v>2614</v>
      </c>
      <c r="B2624">
        <f t="shared" si="128"/>
        <v>6.569485374198508</v>
      </c>
      <c r="C2624">
        <v>2.88523806203969</v>
      </c>
      <c r="D2624">
        <v>2.0839607492887202</v>
      </c>
      <c r="E2624">
        <v>0.38034792207622198</v>
      </c>
      <c r="F2624">
        <v>0</v>
      </c>
      <c r="G2624">
        <v>0.80104550626423299</v>
      </c>
      <c r="H2624">
        <v>0</v>
      </c>
      <c r="I2624">
        <v>-0.30557304200000002</v>
      </c>
      <c r="J2624">
        <v>1.07275634085034E-2</v>
      </c>
      <c r="K2624">
        <v>0</v>
      </c>
      <c r="L2624">
        <v>0.24106330717191202</v>
      </c>
      <c r="M2624">
        <v>0</v>
      </c>
      <c r="N2624">
        <v>0.27182027864185898</v>
      </c>
      <c r="O2624">
        <v>0.12230831028128999</v>
      </c>
      <c r="P2624">
        <v>7.8546717026077906E-2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8.5777912999999997E-2</v>
      </c>
      <c r="AH2624">
        <v>1.9752993999999999E-2</v>
      </c>
      <c r="AI2624">
        <v>0</v>
      </c>
      <c r="AJ2624">
        <v>2.107830182899312</v>
      </c>
      <c r="AK2624">
        <f t="shared" si="129"/>
        <v>1.8450000000000001E-2</v>
      </c>
      <c r="AL2624">
        <f t="shared" si="130"/>
        <v>5.443519118720741</v>
      </c>
      <c r="AM2624">
        <v>6.4286270000000005</v>
      </c>
      <c r="AN2624">
        <v>0</v>
      </c>
      <c r="AO2624">
        <v>0.25114155251141601</v>
      </c>
      <c r="AP2624">
        <v>0.90749199106584011</v>
      </c>
    </row>
    <row r="2625" spans="1:42">
      <c r="A2625">
        <v>2615</v>
      </c>
      <c r="B2625">
        <f t="shared" si="128"/>
        <v>5.4826515379943608</v>
      </c>
      <c r="C2625">
        <v>2.88800597622954</v>
      </c>
      <c r="D2625">
        <v>2.08346006176897</v>
      </c>
      <c r="E2625">
        <v>0.37982244739493198</v>
      </c>
      <c r="F2625">
        <v>0</v>
      </c>
      <c r="G2625">
        <v>0.341167689887653</v>
      </c>
      <c r="H2625">
        <v>0</v>
      </c>
      <c r="I2625">
        <v>-0.71747096600000004</v>
      </c>
      <c r="J2625">
        <v>1.2775443233958499E-2</v>
      </c>
      <c r="K2625">
        <v>0</v>
      </c>
      <c r="L2625">
        <v>0.13754642660955652</v>
      </c>
      <c r="M2625">
        <v>0</v>
      </c>
      <c r="N2625">
        <v>0.27179969876198701</v>
      </c>
      <c r="O2625">
        <v>5.2091477133841498E-2</v>
      </c>
      <c r="P2625">
        <v>3.3453282973922097E-2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8.9891006999999995E-2</v>
      </c>
      <c r="AH2625">
        <v>8.412859E-3</v>
      </c>
      <c r="AI2625">
        <v>0</v>
      </c>
      <c r="AJ2625">
        <v>2.229927851302659</v>
      </c>
      <c r="AK2625">
        <f t="shared" si="129"/>
        <v>1.8450000000000001E-2</v>
      </c>
      <c r="AL2625">
        <f t="shared" si="130"/>
        <v>5.443519118720741</v>
      </c>
      <c r="AM2625">
        <v>6.4286270000000005</v>
      </c>
      <c r="AN2625">
        <v>0</v>
      </c>
      <c r="AO2625">
        <v>0.25114155251141601</v>
      </c>
      <c r="AP2625">
        <v>0.29717827588182405</v>
      </c>
    </row>
    <row r="2626" spans="1:42">
      <c r="A2626">
        <v>2616</v>
      </c>
      <c r="B2626">
        <f t="shared" si="128"/>
        <v>4.8234534949014236</v>
      </c>
      <c r="C2626">
        <v>2.8896848010491398</v>
      </c>
      <c r="D2626">
        <v>2.0831563794373</v>
      </c>
      <c r="E2626">
        <v>0.37950373088982597</v>
      </c>
      <c r="F2626">
        <v>0</v>
      </c>
      <c r="G2626">
        <v>6.2237694533559602E-2</v>
      </c>
      <c r="H2626">
        <v>0</v>
      </c>
      <c r="I2626">
        <v>-0.96729968499999996</v>
      </c>
      <c r="J2626">
        <v>1.4017545135503901E-2</v>
      </c>
      <c r="K2626">
        <v>0</v>
      </c>
      <c r="L2626">
        <v>7.4760264750677E-2</v>
      </c>
      <c r="M2626">
        <v>0</v>
      </c>
      <c r="N2626">
        <v>0.27178721643387099</v>
      </c>
      <c r="O2626">
        <v>9.5028150019878608E-3</v>
      </c>
      <c r="P2626">
        <v>6.1027326695600103E-3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9.2385725000000002E-2</v>
      </c>
      <c r="AH2626">
        <v>1.5347200000000001E-3</v>
      </c>
      <c r="AI2626">
        <v>0</v>
      </c>
      <c r="AJ2626">
        <v>2.3039838306687148</v>
      </c>
      <c r="AK2626">
        <f t="shared" si="129"/>
        <v>1.8450000000000001E-2</v>
      </c>
      <c r="AL2626">
        <f t="shared" si="130"/>
        <v>5.443519118720741</v>
      </c>
      <c r="AM2626">
        <v>6.4286270000000005</v>
      </c>
      <c r="AN2626">
        <v>0</v>
      </c>
      <c r="AO2626">
        <v>0.25114155251141601</v>
      </c>
      <c r="AP2626">
        <v>0.4023727001293706</v>
      </c>
    </row>
    <row r="2627" spans="1:42">
      <c r="A2627">
        <v>2617</v>
      </c>
      <c r="B2627">
        <f t="shared" si="128"/>
        <v>4.6763665290567173</v>
      </c>
      <c r="C2627">
        <v>2.8900593975</v>
      </c>
      <c r="D2627">
        <v>2.0830886187500002</v>
      </c>
      <c r="E2627">
        <v>0.37943261562500002</v>
      </c>
      <c r="F2627">
        <v>0</v>
      </c>
      <c r="G2627">
        <v>0</v>
      </c>
      <c r="H2627">
        <v>0</v>
      </c>
      <c r="I2627">
        <v>-1.0230440080000001</v>
      </c>
      <c r="J2627">
        <v>1.42946955317164E-2</v>
      </c>
      <c r="K2627">
        <v>0</v>
      </c>
      <c r="L2627">
        <v>6.0750778399999997E-2</v>
      </c>
      <c r="M2627">
        <v>0</v>
      </c>
      <c r="N2627">
        <v>0.27178443125000001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9.2942371999999995E-2</v>
      </c>
      <c r="AH2627">
        <v>0</v>
      </c>
      <c r="AI2627">
        <v>0</v>
      </c>
      <c r="AJ2627">
        <v>2.285225580160656</v>
      </c>
      <c r="AK2627">
        <f t="shared" si="129"/>
        <v>1.8450000000000001E-2</v>
      </c>
      <c r="AL2627">
        <f t="shared" si="130"/>
        <v>5.443519118720741</v>
      </c>
      <c r="AM2627">
        <v>6.4286270000000005</v>
      </c>
      <c r="AN2627">
        <v>0</v>
      </c>
      <c r="AO2627">
        <v>0.25114155251141601</v>
      </c>
      <c r="AP2627">
        <v>0.42584474885844753</v>
      </c>
    </row>
    <row r="2628" spans="1:42">
      <c r="A2628">
        <v>2618</v>
      </c>
      <c r="B2628">
        <f t="shared" si="128"/>
        <v>4.6763665290567173</v>
      </c>
      <c r="C2628">
        <v>2.8900593975</v>
      </c>
      <c r="D2628">
        <v>2.0830886187500002</v>
      </c>
      <c r="E2628">
        <v>0.37943261562500002</v>
      </c>
      <c r="F2628">
        <v>0</v>
      </c>
      <c r="G2628">
        <v>0</v>
      </c>
      <c r="H2628">
        <v>0</v>
      </c>
      <c r="I2628">
        <v>-1.0230440080000001</v>
      </c>
      <c r="J2628">
        <v>1.42946955317164E-2</v>
      </c>
      <c r="K2628">
        <v>0</v>
      </c>
      <c r="L2628">
        <v>6.0750778399999997E-2</v>
      </c>
      <c r="M2628">
        <v>0</v>
      </c>
      <c r="N2628">
        <v>0.27178443125000001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9.2942371999999995E-2</v>
      </c>
      <c r="AH2628">
        <v>0</v>
      </c>
      <c r="AI2628">
        <v>0</v>
      </c>
      <c r="AJ2628">
        <v>2.285225580160656</v>
      </c>
      <c r="AK2628">
        <f t="shared" si="129"/>
        <v>1.8450000000000001E-2</v>
      </c>
      <c r="AL2628">
        <f t="shared" si="130"/>
        <v>5.443519118720741</v>
      </c>
      <c r="AM2628">
        <v>6.4286270000000005</v>
      </c>
      <c r="AN2628">
        <v>0</v>
      </c>
      <c r="AO2628">
        <v>0.25114155251141601</v>
      </c>
      <c r="AP2628">
        <v>0.42584474885844753</v>
      </c>
    </row>
    <row r="2629" spans="1:42">
      <c r="A2629">
        <v>2619</v>
      </c>
      <c r="B2629">
        <f t="shared" si="128"/>
        <v>4.6763665290567173</v>
      </c>
      <c r="C2629">
        <v>2.8900593975</v>
      </c>
      <c r="D2629">
        <v>2.0830886187500002</v>
      </c>
      <c r="E2629">
        <v>0.37943261562500002</v>
      </c>
      <c r="F2629">
        <v>0</v>
      </c>
      <c r="G2629">
        <v>0</v>
      </c>
      <c r="H2629">
        <v>0</v>
      </c>
      <c r="I2629">
        <v>-1.0230440080000001</v>
      </c>
      <c r="J2629">
        <v>1.42946955317164E-2</v>
      </c>
      <c r="K2629">
        <v>0</v>
      </c>
      <c r="L2629">
        <v>6.0750778399999997E-2</v>
      </c>
      <c r="M2629">
        <v>0</v>
      </c>
      <c r="N2629">
        <v>0.27178443125000001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9.2942371999999995E-2</v>
      </c>
      <c r="AH2629">
        <v>0</v>
      </c>
      <c r="AI2629">
        <v>0</v>
      </c>
      <c r="AJ2629">
        <v>2.8811551379339724</v>
      </c>
      <c r="AK2629">
        <f t="shared" si="129"/>
        <v>1.8450000000000001E-2</v>
      </c>
      <c r="AL2629">
        <f t="shared" si="130"/>
        <v>5.443519118720741</v>
      </c>
      <c r="AM2629">
        <v>6.4286270000000005</v>
      </c>
      <c r="AN2629">
        <v>0</v>
      </c>
      <c r="AO2629">
        <v>0.25114155251141601</v>
      </c>
      <c r="AP2629">
        <v>0.42584474885844753</v>
      </c>
    </row>
    <row r="2630" spans="1:42">
      <c r="A2630">
        <v>2620</v>
      </c>
      <c r="B2630">
        <f t="shared" si="128"/>
        <v>4.6763665290567173</v>
      </c>
      <c r="C2630">
        <v>2.8900593975</v>
      </c>
      <c r="D2630">
        <v>2.0830886187500002</v>
      </c>
      <c r="E2630">
        <v>0.37943261562500002</v>
      </c>
      <c r="F2630">
        <v>0</v>
      </c>
      <c r="G2630">
        <v>0</v>
      </c>
      <c r="H2630">
        <v>0</v>
      </c>
      <c r="I2630">
        <v>-1.0230440080000001</v>
      </c>
      <c r="J2630">
        <v>1.42946955317164E-2</v>
      </c>
      <c r="K2630">
        <v>0</v>
      </c>
      <c r="L2630">
        <v>6.0750778399999997E-2</v>
      </c>
      <c r="M2630">
        <v>0</v>
      </c>
      <c r="N2630">
        <v>0.27178443125000001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9.2942371999999995E-2</v>
      </c>
      <c r="AH2630">
        <v>0</v>
      </c>
      <c r="AI2630">
        <v>0</v>
      </c>
      <c r="AJ2630">
        <v>2.8811551379339724</v>
      </c>
      <c r="AK2630">
        <f t="shared" si="129"/>
        <v>1.8450000000000001E-2</v>
      </c>
      <c r="AL2630">
        <f t="shared" si="130"/>
        <v>5.443519118720741</v>
      </c>
      <c r="AM2630">
        <v>6.4286270000000005</v>
      </c>
      <c r="AN2630">
        <v>0</v>
      </c>
      <c r="AO2630">
        <v>0.25114155251141601</v>
      </c>
      <c r="AP2630">
        <v>0.42584474885844753</v>
      </c>
    </row>
    <row r="2631" spans="1:42">
      <c r="A2631">
        <v>2621</v>
      </c>
      <c r="B2631">
        <f t="shared" si="128"/>
        <v>4.9443365076970425</v>
      </c>
      <c r="C2631">
        <v>2.8901905204398899</v>
      </c>
      <c r="D2631">
        <v>2.08344938013918</v>
      </c>
      <c r="E2631">
        <v>0.37982745928307399</v>
      </c>
      <c r="F2631">
        <v>0</v>
      </c>
      <c r="G2631">
        <v>0.135855390477401</v>
      </c>
      <c r="H2631">
        <v>0</v>
      </c>
      <c r="I2631">
        <v>-0.96729968499999996</v>
      </c>
      <c r="J2631">
        <v>1.37766268592215E-2</v>
      </c>
      <c r="K2631">
        <v>0</v>
      </c>
      <c r="L2631">
        <v>0.11801628021334749</v>
      </c>
      <c r="M2631">
        <v>0</v>
      </c>
      <c r="N2631">
        <v>0.27179842109429098</v>
      </c>
      <c r="O2631">
        <v>1.2619381521079101E-2</v>
      </c>
      <c r="P2631">
        <v>6.1027326695600103E-3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9.7462932000000002E-2</v>
      </c>
      <c r="AH2631">
        <v>1.5347200000000001E-3</v>
      </c>
      <c r="AI2631">
        <v>0</v>
      </c>
      <c r="AJ2631">
        <v>2.8592117236364278</v>
      </c>
      <c r="AK2631">
        <f t="shared" si="129"/>
        <v>1.8450000000000001E-2</v>
      </c>
      <c r="AL2631">
        <f t="shared" si="130"/>
        <v>5.443519118720741</v>
      </c>
      <c r="AM2631">
        <v>6.4286270000000005</v>
      </c>
      <c r="AN2631">
        <v>0</v>
      </c>
      <c r="AO2631">
        <v>0.25114155251141601</v>
      </c>
      <c r="AP2631">
        <v>0.4023727001293706</v>
      </c>
    </row>
    <row r="2632" spans="1:42">
      <c r="A2632">
        <v>2622</v>
      </c>
      <c r="B2632">
        <f t="shared" si="128"/>
        <v>6.1452946280255984</v>
      </c>
      <c r="C2632">
        <v>2.8907781726864501</v>
      </c>
      <c r="D2632">
        <v>2.0850662005140501</v>
      </c>
      <c r="E2632">
        <v>0.38159702578995902</v>
      </c>
      <c r="F2632">
        <v>0</v>
      </c>
      <c r="G2632">
        <v>0.74471700912648098</v>
      </c>
      <c r="H2632">
        <v>0</v>
      </c>
      <c r="I2632">
        <v>-0.71747096600000004</v>
      </c>
      <c r="J2632">
        <v>1.14548041520163E-2</v>
      </c>
      <c r="K2632">
        <v>0</v>
      </c>
      <c r="L2632">
        <v>0.37466245379765051</v>
      </c>
      <c r="M2632">
        <v>0</v>
      </c>
      <c r="N2632">
        <v>0.27186111922654399</v>
      </c>
      <c r="O2632">
        <v>6.9175525758525397E-2</v>
      </c>
      <c r="P2632">
        <v>3.3453282973922097E-2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0.117722678</v>
      </c>
      <c r="AH2632">
        <v>8.412859E-3</v>
      </c>
      <c r="AI2632">
        <v>0</v>
      </c>
      <c r="AJ2632">
        <v>2.7608681636132211</v>
      </c>
      <c r="AK2632">
        <f t="shared" si="129"/>
        <v>1.8450000000000001E-2</v>
      </c>
      <c r="AL2632">
        <f t="shared" si="130"/>
        <v>5.443519118720741</v>
      </c>
      <c r="AM2632">
        <v>6.4286270000000005</v>
      </c>
      <c r="AN2632">
        <v>0</v>
      </c>
      <c r="AO2632">
        <v>0.25114155251141601</v>
      </c>
      <c r="AP2632">
        <v>0.29717827588182405</v>
      </c>
    </row>
    <row r="2633" spans="1:42">
      <c r="A2633">
        <v>2623</v>
      </c>
      <c r="B2633">
        <f t="shared" si="128"/>
        <v>8.2339163012078664</v>
      </c>
      <c r="C2633">
        <v>2.89128273214757</v>
      </c>
      <c r="D2633">
        <v>2.08915567770498</v>
      </c>
      <c r="E2633">
        <v>0.38589382088518398</v>
      </c>
      <c r="F2633">
        <v>0</v>
      </c>
      <c r="G2633">
        <v>1.68013677041597</v>
      </c>
      <c r="H2633">
        <v>0</v>
      </c>
      <c r="I2633">
        <v>-0.30557304200000002</v>
      </c>
      <c r="J2633">
        <v>7.43002792502885E-3</v>
      </c>
      <c r="K2633">
        <v>0</v>
      </c>
      <c r="L2633">
        <v>0.98519812741723001</v>
      </c>
      <c r="M2633">
        <v>0</v>
      </c>
      <c r="N2633">
        <v>0.27204400745531698</v>
      </c>
      <c r="O2633">
        <v>0.149801462230509</v>
      </c>
      <c r="P2633">
        <v>7.8546717026077906E-2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0.146587315</v>
      </c>
      <c r="AH2633">
        <v>1.9752993999999999E-2</v>
      </c>
      <c r="AI2633">
        <v>0</v>
      </c>
      <c r="AJ2633">
        <v>2.6206704586641298</v>
      </c>
      <c r="AK2633">
        <f t="shared" si="129"/>
        <v>1.8450000000000001E-2</v>
      </c>
      <c r="AL2633">
        <f t="shared" si="130"/>
        <v>5.443519118720741</v>
      </c>
      <c r="AM2633">
        <v>6.4286270000000005</v>
      </c>
      <c r="AN2633">
        <v>0</v>
      </c>
      <c r="AO2633">
        <v>0.25114155251141601</v>
      </c>
      <c r="AP2633">
        <v>0.90749199106584011</v>
      </c>
    </row>
    <row r="2634" spans="1:42">
      <c r="A2634">
        <v>2624</v>
      </c>
      <c r="B2634">
        <f t="shared" si="128"/>
        <v>9.921480419463844</v>
      </c>
      <c r="C2634">
        <v>2.8897894675998699</v>
      </c>
      <c r="D2634">
        <v>2.0971534868580202</v>
      </c>
      <c r="E2634">
        <v>0.39384486081766201</v>
      </c>
      <c r="F2634">
        <v>0</v>
      </c>
      <c r="G2634">
        <v>1.9823462527306399</v>
      </c>
      <c r="H2634">
        <v>0</v>
      </c>
      <c r="I2634">
        <v>-5.5744321999999999E-2</v>
      </c>
      <c r="J2634">
        <v>4.2264878260876498E-3</v>
      </c>
      <c r="K2634">
        <v>0</v>
      </c>
      <c r="L2634">
        <v>2.0817023823235798</v>
      </c>
      <c r="M2634">
        <v>0</v>
      </c>
      <c r="N2634">
        <v>0.27246307374703699</v>
      </c>
      <c r="O2634">
        <v>0.149801462230509</v>
      </c>
      <c r="P2634">
        <v>0.10589726733044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0.14650899100000001</v>
      </c>
      <c r="AH2634">
        <v>2.6631133000000001E-2</v>
      </c>
      <c r="AI2634">
        <v>0</v>
      </c>
      <c r="AJ2634">
        <v>1.2450289809544326</v>
      </c>
      <c r="AK2634">
        <f t="shared" si="129"/>
        <v>1.8450000000000001E-2</v>
      </c>
      <c r="AL2634">
        <f t="shared" si="130"/>
        <v>5.443519118720741</v>
      </c>
      <c r="AM2634">
        <v>6.4286270000000005</v>
      </c>
      <c r="AN2634">
        <v>0</v>
      </c>
      <c r="AO2634">
        <v>0.25114155251141601</v>
      </c>
      <c r="AP2634">
        <v>0.80229756681829367</v>
      </c>
    </row>
    <row r="2635" spans="1:42">
      <c r="A2635">
        <v>2625</v>
      </c>
      <c r="B2635">
        <f t="shared" ref="B2635:B2698" si="131">SUM(C2635:AF2635)</f>
        <v>11.054382079953124</v>
      </c>
      <c r="C2635">
        <v>2.8863281601020598</v>
      </c>
      <c r="D2635">
        <v>2.1066554567292299</v>
      </c>
      <c r="E2635">
        <v>0.40301684691916501</v>
      </c>
      <c r="F2635">
        <v>0</v>
      </c>
      <c r="G2635">
        <v>1.5526470337832901</v>
      </c>
      <c r="H2635">
        <v>0</v>
      </c>
      <c r="I2635">
        <v>0</v>
      </c>
      <c r="J2635">
        <v>2.4750092637646501E-3</v>
      </c>
      <c r="K2635">
        <v>0</v>
      </c>
      <c r="L2635">
        <v>3.6551946251255401</v>
      </c>
      <c r="M2635">
        <v>0</v>
      </c>
      <c r="N2635">
        <v>0.27299215494110901</v>
      </c>
      <c r="O2635">
        <v>6.9175525758525397E-2</v>
      </c>
      <c r="P2635">
        <v>0.10589726733044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0.11418615</v>
      </c>
      <c r="AH2635">
        <v>2.8165853000000001E-2</v>
      </c>
      <c r="AI2635">
        <v>0</v>
      </c>
      <c r="AJ2635">
        <v>1.385226685903524</v>
      </c>
      <c r="AK2635">
        <f t="shared" si="129"/>
        <v>1.8450000000000001E-2</v>
      </c>
      <c r="AL2635">
        <f t="shared" si="130"/>
        <v>5.443519118720741</v>
      </c>
      <c r="AM2635">
        <v>6.4286270000000005</v>
      </c>
      <c r="AN2635">
        <v>0</v>
      </c>
      <c r="AO2635">
        <v>0.25114155251141601</v>
      </c>
      <c r="AP2635">
        <v>0.80229756681829367</v>
      </c>
    </row>
    <row r="2636" spans="1:42">
      <c r="A2636">
        <v>2626</v>
      </c>
      <c r="B2636">
        <f t="shared" si="131"/>
        <v>11.821783937121111</v>
      </c>
      <c r="C2636">
        <v>2.8835230980092699</v>
      </c>
      <c r="D2636">
        <v>2.1068550156024801</v>
      </c>
      <c r="E2636">
        <v>0.40285948978651698</v>
      </c>
      <c r="F2636">
        <v>0</v>
      </c>
      <c r="G2636">
        <v>0.97722482394255905</v>
      </c>
      <c r="H2636">
        <v>0</v>
      </c>
      <c r="I2636">
        <v>0</v>
      </c>
      <c r="J2636">
        <v>2.5805915204797302E-3</v>
      </c>
      <c r="K2636">
        <v>0</v>
      </c>
      <c r="L2636">
        <v>5.0845510416617001</v>
      </c>
      <c r="M2636">
        <v>0</v>
      </c>
      <c r="N2636">
        <v>0.27302377805094602</v>
      </c>
      <c r="O2636">
        <v>1.2619381521079101E-2</v>
      </c>
      <c r="P2636">
        <v>7.8546717026077906E-2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7.9006543999999998E-2</v>
      </c>
      <c r="AH2636">
        <v>2.8165853000000001E-2</v>
      </c>
      <c r="AI2636">
        <v>0</v>
      </c>
      <c r="AJ2636">
        <v>1.4835702459267306</v>
      </c>
      <c r="AK2636">
        <f t="shared" ref="AK2636:AK2699" si="132">18450/1000000</f>
        <v>1.8450000000000001E-2</v>
      </c>
      <c r="AL2636">
        <f t="shared" si="130"/>
        <v>5.443519118720741</v>
      </c>
      <c r="AM2636">
        <v>6.4286270000000005</v>
      </c>
      <c r="AN2636">
        <v>0</v>
      </c>
      <c r="AO2636">
        <v>0.25114155251141601</v>
      </c>
      <c r="AP2636">
        <v>0.90749199106584011</v>
      </c>
    </row>
    <row r="2637" spans="1:42">
      <c r="A2637">
        <v>2627</v>
      </c>
      <c r="B2637">
        <f t="shared" si="131"/>
        <v>12.393314518647877</v>
      </c>
      <c r="C2637">
        <v>2.8818648689549602</v>
      </c>
      <c r="D2637">
        <v>2.0980873516828802</v>
      </c>
      <c r="E2637">
        <v>0.39378779816918802</v>
      </c>
      <c r="F2637">
        <v>0</v>
      </c>
      <c r="G2637">
        <v>0.46567454653490398</v>
      </c>
      <c r="H2637">
        <v>0</v>
      </c>
      <c r="I2637">
        <v>0</v>
      </c>
      <c r="J2637">
        <v>4.0116357086121199E-3</v>
      </c>
      <c r="K2637">
        <v>0</v>
      </c>
      <c r="L2637">
        <v>6.24386715415885</v>
      </c>
      <c r="M2637">
        <v>0</v>
      </c>
      <c r="N2637">
        <v>0.27256788046456099</v>
      </c>
      <c r="O2637">
        <v>0</v>
      </c>
      <c r="P2637">
        <v>3.3453282973922097E-2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4.999895E-2</v>
      </c>
      <c r="AH2637">
        <v>2.8165853000000001E-2</v>
      </c>
      <c r="AI2637">
        <v>0</v>
      </c>
      <c r="AJ2637">
        <v>1.5055136602242754</v>
      </c>
      <c r="AK2637">
        <f t="shared" si="132"/>
        <v>1.8450000000000001E-2</v>
      </c>
      <c r="AL2637">
        <f t="shared" ref="AL2637:AL2700" si="133">AL2636</f>
        <v>5.443519118720741</v>
      </c>
      <c r="AM2637">
        <v>6.4286270000000005</v>
      </c>
      <c r="AN2637">
        <v>0</v>
      </c>
      <c r="AO2637">
        <v>0.25114155251141601</v>
      </c>
      <c r="AP2637">
        <v>1.0809282758818242</v>
      </c>
    </row>
    <row r="2638" spans="1:42">
      <c r="A2638">
        <v>2628</v>
      </c>
      <c r="B2638">
        <f t="shared" si="131"/>
        <v>12.674110378888431</v>
      </c>
      <c r="C2638">
        <v>2.8811407236564301</v>
      </c>
      <c r="D2638">
        <v>2.0919059217779599</v>
      </c>
      <c r="E2638">
        <v>0.38744896761094699</v>
      </c>
      <c r="F2638">
        <v>0</v>
      </c>
      <c r="G2638">
        <v>0.19690447302858799</v>
      </c>
      <c r="H2638">
        <v>0</v>
      </c>
      <c r="I2638">
        <v>0</v>
      </c>
      <c r="J2638">
        <v>4.99893535706323E-3</v>
      </c>
      <c r="K2638">
        <v>0</v>
      </c>
      <c r="L2638">
        <v>6.8333654893729499</v>
      </c>
      <c r="M2638">
        <v>0</v>
      </c>
      <c r="N2638">
        <v>0.272243135414931</v>
      </c>
      <c r="O2638">
        <v>0</v>
      </c>
      <c r="P2638">
        <v>6.1027326695600103E-3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3.5157412999999998E-2</v>
      </c>
      <c r="AH2638">
        <v>2.8165853000000001E-2</v>
      </c>
      <c r="AI2638">
        <v>0</v>
      </c>
      <c r="AJ2638">
        <v>1.5055136602242754</v>
      </c>
      <c r="AK2638">
        <f t="shared" si="132"/>
        <v>1.8450000000000001E-2</v>
      </c>
      <c r="AL2638">
        <f t="shared" si="133"/>
        <v>5.443519118720741</v>
      </c>
      <c r="AM2638">
        <v>6.4286270000000005</v>
      </c>
      <c r="AN2638">
        <v>0</v>
      </c>
      <c r="AO2638">
        <v>0.25114155251141601</v>
      </c>
      <c r="AP2638">
        <v>1.1861227001293706</v>
      </c>
    </row>
    <row r="2639" spans="1:42">
      <c r="A2639">
        <v>2629</v>
      </c>
      <c r="B2639">
        <f t="shared" si="131"/>
        <v>12.73676440415297</v>
      </c>
      <c r="C2639">
        <v>2.880979145</v>
      </c>
      <c r="D2639">
        <v>2.0905266583333302</v>
      </c>
      <c r="E2639">
        <v>0.38603458333333301</v>
      </c>
      <c r="F2639">
        <v>0</v>
      </c>
      <c r="G2639">
        <v>0.13693376348401801</v>
      </c>
      <c r="H2639">
        <v>0</v>
      </c>
      <c r="I2639">
        <v>0</v>
      </c>
      <c r="J2639">
        <v>5.2192316857366198E-3</v>
      </c>
      <c r="K2639">
        <v>0</v>
      </c>
      <c r="L2639">
        <v>6.9649003473165507</v>
      </c>
      <c r="M2639">
        <v>0</v>
      </c>
      <c r="N2639">
        <v>0.27217067499999997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3.1845818999999997E-2</v>
      </c>
      <c r="AH2639">
        <v>2.8165853000000001E-2</v>
      </c>
      <c r="AI2639">
        <v>0</v>
      </c>
      <c r="AJ2639">
        <v>1.5055136602242754</v>
      </c>
      <c r="AK2639">
        <f t="shared" si="132"/>
        <v>1.8450000000000001E-2</v>
      </c>
      <c r="AL2639">
        <f t="shared" si="133"/>
        <v>5.443519118720741</v>
      </c>
      <c r="AM2639">
        <v>6.4286270000000005</v>
      </c>
      <c r="AN2639">
        <v>0</v>
      </c>
      <c r="AO2639">
        <v>0.25114155251141601</v>
      </c>
      <c r="AP2639">
        <v>1.2095947488584475</v>
      </c>
    </row>
    <row r="2640" spans="1:42">
      <c r="A2640">
        <v>2630</v>
      </c>
      <c r="B2640">
        <f t="shared" si="131"/>
        <v>12.507133796054426</v>
      </c>
      <c r="C2640">
        <v>2.8806887715307101</v>
      </c>
      <c r="D2640">
        <v>2.0909818518092602</v>
      </c>
      <c r="E2640">
        <v>0.38651415595487698</v>
      </c>
      <c r="F2640">
        <v>0</v>
      </c>
      <c r="G2640">
        <v>0.129472422841342</v>
      </c>
      <c r="H2640">
        <v>0</v>
      </c>
      <c r="I2640">
        <v>-2.5476677999999999E-2</v>
      </c>
      <c r="J2640">
        <v>5.1765830759222401E-3</v>
      </c>
      <c r="K2640">
        <v>0</v>
      </c>
      <c r="L2640">
        <v>6.7675811383955997</v>
      </c>
      <c r="M2640">
        <v>0</v>
      </c>
      <c r="N2640">
        <v>0.27219555044671401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3.0593533999999999E-2</v>
      </c>
      <c r="AH2640">
        <v>2.7476314000000002E-2</v>
      </c>
      <c r="AI2640">
        <v>0</v>
      </c>
      <c r="AJ2640">
        <v>1.5055136602242754</v>
      </c>
      <c r="AK2640">
        <f t="shared" si="132"/>
        <v>1.8450000000000001E-2</v>
      </c>
      <c r="AL2640">
        <f t="shared" si="133"/>
        <v>5.443519118720741</v>
      </c>
      <c r="AM2640">
        <v>6.4286270000000005</v>
      </c>
      <c r="AN2640">
        <v>0</v>
      </c>
      <c r="AO2640">
        <v>0.25114155251141601</v>
      </c>
      <c r="AP2640">
        <v>1.2095947488584475</v>
      </c>
    </row>
    <row r="2641" spans="1:42">
      <c r="A2641">
        <v>2631</v>
      </c>
      <c r="B2641">
        <f t="shared" si="131"/>
        <v>11.478000806865388</v>
      </c>
      <c r="C2641">
        <v>2.8793874079271</v>
      </c>
      <c r="D2641">
        <v>2.0930218874352402</v>
      </c>
      <c r="E2641">
        <v>0.38866345133128399</v>
      </c>
      <c r="F2641">
        <v>0</v>
      </c>
      <c r="G2641">
        <v>9.6033014032991595E-2</v>
      </c>
      <c r="H2641">
        <v>0</v>
      </c>
      <c r="I2641">
        <v>-0.13965522999999999</v>
      </c>
      <c r="J2641">
        <v>4.9854452674520404E-3</v>
      </c>
      <c r="K2641">
        <v>0</v>
      </c>
      <c r="L2641">
        <v>5.8832577964069497</v>
      </c>
      <c r="M2641">
        <v>0</v>
      </c>
      <c r="N2641">
        <v>0.27230703446437199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2.4981182000000001E-2</v>
      </c>
      <c r="AH2641">
        <v>2.4386016E-2</v>
      </c>
      <c r="AI2641">
        <v>0</v>
      </c>
      <c r="AJ2641">
        <v>1.5055136602242754</v>
      </c>
      <c r="AK2641">
        <f t="shared" si="132"/>
        <v>1.8450000000000001E-2</v>
      </c>
      <c r="AL2641">
        <f t="shared" si="133"/>
        <v>5.443519118720741</v>
      </c>
      <c r="AM2641">
        <v>6.4286270000000005</v>
      </c>
      <c r="AN2641">
        <v>0</v>
      </c>
      <c r="AO2641">
        <v>0.25114155251141601</v>
      </c>
      <c r="AP2641">
        <v>1.2095947488584475</v>
      </c>
    </row>
    <row r="2642" spans="1:42">
      <c r="A2642">
        <v>2632</v>
      </c>
      <c r="B2642">
        <f t="shared" si="131"/>
        <v>9.7187644545650755</v>
      </c>
      <c r="C2642">
        <v>2.8776523701054302</v>
      </c>
      <c r="D2642">
        <v>2.0955926157836098</v>
      </c>
      <c r="E2642">
        <v>0.39143885044279902</v>
      </c>
      <c r="F2642">
        <v>0</v>
      </c>
      <c r="G2642">
        <v>0.10313844398458601</v>
      </c>
      <c r="H2642">
        <v>0</v>
      </c>
      <c r="I2642">
        <v>-0.30242715799999997</v>
      </c>
      <c r="J2642">
        <v>4.9303205972393701E-3</v>
      </c>
      <c r="K2642">
        <v>0</v>
      </c>
      <c r="L2642">
        <v>4.26038575962093</v>
      </c>
      <c r="M2642">
        <v>0</v>
      </c>
      <c r="N2642">
        <v>0.27244770435893201</v>
      </c>
      <c r="O2642">
        <v>9.5028150019878608E-3</v>
      </c>
      <c r="P2642">
        <v>6.1027326695600103E-3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1.9752688000000001E-2</v>
      </c>
      <c r="AH2642">
        <v>1.9980515000000001E-2</v>
      </c>
      <c r="AI2642">
        <v>0</v>
      </c>
      <c r="AJ2642">
        <v>2.3873668971777153</v>
      </c>
      <c r="AK2642">
        <f t="shared" si="132"/>
        <v>1.8450000000000001E-2</v>
      </c>
      <c r="AL2642">
        <f t="shared" si="133"/>
        <v>5.443519118720741</v>
      </c>
      <c r="AM2642">
        <v>6.4286270000000005</v>
      </c>
      <c r="AN2642">
        <v>0</v>
      </c>
      <c r="AO2642">
        <v>0.25114155251141601</v>
      </c>
      <c r="AP2642">
        <v>1.1861227001293706</v>
      </c>
    </row>
    <row r="2643" spans="1:42">
      <c r="A2643">
        <v>2633</v>
      </c>
      <c r="B2643">
        <f t="shared" si="131"/>
        <v>8.4096025201614548</v>
      </c>
      <c r="C2643">
        <v>2.8781909551320601</v>
      </c>
      <c r="D2643">
        <v>2.0940799188671502</v>
      </c>
      <c r="E2643">
        <v>0.39014535757366697</v>
      </c>
      <c r="F2643">
        <v>0</v>
      </c>
      <c r="G2643">
        <v>0.34862903053032901</v>
      </c>
      <c r="H2643">
        <v>0</v>
      </c>
      <c r="I2643">
        <v>-0.30242715799999997</v>
      </c>
      <c r="J2643">
        <v>5.9044591461840197E-3</v>
      </c>
      <c r="K2643">
        <v>0</v>
      </c>
      <c r="L2643">
        <v>2.6371693313593445</v>
      </c>
      <c r="M2643">
        <v>0</v>
      </c>
      <c r="N2643">
        <v>0.272365865444958</v>
      </c>
      <c r="O2643">
        <v>5.2091477133841498E-2</v>
      </c>
      <c r="P2643">
        <v>3.3453282973922097E-2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3.2177829999999998E-2</v>
      </c>
      <c r="AH2643">
        <v>1.9980515000000001E-2</v>
      </c>
      <c r="AI2643">
        <v>0</v>
      </c>
      <c r="AJ2643">
        <v>2.3133109178116591</v>
      </c>
      <c r="AK2643">
        <f t="shared" si="132"/>
        <v>1.8450000000000001E-2</v>
      </c>
      <c r="AL2643">
        <f t="shared" si="133"/>
        <v>5.443519118720741</v>
      </c>
      <c r="AM2643">
        <v>6.4286270000000005</v>
      </c>
      <c r="AN2643">
        <v>0</v>
      </c>
      <c r="AO2643">
        <v>0.25114155251141601</v>
      </c>
      <c r="AP2643">
        <v>1.0809282758818242</v>
      </c>
    </row>
    <row r="2644" spans="1:42">
      <c r="A2644">
        <v>2634</v>
      </c>
      <c r="B2644">
        <f t="shared" si="131"/>
        <v>7.7182822323358717</v>
      </c>
      <c r="C2644">
        <v>2.8809341441064502</v>
      </c>
      <c r="D2644">
        <v>2.08867764663127</v>
      </c>
      <c r="E2644">
        <v>0.38494873198427598</v>
      </c>
      <c r="F2644">
        <v>0</v>
      </c>
      <c r="G2644">
        <v>0.80104550626423399</v>
      </c>
      <c r="H2644">
        <v>0</v>
      </c>
      <c r="I2644">
        <v>-0.13965522999999999</v>
      </c>
      <c r="J2644">
        <v>7.7830264530834598E-3</v>
      </c>
      <c r="K2644">
        <v>0</v>
      </c>
      <c r="L2644">
        <v>1.221621374327015</v>
      </c>
      <c r="M2644">
        <v>0</v>
      </c>
      <c r="N2644">
        <v>0.27207200526217401</v>
      </c>
      <c r="O2644">
        <v>0.12230831028128999</v>
      </c>
      <c r="P2644">
        <v>7.8546717026077906E-2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6.0664345000000001E-2</v>
      </c>
      <c r="AH2644">
        <v>2.4386016E-2</v>
      </c>
      <c r="AI2644">
        <v>0</v>
      </c>
      <c r="AJ2644">
        <v>2.1912132494083125</v>
      </c>
      <c r="AK2644">
        <f t="shared" si="132"/>
        <v>1.8450000000000001E-2</v>
      </c>
      <c r="AL2644">
        <f t="shared" si="133"/>
        <v>5.443519118720741</v>
      </c>
      <c r="AM2644">
        <v>6.4286270000000005</v>
      </c>
      <c r="AN2644">
        <v>0</v>
      </c>
      <c r="AO2644">
        <v>0.25114155251141601</v>
      </c>
      <c r="AP2644">
        <v>0.90749199106584011</v>
      </c>
    </row>
    <row r="2645" spans="1:42">
      <c r="A2645">
        <v>2635</v>
      </c>
      <c r="B2645">
        <f t="shared" si="131"/>
        <v>7.4382532871213503</v>
      </c>
      <c r="C2645">
        <v>2.8827740927367</v>
      </c>
      <c r="D2645">
        <v>2.0851249140888499</v>
      </c>
      <c r="E2645">
        <v>0.38150594373873797</v>
      </c>
      <c r="F2645">
        <v>0</v>
      </c>
      <c r="G2645">
        <v>1.0799755016183299</v>
      </c>
      <c r="H2645">
        <v>0</v>
      </c>
      <c r="I2645">
        <v>-2.5476677999999999E-2</v>
      </c>
      <c r="J2645">
        <v>8.9483028104983108E-3</v>
      </c>
      <c r="K2645">
        <v>0</v>
      </c>
      <c r="L2645">
        <v>0.482728288054109</v>
      </c>
      <c r="M2645">
        <v>0</v>
      </c>
      <c r="N2645">
        <v>0.27187868233054202</v>
      </c>
      <c r="O2645">
        <v>0.16489697241314299</v>
      </c>
      <c r="P2645">
        <v>0.10589726733044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7.8701839999999995E-2</v>
      </c>
      <c r="AH2645">
        <v>2.7476314000000002E-2</v>
      </c>
      <c r="AI2645">
        <v>0</v>
      </c>
      <c r="AJ2645">
        <v>2.1171572700422576</v>
      </c>
      <c r="AK2645">
        <f t="shared" si="132"/>
        <v>1.8450000000000001E-2</v>
      </c>
      <c r="AL2645">
        <f t="shared" si="133"/>
        <v>5.443519118720741</v>
      </c>
      <c r="AM2645">
        <v>6.4286270000000005</v>
      </c>
      <c r="AN2645">
        <v>0</v>
      </c>
      <c r="AO2645">
        <v>0.25114155251141601</v>
      </c>
      <c r="AP2645">
        <v>0.80229756681829367</v>
      </c>
    </row>
    <row r="2646" spans="1:42">
      <c r="A2646">
        <v>2636</v>
      </c>
      <c r="B2646">
        <f t="shared" si="131"/>
        <v>7.375770383136155</v>
      </c>
      <c r="C2646">
        <v>2.8831846407692301</v>
      </c>
      <c r="D2646">
        <v>2.0843321923076901</v>
      </c>
      <c r="E2646">
        <v>0.38073775384615399</v>
      </c>
      <c r="F2646">
        <v>0</v>
      </c>
      <c r="G2646">
        <v>1.14221319615189</v>
      </c>
      <c r="H2646">
        <v>0</v>
      </c>
      <c r="I2646">
        <v>0</v>
      </c>
      <c r="J2646">
        <v>9.20831111074546E-3</v>
      </c>
      <c r="K2646">
        <v>0</v>
      </c>
      <c r="L2646">
        <v>0.31785895538146802</v>
      </c>
      <c r="M2646">
        <v>0</v>
      </c>
      <c r="N2646">
        <v>0.27183554615384597</v>
      </c>
      <c r="O2646">
        <v>0.17439978741513101</v>
      </c>
      <c r="P2646">
        <v>0.112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8.2726547999999997E-2</v>
      </c>
      <c r="AH2646">
        <v>2.8165853000000001E-2</v>
      </c>
      <c r="AI2646">
        <v>0</v>
      </c>
      <c r="AJ2646">
        <v>2.1006331475063602</v>
      </c>
      <c r="AK2646">
        <f t="shared" si="132"/>
        <v>1.8450000000000001E-2</v>
      </c>
      <c r="AL2646">
        <f t="shared" si="133"/>
        <v>5.443519118720741</v>
      </c>
      <c r="AM2646">
        <v>6.4286270000000005</v>
      </c>
      <c r="AN2646">
        <v>0</v>
      </c>
      <c r="AO2646">
        <v>0.25114155251141601</v>
      </c>
      <c r="AP2646">
        <v>0.77882551808921674</v>
      </c>
    </row>
    <row r="2647" spans="1:42">
      <c r="A2647">
        <v>2637</v>
      </c>
      <c r="B2647">
        <f t="shared" si="131"/>
        <v>7.2286834182914452</v>
      </c>
      <c r="C2647">
        <v>2.8835592372200902</v>
      </c>
      <c r="D2647">
        <v>2.0842644316203902</v>
      </c>
      <c r="E2647">
        <v>0.38066663858132799</v>
      </c>
      <c r="F2647">
        <v>0</v>
      </c>
      <c r="G2647">
        <v>1.0799755016183299</v>
      </c>
      <c r="H2647">
        <v>0</v>
      </c>
      <c r="I2647">
        <v>-5.5744321999999999E-2</v>
      </c>
      <c r="J2647">
        <v>9.4854615069579606E-3</v>
      </c>
      <c r="K2647">
        <v>0</v>
      </c>
      <c r="L2647">
        <v>0.30384946903079102</v>
      </c>
      <c r="M2647">
        <v>0</v>
      </c>
      <c r="N2647">
        <v>0.271832760969975</v>
      </c>
      <c r="O2647">
        <v>0.16489697241314299</v>
      </c>
      <c r="P2647">
        <v>0.10589726733044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8.3283195000000004E-2</v>
      </c>
      <c r="AH2647">
        <v>2.6631133000000001E-2</v>
      </c>
      <c r="AI2647">
        <v>0</v>
      </c>
      <c r="AJ2647">
        <v>2.1171572700422576</v>
      </c>
      <c r="AK2647">
        <f t="shared" si="132"/>
        <v>1.8450000000000001E-2</v>
      </c>
      <c r="AL2647">
        <f t="shared" si="133"/>
        <v>5.443519118720741</v>
      </c>
      <c r="AM2647">
        <v>6.4286270000000005</v>
      </c>
      <c r="AN2647">
        <v>0</v>
      </c>
      <c r="AO2647">
        <v>0.25114155251141601</v>
      </c>
      <c r="AP2647">
        <v>0.80229756681829367</v>
      </c>
    </row>
    <row r="2648" spans="1:42">
      <c r="A2648">
        <v>2638</v>
      </c>
      <c r="B2648">
        <f t="shared" si="131"/>
        <v>6.569485374198508</v>
      </c>
      <c r="C2648">
        <v>2.88523806203969</v>
      </c>
      <c r="D2648">
        <v>2.0839607492887202</v>
      </c>
      <c r="E2648">
        <v>0.38034792207622198</v>
      </c>
      <c r="F2648">
        <v>0</v>
      </c>
      <c r="G2648">
        <v>0.80104550626423299</v>
      </c>
      <c r="H2648">
        <v>0</v>
      </c>
      <c r="I2648">
        <v>-0.30557304200000002</v>
      </c>
      <c r="J2648">
        <v>1.07275634085034E-2</v>
      </c>
      <c r="K2648">
        <v>0</v>
      </c>
      <c r="L2648">
        <v>0.24106330717191202</v>
      </c>
      <c r="M2648">
        <v>0</v>
      </c>
      <c r="N2648">
        <v>0.27182027864185898</v>
      </c>
      <c r="O2648">
        <v>0.12230831028128999</v>
      </c>
      <c r="P2648">
        <v>7.8546717026077906E-2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8.5777912999999997E-2</v>
      </c>
      <c r="AH2648">
        <v>1.9752993999999999E-2</v>
      </c>
      <c r="AI2648">
        <v>0</v>
      </c>
      <c r="AJ2648">
        <v>2.1912132494083125</v>
      </c>
      <c r="AK2648">
        <f t="shared" si="132"/>
        <v>1.8450000000000001E-2</v>
      </c>
      <c r="AL2648">
        <f t="shared" si="133"/>
        <v>5.443519118720741</v>
      </c>
      <c r="AM2648">
        <v>6.4286270000000005</v>
      </c>
      <c r="AN2648">
        <v>0</v>
      </c>
      <c r="AO2648">
        <v>0.25114155251141601</v>
      </c>
      <c r="AP2648">
        <v>0.90749199106584011</v>
      </c>
    </row>
    <row r="2649" spans="1:42">
      <c r="A2649">
        <v>2639</v>
      </c>
      <c r="B2649">
        <f t="shared" si="131"/>
        <v>5.4826515379943608</v>
      </c>
      <c r="C2649">
        <v>2.88800597622954</v>
      </c>
      <c r="D2649">
        <v>2.08346006176897</v>
      </c>
      <c r="E2649">
        <v>0.37982244739493198</v>
      </c>
      <c r="F2649">
        <v>0</v>
      </c>
      <c r="G2649">
        <v>0.341167689887653</v>
      </c>
      <c r="H2649">
        <v>0</v>
      </c>
      <c r="I2649">
        <v>-0.71747096600000004</v>
      </c>
      <c r="J2649">
        <v>1.2775443233958499E-2</v>
      </c>
      <c r="K2649">
        <v>0</v>
      </c>
      <c r="L2649">
        <v>0.13754642660955652</v>
      </c>
      <c r="M2649">
        <v>0</v>
      </c>
      <c r="N2649">
        <v>0.27179969876198701</v>
      </c>
      <c r="O2649">
        <v>5.2091477133841498E-2</v>
      </c>
      <c r="P2649">
        <v>3.3453282973922097E-2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8.9891006999999995E-2</v>
      </c>
      <c r="AH2649">
        <v>8.412859E-3</v>
      </c>
      <c r="AI2649">
        <v>0</v>
      </c>
      <c r="AJ2649">
        <v>2.3133109178116591</v>
      </c>
      <c r="AK2649">
        <f t="shared" si="132"/>
        <v>1.8450000000000001E-2</v>
      </c>
      <c r="AL2649">
        <f t="shared" si="133"/>
        <v>5.443519118720741</v>
      </c>
      <c r="AM2649">
        <v>6.4286270000000005</v>
      </c>
      <c r="AN2649">
        <v>0</v>
      </c>
      <c r="AO2649">
        <v>0.25114155251141601</v>
      </c>
      <c r="AP2649">
        <v>0.29717827588182405</v>
      </c>
    </row>
    <row r="2650" spans="1:42">
      <c r="A2650">
        <v>2640</v>
      </c>
      <c r="B2650">
        <f t="shared" si="131"/>
        <v>4.8234534949014236</v>
      </c>
      <c r="C2650">
        <v>2.8896848010491398</v>
      </c>
      <c r="D2650">
        <v>2.0831563794373</v>
      </c>
      <c r="E2650">
        <v>0.37950373088982597</v>
      </c>
      <c r="F2650">
        <v>0</v>
      </c>
      <c r="G2650">
        <v>6.2237694533559602E-2</v>
      </c>
      <c r="H2650">
        <v>0</v>
      </c>
      <c r="I2650">
        <v>-0.96729968499999996</v>
      </c>
      <c r="J2650">
        <v>1.4017545135503901E-2</v>
      </c>
      <c r="K2650">
        <v>0</v>
      </c>
      <c r="L2650">
        <v>7.4760264750677E-2</v>
      </c>
      <c r="M2650">
        <v>0</v>
      </c>
      <c r="N2650">
        <v>0.27178721643387099</v>
      </c>
      <c r="O2650">
        <v>9.5028150019878608E-3</v>
      </c>
      <c r="P2650">
        <v>6.1027326695600103E-3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9.2385725000000002E-2</v>
      </c>
      <c r="AH2650">
        <v>1.5347200000000001E-3</v>
      </c>
      <c r="AI2650">
        <v>0</v>
      </c>
      <c r="AJ2650">
        <v>2.3873668971777153</v>
      </c>
      <c r="AK2650">
        <f t="shared" si="132"/>
        <v>1.8450000000000001E-2</v>
      </c>
      <c r="AL2650">
        <f t="shared" si="133"/>
        <v>5.443519118720741</v>
      </c>
      <c r="AM2650">
        <v>6.4286270000000005</v>
      </c>
      <c r="AN2650">
        <v>0</v>
      </c>
      <c r="AO2650">
        <v>0.25114155251141601</v>
      </c>
      <c r="AP2650">
        <v>0.4023727001293706</v>
      </c>
    </row>
    <row r="2651" spans="1:42">
      <c r="A2651">
        <v>2641</v>
      </c>
      <c r="B2651">
        <f t="shared" si="131"/>
        <v>4.6763665290567173</v>
      </c>
      <c r="C2651">
        <v>2.8900593975</v>
      </c>
      <c r="D2651">
        <v>2.0830886187500002</v>
      </c>
      <c r="E2651">
        <v>0.37943261562500002</v>
      </c>
      <c r="F2651">
        <v>0</v>
      </c>
      <c r="G2651">
        <v>0</v>
      </c>
      <c r="H2651">
        <v>0</v>
      </c>
      <c r="I2651">
        <v>-1.0230440080000001</v>
      </c>
      <c r="J2651">
        <v>1.42946955317164E-2</v>
      </c>
      <c r="K2651">
        <v>0</v>
      </c>
      <c r="L2651">
        <v>6.0750778399999997E-2</v>
      </c>
      <c r="M2651">
        <v>0</v>
      </c>
      <c r="N2651">
        <v>0.27178443125000001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9.2942371999999995E-2</v>
      </c>
      <c r="AH2651">
        <v>0</v>
      </c>
      <c r="AI2651">
        <v>0</v>
      </c>
      <c r="AJ2651">
        <v>2.4038910197136119</v>
      </c>
      <c r="AK2651">
        <f t="shared" si="132"/>
        <v>1.8450000000000001E-2</v>
      </c>
      <c r="AL2651">
        <f t="shared" si="133"/>
        <v>5.443519118720741</v>
      </c>
      <c r="AM2651">
        <v>6.4286270000000005</v>
      </c>
      <c r="AN2651">
        <v>0</v>
      </c>
      <c r="AO2651">
        <v>0.25114155251141601</v>
      </c>
      <c r="AP2651">
        <v>0.42584474885844753</v>
      </c>
    </row>
    <row r="2652" spans="1:42">
      <c r="A2652">
        <v>2642</v>
      </c>
      <c r="B2652">
        <f t="shared" si="131"/>
        <v>4.6763665290567173</v>
      </c>
      <c r="C2652">
        <v>2.8900593975</v>
      </c>
      <c r="D2652">
        <v>2.0830886187500002</v>
      </c>
      <c r="E2652">
        <v>0.37943261562500002</v>
      </c>
      <c r="F2652">
        <v>0</v>
      </c>
      <c r="G2652">
        <v>0</v>
      </c>
      <c r="H2652">
        <v>0</v>
      </c>
      <c r="I2652">
        <v>-1.0230440080000001</v>
      </c>
      <c r="J2652">
        <v>1.42946955317164E-2</v>
      </c>
      <c r="K2652">
        <v>0</v>
      </c>
      <c r="L2652">
        <v>6.0750778399999997E-2</v>
      </c>
      <c r="M2652">
        <v>0</v>
      </c>
      <c r="N2652">
        <v>0.27178443125000001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9.2942371999999995E-2</v>
      </c>
      <c r="AH2652">
        <v>0</v>
      </c>
      <c r="AI2652">
        <v>0</v>
      </c>
      <c r="AJ2652">
        <v>2.4038910197136119</v>
      </c>
      <c r="AK2652">
        <f t="shared" si="132"/>
        <v>1.8450000000000001E-2</v>
      </c>
      <c r="AL2652">
        <f t="shared" si="133"/>
        <v>5.443519118720741</v>
      </c>
      <c r="AM2652">
        <v>6.4286270000000005</v>
      </c>
      <c r="AN2652">
        <v>0</v>
      </c>
      <c r="AO2652">
        <v>0.25114155251141601</v>
      </c>
      <c r="AP2652">
        <v>0.42584474885844753</v>
      </c>
    </row>
    <row r="2653" spans="1:42">
      <c r="A2653">
        <v>2643</v>
      </c>
      <c r="B2653">
        <f t="shared" si="131"/>
        <v>4.6763665290567173</v>
      </c>
      <c r="C2653">
        <v>2.8900593975</v>
      </c>
      <c r="D2653">
        <v>2.0830886187500002</v>
      </c>
      <c r="E2653">
        <v>0.37943261562500002</v>
      </c>
      <c r="F2653">
        <v>0</v>
      </c>
      <c r="G2653">
        <v>0</v>
      </c>
      <c r="H2653">
        <v>0</v>
      </c>
      <c r="I2653">
        <v>-1.0230440080000001</v>
      </c>
      <c r="J2653">
        <v>1.42946955317164E-2</v>
      </c>
      <c r="K2653">
        <v>0</v>
      </c>
      <c r="L2653">
        <v>6.0750778399999997E-2</v>
      </c>
      <c r="M2653">
        <v>0</v>
      </c>
      <c r="N2653">
        <v>0.27178443125000001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9.2942371999999995E-2</v>
      </c>
      <c r="AH2653">
        <v>0</v>
      </c>
      <c r="AI2653">
        <v>0</v>
      </c>
      <c r="AJ2653">
        <v>2.8811551379339724</v>
      </c>
      <c r="AK2653">
        <f t="shared" si="132"/>
        <v>1.8450000000000001E-2</v>
      </c>
      <c r="AL2653">
        <f t="shared" si="133"/>
        <v>5.443519118720741</v>
      </c>
      <c r="AM2653">
        <v>6.4286270000000005</v>
      </c>
      <c r="AN2653">
        <v>0</v>
      </c>
      <c r="AO2653">
        <v>0.25114155251141601</v>
      </c>
      <c r="AP2653">
        <v>0.42584474885844753</v>
      </c>
    </row>
    <row r="2654" spans="1:42">
      <c r="A2654">
        <v>2644</v>
      </c>
      <c r="B2654">
        <f t="shared" si="131"/>
        <v>4.6763665290567173</v>
      </c>
      <c r="C2654">
        <v>2.8900593975</v>
      </c>
      <c r="D2654">
        <v>2.0830886187500002</v>
      </c>
      <c r="E2654">
        <v>0.37943261562500002</v>
      </c>
      <c r="F2654">
        <v>0</v>
      </c>
      <c r="G2654">
        <v>0</v>
      </c>
      <c r="H2654">
        <v>0</v>
      </c>
      <c r="I2654">
        <v>-1.0230440080000001</v>
      </c>
      <c r="J2654">
        <v>1.42946955317164E-2</v>
      </c>
      <c r="K2654">
        <v>0</v>
      </c>
      <c r="L2654">
        <v>6.0750778399999997E-2</v>
      </c>
      <c r="M2654">
        <v>0</v>
      </c>
      <c r="N2654">
        <v>0.27178443125000001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9.2942371999999995E-2</v>
      </c>
      <c r="AH2654">
        <v>0</v>
      </c>
      <c r="AI2654">
        <v>0</v>
      </c>
      <c r="AJ2654">
        <v>2.8811551379339724</v>
      </c>
      <c r="AK2654">
        <f t="shared" si="132"/>
        <v>1.8450000000000001E-2</v>
      </c>
      <c r="AL2654">
        <f t="shared" si="133"/>
        <v>5.443519118720741</v>
      </c>
      <c r="AM2654">
        <v>6.4286270000000005</v>
      </c>
      <c r="AN2654">
        <v>0</v>
      </c>
      <c r="AO2654">
        <v>0.25114155251141601</v>
      </c>
      <c r="AP2654">
        <v>0.42584474885844753</v>
      </c>
    </row>
    <row r="2655" spans="1:42">
      <c r="A2655">
        <v>2645</v>
      </c>
      <c r="B2655">
        <f t="shared" si="131"/>
        <v>4.850926155333295</v>
      </c>
      <c r="C2655">
        <v>2.89120996026592</v>
      </c>
      <c r="D2655">
        <v>2.0840728236796702</v>
      </c>
      <c r="E2655">
        <v>0.380361745605927</v>
      </c>
      <c r="F2655">
        <v>0</v>
      </c>
      <c r="G2655">
        <v>0</v>
      </c>
      <c r="H2655">
        <v>0</v>
      </c>
      <c r="I2655">
        <v>-0.97839975599999995</v>
      </c>
      <c r="J2655">
        <v>1.4185176980301801E-2</v>
      </c>
      <c r="K2655">
        <v>0</v>
      </c>
      <c r="L2655">
        <v>0.18766055589077099</v>
      </c>
      <c r="M2655">
        <v>0</v>
      </c>
      <c r="N2655">
        <v>0.271835648910705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9.4068216999999996E-2</v>
      </c>
      <c r="AH2655">
        <v>1.5347200000000001E-3</v>
      </c>
      <c r="AI2655">
        <v>0</v>
      </c>
      <c r="AJ2655">
        <v>2.8811551379339724</v>
      </c>
      <c r="AK2655">
        <f t="shared" si="132"/>
        <v>1.8450000000000001E-2</v>
      </c>
      <c r="AL2655">
        <f t="shared" si="133"/>
        <v>5.443519118720741</v>
      </c>
      <c r="AM2655">
        <v>6.4286270000000005</v>
      </c>
      <c r="AN2655">
        <v>0</v>
      </c>
      <c r="AO2655">
        <v>0.25114155251141601</v>
      </c>
      <c r="AP2655">
        <v>0.42584474885844753</v>
      </c>
    </row>
    <row r="2656" spans="1:42">
      <c r="A2656">
        <v>2646</v>
      </c>
      <c r="B2656">
        <f t="shared" si="131"/>
        <v>5.6332481242974781</v>
      </c>
      <c r="C2656">
        <v>2.8963664248386598</v>
      </c>
      <c r="D2656">
        <v>2.08848372415593</v>
      </c>
      <c r="E2656">
        <v>0.38452581728636798</v>
      </c>
      <c r="F2656">
        <v>0</v>
      </c>
      <c r="G2656">
        <v>0</v>
      </c>
      <c r="H2656">
        <v>0</v>
      </c>
      <c r="I2656">
        <v>-0.77831810000000001</v>
      </c>
      <c r="J2656">
        <v>1.3694348885427801E-2</v>
      </c>
      <c r="K2656">
        <v>0</v>
      </c>
      <c r="L2656">
        <v>0.75643071859019506</v>
      </c>
      <c r="M2656">
        <v>0</v>
      </c>
      <c r="N2656">
        <v>0.27206519054089601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9.9113904000000003E-2</v>
      </c>
      <c r="AH2656">
        <v>8.412859E-3</v>
      </c>
      <c r="AI2656">
        <v>0</v>
      </c>
      <c r="AJ2656">
        <v>2.8811551379339724</v>
      </c>
      <c r="AK2656">
        <f t="shared" si="132"/>
        <v>1.8450000000000001E-2</v>
      </c>
      <c r="AL2656">
        <f t="shared" si="133"/>
        <v>5.443519118720741</v>
      </c>
      <c r="AM2656">
        <v>6.4286270000000005</v>
      </c>
      <c r="AN2656">
        <v>0</v>
      </c>
      <c r="AO2656">
        <v>0.25114155251141601</v>
      </c>
      <c r="AP2656">
        <v>0.42584474885844753</v>
      </c>
    </row>
    <row r="2657" spans="1:42">
      <c r="A2657">
        <v>2647</v>
      </c>
      <c r="B2657">
        <f t="shared" si="131"/>
        <v>7.1877198455924596</v>
      </c>
      <c r="C2657">
        <v>2.9032226638813299</v>
      </c>
      <c r="D2657">
        <v>2.0951771536569299</v>
      </c>
      <c r="E2657">
        <v>0.39082181339357203</v>
      </c>
      <c r="F2657">
        <v>0</v>
      </c>
      <c r="G2657">
        <v>7.4613406426760898E-3</v>
      </c>
      <c r="H2657">
        <v>0</v>
      </c>
      <c r="I2657">
        <v>-0.43733914800000001</v>
      </c>
      <c r="J2657">
        <v>1.2500118629921101E-2</v>
      </c>
      <c r="K2657">
        <v>0</v>
      </c>
      <c r="L2657">
        <v>1.94346243442578</v>
      </c>
      <c r="M2657">
        <v>0</v>
      </c>
      <c r="N2657">
        <v>0.27241346896225099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0.10297792</v>
      </c>
      <c r="AH2657">
        <v>1.9752993999999999E-2</v>
      </c>
      <c r="AI2657">
        <v>0</v>
      </c>
      <c r="AJ2657">
        <v>2.8811551379339724</v>
      </c>
      <c r="AK2657">
        <f t="shared" si="132"/>
        <v>1.8450000000000001E-2</v>
      </c>
      <c r="AL2657">
        <f t="shared" si="133"/>
        <v>5.443519118720741</v>
      </c>
      <c r="AM2657">
        <v>6.4286270000000005</v>
      </c>
      <c r="AN2657">
        <v>0</v>
      </c>
      <c r="AO2657">
        <v>0.25114155251141601</v>
      </c>
      <c r="AP2657">
        <v>0.49115724885844753</v>
      </c>
    </row>
    <row r="2658" spans="1:42">
      <c r="A2658">
        <v>2648</v>
      </c>
      <c r="B2658">
        <f t="shared" si="131"/>
        <v>9.1560798240890033</v>
      </c>
      <c r="C2658">
        <v>2.9010052540351001</v>
      </c>
      <c r="D2658">
        <v>2.0969935329050502</v>
      </c>
      <c r="E2658">
        <v>0.39243402276780898</v>
      </c>
      <c r="F2658">
        <v>0</v>
      </c>
      <c r="G2658">
        <v>4.0900749451026702E-2</v>
      </c>
      <c r="H2658">
        <v>0</v>
      </c>
      <c r="I2658">
        <v>-0.18751042800000001</v>
      </c>
      <c r="J2658">
        <v>1.0283878179430999E-2</v>
      </c>
      <c r="K2658">
        <v>0</v>
      </c>
      <c r="L2658">
        <v>3.6294650245462452</v>
      </c>
      <c r="M2658">
        <v>0</v>
      </c>
      <c r="N2658">
        <v>0.27250779020434202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8.8058059999999994E-2</v>
      </c>
      <c r="AH2658">
        <v>2.6631133000000001E-2</v>
      </c>
      <c r="AI2658">
        <v>0</v>
      </c>
      <c r="AJ2658">
        <v>1.5055136602242754</v>
      </c>
      <c r="AK2658">
        <f t="shared" si="132"/>
        <v>1.8450000000000001E-2</v>
      </c>
      <c r="AL2658">
        <f t="shared" si="133"/>
        <v>5.443519118720741</v>
      </c>
      <c r="AM2658">
        <v>6.4286270000000005</v>
      </c>
      <c r="AN2658">
        <v>0</v>
      </c>
      <c r="AO2658">
        <v>0.25114155251141601</v>
      </c>
      <c r="AP2658">
        <v>0.55646974885844758</v>
      </c>
    </row>
    <row r="2659" spans="1:42">
      <c r="A2659">
        <v>2649</v>
      </c>
      <c r="B2659">
        <f t="shared" si="131"/>
        <v>11.286085543968726</v>
      </c>
      <c r="C2659">
        <v>2.8899983531989899</v>
      </c>
      <c r="D2659">
        <v>2.09370009549861</v>
      </c>
      <c r="E2659">
        <v>0.389155843084598</v>
      </c>
      <c r="F2659">
        <v>0</v>
      </c>
      <c r="G2659">
        <v>9.6033014032991595E-2</v>
      </c>
      <c r="H2659">
        <v>0</v>
      </c>
      <c r="I2659">
        <v>-6.0847133999999997E-2</v>
      </c>
      <c r="J2659">
        <v>7.3296355765833897E-3</v>
      </c>
      <c r="K2659">
        <v>0</v>
      </c>
      <c r="L2659">
        <v>5.5983796694420001</v>
      </c>
      <c r="M2659">
        <v>0</v>
      </c>
      <c r="N2659">
        <v>0.27233606713495301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5.6266282000000001E-2</v>
      </c>
      <c r="AH2659">
        <v>2.8165853000000001E-2</v>
      </c>
      <c r="AI2659">
        <v>0</v>
      </c>
      <c r="AJ2659">
        <v>1.5055136602242754</v>
      </c>
      <c r="AK2659">
        <f t="shared" si="132"/>
        <v>1.8450000000000001E-2</v>
      </c>
      <c r="AL2659">
        <f t="shared" si="133"/>
        <v>5.443519118720741</v>
      </c>
      <c r="AM2659">
        <v>6.4286270000000005</v>
      </c>
      <c r="AN2659">
        <v>0</v>
      </c>
      <c r="AO2659">
        <v>0.25114155251141601</v>
      </c>
      <c r="AP2659">
        <v>0.62178224885844746</v>
      </c>
    </row>
    <row r="2660" spans="1:42">
      <c r="A2660">
        <v>2650</v>
      </c>
      <c r="B2660">
        <f t="shared" si="131"/>
        <v>12.472123553501092</v>
      </c>
      <c r="C2660">
        <v>2.8826244787800199</v>
      </c>
      <c r="D2660">
        <v>2.0911055742704701</v>
      </c>
      <c r="E2660">
        <v>0.38660398077839297</v>
      </c>
      <c r="F2660">
        <v>0</v>
      </c>
      <c r="G2660">
        <v>0.129472422841342</v>
      </c>
      <c r="H2660">
        <v>0</v>
      </c>
      <c r="I2660">
        <v>-1.110007E-2</v>
      </c>
      <c r="J2660">
        <v>5.6042232209673097E-3</v>
      </c>
      <c r="K2660">
        <v>0</v>
      </c>
      <c r="L2660">
        <v>6.7156120968630493</v>
      </c>
      <c r="M2660">
        <v>0</v>
      </c>
      <c r="N2660">
        <v>0.27220084674685202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3.6300734000000001E-2</v>
      </c>
      <c r="AH2660">
        <v>2.8165853000000001E-2</v>
      </c>
      <c r="AI2660">
        <v>0</v>
      </c>
      <c r="AJ2660">
        <v>1.5055136602242754</v>
      </c>
      <c r="AK2660">
        <f t="shared" si="132"/>
        <v>1.8450000000000001E-2</v>
      </c>
      <c r="AL2660">
        <f t="shared" si="133"/>
        <v>5.443519118720741</v>
      </c>
      <c r="AM2660">
        <v>6.4286270000000005</v>
      </c>
      <c r="AN2660">
        <v>0</v>
      </c>
      <c r="AO2660">
        <v>0.25114155251141601</v>
      </c>
      <c r="AP2660">
        <v>0.68709474885844757</v>
      </c>
    </row>
    <row r="2661" spans="1:42">
      <c r="A2661">
        <v>2651</v>
      </c>
      <c r="B2661">
        <f t="shared" si="131"/>
        <v>12.73676440415297</v>
      </c>
      <c r="C2661">
        <v>2.880979145</v>
      </c>
      <c r="D2661">
        <v>2.0905266583333302</v>
      </c>
      <c r="E2661">
        <v>0.38603458333333301</v>
      </c>
      <c r="F2661">
        <v>0</v>
      </c>
      <c r="G2661">
        <v>0.13693376348401801</v>
      </c>
      <c r="H2661">
        <v>0</v>
      </c>
      <c r="I2661">
        <v>0</v>
      </c>
      <c r="J2661">
        <v>5.2192316857366198E-3</v>
      </c>
      <c r="K2661">
        <v>0</v>
      </c>
      <c r="L2661">
        <v>6.9649003473165507</v>
      </c>
      <c r="M2661">
        <v>0</v>
      </c>
      <c r="N2661">
        <v>0.27217067499999997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3.1845818999999997E-2</v>
      </c>
      <c r="AH2661">
        <v>2.8165853000000001E-2</v>
      </c>
      <c r="AI2661">
        <v>0</v>
      </c>
      <c r="AJ2661">
        <v>1.5055136602242754</v>
      </c>
      <c r="AK2661">
        <f t="shared" si="132"/>
        <v>1.8450000000000001E-2</v>
      </c>
      <c r="AL2661">
        <f t="shared" si="133"/>
        <v>5.443519118720741</v>
      </c>
      <c r="AM2661">
        <v>6.4286270000000005</v>
      </c>
      <c r="AN2661">
        <v>0</v>
      </c>
      <c r="AO2661">
        <v>0.25114155251141601</v>
      </c>
      <c r="AP2661">
        <v>0.75240724885844745</v>
      </c>
    </row>
    <row r="2662" spans="1:42">
      <c r="A2662">
        <v>2652</v>
      </c>
      <c r="B2662">
        <f t="shared" si="131"/>
        <v>12.73676440415297</v>
      </c>
      <c r="C2662">
        <v>2.880979145</v>
      </c>
      <c r="D2662">
        <v>2.0905266583333302</v>
      </c>
      <c r="E2662">
        <v>0.38603458333333301</v>
      </c>
      <c r="F2662">
        <v>0</v>
      </c>
      <c r="G2662">
        <v>0.13693376348401801</v>
      </c>
      <c r="H2662">
        <v>0</v>
      </c>
      <c r="I2662">
        <v>0</v>
      </c>
      <c r="J2662">
        <v>5.2192316857366198E-3</v>
      </c>
      <c r="K2662">
        <v>0</v>
      </c>
      <c r="L2662">
        <v>6.9649003473165507</v>
      </c>
      <c r="M2662">
        <v>0</v>
      </c>
      <c r="N2662">
        <v>0.27217067499999997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3.1845818999999997E-2</v>
      </c>
      <c r="AH2662">
        <v>2.8165853000000001E-2</v>
      </c>
      <c r="AI2662">
        <v>0</v>
      </c>
      <c r="AJ2662">
        <v>1.5055136602242754</v>
      </c>
      <c r="AK2662">
        <f t="shared" si="132"/>
        <v>1.8450000000000001E-2</v>
      </c>
      <c r="AL2662">
        <f t="shared" si="133"/>
        <v>5.443519118720741</v>
      </c>
      <c r="AM2662">
        <v>6.4286270000000005</v>
      </c>
      <c r="AN2662">
        <v>0</v>
      </c>
      <c r="AO2662">
        <v>0.25114155251141601</v>
      </c>
      <c r="AP2662">
        <v>0.81771974885844756</v>
      </c>
    </row>
    <row r="2663" spans="1:42">
      <c r="A2663">
        <v>2653</v>
      </c>
      <c r="B2663">
        <f t="shared" si="131"/>
        <v>12.73676440415297</v>
      </c>
      <c r="C2663">
        <v>2.880979145</v>
      </c>
      <c r="D2663">
        <v>2.0905266583333302</v>
      </c>
      <c r="E2663">
        <v>0.38603458333333301</v>
      </c>
      <c r="F2663">
        <v>0</v>
      </c>
      <c r="G2663">
        <v>0.13693376348401801</v>
      </c>
      <c r="H2663">
        <v>0</v>
      </c>
      <c r="I2663">
        <v>0</v>
      </c>
      <c r="J2663">
        <v>5.2192316857366198E-3</v>
      </c>
      <c r="K2663">
        <v>0</v>
      </c>
      <c r="L2663">
        <v>6.9649003473165507</v>
      </c>
      <c r="M2663">
        <v>0</v>
      </c>
      <c r="N2663">
        <v>0.27217067499999997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3.1845818999999997E-2</v>
      </c>
      <c r="AH2663">
        <v>2.8165853000000001E-2</v>
      </c>
      <c r="AI2663">
        <v>0</v>
      </c>
      <c r="AJ2663">
        <v>1.5055136602242754</v>
      </c>
      <c r="AK2663">
        <f t="shared" si="132"/>
        <v>1.8450000000000001E-2</v>
      </c>
      <c r="AL2663">
        <f t="shared" si="133"/>
        <v>5.443519118720741</v>
      </c>
      <c r="AM2663">
        <v>6.4286270000000005</v>
      </c>
      <c r="AN2663">
        <v>0</v>
      </c>
      <c r="AO2663">
        <v>0.25114155251141601</v>
      </c>
      <c r="AP2663">
        <v>0.88303224885844744</v>
      </c>
    </row>
    <row r="2664" spans="1:42">
      <c r="A2664">
        <v>2654</v>
      </c>
      <c r="B2664">
        <f t="shared" si="131"/>
        <v>12.507133796054426</v>
      </c>
      <c r="C2664">
        <v>2.8806887715307101</v>
      </c>
      <c r="D2664">
        <v>2.0909818518092602</v>
      </c>
      <c r="E2664">
        <v>0.38651415595487698</v>
      </c>
      <c r="F2664">
        <v>0</v>
      </c>
      <c r="G2664">
        <v>0.129472422841342</v>
      </c>
      <c r="H2664">
        <v>0</v>
      </c>
      <c r="I2664">
        <v>-2.5476677999999999E-2</v>
      </c>
      <c r="J2664">
        <v>5.1765830759222401E-3</v>
      </c>
      <c r="K2664">
        <v>0</v>
      </c>
      <c r="L2664">
        <v>6.7675811383955997</v>
      </c>
      <c r="M2664">
        <v>0</v>
      </c>
      <c r="N2664">
        <v>0.27219555044671401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3.0593533999999999E-2</v>
      </c>
      <c r="AH2664">
        <v>2.7476314000000002E-2</v>
      </c>
      <c r="AI2664">
        <v>0</v>
      </c>
      <c r="AJ2664">
        <v>1.5055136602242754</v>
      </c>
      <c r="AK2664">
        <f t="shared" si="132"/>
        <v>1.8450000000000001E-2</v>
      </c>
      <c r="AL2664">
        <f t="shared" si="133"/>
        <v>5.443519118720741</v>
      </c>
      <c r="AM2664">
        <v>6.4286270000000005</v>
      </c>
      <c r="AN2664">
        <v>0</v>
      </c>
      <c r="AO2664">
        <v>0.25114155251141601</v>
      </c>
      <c r="AP2664">
        <v>0.94834474885844755</v>
      </c>
    </row>
    <row r="2665" spans="1:42">
      <c r="A2665">
        <v>2655</v>
      </c>
      <c r="B2665">
        <f t="shared" si="131"/>
        <v>11.478000806865388</v>
      </c>
      <c r="C2665">
        <v>2.8793874079271</v>
      </c>
      <c r="D2665">
        <v>2.0930218874352402</v>
      </c>
      <c r="E2665">
        <v>0.38866345133128399</v>
      </c>
      <c r="F2665">
        <v>0</v>
      </c>
      <c r="G2665">
        <v>9.6033014032991595E-2</v>
      </c>
      <c r="H2665">
        <v>0</v>
      </c>
      <c r="I2665">
        <v>-0.13965522999999999</v>
      </c>
      <c r="J2665">
        <v>4.9854452674520404E-3</v>
      </c>
      <c r="K2665">
        <v>0</v>
      </c>
      <c r="L2665">
        <v>5.8832577964069497</v>
      </c>
      <c r="M2665">
        <v>0</v>
      </c>
      <c r="N2665">
        <v>0.27230703446437199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2.4981182000000001E-2</v>
      </c>
      <c r="AH2665">
        <v>2.4386016E-2</v>
      </c>
      <c r="AI2665">
        <v>0</v>
      </c>
      <c r="AJ2665">
        <v>1.5055136602242754</v>
      </c>
      <c r="AK2665">
        <f t="shared" si="132"/>
        <v>1.8450000000000001E-2</v>
      </c>
      <c r="AL2665">
        <f t="shared" si="133"/>
        <v>5.443519118720741</v>
      </c>
      <c r="AM2665">
        <v>6.4286270000000005</v>
      </c>
      <c r="AN2665">
        <v>0</v>
      </c>
      <c r="AO2665">
        <v>0.25114155251141601</v>
      </c>
      <c r="AP2665">
        <v>1.0136572488584477</v>
      </c>
    </row>
    <row r="2666" spans="1:42">
      <c r="A2666">
        <v>2656</v>
      </c>
      <c r="B2666">
        <f t="shared" si="131"/>
        <v>9.7187644545650755</v>
      </c>
      <c r="C2666">
        <v>2.8776523701054302</v>
      </c>
      <c r="D2666">
        <v>2.0955926157836098</v>
      </c>
      <c r="E2666">
        <v>0.39143885044279902</v>
      </c>
      <c r="F2666">
        <v>0</v>
      </c>
      <c r="G2666">
        <v>0.10313844398458601</v>
      </c>
      <c r="H2666">
        <v>0</v>
      </c>
      <c r="I2666">
        <v>-0.30242715799999997</v>
      </c>
      <c r="J2666">
        <v>4.9303205972393701E-3</v>
      </c>
      <c r="K2666">
        <v>0</v>
      </c>
      <c r="L2666">
        <v>4.26038575962093</v>
      </c>
      <c r="M2666">
        <v>0</v>
      </c>
      <c r="N2666">
        <v>0.27244770435893201</v>
      </c>
      <c r="O2666">
        <v>9.5028150019878608E-3</v>
      </c>
      <c r="P2666">
        <v>6.1027326695600103E-3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1.9752688000000001E-2</v>
      </c>
      <c r="AH2666">
        <v>1.9980515000000001E-2</v>
      </c>
      <c r="AI2666">
        <v>0</v>
      </c>
      <c r="AJ2666">
        <v>2.7282350210140844</v>
      </c>
      <c r="AK2666">
        <f t="shared" si="132"/>
        <v>1.8450000000000001E-2</v>
      </c>
      <c r="AL2666">
        <f t="shared" si="133"/>
        <v>5.443519118720741</v>
      </c>
      <c r="AM2666">
        <v>6.4286270000000005</v>
      </c>
      <c r="AN2666">
        <v>0</v>
      </c>
      <c r="AO2666">
        <v>0.25114155251141601</v>
      </c>
      <c r="AP2666">
        <v>1.0554977001293706</v>
      </c>
    </row>
    <row r="2667" spans="1:42">
      <c r="A2667">
        <v>2657</v>
      </c>
      <c r="B2667">
        <f t="shared" si="131"/>
        <v>8.4096025201614548</v>
      </c>
      <c r="C2667">
        <v>2.8781909551320601</v>
      </c>
      <c r="D2667">
        <v>2.0940799188671502</v>
      </c>
      <c r="E2667">
        <v>0.39014535757366697</v>
      </c>
      <c r="F2667">
        <v>0</v>
      </c>
      <c r="G2667">
        <v>0.34862903053032901</v>
      </c>
      <c r="H2667">
        <v>0</v>
      </c>
      <c r="I2667">
        <v>-0.30242715799999997</v>
      </c>
      <c r="J2667">
        <v>5.9044591461840197E-3</v>
      </c>
      <c r="K2667">
        <v>0</v>
      </c>
      <c r="L2667">
        <v>2.6371693313593445</v>
      </c>
      <c r="M2667">
        <v>0</v>
      </c>
      <c r="N2667">
        <v>0.272365865444958</v>
      </c>
      <c r="O2667">
        <v>5.2091477133841498E-2</v>
      </c>
      <c r="P2667">
        <v>3.3453282973922097E-2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3.2177829999999998E-2</v>
      </c>
      <c r="AH2667">
        <v>1.9980515000000001E-2</v>
      </c>
      <c r="AI2667">
        <v>0</v>
      </c>
      <c r="AJ2667">
        <v>2.6541790416480282</v>
      </c>
      <c r="AK2667">
        <f t="shared" si="132"/>
        <v>1.8450000000000001E-2</v>
      </c>
      <c r="AL2667">
        <f t="shared" si="133"/>
        <v>5.443519118720741</v>
      </c>
      <c r="AM2667">
        <v>6.4286270000000005</v>
      </c>
      <c r="AN2667">
        <v>0</v>
      </c>
      <c r="AO2667">
        <v>0.25114155251141601</v>
      </c>
      <c r="AP2667">
        <v>1.0156157758818243</v>
      </c>
    </row>
    <row r="2668" spans="1:42">
      <c r="A2668">
        <v>2658</v>
      </c>
      <c r="B2668">
        <f t="shared" si="131"/>
        <v>7.7182822323358717</v>
      </c>
      <c r="C2668">
        <v>2.8809341441064502</v>
      </c>
      <c r="D2668">
        <v>2.08867764663127</v>
      </c>
      <c r="E2668">
        <v>0.38494873198427598</v>
      </c>
      <c r="F2668">
        <v>0</v>
      </c>
      <c r="G2668">
        <v>0.80104550626423399</v>
      </c>
      <c r="H2668">
        <v>0</v>
      </c>
      <c r="I2668">
        <v>-0.13965522999999999</v>
      </c>
      <c r="J2668">
        <v>7.7830264530834598E-3</v>
      </c>
      <c r="K2668">
        <v>0</v>
      </c>
      <c r="L2668">
        <v>1.221621374327015</v>
      </c>
      <c r="M2668">
        <v>0</v>
      </c>
      <c r="N2668">
        <v>0.27207200526217401</v>
      </c>
      <c r="O2668">
        <v>0.12230831028128999</v>
      </c>
      <c r="P2668">
        <v>7.8546717026077906E-2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6.0664345000000001E-2</v>
      </c>
      <c r="AH2668">
        <v>2.4386016E-2</v>
      </c>
      <c r="AI2668">
        <v>0</v>
      </c>
      <c r="AJ2668">
        <v>0.95757738824955463</v>
      </c>
      <c r="AK2668">
        <f t="shared" si="132"/>
        <v>1.8450000000000001E-2</v>
      </c>
      <c r="AL2668">
        <f t="shared" si="133"/>
        <v>5.443519118720741</v>
      </c>
      <c r="AM2668">
        <v>6.4286270000000005</v>
      </c>
      <c r="AN2668">
        <v>0</v>
      </c>
      <c r="AO2668">
        <v>0.25114155251141601</v>
      </c>
      <c r="AP2668">
        <v>0.90749199106584011</v>
      </c>
    </row>
    <row r="2669" spans="1:42">
      <c r="A2669">
        <v>2659</v>
      </c>
      <c r="B2669">
        <f t="shared" si="131"/>
        <v>7.3959507662500421</v>
      </c>
      <c r="C2669">
        <v>2.8829913267812102</v>
      </c>
      <c r="D2669">
        <v>2.08660258769542</v>
      </c>
      <c r="E2669">
        <v>0.38299421320892502</v>
      </c>
      <c r="F2669">
        <v>0</v>
      </c>
      <c r="G2669">
        <v>1.05955931766494</v>
      </c>
      <c r="H2669">
        <v>0</v>
      </c>
      <c r="I2669">
        <v>-2.5476677999999999E-2</v>
      </c>
      <c r="J2669">
        <v>8.9611226738689105E-3</v>
      </c>
      <c r="K2669">
        <v>0</v>
      </c>
      <c r="L2669">
        <v>0.47317115376690805</v>
      </c>
      <c r="M2669">
        <v>0</v>
      </c>
      <c r="N2669">
        <v>0.27195903038673602</v>
      </c>
      <c r="O2669">
        <v>0.155394157411155</v>
      </c>
      <c r="P2669">
        <v>9.9794534660879994E-2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7.5897614000000002E-2</v>
      </c>
      <c r="AH2669">
        <v>2.7476314000000002E-2</v>
      </c>
      <c r="AI2669">
        <v>0</v>
      </c>
      <c r="AJ2669">
        <v>0.9000455314193968</v>
      </c>
      <c r="AK2669">
        <f t="shared" si="132"/>
        <v>1.8450000000000001E-2</v>
      </c>
      <c r="AL2669">
        <f t="shared" si="133"/>
        <v>5.443519118720741</v>
      </c>
      <c r="AM2669">
        <v>6.4286270000000005</v>
      </c>
      <c r="AN2669">
        <v>0</v>
      </c>
      <c r="AO2669">
        <v>0.25114155251141601</v>
      </c>
      <c r="AP2669">
        <v>0.82576961554737061</v>
      </c>
    </row>
    <row r="2670" spans="1:42">
      <c r="A2670">
        <v>2660</v>
      </c>
      <c r="B2670">
        <f t="shared" si="131"/>
        <v>7.1438811168282115</v>
      </c>
      <c r="C2670">
        <v>2.88437545025673</v>
      </c>
      <c r="D2670">
        <v>2.0924323395663902</v>
      </c>
      <c r="E2670">
        <v>0.38889598433459499</v>
      </c>
      <c r="F2670">
        <v>0</v>
      </c>
      <c r="G2670">
        <v>1.03029802371659</v>
      </c>
      <c r="H2670">
        <v>0</v>
      </c>
      <c r="I2670">
        <v>0</v>
      </c>
      <c r="J2670">
        <v>9.2785856156673303E-3</v>
      </c>
      <c r="K2670">
        <v>0</v>
      </c>
      <c r="L2670">
        <v>0.26546971681556347</v>
      </c>
      <c r="M2670">
        <v>0</v>
      </c>
      <c r="N2670">
        <v>0.27227598921530799</v>
      </c>
      <c r="O2670">
        <v>0.12230831028128999</v>
      </c>
      <c r="P2670">
        <v>7.8546717026077906E-2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6.7354656999999998E-2</v>
      </c>
      <c r="AH2670">
        <v>2.8165853000000001E-2</v>
      </c>
      <c r="AI2670">
        <v>0</v>
      </c>
      <c r="AJ2670">
        <v>0.95757738824955463</v>
      </c>
      <c r="AK2670">
        <f t="shared" si="132"/>
        <v>1.8450000000000001E-2</v>
      </c>
      <c r="AL2670">
        <f t="shared" si="133"/>
        <v>5.443519118720741</v>
      </c>
      <c r="AM2670">
        <v>6.4286270000000005</v>
      </c>
      <c r="AN2670">
        <v>0</v>
      </c>
      <c r="AO2670">
        <v>0.25114155251141601</v>
      </c>
      <c r="AP2670">
        <v>0.90749199106584011</v>
      </c>
    </row>
    <row r="2671" spans="1:42">
      <c r="A2671">
        <v>2661</v>
      </c>
      <c r="B2671">
        <f t="shared" si="131"/>
        <v>6.7067013310267223</v>
      </c>
      <c r="C2671">
        <v>2.8870873727996198</v>
      </c>
      <c r="D2671">
        <v>2.1038752451343998</v>
      </c>
      <c r="E2671">
        <v>0.40032038880693499</v>
      </c>
      <c r="F2671">
        <v>0</v>
      </c>
      <c r="G2671">
        <v>0.83762018457873899</v>
      </c>
      <c r="H2671">
        <v>0</v>
      </c>
      <c r="I2671">
        <v>-7.8849975000000003E-2</v>
      </c>
      <c r="J2671">
        <v>9.4330465765397609E-3</v>
      </c>
      <c r="K2671">
        <v>0</v>
      </c>
      <c r="L2671">
        <v>0.18877778831595449</v>
      </c>
      <c r="M2671">
        <v>0</v>
      </c>
      <c r="N2671">
        <v>0.27289251970676998</v>
      </c>
      <c r="O2671">
        <v>5.2091477133841498E-2</v>
      </c>
      <c r="P2671">
        <v>3.3453282973922097E-2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4.8340354000000002E-2</v>
      </c>
      <c r="AH2671">
        <v>2.6631133000000001E-2</v>
      </c>
      <c r="AI2671">
        <v>0</v>
      </c>
      <c r="AJ2671">
        <v>1.0796750566529014</v>
      </c>
      <c r="AK2671">
        <f t="shared" si="132"/>
        <v>1.8450000000000001E-2</v>
      </c>
      <c r="AL2671">
        <f t="shared" si="133"/>
        <v>5.443519118720741</v>
      </c>
      <c r="AM2671">
        <v>6.4286270000000005</v>
      </c>
      <c r="AN2671">
        <v>0</v>
      </c>
      <c r="AO2671">
        <v>0.25114155251141601</v>
      </c>
      <c r="AP2671">
        <v>0.52092827588182411</v>
      </c>
    </row>
    <row r="2672" spans="1:42">
      <c r="A2672">
        <v>2662</v>
      </c>
      <c r="B2672">
        <f t="shared" si="131"/>
        <v>5.9586778135898033</v>
      </c>
      <c r="C2672">
        <v>2.8930211382979101</v>
      </c>
      <c r="D2672">
        <v>2.1128474342743302</v>
      </c>
      <c r="E2672">
        <v>0.40890626234243799</v>
      </c>
      <c r="F2672">
        <v>0</v>
      </c>
      <c r="G2672">
        <v>0.55869018922464597</v>
      </c>
      <c r="H2672">
        <v>0</v>
      </c>
      <c r="I2672">
        <v>-0.43223104800000001</v>
      </c>
      <c r="J2672">
        <v>9.7582116486606505E-3</v>
      </c>
      <c r="K2672">
        <v>0</v>
      </c>
      <c r="L2672">
        <v>0.11872512764799251</v>
      </c>
      <c r="M2672">
        <v>0</v>
      </c>
      <c r="N2672">
        <v>0.27335495048227898</v>
      </c>
      <c r="O2672">
        <v>9.5028150019878608E-3</v>
      </c>
      <c r="P2672">
        <v>6.1027326695600103E-3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4.3419688999999997E-2</v>
      </c>
      <c r="AH2672">
        <v>1.9752993999999999E-2</v>
      </c>
      <c r="AI2672">
        <v>0</v>
      </c>
      <c r="AJ2672">
        <v>1.1537310360189572</v>
      </c>
      <c r="AK2672">
        <f t="shared" si="132"/>
        <v>1.8450000000000001E-2</v>
      </c>
      <c r="AL2672">
        <f t="shared" si="133"/>
        <v>5.443519118720741</v>
      </c>
      <c r="AM2672">
        <v>6.4286270000000005</v>
      </c>
      <c r="AN2672">
        <v>0</v>
      </c>
      <c r="AO2672">
        <v>0.25114155251141601</v>
      </c>
      <c r="AP2672">
        <v>0.62612270012937055</v>
      </c>
    </row>
    <row r="2673" spans="1:42">
      <c r="A2673">
        <v>2663</v>
      </c>
      <c r="B2673">
        <f t="shared" si="131"/>
        <v>4.9956687100984771</v>
      </c>
      <c r="C2673">
        <v>2.9014163431933002</v>
      </c>
      <c r="D2673">
        <v>2.11819913378576</v>
      </c>
      <c r="E2673">
        <v>0.41355333753261397</v>
      </c>
      <c r="F2673">
        <v>0</v>
      </c>
      <c r="G2673">
        <v>0.22925251745235201</v>
      </c>
      <c r="H2673">
        <v>0</v>
      </c>
      <c r="I2673">
        <v>-1.014857938</v>
      </c>
      <c r="J2673">
        <v>1.0212411393299699E-2</v>
      </c>
      <c r="K2673">
        <v>0</v>
      </c>
      <c r="L2673">
        <v>6.4288883041528508E-2</v>
      </c>
      <c r="M2673">
        <v>0</v>
      </c>
      <c r="N2673">
        <v>0.273604021699623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5.3223236E-2</v>
      </c>
      <c r="AH2673">
        <v>8.412859E-3</v>
      </c>
      <c r="AI2673">
        <v>0</v>
      </c>
      <c r="AJ2673">
        <v>1.1702551585548542</v>
      </c>
      <c r="AK2673">
        <f t="shared" si="132"/>
        <v>1.8450000000000001E-2</v>
      </c>
      <c r="AL2673">
        <f t="shared" si="133"/>
        <v>5.443519118720741</v>
      </c>
      <c r="AM2673">
        <v>6.4286270000000005</v>
      </c>
      <c r="AN2673">
        <v>0</v>
      </c>
      <c r="AO2673">
        <v>0.25114155251141601</v>
      </c>
      <c r="AP2673">
        <v>0.64959474885844748</v>
      </c>
    </row>
    <row r="2674" spans="1:42">
      <c r="A2674">
        <v>2664</v>
      </c>
      <c r="B2674">
        <f t="shared" si="131"/>
        <v>4.4372319380982077</v>
      </c>
      <c r="C2674">
        <v>2.9063765332485998</v>
      </c>
      <c r="D2674">
        <v>2.12054884927357</v>
      </c>
      <c r="E2674">
        <v>0.41546925004986301</v>
      </c>
      <c r="F2674">
        <v>0</v>
      </c>
      <c r="G2674">
        <v>4.1821510580171098E-2</v>
      </c>
      <c r="H2674">
        <v>0</v>
      </c>
      <c r="I2674">
        <v>-1.368239011</v>
      </c>
      <c r="J2674">
        <v>1.0480121823869299E-2</v>
      </c>
      <c r="K2674">
        <v>0</v>
      </c>
      <c r="L2674">
        <v>3.7068326652270299E-2</v>
      </c>
      <c r="M2674">
        <v>0</v>
      </c>
      <c r="N2674">
        <v>0.27370635746986399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6.0870237000000001E-2</v>
      </c>
      <c r="AH2674">
        <v>1.5347200000000001E-3</v>
      </c>
      <c r="AI2674">
        <v>0</v>
      </c>
      <c r="AJ2674">
        <v>1.1702551585548542</v>
      </c>
      <c r="AK2674">
        <f t="shared" si="132"/>
        <v>1.8450000000000001E-2</v>
      </c>
      <c r="AL2674">
        <f t="shared" si="133"/>
        <v>5.443519118720741</v>
      </c>
      <c r="AM2674">
        <v>6.4286270000000005</v>
      </c>
      <c r="AN2674">
        <v>0</v>
      </c>
      <c r="AO2674">
        <v>0.25114155251141601</v>
      </c>
      <c r="AP2674">
        <v>0.64959474885844748</v>
      </c>
    </row>
    <row r="2675" spans="1:42">
      <c r="A2675">
        <v>2665</v>
      </c>
      <c r="B2675">
        <f t="shared" si="131"/>
        <v>4.3126278521409258</v>
      </c>
      <c r="C2675">
        <v>2.9074833012500001</v>
      </c>
      <c r="D2675">
        <v>2.1210731416666699</v>
      </c>
      <c r="E2675">
        <v>0.41589674791666698</v>
      </c>
      <c r="F2675">
        <v>0</v>
      </c>
      <c r="G2675">
        <v>0</v>
      </c>
      <c r="H2675">
        <v>0</v>
      </c>
      <c r="I2675">
        <v>-1.447088986</v>
      </c>
      <c r="J2675">
        <v>1.05398560951157E-2</v>
      </c>
      <c r="K2675">
        <v>0</v>
      </c>
      <c r="L2675">
        <v>3.09945995458057E-2</v>
      </c>
      <c r="M2675">
        <v>0</v>
      </c>
      <c r="N2675">
        <v>0.27372919166666698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6.2576514E-2</v>
      </c>
      <c r="AH2675">
        <v>0</v>
      </c>
      <c r="AI2675">
        <v>0</v>
      </c>
      <c r="AJ2675">
        <v>0.82803928356131773</v>
      </c>
      <c r="AK2675">
        <f t="shared" si="132"/>
        <v>1.8450000000000001E-2</v>
      </c>
      <c r="AL2675">
        <f t="shared" si="133"/>
        <v>5.443519118720741</v>
      </c>
      <c r="AM2675">
        <v>6.4286270000000005</v>
      </c>
      <c r="AN2675">
        <v>0</v>
      </c>
      <c r="AO2675">
        <v>0.25114155251141601</v>
      </c>
      <c r="AP2675">
        <v>0.64959474885844748</v>
      </c>
    </row>
    <row r="2676" spans="1:42">
      <c r="A2676">
        <v>2666</v>
      </c>
      <c r="B2676">
        <f t="shared" si="131"/>
        <v>4.3126278521409258</v>
      </c>
      <c r="C2676">
        <v>2.9074833012500001</v>
      </c>
      <c r="D2676">
        <v>2.1210731416666699</v>
      </c>
      <c r="E2676">
        <v>0.41589674791666698</v>
      </c>
      <c r="F2676">
        <v>0</v>
      </c>
      <c r="G2676">
        <v>0</v>
      </c>
      <c r="H2676">
        <v>0</v>
      </c>
      <c r="I2676">
        <v>-1.447088986</v>
      </c>
      <c r="J2676">
        <v>1.05398560951157E-2</v>
      </c>
      <c r="K2676">
        <v>0</v>
      </c>
      <c r="L2676">
        <v>3.09945995458057E-2</v>
      </c>
      <c r="M2676">
        <v>0</v>
      </c>
      <c r="N2676">
        <v>0.27372919166666698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6.2576514E-2</v>
      </c>
      <c r="AH2676">
        <v>0</v>
      </c>
      <c r="AI2676">
        <v>0</v>
      </c>
      <c r="AJ2676">
        <v>0.82803928356131773</v>
      </c>
      <c r="AK2676">
        <f t="shared" si="132"/>
        <v>1.8450000000000001E-2</v>
      </c>
      <c r="AL2676">
        <f t="shared" si="133"/>
        <v>5.443519118720741</v>
      </c>
      <c r="AM2676">
        <v>6.4286270000000005</v>
      </c>
      <c r="AN2676">
        <v>0</v>
      </c>
      <c r="AO2676">
        <v>0.25114155251141601</v>
      </c>
      <c r="AP2676">
        <v>0.64959474885844748</v>
      </c>
    </row>
    <row r="2677" spans="1:42">
      <c r="A2677">
        <v>2667</v>
      </c>
      <c r="B2677">
        <f t="shared" si="131"/>
        <v>4.3126278521409258</v>
      </c>
      <c r="C2677">
        <v>2.9074833012500001</v>
      </c>
      <c r="D2677">
        <v>2.1210731416666699</v>
      </c>
      <c r="E2677">
        <v>0.41589674791666698</v>
      </c>
      <c r="F2677">
        <v>0</v>
      </c>
      <c r="G2677">
        <v>0</v>
      </c>
      <c r="H2677">
        <v>0</v>
      </c>
      <c r="I2677">
        <v>-1.447088986</v>
      </c>
      <c r="J2677">
        <v>1.05398560951157E-2</v>
      </c>
      <c r="K2677">
        <v>0</v>
      </c>
      <c r="L2677">
        <v>3.09945995458057E-2</v>
      </c>
      <c r="M2677">
        <v>0</v>
      </c>
      <c r="N2677">
        <v>0.27372919166666698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6.2576514E-2</v>
      </c>
      <c r="AH2677">
        <v>0</v>
      </c>
      <c r="AI2677">
        <v>0</v>
      </c>
      <c r="AJ2677">
        <v>0.81716258797352248</v>
      </c>
      <c r="AK2677">
        <f t="shared" si="132"/>
        <v>1.8450000000000001E-2</v>
      </c>
      <c r="AL2677">
        <f t="shared" si="133"/>
        <v>5.443519118720741</v>
      </c>
      <c r="AM2677">
        <v>6.4286270000000005</v>
      </c>
      <c r="AN2677">
        <v>0</v>
      </c>
      <c r="AO2677">
        <v>0.25114155251141601</v>
      </c>
      <c r="AP2677">
        <v>0.64959474885844748</v>
      </c>
    </row>
    <row r="2678" spans="1:42">
      <c r="A2678">
        <v>2668</v>
      </c>
      <c r="B2678">
        <f t="shared" si="131"/>
        <v>4.3126278521409258</v>
      </c>
      <c r="C2678">
        <v>2.9074833012500001</v>
      </c>
      <c r="D2678">
        <v>2.1210731416666699</v>
      </c>
      <c r="E2678">
        <v>0.41589674791666698</v>
      </c>
      <c r="F2678">
        <v>0</v>
      </c>
      <c r="G2678">
        <v>0</v>
      </c>
      <c r="H2678">
        <v>0</v>
      </c>
      <c r="I2678">
        <v>-1.447088986</v>
      </c>
      <c r="J2678">
        <v>1.05398560951157E-2</v>
      </c>
      <c r="K2678">
        <v>0</v>
      </c>
      <c r="L2678">
        <v>3.09945995458057E-2</v>
      </c>
      <c r="M2678">
        <v>0</v>
      </c>
      <c r="N2678">
        <v>0.27372919166666698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6.2576514E-2</v>
      </c>
      <c r="AH2678">
        <v>0</v>
      </c>
      <c r="AI2678">
        <v>0</v>
      </c>
      <c r="AJ2678">
        <v>0.81716258797352248</v>
      </c>
      <c r="AK2678">
        <f t="shared" si="132"/>
        <v>1.8450000000000001E-2</v>
      </c>
      <c r="AL2678">
        <f t="shared" si="133"/>
        <v>5.443519118720741</v>
      </c>
      <c r="AM2678">
        <v>6.4286270000000005</v>
      </c>
      <c r="AN2678">
        <v>0</v>
      </c>
      <c r="AO2678">
        <v>0.25114155251141601</v>
      </c>
      <c r="AP2678">
        <v>0.64959474885844748</v>
      </c>
    </row>
    <row r="2679" spans="1:42">
      <c r="A2679">
        <v>2669</v>
      </c>
      <c r="B2679">
        <f t="shared" si="131"/>
        <v>4.5070071204013624</v>
      </c>
      <c r="C2679">
        <v>2.9076844584208601</v>
      </c>
      <c r="D2679">
        <v>2.1199876199093599</v>
      </c>
      <c r="E2679">
        <v>0.414838995295776</v>
      </c>
      <c r="F2679">
        <v>0</v>
      </c>
      <c r="G2679">
        <v>0</v>
      </c>
      <c r="H2679">
        <v>0</v>
      </c>
      <c r="I2679">
        <v>-1.3793390809999999</v>
      </c>
      <c r="J2679">
        <v>1.0634933805296599E-2</v>
      </c>
      <c r="K2679">
        <v>0</v>
      </c>
      <c r="L2679">
        <v>0.15952575207956551</v>
      </c>
      <c r="M2679">
        <v>0</v>
      </c>
      <c r="N2679">
        <v>0.27367444189050399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6.5356953999999995E-2</v>
      </c>
      <c r="AH2679">
        <v>1.5347200000000001E-3</v>
      </c>
      <c r="AI2679">
        <v>0</v>
      </c>
      <c r="AJ2679">
        <v>0.81716258797352248</v>
      </c>
      <c r="AK2679">
        <f t="shared" si="132"/>
        <v>1.8450000000000001E-2</v>
      </c>
      <c r="AL2679">
        <f t="shared" si="133"/>
        <v>5.443519118720741</v>
      </c>
      <c r="AM2679">
        <v>6.4286270000000005</v>
      </c>
      <c r="AN2679">
        <v>0</v>
      </c>
      <c r="AO2679">
        <v>0.25114155251141601</v>
      </c>
      <c r="AP2679">
        <v>0.64959474885844748</v>
      </c>
    </row>
    <row r="2680" spans="1:42">
      <c r="A2680">
        <v>2670</v>
      </c>
      <c r="B2680">
        <f t="shared" si="131"/>
        <v>5.3781545627095255</v>
      </c>
      <c r="C2680">
        <v>2.9085859823149098</v>
      </c>
      <c r="D2680">
        <v>2.1151226489140198</v>
      </c>
      <c r="E2680">
        <v>0.41009847693560902</v>
      </c>
      <c r="F2680">
        <v>0</v>
      </c>
      <c r="G2680">
        <v>0</v>
      </c>
      <c r="H2680">
        <v>0</v>
      </c>
      <c r="I2680">
        <v>-1.0757050720000001</v>
      </c>
      <c r="J2680">
        <v>1.10610425398472E-2</v>
      </c>
      <c r="K2680">
        <v>0</v>
      </c>
      <c r="L2680">
        <v>0.73556241358807006</v>
      </c>
      <c r="M2680">
        <v>0</v>
      </c>
      <c r="N2680">
        <v>0.27342907041706999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7.7818024999999999E-2</v>
      </c>
      <c r="AH2680">
        <v>8.412859E-3</v>
      </c>
      <c r="AI2680">
        <v>0</v>
      </c>
      <c r="AJ2680">
        <v>0.81716258797352248</v>
      </c>
      <c r="AK2680">
        <f t="shared" si="132"/>
        <v>1.8450000000000001E-2</v>
      </c>
      <c r="AL2680">
        <f t="shared" si="133"/>
        <v>5.443519118720741</v>
      </c>
      <c r="AM2680">
        <v>6.4286270000000005</v>
      </c>
      <c r="AN2680">
        <v>0</v>
      </c>
      <c r="AO2680">
        <v>0.25114155251141601</v>
      </c>
      <c r="AP2680">
        <v>0.64959474885844748</v>
      </c>
    </row>
    <row r="2681" spans="1:42">
      <c r="A2681">
        <v>2671</v>
      </c>
      <c r="B2681">
        <f t="shared" si="131"/>
        <v>6.9327653077400617</v>
      </c>
      <c r="C2681">
        <v>2.9088749547418198</v>
      </c>
      <c r="D2681">
        <v>2.10762615150482</v>
      </c>
      <c r="E2681">
        <v>0.40285857720979801</v>
      </c>
      <c r="F2681">
        <v>0</v>
      </c>
      <c r="G2681">
        <v>0</v>
      </c>
      <c r="H2681">
        <v>0</v>
      </c>
      <c r="I2681">
        <v>-0.64799963800000004</v>
      </c>
      <c r="J2681">
        <v>1.1199617053195001E-2</v>
      </c>
      <c r="K2681">
        <v>0</v>
      </c>
      <c r="L2681">
        <v>1.8771519834323349</v>
      </c>
      <c r="M2681">
        <v>0</v>
      </c>
      <c r="N2681">
        <v>0.27305366179809398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9.2800409E-2</v>
      </c>
      <c r="AH2681">
        <v>1.9752993999999999E-2</v>
      </c>
      <c r="AI2681">
        <v>0</v>
      </c>
      <c r="AJ2681">
        <v>0.81716258797352248</v>
      </c>
      <c r="AK2681">
        <f t="shared" si="132"/>
        <v>1.8450000000000001E-2</v>
      </c>
      <c r="AL2681">
        <f t="shared" si="133"/>
        <v>5.443519118720741</v>
      </c>
      <c r="AM2681">
        <v>6.4286270000000005</v>
      </c>
      <c r="AN2681">
        <v>0</v>
      </c>
      <c r="AO2681">
        <v>0.25114155251141601</v>
      </c>
      <c r="AP2681">
        <v>0.64959474885844748</v>
      </c>
    </row>
    <row r="2682" spans="1:42">
      <c r="A2682">
        <v>2672</v>
      </c>
      <c r="B2682">
        <f t="shared" si="131"/>
        <v>8.3342374191889572</v>
      </c>
      <c r="C2682">
        <v>2.90441015257549</v>
      </c>
      <c r="D2682">
        <v>2.1051117536091501</v>
      </c>
      <c r="E2682">
        <v>0.400699035479404</v>
      </c>
      <c r="F2682">
        <v>0</v>
      </c>
      <c r="G2682">
        <v>0</v>
      </c>
      <c r="H2682">
        <v>0</v>
      </c>
      <c r="I2682">
        <v>-0.67109158000000002</v>
      </c>
      <c r="J2682">
        <v>9.0982323258056701E-3</v>
      </c>
      <c r="K2682">
        <v>0</v>
      </c>
      <c r="L2682">
        <v>3.3130709359967447</v>
      </c>
      <c r="M2682">
        <v>0</v>
      </c>
      <c r="N2682">
        <v>0.27293888920236398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8.0332318999999999E-2</v>
      </c>
      <c r="AH2682">
        <v>2.6631133000000001E-2</v>
      </c>
      <c r="AI2682">
        <v>0</v>
      </c>
      <c r="AJ2682">
        <v>0.81716258797352248</v>
      </c>
      <c r="AK2682">
        <f t="shared" si="132"/>
        <v>1.8450000000000001E-2</v>
      </c>
      <c r="AL2682">
        <f t="shared" si="133"/>
        <v>5.443519118720741</v>
      </c>
      <c r="AM2682">
        <v>6.4286270000000005</v>
      </c>
      <c r="AN2682">
        <v>0</v>
      </c>
      <c r="AO2682">
        <v>0.25114155251141601</v>
      </c>
      <c r="AP2682">
        <v>0.64959474885844748</v>
      </c>
    </row>
    <row r="2683" spans="1:42">
      <c r="A2683">
        <v>2673</v>
      </c>
      <c r="B2683">
        <f t="shared" si="131"/>
        <v>9.4029742499421367</v>
      </c>
      <c r="C2683">
        <v>2.8957637338250799</v>
      </c>
      <c r="D2683">
        <v>2.1079016717195902</v>
      </c>
      <c r="E2683">
        <v>0.40389659392720001</v>
      </c>
      <c r="F2683">
        <v>0</v>
      </c>
      <c r="G2683">
        <v>0</v>
      </c>
      <c r="H2683">
        <v>0</v>
      </c>
      <c r="I2683">
        <v>-1.1420216999999999</v>
      </c>
      <c r="J2683">
        <v>5.0261778037308203E-3</v>
      </c>
      <c r="K2683">
        <v>0</v>
      </c>
      <c r="L2683">
        <v>4.8593083120927352</v>
      </c>
      <c r="M2683">
        <v>0</v>
      </c>
      <c r="N2683">
        <v>0.27309946057380002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4.2011523000000002E-2</v>
      </c>
      <c r="AH2683">
        <v>2.8165853000000001E-2</v>
      </c>
      <c r="AI2683">
        <v>0</v>
      </c>
      <c r="AJ2683">
        <v>0.81716258797352248</v>
      </c>
      <c r="AK2683">
        <f t="shared" si="132"/>
        <v>1.8450000000000001E-2</v>
      </c>
      <c r="AL2683">
        <f t="shared" si="133"/>
        <v>5.443519118720741</v>
      </c>
      <c r="AM2683">
        <v>6.4286270000000005</v>
      </c>
      <c r="AN2683">
        <v>0</v>
      </c>
      <c r="AO2683">
        <v>0.25114155251141601</v>
      </c>
      <c r="AP2683">
        <v>0.64959474885844748</v>
      </c>
    </row>
    <row r="2684" spans="1:42">
      <c r="A2684">
        <v>2674</v>
      </c>
      <c r="B2684">
        <f t="shared" si="131"/>
        <v>9.9332989190828673</v>
      </c>
      <c r="C2684">
        <v>2.8903974077646901</v>
      </c>
      <c r="D2684">
        <v>2.11025224481926</v>
      </c>
      <c r="E2684">
        <v>0.40647757055697298</v>
      </c>
      <c r="F2684">
        <v>0</v>
      </c>
      <c r="G2684">
        <v>0</v>
      </c>
      <c r="H2684">
        <v>0</v>
      </c>
      <c r="I2684">
        <v>-1.4687476509999999</v>
      </c>
      <c r="J2684">
        <v>2.4986843417909499E-3</v>
      </c>
      <c r="K2684">
        <v>0</v>
      </c>
      <c r="L2684">
        <v>5.7191906031486495</v>
      </c>
      <c r="M2684">
        <v>0</v>
      </c>
      <c r="N2684">
        <v>0.27323005945150303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1.7082363E-2</v>
      </c>
      <c r="AH2684">
        <v>2.8165853000000001E-2</v>
      </c>
      <c r="AI2684">
        <v>0</v>
      </c>
      <c r="AJ2684">
        <v>0.81716258797352248</v>
      </c>
      <c r="AK2684">
        <f t="shared" si="132"/>
        <v>1.8450000000000001E-2</v>
      </c>
      <c r="AL2684">
        <f t="shared" si="133"/>
        <v>5.443519118720741</v>
      </c>
      <c r="AM2684">
        <v>6.4286270000000005</v>
      </c>
      <c r="AN2684">
        <v>0</v>
      </c>
      <c r="AO2684">
        <v>0.25114155251141601</v>
      </c>
      <c r="AP2684">
        <v>0.64959474885844748</v>
      </c>
    </row>
    <row r="2685" spans="1:42">
      <c r="A2685">
        <v>2675</v>
      </c>
      <c r="B2685">
        <f t="shared" si="131"/>
        <v>10.051630347210178</v>
      </c>
      <c r="C2685">
        <v>2.8892000185714299</v>
      </c>
      <c r="D2685">
        <v>2.1107767285714298</v>
      </c>
      <c r="E2685">
        <v>0.40705346428571398</v>
      </c>
      <c r="F2685">
        <v>0</v>
      </c>
      <c r="G2685">
        <v>0</v>
      </c>
      <c r="H2685">
        <v>0</v>
      </c>
      <c r="I2685">
        <v>-1.541650065</v>
      </c>
      <c r="J2685">
        <v>1.9347243208542001E-3</v>
      </c>
      <c r="K2685">
        <v>0</v>
      </c>
      <c r="L2685">
        <v>5.9110562764607497</v>
      </c>
      <c r="M2685">
        <v>0</v>
      </c>
      <c r="N2685">
        <v>0.27325919999999998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1.1519915E-2</v>
      </c>
      <c r="AH2685">
        <v>2.8165853000000001E-2</v>
      </c>
      <c r="AI2685">
        <v>0</v>
      </c>
      <c r="AJ2685">
        <v>2.744759143549981</v>
      </c>
      <c r="AK2685">
        <f t="shared" si="132"/>
        <v>1.8450000000000001E-2</v>
      </c>
      <c r="AL2685">
        <f t="shared" si="133"/>
        <v>5.443519118720741</v>
      </c>
      <c r="AM2685">
        <v>6.4286270000000005</v>
      </c>
      <c r="AN2685">
        <v>0</v>
      </c>
      <c r="AO2685">
        <v>0.25114155251141601</v>
      </c>
      <c r="AP2685">
        <v>0.64959474885844748</v>
      </c>
    </row>
    <row r="2686" spans="1:42">
      <c r="A2686">
        <v>2676</v>
      </c>
      <c r="B2686">
        <f t="shared" si="131"/>
        <v>10.051630347210178</v>
      </c>
      <c r="C2686">
        <v>2.8892000185714299</v>
      </c>
      <c r="D2686">
        <v>2.1107767285714298</v>
      </c>
      <c r="E2686">
        <v>0.40705346428571398</v>
      </c>
      <c r="F2686">
        <v>0</v>
      </c>
      <c r="G2686">
        <v>0</v>
      </c>
      <c r="H2686">
        <v>0</v>
      </c>
      <c r="I2686">
        <v>-1.541650065</v>
      </c>
      <c r="J2686">
        <v>1.9347243208542001E-3</v>
      </c>
      <c r="K2686">
        <v>0</v>
      </c>
      <c r="L2686">
        <v>5.9110562764607497</v>
      </c>
      <c r="M2686">
        <v>0</v>
      </c>
      <c r="N2686">
        <v>0.27325919999999998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1.1519915E-2</v>
      </c>
      <c r="AH2686">
        <v>2.8165853000000001E-2</v>
      </c>
      <c r="AI2686">
        <v>0</v>
      </c>
      <c r="AJ2686">
        <v>2.744759143549981</v>
      </c>
      <c r="AK2686">
        <f t="shared" si="132"/>
        <v>1.8450000000000001E-2</v>
      </c>
      <c r="AL2686">
        <f t="shared" si="133"/>
        <v>5.443519118720741</v>
      </c>
      <c r="AM2686">
        <v>6.4286270000000005</v>
      </c>
      <c r="AN2686">
        <v>0</v>
      </c>
      <c r="AO2686">
        <v>0.25114155251141601</v>
      </c>
      <c r="AP2686">
        <v>0.64959474885844748</v>
      </c>
    </row>
    <row r="2687" spans="1:42">
      <c r="A2687">
        <v>2677</v>
      </c>
      <c r="B2687">
        <f t="shared" si="131"/>
        <v>10.051630347210178</v>
      </c>
      <c r="C2687">
        <v>2.8892000185714299</v>
      </c>
      <c r="D2687">
        <v>2.1107767285714298</v>
      </c>
      <c r="E2687">
        <v>0.40705346428571398</v>
      </c>
      <c r="F2687">
        <v>0</v>
      </c>
      <c r="G2687">
        <v>0</v>
      </c>
      <c r="H2687">
        <v>0</v>
      </c>
      <c r="I2687">
        <v>-1.541650065</v>
      </c>
      <c r="J2687">
        <v>1.9347243208542001E-3</v>
      </c>
      <c r="K2687">
        <v>0</v>
      </c>
      <c r="L2687">
        <v>5.9110562764607497</v>
      </c>
      <c r="M2687">
        <v>0</v>
      </c>
      <c r="N2687">
        <v>0.27325919999999998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1.1519915E-2</v>
      </c>
      <c r="AH2687">
        <v>2.8165853000000001E-2</v>
      </c>
      <c r="AI2687">
        <v>0</v>
      </c>
      <c r="AJ2687">
        <v>1.1702551585548542</v>
      </c>
      <c r="AK2687">
        <f t="shared" si="132"/>
        <v>1.8450000000000001E-2</v>
      </c>
      <c r="AL2687">
        <f t="shared" si="133"/>
        <v>5.443519118720741</v>
      </c>
      <c r="AM2687">
        <v>6.4286270000000005</v>
      </c>
      <c r="AN2687">
        <v>0</v>
      </c>
      <c r="AO2687">
        <v>0.25114155251141601</v>
      </c>
      <c r="AP2687">
        <v>0.64959474885844748</v>
      </c>
    </row>
    <row r="2688" spans="1:42">
      <c r="A2688">
        <v>2678</v>
      </c>
      <c r="B2688">
        <f t="shared" si="131"/>
        <v>9.968309160636208</v>
      </c>
      <c r="C2688">
        <v>2.8884617005153901</v>
      </c>
      <c r="D2688">
        <v>2.1101285223580502</v>
      </c>
      <c r="E2688">
        <v>0.40638774573345698</v>
      </c>
      <c r="F2688">
        <v>0</v>
      </c>
      <c r="G2688">
        <v>0</v>
      </c>
      <c r="H2688">
        <v>0</v>
      </c>
      <c r="I2688">
        <v>-1.4831242600000001</v>
      </c>
      <c r="J2688">
        <v>2.0710441967458802E-3</v>
      </c>
      <c r="K2688">
        <v>0</v>
      </c>
      <c r="L2688">
        <v>5.7711596446811999</v>
      </c>
      <c r="M2688">
        <v>0</v>
      </c>
      <c r="N2688">
        <v>0.27322476315136501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1.1375161999999999E-2</v>
      </c>
      <c r="AH2688">
        <v>2.7476314000000002E-2</v>
      </c>
      <c r="AI2688">
        <v>0</v>
      </c>
      <c r="AJ2688">
        <v>1.1702551585548542</v>
      </c>
      <c r="AK2688">
        <f t="shared" si="132"/>
        <v>1.8450000000000001E-2</v>
      </c>
      <c r="AL2688">
        <f t="shared" si="133"/>
        <v>5.443519118720741</v>
      </c>
      <c r="AM2688">
        <v>6.4286270000000005</v>
      </c>
      <c r="AN2688">
        <v>0</v>
      </c>
      <c r="AO2688">
        <v>0.25114155251141601</v>
      </c>
      <c r="AP2688">
        <v>0.64959474885844748</v>
      </c>
    </row>
    <row r="2689" spans="1:42">
      <c r="A2689">
        <v>2679</v>
      </c>
      <c r="B2689">
        <f t="shared" si="131"/>
        <v>9.5948895128387637</v>
      </c>
      <c r="C2689">
        <v>2.88515278855319</v>
      </c>
      <c r="D2689">
        <v>2.1072234636562199</v>
      </c>
      <c r="E2689">
        <v>0.40340420217388601</v>
      </c>
      <c r="F2689">
        <v>0</v>
      </c>
      <c r="G2689">
        <v>0</v>
      </c>
      <c r="H2689">
        <v>0</v>
      </c>
      <c r="I2689">
        <v>-1.2208297960000001</v>
      </c>
      <c r="J2689">
        <v>2.6819874945994701E-3</v>
      </c>
      <c r="K2689">
        <v>0</v>
      </c>
      <c r="L2689">
        <v>5.1441864390576502</v>
      </c>
      <c r="M2689">
        <v>0</v>
      </c>
      <c r="N2689">
        <v>0.273070427903219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1.0726423000000001E-2</v>
      </c>
      <c r="AH2689">
        <v>2.4386016E-2</v>
      </c>
      <c r="AI2689">
        <v>0</v>
      </c>
      <c r="AJ2689">
        <v>1.1702551585548542</v>
      </c>
      <c r="AK2689">
        <f t="shared" si="132"/>
        <v>1.8450000000000001E-2</v>
      </c>
      <c r="AL2689">
        <f t="shared" si="133"/>
        <v>5.443519118720741</v>
      </c>
      <c r="AM2689">
        <v>6.4286270000000005</v>
      </c>
      <c r="AN2689">
        <v>0</v>
      </c>
      <c r="AO2689">
        <v>0.25114155251141601</v>
      </c>
      <c r="AP2689">
        <v>0.64959474885844748</v>
      </c>
    </row>
    <row r="2690" spans="1:42">
      <c r="A2690">
        <v>2680</v>
      </c>
      <c r="B2690">
        <f t="shared" si="131"/>
        <v>8.8744391707775954</v>
      </c>
      <c r="C2690">
        <v>2.8803250970952798</v>
      </c>
      <c r="D2690">
        <v>2.1031187834073002</v>
      </c>
      <c r="E2690">
        <v>0.39920525002276402</v>
      </c>
      <c r="F2690">
        <v>0</v>
      </c>
      <c r="G2690">
        <v>4.1821510580171098E-2</v>
      </c>
      <c r="H2690">
        <v>0</v>
      </c>
      <c r="I2690">
        <v>-0.76290265700000004</v>
      </c>
      <c r="J2690">
        <v>3.9620908685801303E-3</v>
      </c>
      <c r="K2690">
        <v>0</v>
      </c>
      <c r="L2690">
        <v>3.9360559118272196</v>
      </c>
      <c r="M2690">
        <v>0</v>
      </c>
      <c r="N2690">
        <v>0.27285318397628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1.0877318E-2</v>
      </c>
      <c r="AH2690">
        <v>1.9980515000000001E-2</v>
      </c>
      <c r="AI2690">
        <v>0</v>
      </c>
      <c r="AJ2690">
        <v>1.1702551585548542</v>
      </c>
      <c r="AK2690">
        <f t="shared" si="132"/>
        <v>1.8450000000000001E-2</v>
      </c>
      <c r="AL2690">
        <f t="shared" si="133"/>
        <v>5.443519118720741</v>
      </c>
      <c r="AM2690">
        <v>6.4286270000000005</v>
      </c>
      <c r="AN2690">
        <v>0</v>
      </c>
      <c r="AO2690">
        <v>0.25114155251141601</v>
      </c>
      <c r="AP2690">
        <v>0.64959474885844748</v>
      </c>
    </row>
    <row r="2691" spans="1:42">
      <c r="A2691">
        <v>2681</v>
      </c>
      <c r="B2691">
        <f t="shared" si="131"/>
        <v>8.0314038313289871</v>
      </c>
      <c r="C2691">
        <v>2.8798297092063199</v>
      </c>
      <c r="D2691">
        <v>2.1032834658151698</v>
      </c>
      <c r="E2691">
        <v>0.39944887923590799</v>
      </c>
      <c r="F2691">
        <v>0</v>
      </c>
      <c r="G2691">
        <v>0.22925251745235201</v>
      </c>
      <c r="H2691">
        <v>0</v>
      </c>
      <c r="I2691">
        <v>-0.38642964200000002</v>
      </c>
      <c r="J2691">
        <v>5.7957651653998297E-3</v>
      </c>
      <c r="K2691">
        <v>0</v>
      </c>
      <c r="L2691">
        <v>2.5273575156520698</v>
      </c>
      <c r="M2691">
        <v>0</v>
      </c>
      <c r="N2691">
        <v>0.27286562080176902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1.5698407000000001E-2</v>
      </c>
      <c r="AH2691">
        <v>1.9980515000000001E-2</v>
      </c>
      <c r="AI2691">
        <v>0</v>
      </c>
      <c r="AJ2691">
        <v>1.1702551585548542</v>
      </c>
      <c r="AK2691">
        <f t="shared" si="132"/>
        <v>1.8450000000000001E-2</v>
      </c>
      <c r="AL2691">
        <f t="shared" si="133"/>
        <v>5.443519118720741</v>
      </c>
      <c r="AM2691">
        <v>6.4286270000000005</v>
      </c>
      <c r="AN2691">
        <v>0</v>
      </c>
      <c r="AO2691">
        <v>0.25114155251141601</v>
      </c>
      <c r="AP2691">
        <v>0.64959474885844748</v>
      </c>
    </row>
    <row r="2692" spans="1:42">
      <c r="A2692">
        <v>2682</v>
      </c>
      <c r="B2692">
        <f t="shared" si="131"/>
        <v>7.1738172661837227</v>
      </c>
      <c r="C2692">
        <v>2.8837301081354401</v>
      </c>
      <c r="D2692">
        <v>2.1076964070648798</v>
      </c>
      <c r="E2692">
        <v>0.40410386907825302</v>
      </c>
      <c r="F2692">
        <v>0</v>
      </c>
      <c r="G2692">
        <v>0.53827400527125802</v>
      </c>
      <c r="H2692">
        <v>0</v>
      </c>
      <c r="I2692">
        <v>-0.13965522999999999</v>
      </c>
      <c r="J2692">
        <v>7.9480276476313599E-3</v>
      </c>
      <c r="K2692">
        <v>0</v>
      </c>
      <c r="L2692">
        <v>1.0986139343679651</v>
      </c>
      <c r="M2692">
        <v>0</v>
      </c>
      <c r="N2692">
        <v>0.27310614461829502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2.4571875E-2</v>
      </c>
      <c r="AH2692">
        <v>2.4386016E-2</v>
      </c>
      <c r="AI2692">
        <v>0</v>
      </c>
      <c r="AJ2692">
        <v>1.1702551585548542</v>
      </c>
      <c r="AK2692">
        <f t="shared" si="132"/>
        <v>1.8450000000000001E-2</v>
      </c>
      <c r="AL2692">
        <f t="shared" si="133"/>
        <v>5.443519118720741</v>
      </c>
      <c r="AM2692">
        <v>6.4286270000000005</v>
      </c>
      <c r="AN2692">
        <v>0</v>
      </c>
      <c r="AO2692">
        <v>0.25114155251141601</v>
      </c>
      <c r="AP2692">
        <v>0.64959474885844748</v>
      </c>
    </row>
    <row r="2693" spans="1:42">
      <c r="A2693">
        <v>2683</v>
      </c>
      <c r="B2693">
        <f t="shared" si="131"/>
        <v>6.7042015755325499</v>
      </c>
      <c r="C2693">
        <v>2.8865436322086802</v>
      </c>
      <c r="D2693">
        <v>2.1107661481745801</v>
      </c>
      <c r="E2693">
        <v>0.40733104185096802</v>
      </c>
      <c r="F2693">
        <v>0</v>
      </c>
      <c r="G2693">
        <v>0.72570501214343797</v>
      </c>
      <c r="H2693">
        <v>0</v>
      </c>
      <c r="I2693">
        <v>-2.5476677999999999E-2</v>
      </c>
      <c r="J2693">
        <v>9.1707586465974694E-3</v>
      </c>
      <c r="K2693">
        <v>0</v>
      </c>
      <c r="L2693">
        <v>0.31688874381635651</v>
      </c>
      <c r="M2693">
        <v>0</v>
      </c>
      <c r="N2693">
        <v>0.27327291669193099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3.0041702E-2</v>
      </c>
      <c r="AH2693">
        <v>2.7476314000000002E-2</v>
      </c>
      <c r="AI2693">
        <v>0</v>
      </c>
      <c r="AJ2693">
        <v>1.1702551585548542</v>
      </c>
      <c r="AK2693">
        <f t="shared" si="132"/>
        <v>1.8450000000000001E-2</v>
      </c>
      <c r="AL2693">
        <f t="shared" si="133"/>
        <v>5.443519118720741</v>
      </c>
      <c r="AM2693">
        <v>6.4286270000000005</v>
      </c>
      <c r="AN2693">
        <v>0</v>
      </c>
      <c r="AO2693">
        <v>0.25114155251141601</v>
      </c>
      <c r="AP2693">
        <v>0.64959474885844748</v>
      </c>
    </row>
    <row r="2694" spans="1:42">
      <c r="A2694">
        <v>2684</v>
      </c>
      <c r="B2694">
        <f t="shared" si="131"/>
        <v>6.599416150676058</v>
      </c>
      <c r="C2694">
        <v>2.8871714142857199</v>
      </c>
      <c r="D2694">
        <v>2.1114511</v>
      </c>
      <c r="E2694">
        <v>0.40805112142857097</v>
      </c>
      <c r="F2694">
        <v>0</v>
      </c>
      <c r="G2694">
        <v>0.76752652272360899</v>
      </c>
      <c r="H2694">
        <v>0</v>
      </c>
      <c r="I2694">
        <v>0</v>
      </c>
      <c r="J2694">
        <v>9.4435868102152303E-3</v>
      </c>
      <c r="K2694">
        <v>0</v>
      </c>
      <c r="L2694">
        <v>0.142462276856514</v>
      </c>
      <c r="M2694">
        <v>0</v>
      </c>
      <c r="N2694">
        <v>0.273310128571429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3.1262185999999997E-2</v>
      </c>
      <c r="AH2694">
        <v>2.8165853000000001E-2</v>
      </c>
      <c r="AI2694">
        <v>0</v>
      </c>
      <c r="AJ2694">
        <v>0.82803928356131773</v>
      </c>
      <c r="AK2694">
        <f t="shared" si="132"/>
        <v>1.8450000000000001E-2</v>
      </c>
      <c r="AL2694">
        <f t="shared" si="133"/>
        <v>5.443519118720741</v>
      </c>
      <c r="AM2694">
        <v>6.4286270000000005</v>
      </c>
      <c r="AN2694">
        <v>0</v>
      </c>
      <c r="AO2694">
        <v>0.25114155251141601</v>
      </c>
      <c r="AP2694">
        <v>0.64959474885844748</v>
      </c>
    </row>
    <row r="2695" spans="1:42">
      <c r="A2695">
        <v>2685</v>
      </c>
      <c r="B2695">
        <f t="shared" si="131"/>
        <v>6.4748120647187761</v>
      </c>
      <c r="C2695">
        <v>2.8882781822871202</v>
      </c>
      <c r="D2695">
        <v>2.1119753923930999</v>
      </c>
      <c r="E2695">
        <v>0.40847861929537499</v>
      </c>
      <c r="F2695">
        <v>0</v>
      </c>
      <c r="G2695">
        <v>0.72570501214343797</v>
      </c>
      <c r="H2695">
        <v>0</v>
      </c>
      <c r="I2695">
        <v>-7.8849975000000003E-2</v>
      </c>
      <c r="J2695">
        <v>9.5033210814616399E-3</v>
      </c>
      <c r="K2695">
        <v>0</v>
      </c>
      <c r="L2695">
        <v>0.13638854975004949</v>
      </c>
      <c r="M2695">
        <v>0</v>
      </c>
      <c r="N2695">
        <v>0.27333296276823199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3.2968463000000003E-2</v>
      </c>
      <c r="AH2695">
        <v>2.6631133000000001E-2</v>
      </c>
      <c r="AI2695">
        <v>0</v>
      </c>
      <c r="AJ2695">
        <v>0.82803928356131773</v>
      </c>
      <c r="AK2695">
        <f t="shared" si="132"/>
        <v>1.8450000000000001E-2</v>
      </c>
      <c r="AL2695">
        <f t="shared" si="133"/>
        <v>5.443519118720741</v>
      </c>
      <c r="AM2695">
        <v>6.4286270000000005</v>
      </c>
      <c r="AN2695">
        <v>0</v>
      </c>
      <c r="AO2695">
        <v>0.25114155251141601</v>
      </c>
      <c r="AP2695">
        <v>0.64959474885844748</v>
      </c>
    </row>
    <row r="2696" spans="1:42">
      <c r="A2696">
        <v>2686</v>
      </c>
      <c r="B2696">
        <f t="shared" si="131"/>
        <v>5.9163752927185085</v>
      </c>
      <c r="C2696">
        <v>2.8932383723424202</v>
      </c>
      <c r="D2696">
        <v>2.11432510788091</v>
      </c>
      <c r="E2696">
        <v>0.41039453181262397</v>
      </c>
      <c r="F2696">
        <v>0</v>
      </c>
      <c r="G2696">
        <v>0.53827400527125802</v>
      </c>
      <c r="H2696">
        <v>0</v>
      </c>
      <c r="I2696">
        <v>-0.43223104800000001</v>
      </c>
      <c r="J2696">
        <v>9.7710315120312502E-3</v>
      </c>
      <c r="K2696">
        <v>0</v>
      </c>
      <c r="L2696">
        <v>0.109167993360791</v>
      </c>
      <c r="M2696">
        <v>0</v>
      </c>
      <c r="N2696">
        <v>0.27343529853847298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4.0615462999999997E-2</v>
      </c>
      <c r="AH2696">
        <v>1.9752993999999999E-2</v>
      </c>
      <c r="AI2696">
        <v>0</v>
      </c>
      <c r="AJ2696">
        <v>0.81716258797352248</v>
      </c>
      <c r="AK2696">
        <f t="shared" si="132"/>
        <v>1.8450000000000001E-2</v>
      </c>
      <c r="AL2696">
        <f t="shared" si="133"/>
        <v>5.443519118720741</v>
      </c>
      <c r="AM2696">
        <v>6.4286270000000005</v>
      </c>
      <c r="AN2696">
        <v>0</v>
      </c>
      <c r="AO2696">
        <v>0.25114155251141601</v>
      </c>
      <c r="AP2696">
        <v>0.64959474885844748</v>
      </c>
    </row>
    <row r="2697" spans="1:42">
      <c r="A2697">
        <v>2687</v>
      </c>
      <c r="B2697">
        <f t="shared" si="131"/>
        <v>4.9956687100984771</v>
      </c>
      <c r="C2697">
        <v>2.9014163431933002</v>
      </c>
      <c r="D2697">
        <v>2.11819913378576</v>
      </c>
      <c r="E2697">
        <v>0.41355333753261397</v>
      </c>
      <c r="F2697">
        <v>0</v>
      </c>
      <c r="G2697">
        <v>0.22925251745235201</v>
      </c>
      <c r="H2697">
        <v>0</v>
      </c>
      <c r="I2697">
        <v>-1.014857938</v>
      </c>
      <c r="J2697">
        <v>1.0212411393299699E-2</v>
      </c>
      <c r="K2697">
        <v>0</v>
      </c>
      <c r="L2697">
        <v>6.4288883041528508E-2</v>
      </c>
      <c r="M2697">
        <v>0</v>
      </c>
      <c r="N2697">
        <v>0.273604021699623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5.3223236E-2</v>
      </c>
      <c r="AH2697">
        <v>8.412859E-3</v>
      </c>
      <c r="AI2697">
        <v>0</v>
      </c>
      <c r="AJ2697">
        <v>0.81716258797352248</v>
      </c>
      <c r="AK2697">
        <f t="shared" si="132"/>
        <v>1.8450000000000001E-2</v>
      </c>
      <c r="AL2697">
        <f t="shared" si="133"/>
        <v>5.443519118720741</v>
      </c>
      <c r="AM2697">
        <v>6.4286270000000005</v>
      </c>
      <c r="AN2697">
        <v>0</v>
      </c>
      <c r="AO2697">
        <v>0.25114155251141601</v>
      </c>
      <c r="AP2697">
        <v>0.71181697108066966</v>
      </c>
    </row>
    <row r="2698" spans="1:42">
      <c r="A2698">
        <v>2688</v>
      </c>
      <c r="B2698">
        <f t="shared" si="131"/>
        <v>4.4372319380982077</v>
      </c>
      <c r="C2698">
        <v>2.9063765332485998</v>
      </c>
      <c r="D2698">
        <v>2.12054884927357</v>
      </c>
      <c r="E2698">
        <v>0.41546925004986301</v>
      </c>
      <c r="F2698">
        <v>0</v>
      </c>
      <c r="G2698">
        <v>4.1821510580171098E-2</v>
      </c>
      <c r="H2698">
        <v>0</v>
      </c>
      <c r="I2698">
        <v>-1.368239011</v>
      </c>
      <c r="J2698">
        <v>1.0480121823869299E-2</v>
      </c>
      <c r="K2698">
        <v>0</v>
      </c>
      <c r="L2698">
        <v>3.7068326652270299E-2</v>
      </c>
      <c r="M2698">
        <v>0</v>
      </c>
      <c r="N2698">
        <v>0.27370635746986399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6.0870237000000001E-2</v>
      </c>
      <c r="AH2698">
        <v>1.5347200000000001E-3</v>
      </c>
      <c r="AI2698">
        <v>0</v>
      </c>
      <c r="AJ2698">
        <v>0.81716258797352248</v>
      </c>
      <c r="AK2698">
        <f t="shared" si="132"/>
        <v>1.8450000000000001E-2</v>
      </c>
      <c r="AL2698">
        <f t="shared" si="133"/>
        <v>5.443519118720741</v>
      </c>
      <c r="AM2698">
        <v>6.4286270000000005</v>
      </c>
      <c r="AN2698">
        <v>0</v>
      </c>
      <c r="AO2698">
        <v>0.25114155251141601</v>
      </c>
      <c r="AP2698">
        <v>0.77403919330289206</v>
      </c>
    </row>
    <row r="2699" spans="1:42">
      <c r="A2699">
        <v>2689</v>
      </c>
      <c r="B2699">
        <f t="shared" ref="B2699:B2762" si="134">SUM(C2699:AF2699)</f>
        <v>4.3126278521409258</v>
      </c>
      <c r="C2699">
        <v>2.9074833012500001</v>
      </c>
      <c r="D2699">
        <v>2.1210731416666699</v>
      </c>
      <c r="E2699">
        <v>0.41589674791666698</v>
      </c>
      <c r="F2699">
        <v>0</v>
      </c>
      <c r="G2699">
        <v>0</v>
      </c>
      <c r="H2699">
        <v>0</v>
      </c>
      <c r="I2699">
        <v>-1.447088986</v>
      </c>
      <c r="J2699">
        <v>1.05398560951157E-2</v>
      </c>
      <c r="K2699">
        <v>0</v>
      </c>
      <c r="L2699">
        <v>3.09945995458057E-2</v>
      </c>
      <c r="M2699">
        <v>0</v>
      </c>
      <c r="N2699">
        <v>0.27372919166666698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6.2576514E-2</v>
      </c>
      <c r="AH2699">
        <v>0</v>
      </c>
      <c r="AI2699">
        <v>0</v>
      </c>
      <c r="AJ2699">
        <v>0.81716258797352248</v>
      </c>
      <c r="AK2699">
        <f t="shared" si="132"/>
        <v>1.8450000000000001E-2</v>
      </c>
      <c r="AL2699">
        <f t="shared" si="133"/>
        <v>5.443519118720741</v>
      </c>
      <c r="AM2699">
        <v>6.4286270000000005</v>
      </c>
      <c r="AN2699">
        <v>0</v>
      </c>
      <c r="AO2699">
        <v>0.25114155251141601</v>
      </c>
      <c r="AP2699">
        <v>0.83626141552511424</v>
      </c>
    </row>
    <row r="2700" spans="1:42">
      <c r="A2700">
        <v>2690</v>
      </c>
      <c r="B2700">
        <f t="shared" si="134"/>
        <v>4.3126278521409258</v>
      </c>
      <c r="C2700">
        <v>2.9074833012500001</v>
      </c>
      <c r="D2700">
        <v>2.1210731416666699</v>
      </c>
      <c r="E2700">
        <v>0.41589674791666698</v>
      </c>
      <c r="F2700">
        <v>0</v>
      </c>
      <c r="G2700">
        <v>0</v>
      </c>
      <c r="H2700">
        <v>0</v>
      </c>
      <c r="I2700">
        <v>-1.447088986</v>
      </c>
      <c r="J2700">
        <v>1.05398560951157E-2</v>
      </c>
      <c r="K2700">
        <v>0</v>
      </c>
      <c r="L2700">
        <v>3.09945995458057E-2</v>
      </c>
      <c r="M2700">
        <v>0</v>
      </c>
      <c r="N2700">
        <v>0.27372919166666698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6.2576514E-2</v>
      </c>
      <c r="AH2700">
        <v>0</v>
      </c>
      <c r="AI2700">
        <v>0</v>
      </c>
      <c r="AJ2700">
        <v>0.81716258797352248</v>
      </c>
      <c r="AK2700">
        <f t="shared" ref="AK2700:AK2763" si="135">18450/1000000</f>
        <v>1.8450000000000001E-2</v>
      </c>
      <c r="AL2700">
        <f t="shared" si="133"/>
        <v>5.443519118720741</v>
      </c>
      <c r="AM2700">
        <v>6.4286270000000005</v>
      </c>
      <c r="AN2700">
        <v>0</v>
      </c>
      <c r="AO2700">
        <v>0.25114155251141601</v>
      </c>
      <c r="AP2700">
        <v>0.89848363774733664</v>
      </c>
    </row>
    <row r="2701" spans="1:42">
      <c r="A2701">
        <v>2691</v>
      </c>
      <c r="B2701">
        <f t="shared" si="134"/>
        <v>4.3126278521409258</v>
      </c>
      <c r="C2701">
        <v>2.9074833012500001</v>
      </c>
      <c r="D2701">
        <v>2.1210731416666699</v>
      </c>
      <c r="E2701">
        <v>0.41589674791666698</v>
      </c>
      <c r="F2701">
        <v>0</v>
      </c>
      <c r="G2701">
        <v>0</v>
      </c>
      <c r="H2701">
        <v>0</v>
      </c>
      <c r="I2701">
        <v>-1.447088986</v>
      </c>
      <c r="J2701">
        <v>1.05398560951157E-2</v>
      </c>
      <c r="K2701">
        <v>0</v>
      </c>
      <c r="L2701">
        <v>3.09945995458057E-2</v>
      </c>
      <c r="M2701">
        <v>0</v>
      </c>
      <c r="N2701">
        <v>0.27372919166666698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6.2576514E-2</v>
      </c>
      <c r="AH2701">
        <v>0</v>
      </c>
      <c r="AI2701">
        <v>0</v>
      </c>
      <c r="AJ2701">
        <v>0.81716258797352248</v>
      </c>
      <c r="AK2701">
        <f t="shared" si="135"/>
        <v>1.8450000000000001E-2</v>
      </c>
      <c r="AL2701">
        <f t="shared" ref="AL2701:AL2764" si="136">AL2700</f>
        <v>5.443519118720741</v>
      </c>
      <c r="AM2701">
        <v>6.4286270000000005</v>
      </c>
      <c r="AN2701">
        <v>0</v>
      </c>
      <c r="AO2701">
        <v>0.25114155251141601</v>
      </c>
      <c r="AP2701">
        <v>0.9607058599695586</v>
      </c>
    </row>
    <row r="2702" spans="1:42">
      <c r="A2702">
        <v>2692</v>
      </c>
      <c r="B2702">
        <f t="shared" si="134"/>
        <v>4.3126278521409258</v>
      </c>
      <c r="C2702">
        <v>2.9074833012500001</v>
      </c>
      <c r="D2702">
        <v>2.1210731416666699</v>
      </c>
      <c r="E2702">
        <v>0.41589674791666698</v>
      </c>
      <c r="F2702">
        <v>0</v>
      </c>
      <c r="G2702">
        <v>0</v>
      </c>
      <c r="H2702">
        <v>0</v>
      </c>
      <c r="I2702">
        <v>-1.447088986</v>
      </c>
      <c r="J2702">
        <v>1.05398560951157E-2</v>
      </c>
      <c r="K2702">
        <v>0</v>
      </c>
      <c r="L2702">
        <v>3.09945995458057E-2</v>
      </c>
      <c r="M2702">
        <v>0</v>
      </c>
      <c r="N2702">
        <v>0.27372919166666698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6.2576514E-2</v>
      </c>
      <c r="AH2702">
        <v>0</v>
      </c>
      <c r="AI2702">
        <v>0</v>
      </c>
      <c r="AJ2702">
        <v>0.81716258797352248</v>
      </c>
      <c r="AK2702">
        <f t="shared" si="135"/>
        <v>1.8450000000000001E-2</v>
      </c>
      <c r="AL2702">
        <f t="shared" si="136"/>
        <v>5.443519118720741</v>
      </c>
      <c r="AM2702">
        <v>6.4286270000000005</v>
      </c>
      <c r="AN2702">
        <v>0</v>
      </c>
      <c r="AO2702">
        <v>0.25114155251141601</v>
      </c>
      <c r="AP2702">
        <v>1.0229280821917806</v>
      </c>
    </row>
    <row r="2703" spans="1:42">
      <c r="A2703">
        <v>2693</v>
      </c>
      <c r="B2703">
        <f t="shared" si="134"/>
        <v>4.6004174717651107</v>
      </c>
      <c r="C2703">
        <v>2.90666501859483</v>
      </c>
      <c r="D2703">
        <v>2.1193641763688702</v>
      </c>
      <c r="E2703">
        <v>0.41430470897292399</v>
      </c>
      <c r="F2703">
        <v>0</v>
      </c>
      <c r="G2703">
        <v>0.135855390477401</v>
      </c>
      <c r="H2703">
        <v>0</v>
      </c>
      <c r="I2703">
        <v>-1.368239011</v>
      </c>
      <c r="J2703">
        <v>1.02263836842162E-2</v>
      </c>
      <c r="K2703">
        <v>0</v>
      </c>
      <c r="L2703">
        <v>8.9881476402142002E-2</v>
      </c>
      <c r="M2703">
        <v>0</v>
      </c>
      <c r="N2703">
        <v>0.27363721407408897</v>
      </c>
      <c r="O2703">
        <v>1.2619381521079101E-2</v>
      </c>
      <c r="P2703">
        <v>6.1027326695600103E-3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6.8751670000000001E-2</v>
      </c>
      <c r="AH2703">
        <v>1.5347200000000001E-3</v>
      </c>
      <c r="AI2703">
        <v>0</v>
      </c>
      <c r="AJ2703">
        <v>0.79521917367597772</v>
      </c>
      <c r="AK2703">
        <f t="shared" si="135"/>
        <v>1.8450000000000001E-2</v>
      </c>
      <c r="AL2703">
        <f t="shared" si="136"/>
        <v>5.443519118720741</v>
      </c>
      <c r="AM2703">
        <v>6.4286270000000005</v>
      </c>
      <c r="AN2703">
        <v>0</v>
      </c>
      <c r="AO2703">
        <v>0.25114155251141601</v>
      </c>
      <c r="AP2703">
        <v>1.0616782556849267</v>
      </c>
    </row>
    <row r="2704" spans="1:42">
      <c r="A2704">
        <v>2694</v>
      </c>
      <c r="B2704">
        <f t="shared" si="134"/>
        <v>5.8902010664376583</v>
      </c>
      <c r="C2704">
        <v>2.9029977301627099</v>
      </c>
      <c r="D2704">
        <v>2.1117051252721399</v>
      </c>
      <c r="E2704">
        <v>0.40716968543920001</v>
      </c>
      <c r="F2704">
        <v>0</v>
      </c>
      <c r="G2704">
        <v>0.74471700912648098</v>
      </c>
      <c r="H2704">
        <v>0</v>
      </c>
      <c r="I2704">
        <v>-1.014857938</v>
      </c>
      <c r="J2704">
        <v>8.8214978064356294E-3</v>
      </c>
      <c r="K2704">
        <v>0</v>
      </c>
      <c r="L2704">
        <v>0.35379414879552751</v>
      </c>
      <c r="M2704">
        <v>0</v>
      </c>
      <c r="N2704">
        <v>0.27322499910271802</v>
      </c>
      <c r="O2704">
        <v>6.9175525758525397E-2</v>
      </c>
      <c r="P2704">
        <v>3.3453282973922097E-2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9.6426797999999994E-2</v>
      </c>
      <c r="AH2704">
        <v>8.412859E-3</v>
      </c>
      <c r="AI2704">
        <v>0</v>
      </c>
      <c r="AJ2704">
        <v>2.6244721692292297</v>
      </c>
      <c r="AK2704">
        <f t="shared" si="135"/>
        <v>1.8450000000000001E-2</v>
      </c>
      <c r="AL2704">
        <f t="shared" si="136"/>
        <v>5.443519118720741</v>
      </c>
      <c r="AM2704">
        <v>6.4286270000000005</v>
      </c>
      <c r="AN2704">
        <v>0</v>
      </c>
      <c r="AO2704">
        <v>0.25114155251141601</v>
      </c>
      <c r="AP2704">
        <v>1.0187060536596022</v>
      </c>
    </row>
    <row r="2705" spans="1:42">
      <c r="A2705">
        <v>2695</v>
      </c>
      <c r="B2705">
        <f t="shared" si="134"/>
        <v>8.1252711858800151</v>
      </c>
      <c r="C2705">
        <v>2.8964870784213099</v>
      </c>
      <c r="D2705">
        <v>2.1005012758635599</v>
      </c>
      <c r="E2705">
        <v>0.396785293527609</v>
      </c>
      <c r="F2705">
        <v>0</v>
      </c>
      <c r="G2705">
        <v>1.68013677041597</v>
      </c>
      <c r="H2705">
        <v>0</v>
      </c>
      <c r="I2705">
        <v>-0.43223104800000001</v>
      </c>
      <c r="J2705">
        <v>6.3084948340087999E-3</v>
      </c>
      <c r="K2705">
        <v>0</v>
      </c>
      <c r="L2705">
        <v>0.97631025356515999</v>
      </c>
      <c r="M2705">
        <v>0</v>
      </c>
      <c r="N2705">
        <v>0.27262488799581103</v>
      </c>
      <c r="O2705">
        <v>0.149801462230509</v>
      </c>
      <c r="P2705">
        <v>7.8546717026077906E-2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0.13751733599999999</v>
      </c>
      <c r="AH2705">
        <v>1.9752993999999999E-2</v>
      </c>
      <c r="AI2705">
        <v>0</v>
      </c>
      <c r="AJ2705">
        <v>2.4842744642801384</v>
      </c>
      <c r="AK2705">
        <f t="shared" si="135"/>
        <v>1.8450000000000001E-2</v>
      </c>
      <c r="AL2705">
        <f t="shared" si="136"/>
        <v>5.443519118720741</v>
      </c>
      <c r="AM2705">
        <v>6.4286270000000005</v>
      </c>
      <c r="AN2705">
        <v>0</v>
      </c>
      <c r="AO2705">
        <v>0.25114155251141601</v>
      </c>
      <c r="AP2705">
        <v>0.90749199106584011</v>
      </c>
    </row>
    <row r="2706" spans="1:42">
      <c r="A2706">
        <v>2696</v>
      </c>
      <c r="B2706">
        <f t="shared" si="134"/>
        <v>9.9016607774799752</v>
      </c>
      <c r="C2706">
        <v>2.8907388731949299</v>
      </c>
      <c r="D2706">
        <v>2.09922321354499</v>
      </c>
      <c r="E2706">
        <v>0.39583174341947902</v>
      </c>
      <c r="F2706">
        <v>0</v>
      </c>
      <c r="G2706">
        <v>1.9823462527306399</v>
      </c>
      <c r="H2706">
        <v>0</v>
      </c>
      <c r="I2706">
        <v>-7.8849975000000003E-2</v>
      </c>
      <c r="J2706">
        <v>4.0218915644921497E-3</v>
      </c>
      <c r="K2706">
        <v>0</v>
      </c>
      <c r="L2706">
        <v>2.0800810072805902</v>
      </c>
      <c r="M2706">
        <v>0</v>
      </c>
      <c r="N2706">
        <v>0.27256904118390601</v>
      </c>
      <c r="O2706">
        <v>0.149801462230509</v>
      </c>
      <c r="P2706">
        <v>0.10589726733044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0.144854395</v>
      </c>
      <c r="AH2706">
        <v>2.6631133000000001E-2</v>
      </c>
      <c r="AI2706">
        <v>0</v>
      </c>
      <c r="AJ2706">
        <v>1.4638573542199422</v>
      </c>
      <c r="AK2706">
        <f t="shared" si="135"/>
        <v>1.8450000000000001E-2</v>
      </c>
      <c r="AL2706">
        <f t="shared" si="136"/>
        <v>5.443519118720741</v>
      </c>
      <c r="AM2706">
        <v>6.4286270000000005</v>
      </c>
      <c r="AN2706">
        <v>0</v>
      </c>
      <c r="AO2706">
        <v>0.25114155251141601</v>
      </c>
      <c r="AP2706">
        <v>0.80229756681829367</v>
      </c>
    </row>
    <row r="2707" spans="1:42">
      <c r="A2707">
        <v>2697</v>
      </c>
      <c r="B2707">
        <f t="shared" si="134"/>
        <v>10.991728054688627</v>
      </c>
      <c r="C2707">
        <v>2.88648973875849</v>
      </c>
      <c r="D2707">
        <v>2.1080347201738601</v>
      </c>
      <c r="E2707">
        <v>0.40443123119677898</v>
      </c>
      <c r="F2707">
        <v>0</v>
      </c>
      <c r="G2707">
        <v>1.6126177433278599</v>
      </c>
      <c r="H2707">
        <v>0</v>
      </c>
      <c r="I2707">
        <v>0</v>
      </c>
      <c r="J2707">
        <v>2.2547129350912699E-3</v>
      </c>
      <c r="K2707">
        <v>0</v>
      </c>
      <c r="L2707">
        <v>3.5236597671819805</v>
      </c>
      <c r="M2707">
        <v>0</v>
      </c>
      <c r="N2707">
        <v>0.27306461535603999</v>
      </c>
      <c r="O2707">
        <v>6.9175525758525397E-2</v>
      </c>
      <c r="P2707">
        <v>0.112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0.117497744</v>
      </c>
      <c r="AH2707">
        <v>2.8165853000000001E-2</v>
      </c>
      <c r="AI2707">
        <v>0</v>
      </c>
      <c r="AJ2707">
        <v>1.6040550591690335</v>
      </c>
      <c r="AK2707">
        <f t="shared" si="135"/>
        <v>1.8450000000000001E-2</v>
      </c>
      <c r="AL2707">
        <f t="shared" si="136"/>
        <v>5.443519118720741</v>
      </c>
      <c r="AM2707">
        <v>6.4286270000000005</v>
      </c>
      <c r="AN2707">
        <v>0</v>
      </c>
      <c r="AO2707">
        <v>0.25114155251141601</v>
      </c>
      <c r="AP2707">
        <v>0.77882551808921674</v>
      </c>
    </row>
    <row r="2708" spans="1:42">
      <c r="A2708">
        <v>2698</v>
      </c>
      <c r="B2708">
        <f t="shared" si="134"/>
        <v>11.478334051616033</v>
      </c>
      <c r="C2708">
        <v>2.8844088219642301</v>
      </c>
      <c r="D2708">
        <v>2.1144157089520199</v>
      </c>
      <c r="E2708">
        <v>0.41061270462237198</v>
      </c>
      <c r="F2708">
        <v>0</v>
      </c>
      <c r="G2708">
        <v>1.30596560699344</v>
      </c>
      <c r="H2708">
        <v>0</v>
      </c>
      <c r="I2708">
        <v>0</v>
      </c>
      <c r="J2708">
        <v>1.37299554335524E-3</v>
      </c>
      <c r="K2708">
        <v>0</v>
      </c>
      <c r="L2708">
        <v>4.3635178485040296</v>
      </c>
      <c r="M2708">
        <v>0</v>
      </c>
      <c r="N2708">
        <v>0.27342098351550698</v>
      </c>
      <c r="O2708">
        <v>1.2619381521079101E-2</v>
      </c>
      <c r="P2708">
        <v>0.112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9.7159675000000001E-2</v>
      </c>
      <c r="AH2708">
        <v>2.8165853000000001E-2</v>
      </c>
      <c r="AI2708">
        <v>0</v>
      </c>
      <c r="AJ2708">
        <v>1.7023986191922402</v>
      </c>
      <c r="AK2708">
        <f t="shared" si="135"/>
        <v>1.8450000000000001E-2</v>
      </c>
      <c r="AL2708">
        <f t="shared" si="136"/>
        <v>5.443519118720741</v>
      </c>
      <c r="AM2708">
        <v>6.4286270000000005</v>
      </c>
      <c r="AN2708">
        <v>0</v>
      </c>
      <c r="AO2708">
        <v>0.25114155251141601</v>
      </c>
      <c r="AP2708">
        <v>0.77882551808921674</v>
      </c>
    </row>
    <row r="2709" spans="1:42">
      <c r="A2709">
        <v>2699</v>
      </c>
      <c r="B2709">
        <f t="shared" si="134"/>
        <v>11.58691052563964</v>
      </c>
      <c r="C2709">
        <v>2.88394450666667</v>
      </c>
      <c r="D2709">
        <v>2.1158394999999999</v>
      </c>
      <c r="E2709">
        <v>0.41199197777777802</v>
      </c>
      <c r="F2709">
        <v>0</v>
      </c>
      <c r="G2709">
        <v>1.23754226670329</v>
      </c>
      <c r="H2709">
        <v>0</v>
      </c>
      <c r="I2709">
        <v>0</v>
      </c>
      <c r="J2709">
        <v>1.17625780053152E-3</v>
      </c>
      <c r="K2709">
        <v>0</v>
      </c>
      <c r="L2709">
        <v>4.5509155166913704</v>
      </c>
      <c r="M2709">
        <v>0</v>
      </c>
      <c r="N2709">
        <v>0.27350049999999998</v>
      </c>
      <c r="O2709">
        <v>0</v>
      </c>
      <c r="P2709">
        <v>0.112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9.2621639000000006E-2</v>
      </c>
      <c r="AH2709">
        <v>2.8165853000000001E-2</v>
      </c>
      <c r="AI2709">
        <v>0</v>
      </c>
      <c r="AJ2709">
        <v>1.724342033489785</v>
      </c>
      <c r="AK2709">
        <f t="shared" si="135"/>
        <v>1.8450000000000001E-2</v>
      </c>
      <c r="AL2709">
        <f t="shared" si="136"/>
        <v>5.443519118720741</v>
      </c>
      <c r="AM2709">
        <v>6.4286270000000005</v>
      </c>
      <c r="AN2709">
        <v>0</v>
      </c>
      <c r="AO2709">
        <v>0.25114155251141601</v>
      </c>
      <c r="AP2709">
        <v>0.77882551808921674</v>
      </c>
    </row>
    <row r="2710" spans="1:42">
      <c r="A2710">
        <v>2700</v>
      </c>
      <c r="B2710">
        <f t="shared" si="134"/>
        <v>11.58691052563964</v>
      </c>
      <c r="C2710">
        <v>2.88394450666667</v>
      </c>
      <c r="D2710">
        <v>2.1158394999999999</v>
      </c>
      <c r="E2710">
        <v>0.41199197777777802</v>
      </c>
      <c r="F2710">
        <v>0</v>
      </c>
      <c r="G2710">
        <v>1.23754226670329</v>
      </c>
      <c r="H2710">
        <v>0</v>
      </c>
      <c r="I2710">
        <v>0</v>
      </c>
      <c r="J2710">
        <v>1.17625780053152E-3</v>
      </c>
      <c r="K2710">
        <v>0</v>
      </c>
      <c r="L2710">
        <v>4.5509155166913704</v>
      </c>
      <c r="M2710">
        <v>0</v>
      </c>
      <c r="N2710">
        <v>0.27350049999999998</v>
      </c>
      <c r="O2710">
        <v>0</v>
      </c>
      <c r="P2710">
        <v>0.112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9.2621639000000006E-2</v>
      </c>
      <c r="AH2710">
        <v>2.8165853000000001E-2</v>
      </c>
      <c r="AI2710">
        <v>0</v>
      </c>
      <c r="AJ2710">
        <v>1.724342033489785</v>
      </c>
      <c r="AK2710">
        <f t="shared" si="135"/>
        <v>1.8450000000000001E-2</v>
      </c>
      <c r="AL2710">
        <f t="shared" si="136"/>
        <v>5.443519118720741</v>
      </c>
      <c r="AM2710">
        <v>6.4286270000000005</v>
      </c>
      <c r="AN2710">
        <v>0</v>
      </c>
      <c r="AO2710">
        <v>0.25114155251141601</v>
      </c>
      <c r="AP2710">
        <v>0.77882551808921674</v>
      </c>
    </row>
    <row r="2711" spans="1:42">
      <c r="A2711">
        <v>2701</v>
      </c>
      <c r="B2711">
        <f t="shared" si="134"/>
        <v>11.58691052563964</v>
      </c>
      <c r="C2711">
        <v>2.88394450666667</v>
      </c>
      <c r="D2711">
        <v>2.1158394999999999</v>
      </c>
      <c r="E2711">
        <v>0.41199197777777802</v>
      </c>
      <c r="F2711">
        <v>0</v>
      </c>
      <c r="G2711">
        <v>1.23754226670329</v>
      </c>
      <c r="H2711">
        <v>0</v>
      </c>
      <c r="I2711">
        <v>0</v>
      </c>
      <c r="J2711">
        <v>1.17625780053152E-3</v>
      </c>
      <c r="K2711">
        <v>0</v>
      </c>
      <c r="L2711">
        <v>4.5509155166913704</v>
      </c>
      <c r="M2711">
        <v>0</v>
      </c>
      <c r="N2711">
        <v>0.27350049999999998</v>
      </c>
      <c r="O2711">
        <v>0</v>
      </c>
      <c r="P2711">
        <v>0.112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9.2621639000000006E-2</v>
      </c>
      <c r="AH2711">
        <v>2.8165853000000001E-2</v>
      </c>
      <c r="AI2711">
        <v>0</v>
      </c>
      <c r="AJ2711">
        <v>1.724342033489785</v>
      </c>
      <c r="AK2711">
        <f t="shared" si="135"/>
        <v>1.8450000000000001E-2</v>
      </c>
      <c r="AL2711">
        <f t="shared" si="136"/>
        <v>5.443519118720741</v>
      </c>
      <c r="AM2711">
        <v>6.4286270000000005</v>
      </c>
      <c r="AN2711">
        <v>0</v>
      </c>
      <c r="AO2711">
        <v>0.25114155251141601</v>
      </c>
      <c r="AP2711">
        <v>0.77882551808921674</v>
      </c>
    </row>
    <row r="2712" spans="1:42">
      <c r="A2712">
        <v>2702</v>
      </c>
      <c r="B2712">
        <f t="shared" si="134"/>
        <v>11.478334051616033</v>
      </c>
      <c r="C2712">
        <v>2.8844088219642301</v>
      </c>
      <c r="D2712">
        <v>2.1144157089520199</v>
      </c>
      <c r="E2712">
        <v>0.41061270462237198</v>
      </c>
      <c r="F2712">
        <v>0</v>
      </c>
      <c r="G2712">
        <v>1.30596560699344</v>
      </c>
      <c r="H2712">
        <v>0</v>
      </c>
      <c r="I2712">
        <v>0</v>
      </c>
      <c r="J2712">
        <v>1.37299554335524E-3</v>
      </c>
      <c r="K2712">
        <v>0</v>
      </c>
      <c r="L2712">
        <v>4.3635178485040296</v>
      </c>
      <c r="M2712">
        <v>0</v>
      </c>
      <c r="N2712">
        <v>0.27342098351550698</v>
      </c>
      <c r="O2712">
        <v>1.2619381521079101E-2</v>
      </c>
      <c r="P2712">
        <v>0.112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9.7159675000000001E-2</v>
      </c>
      <c r="AH2712">
        <v>2.8165853000000001E-2</v>
      </c>
      <c r="AI2712">
        <v>0</v>
      </c>
      <c r="AJ2712">
        <v>1.7023986191922402</v>
      </c>
      <c r="AK2712">
        <f t="shared" si="135"/>
        <v>1.8450000000000001E-2</v>
      </c>
      <c r="AL2712">
        <f t="shared" si="136"/>
        <v>5.443519118720741</v>
      </c>
      <c r="AM2712">
        <v>6.4286270000000005</v>
      </c>
      <c r="AN2712">
        <v>0</v>
      </c>
      <c r="AO2712">
        <v>0.25114155251141601</v>
      </c>
      <c r="AP2712">
        <v>0.77882551808921674</v>
      </c>
    </row>
    <row r="2713" spans="1:42">
      <c r="A2713">
        <v>2703</v>
      </c>
      <c r="B2713">
        <f t="shared" si="134"/>
        <v>10.991728054688627</v>
      </c>
      <c r="C2713">
        <v>2.88648973875849</v>
      </c>
      <c r="D2713">
        <v>2.1080347201738601</v>
      </c>
      <c r="E2713">
        <v>0.40443123119677898</v>
      </c>
      <c r="F2713">
        <v>0</v>
      </c>
      <c r="G2713">
        <v>1.6126177433278599</v>
      </c>
      <c r="H2713">
        <v>0</v>
      </c>
      <c r="I2713">
        <v>0</v>
      </c>
      <c r="J2713">
        <v>2.2547129350912699E-3</v>
      </c>
      <c r="K2713">
        <v>0</v>
      </c>
      <c r="L2713">
        <v>3.5236597671819805</v>
      </c>
      <c r="M2713">
        <v>0</v>
      </c>
      <c r="N2713">
        <v>0.27306461535603999</v>
      </c>
      <c r="O2713">
        <v>6.9175525758525397E-2</v>
      </c>
      <c r="P2713">
        <v>0.112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0.117497744</v>
      </c>
      <c r="AH2713">
        <v>2.8165853000000001E-2</v>
      </c>
      <c r="AI2713">
        <v>0</v>
      </c>
      <c r="AJ2713">
        <v>0.70775230924056654</v>
      </c>
      <c r="AK2713">
        <f t="shared" si="135"/>
        <v>1.8450000000000001E-2</v>
      </c>
      <c r="AL2713">
        <f t="shared" si="136"/>
        <v>5.443519118720741</v>
      </c>
      <c r="AM2713">
        <v>6.4286270000000005</v>
      </c>
      <c r="AN2713">
        <v>0</v>
      </c>
      <c r="AO2713">
        <v>0.25114155251141601</v>
      </c>
      <c r="AP2713">
        <v>0.77882551808921674</v>
      </c>
    </row>
    <row r="2714" spans="1:42">
      <c r="A2714">
        <v>2704</v>
      </c>
      <c r="B2714">
        <f t="shared" si="134"/>
        <v>10.161036980262843</v>
      </c>
      <c r="C2714">
        <v>2.8896076160451099</v>
      </c>
      <c r="D2714">
        <v>2.1012466498831102</v>
      </c>
      <c r="E2714">
        <v>0.39685859380004901</v>
      </c>
      <c r="F2714">
        <v>7.1542974274331095E-2</v>
      </c>
      <c r="G2714">
        <v>2.06166391147441</v>
      </c>
      <c r="H2714">
        <v>0</v>
      </c>
      <c r="I2714">
        <v>0</v>
      </c>
      <c r="J2714">
        <v>4.2343274319500699E-3</v>
      </c>
      <c r="K2714">
        <v>0</v>
      </c>
      <c r="L2714">
        <v>2.0858266276399102</v>
      </c>
      <c r="M2714">
        <v>0</v>
      </c>
      <c r="N2714">
        <v>0.27268472133323202</v>
      </c>
      <c r="O2714">
        <v>0.17147429105029999</v>
      </c>
      <c r="P2714">
        <v>0.10589726733044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0.15435570100000001</v>
      </c>
      <c r="AH2714">
        <v>2.8165853000000001E-2</v>
      </c>
      <c r="AI2714">
        <v>0</v>
      </c>
      <c r="AJ2714">
        <v>0.5298684577082966</v>
      </c>
      <c r="AK2714">
        <f t="shared" si="135"/>
        <v>1.8450000000000001E-2</v>
      </c>
      <c r="AL2714">
        <f t="shared" si="136"/>
        <v>5.443519118720741</v>
      </c>
      <c r="AM2714">
        <v>6.4286270000000005</v>
      </c>
      <c r="AN2714">
        <v>0</v>
      </c>
      <c r="AO2714">
        <v>0.25114155251141601</v>
      </c>
      <c r="AP2714">
        <v>0.80229756681829367</v>
      </c>
    </row>
    <row r="2715" spans="1:42">
      <c r="A2715">
        <v>2705</v>
      </c>
      <c r="B2715">
        <f t="shared" si="134"/>
        <v>9.5470908836267725</v>
      </c>
      <c r="C2715">
        <v>2.8902858784674499</v>
      </c>
      <c r="D2715">
        <v>2.1115931247227402</v>
      </c>
      <c r="E2715">
        <v>0.402414168035655</v>
      </c>
      <c r="F2715">
        <v>0.39217634013907798</v>
      </c>
      <c r="G2715">
        <v>2.1149315134365101</v>
      </c>
      <c r="H2715">
        <v>0</v>
      </c>
      <c r="I2715">
        <v>0</v>
      </c>
      <c r="J2715">
        <v>7.4730022068006299E-3</v>
      </c>
      <c r="K2715">
        <v>0</v>
      </c>
      <c r="L2715">
        <v>1.0078059578911649</v>
      </c>
      <c r="M2715">
        <v>0</v>
      </c>
      <c r="N2715">
        <v>0.27325901060602598</v>
      </c>
      <c r="O2715">
        <v>0.26860517109526799</v>
      </c>
      <c r="P2715">
        <v>7.8546717026077906E-2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0.18960054000000001</v>
      </c>
      <c r="AH2715">
        <v>2.8165853000000001E-2</v>
      </c>
      <c r="AI2715">
        <v>0</v>
      </c>
      <c r="AJ2715">
        <v>0.35009417087550632</v>
      </c>
      <c r="AK2715">
        <f t="shared" si="135"/>
        <v>1.8450000000000001E-2</v>
      </c>
      <c r="AL2715">
        <f t="shared" si="136"/>
        <v>5.443519118720741</v>
      </c>
      <c r="AM2715">
        <v>6.4286270000000005</v>
      </c>
      <c r="AN2715">
        <v>0</v>
      </c>
      <c r="AO2715">
        <v>0.25114155251141601</v>
      </c>
      <c r="AP2715">
        <v>0.90749199106584011</v>
      </c>
    </row>
    <row r="2716" spans="1:42">
      <c r="A2716">
        <v>2706</v>
      </c>
      <c r="B2716">
        <f t="shared" si="134"/>
        <v>9.2285660786004122</v>
      </c>
      <c r="C2716">
        <v>2.8884376076665701</v>
      </c>
      <c r="D2716">
        <v>2.1377482587462899</v>
      </c>
      <c r="E2716">
        <v>0.42038601501448802</v>
      </c>
      <c r="F2716">
        <v>0.92081139053646199</v>
      </c>
      <c r="G2716">
        <v>1.76559438224058</v>
      </c>
      <c r="H2716">
        <v>0</v>
      </c>
      <c r="I2716">
        <v>0</v>
      </c>
      <c r="J2716">
        <v>1.1555705721298999E-2</v>
      </c>
      <c r="K2716">
        <v>0</v>
      </c>
      <c r="L2716">
        <v>0.42774456427971702</v>
      </c>
      <c r="M2716">
        <v>0</v>
      </c>
      <c r="N2716">
        <v>0.27471388882583597</v>
      </c>
      <c r="O2716">
        <v>0.34812098259524699</v>
      </c>
      <c r="P2716">
        <v>3.3453282973922097E-2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0.21871568499999999</v>
      </c>
      <c r="AH2716">
        <v>2.8165853000000001E-2</v>
      </c>
      <c r="AI2716">
        <v>0</v>
      </c>
      <c r="AJ2716">
        <v>0.21182682456895674</v>
      </c>
      <c r="AK2716">
        <f t="shared" si="135"/>
        <v>1.8450000000000001E-2</v>
      </c>
      <c r="AL2716">
        <f t="shared" si="136"/>
        <v>5.443519118720741</v>
      </c>
      <c r="AM2716">
        <v>6.4286270000000005</v>
      </c>
      <c r="AN2716">
        <v>0</v>
      </c>
      <c r="AO2716">
        <v>0.25114155251141601</v>
      </c>
      <c r="AP2716">
        <v>2.8935219529232636</v>
      </c>
    </row>
    <row r="2717" spans="1:42">
      <c r="A2717">
        <v>2707</v>
      </c>
      <c r="B2717">
        <f t="shared" si="134"/>
        <v>9.1012259788917298</v>
      </c>
      <c r="C2717">
        <v>2.88703495329464</v>
      </c>
      <c r="D2717">
        <v>2.1544757223640798</v>
      </c>
      <c r="E2717">
        <v>0.43212306267568701</v>
      </c>
      <c r="F2717">
        <v>1.2414447564012101</v>
      </c>
      <c r="G2717">
        <v>1.51220984786826</v>
      </c>
      <c r="H2717">
        <v>0</v>
      </c>
      <c r="I2717">
        <v>0</v>
      </c>
      <c r="J2717">
        <v>1.3912663104413499E-2</v>
      </c>
      <c r="K2717">
        <v>0</v>
      </c>
      <c r="L2717">
        <v>0.18958197585301451</v>
      </c>
      <c r="M2717">
        <v>0</v>
      </c>
      <c r="N2717">
        <v>0.27564454625809598</v>
      </c>
      <c r="O2717">
        <v>0.38869571840276801</v>
      </c>
      <c r="P2717">
        <v>6.1027326695600103E-3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0.23362245500000001</v>
      </c>
      <c r="AH2717">
        <v>2.8165853000000001E-2</v>
      </c>
      <c r="AI2717">
        <v>0</v>
      </c>
      <c r="AJ2717">
        <v>0.14127279334716952</v>
      </c>
      <c r="AK2717">
        <f t="shared" si="135"/>
        <v>1.8450000000000001E-2</v>
      </c>
      <c r="AL2717">
        <f t="shared" si="136"/>
        <v>5.443519118720741</v>
      </c>
      <c r="AM2717">
        <v>6.4286270000000005</v>
      </c>
      <c r="AN2717">
        <v>0</v>
      </c>
      <c r="AO2717">
        <v>0.25114155251141601</v>
      </c>
      <c r="AP2717">
        <v>2.9987163771708101</v>
      </c>
    </row>
    <row r="2718" spans="1:42">
      <c r="A2718">
        <v>2708</v>
      </c>
      <c r="B2718">
        <f t="shared" si="134"/>
        <v>9.0728125620504194</v>
      </c>
      <c r="C2718">
        <v>2.8867219787999998</v>
      </c>
      <c r="D2718">
        <v>2.1582081240000002</v>
      </c>
      <c r="E2718">
        <v>0.43474195199999999</v>
      </c>
      <c r="F2718">
        <v>1.31298773067554</v>
      </c>
      <c r="G2718">
        <v>1.45567211613463</v>
      </c>
      <c r="H2718">
        <v>0</v>
      </c>
      <c r="I2718">
        <v>0</v>
      </c>
      <c r="J2718">
        <v>1.4438571382770901E-2</v>
      </c>
      <c r="K2718">
        <v>0</v>
      </c>
      <c r="L2718">
        <v>0.136440719356</v>
      </c>
      <c r="M2718">
        <v>0</v>
      </c>
      <c r="N2718">
        <v>0.27585220399999999</v>
      </c>
      <c r="O2718">
        <v>0.397749165701481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0.23694860500000001</v>
      </c>
      <c r="AH2718">
        <v>2.8165853000000001E-2</v>
      </c>
      <c r="AI2718">
        <v>0</v>
      </c>
      <c r="AJ2718">
        <v>0.1255300610615338</v>
      </c>
      <c r="AK2718">
        <f t="shared" si="135"/>
        <v>1.8450000000000001E-2</v>
      </c>
      <c r="AL2718">
        <f t="shared" si="136"/>
        <v>5.443519118720741</v>
      </c>
      <c r="AM2718">
        <v>6.4286270000000005</v>
      </c>
      <c r="AN2718">
        <v>0</v>
      </c>
      <c r="AO2718">
        <v>0.25114155251141601</v>
      </c>
      <c r="AP2718">
        <v>3.0221884258998872</v>
      </c>
    </row>
    <row r="2719" spans="1:42">
      <c r="A2719">
        <v>2709</v>
      </c>
      <c r="B2719">
        <f t="shared" si="134"/>
        <v>8.8134363592675431</v>
      </c>
      <c r="C2719">
        <v>2.8878532359498101</v>
      </c>
      <c r="D2719">
        <v>2.15618468766188</v>
      </c>
      <c r="E2719">
        <v>0.43371510161943</v>
      </c>
      <c r="F2719">
        <v>1.2414447564012101</v>
      </c>
      <c r="G2719">
        <v>1.3763544573908599</v>
      </c>
      <c r="H2719">
        <v>0</v>
      </c>
      <c r="I2719">
        <v>-7.8849975000000003E-2</v>
      </c>
      <c r="J2719">
        <v>1.4226135515313E-2</v>
      </c>
      <c r="K2719">
        <v>0</v>
      </c>
      <c r="L2719">
        <v>0.1306950989966785</v>
      </c>
      <c r="M2719">
        <v>0</v>
      </c>
      <c r="N2719">
        <v>0.27573652385067399</v>
      </c>
      <c r="O2719">
        <v>0.37607633688168901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0.22744729899999999</v>
      </c>
      <c r="AH2719">
        <v>2.6631133000000001E-2</v>
      </c>
      <c r="AI2719">
        <v>0</v>
      </c>
      <c r="AJ2719">
        <v>0.1632162076447142</v>
      </c>
      <c r="AK2719">
        <f t="shared" si="135"/>
        <v>1.8450000000000001E-2</v>
      </c>
      <c r="AL2719">
        <f t="shared" si="136"/>
        <v>5.443519118720741</v>
      </c>
      <c r="AM2719">
        <v>6.4286270000000005</v>
      </c>
      <c r="AN2719">
        <v>0</v>
      </c>
      <c r="AO2719">
        <v>0.25114155251141601</v>
      </c>
      <c r="AP2719">
        <v>3.0221884258998872</v>
      </c>
    </row>
    <row r="2720" spans="1:42">
      <c r="A2720">
        <v>2710</v>
      </c>
      <c r="B2720">
        <f t="shared" si="134"/>
        <v>7.650992864303678</v>
      </c>
      <c r="C2720">
        <v>2.8929231787538598</v>
      </c>
      <c r="D2720">
        <v>2.1471162751408199</v>
      </c>
      <c r="E2720">
        <v>0.42911307749195499</v>
      </c>
      <c r="F2720">
        <v>0.92081139053646199</v>
      </c>
      <c r="G2720">
        <v>1.0208773731141001</v>
      </c>
      <c r="H2720">
        <v>0</v>
      </c>
      <c r="I2720">
        <v>-0.43223104800000001</v>
      </c>
      <c r="J2720">
        <v>1.3274064009979099E-2</v>
      </c>
      <c r="K2720">
        <v>0</v>
      </c>
      <c r="L2720">
        <v>0.10494501502999549</v>
      </c>
      <c r="M2720">
        <v>0</v>
      </c>
      <c r="N2720">
        <v>0.27521808138978499</v>
      </c>
      <c r="O2720">
        <v>0.27894545683672101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0.18486540000000001</v>
      </c>
      <c r="AH2720">
        <v>1.9752993999999999E-2</v>
      </c>
      <c r="AI2720">
        <v>0</v>
      </c>
      <c r="AJ2720">
        <v>0.33211379888970904</v>
      </c>
      <c r="AK2720">
        <f t="shared" si="135"/>
        <v>1.8450000000000001E-2</v>
      </c>
      <c r="AL2720">
        <f t="shared" si="136"/>
        <v>5.443519118720741</v>
      </c>
      <c r="AM2720">
        <v>6.4286270000000005</v>
      </c>
      <c r="AN2720">
        <v>0</v>
      </c>
      <c r="AO2720">
        <v>0.25114155251141601</v>
      </c>
      <c r="AP2720">
        <v>3.0221884258998872</v>
      </c>
    </row>
    <row r="2721" spans="1:42">
      <c r="A2721">
        <v>2711</v>
      </c>
      <c r="B2721">
        <f t="shared" si="134"/>
        <v>5.7344475498876744</v>
      </c>
      <c r="C2721">
        <v>2.9012821012961401</v>
      </c>
      <c r="D2721">
        <v>2.1321649905258502</v>
      </c>
      <c r="E2721">
        <v>0.42152562242471198</v>
      </c>
      <c r="F2721">
        <v>0.39217634013907798</v>
      </c>
      <c r="G2721">
        <v>0.434794743020535</v>
      </c>
      <c r="H2721">
        <v>0</v>
      </c>
      <c r="I2721">
        <v>-1.014857938</v>
      </c>
      <c r="J2721">
        <v>1.17043634679075E-2</v>
      </c>
      <c r="K2721">
        <v>0</v>
      </c>
      <c r="L2721">
        <v>6.2490303871810503E-2</v>
      </c>
      <c r="M2721">
        <v>0</v>
      </c>
      <c r="N2721">
        <v>0.27436331427688199</v>
      </c>
      <c r="O2721">
        <v>0.11880370886475999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0.11465971799999999</v>
      </c>
      <c r="AH2721">
        <v>8.412859E-3</v>
      </c>
      <c r="AI2721">
        <v>0</v>
      </c>
      <c r="AJ2721">
        <v>0.61057885014534719</v>
      </c>
      <c r="AK2721">
        <f t="shared" si="135"/>
        <v>1.8450000000000001E-2</v>
      </c>
      <c r="AL2721">
        <f t="shared" si="136"/>
        <v>5.443519118720741</v>
      </c>
      <c r="AM2721">
        <v>6.4286270000000005</v>
      </c>
      <c r="AN2721">
        <v>0</v>
      </c>
      <c r="AO2721">
        <v>0.25114155251141601</v>
      </c>
      <c r="AP2721">
        <v>2.8207891284508384</v>
      </c>
    </row>
    <row r="2722" spans="1:42">
      <c r="A2722">
        <v>2712</v>
      </c>
      <c r="B2722">
        <f t="shared" si="134"/>
        <v>4.5720040549238057</v>
      </c>
      <c r="C2722">
        <v>2.9063520441001902</v>
      </c>
      <c r="D2722">
        <v>2.1230965780047901</v>
      </c>
      <c r="E2722">
        <v>0.41692359829723702</v>
      </c>
      <c r="F2722">
        <v>7.1542974274331095E-2</v>
      </c>
      <c r="G2722">
        <v>7.9317658743771197E-2</v>
      </c>
      <c r="H2722">
        <v>0</v>
      </c>
      <c r="I2722">
        <v>-1.368239011</v>
      </c>
      <c r="J2722">
        <v>1.07522919625736E-2</v>
      </c>
      <c r="K2722">
        <v>0</v>
      </c>
      <c r="L2722">
        <v>3.6740219905127255E-2</v>
      </c>
      <c r="M2722">
        <v>0</v>
      </c>
      <c r="N2722">
        <v>0.27384487181599299</v>
      </c>
      <c r="O2722">
        <v>2.1672828819791701E-2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7.2077820000000001E-2</v>
      </c>
      <c r="AH2722">
        <v>1.5347200000000001E-3</v>
      </c>
      <c r="AI2722">
        <v>0</v>
      </c>
      <c r="AJ2722">
        <v>0.77947644139034267</v>
      </c>
      <c r="AK2722">
        <f t="shared" si="135"/>
        <v>1.8450000000000001E-2</v>
      </c>
      <c r="AL2722">
        <f t="shared" si="136"/>
        <v>5.443519118720741</v>
      </c>
      <c r="AM2722">
        <v>6.4286270000000005</v>
      </c>
      <c r="AN2722">
        <v>0</v>
      </c>
      <c r="AO2722">
        <v>0.25114155251141601</v>
      </c>
      <c r="AP2722">
        <v>2.6193898310017891</v>
      </c>
    </row>
    <row r="2723" spans="1:42">
      <c r="A2723">
        <v>2713</v>
      </c>
      <c r="B2723">
        <f t="shared" si="134"/>
        <v>4.3126278521409258</v>
      </c>
      <c r="C2723">
        <v>2.9074833012500001</v>
      </c>
      <c r="D2723">
        <v>2.1210731416666699</v>
      </c>
      <c r="E2723">
        <v>0.41589674791666698</v>
      </c>
      <c r="F2723">
        <v>0</v>
      </c>
      <c r="G2723">
        <v>0</v>
      </c>
      <c r="H2723">
        <v>0</v>
      </c>
      <c r="I2723">
        <v>-1.447088986</v>
      </c>
      <c r="J2723">
        <v>1.05398560951157E-2</v>
      </c>
      <c r="K2723">
        <v>0</v>
      </c>
      <c r="L2723">
        <v>3.09945995458057E-2</v>
      </c>
      <c r="M2723">
        <v>0</v>
      </c>
      <c r="N2723">
        <v>0.27372919166666698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6.2576514E-2</v>
      </c>
      <c r="AH2723">
        <v>0</v>
      </c>
      <c r="AI2723">
        <v>0</v>
      </c>
      <c r="AJ2723">
        <v>2.744759143549981</v>
      </c>
      <c r="AK2723">
        <f t="shared" si="135"/>
        <v>1.8450000000000001E-2</v>
      </c>
      <c r="AL2723">
        <f t="shared" si="136"/>
        <v>5.443519118720741</v>
      </c>
      <c r="AM2723">
        <v>6.4286270000000005</v>
      </c>
      <c r="AN2723">
        <v>0</v>
      </c>
      <c r="AO2723">
        <v>0.25114155251141601</v>
      </c>
      <c r="AP2723">
        <v>2.4179905335527403</v>
      </c>
    </row>
    <row r="2724" spans="1:42">
      <c r="A2724">
        <v>2714</v>
      </c>
      <c r="B2724">
        <f t="shared" si="134"/>
        <v>4.3126278521409258</v>
      </c>
      <c r="C2724">
        <v>2.9074833012500001</v>
      </c>
      <c r="D2724">
        <v>2.1210731416666699</v>
      </c>
      <c r="E2724">
        <v>0.41589674791666698</v>
      </c>
      <c r="F2724">
        <v>0</v>
      </c>
      <c r="G2724">
        <v>0</v>
      </c>
      <c r="H2724">
        <v>0</v>
      </c>
      <c r="I2724">
        <v>-1.447088986</v>
      </c>
      <c r="J2724">
        <v>1.05398560951157E-2</v>
      </c>
      <c r="K2724">
        <v>0</v>
      </c>
      <c r="L2724">
        <v>3.09945995458057E-2</v>
      </c>
      <c r="M2724">
        <v>0</v>
      </c>
      <c r="N2724">
        <v>0.27372919166666698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6.2576514E-2</v>
      </c>
      <c r="AH2724">
        <v>0</v>
      </c>
      <c r="AI2724">
        <v>0</v>
      </c>
      <c r="AJ2724">
        <v>2.744759143549981</v>
      </c>
      <c r="AK2724">
        <f t="shared" si="135"/>
        <v>1.8450000000000001E-2</v>
      </c>
      <c r="AL2724">
        <f t="shared" si="136"/>
        <v>5.443519118720741</v>
      </c>
      <c r="AM2724">
        <v>6.4286270000000005</v>
      </c>
      <c r="AN2724">
        <v>0</v>
      </c>
      <c r="AO2724">
        <v>0.25114155251141601</v>
      </c>
      <c r="AP2724">
        <v>2.2165912361036924</v>
      </c>
    </row>
    <row r="2725" spans="1:42">
      <c r="A2725">
        <v>2715</v>
      </c>
      <c r="B2725">
        <f t="shared" si="134"/>
        <v>4.3126278521409258</v>
      </c>
      <c r="C2725">
        <v>2.9074833012500001</v>
      </c>
      <c r="D2725">
        <v>2.1210731416666699</v>
      </c>
      <c r="E2725">
        <v>0.41589674791666698</v>
      </c>
      <c r="F2725">
        <v>0</v>
      </c>
      <c r="G2725">
        <v>0</v>
      </c>
      <c r="H2725">
        <v>0</v>
      </c>
      <c r="I2725">
        <v>-1.447088986</v>
      </c>
      <c r="J2725">
        <v>1.05398560951157E-2</v>
      </c>
      <c r="K2725">
        <v>0</v>
      </c>
      <c r="L2725">
        <v>3.09945995458057E-2</v>
      </c>
      <c r="M2725">
        <v>0</v>
      </c>
      <c r="N2725">
        <v>0.27372919166666698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6.2576514E-2</v>
      </c>
      <c r="AH2725">
        <v>0</v>
      </c>
      <c r="AI2725">
        <v>0</v>
      </c>
      <c r="AJ2725">
        <v>2.0813276794821385</v>
      </c>
      <c r="AK2725">
        <f t="shared" si="135"/>
        <v>1.8450000000000001E-2</v>
      </c>
      <c r="AL2725">
        <f t="shared" si="136"/>
        <v>5.443519118720741</v>
      </c>
      <c r="AM2725">
        <v>6.4286270000000005</v>
      </c>
      <c r="AN2725">
        <v>0</v>
      </c>
      <c r="AO2725">
        <v>0.25114155251141601</v>
      </c>
      <c r="AP2725">
        <v>2.0151919386546435</v>
      </c>
    </row>
    <row r="2726" spans="1:42">
      <c r="A2726">
        <v>2716</v>
      </c>
      <c r="B2726">
        <f t="shared" si="134"/>
        <v>4.3126278521409258</v>
      </c>
      <c r="C2726">
        <v>2.9074833012500001</v>
      </c>
      <c r="D2726">
        <v>2.1210731416666699</v>
      </c>
      <c r="E2726">
        <v>0.41589674791666698</v>
      </c>
      <c r="F2726">
        <v>0</v>
      </c>
      <c r="G2726">
        <v>0</v>
      </c>
      <c r="H2726">
        <v>0</v>
      </c>
      <c r="I2726">
        <v>-1.447088986</v>
      </c>
      <c r="J2726">
        <v>1.05398560951157E-2</v>
      </c>
      <c r="K2726">
        <v>0</v>
      </c>
      <c r="L2726">
        <v>3.09945995458057E-2</v>
      </c>
      <c r="M2726">
        <v>0</v>
      </c>
      <c r="N2726">
        <v>0.27372919166666698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6.2576514E-2</v>
      </c>
      <c r="AH2726">
        <v>0</v>
      </c>
      <c r="AI2726">
        <v>0</v>
      </c>
      <c r="AJ2726">
        <v>2.0813276794821385</v>
      </c>
      <c r="AK2726">
        <f t="shared" si="135"/>
        <v>1.8450000000000001E-2</v>
      </c>
      <c r="AL2726">
        <f t="shared" si="136"/>
        <v>5.443519118720741</v>
      </c>
      <c r="AM2726">
        <v>6.4286270000000005</v>
      </c>
      <c r="AN2726">
        <v>0</v>
      </c>
      <c r="AO2726">
        <v>0.25114155251141601</v>
      </c>
      <c r="AP2726">
        <v>1.8137926412055936</v>
      </c>
    </row>
    <row r="2727" spans="1:42">
      <c r="A2727">
        <v>2717</v>
      </c>
      <c r="B2727">
        <f t="shared" si="134"/>
        <v>4.6004174717651107</v>
      </c>
      <c r="C2727">
        <v>2.90666501859483</v>
      </c>
      <c r="D2727">
        <v>2.1193641763688702</v>
      </c>
      <c r="E2727">
        <v>0.41430470897292399</v>
      </c>
      <c r="F2727">
        <v>0</v>
      </c>
      <c r="G2727">
        <v>0.135855390477401</v>
      </c>
      <c r="H2727">
        <v>0</v>
      </c>
      <c r="I2727">
        <v>-1.368239011</v>
      </c>
      <c r="J2727">
        <v>1.02263836842162E-2</v>
      </c>
      <c r="K2727">
        <v>0</v>
      </c>
      <c r="L2727">
        <v>8.9881476402142002E-2</v>
      </c>
      <c r="M2727">
        <v>0</v>
      </c>
      <c r="N2727">
        <v>0.27363721407408897</v>
      </c>
      <c r="O2727">
        <v>1.2619381521079101E-2</v>
      </c>
      <c r="P2727">
        <v>6.1027326695600103E-3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6.8751670000000001E-2</v>
      </c>
      <c r="AH2727">
        <v>1.5347200000000001E-3</v>
      </c>
      <c r="AI2727">
        <v>0</v>
      </c>
      <c r="AJ2727">
        <v>2.0593842651845935</v>
      </c>
      <c r="AK2727">
        <f t="shared" si="135"/>
        <v>1.8450000000000001E-2</v>
      </c>
      <c r="AL2727">
        <f t="shared" si="136"/>
        <v>5.443519118720741</v>
      </c>
      <c r="AM2727">
        <v>6.4286270000000005</v>
      </c>
      <c r="AN2727">
        <v>0</v>
      </c>
      <c r="AO2727">
        <v>0.25114155251141601</v>
      </c>
      <c r="AP2727">
        <v>1.5889212950274687</v>
      </c>
    </row>
    <row r="2728" spans="1:42">
      <c r="A2728">
        <v>2718</v>
      </c>
      <c r="B2728">
        <f t="shared" si="134"/>
        <v>5.8902010664376583</v>
      </c>
      <c r="C2728">
        <v>2.9029977301627099</v>
      </c>
      <c r="D2728">
        <v>2.1117051252721399</v>
      </c>
      <c r="E2728">
        <v>0.40716968543920001</v>
      </c>
      <c r="F2728">
        <v>0</v>
      </c>
      <c r="G2728">
        <v>0.74471700912648098</v>
      </c>
      <c r="H2728">
        <v>0</v>
      </c>
      <c r="I2728">
        <v>-1.014857938</v>
      </c>
      <c r="J2728">
        <v>8.8214978064356294E-3</v>
      </c>
      <c r="K2728">
        <v>0</v>
      </c>
      <c r="L2728">
        <v>0.35379414879552751</v>
      </c>
      <c r="M2728">
        <v>0</v>
      </c>
      <c r="N2728">
        <v>0.27322499910271802</v>
      </c>
      <c r="O2728">
        <v>6.9175525758525397E-2</v>
      </c>
      <c r="P2728">
        <v>3.3453282973922097E-2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9.6426797999999994E-2</v>
      </c>
      <c r="AH2728">
        <v>8.412859E-3</v>
      </c>
      <c r="AI2728">
        <v>0</v>
      </c>
      <c r="AJ2728">
        <v>1.961040705161387</v>
      </c>
      <c r="AK2728">
        <f t="shared" si="135"/>
        <v>1.8450000000000001E-2</v>
      </c>
      <c r="AL2728">
        <f t="shared" si="136"/>
        <v>5.443519118720741</v>
      </c>
      <c r="AM2728">
        <v>6.4286270000000005</v>
      </c>
      <c r="AN2728">
        <v>0</v>
      </c>
      <c r="AO2728">
        <v>0.25114155251141601</v>
      </c>
      <c r="AP2728">
        <v>1.2823275733308732</v>
      </c>
    </row>
    <row r="2729" spans="1:42">
      <c r="A2729">
        <v>2719</v>
      </c>
      <c r="B2729">
        <f t="shared" si="134"/>
        <v>8.1206355100837389</v>
      </c>
      <c r="C2729">
        <v>2.8949394805057702</v>
      </c>
      <c r="D2729">
        <v>2.1026672949626</v>
      </c>
      <c r="E2729">
        <v>0.39827829203014498</v>
      </c>
      <c r="F2729">
        <v>0</v>
      </c>
      <c r="G2729">
        <v>1.8347478097954399</v>
      </c>
      <c r="H2729">
        <v>0</v>
      </c>
      <c r="I2729">
        <v>-0.43223104800000001</v>
      </c>
      <c r="J2729">
        <v>7.1543730898609003E-3</v>
      </c>
      <c r="K2729">
        <v>0</v>
      </c>
      <c r="L2729">
        <v>0.80145672627767506</v>
      </c>
      <c r="M2729">
        <v>0</v>
      </c>
      <c r="N2729">
        <v>0.27272382184291599</v>
      </c>
      <c r="O2729">
        <v>0.162352042553254</v>
      </c>
      <c r="P2729">
        <v>7.8546717026077906E-2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0.144355551</v>
      </c>
      <c r="AH2729">
        <v>1.9752993999999999E-2</v>
      </c>
      <c r="AI2729">
        <v>0</v>
      </c>
      <c r="AJ2729">
        <v>1.7990192219838159</v>
      </c>
      <c r="AK2729">
        <f t="shared" si="135"/>
        <v>1.8450000000000001E-2</v>
      </c>
      <c r="AL2729">
        <f t="shared" si="136"/>
        <v>5.443519118720741</v>
      </c>
      <c r="AM2729">
        <v>6.4286270000000005</v>
      </c>
      <c r="AN2729">
        <v>0</v>
      </c>
      <c r="AO2729">
        <v>0.25114155251141601</v>
      </c>
      <c r="AP2729">
        <v>0.90749199106584011</v>
      </c>
    </row>
    <row r="2730" spans="1:42">
      <c r="A2730">
        <v>2720</v>
      </c>
      <c r="B2730">
        <f t="shared" si="134"/>
        <v>9.8762494441339062</v>
      </c>
      <c r="C2730">
        <v>2.88225542261601</v>
      </c>
      <c r="D2730">
        <v>2.1110966567663598</v>
      </c>
      <c r="E2730">
        <v>0.404015896992857</v>
      </c>
      <c r="F2730">
        <v>0</v>
      </c>
      <c r="G2730">
        <v>2.8298758974506901</v>
      </c>
      <c r="H2730">
        <v>0</v>
      </c>
      <c r="I2730">
        <v>-7.8849975000000003E-2</v>
      </c>
      <c r="J2730">
        <v>8.65873315443327E-3</v>
      </c>
      <c r="K2730">
        <v>0</v>
      </c>
      <c r="L2730">
        <v>1.1215883378387401</v>
      </c>
      <c r="M2730">
        <v>0</v>
      </c>
      <c r="N2730">
        <v>0.27311136577227102</v>
      </c>
      <c r="O2730">
        <v>0.21859984121210499</v>
      </c>
      <c r="P2730">
        <v>0.10589726733044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0.182339368</v>
      </c>
      <c r="AH2730">
        <v>2.6631133000000001E-2</v>
      </c>
      <c r="AI2730">
        <v>0</v>
      </c>
      <c r="AJ2730">
        <v>1.7012118336237476</v>
      </c>
      <c r="AK2730">
        <f t="shared" si="135"/>
        <v>1.8450000000000001E-2</v>
      </c>
      <c r="AL2730">
        <f t="shared" si="136"/>
        <v>5.443519118720741</v>
      </c>
      <c r="AM2730">
        <v>6.4286270000000005</v>
      </c>
      <c r="AN2730">
        <v>0</v>
      </c>
      <c r="AO2730">
        <v>0.25114155251141601</v>
      </c>
      <c r="AP2730">
        <v>0.80229756681829367</v>
      </c>
    </row>
    <row r="2731" spans="1:42">
      <c r="A2731">
        <v>2721</v>
      </c>
      <c r="B2731">
        <f t="shared" si="134"/>
        <v>10.932063452827435</v>
      </c>
      <c r="C2731">
        <v>2.86657100036305</v>
      </c>
      <c r="D2731">
        <v>2.1359130000294102</v>
      </c>
      <c r="E2731">
        <v>0.42364723446100799</v>
      </c>
      <c r="F2731">
        <v>0</v>
      </c>
      <c r="G2731">
        <v>3.60257703153678</v>
      </c>
      <c r="H2731">
        <v>0</v>
      </c>
      <c r="I2731">
        <v>0</v>
      </c>
      <c r="J2731">
        <v>1.3141796410389201E-2</v>
      </c>
      <c r="K2731">
        <v>0</v>
      </c>
      <c r="L2731">
        <v>1.2731645755170202</v>
      </c>
      <c r="M2731">
        <v>0</v>
      </c>
      <c r="N2731">
        <v>0.27433796769075203</v>
      </c>
      <c r="O2731">
        <v>0.23071084681902601</v>
      </c>
      <c r="P2731">
        <v>0.112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0.205510676</v>
      </c>
      <c r="AH2731">
        <v>2.8165853000000001E-2</v>
      </c>
      <c r="AI2731">
        <v>0</v>
      </c>
      <c r="AJ2731">
        <v>1.6801524169519686</v>
      </c>
      <c r="AK2731">
        <f t="shared" si="135"/>
        <v>1.8450000000000001E-2</v>
      </c>
      <c r="AL2731">
        <f t="shared" si="136"/>
        <v>5.443519118720741</v>
      </c>
      <c r="AM2731">
        <v>6.4286270000000005</v>
      </c>
      <c r="AN2731">
        <v>0</v>
      </c>
      <c r="AO2731">
        <v>0.25114155251141601</v>
      </c>
      <c r="AP2731">
        <v>0.55507551808921685</v>
      </c>
    </row>
    <row r="2732" spans="1:42">
      <c r="A2732">
        <v>2722</v>
      </c>
      <c r="B2732">
        <f t="shared" si="134"/>
        <v>11.397893792205045</v>
      </c>
      <c r="C2732">
        <v>2.8575542309054098</v>
      </c>
      <c r="D2732">
        <v>2.1520014129298999</v>
      </c>
      <c r="E2732">
        <v>0.43651986295744399</v>
      </c>
      <c r="F2732">
        <v>0</v>
      </c>
      <c r="G2732">
        <v>3.9888435005429401</v>
      </c>
      <c r="H2732">
        <v>0</v>
      </c>
      <c r="I2732">
        <v>0</v>
      </c>
      <c r="J2732">
        <v>1.6051042352742202E-2</v>
      </c>
      <c r="K2732">
        <v>0</v>
      </c>
      <c r="L2732">
        <v>1.3293835146847</v>
      </c>
      <c r="M2732">
        <v>0</v>
      </c>
      <c r="N2732">
        <v>0.275137726591478</v>
      </c>
      <c r="O2732">
        <v>0.23040250124042999</v>
      </c>
      <c r="P2732">
        <v>0.112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0.21581936400000001</v>
      </c>
      <c r="AH2732">
        <v>2.8165853000000001E-2</v>
      </c>
      <c r="AI2732">
        <v>0</v>
      </c>
      <c r="AJ2732">
        <v>1.6806885886151077</v>
      </c>
      <c r="AK2732">
        <f t="shared" si="135"/>
        <v>1.8450000000000001E-2</v>
      </c>
      <c r="AL2732">
        <f t="shared" si="136"/>
        <v>5.443519118720741</v>
      </c>
      <c r="AM2732">
        <v>6.4286270000000005</v>
      </c>
      <c r="AN2732">
        <v>0</v>
      </c>
      <c r="AO2732">
        <v>0.25114155251141601</v>
      </c>
      <c r="AP2732">
        <v>0.55507551808921685</v>
      </c>
    </row>
    <row r="2733" spans="1:42">
      <c r="A2733">
        <v>2723</v>
      </c>
      <c r="B2733">
        <f t="shared" si="134"/>
        <v>11.501834590432381</v>
      </c>
      <c r="C2733">
        <v>2.85554231769231</v>
      </c>
      <c r="D2733">
        <v>2.1555912230769199</v>
      </c>
      <c r="E2733">
        <v>0.43939213461538501</v>
      </c>
      <c r="F2733">
        <v>0</v>
      </c>
      <c r="G2733">
        <v>4.0750311996322601</v>
      </c>
      <c r="H2733">
        <v>0</v>
      </c>
      <c r="I2733">
        <v>0</v>
      </c>
      <c r="J2733">
        <v>1.6700182865770598E-2</v>
      </c>
      <c r="K2733">
        <v>0</v>
      </c>
      <c r="L2733">
        <v>1.3419276555845601</v>
      </c>
      <c r="M2733">
        <v>0</v>
      </c>
      <c r="N2733">
        <v>0.27531617692307703</v>
      </c>
      <c r="O2733">
        <v>0.23033370004209699</v>
      </c>
      <c r="P2733">
        <v>0.112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0.218119543</v>
      </c>
      <c r="AH2733">
        <v>2.8165853000000001E-2</v>
      </c>
      <c r="AI2733">
        <v>0</v>
      </c>
      <c r="AJ2733">
        <v>0.41664313317555501</v>
      </c>
      <c r="AK2733">
        <f t="shared" si="135"/>
        <v>1.8450000000000001E-2</v>
      </c>
      <c r="AL2733">
        <f t="shared" si="136"/>
        <v>5.443519118720741</v>
      </c>
      <c r="AM2733">
        <v>6.4286270000000005</v>
      </c>
      <c r="AN2733">
        <v>0</v>
      </c>
      <c r="AO2733">
        <v>0.25114155251141601</v>
      </c>
      <c r="AP2733">
        <v>0.55507551808921685</v>
      </c>
    </row>
    <row r="2734" spans="1:42">
      <c r="A2734">
        <v>2724</v>
      </c>
      <c r="B2734">
        <f t="shared" si="134"/>
        <v>11.501834590432381</v>
      </c>
      <c r="C2734">
        <v>2.85554231769231</v>
      </c>
      <c r="D2734">
        <v>2.1555912230769199</v>
      </c>
      <c r="E2734">
        <v>0.43939213461538501</v>
      </c>
      <c r="F2734">
        <v>0</v>
      </c>
      <c r="G2734">
        <v>4.0750311996322601</v>
      </c>
      <c r="H2734">
        <v>0</v>
      </c>
      <c r="I2734">
        <v>0</v>
      </c>
      <c r="J2734">
        <v>1.6700182865770598E-2</v>
      </c>
      <c r="K2734">
        <v>0</v>
      </c>
      <c r="L2734">
        <v>1.3419276555845601</v>
      </c>
      <c r="M2734">
        <v>0</v>
      </c>
      <c r="N2734">
        <v>0.27531617692307703</v>
      </c>
      <c r="O2734">
        <v>0.23033370004209699</v>
      </c>
      <c r="P2734">
        <v>0.112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0.218119543</v>
      </c>
      <c r="AH2734">
        <v>2.8165853000000001E-2</v>
      </c>
      <c r="AI2734">
        <v>0</v>
      </c>
      <c r="AJ2734">
        <v>0.41664313317555501</v>
      </c>
      <c r="AK2734">
        <f t="shared" si="135"/>
        <v>1.8450000000000001E-2</v>
      </c>
      <c r="AL2734">
        <f t="shared" si="136"/>
        <v>5.443519118720741</v>
      </c>
      <c r="AM2734">
        <v>6.4286270000000005</v>
      </c>
      <c r="AN2734">
        <v>0</v>
      </c>
      <c r="AO2734">
        <v>0.25114155251141601</v>
      </c>
      <c r="AP2734">
        <v>0.55507551808921685</v>
      </c>
    </row>
    <row r="2735" spans="1:42">
      <c r="A2735">
        <v>2725</v>
      </c>
      <c r="B2735">
        <f t="shared" si="134"/>
        <v>11.501834590432381</v>
      </c>
      <c r="C2735">
        <v>2.85554231769231</v>
      </c>
      <c r="D2735">
        <v>2.1555912230769199</v>
      </c>
      <c r="E2735">
        <v>0.43939213461538501</v>
      </c>
      <c r="F2735">
        <v>0</v>
      </c>
      <c r="G2735">
        <v>4.0750311996322601</v>
      </c>
      <c r="H2735">
        <v>0</v>
      </c>
      <c r="I2735">
        <v>0</v>
      </c>
      <c r="J2735">
        <v>1.6700182865770598E-2</v>
      </c>
      <c r="K2735">
        <v>0</v>
      </c>
      <c r="L2735">
        <v>1.3419276555845601</v>
      </c>
      <c r="M2735">
        <v>0</v>
      </c>
      <c r="N2735">
        <v>0.27531617692307703</v>
      </c>
      <c r="O2735">
        <v>0.23033370004209699</v>
      </c>
      <c r="P2735">
        <v>0.112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0.218119543</v>
      </c>
      <c r="AH2735">
        <v>2.8165853000000001E-2</v>
      </c>
      <c r="AI2735">
        <v>0</v>
      </c>
      <c r="AJ2735">
        <v>0.38786867749879389</v>
      </c>
      <c r="AK2735">
        <f t="shared" si="135"/>
        <v>1.8450000000000001E-2</v>
      </c>
      <c r="AL2735">
        <f t="shared" si="136"/>
        <v>5.443519118720741</v>
      </c>
      <c r="AM2735">
        <v>6.4286270000000005</v>
      </c>
      <c r="AN2735">
        <v>0</v>
      </c>
      <c r="AO2735">
        <v>0.25114155251141601</v>
      </c>
      <c r="AP2735">
        <v>0.55507551808921685</v>
      </c>
    </row>
    <row r="2736" spans="1:42">
      <c r="A2736">
        <v>2726</v>
      </c>
      <c r="B2736">
        <f t="shared" si="134"/>
        <v>11.501834590432381</v>
      </c>
      <c r="C2736">
        <v>2.85554231769231</v>
      </c>
      <c r="D2736">
        <v>2.1555912230769199</v>
      </c>
      <c r="E2736">
        <v>0.43939213461538501</v>
      </c>
      <c r="F2736">
        <v>0</v>
      </c>
      <c r="G2736">
        <v>4.0750311996322601</v>
      </c>
      <c r="H2736">
        <v>0</v>
      </c>
      <c r="I2736">
        <v>0</v>
      </c>
      <c r="J2736">
        <v>1.6700182865770598E-2</v>
      </c>
      <c r="K2736">
        <v>0</v>
      </c>
      <c r="L2736">
        <v>1.3419276555845601</v>
      </c>
      <c r="M2736">
        <v>0</v>
      </c>
      <c r="N2736">
        <v>0.27531617692307703</v>
      </c>
      <c r="O2736">
        <v>0.23033370004209699</v>
      </c>
      <c r="P2736">
        <v>0.112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0.218119543</v>
      </c>
      <c r="AH2736">
        <v>2.8165853000000001E-2</v>
      </c>
      <c r="AI2736">
        <v>0</v>
      </c>
      <c r="AJ2736">
        <v>0.38786867749879389</v>
      </c>
      <c r="AK2736">
        <f t="shared" si="135"/>
        <v>1.8450000000000001E-2</v>
      </c>
      <c r="AL2736">
        <f t="shared" si="136"/>
        <v>5.443519118720741</v>
      </c>
      <c r="AM2736">
        <v>6.4286270000000005</v>
      </c>
      <c r="AN2736">
        <v>0</v>
      </c>
      <c r="AO2736">
        <v>0.25114155251141601</v>
      </c>
      <c r="AP2736">
        <v>0.55507551808921685</v>
      </c>
    </row>
    <row r="2737" spans="1:42">
      <c r="A2737">
        <v>2727</v>
      </c>
      <c r="B2737">
        <f t="shared" si="134"/>
        <v>11.501834590432381</v>
      </c>
      <c r="C2737">
        <v>2.85554231769231</v>
      </c>
      <c r="D2737">
        <v>2.1555912230769199</v>
      </c>
      <c r="E2737">
        <v>0.43939213461538501</v>
      </c>
      <c r="F2737">
        <v>0</v>
      </c>
      <c r="G2737">
        <v>4.0750311996322601</v>
      </c>
      <c r="H2737">
        <v>0</v>
      </c>
      <c r="I2737">
        <v>0</v>
      </c>
      <c r="J2737">
        <v>1.6700182865770598E-2</v>
      </c>
      <c r="K2737">
        <v>0</v>
      </c>
      <c r="L2737">
        <v>1.3419276555845601</v>
      </c>
      <c r="M2737">
        <v>0</v>
      </c>
      <c r="N2737">
        <v>0.27531617692307703</v>
      </c>
      <c r="O2737">
        <v>0.23033370004209699</v>
      </c>
      <c r="P2737">
        <v>0.112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0.218119543</v>
      </c>
      <c r="AH2737">
        <v>2.8165853000000001E-2</v>
      </c>
      <c r="AI2737">
        <v>0</v>
      </c>
      <c r="AJ2737">
        <v>0.38786867749879389</v>
      </c>
      <c r="AK2737">
        <f t="shared" si="135"/>
        <v>1.8450000000000001E-2</v>
      </c>
      <c r="AL2737">
        <f t="shared" si="136"/>
        <v>5.443519118720741</v>
      </c>
      <c r="AM2737">
        <v>6.4286270000000005</v>
      </c>
      <c r="AN2737">
        <v>0</v>
      </c>
      <c r="AO2737">
        <v>0.25114155251141601</v>
      </c>
      <c r="AP2737">
        <v>0.55507551808921685</v>
      </c>
    </row>
    <row r="2738" spans="1:42">
      <c r="A2738">
        <v>2728</v>
      </c>
      <c r="B2738">
        <f t="shared" si="134"/>
        <v>11.369480375363738</v>
      </c>
      <c r="C2738">
        <v>2.8572412564107701</v>
      </c>
      <c r="D2738">
        <v>2.1557338145658198</v>
      </c>
      <c r="E2738">
        <v>0.43913875228175703</v>
      </c>
      <c r="F2738">
        <v>7.1542974274331095E-2</v>
      </c>
      <c r="G2738">
        <v>3.9323057688093099</v>
      </c>
      <c r="H2738">
        <v>0</v>
      </c>
      <c r="I2738">
        <v>0</v>
      </c>
      <c r="J2738">
        <v>1.65769506310996E-2</v>
      </c>
      <c r="K2738">
        <v>0</v>
      </c>
      <c r="L2738">
        <v>1.2762422581876851</v>
      </c>
      <c r="M2738">
        <v>0</v>
      </c>
      <c r="N2738">
        <v>0.27534538433338202</v>
      </c>
      <c r="O2738">
        <v>0.23945594853914301</v>
      </c>
      <c r="P2738">
        <v>0.10589726733044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0.21914551400000001</v>
      </c>
      <c r="AH2738">
        <v>2.8165853000000001E-2</v>
      </c>
      <c r="AI2738">
        <v>0</v>
      </c>
      <c r="AJ2738">
        <v>0.37200630914409505</v>
      </c>
      <c r="AK2738">
        <f t="shared" si="135"/>
        <v>1.8450000000000001E-2</v>
      </c>
      <c r="AL2738">
        <f t="shared" si="136"/>
        <v>5.443519118720741</v>
      </c>
      <c r="AM2738">
        <v>6.4286270000000005</v>
      </c>
      <c r="AN2738">
        <v>0</v>
      </c>
      <c r="AO2738">
        <v>0.25114155251141601</v>
      </c>
      <c r="AP2738">
        <v>0.57854756681829378</v>
      </c>
    </row>
    <row r="2739" spans="1:42">
      <c r="A2739">
        <v>2729</v>
      </c>
      <c r="B2739">
        <f t="shared" si="134"/>
        <v>10.776309936277448</v>
      </c>
      <c r="C2739">
        <v>2.8648553714964802</v>
      </c>
      <c r="D2739">
        <v>2.15637286528312</v>
      </c>
      <c r="E2739">
        <v>0.43800317144652001</v>
      </c>
      <c r="F2739">
        <v>0.39217634013907798</v>
      </c>
      <c r="G2739">
        <v>3.29265476543083</v>
      </c>
      <c r="H2739">
        <v>0</v>
      </c>
      <c r="I2739">
        <v>0</v>
      </c>
      <c r="J2739">
        <v>1.6024662071861099E-2</v>
      </c>
      <c r="K2739">
        <v>0</v>
      </c>
      <c r="L2739">
        <v>0.98186073059330492</v>
      </c>
      <c r="M2739">
        <v>0</v>
      </c>
      <c r="N2739">
        <v>0.27547628286491599</v>
      </c>
      <c r="O2739">
        <v>0.280339029925261</v>
      </c>
      <c r="P2739">
        <v>7.8546717026077906E-2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0.22374359599999999</v>
      </c>
      <c r="AH2739">
        <v>2.8165853000000001E-2</v>
      </c>
      <c r="AI2739">
        <v>0</v>
      </c>
      <c r="AJ2739">
        <v>0.30091610625916665</v>
      </c>
      <c r="AK2739">
        <f t="shared" si="135"/>
        <v>1.8450000000000001E-2</v>
      </c>
      <c r="AL2739">
        <f t="shared" si="136"/>
        <v>5.443519118720741</v>
      </c>
      <c r="AM2739">
        <v>6.4286270000000005</v>
      </c>
      <c r="AN2739">
        <v>0</v>
      </c>
      <c r="AO2739">
        <v>0.25114155251141601</v>
      </c>
      <c r="AP2739">
        <v>0.68374199106584022</v>
      </c>
    </row>
    <row r="2740" spans="1:42">
      <c r="A2740">
        <v>2730</v>
      </c>
      <c r="B2740">
        <f t="shared" si="134"/>
        <v>9.7983372162053524</v>
      </c>
      <c r="C2740">
        <v>2.8774089249958301</v>
      </c>
      <c r="D2740">
        <v>2.1574264817938</v>
      </c>
      <c r="E2740">
        <v>0.43613091516886499</v>
      </c>
      <c r="F2740">
        <v>0.92081139053646199</v>
      </c>
      <c r="G2740">
        <v>2.2380485503360599</v>
      </c>
      <c r="H2740">
        <v>0</v>
      </c>
      <c r="I2740">
        <v>0</v>
      </c>
      <c r="J2740">
        <v>1.51140921766804E-2</v>
      </c>
      <c r="K2740">
        <v>0</v>
      </c>
      <c r="L2740">
        <v>0.49650764434725353</v>
      </c>
      <c r="M2740">
        <v>0</v>
      </c>
      <c r="N2740">
        <v>0.27569209805816097</v>
      </c>
      <c r="O2740">
        <v>0.34774383581831703</v>
      </c>
      <c r="P2740">
        <v>3.3453282973922097E-2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0.23132455199999999</v>
      </c>
      <c r="AH2740">
        <v>2.8165853000000001E-2</v>
      </c>
      <c r="AI2740">
        <v>0</v>
      </c>
      <c r="AJ2740">
        <v>0.18370817662439975</v>
      </c>
      <c r="AK2740">
        <f t="shared" si="135"/>
        <v>1.8450000000000001E-2</v>
      </c>
      <c r="AL2740">
        <f t="shared" si="136"/>
        <v>5.443519118720741</v>
      </c>
      <c r="AM2740">
        <v>6.4286270000000005</v>
      </c>
      <c r="AN2740">
        <v>0</v>
      </c>
      <c r="AO2740">
        <v>0.25114155251141601</v>
      </c>
      <c r="AP2740">
        <v>2.8935219529232636</v>
      </c>
    </row>
    <row r="2741" spans="1:42">
      <c r="A2741">
        <v>2731</v>
      </c>
      <c r="B2741">
        <f t="shared" si="134"/>
        <v>9.205166777119075</v>
      </c>
      <c r="C2741">
        <v>2.8850230400815402</v>
      </c>
      <c r="D2741">
        <v>2.15806553251111</v>
      </c>
      <c r="E2741">
        <v>0.43499533433362803</v>
      </c>
      <c r="F2741">
        <v>1.2414447564012101</v>
      </c>
      <c r="G2741">
        <v>1.59839754695758</v>
      </c>
      <c r="H2741">
        <v>0</v>
      </c>
      <c r="I2741">
        <v>0</v>
      </c>
      <c r="J2741">
        <v>1.45618036174419E-2</v>
      </c>
      <c r="K2741">
        <v>0</v>
      </c>
      <c r="L2741">
        <v>0.20212611675287348</v>
      </c>
      <c r="M2741">
        <v>0</v>
      </c>
      <c r="N2741">
        <v>0.275822996589696</v>
      </c>
      <c r="O2741">
        <v>0.38862691720443499</v>
      </c>
      <c r="P2741">
        <v>6.1027326695600103E-3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0.23592263399999999</v>
      </c>
      <c r="AH2741">
        <v>2.8165853000000001E-2</v>
      </c>
      <c r="AI2741">
        <v>0</v>
      </c>
      <c r="AJ2741">
        <v>1.7845371021729952</v>
      </c>
      <c r="AK2741">
        <f t="shared" si="135"/>
        <v>1.8450000000000001E-2</v>
      </c>
      <c r="AL2741">
        <f t="shared" si="136"/>
        <v>5.443519118720741</v>
      </c>
      <c r="AM2741">
        <v>6.4286270000000005</v>
      </c>
      <c r="AN2741">
        <v>0</v>
      </c>
      <c r="AO2741">
        <v>0.25114155251141601</v>
      </c>
      <c r="AP2741">
        <v>2.9987163771708101</v>
      </c>
    </row>
    <row r="2742" spans="1:42">
      <c r="A2742">
        <v>2732</v>
      </c>
      <c r="B2742">
        <f t="shared" si="134"/>
        <v>9.0728125620504194</v>
      </c>
      <c r="C2742">
        <v>2.8867219787999998</v>
      </c>
      <c r="D2742">
        <v>2.1582081240000002</v>
      </c>
      <c r="E2742">
        <v>0.43474195199999999</v>
      </c>
      <c r="F2742">
        <v>1.31298773067554</v>
      </c>
      <c r="G2742">
        <v>1.45567211613463</v>
      </c>
      <c r="H2742">
        <v>0</v>
      </c>
      <c r="I2742">
        <v>0</v>
      </c>
      <c r="J2742">
        <v>1.4438571382770901E-2</v>
      </c>
      <c r="K2742">
        <v>0</v>
      </c>
      <c r="L2742">
        <v>0.136440719356</v>
      </c>
      <c r="M2742">
        <v>0</v>
      </c>
      <c r="N2742">
        <v>0.27585220399999999</v>
      </c>
      <c r="O2742">
        <v>0.397749165701481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0.23694860500000001</v>
      </c>
      <c r="AH2742">
        <v>2.8165853000000001E-2</v>
      </c>
      <c r="AI2742">
        <v>0</v>
      </c>
      <c r="AJ2742">
        <v>1.7686747338182964</v>
      </c>
      <c r="AK2742">
        <f t="shared" si="135"/>
        <v>1.8450000000000001E-2</v>
      </c>
      <c r="AL2742">
        <f t="shared" si="136"/>
        <v>5.443519118720741</v>
      </c>
      <c r="AM2742">
        <v>6.4286270000000005</v>
      </c>
      <c r="AN2742">
        <v>0</v>
      </c>
      <c r="AO2742">
        <v>0.25114155251141601</v>
      </c>
      <c r="AP2742">
        <v>3.0221884258998872</v>
      </c>
    </row>
    <row r="2743" spans="1:42">
      <c r="A2743">
        <v>2733</v>
      </c>
      <c r="B2743">
        <f t="shared" si="134"/>
        <v>8.9043545102984307</v>
      </c>
      <c r="C2743">
        <v>2.8869729438476401</v>
      </c>
      <c r="D2743">
        <v>2.1579866722022398</v>
      </c>
      <c r="E2743">
        <v>0.43483731753264898</v>
      </c>
      <c r="F2743">
        <v>1.2414447564012101</v>
      </c>
      <c r="G2743">
        <v>1.3763544573908599</v>
      </c>
      <c r="H2743">
        <v>0</v>
      </c>
      <c r="I2743">
        <v>0</v>
      </c>
      <c r="J2743">
        <v>1.42381234968548E-2</v>
      </c>
      <c r="K2743">
        <v>0</v>
      </c>
      <c r="L2743">
        <v>0.1308701366446785</v>
      </c>
      <c r="M2743">
        <v>0</v>
      </c>
      <c r="N2743">
        <v>0.27581128943967698</v>
      </c>
      <c r="O2743">
        <v>0.37973608067305997</v>
      </c>
      <c r="P2743">
        <v>6.1027326695600103E-3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0.23348414200000001</v>
      </c>
      <c r="AH2743">
        <v>2.6631133000000001E-2</v>
      </c>
      <c r="AI2743">
        <v>0</v>
      </c>
      <c r="AJ2743">
        <v>1.7999970761133839</v>
      </c>
      <c r="AK2743">
        <f t="shared" si="135"/>
        <v>1.8450000000000001E-2</v>
      </c>
      <c r="AL2743">
        <f t="shared" si="136"/>
        <v>5.443519118720741</v>
      </c>
      <c r="AM2743">
        <v>6.4286270000000005</v>
      </c>
      <c r="AN2743">
        <v>0</v>
      </c>
      <c r="AO2743">
        <v>0.25114155251141601</v>
      </c>
      <c r="AP2743">
        <v>2.9987163771708101</v>
      </c>
    </row>
    <row r="2744" spans="1:42">
      <c r="A2744">
        <v>2734</v>
      </c>
      <c r="B2744">
        <f t="shared" si="134"/>
        <v>8.1493779009511158</v>
      </c>
      <c r="C2744">
        <v>2.88809769115871</v>
      </c>
      <c r="D2744">
        <v>2.1569941941006299</v>
      </c>
      <c r="E2744">
        <v>0.43526471619800899</v>
      </c>
      <c r="F2744">
        <v>0.92081139053646199</v>
      </c>
      <c r="G2744">
        <v>1.0208773731141001</v>
      </c>
      <c r="H2744">
        <v>0</v>
      </c>
      <c r="I2744">
        <v>0</v>
      </c>
      <c r="J2744">
        <v>1.3339778397372401E-2</v>
      </c>
      <c r="K2744">
        <v>0</v>
      </c>
      <c r="L2744">
        <v>0.105904516991936</v>
      </c>
      <c r="M2744">
        <v>0</v>
      </c>
      <c r="N2744">
        <v>0.27562792310185702</v>
      </c>
      <c r="O2744">
        <v>0.29900703437811799</v>
      </c>
      <c r="P2744">
        <v>3.3453282973922097E-2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0.217957494</v>
      </c>
      <c r="AH2744">
        <v>1.9752993999999999E-2</v>
      </c>
      <c r="AI2744">
        <v>0</v>
      </c>
      <c r="AJ2744">
        <v>1.9403740752346614</v>
      </c>
      <c r="AK2744">
        <f t="shared" si="135"/>
        <v>1.8450000000000001E-2</v>
      </c>
      <c r="AL2744">
        <f t="shared" si="136"/>
        <v>5.443519118720741</v>
      </c>
      <c r="AM2744">
        <v>6.4286270000000005</v>
      </c>
      <c r="AN2744">
        <v>0</v>
      </c>
      <c r="AO2744">
        <v>0.25114155251141601</v>
      </c>
      <c r="AP2744">
        <v>2.8935219529232636</v>
      </c>
    </row>
    <row r="2745" spans="1:42">
      <c r="A2745">
        <v>2735</v>
      </c>
      <c r="B2745">
        <f t="shared" si="134"/>
        <v>6.904631906239131</v>
      </c>
      <c r="C2745">
        <v>2.8899520859746199</v>
      </c>
      <c r="D2745">
        <v>2.1553578743438102</v>
      </c>
      <c r="E2745">
        <v>0.43596937746865799</v>
      </c>
      <c r="F2745">
        <v>0.39217634013907798</v>
      </c>
      <c r="G2745">
        <v>0.434794743020535</v>
      </c>
      <c r="H2745">
        <v>0</v>
      </c>
      <c r="I2745">
        <v>0</v>
      </c>
      <c r="J2745">
        <v>1.18586577234264E-2</v>
      </c>
      <c r="K2745">
        <v>0</v>
      </c>
      <c r="L2745">
        <v>6.4743168834249507E-2</v>
      </c>
      <c r="M2745">
        <v>0</v>
      </c>
      <c r="N2745">
        <v>0.27532560312036503</v>
      </c>
      <c r="O2745">
        <v>0.165907338588311</v>
      </c>
      <c r="P2745">
        <v>7.8546717026077906E-2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0.192358379</v>
      </c>
      <c r="AH2745">
        <v>8.412859E-3</v>
      </c>
      <c r="AI2745">
        <v>0</v>
      </c>
      <c r="AJ2745">
        <v>2.171816619602966</v>
      </c>
      <c r="AK2745">
        <f t="shared" si="135"/>
        <v>1.8450000000000001E-2</v>
      </c>
      <c r="AL2745">
        <f t="shared" si="136"/>
        <v>5.443519118720741</v>
      </c>
      <c r="AM2745">
        <v>6.4286270000000005</v>
      </c>
      <c r="AN2745">
        <v>0</v>
      </c>
      <c r="AO2745">
        <v>0.25114155251141601</v>
      </c>
      <c r="AP2745">
        <v>0.68374199106584022</v>
      </c>
    </row>
    <row r="2746" spans="1:42">
      <c r="A2746">
        <v>2736</v>
      </c>
      <c r="B2746">
        <f t="shared" si="134"/>
        <v>6.1496552968918143</v>
      </c>
      <c r="C2746">
        <v>2.8910768332856902</v>
      </c>
      <c r="D2746">
        <v>2.1543653962421998</v>
      </c>
      <c r="E2746">
        <v>0.43639677613401801</v>
      </c>
      <c r="F2746">
        <v>7.1542974274331095E-2</v>
      </c>
      <c r="G2746">
        <v>7.9317658743771197E-2</v>
      </c>
      <c r="H2746">
        <v>0</v>
      </c>
      <c r="I2746">
        <v>0</v>
      </c>
      <c r="J2746">
        <v>1.0960312623944E-2</v>
      </c>
      <c r="K2746">
        <v>0</v>
      </c>
      <c r="L2746">
        <v>3.9777549181506451E-2</v>
      </c>
      <c r="M2746">
        <v>0</v>
      </c>
      <c r="N2746">
        <v>0.27514223678254501</v>
      </c>
      <c r="O2746">
        <v>8.5178292293368402E-2</v>
      </c>
      <c r="P2746">
        <v>0.10589726733044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0.17683173199999999</v>
      </c>
      <c r="AH2746">
        <v>1.5347200000000001E-3</v>
      </c>
      <c r="AI2746">
        <v>0</v>
      </c>
      <c r="AJ2746">
        <v>2.3121936187242444</v>
      </c>
      <c r="AK2746">
        <f t="shared" si="135"/>
        <v>1.8450000000000001E-2</v>
      </c>
      <c r="AL2746">
        <f t="shared" si="136"/>
        <v>5.443519118720741</v>
      </c>
      <c r="AM2746">
        <v>6.4286270000000005</v>
      </c>
      <c r="AN2746">
        <v>0</v>
      </c>
      <c r="AO2746">
        <v>0.25114155251141601</v>
      </c>
      <c r="AP2746">
        <v>0.57854756681829378</v>
      </c>
    </row>
    <row r="2747" spans="1:42">
      <c r="A2747">
        <v>2737</v>
      </c>
      <c r="B2747">
        <f t="shared" si="134"/>
        <v>5.9811972451398194</v>
      </c>
      <c r="C2747">
        <v>2.8913277983333301</v>
      </c>
      <c r="D2747">
        <v>2.1541439444444399</v>
      </c>
      <c r="E2747">
        <v>0.436492141666667</v>
      </c>
      <c r="F2747">
        <v>0</v>
      </c>
      <c r="G2747">
        <v>0</v>
      </c>
      <c r="H2747">
        <v>0</v>
      </c>
      <c r="I2747">
        <v>0</v>
      </c>
      <c r="J2747">
        <v>1.07598647380279E-2</v>
      </c>
      <c r="K2747">
        <v>0</v>
      </c>
      <c r="L2747">
        <v>3.4206966470185153E-2</v>
      </c>
      <c r="M2747">
        <v>0</v>
      </c>
      <c r="N2747">
        <v>0.275101322222222</v>
      </c>
      <c r="O2747">
        <v>6.7165207264947804E-2</v>
      </c>
      <c r="P2747">
        <v>0.112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0.17336726799999999</v>
      </c>
      <c r="AH2747">
        <v>0</v>
      </c>
      <c r="AI2747">
        <v>0</v>
      </c>
      <c r="AJ2747">
        <v>2.3435159610193317</v>
      </c>
      <c r="AK2747">
        <f t="shared" si="135"/>
        <v>1.8450000000000001E-2</v>
      </c>
      <c r="AL2747">
        <f t="shared" si="136"/>
        <v>5.443519118720741</v>
      </c>
      <c r="AM2747">
        <v>6.4286270000000005</v>
      </c>
      <c r="AN2747">
        <v>0</v>
      </c>
      <c r="AO2747">
        <v>0.25114155251141601</v>
      </c>
      <c r="AP2747">
        <v>0.55507551808921685</v>
      </c>
    </row>
    <row r="2748" spans="1:42">
      <c r="A2748">
        <v>2738</v>
      </c>
      <c r="B2748">
        <f t="shared" si="134"/>
        <v>5.9811972451398194</v>
      </c>
      <c r="C2748">
        <v>2.8913277983333301</v>
      </c>
      <c r="D2748">
        <v>2.1541439444444399</v>
      </c>
      <c r="E2748">
        <v>0.436492141666667</v>
      </c>
      <c r="F2748">
        <v>0</v>
      </c>
      <c r="G2748">
        <v>0</v>
      </c>
      <c r="H2748">
        <v>0</v>
      </c>
      <c r="I2748">
        <v>0</v>
      </c>
      <c r="J2748">
        <v>1.07598647380279E-2</v>
      </c>
      <c r="K2748">
        <v>0</v>
      </c>
      <c r="L2748">
        <v>3.4206966470185153E-2</v>
      </c>
      <c r="M2748">
        <v>0</v>
      </c>
      <c r="N2748">
        <v>0.275101322222222</v>
      </c>
      <c r="O2748">
        <v>6.7165207264947804E-2</v>
      </c>
      <c r="P2748">
        <v>0.112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0.17336726799999999</v>
      </c>
      <c r="AH2748">
        <v>0</v>
      </c>
      <c r="AI2748">
        <v>0</v>
      </c>
      <c r="AJ2748">
        <v>2.3435159610193317</v>
      </c>
      <c r="AK2748">
        <f t="shared" si="135"/>
        <v>1.8450000000000001E-2</v>
      </c>
      <c r="AL2748">
        <f t="shared" si="136"/>
        <v>5.443519118720741</v>
      </c>
      <c r="AM2748">
        <v>6.4286270000000005</v>
      </c>
      <c r="AN2748">
        <v>0</v>
      </c>
      <c r="AO2748">
        <v>0.25114155251141601</v>
      </c>
      <c r="AP2748">
        <v>0.55507551808921685</v>
      </c>
    </row>
    <row r="2749" spans="1:42">
      <c r="A2749">
        <v>2739</v>
      </c>
      <c r="B2749">
        <f t="shared" si="134"/>
        <v>5.9811972451398194</v>
      </c>
      <c r="C2749">
        <v>2.8913277983333301</v>
      </c>
      <c r="D2749">
        <v>2.1541439444444399</v>
      </c>
      <c r="E2749">
        <v>0.436492141666667</v>
      </c>
      <c r="F2749">
        <v>0</v>
      </c>
      <c r="G2749">
        <v>0</v>
      </c>
      <c r="H2749">
        <v>0</v>
      </c>
      <c r="I2749">
        <v>0</v>
      </c>
      <c r="J2749">
        <v>1.07598647380279E-2</v>
      </c>
      <c r="K2749">
        <v>0</v>
      </c>
      <c r="L2749">
        <v>3.4206966470185153E-2</v>
      </c>
      <c r="M2749">
        <v>0</v>
      </c>
      <c r="N2749">
        <v>0.275101322222222</v>
      </c>
      <c r="O2749">
        <v>6.7165207264947804E-2</v>
      </c>
      <c r="P2749">
        <v>0.112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0.17336726799999999</v>
      </c>
      <c r="AH2749">
        <v>0</v>
      </c>
      <c r="AI2749">
        <v>0</v>
      </c>
      <c r="AJ2749">
        <v>2.3435159610193317</v>
      </c>
      <c r="AK2749">
        <f t="shared" si="135"/>
        <v>1.8450000000000001E-2</v>
      </c>
      <c r="AL2749">
        <f t="shared" si="136"/>
        <v>5.443519118720741</v>
      </c>
      <c r="AM2749">
        <v>6.4286270000000005</v>
      </c>
      <c r="AN2749">
        <v>0</v>
      </c>
      <c r="AO2749">
        <v>0.25114155251141601</v>
      </c>
      <c r="AP2749">
        <v>0.55507551808921685</v>
      </c>
    </row>
    <row r="2750" spans="1:42">
      <c r="A2750">
        <v>2740</v>
      </c>
      <c r="B2750">
        <f t="shared" si="134"/>
        <v>5.9811972451398194</v>
      </c>
      <c r="C2750">
        <v>2.8913277983333301</v>
      </c>
      <c r="D2750">
        <v>2.1541439444444399</v>
      </c>
      <c r="E2750">
        <v>0.436492141666667</v>
      </c>
      <c r="F2750">
        <v>0</v>
      </c>
      <c r="G2750">
        <v>0</v>
      </c>
      <c r="H2750">
        <v>0</v>
      </c>
      <c r="I2750">
        <v>0</v>
      </c>
      <c r="J2750">
        <v>1.07598647380279E-2</v>
      </c>
      <c r="K2750">
        <v>0</v>
      </c>
      <c r="L2750">
        <v>3.4206966470185153E-2</v>
      </c>
      <c r="M2750">
        <v>0</v>
      </c>
      <c r="N2750">
        <v>0.275101322222222</v>
      </c>
      <c r="O2750">
        <v>6.7165207264947804E-2</v>
      </c>
      <c r="P2750">
        <v>0.112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0.17336726799999999</v>
      </c>
      <c r="AH2750">
        <v>0</v>
      </c>
      <c r="AI2750">
        <v>0</v>
      </c>
      <c r="AJ2750">
        <v>2.3435159610193317</v>
      </c>
      <c r="AK2750">
        <f t="shared" si="135"/>
        <v>1.8450000000000001E-2</v>
      </c>
      <c r="AL2750">
        <f t="shared" si="136"/>
        <v>5.443519118720741</v>
      </c>
      <c r="AM2750">
        <v>6.4286270000000005</v>
      </c>
      <c r="AN2750">
        <v>0</v>
      </c>
      <c r="AO2750">
        <v>0.25114155251141601</v>
      </c>
      <c r="AP2750">
        <v>0.55507551808921685</v>
      </c>
    </row>
    <row r="2751" spans="1:42">
      <c r="A2751">
        <v>2741</v>
      </c>
      <c r="B2751">
        <f t="shared" si="134"/>
        <v>6.3044898507676725</v>
      </c>
      <c r="C2751">
        <v>2.8904549594431801</v>
      </c>
      <c r="D2751">
        <v>2.15473818372798</v>
      </c>
      <c r="E2751">
        <v>0.43697978018213801</v>
      </c>
      <c r="F2751">
        <v>0</v>
      </c>
      <c r="G2751">
        <v>0.182692998973049</v>
      </c>
      <c r="H2751">
        <v>0</v>
      </c>
      <c r="I2751">
        <v>0</v>
      </c>
      <c r="J2751">
        <v>1.07825888255736E-2</v>
      </c>
      <c r="K2751">
        <v>0</v>
      </c>
      <c r="L2751">
        <v>0.16262429407156551</v>
      </c>
      <c r="M2751">
        <v>0</v>
      </c>
      <c r="N2751">
        <v>0.275128109134742</v>
      </c>
      <c r="O2751">
        <v>8.5191669079004703E-2</v>
      </c>
      <c r="P2751">
        <v>0.10589726733044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0.176934062</v>
      </c>
      <c r="AH2751">
        <v>1.5347200000000001E-3</v>
      </c>
      <c r="AI2751">
        <v>0</v>
      </c>
      <c r="AJ2751">
        <v>2.3121703582856328</v>
      </c>
      <c r="AK2751">
        <f t="shared" si="135"/>
        <v>1.8450000000000001E-2</v>
      </c>
      <c r="AL2751">
        <f t="shared" si="136"/>
        <v>5.443519118720741</v>
      </c>
      <c r="AM2751">
        <v>6.4286270000000005</v>
      </c>
      <c r="AN2751">
        <v>0</v>
      </c>
      <c r="AO2751">
        <v>0.25114155251141601</v>
      </c>
      <c r="AP2751">
        <v>0.57854756681829378</v>
      </c>
    </row>
    <row r="2752" spans="1:42">
      <c r="A2752">
        <v>2742</v>
      </c>
      <c r="B2752">
        <f t="shared" si="134"/>
        <v>7.7533867879311122</v>
      </c>
      <c r="C2752">
        <v>2.8865431669290098</v>
      </c>
      <c r="D2752">
        <v>2.1574013794301798</v>
      </c>
      <c r="E2752">
        <v>0.43916522438719902</v>
      </c>
      <c r="F2752">
        <v>0</v>
      </c>
      <c r="G2752">
        <v>1.00146621569785</v>
      </c>
      <c r="H2752">
        <v>0</v>
      </c>
      <c r="I2752">
        <v>0</v>
      </c>
      <c r="J2752">
        <v>1.08844311203603E-2</v>
      </c>
      <c r="K2752">
        <v>0</v>
      </c>
      <c r="L2752">
        <v>0.73815082762469497</v>
      </c>
      <c r="M2752">
        <v>0</v>
      </c>
      <c r="N2752">
        <v>0.27524815974781103</v>
      </c>
      <c r="O2752">
        <v>0.16598066596793001</v>
      </c>
      <c r="P2752">
        <v>7.8546717026077906E-2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0.192919321</v>
      </c>
      <c r="AH2752">
        <v>8.412859E-3</v>
      </c>
      <c r="AI2752">
        <v>0</v>
      </c>
      <c r="AJ2752">
        <v>2.1716891131108573</v>
      </c>
      <c r="AK2752">
        <f t="shared" si="135"/>
        <v>1.8450000000000001E-2</v>
      </c>
      <c r="AL2752">
        <f t="shared" si="136"/>
        <v>5.443519118720741</v>
      </c>
      <c r="AM2752">
        <v>6.4286270000000005</v>
      </c>
      <c r="AN2752">
        <v>0</v>
      </c>
      <c r="AO2752">
        <v>0.25114155251141601</v>
      </c>
      <c r="AP2752">
        <v>0.68374199106584022</v>
      </c>
    </row>
    <row r="2753" spans="1:42">
      <c r="A2753">
        <v>2743</v>
      </c>
      <c r="B2753">
        <f t="shared" si="134"/>
        <v>10.142213987284741</v>
      </c>
      <c r="C2753">
        <v>2.8800937114043301</v>
      </c>
      <c r="D2753">
        <v>2.16179224683244</v>
      </c>
      <c r="E2753">
        <v>0.44276841273401302</v>
      </c>
      <c r="F2753">
        <v>0</v>
      </c>
      <c r="G2753">
        <v>2.3513950339915901</v>
      </c>
      <c r="H2753">
        <v>0</v>
      </c>
      <c r="I2753">
        <v>0</v>
      </c>
      <c r="J2753">
        <v>1.1052340678032201E-2</v>
      </c>
      <c r="K2753">
        <v>0</v>
      </c>
      <c r="L2753">
        <v>1.6870336653460498</v>
      </c>
      <c r="M2753">
        <v>0</v>
      </c>
      <c r="N2753">
        <v>0.27544608974713802</v>
      </c>
      <c r="O2753">
        <v>0.29917920357722699</v>
      </c>
      <c r="P2753">
        <v>3.3453282973922097E-2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0.21927455900000001</v>
      </c>
      <c r="AH2753">
        <v>1.9752993999999999E-2</v>
      </c>
      <c r="AI2753">
        <v>0</v>
      </c>
      <c r="AJ2753">
        <v>1.9400746960567663</v>
      </c>
      <c r="AK2753">
        <f t="shared" si="135"/>
        <v>1.8450000000000001E-2</v>
      </c>
      <c r="AL2753">
        <f t="shared" si="136"/>
        <v>5.443519118720741</v>
      </c>
      <c r="AM2753">
        <v>6.4286270000000005</v>
      </c>
      <c r="AN2753">
        <v>0</v>
      </c>
      <c r="AO2753">
        <v>0.25114155251141601</v>
      </c>
      <c r="AP2753">
        <v>0.29717827588182405</v>
      </c>
    </row>
    <row r="2754" spans="1:42">
      <c r="A2754">
        <v>2744</v>
      </c>
      <c r="B2754">
        <f t="shared" si="134"/>
        <v>11.591110924448168</v>
      </c>
      <c r="C2754">
        <v>2.8761819188901501</v>
      </c>
      <c r="D2754">
        <v>2.1644554425346398</v>
      </c>
      <c r="E2754">
        <v>0.44495385693907402</v>
      </c>
      <c r="F2754">
        <v>0</v>
      </c>
      <c r="G2754">
        <v>3.1701682507163902</v>
      </c>
      <c r="H2754">
        <v>0</v>
      </c>
      <c r="I2754">
        <v>0</v>
      </c>
      <c r="J2754">
        <v>1.11541829728189E-2</v>
      </c>
      <c r="K2754">
        <v>0</v>
      </c>
      <c r="L2754">
        <v>2.262560198899175</v>
      </c>
      <c r="M2754">
        <v>0</v>
      </c>
      <c r="N2754">
        <v>0.27556614036020699</v>
      </c>
      <c r="O2754">
        <v>0.37996820046615198</v>
      </c>
      <c r="P2754">
        <v>6.1027326695600103E-3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0.23525981900000001</v>
      </c>
      <c r="AH2754">
        <v>2.6631133000000001E-2</v>
      </c>
      <c r="AI2754">
        <v>0</v>
      </c>
      <c r="AJ2754">
        <v>1.7995934508819913</v>
      </c>
      <c r="AK2754">
        <f t="shared" si="135"/>
        <v>1.8450000000000001E-2</v>
      </c>
      <c r="AL2754">
        <f t="shared" si="136"/>
        <v>5.443519118720741</v>
      </c>
      <c r="AM2754">
        <v>6.4286270000000005</v>
      </c>
      <c r="AN2754">
        <v>0</v>
      </c>
      <c r="AO2754">
        <v>0.25114155251141601</v>
      </c>
      <c r="AP2754">
        <v>0.4023727001293706</v>
      </c>
    </row>
    <row r="2755" spans="1:42">
      <c r="A2755">
        <v>2745</v>
      </c>
      <c r="B2755">
        <f t="shared" si="134"/>
        <v>11.91440353007602</v>
      </c>
      <c r="C2755">
        <v>2.8753090800000001</v>
      </c>
      <c r="D2755">
        <v>2.1650496818181799</v>
      </c>
      <c r="E2755">
        <v>0.44544149545454498</v>
      </c>
      <c r="F2755">
        <v>0</v>
      </c>
      <c r="G2755">
        <v>3.3528612496894401</v>
      </c>
      <c r="H2755">
        <v>0</v>
      </c>
      <c r="I2755">
        <v>0</v>
      </c>
      <c r="J2755">
        <v>1.11769070603646E-2</v>
      </c>
      <c r="K2755">
        <v>0</v>
      </c>
      <c r="L2755">
        <v>2.3909775265005551</v>
      </c>
      <c r="M2755">
        <v>0</v>
      </c>
      <c r="N2755">
        <v>0.275592927272727</v>
      </c>
      <c r="O2755">
        <v>0.39799466228020902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0.23882661199999999</v>
      </c>
      <c r="AH2755">
        <v>2.8165853000000001E-2</v>
      </c>
      <c r="AI2755">
        <v>0</v>
      </c>
      <c r="AJ2755">
        <v>1.7682478481482926</v>
      </c>
      <c r="AK2755">
        <f t="shared" si="135"/>
        <v>1.8450000000000001E-2</v>
      </c>
      <c r="AL2755">
        <f t="shared" si="136"/>
        <v>5.443519118720741</v>
      </c>
      <c r="AM2755">
        <v>6.4286270000000005</v>
      </c>
      <c r="AN2755">
        <v>0</v>
      </c>
      <c r="AO2755">
        <v>0.25114155251141601</v>
      </c>
      <c r="AP2755">
        <v>0.42584474885844753</v>
      </c>
    </row>
    <row r="2756" spans="1:42">
      <c r="A2756">
        <v>2746</v>
      </c>
      <c r="B2756">
        <f t="shared" si="134"/>
        <v>11.91440353007602</v>
      </c>
      <c r="C2756">
        <v>2.8753090800000001</v>
      </c>
      <c r="D2756">
        <v>2.1650496818181799</v>
      </c>
      <c r="E2756">
        <v>0.44544149545454498</v>
      </c>
      <c r="F2756">
        <v>0</v>
      </c>
      <c r="G2756">
        <v>3.3528612496894401</v>
      </c>
      <c r="H2756">
        <v>0</v>
      </c>
      <c r="I2756">
        <v>0</v>
      </c>
      <c r="J2756">
        <v>1.11769070603646E-2</v>
      </c>
      <c r="K2756">
        <v>0</v>
      </c>
      <c r="L2756">
        <v>2.3909775265005551</v>
      </c>
      <c r="M2756">
        <v>0</v>
      </c>
      <c r="N2756">
        <v>0.275592927272727</v>
      </c>
      <c r="O2756">
        <v>0.39799466228020902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0.23882661199999999</v>
      </c>
      <c r="AH2756">
        <v>2.8165853000000001E-2</v>
      </c>
      <c r="AI2756">
        <v>0</v>
      </c>
      <c r="AJ2756">
        <v>1.7682478481482926</v>
      </c>
      <c r="AK2756">
        <f t="shared" si="135"/>
        <v>1.8450000000000001E-2</v>
      </c>
      <c r="AL2756">
        <f t="shared" si="136"/>
        <v>5.443519118720741</v>
      </c>
      <c r="AM2756">
        <v>6.4286270000000005</v>
      </c>
      <c r="AN2756">
        <v>0</v>
      </c>
      <c r="AO2756">
        <v>0.25114155251141601</v>
      </c>
      <c r="AP2756">
        <v>0.42584474885844753</v>
      </c>
    </row>
    <row r="2757" spans="1:42">
      <c r="A2757">
        <v>2747</v>
      </c>
      <c r="B2757">
        <f t="shared" si="134"/>
        <v>11.91440353007602</v>
      </c>
      <c r="C2757">
        <v>2.8753090800000001</v>
      </c>
      <c r="D2757">
        <v>2.1650496818181799</v>
      </c>
      <c r="E2757">
        <v>0.44544149545454498</v>
      </c>
      <c r="F2757">
        <v>0</v>
      </c>
      <c r="G2757">
        <v>3.3528612496894401</v>
      </c>
      <c r="H2757">
        <v>0</v>
      </c>
      <c r="I2757">
        <v>0</v>
      </c>
      <c r="J2757">
        <v>1.11769070603646E-2</v>
      </c>
      <c r="K2757">
        <v>0</v>
      </c>
      <c r="L2757">
        <v>2.3909775265005551</v>
      </c>
      <c r="M2757">
        <v>0</v>
      </c>
      <c r="N2757">
        <v>0.275592927272727</v>
      </c>
      <c r="O2757">
        <v>0.39799466228020902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0.23882661199999999</v>
      </c>
      <c r="AH2757">
        <v>2.8165853000000001E-2</v>
      </c>
      <c r="AI2757">
        <v>0</v>
      </c>
      <c r="AJ2757">
        <v>9.6328719714768876E-2</v>
      </c>
      <c r="AK2757">
        <f t="shared" si="135"/>
        <v>1.8450000000000001E-2</v>
      </c>
      <c r="AL2757">
        <f t="shared" si="136"/>
        <v>5.443519118720741</v>
      </c>
      <c r="AM2757">
        <v>6.4286270000000005</v>
      </c>
      <c r="AN2757">
        <v>0</v>
      </c>
      <c r="AO2757">
        <v>0.25114155251141601</v>
      </c>
      <c r="AP2757">
        <v>0.42584474885844753</v>
      </c>
    </row>
    <row r="2758" spans="1:42">
      <c r="A2758">
        <v>2748</v>
      </c>
      <c r="B2758">
        <f t="shared" si="134"/>
        <v>11.91440353007602</v>
      </c>
      <c r="C2758">
        <v>2.8753090800000001</v>
      </c>
      <c r="D2758">
        <v>2.1650496818181799</v>
      </c>
      <c r="E2758">
        <v>0.44544149545454498</v>
      </c>
      <c r="F2758">
        <v>0</v>
      </c>
      <c r="G2758">
        <v>3.3528612496894401</v>
      </c>
      <c r="H2758">
        <v>0</v>
      </c>
      <c r="I2758">
        <v>0</v>
      </c>
      <c r="J2758">
        <v>1.11769070603646E-2</v>
      </c>
      <c r="K2758">
        <v>0</v>
      </c>
      <c r="L2758">
        <v>2.3909775265005551</v>
      </c>
      <c r="M2758">
        <v>0</v>
      </c>
      <c r="N2758">
        <v>0.275592927272727</v>
      </c>
      <c r="O2758">
        <v>0.39799466228020902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0.23882661199999999</v>
      </c>
      <c r="AH2758">
        <v>2.8165853000000001E-2</v>
      </c>
      <c r="AI2758">
        <v>0</v>
      </c>
      <c r="AJ2758">
        <v>9.6328719714768876E-2</v>
      </c>
      <c r="AK2758">
        <f t="shared" si="135"/>
        <v>1.8450000000000001E-2</v>
      </c>
      <c r="AL2758">
        <f t="shared" si="136"/>
        <v>5.443519118720741</v>
      </c>
      <c r="AM2758">
        <v>6.4286270000000005</v>
      </c>
      <c r="AN2758">
        <v>0</v>
      </c>
      <c r="AO2758">
        <v>0.25114155251141601</v>
      </c>
      <c r="AP2758">
        <v>0.42584474885844753</v>
      </c>
    </row>
    <row r="2759" spans="1:42">
      <c r="A2759">
        <v>2749</v>
      </c>
      <c r="B2759">
        <f t="shared" si="134"/>
        <v>11.91440353007602</v>
      </c>
      <c r="C2759">
        <v>2.8753090800000001</v>
      </c>
      <c r="D2759">
        <v>2.1650496818181799</v>
      </c>
      <c r="E2759">
        <v>0.44544149545454498</v>
      </c>
      <c r="F2759">
        <v>0</v>
      </c>
      <c r="G2759">
        <v>3.3528612496894401</v>
      </c>
      <c r="H2759">
        <v>0</v>
      </c>
      <c r="I2759">
        <v>0</v>
      </c>
      <c r="J2759">
        <v>1.11769070603646E-2</v>
      </c>
      <c r="K2759">
        <v>0</v>
      </c>
      <c r="L2759">
        <v>2.3909775265005551</v>
      </c>
      <c r="M2759">
        <v>0</v>
      </c>
      <c r="N2759">
        <v>0.275592927272727</v>
      </c>
      <c r="O2759">
        <v>0.39799466228020902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0.23882661199999999</v>
      </c>
      <c r="AH2759">
        <v>2.8165853000000001E-2</v>
      </c>
      <c r="AI2759">
        <v>0</v>
      </c>
      <c r="AJ2759">
        <v>9.6328719714768876E-2</v>
      </c>
      <c r="AK2759">
        <f t="shared" si="135"/>
        <v>1.8450000000000001E-2</v>
      </c>
      <c r="AL2759">
        <f t="shared" si="136"/>
        <v>5.443519118720741</v>
      </c>
      <c r="AM2759">
        <v>6.4286270000000005</v>
      </c>
      <c r="AN2759">
        <v>0</v>
      </c>
      <c r="AO2759">
        <v>0.25114155251141601</v>
      </c>
      <c r="AP2759">
        <v>0.42584474885844753</v>
      </c>
    </row>
    <row r="2760" spans="1:42">
      <c r="A2760">
        <v>2750</v>
      </c>
      <c r="B2760">
        <f t="shared" si="134"/>
        <v>11.91440353007602</v>
      </c>
      <c r="C2760">
        <v>2.8753090800000001</v>
      </c>
      <c r="D2760">
        <v>2.1650496818181799</v>
      </c>
      <c r="E2760">
        <v>0.44544149545454498</v>
      </c>
      <c r="F2760">
        <v>0</v>
      </c>
      <c r="G2760">
        <v>3.3528612496894401</v>
      </c>
      <c r="H2760">
        <v>0</v>
      </c>
      <c r="I2760">
        <v>0</v>
      </c>
      <c r="J2760">
        <v>1.11769070603646E-2</v>
      </c>
      <c r="K2760">
        <v>0</v>
      </c>
      <c r="L2760">
        <v>2.3909775265005551</v>
      </c>
      <c r="M2760">
        <v>0</v>
      </c>
      <c r="N2760">
        <v>0.275592927272727</v>
      </c>
      <c r="O2760">
        <v>0.39799466228020902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0.23882661199999999</v>
      </c>
      <c r="AH2760">
        <v>2.8165853000000001E-2</v>
      </c>
      <c r="AI2760">
        <v>0</v>
      </c>
      <c r="AJ2760">
        <v>9.6328719714768876E-2</v>
      </c>
      <c r="AK2760">
        <f t="shared" si="135"/>
        <v>1.8450000000000001E-2</v>
      </c>
      <c r="AL2760">
        <f t="shared" si="136"/>
        <v>5.443519118720741</v>
      </c>
      <c r="AM2760">
        <v>6.4286270000000005</v>
      </c>
      <c r="AN2760">
        <v>0</v>
      </c>
      <c r="AO2760">
        <v>0.25114155251141601</v>
      </c>
      <c r="AP2760">
        <v>0.42584474885844753</v>
      </c>
    </row>
    <row r="2761" spans="1:42">
      <c r="A2761">
        <v>2751</v>
      </c>
      <c r="B2761">
        <f t="shared" si="134"/>
        <v>11.91440353007602</v>
      </c>
      <c r="C2761">
        <v>2.8753090800000001</v>
      </c>
      <c r="D2761">
        <v>2.1650496818181799</v>
      </c>
      <c r="E2761">
        <v>0.44544149545454498</v>
      </c>
      <c r="F2761">
        <v>0</v>
      </c>
      <c r="G2761">
        <v>3.3528612496894401</v>
      </c>
      <c r="H2761">
        <v>0</v>
      </c>
      <c r="I2761">
        <v>0</v>
      </c>
      <c r="J2761">
        <v>1.11769070603646E-2</v>
      </c>
      <c r="K2761">
        <v>0</v>
      </c>
      <c r="L2761">
        <v>2.3909775265005551</v>
      </c>
      <c r="M2761">
        <v>0</v>
      </c>
      <c r="N2761">
        <v>0.275592927272727</v>
      </c>
      <c r="O2761">
        <v>0.39799466228020902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0.23882661199999999</v>
      </c>
      <c r="AH2761">
        <v>2.8165853000000001E-2</v>
      </c>
      <c r="AI2761">
        <v>0</v>
      </c>
      <c r="AJ2761">
        <v>9.6328719714768876E-2</v>
      </c>
      <c r="AK2761">
        <f t="shared" si="135"/>
        <v>1.8450000000000001E-2</v>
      </c>
      <c r="AL2761">
        <f t="shared" si="136"/>
        <v>5.443519118720741</v>
      </c>
      <c r="AM2761">
        <v>6.4286270000000005</v>
      </c>
      <c r="AN2761">
        <v>0</v>
      </c>
      <c r="AO2761">
        <v>0.25114155251141601</v>
      </c>
      <c r="AP2761">
        <v>0.42584474885844753</v>
      </c>
    </row>
    <row r="2762" spans="1:42">
      <c r="A2762">
        <v>2752</v>
      </c>
      <c r="B2762">
        <f t="shared" si="134"/>
        <v>11.759568976200166</v>
      </c>
      <c r="C2762">
        <v>2.8759309538425102</v>
      </c>
      <c r="D2762">
        <v>2.1646768943324002</v>
      </c>
      <c r="E2762">
        <v>0.44485849140642503</v>
      </c>
      <c r="F2762">
        <v>7.1542974274331095E-2</v>
      </c>
      <c r="G2762">
        <v>3.24948590946016</v>
      </c>
      <c r="H2762">
        <v>0</v>
      </c>
      <c r="I2762">
        <v>0</v>
      </c>
      <c r="J2762">
        <v>1.1354630858735001E-2</v>
      </c>
      <c r="K2762">
        <v>0</v>
      </c>
      <c r="L2762">
        <v>2.2681307816105001</v>
      </c>
      <c r="M2762">
        <v>0</v>
      </c>
      <c r="N2762">
        <v>0.275607054920531</v>
      </c>
      <c r="O2762">
        <v>0.39798128549457301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0.23872428200000001</v>
      </c>
      <c r="AH2762">
        <v>2.8165853000000001E-2</v>
      </c>
      <c r="AI2762">
        <v>0</v>
      </c>
      <c r="AJ2762">
        <v>9.635198015337991E-2</v>
      </c>
      <c r="AK2762">
        <f t="shared" si="135"/>
        <v>1.8450000000000001E-2</v>
      </c>
      <c r="AL2762">
        <f t="shared" si="136"/>
        <v>5.443519118720741</v>
      </c>
      <c r="AM2762">
        <v>6.4286270000000005</v>
      </c>
      <c r="AN2762">
        <v>0</v>
      </c>
      <c r="AO2762">
        <v>0.25114155251141601</v>
      </c>
      <c r="AP2762">
        <v>0.42584474885844753</v>
      </c>
    </row>
    <row r="2763" spans="1:42">
      <c r="A2763">
        <v>2753</v>
      </c>
      <c r="B2763">
        <f t="shared" ref="B2763:B2826" si="137">SUM(C2763:AF2763)</f>
        <v>11.065648648384057</v>
      </c>
      <c r="C2763">
        <v>2.87871799904562</v>
      </c>
      <c r="D2763">
        <v>2.1630061767318098</v>
      </c>
      <c r="E2763">
        <v>0.44224564853600301</v>
      </c>
      <c r="F2763">
        <v>0.39217634013907798</v>
      </c>
      <c r="G2763">
        <v>2.78618977701213</v>
      </c>
      <c r="H2763">
        <v>0</v>
      </c>
      <c r="I2763">
        <v>0</v>
      </c>
      <c r="J2763">
        <v>1.2151133663430701E-2</v>
      </c>
      <c r="K2763">
        <v>0</v>
      </c>
      <c r="L2763">
        <v>1.717569867710115</v>
      </c>
      <c r="M2763">
        <v>0</v>
      </c>
      <c r="N2763">
        <v>0.27567037064528099</v>
      </c>
      <c r="O2763">
        <v>0.39792133490059001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0.23826567000000001</v>
      </c>
      <c r="AH2763">
        <v>2.8165853000000001E-2</v>
      </c>
      <c r="AI2763">
        <v>0</v>
      </c>
      <c r="AJ2763">
        <v>9.6456226206877535E-2</v>
      </c>
      <c r="AK2763">
        <f t="shared" si="135"/>
        <v>1.8450000000000001E-2</v>
      </c>
      <c r="AL2763">
        <f t="shared" si="136"/>
        <v>5.443519118720741</v>
      </c>
      <c r="AM2763">
        <v>6.4286270000000005</v>
      </c>
      <c r="AN2763">
        <v>0</v>
      </c>
      <c r="AO2763">
        <v>0.25114155251141601</v>
      </c>
      <c r="AP2763">
        <v>0.42584474885844753</v>
      </c>
    </row>
    <row r="2764" spans="1:42">
      <c r="A2764">
        <v>2754</v>
      </c>
      <c r="B2764">
        <f t="shared" si="137"/>
        <v>9.9215674437424077</v>
      </c>
      <c r="C2764">
        <v>2.8833130597543799</v>
      </c>
      <c r="D2764">
        <v>2.16025162908638</v>
      </c>
      <c r="E2764">
        <v>0.43793779891854201</v>
      </c>
      <c r="F2764">
        <v>0.92081139053646199</v>
      </c>
      <c r="G2764">
        <v>2.0223435888119501</v>
      </c>
      <c r="H2764">
        <v>0</v>
      </c>
      <c r="I2764">
        <v>0</v>
      </c>
      <c r="J2764">
        <v>1.34643447797048E-2</v>
      </c>
      <c r="K2764">
        <v>0</v>
      </c>
      <c r="L2764">
        <v>0.80984837814644495</v>
      </c>
      <c r="M2764">
        <v>0</v>
      </c>
      <c r="N2764">
        <v>0.27577476062744599</v>
      </c>
      <c r="O2764">
        <v>0.39782249308110001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0.23750954699999999</v>
      </c>
      <c r="AH2764">
        <v>2.8165853000000001E-2</v>
      </c>
      <c r="AI2764">
        <v>0</v>
      </c>
      <c r="AJ2764">
        <v>9.662809889266398E-2</v>
      </c>
      <c r="AK2764">
        <f t="shared" ref="AK2764:AK2827" si="138">18450/1000000</f>
        <v>1.8450000000000001E-2</v>
      </c>
      <c r="AL2764">
        <f t="shared" si="136"/>
        <v>5.443519118720741</v>
      </c>
      <c r="AM2764">
        <v>6.4286270000000005</v>
      </c>
      <c r="AN2764">
        <v>0</v>
      </c>
      <c r="AO2764">
        <v>0.25114155251141601</v>
      </c>
      <c r="AP2764">
        <v>3.0221884258998872</v>
      </c>
    </row>
    <row r="2765" spans="1:42">
      <c r="A2765">
        <v>2755</v>
      </c>
      <c r="B2765">
        <f t="shared" si="137"/>
        <v>9.2276471159262847</v>
      </c>
      <c r="C2765">
        <v>2.8861001049574901</v>
      </c>
      <c r="D2765">
        <v>2.1585809114857799</v>
      </c>
      <c r="E2765">
        <v>0.43532495604811999</v>
      </c>
      <c r="F2765">
        <v>1.2414447564012101</v>
      </c>
      <c r="G2765">
        <v>1.5590474563639101</v>
      </c>
      <c r="H2765">
        <v>0</v>
      </c>
      <c r="I2765">
        <v>0</v>
      </c>
      <c r="J2765">
        <v>1.42608475844005E-2</v>
      </c>
      <c r="K2765">
        <v>0</v>
      </c>
      <c r="L2765">
        <v>0.25928746424605903</v>
      </c>
      <c r="M2765">
        <v>0</v>
      </c>
      <c r="N2765">
        <v>0.27583807635219698</v>
      </c>
      <c r="O2765">
        <v>0.39776254248711701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0.23705093499999999</v>
      </c>
      <c r="AH2765">
        <v>2.8165853000000001E-2</v>
      </c>
      <c r="AI2765">
        <v>0</v>
      </c>
      <c r="AJ2765">
        <v>1.7686514733796852</v>
      </c>
      <c r="AK2765">
        <f t="shared" si="138"/>
        <v>1.8450000000000001E-2</v>
      </c>
      <c r="AL2765">
        <f t="shared" ref="AL2765:AL2828" si="139">AL2764</f>
        <v>5.443519118720741</v>
      </c>
      <c r="AM2765">
        <v>6.4286270000000005</v>
      </c>
      <c r="AN2765">
        <v>0</v>
      </c>
      <c r="AO2765">
        <v>0.25114155251141601</v>
      </c>
      <c r="AP2765">
        <v>3.0221884258998872</v>
      </c>
    </row>
    <row r="2766" spans="1:42">
      <c r="A2766">
        <v>2756</v>
      </c>
      <c r="B2766">
        <f t="shared" si="137"/>
        <v>9.0728125620504194</v>
      </c>
      <c r="C2766">
        <v>2.8867219787999998</v>
      </c>
      <c r="D2766">
        <v>2.1582081240000002</v>
      </c>
      <c r="E2766">
        <v>0.43474195199999999</v>
      </c>
      <c r="F2766">
        <v>1.31298773067554</v>
      </c>
      <c r="G2766">
        <v>1.45567211613463</v>
      </c>
      <c r="H2766">
        <v>0</v>
      </c>
      <c r="I2766">
        <v>0</v>
      </c>
      <c r="J2766">
        <v>1.4438571382770901E-2</v>
      </c>
      <c r="K2766">
        <v>0</v>
      </c>
      <c r="L2766">
        <v>0.136440719356</v>
      </c>
      <c r="M2766">
        <v>0</v>
      </c>
      <c r="N2766">
        <v>0.27585220399999999</v>
      </c>
      <c r="O2766">
        <v>0.397749165701481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0.23694860500000001</v>
      </c>
      <c r="AH2766">
        <v>2.8165853000000001E-2</v>
      </c>
      <c r="AI2766">
        <v>0</v>
      </c>
      <c r="AJ2766">
        <v>2.3468454533957344</v>
      </c>
      <c r="AK2766">
        <f t="shared" si="138"/>
        <v>1.8450000000000001E-2</v>
      </c>
      <c r="AL2766">
        <f t="shared" si="139"/>
        <v>5.443519118720741</v>
      </c>
      <c r="AM2766">
        <v>6.4286270000000005</v>
      </c>
      <c r="AN2766">
        <v>0</v>
      </c>
      <c r="AO2766">
        <v>0.25114155251141601</v>
      </c>
      <c r="AP2766">
        <v>3.0221884258998872</v>
      </c>
    </row>
    <row r="2767" spans="1:42">
      <c r="A2767">
        <v>2757</v>
      </c>
      <c r="B2767">
        <f t="shared" si="137"/>
        <v>8.9043545102984307</v>
      </c>
      <c r="C2767">
        <v>2.8869729438476401</v>
      </c>
      <c r="D2767">
        <v>2.1579866722022398</v>
      </c>
      <c r="E2767">
        <v>0.43483731753264898</v>
      </c>
      <c r="F2767">
        <v>1.2414447564012101</v>
      </c>
      <c r="G2767">
        <v>1.3763544573908599</v>
      </c>
      <c r="H2767">
        <v>0</v>
      </c>
      <c r="I2767">
        <v>0</v>
      </c>
      <c r="J2767">
        <v>1.42381234968548E-2</v>
      </c>
      <c r="K2767">
        <v>0</v>
      </c>
      <c r="L2767">
        <v>0.1308701366446785</v>
      </c>
      <c r="M2767">
        <v>0</v>
      </c>
      <c r="N2767">
        <v>0.27581128943967698</v>
      </c>
      <c r="O2767">
        <v>0.37973608067305997</v>
      </c>
      <c r="P2767">
        <v>6.1027326695600103E-3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0.23348414200000001</v>
      </c>
      <c r="AH2767">
        <v>2.6631133000000001E-2</v>
      </c>
      <c r="AI2767">
        <v>0</v>
      </c>
      <c r="AJ2767">
        <v>0.67061167197897942</v>
      </c>
      <c r="AK2767">
        <f t="shared" si="138"/>
        <v>1.8450000000000001E-2</v>
      </c>
      <c r="AL2767">
        <f t="shared" si="139"/>
        <v>5.443519118720741</v>
      </c>
      <c r="AM2767">
        <v>6.4286270000000005</v>
      </c>
      <c r="AN2767">
        <v>0</v>
      </c>
      <c r="AO2767">
        <v>0.25114155251141601</v>
      </c>
      <c r="AP2767">
        <v>2.9987163771708101</v>
      </c>
    </row>
    <row r="2768" spans="1:42">
      <c r="A2768">
        <v>2758</v>
      </c>
      <c r="B2768">
        <f t="shared" si="137"/>
        <v>8.1493779009511158</v>
      </c>
      <c r="C2768">
        <v>2.88809769115871</v>
      </c>
      <c r="D2768">
        <v>2.1569941941006299</v>
      </c>
      <c r="E2768">
        <v>0.43526471619800899</v>
      </c>
      <c r="F2768">
        <v>0.92081139053646199</v>
      </c>
      <c r="G2768">
        <v>1.0208773731141001</v>
      </c>
      <c r="H2768">
        <v>0</v>
      </c>
      <c r="I2768">
        <v>0</v>
      </c>
      <c r="J2768">
        <v>1.3339778397372401E-2</v>
      </c>
      <c r="K2768">
        <v>0</v>
      </c>
      <c r="L2768">
        <v>0.105904516991936</v>
      </c>
      <c r="M2768">
        <v>0</v>
      </c>
      <c r="N2768">
        <v>0.27562792310185702</v>
      </c>
      <c r="O2768">
        <v>0.29900703437811799</v>
      </c>
      <c r="P2768">
        <v>3.3453282973922097E-2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0.217957494</v>
      </c>
      <c r="AH2768">
        <v>1.9752993999999999E-2</v>
      </c>
      <c r="AI2768">
        <v>0</v>
      </c>
      <c r="AJ2768">
        <v>0.81098867110025685</v>
      </c>
      <c r="AK2768">
        <f t="shared" si="138"/>
        <v>1.8450000000000001E-2</v>
      </c>
      <c r="AL2768">
        <f t="shared" si="139"/>
        <v>5.443519118720741</v>
      </c>
      <c r="AM2768">
        <v>6.4286270000000005</v>
      </c>
      <c r="AN2768">
        <v>0</v>
      </c>
      <c r="AO2768">
        <v>0.25114155251141601</v>
      </c>
      <c r="AP2768">
        <v>2.8935219529232636</v>
      </c>
    </row>
    <row r="2769" spans="1:42">
      <c r="A2769">
        <v>2759</v>
      </c>
      <c r="B2769">
        <f t="shared" si="137"/>
        <v>6.904631906239131</v>
      </c>
      <c r="C2769">
        <v>2.8899520859746199</v>
      </c>
      <c r="D2769">
        <v>2.1553578743438102</v>
      </c>
      <c r="E2769">
        <v>0.43596937746865799</v>
      </c>
      <c r="F2769">
        <v>0.39217634013907798</v>
      </c>
      <c r="G2769">
        <v>0.434794743020535</v>
      </c>
      <c r="H2769">
        <v>0</v>
      </c>
      <c r="I2769">
        <v>0</v>
      </c>
      <c r="J2769">
        <v>1.18586577234264E-2</v>
      </c>
      <c r="K2769">
        <v>0</v>
      </c>
      <c r="L2769">
        <v>6.4743168834249507E-2</v>
      </c>
      <c r="M2769">
        <v>0</v>
      </c>
      <c r="N2769">
        <v>0.27532560312036503</v>
      </c>
      <c r="O2769">
        <v>0.165907338588311</v>
      </c>
      <c r="P2769">
        <v>7.8546717026077906E-2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0.192358379</v>
      </c>
      <c r="AH2769">
        <v>8.412859E-3</v>
      </c>
      <c r="AI2769">
        <v>0</v>
      </c>
      <c r="AJ2769">
        <v>1.0424312154685615</v>
      </c>
      <c r="AK2769">
        <f t="shared" si="138"/>
        <v>1.8450000000000001E-2</v>
      </c>
      <c r="AL2769">
        <f t="shared" si="139"/>
        <v>5.443519118720741</v>
      </c>
      <c r="AM2769">
        <v>6.4286270000000005</v>
      </c>
      <c r="AN2769">
        <v>0</v>
      </c>
      <c r="AO2769">
        <v>0.25114155251141601</v>
      </c>
      <c r="AP2769">
        <v>0.68374199106584022</v>
      </c>
    </row>
    <row r="2770" spans="1:42">
      <c r="A2770">
        <v>2760</v>
      </c>
      <c r="B2770">
        <f t="shared" si="137"/>
        <v>6.1496552968918143</v>
      </c>
      <c r="C2770">
        <v>2.8910768332856902</v>
      </c>
      <c r="D2770">
        <v>2.1543653962421998</v>
      </c>
      <c r="E2770">
        <v>0.43639677613401801</v>
      </c>
      <c r="F2770">
        <v>7.1542974274331095E-2</v>
      </c>
      <c r="G2770">
        <v>7.9317658743771197E-2</v>
      </c>
      <c r="H2770">
        <v>0</v>
      </c>
      <c r="I2770">
        <v>0</v>
      </c>
      <c r="J2770">
        <v>1.0960312623944E-2</v>
      </c>
      <c r="K2770">
        <v>0</v>
      </c>
      <c r="L2770">
        <v>3.9777549181506451E-2</v>
      </c>
      <c r="M2770">
        <v>0</v>
      </c>
      <c r="N2770">
        <v>0.27514223678254501</v>
      </c>
      <c r="O2770">
        <v>8.5178292293368402E-2</v>
      </c>
      <c r="P2770">
        <v>0.10589726733044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0.17683173199999999</v>
      </c>
      <c r="AH2770">
        <v>1.5347200000000001E-3</v>
      </c>
      <c r="AI2770">
        <v>0</v>
      </c>
      <c r="AJ2770">
        <v>1.18280821458984</v>
      </c>
      <c r="AK2770">
        <f t="shared" si="138"/>
        <v>1.8450000000000001E-2</v>
      </c>
      <c r="AL2770">
        <f t="shared" si="139"/>
        <v>5.443519118720741</v>
      </c>
      <c r="AM2770">
        <v>6.4286270000000005</v>
      </c>
      <c r="AN2770">
        <v>0</v>
      </c>
      <c r="AO2770">
        <v>0.25114155251141601</v>
      </c>
      <c r="AP2770">
        <v>0.57854756681829378</v>
      </c>
    </row>
    <row r="2771" spans="1:42">
      <c r="A2771">
        <v>2761</v>
      </c>
      <c r="B2771">
        <f t="shared" si="137"/>
        <v>5.9811972451398194</v>
      </c>
      <c r="C2771">
        <v>2.8913277983333301</v>
      </c>
      <c r="D2771">
        <v>2.1541439444444399</v>
      </c>
      <c r="E2771">
        <v>0.436492141666667</v>
      </c>
      <c r="F2771">
        <v>0</v>
      </c>
      <c r="G2771">
        <v>0</v>
      </c>
      <c r="H2771">
        <v>0</v>
      </c>
      <c r="I2771">
        <v>0</v>
      </c>
      <c r="J2771">
        <v>1.07598647380279E-2</v>
      </c>
      <c r="K2771">
        <v>0</v>
      </c>
      <c r="L2771">
        <v>3.4206966470185153E-2</v>
      </c>
      <c r="M2771">
        <v>0</v>
      </c>
      <c r="N2771">
        <v>0.275101322222222</v>
      </c>
      <c r="O2771">
        <v>6.7165207264947804E-2</v>
      </c>
      <c r="P2771">
        <v>0.112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0.17336726799999999</v>
      </c>
      <c r="AH2771">
        <v>0</v>
      </c>
      <c r="AI2771">
        <v>0</v>
      </c>
      <c r="AJ2771">
        <v>1.214130556884927</v>
      </c>
      <c r="AK2771">
        <f t="shared" si="138"/>
        <v>1.8450000000000001E-2</v>
      </c>
      <c r="AL2771">
        <f t="shared" si="139"/>
        <v>5.443519118720741</v>
      </c>
      <c r="AM2771">
        <v>6.4286270000000005</v>
      </c>
      <c r="AN2771">
        <v>0</v>
      </c>
      <c r="AO2771">
        <v>0.25114155251141601</v>
      </c>
      <c r="AP2771">
        <v>0.55507551808921685</v>
      </c>
    </row>
    <row r="2772" spans="1:42">
      <c r="A2772">
        <v>2762</v>
      </c>
      <c r="B2772">
        <f t="shared" si="137"/>
        <v>5.9811972451398194</v>
      </c>
      <c r="C2772">
        <v>2.8913277983333301</v>
      </c>
      <c r="D2772">
        <v>2.1541439444444399</v>
      </c>
      <c r="E2772">
        <v>0.436492141666667</v>
      </c>
      <c r="F2772">
        <v>0</v>
      </c>
      <c r="G2772">
        <v>0</v>
      </c>
      <c r="H2772">
        <v>0</v>
      </c>
      <c r="I2772">
        <v>0</v>
      </c>
      <c r="J2772">
        <v>1.07598647380279E-2</v>
      </c>
      <c r="K2772">
        <v>0</v>
      </c>
      <c r="L2772">
        <v>3.4206966470185153E-2</v>
      </c>
      <c r="M2772">
        <v>0</v>
      </c>
      <c r="N2772">
        <v>0.275101322222222</v>
      </c>
      <c r="O2772">
        <v>6.7165207264947804E-2</v>
      </c>
      <c r="P2772">
        <v>0.112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0.17336726799999999</v>
      </c>
      <c r="AH2772">
        <v>0</v>
      </c>
      <c r="AI2772">
        <v>0</v>
      </c>
      <c r="AJ2772">
        <v>1.214130556884927</v>
      </c>
      <c r="AK2772">
        <f t="shared" si="138"/>
        <v>1.8450000000000001E-2</v>
      </c>
      <c r="AL2772">
        <f t="shared" si="139"/>
        <v>5.443519118720741</v>
      </c>
      <c r="AM2772">
        <v>6.4286270000000005</v>
      </c>
      <c r="AN2772">
        <v>0</v>
      </c>
      <c r="AO2772">
        <v>0.25114155251141601</v>
      </c>
      <c r="AP2772">
        <v>0.55507551808921685</v>
      </c>
    </row>
    <row r="2773" spans="1:42">
      <c r="A2773">
        <v>2763</v>
      </c>
      <c r="B2773">
        <f t="shared" si="137"/>
        <v>5.9811972451398194</v>
      </c>
      <c r="C2773">
        <v>2.8913277983333301</v>
      </c>
      <c r="D2773">
        <v>2.1541439444444399</v>
      </c>
      <c r="E2773">
        <v>0.436492141666667</v>
      </c>
      <c r="F2773">
        <v>0</v>
      </c>
      <c r="G2773">
        <v>0</v>
      </c>
      <c r="H2773">
        <v>0</v>
      </c>
      <c r="I2773">
        <v>0</v>
      </c>
      <c r="J2773">
        <v>1.07598647380279E-2</v>
      </c>
      <c r="K2773">
        <v>0</v>
      </c>
      <c r="L2773">
        <v>3.4206966470185153E-2</v>
      </c>
      <c r="M2773">
        <v>0</v>
      </c>
      <c r="N2773">
        <v>0.275101322222222</v>
      </c>
      <c r="O2773">
        <v>6.7165207264947804E-2</v>
      </c>
      <c r="P2773">
        <v>0.112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0.17336726799999999</v>
      </c>
      <c r="AH2773">
        <v>0</v>
      </c>
      <c r="AI2773">
        <v>0</v>
      </c>
      <c r="AJ2773">
        <v>1.214130556884927</v>
      </c>
      <c r="AK2773">
        <f t="shared" si="138"/>
        <v>1.8450000000000001E-2</v>
      </c>
      <c r="AL2773">
        <f t="shared" si="139"/>
        <v>5.443519118720741</v>
      </c>
      <c r="AM2773">
        <v>6.4286270000000005</v>
      </c>
      <c r="AN2773">
        <v>0</v>
      </c>
      <c r="AO2773">
        <v>0.25114155251141601</v>
      </c>
      <c r="AP2773">
        <v>0.55507551808921685</v>
      </c>
    </row>
    <row r="2774" spans="1:42">
      <c r="A2774">
        <v>2764</v>
      </c>
      <c r="B2774">
        <f t="shared" si="137"/>
        <v>5.9811972451398194</v>
      </c>
      <c r="C2774">
        <v>2.8913277983333301</v>
      </c>
      <c r="D2774">
        <v>2.1541439444444399</v>
      </c>
      <c r="E2774">
        <v>0.436492141666667</v>
      </c>
      <c r="F2774">
        <v>0</v>
      </c>
      <c r="G2774">
        <v>0</v>
      </c>
      <c r="H2774">
        <v>0</v>
      </c>
      <c r="I2774">
        <v>0</v>
      </c>
      <c r="J2774">
        <v>1.07598647380279E-2</v>
      </c>
      <c r="K2774">
        <v>0</v>
      </c>
      <c r="L2774">
        <v>3.4206966470185153E-2</v>
      </c>
      <c r="M2774">
        <v>0</v>
      </c>
      <c r="N2774">
        <v>0.275101322222222</v>
      </c>
      <c r="O2774">
        <v>6.7165207264947804E-2</v>
      </c>
      <c r="P2774">
        <v>0.112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0.17336726799999999</v>
      </c>
      <c r="AH2774">
        <v>0</v>
      </c>
      <c r="AI2774">
        <v>0</v>
      </c>
      <c r="AJ2774">
        <v>1.214130556884927</v>
      </c>
      <c r="AK2774">
        <f t="shared" si="138"/>
        <v>1.8450000000000001E-2</v>
      </c>
      <c r="AL2774">
        <f t="shared" si="139"/>
        <v>5.443519118720741</v>
      </c>
      <c r="AM2774">
        <v>6.4286270000000005</v>
      </c>
      <c r="AN2774">
        <v>0</v>
      </c>
      <c r="AO2774">
        <v>0.25114155251141601</v>
      </c>
      <c r="AP2774">
        <v>0.55507551808921685</v>
      </c>
    </row>
    <row r="2775" spans="1:42">
      <c r="A2775">
        <v>2765</v>
      </c>
      <c r="B2775">
        <f t="shared" si="137"/>
        <v>6.2820095119604398</v>
      </c>
      <c r="C2775">
        <v>2.8893778945672199</v>
      </c>
      <c r="D2775">
        <v>2.1542228047532999</v>
      </c>
      <c r="E2775">
        <v>0.43665015846764599</v>
      </c>
      <c r="F2775">
        <v>0</v>
      </c>
      <c r="G2775">
        <v>0.22204308956671501</v>
      </c>
      <c r="H2775">
        <v>0</v>
      </c>
      <c r="I2775">
        <v>0</v>
      </c>
      <c r="J2775">
        <v>1.1083544858614999E-2</v>
      </c>
      <c r="K2775">
        <v>0</v>
      </c>
      <c r="L2775">
        <v>0.10546294657838001</v>
      </c>
      <c r="M2775">
        <v>0</v>
      </c>
      <c r="N2775">
        <v>0.27511302937224102</v>
      </c>
      <c r="O2775">
        <v>7.6056043796322595E-2</v>
      </c>
      <c r="P2775">
        <v>0.112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0.175805761</v>
      </c>
      <c r="AH2775">
        <v>1.5347200000000001E-3</v>
      </c>
      <c r="AI2775">
        <v>0</v>
      </c>
      <c r="AJ2775">
        <v>1.1986705829445383</v>
      </c>
      <c r="AK2775">
        <f t="shared" si="138"/>
        <v>1.8450000000000001E-2</v>
      </c>
      <c r="AL2775">
        <f t="shared" si="139"/>
        <v>5.443519118720741</v>
      </c>
      <c r="AM2775">
        <v>6.4286270000000005</v>
      </c>
      <c r="AN2775">
        <v>0</v>
      </c>
      <c r="AO2775">
        <v>0.25114155251141601</v>
      </c>
      <c r="AP2775">
        <v>0.55507551808921685</v>
      </c>
    </row>
    <row r="2776" spans="1:42">
      <c r="A2776">
        <v>2766</v>
      </c>
      <c r="B2776">
        <f t="shared" si="137"/>
        <v>7.6301565603940542</v>
      </c>
      <c r="C2776">
        <v>2.88063903217046</v>
      </c>
      <c r="D2776">
        <v>2.1545762321375999</v>
      </c>
      <c r="E2776">
        <v>0.43735834063752299</v>
      </c>
      <c r="F2776">
        <v>0</v>
      </c>
      <c r="G2776">
        <v>1.21717117722196</v>
      </c>
      <c r="H2776">
        <v>0</v>
      </c>
      <c r="I2776">
        <v>0</v>
      </c>
      <c r="J2776">
        <v>1.25341785173359E-2</v>
      </c>
      <c r="K2776">
        <v>0</v>
      </c>
      <c r="L2776">
        <v>0.4248100938255025</v>
      </c>
      <c r="M2776">
        <v>0</v>
      </c>
      <c r="N2776">
        <v>0.27516549717852501</v>
      </c>
      <c r="O2776">
        <v>0.115902008705147</v>
      </c>
      <c r="P2776">
        <v>0.112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0.18673432600000001</v>
      </c>
      <c r="AH2776">
        <v>8.412859E-3</v>
      </c>
      <c r="AI2776">
        <v>0</v>
      </c>
      <c r="AJ2776">
        <v>1.1437569120507958</v>
      </c>
      <c r="AK2776">
        <f t="shared" si="138"/>
        <v>1.8450000000000001E-2</v>
      </c>
      <c r="AL2776">
        <f t="shared" si="139"/>
        <v>5.443519118720741</v>
      </c>
      <c r="AM2776">
        <v>6.4286270000000005</v>
      </c>
      <c r="AN2776">
        <v>0</v>
      </c>
      <c r="AO2776">
        <v>0.25114155251141601</v>
      </c>
      <c r="AP2776">
        <v>0.55507551808921685</v>
      </c>
    </row>
    <row r="2777" spans="1:42">
      <c r="A2777">
        <v>2767</v>
      </c>
      <c r="B2777">
        <f t="shared" si="137"/>
        <v>9.9907233083514022</v>
      </c>
      <c r="C2777">
        <v>2.86536357570581</v>
      </c>
      <c r="D2777">
        <v>2.1561558030533399</v>
      </c>
      <c r="E2777">
        <v>0.43897456322898298</v>
      </c>
      <c r="F2777">
        <v>0.11291799379481</v>
      </c>
      <c r="G2777">
        <v>2.74687406258571</v>
      </c>
      <c r="H2777">
        <v>0</v>
      </c>
      <c r="I2777">
        <v>0</v>
      </c>
      <c r="J2777">
        <v>1.46348018985495E-2</v>
      </c>
      <c r="K2777">
        <v>0</v>
      </c>
      <c r="L2777">
        <v>1.0869160680921199</v>
      </c>
      <c r="M2777">
        <v>0</v>
      </c>
      <c r="N2777">
        <v>0.27530946776934101</v>
      </c>
      <c r="O2777">
        <v>0.181576972222736</v>
      </c>
      <c r="P2777">
        <v>0.112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0.20493694700000001</v>
      </c>
      <c r="AH2777">
        <v>1.9752993999999999E-2</v>
      </c>
      <c r="AI2777">
        <v>0</v>
      </c>
      <c r="AJ2777">
        <v>1.0295569466217958</v>
      </c>
      <c r="AK2777">
        <f t="shared" si="138"/>
        <v>1.8450000000000001E-2</v>
      </c>
      <c r="AL2777">
        <f t="shared" si="139"/>
        <v>5.443519118720741</v>
      </c>
      <c r="AM2777">
        <v>6.4286270000000005</v>
      </c>
      <c r="AN2777">
        <v>0</v>
      </c>
      <c r="AO2777">
        <v>0.25114155251141601</v>
      </c>
      <c r="AP2777">
        <v>0.55507551808921685</v>
      </c>
    </row>
    <row r="2778" spans="1:42">
      <c r="A2778">
        <v>2768</v>
      </c>
      <c r="B2778">
        <f t="shared" si="137"/>
        <v>11.956662380425227</v>
      </c>
      <c r="C2778">
        <v>2.8527368115175502</v>
      </c>
      <c r="D2778">
        <v>2.1609768813770001</v>
      </c>
      <c r="E2778">
        <v>0.44169335474075799</v>
      </c>
      <c r="F2778">
        <v>0.61898133242951203</v>
      </c>
      <c r="G2778">
        <v>3.2445975871341401</v>
      </c>
      <c r="H2778">
        <v>0</v>
      </c>
      <c r="I2778">
        <v>0</v>
      </c>
      <c r="J2778">
        <v>1.47809629224661E-2</v>
      </c>
      <c r="K2778">
        <v>0</v>
      </c>
      <c r="L2778">
        <v>2.0139423375730301</v>
      </c>
      <c r="M2778">
        <v>0</v>
      </c>
      <c r="N2778">
        <v>0.275619479434908</v>
      </c>
      <c r="O2778">
        <v>0.221333633295864</v>
      </c>
      <c r="P2778">
        <v>0.112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0.21669221699999999</v>
      </c>
      <c r="AH2778">
        <v>2.6631133000000001E-2</v>
      </c>
      <c r="AI2778">
        <v>0</v>
      </c>
      <c r="AJ2778">
        <v>0.96042543779487821</v>
      </c>
      <c r="AK2778">
        <f t="shared" si="138"/>
        <v>1.8450000000000001E-2</v>
      </c>
      <c r="AL2778">
        <f t="shared" si="139"/>
        <v>5.443519118720741</v>
      </c>
      <c r="AM2778">
        <v>6.4286270000000005</v>
      </c>
      <c r="AN2778">
        <v>0</v>
      </c>
      <c r="AO2778">
        <v>0.25114155251141601</v>
      </c>
      <c r="AP2778">
        <v>0.55507551808921685</v>
      </c>
    </row>
    <row r="2779" spans="1:42">
      <c r="A2779">
        <v>2769</v>
      </c>
      <c r="B2779">
        <f t="shared" si="137"/>
        <v>13.276041497490336</v>
      </c>
      <c r="C2779">
        <v>2.8443768413694301</v>
      </c>
      <c r="D2779">
        <v>2.1684216528196298</v>
      </c>
      <c r="E2779">
        <v>0.44516630593079198</v>
      </c>
      <c r="F2779">
        <v>1.4533387231580699</v>
      </c>
      <c r="G2779">
        <v>2.6465591933633301</v>
      </c>
      <c r="H2779">
        <v>0</v>
      </c>
      <c r="I2779">
        <v>0</v>
      </c>
      <c r="J2779">
        <v>1.29539312630051E-2</v>
      </c>
      <c r="K2779">
        <v>0</v>
      </c>
      <c r="L2779">
        <v>3.087091812268445</v>
      </c>
      <c r="M2779">
        <v>0</v>
      </c>
      <c r="N2779">
        <v>0.27605580462386398</v>
      </c>
      <c r="O2779">
        <v>0.23007723269376901</v>
      </c>
      <c r="P2779">
        <v>0.112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0.22049371300000001</v>
      </c>
      <c r="AH2779">
        <v>2.8165853000000001E-2</v>
      </c>
      <c r="AI2779">
        <v>0</v>
      </c>
      <c r="AJ2779">
        <v>0.94522148950949603</v>
      </c>
      <c r="AK2779">
        <f t="shared" si="138"/>
        <v>1.8450000000000001E-2</v>
      </c>
      <c r="AL2779">
        <f t="shared" si="139"/>
        <v>5.443519118720741</v>
      </c>
      <c r="AM2779">
        <v>6.4286270000000005</v>
      </c>
      <c r="AN2779">
        <v>0</v>
      </c>
      <c r="AO2779">
        <v>0.25114155251141601</v>
      </c>
      <c r="AP2779">
        <v>0.77882551808921674</v>
      </c>
    </row>
    <row r="2780" spans="1:42">
      <c r="A2780">
        <v>2770</v>
      </c>
      <c r="B2780">
        <f t="shared" si="137"/>
        <v>13.893833521130558</v>
      </c>
      <c r="C2780">
        <v>2.8404889395779498</v>
      </c>
      <c r="D2780">
        <v>2.17288930375899</v>
      </c>
      <c r="E2780">
        <v>0.44717691527268999</v>
      </c>
      <c r="F2780">
        <v>1.9594020617927701</v>
      </c>
      <c r="G2780">
        <v>2.1491546302565099</v>
      </c>
      <c r="H2780">
        <v>0</v>
      </c>
      <c r="I2780">
        <v>0</v>
      </c>
      <c r="J2780">
        <v>1.16494586282008E-2</v>
      </c>
      <c r="K2780">
        <v>0</v>
      </c>
      <c r="L2780">
        <v>3.6947709345022299</v>
      </c>
      <c r="M2780">
        <v>0</v>
      </c>
      <c r="N2780">
        <v>0.27631334848314698</v>
      </c>
      <c r="O2780">
        <v>0.22998792885807101</v>
      </c>
      <c r="P2780">
        <v>0.112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0.22132041699999999</v>
      </c>
      <c r="AH2780">
        <v>2.8165853000000001E-2</v>
      </c>
      <c r="AI2780">
        <v>0</v>
      </c>
      <c r="AJ2780">
        <v>0.94537677691893118</v>
      </c>
      <c r="AK2780">
        <f t="shared" si="138"/>
        <v>1.8450000000000001E-2</v>
      </c>
      <c r="AL2780">
        <f t="shared" si="139"/>
        <v>5.443519118720741</v>
      </c>
      <c r="AM2780">
        <v>6.4286270000000005</v>
      </c>
      <c r="AN2780">
        <v>0</v>
      </c>
      <c r="AO2780">
        <v>0.25114155251141601</v>
      </c>
      <c r="AP2780">
        <v>0.77882551808921674</v>
      </c>
    </row>
    <row r="2781" spans="1:42">
      <c r="A2781">
        <v>2771</v>
      </c>
      <c r="B2781">
        <f t="shared" si="137"/>
        <v>14.031681554303816</v>
      </c>
      <c r="C2781">
        <v>2.8396214314285699</v>
      </c>
      <c r="D2781">
        <v>2.17388617142857</v>
      </c>
      <c r="E2781">
        <v>0.44762554285714301</v>
      </c>
      <c r="F2781">
        <v>2.0723200555875798</v>
      </c>
      <c r="G2781">
        <v>2.0381686704319302</v>
      </c>
      <c r="H2781">
        <v>0</v>
      </c>
      <c r="I2781">
        <v>0</v>
      </c>
      <c r="J2781">
        <v>1.1358391440287699E-2</v>
      </c>
      <c r="K2781">
        <v>0</v>
      </c>
      <c r="L2781">
        <v>3.8303624743651099</v>
      </c>
      <c r="M2781">
        <v>0</v>
      </c>
      <c r="N2781">
        <v>0.27637081428571397</v>
      </c>
      <c r="O2781">
        <v>0.22996800247891</v>
      </c>
      <c r="P2781">
        <v>0.112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0.22150487899999999</v>
      </c>
      <c r="AH2781">
        <v>2.8165853000000001E-2</v>
      </c>
      <c r="AI2781">
        <v>0</v>
      </c>
      <c r="AJ2781">
        <v>-9.4821863959080668E-2</v>
      </c>
      <c r="AK2781">
        <f t="shared" si="138"/>
        <v>1.8450000000000001E-2</v>
      </c>
      <c r="AL2781">
        <f t="shared" si="139"/>
        <v>5.443519118720741</v>
      </c>
      <c r="AM2781">
        <v>6.4286270000000005</v>
      </c>
      <c r="AN2781">
        <v>0</v>
      </c>
      <c r="AO2781">
        <v>0.25114155251141601</v>
      </c>
      <c r="AP2781">
        <v>0.77882551808921674</v>
      </c>
    </row>
    <row r="2782" spans="1:42">
      <c r="A2782">
        <v>2772</v>
      </c>
      <c r="B2782">
        <f t="shared" si="137"/>
        <v>14.031681554303816</v>
      </c>
      <c r="C2782">
        <v>2.8396214314285699</v>
      </c>
      <c r="D2782">
        <v>2.17388617142857</v>
      </c>
      <c r="E2782">
        <v>0.44762554285714301</v>
      </c>
      <c r="F2782">
        <v>2.0723200555875798</v>
      </c>
      <c r="G2782">
        <v>2.0381686704319302</v>
      </c>
      <c r="H2782">
        <v>0</v>
      </c>
      <c r="I2782">
        <v>0</v>
      </c>
      <c r="J2782">
        <v>1.1358391440287699E-2</v>
      </c>
      <c r="K2782">
        <v>0</v>
      </c>
      <c r="L2782">
        <v>3.8303624743651099</v>
      </c>
      <c r="M2782">
        <v>0</v>
      </c>
      <c r="N2782">
        <v>0.27637081428571397</v>
      </c>
      <c r="O2782">
        <v>0.22996800247891</v>
      </c>
      <c r="P2782">
        <v>0.112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0.22150487899999999</v>
      </c>
      <c r="AH2782">
        <v>2.8165853000000001E-2</v>
      </c>
      <c r="AI2782">
        <v>0</v>
      </c>
      <c r="AJ2782">
        <v>-9.4821863959080668E-2</v>
      </c>
      <c r="AK2782">
        <f t="shared" si="138"/>
        <v>1.8450000000000001E-2</v>
      </c>
      <c r="AL2782">
        <f t="shared" si="139"/>
        <v>5.443519118720741</v>
      </c>
      <c r="AM2782">
        <v>6.4286270000000005</v>
      </c>
      <c r="AN2782">
        <v>0</v>
      </c>
      <c r="AO2782">
        <v>0.25114155251141601</v>
      </c>
      <c r="AP2782">
        <v>0.77882551808921674</v>
      </c>
    </row>
    <row r="2783" spans="1:42">
      <c r="A2783">
        <v>2773</v>
      </c>
      <c r="B2783">
        <f t="shared" si="137"/>
        <v>14.031681554303816</v>
      </c>
      <c r="C2783">
        <v>2.8396214314285699</v>
      </c>
      <c r="D2783">
        <v>2.17388617142857</v>
      </c>
      <c r="E2783">
        <v>0.44762554285714301</v>
      </c>
      <c r="F2783">
        <v>2.0723200555875798</v>
      </c>
      <c r="G2783">
        <v>2.0381686704319302</v>
      </c>
      <c r="H2783">
        <v>0</v>
      </c>
      <c r="I2783">
        <v>0</v>
      </c>
      <c r="J2783">
        <v>1.1358391440287699E-2</v>
      </c>
      <c r="K2783">
        <v>0</v>
      </c>
      <c r="L2783">
        <v>3.8303624743651099</v>
      </c>
      <c r="M2783">
        <v>0</v>
      </c>
      <c r="N2783">
        <v>0.27637081428571397</v>
      </c>
      <c r="O2783">
        <v>0.22996800247891</v>
      </c>
      <c r="P2783">
        <v>0.112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0.22150487899999999</v>
      </c>
      <c r="AH2783">
        <v>2.8165853000000001E-2</v>
      </c>
      <c r="AI2783">
        <v>0</v>
      </c>
      <c r="AJ2783">
        <v>-9.4821863959080668E-2</v>
      </c>
      <c r="AK2783">
        <f t="shared" si="138"/>
        <v>1.8450000000000001E-2</v>
      </c>
      <c r="AL2783">
        <f t="shared" si="139"/>
        <v>5.443519118720741</v>
      </c>
      <c r="AM2783">
        <v>6.4286270000000005</v>
      </c>
      <c r="AN2783">
        <v>0</v>
      </c>
      <c r="AO2783">
        <v>0.25114155251141601</v>
      </c>
      <c r="AP2783">
        <v>0.77882551808921674</v>
      </c>
    </row>
    <row r="2784" spans="1:42">
      <c r="A2784">
        <v>2774</v>
      </c>
      <c r="B2784">
        <f t="shared" si="137"/>
        <v>13.893833521130547</v>
      </c>
      <c r="C2784">
        <v>2.8404889395779498</v>
      </c>
      <c r="D2784">
        <v>2.1728893037589798</v>
      </c>
      <c r="E2784">
        <v>0.44717691527268999</v>
      </c>
      <c r="F2784">
        <v>1.9594020617927701</v>
      </c>
      <c r="G2784">
        <v>2.1491546302565099</v>
      </c>
      <c r="H2784">
        <v>0</v>
      </c>
      <c r="I2784">
        <v>0</v>
      </c>
      <c r="J2784">
        <v>1.16494586282008E-2</v>
      </c>
      <c r="K2784">
        <v>0</v>
      </c>
      <c r="L2784">
        <v>3.6947709345022299</v>
      </c>
      <c r="M2784">
        <v>0</v>
      </c>
      <c r="N2784">
        <v>0.27631334848314698</v>
      </c>
      <c r="O2784">
        <v>0.22998792885807101</v>
      </c>
      <c r="P2784">
        <v>0.112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0.22132041699999999</v>
      </c>
      <c r="AH2784">
        <v>2.8165853000000001E-2</v>
      </c>
      <c r="AI2784">
        <v>0</v>
      </c>
      <c r="AJ2784">
        <v>-9.485651326361666E-2</v>
      </c>
      <c r="AK2784">
        <f t="shared" si="138"/>
        <v>1.8450000000000001E-2</v>
      </c>
      <c r="AL2784">
        <f t="shared" si="139"/>
        <v>5.443519118720741</v>
      </c>
      <c r="AM2784">
        <v>6.4286270000000005</v>
      </c>
      <c r="AN2784">
        <v>0</v>
      </c>
      <c r="AO2784">
        <v>0.25114155251141601</v>
      </c>
      <c r="AP2784">
        <v>0.77882551808921674</v>
      </c>
    </row>
    <row r="2785" spans="1:42">
      <c r="A2785">
        <v>2775</v>
      </c>
      <c r="B2785">
        <f t="shared" si="137"/>
        <v>13.276041497490336</v>
      </c>
      <c r="C2785">
        <v>2.8443768413694301</v>
      </c>
      <c r="D2785">
        <v>2.1684216528196298</v>
      </c>
      <c r="E2785">
        <v>0.44516630593079198</v>
      </c>
      <c r="F2785">
        <v>1.4533387231580699</v>
      </c>
      <c r="G2785">
        <v>2.6465591933633301</v>
      </c>
      <c r="H2785">
        <v>0</v>
      </c>
      <c r="I2785">
        <v>0</v>
      </c>
      <c r="J2785">
        <v>1.29539312630051E-2</v>
      </c>
      <c r="K2785">
        <v>0</v>
      </c>
      <c r="L2785">
        <v>3.087091812268445</v>
      </c>
      <c r="M2785">
        <v>0</v>
      </c>
      <c r="N2785">
        <v>0.27605580462386398</v>
      </c>
      <c r="O2785">
        <v>0.23007723269376901</v>
      </c>
      <c r="P2785">
        <v>0.112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0.22049371300000001</v>
      </c>
      <c r="AH2785">
        <v>2.8165853000000001E-2</v>
      </c>
      <c r="AI2785">
        <v>0</v>
      </c>
      <c r="AJ2785">
        <v>-9.5011800673051719E-2</v>
      </c>
      <c r="AK2785">
        <f t="shared" si="138"/>
        <v>1.8450000000000001E-2</v>
      </c>
      <c r="AL2785">
        <f t="shared" si="139"/>
        <v>5.443519118720741</v>
      </c>
      <c r="AM2785">
        <v>6.4286270000000005</v>
      </c>
      <c r="AN2785">
        <v>0</v>
      </c>
      <c r="AO2785">
        <v>0.25114155251141601</v>
      </c>
      <c r="AP2785">
        <v>0.77882551808921674</v>
      </c>
    </row>
    <row r="2786" spans="1:42">
      <c r="A2786">
        <v>2776</v>
      </c>
      <c r="B2786">
        <f t="shared" si="137"/>
        <v>12.125120432177209</v>
      </c>
      <c r="C2786">
        <v>2.8524858464699099</v>
      </c>
      <c r="D2786">
        <v>2.1611983331747502</v>
      </c>
      <c r="E2786">
        <v>0.441597989208108</v>
      </c>
      <c r="F2786">
        <v>0.69052430670384302</v>
      </c>
      <c r="G2786">
        <v>3.32391524587791</v>
      </c>
      <c r="H2786">
        <v>0</v>
      </c>
      <c r="I2786">
        <v>0</v>
      </c>
      <c r="J2786">
        <v>1.49814108083822E-2</v>
      </c>
      <c r="K2786">
        <v>0</v>
      </c>
      <c r="L2786">
        <v>2.0195129202843503</v>
      </c>
      <c r="M2786">
        <v>0</v>
      </c>
      <c r="N2786">
        <v>0.27566039399523101</v>
      </c>
      <c r="O2786">
        <v>0.239346718324284</v>
      </c>
      <c r="P2786">
        <v>0.10589726733044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0.22015667999999999</v>
      </c>
      <c r="AH2786">
        <v>2.8165853000000001E-2</v>
      </c>
      <c r="AI2786">
        <v>0</v>
      </c>
      <c r="AJ2786">
        <v>-0.1111301946827556</v>
      </c>
      <c r="AK2786">
        <f t="shared" si="138"/>
        <v>1.8450000000000001E-2</v>
      </c>
      <c r="AL2786">
        <f t="shared" si="139"/>
        <v>5.443519118720741</v>
      </c>
      <c r="AM2786">
        <v>6.4286270000000005</v>
      </c>
      <c r="AN2786">
        <v>0</v>
      </c>
      <c r="AO2786">
        <v>0.25114155251141601</v>
      </c>
      <c r="AP2786">
        <v>0.57854756681829378</v>
      </c>
    </row>
    <row r="2787" spans="1:42">
      <c r="A2787">
        <v>2777</v>
      </c>
      <c r="B2787">
        <f t="shared" si="137"/>
        <v>10.914157969450716</v>
      </c>
      <c r="C2787">
        <v>2.8639878633470999</v>
      </c>
      <c r="D2787">
        <v>2.1573697329527102</v>
      </c>
      <c r="E2787">
        <v>0.43845179903097398</v>
      </c>
      <c r="F2787">
        <v>0.50509433393388803</v>
      </c>
      <c r="G2787">
        <v>3.1816688056062499</v>
      </c>
      <c r="H2787">
        <v>0</v>
      </c>
      <c r="I2787">
        <v>0</v>
      </c>
      <c r="J2787">
        <v>1.5733594883948002E-2</v>
      </c>
      <c r="K2787">
        <v>0</v>
      </c>
      <c r="L2787">
        <v>1.1174522704561849</v>
      </c>
      <c r="M2787">
        <v>0</v>
      </c>
      <c r="N2787">
        <v>0.27553374866748298</v>
      </c>
      <c r="O2787">
        <v>0.28031910354610001</v>
      </c>
      <c r="P2787">
        <v>7.8546717026077906E-2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0.22392805900000001</v>
      </c>
      <c r="AH2787">
        <v>2.8165853000000001E-2</v>
      </c>
      <c r="AI2787">
        <v>0</v>
      </c>
      <c r="AJ2787">
        <v>-0.18237568497711903</v>
      </c>
      <c r="AK2787">
        <f t="shared" si="138"/>
        <v>1.8450000000000001E-2</v>
      </c>
      <c r="AL2787">
        <f t="shared" si="139"/>
        <v>5.443519118720741</v>
      </c>
      <c r="AM2787">
        <v>6.4286270000000005</v>
      </c>
      <c r="AN2787">
        <v>0</v>
      </c>
      <c r="AO2787">
        <v>0.25114155251141601</v>
      </c>
      <c r="AP2787">
        <v>0.68374199106584022</v>
      </c>
    </row>
    <row r="2788" spans="1:42">
      <c r="A2788">
        <v>2778</v>
      </c>
      <c r="B2788">
        <f t="shared" si="137"/>
        <v>9.7983372162053524</v>
      </c>
      <c r="C2788">
        <v>2.8774089249958301</v>
      </c>
      <c r="D2788">
        <v>2.1574264817938</v>
      </c>
      <c r="E2788">
        <v>0.43613091516886499</v>
      </c>
      <c r="F2788">
        <v>0.92081139053646199</v>
      </c>
      <c r="G2788">
        <v>2.2380485503360599</v>
      </c>
      <c r="H2788">
        <v>0</v>
      </c>
      <c r="I2788">
        <v>0</v>
      </c>
      <c r="J2788">
        <v>1.51140921766804E-2</v>
      </c>
      <c r="K2788">
        <v>0</v>
      </c>
      <c r="L2788">
        <v>0.49650764434725353</v>
      </c>
      <c r="M2788">
        <v>0</v>
      </c>
      <c r="N2788">
        <v>0.27569209805816097</v>
      </c>
      <c r="O2788">
        <v>0.34774383581831703</v>
      </c>
      <c r="P2788">
        <v>3.3453282973922097E-2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0.23132455199999999</v>
      </c>
      <c r="AH2788">
        <v>2.8165853000000001E-2</v>
      </c>
      <c r="AI2788">
        <v>0</v>
      </c>
      <c r="AJ2788">
        <v>-0.29961826391642193</v>
      </c>
      <c r="AK2788">
        <f t="shared" si="138"/>
        <v>1.8450000000000001E-2</v>
      </c>
      <c r="AL2788">
        <f t="shared" si="139"/>
        <v>5.443519118720741</v>
      </c>
      <c r="AM2788">
        <v>6.4286270000000005</v>
      </c>
      <c r="AN2788">
        <v>0</v>
      </c>
      <c r="AO2788">
        <v>0.25114155251141601</v>
      </c>
      <c r="AP2788">
        <v>2.8935219529232636</v>
      </c>
    </row>
    <row r="2789" spans="1:42">
      <c r="A2789">
        <v>2779</v>
      </c>
      <c r="B2789">
        <f t="shared" si="137"/>
        <v>9.205166777119075</v>
      </c>
      <c r="C2789">
        <v>2.8850230400815402</v>
      </c>
      <c r="D2789">
        <v>2.15806553251111</v>
      </c>
      <c r="E2789">
        <v>0.43499533433362803</v>
      </c>
      <c r="F2789">
        <v>1.2414447564012101</v>
      </c>
      <c r="G2789">
        <v>1.59839754695758</v>
      </c>
      <c r="H2789">
        <v>0</v>
      </c>
      <c r="I2789">
        <v>0</v>
      </c>
      <c r="J2789">
        <v>1.45618036174419E-2</v>
      </c>
      <c r="K2789">
        <v>0</v>
      </c>
      <c r="L2789">
        <v>0.20212611675287348</v>
      </c>
      <c r="M2789">
        <v>0</v>
      </c>
      <c r="N2789">
        <v>0.275822996589696</v>
      </c>
      <c r="O2789">
        <v>0.38862691720443499</v>
      </c>
      <c r="P2789">
        <v>6.1027326695600103E-3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0.23592263399999999</v>
      </c>
      <c r="AH2789">
        <v>2.8165853000000001E-2</v>
      </c>
      <c r="AI2789">
        <v>0</v>
      </c>
      <c r="AJ2789">
        <v>1.7845371021729952</v>
      </c>
      <c r="AK2789">
        <f t="shared" si="138"/>
        <v>1.8450000000000001E-2</v>
      </c>
      <c r="AL2789">
        <f t="shared" si="139"/>
        <v>5.443519118720741</v>
      </c>
      <c r="AM2789">
        <v>6.4286270000000005</v>
      </c>
      <c r="AN2789">
        <v>0</v>
      </c>
      <c r="AO2789">
        <v>0.25114155251141601</v>
      </c>
      <c r="AP2789">
        <v>2.9987163771708101</v>
      </c>
    </row>
    <row r="2790" spans="1:42">
      <c r="A2790">
        <v>2780</v>
      </c>
      <c r="B2790">
        <f t="shared" si="137"/>
        <v>9.0728125620504194</v>
      </c>
      <c r="C2790">
        <v>2.8867219787999998</v>
      </c>
      <c r="D2790">
        <v>2.1582081240000002</v>
      </c>
      <c r="E2790">
        <v>0.43474195199999999</v>
      </c>
      <c r="F2790">
        <v>1.31298773067554</v>
      </c>
      <c r="G2790">
        <v>1.45567211613463</v>
      </c>
      <c r="H2790">
        <v>0</v>
      </c>
      <c r="I2790">
        <v>0</v>
      </c>
      <c r="J2790">
        <v>1.4438571382770901E-2</v>
      </c>
      <c r="K2790">
        <v>0</v>
      </c>
      <c r="L2790">
        <v>0.136440719356</v>
      </c>
      <c r="M2790">
        <v>0</v>
      </c>
      <c r="N2790">
        <v>0.27585220399999999</v>
      </c>
      <c r="O2790">
        <v>0.397749165701481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0.23694860500000001</v>
      </c>
      <c r="AH2790">
        <v>2.8165853000000001E-2</v>
      </c>
      <c r="AI2790">
        <v>0</v>
      </c>
      <c r="AJ2790">
        <v>0.63928932968389163</v>
      </c>
      <c r="AK2790">
        <f t="shared" si="138"/>
        <v>1.8450000000000001E-2</v>
      </c>
      <c r="AL2790">
        <f t="shared" si="139"/>
        <v>5.443519118720741</v>
      </c>
      <c r="AM2790">
        <v>6.4286270000000005</v>
      </c>
      <c r="AN2790">
        <v>0</v>
      </c>
      <c r="AO2790">
        <v>0.25114155251141601</v>
      </c>
      <c r="AP2790">
        <v>3.0221884258998872</v>
      </c>
    </row>
    <row r="2791" spans="1:42">
      <c r="A2791">
        <v>2781</v>
      </c>
      <c r="B2791">
        <f t="shared" si="137"/>
        <v>8.9813808035989044</v>
      </c>
      <c r="C2791">
        <v>2.8881788650623799</v>
      </c>
      <c r="D2791">
        <v>2.1585382614586601</v>
      </c>
      <c r="E2791">
        <v>0.43405586800642099</v>
      </c>
      <c r="F2791">
        <v>1.2414447564012101</v>
      </c>
      <c r="G2791">
        <v>1.44640087906388</v>
      </c>
      <c r="H2791">
        <v>0</v>
      </c>
      <c r="I2791">
        <v>0</v>
      </c>
      <c r="J2791">
        <v>1.4825053924247799E-2</v>
      </c>
      <c r="K2791">
        <v>0</v>
      </c>
      <c r="L2791">
        <v>0.13129984736956002</v>
      </c>
      <c r="M2791">
        <v>0</v>
      </c>
      <c r="N2791">
        <v>0.27592726501000098</v>
      </c>
      <c r="O2791">
        <v>0.384607274632984</v>
      </c>
      <c r="P2791">
        <v>6.1027326695600103E-3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0.23546745099999999</v>
      </c>
      <c r="AH2791">
        <v>2.6631133000000001E-2</v>
      </c>
      <c r="AI2791">
        <v>0</v>
      </c>
      <c r="AJ2791">
        <v>0.66214131810246302</v>
      </c>
      <c r="AK2791">
        <f t="shared" si="138"/>
        <v>1.8450000000000001E-2</v>
      </c>
      <c r="AL2791">
        <f t="shared" si="139"/>
        <v>5.443519118720741</v>
      </c>
      <c r="AM2791">
        <v>6.4286270000000005</v>
      </c>
      <c r="AN2791">
        <v>0</v>
      </c>
      <c r="AO2791">
        <v>0.25114155251141601</v>
      </c>
      <c r="AP2791">
        <v>2.9987163771708101</v>
      </c>
    </row>
    <row r="2792" spans="1:42">
      <c r="A2792">
        <v>2782</v>
      </c>
      <c r="B2792">
        <f t="shared" si="137"/>
        <v>8.5716120910649245</v>
      </c>
      <c r="C2792">
        <v>2.8947081763012399</v>
      </c>
      <c r="D2792">
        <v>2.1600178348988202</v>
      </c>
      <c r="E2792">
        <v>0.43098105287106597</v>
      </c>
      <c r="F2792">
        <v>0.92081139053646199</v>
      </c>
      <c r="G2792">
        <v>1.40485007721537</v>
      </c>
      <c r="H2792">
        <v>0</v>
      </c>
      <c r="I2792">
        <v>0</v>
      </c>
      <c r="J2792">
        <v>1.65571485062612E-2</v>
      </c>
      <c r="K2792">
        <v>0</v>
      </c>
      <c r="L2792">
        <v>0.10826005757592551</v>
      </c>
      <c r="M2792">
        <v>0</v>
      </c>
      <c r="N2792">
        <v>0.276263665118131</v>
      </c>
      <c r="O2792">
        <v>0.325709405067726</v>
      </c>
      <c r="P2792">
        <v>3.3453282973922097E-2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0.228829381</v>
      </c>
      <c r="AH2792">
        <v>1.9752993999999999E-2</v>
      </c>
      <c r="AI2792">
        <v>0</v>
      </c>
      <c r="AJ2792">
        <v>0.7645568248334691</v>
      </c>
      <c r="AK2792">
        <f t="shared" si="138"/>
        <v>1.8450000000000001E-2</v>
      </c>
      <c r="AL2792">
        <f t="shared" si="139"/>
        <v>5.443519118720741</v>
      </c>
      <c r="AM2792">
        <v>6.4286270000000005</v>
      </c>
      <c r="AN2792">
        <v>0</v>
      </c>
      <c r="AO2792">
        <v>0.25114155251141601</v>
      </c>
      <c r="AP2792">
        <v>2.8935219529232636</v>
      </c>
    </row>
    <row r="2793" spans="1:42">
      <c r="A2793">
        <v>2783</v>
      </c>
      <c r="B2793">
        <f t="shared" si="137"/>
        <v>7.8960176986427344</v>
      </c>
      <c r="C2793">
        <v>2.9054731906237601</v>
      </c>
      <c r="D2793">
        <v>2.16245723910118</v>
      </c>
      <c r="E2793">
        <v>0.42591153975393398</v>
      </c>
      <c r="F2793">
        <v>0.39217634013907798</v>
      </c>
      <c r="G2793">
        <v>1.33634438639308</v>
      </c>
      <c r="H2793">
        <v>0</v>
      </c>
      <c r="I2793">
        <v>0</v>
      </c>
      <c r="J2793">
        <v>1.9412889686491099E-2</v>
      </c>
      <c r="K2793">
        <v>0</v>
      </c>
      <c r="L2793">
        <v>7.0273866070699492E-2</v>
      </c>
      <c r="M2793">
        <v>0</v>
      </c>
      <c r="N2793">
        <v>0.27681829513187001</v>
      </c>
      <c r="O2793">
        <v>0.22860323471656399</v>
      </c>
      <c r="P2793">
        <v>7.8546717026077906E-2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0.217885052</v>
      </c>
      <c r="AH2793">
        <v>8.412859E-3</v>
      </c>
      <c r="AI2793">
        <v>0</v>
      </c>
      <c r="AJ2793">
        <v>0.93341144923041008</v>
      </c>
      <c r="AK2793">
        <f t="shared" si="138"/>
        <v>1.8450000000000001E-2</v>
      </c>
      <c r="AL2793">
        <f t="shared" si="139"/>
        <v>5.443519118720741</v>
      </c>
      <c r="AM2793">
        <v>6.4286270000000005</v>
      </c>
      <c r="AN2793">
        <v>0</v>
      </c>
      <c r="AO2793">
        <v>0.25114155251141601</v>
      </c>
      <c r="AP2793">
        <v>0.19252895827366817</v>
      </c>
    </row>
    <row r="2794" spans="1:42">
      <c r="A2794">
        <v>2784</v>
      </c>
      <c r="B2794">
        <f t="shared" si="137"/>
        <v>7.4862489861087642</v>
      </c>
      <c r="C2794">
        <v>2.9120025018626201</v>
      </c>
      <c r="D2794">
        <v>2.1639368125413498</v>
      </c>
      <c r="E2794">
        <v>0.42283672461857902</v>
      </c>
      <c r="F2794">
        <v>7.1542974274331095E-2</v>
      </c>
      <c r="G2794">
        <v>1.2947935845445699</v>
      </c>
      <c r="H2794">
        <v>0</v>
      </c>
      <c r="I2794">
        <v>0</v>
      </c>
      <c r="J2794">
        <v>2.1144984268504401E-2</v>
      </c>
      <c r="K2794">
        <v>0</v>
      </c>
      <c r="L2794">
        <v>4.7234076277064899E-2</v>
      </c>
      <c r="M2794">
        <v>0</v>
      </c>
      <c r="N2794">
        <v>0.27715469523999903</v>
      </c>
      <c r="O2794">
        <v>0.16970536515130599</v>
      </c>
      <c r="P2794">
        <v>0.10589726733044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0.211246981</v>
      </c>
      <c r="AH2794">
        <v>1.5347200000000001E-3</v>
      </c>
      <c r="AI2794">
        <v>0</v>
      </c>
      <c r="AJ2794">
        <v>1.0358269559614164</v>
      </c>
      <c r="AK2794">
        <f t="shared" si="138"/>
        <v>1.8450000000000001E-2</v>
      </c>
      <c r="AL2794">
        <f t="shared" si="139"/>
        <v>5.443519118720741</v>
      </c>
      <c r="AM2794">
        <v>6.4286270000000005</v>
      </c>
      <c r="AN2794">
        <v>0</v>
      </c>
      <c r="AO2794">
        <v>0.25114155251141601</v>
      </c>
      <c r="AP2794">
        <v>8.733453402612168E-2</v>
      </c>
    </row>
    <row r="2795" spans="1:42">
      <c r="A2795">
        <v>2785</v>
      </c>
      <c r="B2795">
        <f t="shared" si="137"/>
        <v>7.394817227657235</v>
      </c>
      <c r="C2795">
        <v>2.9134593881250002</v>
      </c>
      <c r="D2795">
        <v>2.16426695</v>
      </c>
      <c r="E2795">
        <v>0.42215064062500002</v>
      </c>
      <c r="F2795">
        <v>0</v>
      </c>
      <c r="G2795">
        <v>1.28552234747382</v>
      </c>
      <c r="H2795">
        <v>0</v>
      </c>
      <c r="I2795">
        <v>0</v>
      </c>
      <c r="J2795">
        <v>2.15314668099813E-2</v>
      </c>
      <c r="K2795">
        <v>0</v>
      </c>
      <c r="L2795">
        <v>4.2093204290624998E-2</v>
      </c>
      <c r="M2795">
        <v>0</v>
      </c>
      <c r="N2795">
        <v>0.27722975625000001</v>
      </c>
      <c r="O2795">
        <v>0.15656347408280899</v>
      </c>
      <c r="P2795">
        <v>0.112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0.20976582799999999</v>
      </c>
      <c r="AH2795">
        <v>0</v>
      </c>
      <c r="AI2795">
        <v>0</v>
      </c>
      <c r="AJ2795">
        <v>1.0586789443799876</v>
      </c>
      <c r="AK2795">
        <f t="shared" si="138"/>
        <v>1.8450000000000001E-2</v>
      </c>
      <c r="AL2795">
        <f t="shared" si="139"/>
        <v>5.443519118720741</v>
      </c>
      <c r="AM2795">
        <v>6.4286270000000005</v>
      </c>
      <c r="AN2795">
        <v>0</v>
      </c>
      <c r="AO2795">
        <v>0.25114155251141601</v>
      </c>
      <c r="AP2795">
        <v>6.3862485297044747E-2</v>
      </c>
    </row>
    <row r="2796" spans="1:42">
      <c r="A2796">
        <v>2786</v>
      </c>
      <c r="B2796">
        <f t="shared" si="137"/>
        <v>7.394817227657235</v>
      </c>
      <c r="C2796">
        <v>2.9134593881250002</v>
      </c>
      <c r="D2796">
        <v>2.16426695</v>
      </c>
      <c r="E2796">
        <v>0.42215064062500002</v>
      </c>
      <c r="F2796">
        <v>0</v>
      </c>
      <c r="G2796">
        <v>1.28552234747382</v>
      </c>
      <c r="H2796">
        <v>0</v>
      </c>
      <c r="I2796">
        <v>0</v>
      </c>
      <c r="J2796">
        <v>2.15314668099813E-2</v>
      </c>
      <c r="K2796">
        <v>0</v>
      </c>
      <c r="L2796">
        <v>4.2093204290624998E-2</v>
      </c>
      <c r="M2796">
        <v>0</v>
      </c>
      <c r="N2796">
        <v>0.27722975625000001</v>
      </c>
      <c r="O2796">
        <v>0.15656347408280899</v>
      </c>
      <c r="P2796">
        <v>0.112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0.20976582799999999</v>
      </c>
      <c r="AH2796">
        <v>0</v>
      </c>
      <c r="AI2796">
        <v>0</v>
      </c>
      <c r="AJ2796">
        <v>1.0586789443799876</v>
      </c>
      <c r="AK2796">
        <f t="shared" si="138"/>
        <v>1.8450000000000001E-2</v>
      </c>
      <c r="AL2796">
        <f t="shared" si="139"/>
        <v>5.443519118720741</v>
      </c>
      <c r="AM2796">
        <v>6.4286270000000005</v>
      </c>
      <c r="AN2796">
        <v>0</v>
      </c>
      <c r="AO2796">
        <v>0.25114155251141601</v>
      </c>
      <c r="AP2796">
        <v>6.3862485297044747E-2</v>
      </c>
    </row>
    <row r="2797" spans="1:42">
      <c r="A2797">
        <v>2787</v>
      </c>
      <c r="B2797">
        <f t="shared" si="137"/>
        <v>7.394817227657235</v>
      </c>
      <c r="C2797">
        <v>2.9134593881250002</v>
      </c>
      <c r="D2797">
        <v>2.16426695</v>
      </c>
      <c r="E2797">
        <v>0.42215064062500002</v>
      </c>
      <c r="F2797">
        <v>0</v>
      </c>
      <c r="G2797">
        <v>1.28552234747382</v>
      </c>
      <c r="H2797">
        <v>0</v>
      </c>
      <c r="I2797">
        <v>0</v>
      </c>
      <c r="J2797">
        <v>2.15314668099813E-2</v>
      </c>
      <c r="K2797">
        <v>0</v>
      </c>
      <c r="L2797">
        <v>4.2093204290624998E-2</v>
      </c>
      <c r="M2797">
        <v>0</v>
      </c>
      <c r="N2797">
        <v>0.27722975625000001</v>
      </c>
      <c r="O2797">
        <v>0.15656347408280899</v>
      </c>
      <c r="P2797">
        <v>0.112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0.20976582799999999</v>
      </c>
      <c r="AH2797">
        <v>0</v>
      </c>
      <c r="AI2797">
        <v>0</v>
      </c>
      <c r="AJ2797">
        <v>1.0586789443799876</v>
      </c>
      <c r="AK2797">
        <f t="shared" si="138"/>
        <v>1.8450000000000001E-2</v>
      </c>
      <c r="AL2797">
        <f t="shared" si="139"/>
        <v>5.443519118720741</v>
      </c>
      <c r="AM2797">
        <v>6.4286270000000005</v>
      </c>
      <c r="AN2797">
        <v>0</v>
      </c>
      <c r="AO2797">
        <v>0.25114155251141601</v>
      </c>
      <c r="AP2797">
        <v>6.3862485297044747E-2</v>
      </c>
    </row>
    <row r="2798" spans="1:42">
      <c r="A2798">
        <v>2788</v>
      </c>
      <c r="B2798">
        <f t="shared" si="137"/>
        <v>7.394817227657235</v>
      </c>
      <c r="C2798">
        <v>2.9134593881250002</v>
      </c>
      <c r="D2798">
        <v>2.16426695</v>
      </c>
      <c r="E2798">
        <v>0.42215064062500002</v>
      </c>
      <c r="F2798">
        <v>0</v>
      </c>
      <c r="G2798">
        <v>1.28552234747382</v>
      </c>
      <c r="H2798">
        <v>0</v>
      </c>
      <c r="I2798">
        <v>0</v>
      </c>
      <c r="J2798">
        <v>2.15314668099813E-2</v>
      </c>
      <c r="K2798">
        <v>0</v>
      </c>
      <c r="L2798">
        <v>4.2093204290624998E-2</v>
      </c>
      <c r="M2798">
        <v>0</v>
      </c>
      <c r="N2798">
        <v>0.27722975625000001</v>
      </c>
      <c r="O2798">
        <v>0.15656347408280899</v>
      </c>
      <c r="P2798">
        <v>0.112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0.20976582799999999</v>
      </c>
      <c r="AH2798">
        <v>0</v>
      </c>
      <c r="AI2798">
        <v>0</v>
      </c>
      <c r="AJ2798">
        <v>1.0586789443799876</v>
      </c>
      <c r="AK2798">
        <f t="shared" si="138"/>
        <v>1.8450000000000001E-2</v>
      </c>
      <c r="AL2798">
        <f t="shared" si="139"/>
        <v>5.443519118720741</v>
      </c>
      <c r="AM2798">
        <v>6.4286270000000005</v>
      </c>
      <c r="AN2798">
        <v>0</v>
      </c>
      <c r="AO2798">
        <v>0.25114155251141601</v>
      </c>
      <c r="AP2798">
        <v>6.3862485297044747E-2</v>
      </c>
    </row>
    <row r="2799" spans="1:42">
      <c r="A2799">
        <v>2789</v>
      </c>
      <c r="B2799">
        <f t="shared" si="137"/>
        <v>7.6788925051967922</v>
      </c>
      <c r="C2799">
        <v>2.9128166527814998</v>
      </c>
      <c r="D2799">
        <v>2.1644157811360101</v>
      </c>
      <c r="E2799">
        <v>0.42242769108150702</v>
      </c>
      <c r="F2799">
        <v>0</v>
      </c>
      <c r="G2799">
        <v>1.4791386600945999</v>
      </c>
      <c r="H2799">
        <v>0</v>
      </c>
      <c r="I2799">
        <v>0</v>
      </c>
      <c r="J2799">
        <v>2.2570745667586701E-2</v>
      </c>
      <c r="K2799">
        <v>0</v>
      </c>
      <c r="L2799">
        <v>0.127789954742526</v>
      </c>
      <c r="M2799">
        <v>0</v>
      </c>
      <c r="N2799">
        <v>0.27722534158297002</v>
      </c>
      <c r="O2799">
        <v>0.16050767811009201</v>
      </c>
      <c r="P2799">
        <v>0.112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0.21145123399999999</v>
      </c>
      <c r="AH2799">
        <v>1.5347200000000001E-3</v>
      </c>
      <c r="AI2799">
        <v>0</v>
      </c>
      <c r="AJ2799">
        <v>1.051820501840617</v>
      </c>
      <c r="AK2799">
        <f t="shared" si="138"/>
        <v>1.8450000000000001E-2</v>
      </c>
      <c r="AL2799">
        <f t="shared" si="139"/>
        <v>5.443519118720741</v>
      </c>
      <c r="AM2799">
        <v>6.4286270000000005</v>
      </c>
      <c r="AN2799">
        <v>0</v>
      </c>
      <c r="AO2799">
        <v>0.25114155251141601</v>
      </c>
      <c r="AP2799">
        <v>6.3862485297044747E-2</v>
      </c>
    </row>
    <row r="2800" spans="1:42">
      <c r="A2800">
        <v>2790</v>
      </c>
      <c r="B2800">
        <f t="shared" si="137"/>
        <v>8.952029571699077</v>
      </c>
      <c r="C2800">
        <v>2.9099361128174301</v>
      </c>
      <c r="D2800">
        <v>2.1650827960115699</v>
      </c>
      <c r="E2800">
        <v>0.42366934508436499</v>
      </c>
      <c r="F2800">
        <v>0</v>
      </c>
      <c r="G2800">
        <v>2.3468667722063201</v>
      </c>
      <c r="H2800">
        <v>0</v>
      </c>
      <c r="I2800">
        <v>0</v>
      </c>
      <c r="J2800">
        <v>2.7228470364750099E-2</v>
      </c>
      <c r="K2800">
        <v>0</v>
      </c>
      <c r="L2800">
        <v>0.51185614460629991</v>
      </c>
      <c r="M2800">
        <v>0</v>
      </c>
      <c r="N2800">
        <v>0.27720555641799099</v>
      </c>
      <c r="O2800">
        <v>0.17818437419035099</v>
      </c>
      <c r="P2800">
        <v>0.112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0.219004703</v>
      </c>
      <c r="AH2800">
        <v>8.412859E-3</v>
      </c>
      <c r="AI2800">
        <v>0</v>
      </c>
      <c r="AJ2800">
        <v>1.0354562202149831</v>
      </c>
      <c r="AK2800">
        <f t="shared" si="138"/>
        <v>1.8450000000000001E-2</v>
      </c>
      <c r="AL2800">
        <f t="shared" si="139"/>
        <v>5.443519118720741</v>
      </c>
      <c r="AM2800">
        <v>6.4286270000000005</v>
      </c>
      <c r="AN2800">
        <v>0</v>
      </c>
      <c r="AO2800">
        <v>0.25114155251141601</v>
      </c>
      <c r="AP2800">
        <v>6.3862485297044747E-2</v>
      </c>
    </row>
    <row r="2801" spans="1:42">
      <c r="A2801">
        <v>2791</v>
      </c>
      <c r="B2801">
        <f t="shared" si="137"/>
        <v>11.051077733758166</v>
      </c>
      <c r="C2801">
        <v>2.9051869053075698</v>
      </c>
      <c r="D2801">
        <v>2.1661825176247902</v>
      </c>
      <c r="E2801">
        <v>0.42571648644972598</v>
      </c>
      <c r="F2801">
        <v>0</v>
      </c>
      <c r="G2801">
        <v>3.7775085678293698</v>
      </c>
      <c r="H2801">
        <v>0</v>
      </c>
      <c r="I2801">
        <v>0</v>
      </c>
      <c r="J2801">
        <v>3.4907760146028803E-2</v>
      </c>
      <c r="K2801">
        <v>0</v>
      </c>
      <c r="L2801">
        <v>1.1450742411914598</v>
      </c>
      <c r="M2801">
        <v>0</v>
      </c>
      <c r="N2801">
        <v>0.27717293619564498</v>
      </c>
      <c r="O2801">
        <v>0.20732831901357601</v>
      </c>
      <c r="P2801">
        <v>0.112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0.23145826799999999</v>
      </c>
      <c r="AH2801">
        <v>1.9752993999999999E-2</v>
      </c>
      <c r="AI2801">
        <v>0</v>
      </c>
      <c r="AJ2801">
        <v>0.98477880354027703</v>
      </c>
      <c r="AK2801">
        <f t="shared" si="138"/>
        <v>1.8450000000000001E-2</v>
      </c>
      <c r="AL2801">
        <f t="shared" si="139"/>
        <v>5.443519118720741</v>
      </c>
      <c r="AM2801">
        <v>6.4286270000000005</v>
      </c>
      <c r="AN2801">
        <v>0</v>
      </c>
      <c r="AO2801">
        <v>0.25114155251141601</v>
      </c>
      <c r="AP2801">
        <v>0.55507551808921685</v>
      </c>
    </row>
    <row r="2802" spans="1:42">
      <c r="A2802">
        <v>2792</v>
      </c>
      <c r="B2802">
        <f t="shared" si="137"/>
        <v>12.324214800260453</v>
      </c>
      <c r="C2802">
        <v>2.9023063653435002</v>
      </c>
      <c r="D2802">
        <v>2.1668495325003501</v>
      </c>
      <c r="E2802">
        <v>0.42695814045258401</v>
      </c>
      <c r="F2802">
        <v>0</v>
      </c>
      <c r="G2802">
        <v>4.6452366799410898</v>
      </c>
      <c r="H2802">
        <v>0</v>
      </c>
      <c r="I2802">
        <v>0</v>
      </c>
      <c r="J2802">
        <v>3.9565484843192202E-2</v>
      </c>
      <c r="K2802">
        <v>0</v>
      </c>
      <c r="L2802">
        <v>1.529140431055235</v>
      </c>
      <c r="M2802">
        <v>0</v>
      </c>
      <c r="N2802">
        <v>0.27715315103066601</v>
      </c>
      <c r="O2802">
        <v>0.225005015093835</v>
      </c>
      <c r="P2802">
        <v>0.112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0.239011737</v>
      </c>
      <c r="AH2802">
        <v>2.6631133000000001E-2</v>
      </c>
      <c r="AI2802">
        <v>0</v>
      </c>
      <c r="AJ2802">
        <v>0.95404139657203602</v>
      </c>
      <c r="AK2802">
        <f t="shared" si="138"/>
        <v>1.8450000000000001E-2</v>
      </c>
      <c r="AL2802">
        <f t="shared" si="139"/>
        <v>5.443519118720741</v>
      </c>
      <c r="AM2802">
        <v>6.4286270000000005</v>
      </c>
      <c r="AN2802">
        <v>0</v>
      </c>
      <c r="AO2802">
        <v>0.25114155251141601</v>
      </c>
      <c r="AP2802">
        <v>0.55507551808921685</v>
      </c>
    </row>
    <row r="2803" spans="1:42">
      <c r="A2803">
        <v>2793</v>
      </c>
      <c r="B2803">
        <f t="shared" si="137"/>
        <v>12.608290077800005</v>
      </c>
      <c r="C2803">
        <v>2.9016636299999998</v>
      </c>
      <c r="D2803">
        <v>2.1669983636363601</v>
      </c>
      <c r="E2803">
        <v>0.42723519090909101</v>
      </c>
      <c r="F2803">
        <v>0</v>
      </c>
      <c r="G2803">
        <v>4.8388529925618702</v>
      </c>
      <c r="H2803">
        <v>0</v>
      </c>
      <c r="I2803">
        <v>0</v>
      </c>
      <c r="J2803">
        <v>4.0604763700797603E-2</v>
      </c>
      <c r="K2803">
        <v>0</v>
      </c>
      <c r="L2803">
        <v>1.614837181507135</v>
      </c>
      <c r="M2803">
        <v>0</v>
      </c>
      <c r="N2803">
        <v>0.27714873636363602</v>
      </c>
      <c r="O2803">
        <v>0.22894921912111799</v>
      </c>
      <c r="P2803">
        <v>0.112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0.240697144</v>
      </c>
      <c r="AH2803">
        <v>2.8165853000000001E-2</v>
      </c>
      <c r="AI2803">
        <v>0</v>
      </c>
      <c r="AJ2803">
        <v>0.94718295403266539</v>
      </c>
      <c r="AK2803">
        <f t="shared" si="138"/>
        <v>1.8450000000000001E-2</v>
      </c>
      <c r="AL2803">
        <f t="shared" si="139"/>
        <v>5.443519118720741</v>
      </c>
      <c r="AM2803">
        <v>6.4286270000000005</v>
      </c>
      <c r="AN2803">
        <v>0</v>
      </c>
      <c r="AO2803">
        <v>0.25114155251141601</v>
      </c>
      <c r="AP2803">
        <v>0.55507551808921685</v>
      </c>
    </row>
    <row r="2804" spans="1:42">
      <c r="A2804">
        <v>2794</v>
      </c>
      <c r="B2804">
        <f t="shared" si="137"/>
        <v>12.608290077800005</v>
      </c>
      <c r="C2804">
        <v>2.9016636299999998</v>
      </c>
      <c r="D2804">
        <v>2.1669983636363601</v>
      </c>
      <c r="E2804">
        <v>0.42723519090909101</v>
      </c>
      <c r="F2804">
        <v>0</v>
      </c>
      <c r="G2804">
        <v>4.8388529925618702</v>
      </c>
      <c r="H2804">
        <v>0</v>
      </c>
      <c r="I2804">
        <v>0</v>
      </c>
      <c r="J2804">
        <v>4.0604763700797603E-2</v>
      </c>
      <c r="K2804">
        <v>0</v>
      </c>
      <c r="L2804">
        <v>1.614837181507135</v>
      </c>
      <c r="M2804">
        <v>0</v>
      </c>
      <c r="N2804">
        <v>0.27714873636363602</v>
      </c>
      <c r="O2804">
        <v>0.22894921912111799</v>
      </c>
      <c r="P2804">
        <v>0.112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0.240697144</v>
      </c>
      <c r="AH2804">
        <v>2.8165853000000001E-2</v>
      </c>
      <c r="AI2804">
        <v>0</v>
      </c>
      <c r="AJ2804">
        <v>0.94718295403266539</v>
      </c>
      <c r="AK2804">
        <f t="shared" si="138"/>
        <v>1.8450000000000001E-2</v>
      </c>
      <c r="AL2804">
        <f t="shared" si="139"/>
        <v>5.443519118720741</v>
      </c>
      <c r="AM2804">
        <v>6.4286270000000005</v>
      </c>
      <c r="AN2804">
        <v>0</v>
      </c>
      <c r="AO2804">
        <v>0.25114155251141601</v>
      </c>
      <c r="AP2804">
        <v>0.55507551808921685</v>
      </c>
    </row>
    <row r="2805" spans="1:42">
      <c r="A2805">
        <v>2795</v>
      </c>
      <c r="B2805">
        <f t="shared" si="137"/>
        <v>12.608290077800005</v>
      </c>
      <c r="C2805">
        <v>2.9016636299999998</v>
      </c>
      <c r="D2805">
        <v>2.1669983636363601</v>
      </c>
      <c r="E2805">
        <v>0.42723519090909101</v>
      </c>
      <c r="F2805">
        <v>0</v>
      </c>
      <c r="G2805">
        <v>4.8388529925618702</v>
      </c>
      <c r="H2805">
        <v>0</v>
      </c>
      <c r="I2805">
        <v>0</v>
      </c>
      <c r="J2805">
        <v>4.0604763700797603E-2</v>
      </c>
      <c r="K2805">
        <v>0</v>
      </c>
      <c r="L2805">
        <v>1.614837181507135</v>
      </c>
      <c r="M2805">
        <v>0</v>
      </c>
      <c r="N2805">
        <v>0.27714873636363602</v>
      </c>
      <c r="O2805">
        <v>0.22894921912111799</v>
      </c>
      <c r="P2805">
        <v>0.112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0.240697144</v>
      </c>
      <c r="AH2805">
        <v>2.8165853000000001E-2</v>
      </c>
      <c r="AI2805">
        <v>0</v>
      </c>
      <c r="AJ2805">
        <v>-9.3050336149882451E-2</v>
      </c>
      <c r="AK2805">
        <f t="shared" si="138"/>
        <v>1.8450000000000001E-2</v>
      </c>
      <c r="AL2805">
        <f t="shared" si="139"/>
        <v>5.443519118720741</v>
      </c>
      <c r="AM2805">
        <v>6.4286270000000005</v>
      </c>
      <c r="AN2805">
        <v>0</v>
      </c>
      <c r="AO2805">
        <v>0.25114155251141601</v>
      </c>
      <c r="AP2805">
        <v>0.55507551808921685</v>
      </c>
    </row>
    <row r="2806" spans="1:42">
      <c r="A2806">
        <v>2796</v>
      </c>
      <c r="B2806">
        <f t="shared" si="137"/>
        <v>12.608290077800005</v>
      </c>
      <c r="C2806">
        <v>2.9016636299999998</v>
      </c>
      <c r="D2806">
        <v>2.1669983636363601</v>
      </c>
      <c r="E2806">
        <v>0.42723519090909101</v>
      </c>
      <c r="F2806">
        <v>0</v>
      </c>
      <c r="G2806">
        <v>4.8388529925618702</v>
      </c>
      <c r="H2806">
        <v>0</v>
      </c>
      <c r="I2806">
        <v>0</v>
      </c>
      <c r="J2806">
        <v>4.0604763700797603E-2</v>
      </c>
      <c r="K2806">
        <v>0</v>
      </c>
      <c r="L2806">
        <v>1.614837181507135</v>
      </c>
      <c r="M2806">
        <v>0</v>
      </c>
      <c r="N2806">
        <v>0.27714873636363602</v>
      </c>
      <c r="O2806">
        <v>0.22894921912111799</v>
      </c>
      <c r="P2806">
        <v>0.112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0.240697144</v>
      </c>
      <c r="AH2806">
        <v>2.8165853000000001E-2</v>
      </c>
      <c r="AI2806">
        <v>0</v>
      </c>
      <c r="AJ2806">
        <v>-9.3050336149882451E-2</v>
      </c>
      <c r="AK2806">
        <f t="shared" si="138"/>
        <v>1.8450000000000001E-2</v>
      </c>
      <c r="AL2806">
        <f t="shared" si="139"/>
        <v>5.443519118720741</v>
      </c>
      <c r="AM2806">
        <v>6.4286270000000005</v>
      </c>
      <c r="AN2806">
        <v>0</v>
      </c>
      <c r="AO2806">
        <v>0.25114155251141601</v>
      </c>
      <c r="AP2806">
        <v>0.55507551808921685</v>
      </c>
    </row>
    <row r="2807" spans="1:42">
      <c r="A2807">
        <v>2797</v>
      </c>
      <c r="B2807">
        <f t="shared" si="137"/>
        <v>12.608290077800005</v>
      </c>
      <c r="C2807">
        <v>2.9016636299999998</v>
      </c>
      <c r="D2807">
        <v>2.1669983636363601</v>
      </c>
      <c r="E2807">
        <v>0.42723519090909101</v>
      </c>
      <c r="F2807">
        <v>0</v>
      </c>
      <c r="G2807">
        <v>4.8388529925618702</v>
      </c>
      <c r="H2807">
        <v>0</v>
      </c>
      <c r="I2807">
        <v>0</v>
      </c>
      <c r="J2807">
        <v>4.0604763700797603E-2</v>
      </c>
      <c r="K2807">
        <v>0</v>
      </c>
      <c r="L2807">
        <v>1.614837181507135</v>
      </c>
      <c r="M2807">
        <v>0</v>
      </c>
      <c r="N2807">
        <v>0.27714873636363602</v>
      </c>
      <c r="O2807">
        <v>0.22894921912111799</v>
      </c>
      <c r="P2807">
        <v>0.112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0.240697144</v>
      </c>
      <c r="AH2807">
        <v>2.8165853000000001E-2</v>
      </c>
      <c r="AI2807">
        <v>0</v>
      </c>
      <c r="AJ2807">
        <v>7.8088485651177153E-2</v>
      </c>
      <c r="AK2807">
        <f t="shared" si="138"/>
        <v>1.8450000000000001E-2</v>
      </c>
      <c r="AL2807">
        <f t="shared" si="139"/>
        <v>5.443519118720741</v>
      </c>
      <c r="AM2807">
        <v>6.4286270000000005</v>
      </c>
      <c r="AN2807">
        <v>0</v>
      </c>
      <c r="AO2807">
        <v>0.25114155251141601</v>
      </c>
      <c r="AP2807">
        <v>0.55507551808921685</v>
      </c>
    </row>
    <row r="2808" spans="1:42">
      <c r="A2808">
        <v>2798</v>
      </c>
      <c r="B2808">
        <f t="shared" si="137"/>
        <v>12.608290077800005</v>
      </c>
      <c r="C2808">
        <v>2.9016636299999998</v>
      </c>
      <c r="D2808">
        <v>2.1669983636363601</v>
      </c>
      <c r="E2808">
        <v>0.42723519090909101</v>
      </c>
      <c r="F2808">
        <v>0</v>
      </c>
      <c r="G2808">
        <v>4.8388529925618702</v>
      </c>
      <c r="H2808">
        <v>0</v>
      </c>
      <c r="I2808">
        <v>0</v>
      </c>
      <c r="J2808">
        <v>4.0604763700797603E-2</v>
      </c>
      <c r="K2808">
        <v>0</v>
      </c>
      <c r="L2808">
        <v>1.614837181507135</v>
      </c>
      <c r="M2808">
        <v>0</v>
      </c>
      <c r="N2808">
        <v>0.27714873636363602</v>
      </c>
      <c r="O2808">
        <v>0.22894921912111799</v>
      </c>
      <c r="P2808">
        <v>0.112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0.240697144</v>
      </c>
      <c r="AH2808">
        <v>2.8165853000000001E-2</v>
      </c>
      <c r="AI2808">
        <v>0</v>
      </c>
      <c r="AJ2808">
        <v>7.8088485651177153E-2</v>
      </c>
      <c r="AK2808">
        <f t="shared" si="138"/>
        <v>1.8450000000000001E-2</v>
      </c>
      <c r="AL2808">
        <f t="shared" si="139"/>
        <v>5.443519118720741</v>
      </c>
      <c r="AM2808">
        <v>6.4286270000000005</v>
      </c>
      <c r="AN2808">
        <v>0</v>
      </c>
      <c r="AO2808">
        <v>0.25114155251141601</v>
      </c>
      <c r="AP2808">
        <v>0.55507551808921685</v>
      </c>
    </row>
    <row r="2809" spans="1:42">
      <c r="A2809">
        <v>2799</v>
      </c>
      <c r="B2809">
        <f t="shared" si="137"/>
        <v>12.608290077800005</v>
      </c>
      <c r="C2809">
        <v>2.9016636299999998</v>
      </c>
      <c r="D2809">
        <v>2.1669983636363601</v>
      </c>
      <c r="E2809">
        <v>0.42723519090909101</v>
      </c>
      <c r="F2809">
        <v>0</v>
      </c>
      <c r="G2809">
        <v>4.8388529925618702</v>
      </c>
      <c r="H2809">
        <v>0</v>
      </c>
      <c r="I2809">
        <v>0</v>
      </c>
      <c r="J2809">
        <v>4.0604763700797603E-2</v>
      </c>
      <c r="K2809">
        <v>0</v>
      </c>
      <c r="L2809">
        <v>1.614837181507135</v>
      </c>
      <c r="M2809">
        <v>0</v>
      </c>
      <c r="N2809">
        <v>0.27714873636363602</v>
      </c>
      <c r="O2809">
        <v>0.22894921912111799</v>
      </c>
      <c r="P2809">
        <v>0.112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0.240697144</v>
      </c>
      <c r="AH2809">
        <v>2.8165853000000001E-2</v>
      </c>
      <c r="AI2809">
        <v>0</v>
      </c>
      <c r="AJ2809">
        <v>7.8088485651177153E-2</v>
      </c>
      <c r="AK2809">
        <f t="shared" si="138"/>
        <v>1.8450000000000001E-2</v>
      </c>
      <c r="AL2809">
        <f t="shared" si="139"/>
        <v>5.443519118720741</v>
      </c>
      <c r="AM2809">
        <v>6.4286270000000005</v>
      </c>
      <c r="AN2809">
        <v>0</v>
      </c>
      <c r="AO2809">
        <v>0.25114155251141601</v>
      </c>
      <c r="AP2809">
        <v>0.55507551808921685</v>
      </c>
    </row>
    <row r="2810" spans="1:42">
      <c r="A2810">
        <v>2800</v>
      </c>
      <c r="B2810">
        <f t="shared" si="137"/>
        <v>12.415646558711972</v>
      </c>
      <c r="C2810">
        <v>2.9008494790811099</v>
      </c>
      <c r="D2810">
        <v>2.1665193950416999</v>
      </c>
      <c r="E2810">
        <v>0.42764422444616301</v>
      </c>
      <c r="F2810">
        <v>7.1542974274331095E-2</v>
      </c>
      <c r="G2810">
        <v>4.6545079170118404</v>
      </c>
      <c r="H2810">
        <v>0</v>
      </c>
      <c r="I2810">
        <v>0</v>
      </c>
      <c r="J2810">
        <v>3.91790023017154E-2</v>
      </c>
      <c r="K2810">
        <v>0</v>
      </c>
      <c r="L2810">
        <v>1.5342813030416749</v>
      </c>
      <c r="M2810">
        <v>0</v>
      </c>
      <c r="N2810">
        <v>0.27707809002066602</v>
      </c>
      <c r="O2810">
        <v>0.238146906162332</v>
      </c>
      <c r="P2810">
        <v>0.10589726733044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0.24049289099999999</v>
      </c>
      <c r="AH2810">
        <v>2.8165853000000001E-2</v>
      </c>
      <c r="AI2810">
        <v>0</v>
      </c>
      <c r="AJ2810">
        <v>6.2094939771976373E-2</v>
      </c>
      <c r="AK2810">
        <f t="shared" si="138"/>
        <v>1.8450000000000001E-2</v>
      </c>
      <c r="AL2810">
        <f t="shared" si="139"/>
        <v>5.443519118720741</v>
      </c>
      <c r="AM2810">
        <v>6.4286270000000005</v>
      </c>
      <c r="AN2810">
        <v>0</v>
      </c>
      <c r="AO2810">
        <v>0.25114155251141601</v>
      </c>
      <c r="AP2810">
        <v>0.57854756681829378</v>
      </c>
    </row>
    <row r="2811" spans="1:42">
      <c r="A2811">
        <v>2801</v>
      </c>
      <c r="B2811">
        <f t="shared" si="137"/>
        <v>11.552278204743667</v>
      </c>
      <c r="C2811">
        <v>2.8972007078063302</v>
      </c>
      <c r="D2811">
        <v>2.1643728067259702</v>
      </c>
      <c r="E2811">
        <v>0.429477385578661</v>
      </c>
      <c r="F2811">
        <v>0.39217634013907798</v>
      </c>
      <c r="G2811">
        <v>3.8283306067486298</v>
      </c>
      <c r="H2811">
        <v>0</v>
      </c>
      <c r="I2811">
        <v>0</v>
      </c>
      <c r="J2811">
        <v>3.2789183022538498E-2</v>
      </c>
      <c r="K2811">
        <v>0</v>
      </c>
      <c r="L2811">
        <v>1.1732549029715349</v>
      </c>
      <c r="M2811">
        <v>0</v>
      </c>
      <c r="N2811">
        <v>0.27676147507751497</v>
      </c>
      <c r="O2811">
        <v>0.27936807964733101</v>
      </c>
      <c r="P2811">
        <v>7.8546717026077906E-2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0.239577493</v>
      </c>
      <c r="AH2811">
        <v>2.8165853000000001E-2</v>
      </c>
      <c r="AI2811">
        <v>0</v>
      </c>
      <c r="AJ2811">
        <v>-9.5831599907887435E-3</v>
      </c>
      <c r="AK2811">
        <f t="shared" si="138"/>
        <v>1.8450000000000001E-2</v>
      </c>
      <c r="AL2811">
        <f t="shared" si="139"/>
        <v>5.443519118720741</v>
      </c>
      <c r="AM2811">
        <v>6.4286270000000005</v>
      </c>
      <c r="AN2811">
        <v>0</v>
      </c>
      <c r="AO2811">
        <v>0.25114155251141601</v>
      </c>
      <c r="AP2811">
        <v>0.68374199106584022</v>
      </c>
    </row>
    <row r="2812" spans="1:42">
      <c r="A2812">
        <v>2802</v>
      </c>
      <c r="B2812">
        <f t="shared" si="137"/>
        <v>10.128824435106763</v>
      </c>
      <c r="C2812">
        <v>2.8911849009936699</v>
      </c>
      <c r="D2812">
        <v>2.1608336809103901</v>
      </c>
      <c r="E2812">
        <v>0.43249975733043</v>
      </c>
      <c r="F2812">
        <v>0.92081139053646199</v>
      </c>
      <c r="G2812">
        <v>2.4661945019478702</v>
      </c>
      <c r="H2812">
        <v>0</v>
      </c>
      <c r="I2812">
        <v>0</v>
      </c>
      <c r="J2812">
        <v>2.225415206103E-2</v>
      </c>
      <c r="K2812">
        <v>0</v>
      </c>
      <c r="L2812">
        <v>0.57802299789160005</v>
      </c>
      <c r="M2812">
        <v>0</v>
      </c>
      <c r="N2812">
        <v>0.27623946528612098</v>
      </c>
      <c r="O2812">
        <v>0.34733030517526797</v>
      </c>
      <c r="P2812">
        <v>3.3453282973922097E-2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0.23806825600000001</v>
      </c>
      <c r="AH2812">
        <v>2.8165853000000001E-2</v>
      </c>
      <c r="AI2812">
        <v>0</v>
      </c>
      <c r="AJ2812">
        <v>-0.12776036771302354</v>
      </c>
      <c r="AK2812">
        <f t="shared" si="138"/>
        <v>1.8450000000000001E-2</v>
      </c>
      <c r="AL2812">
        <f t="shared" si="139"/>
        <v>5.443519118720741</v>
      </c>
      <c r="AM2812">
        <v>6.4286270000000005</v>
      </c>
      <c r="AN2812">
        <v>0</v>
      </c>
      <c r="AO2812">
        <v>0.25114155251141601</v>
      </c>
      <c r="AP2812">
        <v>2.8935219529232636</v>
      </c>
    </row>
    <row r="2813" spans="1:42">
      <c r="A2813">
        <v>2803</v>
      </c>
      <c r="B2813">
        <f t="shared" si="137"/>
        <v>9.2654560811384599</v>
      </c>
      <c r="C2813">
        <v>2.8875361297188902</v>
      </c>
      <c r="D2813">
        <v>2.15868709259466</v>
      </c>
      <c r="E2813">
        <v>0.43433291846292799</v>
      </c>
      <c r="F2813">
        <v>1.2414447564012101</v>
      </c>
      <c r="G2813">
        <v>1.64001719168466</v>
      </c>
      <c r="H2813">
        <v>0</v>
      </c>
      <c r="I2813">
        <v>0</v>
      </c>
      <c r="J2813">
        <v>1.5864332781853101E-2</v>
      </c>
      <c r="K2813">
        <v>0</v>
      </c>
      <c r="L2813">
        <v>0.2169965978214615</v>
      </c>
      <c r="M2813">
        <v>0</v>
      </c>
      <c r="N2813">
        <v>0.27592285034297098</v>
      </c>
      <c r="O2813">
        <v>0.38855147866026701</v>
      </c>
      <c r="P2813">
        <v>6.1027326695600103E-3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0.23715285799999999</v>
      </c>
      <c r="AH2813">
        <v>2.8165853000000001E-2</v>
      </c>
      <c r="AI2813">
        <v>0</v>
      </c>
      <c r="AJ2813">
        <v>0.94328131974960794</v>
      </c>
      <c r="AK2813">
        <f t="shared" si="138"/>
        <v>1.8450000000000001E-2</v>
      </c>
      <c r="AL2813">
        <f t="shared" si="139"/>
        <v>5.443519118720741</v>
      </c>
      <c r="AM2813">
        <v>6.4286270000000005</v>
      </c>
      <c r="AN2813">
        <v>0</v>
      </c>
      <c r="AO2813">
        <v>0.25114155251141601</v>
      </c>
      <c r="AP2813">
        <v>2.9987163771708101</v>
      </c>
    </row>
    <row r="2814" spans="1:42">
      <c r="A2814">
        <v>2804</v>
      </c>
      <c r="B2814">
        <f t="shared" si="137"/>
        <v>9.0728125620504194</v>
      </c>
      <c r="C2814">
        <v>2.8867219787999998</v>
      </c>
      <c r="D2814">
        <v>2.1582081240000002</v>
      </c>
      <c r="E2814">
        <v>0.43474195199999999</v>
      </c>
      <c r="F2814">
        <v>1.31298773067554</v>
      </c>
      <c r="G2814">
        <v>1.45567211613463</v>
      </c>
      <c r="H2814">
        <v>0</v>
      </c>
      <c r="I2814">
        <v>0</v>
      </c>
      <c r="J2814">
        <v>1.4438571382770901E-2</v>
      </c>
      <c r="K2814">
        <v>0</v>
      </c>
      <c r="L2814">
        <v>0.136440719356</v>
      </c>
      <c r="M2814">
        <v>0</v>
      </c>
      <c r="N2814">
        <v>0.27585220399999999</v>
      </c>
      <c r="O2814">
        <v>0.397749165701481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0.23694860500000001</v>
      </c>
      <c r="AH2814">
        <v>2.8165853000000001E-2</v>
      </c>
      <c r="AI2814">
        <v>0</v>
      </c>
      <c r="AJ2814">
        <v>0.92728777387040728</v>
      </c>
      <c r="AK2814">
        <f t="shared" si="138"/>
        <v>1.8450000000000001E-2</v>
      </c>
      <c r="AL2814">
        <f t="shared" si="139"/>
        <v>5.443519118720741</v>
      </c>
      <c r="AM2814">
        <v>6.4286270000000005</v>
      </c>
      <c r="AN2814">
        <v>0</v>
      </c>
      <c r="AO2814">
        <v>0.25114155251141601</v>
      </c>
      <c r="AP2814">
        <v>3.0221884258998872</v>
      </c>
    </row>
    <row r="2815" spans="1:42">
      <c r="A2815">
        <v>2805</v>
      </c>
      <c r="B2815">
        <f t="shared" si="137"/>
        <v>8.9813808035989044</v>
      </c>
      <c r="C2815">
        <v>2.8881788650623799</v>
      </c>
      <c r="D2815">
        <v>2.1585382614586601</v>
      </c>
      <c r="E2815">
        <v>0.43405586800642099</v>
      </c>
      <c r="F2815">
        <v>1.2414447564012101</v>
      </c>
      <c r="G2815">
        <v>1.44640087906388</v>
      </c>
      <c r="H2815">
        <v>0</v>
      </c>
      <c r="I2815">
        <v>0</v>
      </c>
      <c r="J2815">
        <v>1.4825053924247799E-2</v>
      </c>
      <c r="K2815">
        <v>0</v>
      </c>
      <c r="L2815">
        <v>0.13129984736956002</v>
      </c>
      <c r="M2815">
        <v>0</v>
      </c>
      <c r="N2815">
        <v>0.27592726501000098</v>
      </c>
      <c r="O2815">
        <v>0.384607274632984</v>
      </c>
      <c r="P2815">
        <v>6.1027326695600103E-3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0.23546745099999999</v>
      </c>
      <c r="AH2815">
        <v>2.6631133000000001E-2</v>
      </c>
      <c r="AI2815">
        <v>0</v>
      </c>
      <c r="AJ2815">
        <v>-0.61160496814655896</v>
      </c>
      <c r="AK2815">
        <f t="shared" si="138"/>
        <v>1.8450000000000001E-2</v>
      </c>
      <c r="AL2815">
        <f t="shared" si="139"/>
        <v>5.443519118720741</v>
      </c>
      <c r="AM2815">
        <v>6.4286270000000005</v>
      </c>
      <c r="AN2815">
        <v>0</v>
      </c>
      <c r="AO2815">
        <v>0.25114155251141601</v>
      </c>
      <c r="AP2815">
        <v>2.9987163771708101</v>
      </c>
    </row>
    <row r="2816" spans="1:42">
      <c r="A2816">
        <v>2806</v>
      </c>
      <c r="B2816">
        <f t="shared" si="137"/>
        <v>8.5716120910649245</v>
      </c>
      <c r="C2816">
        <v>2.8947081763012399</v>
      </c>
      <c r="D2816">
        <v>2.1600178348988202</v>
      </c>
      <c r="E2816">
        <v>0.43098105287106597</v>
      </c>
      <c r="F2816">
        <v>0.92081139053646199</v>
      </c>
      <c r="G2816">
        <v>1.40485007721537</v>
      </c>
      <c r="H2816">
        <v>0</v>
      </c>
      <c r="I2816">
        <v>0</v>
      </c>
      <c r="J2816">
        <v>1.65571485062612E-2</v>
      </c>
      <c r="K2816">
        <v>0</v>
      </c>
      <c r="L2816">
        <v>0.10826005757592551</v>
      </c>
      <c r="M2816">
        <v>0</v>
      </c>
      <c r="N2816">
        <v>0.276263665118131</v>
      </c>
      <c r="O2816">
        <v>0.325709405067726</v>
      </c>
      <c r="P2816">
        <v>3.3453282973922097E-2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0.228829381</v>
      </c>
      <c r="AH2816">
        <v>1.9752993999999999E-2</v>
      </c>
      <c r="AI2816">
        <v>0</v>
      </c>
      <c r="AJ2816">
        <v>-0.50918946141555288</v>
      </c>
      <c r="AK2816">
        <f t="shared" si="138"/>
        <v>1.8450000000000001E-2</v>
      </c>
      <c r="AL2816">
        <f t="shared" si="139"/>
        <v>5.443519118720741</v>
      </c>
      <c r="AM2816">
        <v>6.4286270000000005</v>
      </c>
      <c r="AN2816">
        <v>0</v>
      </c>
      <c r="AO2816">
        <v>0.25114155251141601</v>
      </c>
      <c r="AP2816">
        <v>2.8935219529232636</v>
      </c>
    </row>
    <row r="2817" spans="1:42">
      <c r="A2817">
        <v>2807</v>
      </c>
      <c r="B2817">
        <f t="shared" si="137"/>
        <v>7.8960176986427344</v>
      </c>
      <c r="C2817">
        <v>2.9054731906237601</v>
      </c>
      <c r="D2817">
        <v>2.16245723910118</v>
      </c>
      <c r="E2817">
        <v>0.42591153975393398</v>
      </c>
      <c r="F2817">
        <v>0.39217634013907798</v>
      </c>
      <c r="G2817">
        <v>1.33634438639308</v>
      </c>
      <c r="H2817">
        <v>0</v>
      </c>
      <c r="I2817">
        <v>0</v>
      </c>
      <c r="J2817">
        <v>1.9412889686491099E-2</v>
      </c>
      <c r="K2817">
        <v>0</v>
      </c>
      <c r="L2817">
        <v>7.0273866070699492E-2</v>
      </c>
      <c r="M2817">
        <v>0</v>
      </c>
      <c r="N2817">
        <v>0.27681829513187001</v>
      </c>
      <c r="O2817">
        <v>0.22860323471656399</v>
      </c>
      <c r="P2817">
        <v>7.8546717026077906E-2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0.217885052</v>
      </c>
      <c r="AH2817">
        <v>8.412859E-3</v>
      </c>
      <c r="AI2817">
        <v>0</v>
      </c>
      <c r="AJ2817">
        <v>-0.34033483701861184</v>
      </c>
      <c r="AK2817">
        <f t="shared" si="138"/>
        <v>1.8450000000000001E-2</v>
      </c>
      <c r="AL2817">
        <f t="shared" si="139"/>
        <v>5.443519118720741</v>
      </c>
      <c r="AM2817">
        <v>6.4286270000000005</v>
      </c>
      <c r="AN2817">
        <v>0</v>
      </c>
      <c r="AO2817">
        <v>0.25114155251141601</v>
      </c>
      <c r="AP2817">
        <v>0.19252895827366817</v>
      </c>
    </row>
    <row r="2818" spans="1:42">
      <c r="A2818">
        <v>2808</v>
      </c>
      <c r="B2818">
        <f t="shared" si="137"/>
        <v>7.4862489861087642</v>
      </c>
      <c r="C2818">
        <v>2.9120025018626201</v>
      </c>
      <c r="D2818">
        <v>2.1639368125413498</v>
      </c>
      <c r="E2818">
        <v>0.42283672461857902</v>
      </c>
      <c r="F2818">
        <v>7.1542974274331095E-2</v>
      </c>
      <c r="G2818">
        <v>1.2947935845445699</v>
      </c>
      <c r="H2818">
        <v>0</v>
      </c>
      <c r="I2818">
        <v>0</v>
      </c>
      <c r="J2818">
        <v>2.1144984268504401E-2</v>
      </c>
      <c r="K2818">
        <v>0</v>
      </c>
      <c r="L2818">
        <v>4.7234076277064899E-2</v>
      </c>
      <c r="M2818">
        <v>0</v>
      </c>
      <c r="N2818">
        <v>0.27715469523999903</v>
      </c>
      <c r="O2818">
        <v>0.16970536515130599</v>
      </c>
      <c r="P2818">
        <v>0.10589726733044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0.211246981</v>
      </c>
      <c r="AH2818">
        <v>1.5347200000000001E-3</v>
      </c>
      <c r="AI2818">
        <v>0</v>
      </c>
      <c r="AJ2818">
        <v>-0.23791933028760567</v>
      </c>
      <c r="AK2818">
        <f t="shared" si="138"/>
        <v>1.8450000000000001E-2</v>
      </c>
      <c r="AL2818">
        <f t="shared" si="139"/>
        <v>5.443519118720741</v>
      </c>
      <c r="AM2818">
        <v>6.4286270000000005</v>
      </c>
      <c r="AN2818">
        <v>0</v>
      </c>
      <c r="AO2818">
        <v>0.25114155251141601</v>
      </c>
      <c r="AP2818">
        <v>8.733453402612168E-2</v>
      </c>
    </row>
    <row r="2819" spans="1:42">
      <c r="A2819">
        <v>2809</v>
      </c>
      <c r="B2819">
        <f t="shared" si="137"/>
        <v>7.394817227657235</v>
      </c>
      <c r="C2819">
        <v>2.9134593881250002</v>
      </c>
      <c r="D2819">
        <v>2.16426695</v>
      </c>
      <c r="E2819">
        <v>0.42215064062500002</v>
      </c>
      <c r="F2819">
        <v>0</v>
      </c>
      <c r="G2819">
        <v>1.28552234747382</v>
      </c>
      <c r="H2819">
        <v>0</v>
      </c>
      <c r="I2819">
        <v>0</v>
      </c>
      <c r="J2819">
        <v>2.15314668099813E-2</v>
      </c>
      <c r="K2819">
        <v>0</v>
      </c>
      <c r="L2819">
        <v>4.2093204290624998E-2</v>
      </c>
      <c r="M2819">
        <v>0</v>
      </c>
      <c r="N2819">
        <v>0.27722975625000001</v>
      </c>
      <c r="O2819">
        <v>0.15656347408280899</v>
      </c>
      <c r="P2819">
        <v>0.112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0.20976582799999999</v>
      </c>
      <c r="AH2819">
        <v>0</v>
      </c>
      <c r="AI2819">
        <v>0</v>
      </c>
      <c r="AJ2819">
        <v>-0.21506734186903431</v>
      </c>
      <c r="AK2819">
        <f t="shared" si="138"/>
        <v>1.8450000000000001E-2</v>
      </c>
      <c r="AL2819">
        <f t="shared" si="139"/>
        <v>5.443519118720741</v>
      </c>
      <c r="AM2819">
        <v>6.4286270000000005</v>
      </c>
      <c r="AN2819">
        <v>0</v>
      </c>
      <c r="AO2819">
        <v>0.25114155251141601</v>
      </c>
      <c r="AP2819">
        <v>6.3862485297044747E-2</v>
      </c>
    </row>
    <row r="2820" spans="1:42">
      <c r="A2820">
        <v>2810</v>
      </c>
      <c r="B2820">
        <f t="shared" si="137"/>
        <v>7.394817227657235</v>
      </c>
      <c r="C2820">
        <v>2.9134593881250002</v>
      </c>
      <c r="D2820">
        <v>2.16426695</v>
      </c>
      <c r="E2820">
        <v>0.42215064062500002</v>
      </c>
      <c r="F2820">
        <v>0</v>
      </c>
      <c r="G2820">
        <v>1.28552234747382</v>
      </c>
      <c r="H2820">
        <v>0</v>
      </c>
      <c r="I2820">
        <v>0</v>
      </c>
      <c r="J2820">
        <v>2.15314668099813E-2</v>
      </c>
      <c r="K2820">
        <v>0</v>
      </c>
      <c r="L2820">
        <v>4.2093204290624998E-2</v>
      </c>
      <c r="M2820">
        <v>0</v>
      </c>
      <c r="N2820">
        <v>0.27722975625000001</v>
      </c>
      <c r="O2820">
        <v>0.15656347408280899</v>
      </c>
      <c r="P2820">
        <v>0.112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0.20976582799999999</v>
      </c>
      <c r="AH2820">
        <v>0</v>
      </c>
      <c r="AI2820">
        <v>0</v>
      </c>
      <c r="AJ2820">
        <v>-0.21506734186903431</v>
      </c>
      <c r="AK2820">
        <f t="shared" si="138"/>
        <v>1.8450000000000001E-2</v>
      </c>
      <c r="AL2820">
        <f t="shared" si="139"/>
        <v>5.443519118720741</v>
      </c>
      <c r="AM2820">
        <v>6.4286270000000005</v>
      </c>
      <c r="AN2820">
        <v>0</v>
      </c>
      <c r="AO2820">
        <v>0.25114155251141601</v>
      </c>
      <c r="AP2820">
        <v>6.3862485297044747E-2</v>
      </c>
    </row>
    <row r="2821" spans="1:42">
      <c r="A2821">
        <v>2811</v>
      </c>
      <c r="B2821">
        <f t="shared" si="137"/>
        <v>7.394817227657235</v>
      </c>
      <c r="C2821">
        <v>2.9134593881250002</v>
      </c>
      <c r="D2821">
        <v>2.16426695</v>
      </c>
      <c r="E2821">
        <v>0.42215064062500002</v>
      </c>
      <c r="F2821">
        <v>0</v>
      </c>
      <c r="G2821">
        <v>1.28552234747382</v>
      </c>
      <c r="H2821">
        <v>0</v>
      </c>
      <c r="I2821">
        <v>0</v>
      </c>
      <c r="J2821">
        <v>2.15314668099813E-2</v>
      </c>
      <c r="K2821">
        <v>0</v>
      </c>
      <c r="L2821">
        <v>4.2093204290624998E-2</v>
      </c>
      <c r="M2821">
        <v>0</v>
      </c>
      <c r="N2821">
        <v>0.27722975625000001</v>
      </c>
      <c r="O2821">
        <v>0.15656347408280899</v>
      </c>
      <c r="P2821">
        <v>0.112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0.20976582799999999</v>
      </c>
      <c r="AH2821">
        <v>0</v>
      </c>
      <c r="AI2821">
        <v>0</v>
      </c>
      <c r="AJ2821">
        <v>-0.21506734186903431</v>
      </c>
      <c r="AK2821">
        <f t="shared" si="138"/>
        <v>1.8450000000000001E-2</v>
      </c>
      <c r="AL2821">
        <f t="shared" si="139"/>
        <v>5.443519118720741</v>
      </c>
      <c r="AM2821">
        <v>6.4286270000000005</v>
      </c>
      <c r="AN2821">
        <v>0</v>
      </c>
      <c r="AO2821">
        <v>0.25114155251141601</v>
      </c>
      <c r="AP2821">
        <v>6.3862485297044747E-2</v>
      </c>
    </row>
    <row r="2822" spans="1:42">
      <c r="A2822">
        <v>2812</v>
      </c>
      <c r="B2822">
        <f t="shared" si="137"/>
        <v>7.394817227657235</v>
      </c>
      <c r="C2822">
        <v>2.9134593881250002</v>
      </c>
      <c r="D2822">
        <v>2.16426695</v>
      </c>
      <c r="E2822">
        <v>0.42215064062500002</v>
      </c>
      <c r="F2822">
        <v>0</v>
      </c>
      <c r="G2822">
        <v>1.28552234747382</v>
      </c>
      <c r="H2822">
        <v>0</v>
      </c>
      <c r="I2822">
        <v>0</v>
      </c>
      <c r="J2822">
        <v>2.15314668099813E-2</v>
      </c>
      <c r="K2822">
        <v>0</v>
      </c>
      <c r="L2822">
        <v>4.2093204290624998E-2</v>
      </c>
      <c r="M2822">
        <v>0</v>
      </c>
      <c r="N2822">
        <v>0.27722975625000001</v>
      </c>
      <c r="O2822">
        <v>0.15656347408280899</v>
      </c>
      <c r="P2822">
        <v>0.112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0.20976582799999999</v>
      </c>
      <c r="AH2822">
        <v>0</v>
      </c>
      <c r="AI2822">
        <v>0</v>
      </c>
      <c r="AJ2822">
        <v>-0.2581267974942707</v>
      </c>
      <c r="AK2822">
        <f t="shared" si="138"/>
        <v>1.8450000000000001E-2</v>
      </c>
      <c r="AL2822">
        <f t="shared" si="139"/>
        <v>5.443519118720741</v>
      </c>
      <c r="AM2822">
        <v>6.4286270000000005</v>
      </c>
      <c r="AN2822">
        <v>0</v>
      </c>
      <c r="AO2822">
        <v>0.25114155251141601</v>
      </c>
      <c r="AP2822">
        <v>6.3862485297044747E-2</v>
      </c>
    </row>
    <row r="2823" spans="1:42">
      <c r="A2823">
        <v>2813</v>
      </c>
      <c r="B2823">
        <f t="shared" si="137"/>
        <v>7.6999189456560568</v>
      </c>
      <c r="C2823">
        <v>2.9119270639788999</v>
      </c>
      <c r="D2823">
        <v>2.1622387987469298</v>
      </c>
      <c r="E2823">
        <v>0.41733471221893298</v>
      </c>
      <c r="F2823">
        <v>0</v>
      </c>
      <c r="G2823">
        <v>1.47054404648379</v>
      </c>
      <c r="H2823">
        <v>0</v>
      </c>
      <c r="I2823">
        <v>0</v>
      </c>
      <c r="J2823">
        <v>2.0692612211964799E-2</v>
      </c>
      <c r="K2823">
        <v>0</v>
      </c>
      <c r="L2823">
        <v>0.1664279812607625</v>
      </c>
      <c r="M2823">
        <v>0</v>
      </c>
      <c r="N2823">
        <v>0.27732336202063401</v>
      </c>
      <c r="O2823">
        <v>0.16143036873414399</v>
      </c>
      <c r="P2823">
        <v>0.112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0.213199684</v>
      </c>
      <c r="AH2823">
        <v>1.5347200000000001E-3</v>
      </c>
      <c r="AI2823">
        <v>0</v>
      </c>
      <c r="AJ2823">
        <v>-0.26658967544897544</v>
      </c>
      <c r="AK2823">
        <f t="shared" si="138"/>
        <v>1.8450000000000001E-2</v>
      </c>
      <c r="AL2823">
        <f t="shared" si="139"/>
        <v>5.443519118720741</v>
      </c>
      <c r="AM2823">
        <v>6.4286270000000005</v>
      </c>
      <c r="AN2823">
        <v>0</v>
      </c>
      <c r="AO2823">
        <v>0.25114155251141601</v>
      </c>
      <c r="AP2823">
        <v>6.3862485297044747E-2</v>
      </c>
    </row>
    <row r="2824" spans="1:42">
      <c r="A2824">
        <v>2814</v>
      </c>
      <c r="B2824">
        <f t="shared" si="137"/>
        <v>9.0672899805527649</v>
      </c>
      <c r="C2824">
        <v>2.9050596636011301</v>
      </c>
      <c r="D2824">
        <v>2.15314925544304</v>
      </c>
      <c r="E2824">
        <v>0.39575121851793199</v>
      </c>
      <c r="F2824">
        <v>0</v>
      </c>
      <c r="G2824">
        <v>2.29975377271216</v>
      </c>
      <c r="H2824">
        <v>0</v>
      </c>
      <c r="I2824">
        <v>0</v>
      </c>
      <c r="J2824">
        <v>1.6933126728431301E-2</v>
      </c>
      <c r="K2824">
        <v>0</v>
      </c>
      <c r="L2824">
        <v>0.72365779227075</v>
      </c>
      <c r="M2824">
        <v>0</v>
      </c>
      <c r="N2824">
        <v>0.27774287397980302</v>
      </c>
      <c r="O2824">
        <v>0.183242277299518</v>
      </c>
      <c r="P2824">
        <v>0.112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0.22858916300000001</v>
      </c>
      <c r="AH2824">
        <v>8.412859E-3</v>
      </c>
      <c r="AI2824">
        <v>0</v>
      </c>
      <c r="AJ2824">
        <v>0.53837325310060924</v>
      </c>
      <c r="AK2824">
        <f t="shared" si="138"/>
        <v>1.8450000000000001E-2</v>
      </c>
      <c r="AL2824">
        <f t="shared" si="139"/>
        <v>5.443519118720741</v>
      </c>
      <c r="AM2824">
        <v>6.4286270000000005</v>
      </c>
      <c r="AN2824">
        <v>0</v>
      </c>
      <c r="AO2824">
        <v>0.25114155251141601</v>
      </c>
      <c r="AP2824">
        <v>6.3862485297044747E-2</v>
      </c>
    </row>
    <row r="2825" spans="1:42">
      <c r="A2825">
        <v>2815</v>
      </c>
      <c r="B2825">
        <f t="shared" si="137"/>
        <v>11.154184838036205</v>
      </c>
      <c r="C2825">
        <v>2.89401600194227</v>
      </c>
      <c r="D2825">
        <v>2.1388121225506298</v>
      </c>
      <c r="E2825">
        <v>0.36204665056594798</v>
      </c>
      <c r="F2825">
        <v>0</v>
      </c>
      <c r="G2825">
        <v>3.4118213655333198</v>
      </c>
      <c r="H2825">
        <v>0</v>
      </c>
      <c r="I2825">
        <v>-3.8158682999999999E-2</v>
      </c>
      <c r="J2825">
        <v>1.07720989154642E-2</v>
      </c>
      <c r="K2825">
        <v>0</v>
      </c>
      <c r="L2825">
        <v>1.7847717201654349</v>
      </c>
      <c r="M2825">
        <v>0</v>
      </c>
      <c r="N2825">
        <v>0.27840009152951301</v>
      </c>
      <c r="O2825">
        <v>0.20580620250318801</v>
      </c>
      <c r="P2825">
        <v>0.10589726733044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0.24540168300000001</v>
      </c>
      <c r="AH2825">
        <v>1.9752993999999999E-2</v>
      </c>
      <c r="AI2825">
        <v>0</v>
      </c>
      <c r="AJ2825">
        <v>0.49913760925420586</v>
      </c>
      <c r="AK2825">
        <f t="shared" si="138"/>
        <v>1.8450000000000001E-2</v>
      </c>
      <c r="AL2825">
        <f t="shared" si="139"/>
        <v>5.443519118720741</v>
      </c>
      <c r="AM2825">
        <v>6.4286270000000005</v>
      </c>
      <c r="AN2825">
        <v>0</v>
      </c>
      <c r="AO2825">
        <v>0.25114155251141601</v>
      </c>
      <c r="AP2825">
        <v>0.57854756681829378</v>
      </c>
    </row>
    <row r="2826" spans="1:42">
      <c r="A2826">
        <v>2816</v>
      </c>
      <c r="B2826">
        <f t="shared" si="137"/>
        <v>11.770788463296201</v>
      </c>
      <c r="C2826">
        <v>2.8883979504566901</v>
      </c>
      <c r="D2826">
        <v>2.1326311528489601</v>
      </c>
      <c r="E2826">
        <v>0.34889140882168801</v>
      </c>
      <c r="F2826">
        <v>0</v>
      </c>
      <c r="G2826">
        <v>3.09789508310506</v>
      </c>
      <c r="H2826">
        <v>0</v>
      </c>
      <c r="I2826">
        <v>-0.20917403400000001</v>
      </c>
      <c r="J2826">
        <v>7.1798515614512198E-3</v>
      </c>
      <c r="K2826">
        <v>0</v>
      </c>
      <c r="L2826">
        <v>2.98018189065521</v>
      </c>
      <c r="M2826">
        <v>0</v>
      </c>
      <c r="N2826">
        <v>0.27866525079758298</v>
      </c>
      <c r="O2826">
        <v>0.16757319202347801</v>
      </c>
      <c r="P2826">
        <v>7.8546717026077906E-2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0.22242592899999999</v>
      </c>
      <c r="AH2826">
        <v>2.6631133000000001E-2</v>
      </c>
      <c r="AI2826">
        <v>0</v>
      </c>
      <c r="AJ2826">
        <v>0.56561969376819465</v>
      </c>
      <c r="AK2826">
        <f t="shared" si="138"/>
        <v>1.8450000000000001E-2</v>
      </c>
      <c r="AL2826">
        <f t="shared" si="139"/>
        <v>5.443519118720741</v>
      </c>
      <c r="AM2826">
        <v>6.4286270000000005</v>
      </c>
      <c r="AN2826">
        <v>0</v>
      </c>
      <c r="AO2826">
        <v>0.25114155251141601</v>
      </c>
      <c r="AP2826">
        <v>0.68374199106584022</v>
      </c>
    </row>
    <row r="2827" spans="1:42">
      <c r="A2827">
        <v>2817</v>
      </c>
      <c r="B2827">
        <f t="shared" ref="B2827:B2890" si="140">SUM(C2827:AF2827)</f>
        <v>10.838083983488511</v>
      </c>
      <c r="C2827">
        <v>2.8889254544036902</v>
      </c>
      <c r="D2827">
        <v>2.1353984287612602</v>
      </c>
      <c r="E2827">
        <v>0.35797131869152199</v>
      </c>
      <c r="F2827">
        <v>0</v>
      </c>
      <c r="G2827">
        <v>1.3982041293396099</v>
      </c>
      <c r="H2827">
        <v>0</v>
      </c>
      <c r="I2827">
        <v>-0.49113068100000001</v>
      </c>
      <c r="J2827">
        <v>6.61672602484725E-3</v>
      </c>
      <c r="K2827">
        <v>0</v>
      </c>
      <c r="L2827">
        <v>4.1566982008427349</v>
      </c>
      <c r="M2827">
        <v>0</v>
      </c>
      <c r="N2827">
        <v>0.27850437200321199</v>
      </c>
      <c r="O2827">
        <v>7.34427514477142E-2</v>
      </c>
      <c r="P2827">
        <v>3.3453282973922097E-2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0.162606213</v>
      </c>
      <c r="AH2827">
        <v>2.8165853000000001E-2</v>
      </c>
      <c r="AI2827">
        <v>0</v>
      </c>
      <c r="AJ2827">
        <v>0.68977160030371631</v>
      </c>
      <c r="AK2827">
        <f t="shared" si="138"/>
        <v>1.8450000000000001E-2</v>
      </c>
      <c r="AL2827">
        <f t="shared" si="139"/>
        <v>5.443519118720741</v>
      </c>
      <c r="AM2827">
        <v>6.4286270000000005</v>
      </c>
      <c r="AN2827">
        <v>0</v>
      </c>
      <c r="AO2827">
        <v>0.25114155251141601</v>
      </c>
      <c r="AP2827">
        <v>0.803178275881824</v>
      </c>
    </row>
    <row r="2828" spans="1:42">
      <c r="A2828">
        <v>2818</v>
      </c>
      <c r="B2828">
        <f t="shared" si="140"/>
        <v>10.087316573851808</v>
      </c>
      <c r="C2828">
        <v>2.8901748032958898</v>
      </c>
      <c r="D2828">
        <v>2.13830700236347</v>
      </c>
      <c r="E2828">
        <v>0.36639957064826401</v>
      </c>
      <c r="F2828">
        <v>0</v>
      </c>
      <c r="G2828">
        <v>0.25506812068298901</v>
      </c>
      <c r="H2828">
        <v>0</v>
      </c>
      <c r="I2828">
        <v>-0.662146032</v>
      </c>
      <c r="J2828">
        <v>6.7839641543677503E-3</v>
      </c>
      <c r="K2828">
        <v>0</v>
      </c>
      <c r="L2828">
        <v>4.794878560322525</v>
      </c>
      <c r="M2828">
        <v>0</v>
      </c>
      <c r="N2828">
        <v>0.27835001931211301</v>
      </c>
      <c r="O2828">
        <v>1.33978324026293E-2</v>
      </c>
      <c r="P2828">
        <v>6.1027326695600103E-3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0.124240981</v>
      </c>
      <c r="AH2828">
        <v>2.8165853000000001E-2</v>
      </c>
      <c r="AI2828">
        <v>0</v>
      </c>
      <c r="AJ2828">
        <v>0.79418167245091043</v>
      </c>
      <c r="AK2828">
        <f t="shared" ref="AK2828:AK2891" si="141">18450/1000000</f>
        <v>1.8450000000000001E-2</v>
      </c>
      <c r="AL2828">
        <f t="shared" si="139"/>
        <v>5.443519118720741</v>
      </c>
      <c r="AM2828">
        <v>6.4286270000000005</v>
      </c>
      <c r="AN2828">
        <v>0</v>
      </c>
      <c r="AO2828">
        <v>0.25114155251141601</v>
      </c>
      <c r="AP2828">
        <v>0.85437270012937061</v>
      </c>
    </row>
    <row r="2829" spans="1:42">
      <c r="A2829">
        <v>2819</v>
      </c>
      <c r="B2829">
        <f t="shared" si="140"/>
        <v>9.9197977211618227</v>
      </c>
      <c r="C2829">
        <v>2.89045357071429</v>
      </c>
      <c r="D2829">
        <v>2.1389559928571402</v>
      </c>
      <c r="E2829">
        <v>0.36828016785714301</v>
      </c>
      <c r="F2829">
        <v>0</v>
      </c>
      <c r="G2829">
        <v>0</v>
      </c>
      <c r="H2829">
        <v>0</v>
      </c>
      <c r="I2829">
        <v>-0.70030471500000002</v>
      </c>
      <c r="J2829">
        <v>6.8212800249905798E-3</v>
      </c>
      <c r="K2829">
        <v>0</v>
      </c>
      <c r="L2829">
        <v>4.9372758461368296</v>
      </c>
      <c r="M2829">
        <v>0</v>
      </c>
      <c r="N2829">
        <v>0.27831557857142902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0.115680541</v>
      </c>
      <c r="AH2829">
        <v>2.8165853000000001E-2</v>
      </c>
      <c r="AI2829">
        <v>0</v>
      </c>
      <c r="AJ2829">
        <v>0.47620051355699922</v>
      </c>
      <c r="AK2829">
        <f t="shared" si="141"/>
        <v>1.8450000000000001E-2</v>
      </c>
      <c r="AL2829">
        <f t="shared" ref="AL2829:AL2892" si="142">AL2828</f>
        <v>5.443519118720741</v>
      </c>
      <c r="AM2829">
        <v>6.4286270000000005</v>
      </c>
      <c r="AN2829">
        <v>0</v>
      </c>
      <c r="AO2829">
        <v>0.25114155251141601</v>
      </c>
      <c r="AP2829">
        <v>0.8238447488584475</v>
      </c>
    </row>
    <row r="2830" spans="1:42">
      <c r="A2830">
        <v>2820</v>
      </c>
      <c r="B2830">
        <f t="shared" si="140"/>
        <v>9.9197977211618227</v>
      </c>
      <c r="C2830">
        <v>2.89045357071429</v>
      </c>
      <c r="D2830">
        <v>2.1389559928571402</v>
      </c>
      <c r="E2830">
        <v>0.36828016785714301</v>
      </c>
      <c r="F2830">
        <v>0</v>
      </c>
      <c r="G2830">
        <v>0</v>
      </c>
      <c r="H2830">
        <v>0</v>
      </c>
      <c r="I2830">
        <v>-0.70030471500000002</v>
      </c>
      <c r="J2830">
        <v>6.8212800249905798E-3</v>
      </c>
      <c r="K2830">
        <v>0</v>
      </c>
      <c r="L2830">
        <v>4.9372758461368296</v>
      </c>
      <c r="M2830">
        <v>0</v>
      </c>
      <c r="N2830">
        <v>0.27831557857142902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0.115680541</v>
      </c>
      <c r="AH2830">
        <v>2.8165853000000001E-2</v>
      </c>
      <c r="AI2830">
        <v>0</v>
      </c>
      <c r="AJ2830">
        <v>0.47620051355699922</v>
      </c>
      <c r="AK2830">
        <f t="shared" si="141"/>
        <v>1.8450000000000001E-2</v>
      </c>
      <c r="AL2830">
        <f t="shared" si="142"/>
        <v>5.443519118720741</v>
      </c>
      <c r="AM2830">
        <v>6.4286270000000005</v>
      </c>
      <c r="AN2830">
        <v>0</v>
      </c>
      <c r="AO2830">
        <v>0.25114155251141601</v>
      </c>
      <c r="AP2830">
        <v>0.76984474885844767</v>
      </c>
    </row>
    <row r="2831" spans="1:42">
      <c r="A2831">
        <v>2821</v>
      </c>
      <c r="B2831">
        <f t="shared" si="140"/>
        <v>9.9197977211618227</v>
      </c>
      <c r="C2831">
        <v>2.89045357071429</v>
      </c>
      <c r="D2831">
        <v>2.1389559928571402</v>
      </c>
      <c r="E2831">
        <v>0.36828016785714301</v>
      </c>
      <c r="F2831">
        <v>0</v>
      </c>
      <c r="G2831">
        <v>0</v>
      </c>
      <c r="H2831">
        <v>0</v>
      </c>
      <c r="I2831">
        <v>-0.70030471500000002</v>
      </c>
      <c r="J2831">
        <v>6.8212800249905798E-3</v>
      </c>
      <c r="K2831">
        <v>0</v>
      </c>
      <c r="L2831">
        <v>4.9372758461368296</v>
      </c>
      <c r="M2831">
        <v>0</v>
      </c>
      <c r="N2831">
        <v>0.27831557857142902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0.115680541</v>
      </c>
      <c r="AH2831">
        <v>2.8165853000000001E-2</v>
      </c>
      <c r="AI2831">
        <v>0</v>
      </c>
      <c r="AJ2831">
        <v>0.47620051355699922</v>
      </c>
      <c r="AK2831">
        <f t="shared" si="141"/>
        <v>1.8450000000000001E-2</v>
      </c>
      <c r="AL2831">
        <f t="shared" si="142"/>
        <v>5.443519118720741</v>
      </c>
      <c r="AM2831">
        <v>6.4286270000000005</v>
      </c>
      <c r="AN2831">
        <v>0</v>
      </c>
      <c r="AO2831">
        <v>0.25114155251141601</v>
      </c>
      <c r="AP2831">
        <v>0.71584474885844762</v>
      </c>
    </row>
    <row r="2832" spans="1:42">
      <c r="A2832">
        <v>2822</v>
      </c>
      <c r="B2832">
        <f t="shared" si="140"/>
        <v>9.8397729995034169</v>
      </c>
      <c r="C2832">
        <v>2.8904170499069899</v>
      </c>
      <c r="D2832">
        <v>2.1383550457177498</v>
      </c>
      <c r="E2832">
        <v>0.36663967151767102</v>
      </c>
      <c r="F2832">
        <v>0</v>
      </c>
      <c r="G2832">
        <v>0</v>
      </c>
      <c r="H2832">
        <v>0</v>
      </c>
      <c r="I2832">
        <v>-0.67884451800000001</v>
      </c>
      <c r="J2832">
        <v>6.6113691458062496E-3</v>
      </c>
      <c r="K2832">
        <v>0</v>
      </c>
      <c r="L2832">
        <v>4.8382496609276595</v>
      </c>
      <c r="M2832">
        <v>0</v>
      </c>
      <c r="N2832">
        <v>0.27834472028754098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0.11343736</v>
      </c>
      <c r="AH2832">
        <v>2.7538960000000001E-2</v>
      </c>
      <c r="AI2832">
        <v>0</v>
      </c>
      <c r="AJ2832">
        <v>0.47620051355699922</v>
      </c>
      <c r="AK2832">
        <f t="shared" si="141"/>
        <v>1.8450000000000001E-2</v>
      </c>
      <c r="AL2832">
        <f t="shared" si="142"/>
        <v>5.443519118720741</v>
      </c>
      <c r="AM2832">
        <v>6.4286270000000005</v>
      </c>
      <c r="AN2832">
        <v>0</v>
      </c>
      <c r="AO2832">
        <v>0.25114155251141601</v>
      </c>
      <c r="AP2832">
        <v>0.66184474885844757</v>
      </c>
    </row>
    <row r="2833" spans="1:42">
      <c r="A2833">
        <v>2823</v>
      </c>
      <c r="B2833">
        <f t="shared" si="140"/>
        <v>9.4811270777478907</v>
      </c>
      <c r="C2833">
        <v>2.89025337500409</v>
      </c>
      <c r="D2833">
        <v>2.1356617874912902</v>
      </c>
      <c r="E2833">
        <v>0.35928747700313002</v>
      </c>
      <c r="F2833">
        <v>0</v>
      </c>
      <c r="G2833">
        <v>0</v>
      </c>
      <c r="H2833">
        <v>0</v>
      </c>
      <c r="I2833">
        <v>-0.58266658900000001</v>
      </c>
      <c r="J2833">
        <v>5.6706138528207998E-3</v>
      </c>
      <c r="K2833">
        <v>0</v>
      </c>
      <c r="L2833">
        <v>4.3944450889984301</v>
      </c>
      <c r="M2833">
        <v>0</v>
      </c>
      <c r="N2833">
        <v>0.27847532439813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0.10338412199999999</v>
      </c>
      <c r="AH2833">
        <v>2.4729423E-2</v>
      </c>
      <c r="AI2833">
        <v>0</v>
      </c>
      <c r="AJ2833">
        <v>0.47620051355699922</v>
      </c>
      <c r="AK2833">
        <f t="shared" si="141"/>
        <v>1.8450000000000001E-2</v>
      </c>
      <c r="AL2833">
        <f t="shared" si="142"/>
        <v>5.443519118720741</v>
      </c>
      <c r="AM2833">
        <v>6.4286270000000005</v>
      </c>
      <c r="AN2833">
        <v>0</v>
      </c>
      <c r="AO2833">
        <v>0.25114155251141601</v>
      </c>
      <c r="AP2833">
        <v>0.60784474885844753</v>
      </c>
    </row>
    <row r="2834" spans="1:42">
      <c r="A2834">
        <v>2824</v>
      </c>
      <c r="B2834">
        <f t="shared" si="140"/>
        <v>8.8278418383224757</v>
      </c>
      <c r="C2834">
        <v>2.89051569845144</v>
      </c>
      <c r="D2834">
        <v>2.1310954881391999</v>
      </c>
      <c r="E2834">
        <v>0.346828436419157</v>
      </c>
      <c r="F2834">
        <v>0</v>
      </c>
      <c r="G2834">
        <v>5.3742714157890899E-2</v>
      </c>
      <c r="H2834">
        <v>0</v>
      </c>
      <c r="I2834">
        <v>-0.40739750600000002</v>
      </c>
      <c r="J2834">
        <v>4.0542808364978896E-3</v>
      </c>
      <c r="K2834">
        <v>0</v>
      </c>
      <c r="L2834">
        <v>3.511776299256435</v>
      </c>
      <c r="M2834">
        <v>0</v>
      </c>
      <c r="N2834">
        <v>0.278696834279901</v>
      </c>
      <c r="O2834">
        <v>1.24268601123928E-2</v>
      </c>
      <c r="P2834">
        <v>6.1027326695600103E-3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9.0810663999999999E-2</v>
      </c>
      <c r="AH2834">
        <v>2.0724171E-2</v>
      </c>
      <c r="AI2834">
        <v>0</v>
      </c>
      <c r="AJ2834">
        <v>0.45459186820394615</v>
      </c>
      <c r="AK2834">
        <f t="shared" si="141"/>
        <v>1.8450000000000001E-2</v>
      </c>
      <c r="AL2834">
        <f t="shared" si="142"/>
        <v>5.443519118720741</v>
      </c>
      <c r="AM2834">
        <v>6.4286270000000005</v>
      </c>
      <c r="AN2834">
        <v>0</v>
      </c>
      <c r="AO2834">
        <v>0.25114155251141601</v>
      </c>
      <c r="AP2834">
        <v>0.53037270012937054</v>
      </c>
    </row>
    <row r="2835" spans="1:42">
      <c r="A2835">
        <v>2825</v>
      </c>
      <c r="B2835">
        <f t="shared" si="140"/>
        <v>8.1914294359357953</v>
      </c>
      <c r="C2835">
        <v>2.8927370787149602</v>
      </c>
      <c r="D2835">
        <v>2.1278381321387498</v>
      </c>
      <c r="E2835">
        <v>0.33796447361072601</v>
      </c>
      <c r="F2835">
        <v>0</v>
      </c>
      <c r="G2835">
        <v>0.29460084880961301</v>
      </c>
      <c r="H2835">
        <v>0</v>
      </c>
      <c r="I2835">
        <v>-0.23638215500000001</v>
      </c>
      <c r="J2835">
        <v>2.8209171654669102E-3</v>
      </c>
      <c r="K2835">
        <v>0</v>
      </c>
      <c r="L2835">
        <v>2.391421538558935</v>
      </c>
      <c r="M2835">
        <v>0</v>
      </c>
      <c r="N2835">
        <v>0.27885513570670001</v>
      </c>
      <c r="O2835">
        <v>6.8120183256723602E-2</v>
      </c>
      <c r="P2835">
        <v>3.3453282973922097E-2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9.8691040999999993E-2</v>
      </c>
      <c r="AH2835">
        <v>2.0724171E-2</v>
      </c>
      <c r="AI2835">
        <v>0</v>
      </c>
      <c r="AJ2835">
        <v>0.35774863850035704</v>
      </c>
      <c r="AK2835">
        <f t="shared" si="141"/>
        <v>1.8450000000000001E-2</v>
      </c>
      <c r="AL2835">
        <f t="shared" si="142"/>
        <v>5.443519118720741</v>
      </c>
      <c r="AM2835">
        <v>6.4286270000000005</v>
      </c>
      <c r="AN2835">
        <v>0</v>
      </c>
      <c r="AO2835">
        <v>0.25114155251141601</v>
      </c>
      <c r="AP2835">
        <v>0.37117827588182412</v>
      </c>
    </row>
    <row r="2836" spans="1:42">
      <c r="A2836">
        <v>2826</v>
      </c>
      <c r="B2836">
        <f t="shared" si="140"/>
        <v>7.6534452098775301</v>
      </c>
      <c r="C2836">
        <v>2.8966328490923301</v>
      </c>
      <c r="D2836">
        <v>2.1263071450006401</v>
      </c>
      <c r="E2836">
        <v>0.33383149272874602</v>
      </c>
      <c r="F2836">
        <v>0</v>
      </c>
      <c r="G2836">
        <v>0.69170877863106295</v>
      </c>
      <c r="H2836">
        <v>0</v>
      </c>
      <c r="I2836">
        <v>-9.1535907999999999E-2</v>
      </c>
      <c r="J2836">
        <v>2.1285766294138601E-3</v>
      </c>
      <c r="K2836">
        <v>0</v>
      </c>
      <c r="L2836">
        <v>1.176952666431315</v>
      </c>
      <c r="M2836">
        <v>0</v>
      </c>
      <c r="N2836">
        <v>0.27892994257718801</v>
      </c>
      <c r="O2836">
        <v>0.15994294976075701</v>
      </c>
      <c r="P2836">
        <v>7.8546717026077906E-2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0.126015393</v>
      </c>
      <c r="AH2836">
        <v>2.4729423E-2</v>
      </c>
      <c r="AI2836">
        <v>0</v>
      </c>
      <c r="AJ2836">
        <v>0.19808114576475211</v>
      </c>
      <c r="AK2836">
        <f t="shared" si="141"/>
        <v>1.8450000000000001E-2</v>
      </c>
      <c r="AL2836">
        <f t="shared" si="142"/>
        <v>5.443519118720741</v>
      </c>
      <c r="AM2836">
        <v>6.4286270000000005</v>
      </c>
      <c r="AN2836">
        <v>0</v>
      </c>
      <c r="AO2836">
        <v>0.25114155251141601</v>
      </c>
      <c r="AP2836">
        <v>0.14374199106584024</v>
      </c>
    </row>
    <row r="2837" spans="1:42">
      <c r="A2837">
        <v>2827</v>
      </c>
      <c r="B2837">
        <f t="shared" si="140"/>
        <v>7.375678729246375</v>
      </c>
      <c r="C2837">
        <v>2.8990179042587498</v>
      </c>
      <c r="D2837">
        <v>2.1257430472266501</v>
      </c>
      <c r="E2837">
        <v>0.33231972443485602</v>
      </c>
      <c r="F2837">
        <v>0</v>
      </c>
      <c r="G2837">
        <v>0.93256691328278496</v>
      </c>
      <c r="H2837">
        <v>0</v>
      </c>
      <c r="I2837">
        <v>-1.6698485999999998E-2</v>
      </c>
      <c r="J2837">
        <v>1.8359682513683401E-3</v>
      </c>
      <c r="K2837">
        <v>0</v>
      </c>
      <c r="L2837">
        <v>0.50040247766304002</v>
      </c>
      <c r="M2837">
        <v>0</v>
      </c>
      <c r="N2837">
        <v>0.278957639893398</v>
      </c>
      <c r="O2837">
        <v>0.21563627290508799</v>
      </c>
      <c r="P2837">
        <v>0.10589726733044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0.14394900799999999</v>
      </c>
      <c r="AH2837">
        <v>2.7538960000000001E-2</v>
      </c>
      <c r="AI2837">
        <v>0</v>
      </c>
      <c r="AJ2837">
        <v>1.2439577032865592</v>
      </c>
      <c r="AK2837">
        <f t="shared" si="141"/>
        <v>1.8450000000000001E-2</v>
      </c>
      <c r="AL2837">
        <f t="shared" si="142"/>
        <v>5.443519118720741</v>
      </c>
      <c r="AM2837">
        <v>6.4286270000000005</v>
      </c>
      <c r="AN2837">
        <v>0</v>
      </c>
      <c r="AO2837">
        <v>0.25114155251141601</v>
      </c>
      <c r="AP2837">
        <v>3.8547566818293744E-2</v>
      </c>
    </row>
    <row r="2838" spans="1:42">
      <c r="A2838">
        <v>2828</v>
      </c>
      <c r="B2838">
        <f t="shared" si="140"/>
        <v>7.313700649983331</v>
      </c>
      <c r="C2838">
        <v>2.8995500820000002</v>
      </c>
      <c r="D2838">
        <v>2.1256171799999999</v>
      </c>
      <c r="E2838">
        <v>0.33198240333333301</v>
      </c>
      <c r="F2838">
        <v>0</v>
      </c>
      <c r="G2838">
        <v>0.98630962744067596</v>
      </c>
      <c r="H2838">
        <v>0</v>
      </c>
      <c r="I2838">
        <v>0</v>
      </c>
      <c r="J2838">
        <v>1.77067849711427E-3</v>
      </c>
      <c r="K2838">
        <v>0</v>
      </c>
      <c r="L2838">
        <v>0.34944372569472648</v>
      </c>
      <c r="M2838">
        <v>0</v>
      </c>
      <c r="N2838">
        <v>0.27896381999999997</v>
      </c>
      <c r="O2838">
        <v>0.22806313301748099</v>
      </c>
      <c r="P2838">
        <v>0.112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0.14795053899999999</v>
      </c>
      <c r="AH2838">
        <v>2.8165853000000001E-2</v>
      </c>
      <c r="AI2838">
        <v>0</v>
      </c>
      <c r="AJ2838">
        <v>1.2223490579335059</v>
      </c>
      <c r="AK2838">
        <f t="shared" si="141"/>
        <v>1.8450000000000001E-2</v>
      </c>
      <c r="AL2838">
        <f t="shared" si="142"/>
        <v>5.443519118720741</v>
      </c>
      <c r="AM2838">
        <v>6.4286270000000005</v>
      </c>
      <c r="AN2838">
        <v>0</v>
      </c>
      <c r="AO2838">
        <v>0.25114155251141601</v>
      </c>
      <c r="AP2838">
        <v>1.5075518089216811E-2</v>
      </c>
    </row>
    <row r="2839" spans="1:42">
      <c r="A2839">
        <v>2829</v>
      </c>
      <c r="B2839">
        <f t="shared" si="140"/>
        <v>7.1597682605170494</v>
      </c>
      <c r="C2839">
        <v>2.8986955483417098</v>
      </c>
      <c r="D2839">
        <v>2.1252929562318101</v>
      </c>
      <c r="E2839">
        <v>0.33109322661887503</v>
      </c>
      <c r="F2839">
        <v>0</v>
      </c>
      <c r="G2839">
        <v>0.93256691328278496</v>
      </c>
      <c r="H2839">
        <v>0</v>
      </c>
      <c r="I2839">
        <v>-6.4504863999999995E-2</v>
      </c>
      <c r="J2839">
        <v>1.8891126088923899E-3</v>
      </c>
      <c r="K2839">
        <v>0</v>
      </c>
      <c r="L2839">
        <v>0.33422041305269445</v>
      </c>
      <c r="M2839">
        <v>0</v>
      </c>
      <c r="N2839">
        <v>0.27898141414475502</v>
      </c>
      <c r="O2839">
        <v>0.21563627290508799</v>
      </c>
      <c r="P2839">
        <v>0.10589726733044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0.14708541</v>
      </c>
      <c r="AH2839">
        <v>2.6631133000000001E-2</v>
      </c>
      <c r="AI2839">
        <v>0</v>
      </c>
      <c r="AJ2839">
        <v>-0.31778702714897816</v>
      </c>
      <c r="AK2839">
        <f t="shared" si="141"/>
        <v>1.8450000000000001E-2</v>
      </c>
      <c r="AL2839">
        <f t="shared" si="142"/>
        <v>5.443519118720741</v>
      </c>
      <c r="AM2839">
        <v>6.4286270000000005</v>
      </c>
      <c r="AN2839">
        <v>0</v>
      </c>
      <c r="AO2839">
        <v>0.25114155251141601</v>
      </c>
      <c r="AP2839">
        <v>3.8547566818293744E-2</v>
      </c>
    </row>
    <row r="2840" spans="1:42">
      <c r="A2840">
        <v>2830</v>
      </c>
      <c r="B2840">
        <f t="shared" si="140"/>
        <v>6.469891152047464</v>
      </c>
      <c r="C2840">
        <v>2.8948657941851401</v>
      </c>
      <c r="D2840">
        <v>2.1238398861135699</v>
      </c>
      <c r="E2840">
        <v>0.327108213056087</v>
      </c>
      <c r="F2840">
        <v>0</v>
      </c>
      <c r="G2840">
        <v>0.69170877863106295</v>
      </c>
      <c r="H2840">
        <v>0</v>
      </c>
      <c r="I2840">
        <v>-0.35359560899999998</v>
      </c>
      <c r="J2840">
        <v>2.4198974732035699E-3</v>
      </c>
      <c r="K2840">
        <v>0</v>
      </c>
      <c r="L2840">
        <v>0.26599425917056102</v>
      </c>
      <c r="M2840">
        <v>0</v>
      </c>
      <c r="N2840">
        <v>0.279060265631004</v>
      </c>
      <c r="O2840">
        <v>0.15994294976075701</v>
      </c>
      <c r="P2840">
        <v>7.8546717026077906E-2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0.143208171</v>
      </c>
      <c r="AH2840">
        <v>1.9752993999999999E-2</v>
      </c>
      <c r="AI2840">
        <v>0</v>
      </c>
      <c r="AJ2840">
        <v>0.53833280195620159</v>
      </c>
      <c r="AK2840">
        <f t="shared" si="141"/>
        <v>1.8450000000000001E-2</v>
      </c>
      <c r="AL2840">
        <f t="shared" si="142"/>
        <v>5.443519118720741</v>
      </c>
      <c r="AM2840">
        <v>6.4286270000000005</v>
      </c>
      <c r="AN2840">
        <v>0</v>
      </c>
      <c r="AO2840">
        <v>0.25114155251141601</v>
      </c>
      <c r="AP2840">
        <v>0.14374199106584024</v>
      </c>
    </row>
    <row r="2841" spans="1:42">
      <c r="A2841">
        <v>2831</v>
      </c>
      <c r="B2841">
        <f t="shared" si="140"/>
        <v>5.3324760895885879</v>
      </c>
      <c r="C2841">
        <v>2.8885515970456299</v>
      </c>
      <c r="D2841">
        <v>2.1214441785018101</v>
      </c>
      <c r="E2841">
        <v>0.32053803643109202</v>
      </c>
      <c r="F2841">
        <v>0</v>
      </c>
      <c r="G2841">
        <v>0.29460084880961301</v>
      </c>
      <c r="H2841">
        <v>0</v>
      </c>
      <c r="I2841">
        <v>-0.83022566900000005</v>
      </c>
      <c r="J2841">
        <v>3.2950137691591099E-3</v>
      </c>
      <c r="K2841">
        <v>0</v>
      </c>
      <c r="L2841">
        <v>0.15350834804702751</v>
      </c>
      <c r="M2841">
        <v>0</v>
      </c>
      <c r="N2841">
        <v>0.279190269753611</v>
      </c>
      <c r="O2841">
        <v>6.8120183256723602E-2</v>
      </c>
      <c r="P2841">
        <v>3.3453282973922097E-2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0.13681568499999999</v>
      </c>
      <c r="AH2841">
        <v>8.412859E-3</v>
      </c>
      <c r="AI2841">
        <v>0</v>
      </c>
      <c r="AJ2841">
        <v>0.69800029469180647</v>
      </c>
      <c r="AK2841">
        <f t="shared" si="141"/>
        <v>1.8450000000000001E-2</v>
      </c>
      <c r="AL2841">
        <f t="shared" si="142"/>
        <v>5.443519118720741</v>
      </c>
      <c r="AM2841">
        <v>6.4286270000000005</v>
      </c>
      <c r="AN2841">
        <v>0</v>
      </c>
      <c r="AO2841">
        <v>0.25114155251141601</v>
      </c>
      <c r="AP2841">
        <v>0.37717827588182412</v>
      </c>
    </row>
    <row r="2842" spans="1:42">
      <c r="A2842">
        <v>2832</v>
      </c>
      <c r="B2842">
        <f t="shared" si="140"/>
        <v>4.6425989811190007</v>
      </c>
      <c r="C2842">
        <v>2.8847218428890602</v>
      </c>
      <c r="D2842">
        <v>2.1199911083835699</v>
      </c>
      <c r="E2842">
        <v>0.316553022868304</v>
      </c>
      <c r="F2842">
        <v>0</v>
      </c>
      <c r="G2842">
        <v>5.3742714157890899E-2</v>
      </c>
      <c r="H2842">
        <v>0</v>
      </c>
      <c r="I2842">
        <v>-1.119316414</v>
      </c>
      <c r="J2842">
        <v>3.8257986334702902E-3</v>
      </c>
      <c r="K2842">
        <v>0</v>
      </c>
      <c r="L2842">
        <v>8.5282194164893493E-2</v>
      </c>
      <c r="M2842">
        <v>0</v>
      </c>
      <c r="N2842">
        <v>0.27926912123985997</v>
      </c>
      <c r="O2842">
        <v>1.24268601123928E-2</v>
      </c>
      <c r="P2842">
        <v>6.1027326695600103E-3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0.13293844599999999</v>
      </c>
      <c r="AH2842">
        <v>1.5347200000000001E-3</v>
      </c>
      <c r="AI2842">
        <v>0</v>
      </c>
      <c r="AJ2842">
        <v>-7.4925306314310904E-3</v>
      </c>
      <c r="AK2842">
        <f t="shared" si="141"/>
        <v>1.8450000000000001E-2</v>
      </c>
      <c r="AL2842">
        <f t="shared" si="142"/>
        <v>5.443519118720741</v>
      </c>
      <c r="AM2842">
        <v>6.4286270000000005</v>
      </c>
      <c r="AN2842">
        <v>0</v>
      </c>
      <c r="AO2842">
        <v>0.25114155251141601</v>
      </c>
      <c r="AP2842">
        <v>0.54237270012937056</v>
      </c>
    </row>
    <row r="2843" spans="1:42">
      <c r="A2843">
        <v>2833</v>
      </c>
      <c r="B2843">
        <f t="shared" si="140"/>
        <v>4.4886665916527217</v>
      </c>
      <c r="C2843">
        <v>2.8838673092307698</v>
      </c>
      <c r="D2843">
        <v>2.1196668846153801</v>
      </c>
      <c r="E2843">
        <v>0.31566384615384602</v>
      </c>
      <c r="F2843">
        <v>0</v>
      </c>
      <c r="G2843">
        <v>0</v>
      </c>
      <c r="H2843">
        <v>0</v>
      </c>
      <c r="I2843">
        <v>-1.1838212779999999</v>
      </c>
      <c r="J2843">
        <v>3.9442327452484096E-3</v>
      </c>
      <c r="K2843">
        <v>0</v>
      </c>
      <c r="L2843">
        <v>7.0058881522862007E-2</v>
      </c>
      <c r="M2843">
        <v>0</v>
      </c>
      <c r="N2843">
        <v>0.27928671538461503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0.132073317</v>
      </c>
      <c r="AH2843">
        <v>0</v>
      </c>
      <c r="AI2843">
        <v>0</v>
      </c>
      <c r="AJ2843">
        <v>1.411611472162195E-2</v>
      </c>
      <c r="AK2843">
        <f t="shared" si="141"/>
        <v>1.8450000000000001E-2</v>
      </c>
      <c r="AL2843">
        <f t="shared" si="142"/>
        <v>5.443519118720741</v>
      </c>
      <c r="AM2843">
        <v>6.4286270000000005</v>
      </c>
      <c r="AN2843">
        <v>0</v>
      </c>
      <c r="AO2843">
        <v>0.25114155251141601</v>
      </c>
      <c r="AP2843">
        <v>0.62584474885844754</v>
      </c>
    </row>
    <row r="2844" spans="1:42">
      <c r="A2844">
        <v>2834</v>
      </c>
      <c r="B2844">
        <f t="shared" si="140"/>
        <v>4.4886665916527217</v>
      </c>
      <c r="C2844">
        <v>2.8838673092307698</v>
      </c>
      <c r="D2844">
        <v>2.1196668846153801</v>
      </c>
      <c r="E2844">
        <v>0.31566384615384602</v>
      </c>
      <c r="F2844">
        <v>0</v>
      </c>
      <c r="G2844">
        <v>0</v>
      </c>
      <c r="H2844">
        <v>0</v>
      </c>
      <c r="I2844">
        <v>-1.1838212779999999</v>
      </c>
      <c r="J2844">
        <v>3.9442327452484096E-3</v>
      </c>
      <c r="K2844">
        <v>0</v>
      </c>
      <c r="L2844">
        <v>7.0058881522862007E-2</v>
      </c>
      <c r="M2844">
        <v>0</v>
      </c>
      <c r="N2844">
        <v>0.27928671538461503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0.132073317</v>
      </c>
      <c r="AH2844">
        <v>0</v>
      </c>
      <c r="AI2844">
        <v>0</v>
      </c>
      <c r="AJ2844">
        <v>1.411611472162195E-2</v>
      </c>
      <c r="AK2844">
        <f t="shared" si="141"/>
        <v>1.8450000000000001E-2</v>
      </c>
      <c r="AL2844">
        <f t="shared" si="142"/>
        <v>5.443519118720741</v>
      </c>
      <c r="AM2844">
        <v>6.4286270000000005</v>
      </c>
      <c r="AN2844">
        <v>0</v>
      </c>
      <c r="AO2844">
        <v>0.25114155251141601</v>
      </c>
      <c r="AP2844">
        <v>0.68584474885844759</v>
      </c>
    </row>
    <row r="2845" spans="1:42">
      <c r="A2845">
        <v>2835</v>
      </c>
      <c r="B2845">
        <f t="shared" si="140"/>
        <v>4.4886665916527217</v>
      </c>
      <c r="C2845">
        <v>2.8838673092307698</v>
      </c>
      <c r="D2845">
        <v>2.1196668846153801</v>
      </c>
      <c r="E2845">
        <v>0.31566384615384602</v>
      </c>
      <c r="F2845">
        <v>0</v>
      </c>
      <c r="G2845">
        <v>0</v>
      </c>
      <c r="H2845">
        <v>0</v>
      </c>
      <c r="I2845">
        <v>-1.1838212779999999</v>
      </c>
      <c r="J2845">
        <v>3.9442327452484096E-3</v>
      </c>
      <c r="K2845">
        <v>0</v>
      </c>
      <c r="L2845">
        <v>7.0058881522862007E-2</v>
      </c>
      <c r="M2845">
        <v>0</v>
      </c>
      <c r="N2845">
        <v>0.27928671538461503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0.132073317</v>
      </c>
      <c r="AH2845">
        <v>0</v>
      </c>
      <c r="AI2845">
        <v>0</v>
      </c>
      <c r="AJ2845">
        <v>1.411611472162195E-2</v>
      </c>
      <c r="AK2845">
        <f t="shared" si="141"/>
        <v>1.8450000000000001E-2</v>
      </c>
      <c r="AL2845">
        <f t="shared" si="142"/>
        <v>5.443519118720741</v>
      </c>
      <c r="AM2845">
        <v>6.4286270000000005</v>
      </c>
      <c r="AN2845">
        <v>0</v>
      </c>
      <c r="AO2845">
        <v>0.25114155251141601</v>
      </c>
      <c r="AP2845">
        <v>0.74584474885844765</v>
      </c>
    </row>
    <row r="2846" spans="1:42">
      <c r="A2846">
        <v>2836</v>
      </c>
      <c r="B2846">
        <f t="shared" si="140"/>
        <v>4.4886665916527217</v>
      </c>
      <c r="C2846">
        <v>2.8838673092307698</v>
      </c>
      <c r="D2846">
        <v>2.1196668846153801</v>
      </c>
      <c r="E2846">
        <v>0.31566384615384602</v>
      </c>
      <c r="F2846">
        <v>0</v>
      </c>
      <c r="G2846">
        <v>0</v>
      </c>
      <c r="H2846">
        <v>0</v>
      </c>
      <c r="I2846">
        <v>-1.1838212779999999</v>
      </c>
      <c r="J2846">
        <v>3.9442327452484096E-3</v>
      </c>
      <c r="K2846">
        <v>0</v>
      </c>
      <c r="L2846">
        <v>7.0058881522862007E-2</v>
      </c>
      <c r="M2846">
        <v>0</v>
      </c>
      <c r="N2846">
        <v>0.27928671538461503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0.132073317</v>
      </c>
      <c r="AH2846">
        <v>0</v>
      </c>
      <c r="AI2846">
        <v>0</v>
      </c>
      <c r="AJ2846">
        <v>1.411611472162195E-2</v>
      </c>
      <c r="AK2846">
        <f t="shared" si="141"/>
        <v>1.8450000000000001E-2</v>
      </c>
      <c r="AL2846">
        <f t="shared" si="142"/>
        <v>5.443519118720741</v>
      </c>
      <c r="AM2846">
        <v>6.4286270000000005</v>
      </c>
      <c r="AN2846">
        <v>0</v>
      </c>
      <c r="AO2846">
        <v>0.25114155251141601</v>
      </c>
      <c r="AP2846">
        <v>0.8058447488584477</v>
      </c>
    </row>
    <row r="2847" spans="1:42">
      <c r="A2847">
        <v>2837</v>
      </c>
      <c r="B2847">
        <f t="shared" si="140"/>
        <v>4.9521206347304396</v>
      </c>
      <c r="C2847">
        <v>2.8839474185367102</v>
      </c>
      <c r="D2847">
        <v>2.1200689322559398</v>
      </c>
      <c r="E2847">
        <v>0.31665024310042</v>
      </c>
      <c r="F2847">
        <v>0</v>
      </c>
      <c r="G2847">
        <v>0.25506812068298901</v>
      </c>
      <c r="H2847">
        <v>0</v>
      </c>
      <c r="I2847">
        <v>-1.119316414</v>
      </c>
      <c r="J2847">
        <v>4.0636833962858603E-3</v>
      </c>
      <c r="K2847">
        <v>0</v>
      </c>
      <c r="L2847">
        <v>0.19286984552807501</v>
      </c>
      <c r="M2847">
        <v>0</v>
      </c>
      <c r="N2847">
        <v>0.27926824015783103</v>
      </c>
      <c r="O2847">
        <v>1.33978324026293E-2</v>
      </c>
      <c r="P2847">
        <v>6.1027326695600103E-3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0.139740536</v>
      </c>
      <c r="AH2847">
        <v>1.5347200000000001E-3</v>
      </c>
      <c r="AI2847">
        <v>0</v>
      </c>
      <c r="AJ2847">
        <v>-9.1809213976905679E-3</v>
      </c>
      <c r="AK2847">
        <f t="shared" si="141"/>
        <v>1.8450000000000001E-2</v>
      </c>
      <c r="AL2847">
        <f t="shared" si="142"/>
        <v>5.443519118720741</v>
      </c>
      <c r="AM2847">
        <v>6.4286270000000005</v>
      </c>
      <c r="AN2847">
        <v>0</v>
      </c>
      <c r="AO2847">
        <v>0.25114155251141601</v>
      </c>
      <c r="AP2847">
        <v>0.8423727001293706</v>
      </c>
    </row>
    <row r="2848" spans="1:42">
      <c r="A2848">
        <v>2838</v>
      </c>
      <c r="B2848">
        <f t="shared" si="140"/>
        <v>7.0291775552234093</v>
      </c>
      <c r="C2848">
        <v>2.8843064435375698</v>
      </c>
      <c r="D2848">
        <v>2.1218707847724101</v>
      </c>
      <c r="E2848">
        <v>0.321070967514897</v>
      </c>
      <c r="F2848">
        <v>0</v>
      </c>
      <c r="G2848">
        <v>1.3982041293396099</v>
      </c>
      <c r="H2848">
        <v>0</v>
      </c>
      <c r="I2848">
        <v>-0.83022566900000005</v>
      </c>
      <c r="J2848">
        <v>4.5990240734851504E-3</v>
      </c>
      <c r="K2848">
        <v>0</v>
      </c>
      <c r="L2848">
        <v>0.74327040062792005</v>
      </c>
      <c r="M2848">
        <v>0</v>
      </c>
      <c r="N2848">
        <v>0.27918543993588102</v>
      </c>
      <c r="O2848">
        <v>7.34427514477142E-2</v>
      </c>
      <c r="P2848">
        <v>3.3453282973922097E-2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0.17410263000000001</v>
      </c>
      <c r="AH2848">
        <v>8.412859E-3</v>
      </c>
      <c r="AI2848">
        <v>0</v>
      </c>
      <c r="AJ2848">
        <v>0.68977160030371631</v>
      </c>
      <c r="AK2848">
        <f t="shared" si="141"/>
        <v>1.8450000000000001E-2</v>
      </c>
      <c r="AL2848">
        <f t="shared" si="142"/>
        <v>5.443519118720741</v>
      </c>
      <c r="AM2848">
        <v>6.4286270000000005</v>
      </c>
      <c r="AN2848">
        <v>0</v>
      </c>
      <c r="AO2848">
        <v>0.25114155251141601</v>
      </c>
      <c r="AP2848">
        <v>0.79717827588182399</v>
      </c>
    </row>
    <row r="2849" spans="1:42">
      <c r="A2849">
        <v>2839</v>
      </c>
      <c r="B2849">
        <f t="shared" si="140"/>
        <v>10.286146627361047</v>
      </c>
      <c r="C2849">
        <v>2.8851771431116</v>
      </c>
      <c r="D2849">
        <v>2.1254905278366398</v>
      </c>
      <c r="E2849">
        <v>0.33024010709782797</v>
      </c>
      <c r="F2849">
        <v>0</v>
      </c>
      <c r="G2849">
        <v>3.0278486614320501</v>
      </c>
      <c r="H2849">
        <v>0</v>
      </c>
      <c r="I2849">
        <v>-0.391754292</v>
      </c>
      <c r="J2849">
        <v>5.5189675056774596E-3</v>
      </c>
      <c r="K2849">
        <v>0</v>
      </c>
      <c r="L2849">
        <v>1.7931247890405</v>
      </c>
      <c r="M2849">
        <v>0</v>
      </c>
      <c r="N2849">
        <v>0.27901448470805001</v>
      </c>
      <c r="O2849">
        <v>0.15904225427218399</v>
      </c>
      <c r="P2849">
        <v>7.2443984356517901E-2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0.22219570499999999</v>
      </c>
      <c r="AH2849">
        <v>1.9752993999999999E-2</v>
      </c>
      <c r="AI2849">
        <v>0</v>
      </c>
      <c r="AJ2849">
        <v>0.5409255295986144</v>
      </c>
      <c r="AK2849">
        <f t="shared" si="141"/>
        <v>1.8450000000000001E-2</v>
      </c>
      <c r="AL2849">
        <f t="shared" si="142"/>
        <v>5.443519118720741</v>
      </c>
      <c r="AM2849">
        <v>6.4286270000000005</v>
      </c>
      <c r="AN2849">
        <v>0</v>
      </c>
      <c r="AO2849">
        <v>0.25114155251141601</v>
      </c>
      <c r="AP2849">
        <v>0.70721403979491715</v>
      </c>
    </row>
    <row r="2850" spans="1:42">
      <c r="A2850">
        <v>2840</v>
      </c>
      <c r="B2850">
        <f t="shared" si="140"/>
        <v>11.61243613821731</v>
      </c>
      <c r="C2850">
        <v>2.8867855170046601</v>
      </c>
      <c r="D2850">
        <v>2.1302009539553199</v>
      </c>
      <c r="E2850">
        <v>0.34308908346904698</v>
      </c>
      <c r="F2850">
        <v>0</v>
      </c>
      <c r="G2850">
        <v>3.0278486614320501</v>
      </c>
      <c r="H2850">
        <v>0</v>
      </c>
      <c r="I2850">
        <v>-0.273678898</v>
      </c>
      <c r="J2850">
        <v>6.2215463123972501E-3</v>
      </c>
      <c r="K2850">
        <v>0</v>
      </c>
      <c r="L2850">
        <v>2.9817057036201349</v>
      </c>
      <c r="M2850">
        <v>0</v>
      </c>
      <c r="N2850">
        <v>0.27877733179500103</v>
      </c>
      <c r="O2850">
        <v>0.15904225427218399</v>
      </c>
      <c r="P2850">
        <v>7.2443984356517901E-2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0.218192567</v>
      </c>
      <c r="AH2850">
        <v>2.6631133000000001E-2</v>
      </c>
      <c r="AI2850">
        <v>0</v>
      </c>
      <c r="AJ2850">
        <v>0.5409255295986144</v>
      </c>
      <c r="AK2850">
        <f t="shared" si="141"/>
        <v>1.8450000000000001E-2</v>
      </c>
      <c r="AL2850">
        <f t="shared" si="142"/>
        <v>5.443519118720741</v>
      </c>
      <c r="AM2850">
        <v>6.4286270000000005</v>
      </c>
      <c r="AN2850">
        <v>0</v>
      </c>
      <c r="AO2850">
        <v>0.25114155251141601</v>
      </c>
      <c r="AP2850">
        <v>0.70721403979491715</v>
      </c>
    </row>
    <row r="2851" spans="1:42">
      <c r="A2851">
        <v>2841</v>
      </c>
      <c r="B2851">
        <f t="shared" si="140"/>
        <v>10.838083983488511</v>
      </c>
      <c r="C2851">
        <v>2.8889254544036902</v>
      </c>
      <c r="D2851">
        <v>2.1353984287612602</v>
      </c>
      <c r="E2851">
        <v>0.35797131869152199</v>
      </c>
      <c r="F2851">
        <v>0</v>
      </c>
      <c r="G2851">
        <v>1.3982041293396099</v>
      </c>
      <c r="H2851">
        <v>0</v>
      </c>
      <c r="I2851">
        <v>-0.49113068100000001</v>
      </c>
      <c r="J2851">
        <v>6.61672602484725E-3</v>
      </c>
      <c r="K2851">
        <v>0</v>
      </c>
      <c r="L2851">
        <v>4.1566982008427349</v>
      </c>
      <c r="M2851">
        <v>0</v>
      </c>
      <c r="N2851">
        <v>0.27850437200321199</v>
      </c>
      <c r="O2851">
        <v>7.34427514477142E-2</v>
      </c>
      <c r="P2851">
        <v>3.3453282973922097E-2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0.162606213</v>
      </c>
      <c r="AH2851">
        <v>2.8165853000000001E-2</v>
      </c>
      <c r="AI2851">
        <v>0</v>
      </c>
      <c r="AJ2851">
        <v>0.68977160030371631</v>
      </c>
      <c r="AK2851">
        <f t="shared" si="141"/>
        <v>1.8450000000000001E-2</v>
      </c>
      <c r="AL2851">
        <f t="shared" si="142"/>
        <v>5.443519118720741</v>
      </c>
      <c r="AM2851">
        <v>6.4286270000000005</v>
      </c>
      <c r="AN2851">
        <v>0</v>
      </c>
      <c r="AO2851">
        <v>0.25114155251141601</v>
      </c>
      <c r="AP2851">
        <v>0.803178275881824</v>
      </c>
    </row>
    <row r="2852" spans="1:42">
      <c r="A2852">
        <v>2842</v>
      </c>
      <c r="B2852">
        <f t="shared" si="140"/>
        <v>10.087316573851808</v>
      </c>
      <c r="C2852">
        <v>2.8901748032958898</v>
      </c>
      <c r="D2852">
        <v>2.13830700236347</v>
      </c>
      <c r="E2852">
        <v>0.36639957064826401</v>
      </c>
      <c r="F2852">
        <v>0</v>
      </c>
      <c r="G2852">
        <v>0.25506812068298901</v>
      </c>
      <c r="H2852">
        <v>0</v>
      </c>
      <c r="I2852">
        <v>-0.662146032</v>
      </c>
      <c r="J2852">
        <v>6.7839641543677503E-3</v>
      </c>
      <c r="K2852">
        <v>0</v>
      </c>
      <c r="L2852">
        <v>4.794878560322525</v>
      </c>
      <c r="M2852">
        <v>0</v>
      </c>
      <c r="N2852">
        <v>0.27835001931211301</v>
      </c>
      <c r="O2852">
        <v>1.33978324026293E-2</v>
      </c>
      <c r="P2852">
        <v>6.1027326695600103E-3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0.124240981</v>
      </c>
      <c r="AH2852">
        <v>2.8165853000000001E-2</v>
      </c>
      <c r="AI2852">
        <v>0</v>
      </c>
      <c r="AJ2852">
        <v>0.79418167245091043</v>
      </c>
      <c r="AK2852">
        <f t="shared" si="141"/>
        <v>1.8450000000000001E-2</v>
      </c>
      <c r="AL2852">
        <f t="shared" si="142"/>
        <v>5.443519118720741</v>
      </c>
      <c r="AM2852">
        <v>6.4286270000000005</v>
      </c>
      <c r="AN2852">
        <v>0</v>
      </c>
      <c r="AO2852">
        <v>0.25114155251141601</v>
      </c>
      <c r="AP2852">
        <v>0.85437270012937061</v>
      </c>
    </row>
    <row r="2853" spans="1:42">
      <c r="A2853">
        <v>2843</v>
      </c>
      <c r="B2853">
        <f t="shared" si="140"/>
        <v>9.9197977211618227</v>
      </c>
      <c r="C2853">
        <v>2.89045357071429</v>
      </c>
      <c r="D2853">
        <v>2.1389559928571402</v>
      </c>
      <c r="E2853">
        <v>0.36828016785714301</v>
      </c>
      <c r="F2853">
        <v>0</v>
      </c>
      <c r="G2853">
        <v>0</v>
      </c>
      <c r="H2853">
        <v>0</v>
      </c>
      <c r="I2853">
        <v>-0.70030471500000002</v>
      </c>
      <c r="J2853">
        <v>6.8212800249905798E-3</v>
      </c>
      <c r="K2853">
        <v>0</v>
      </c>
      <c r="L2853">
        <v>4.9372758461368296</v>
      </c>
      <c r="M2853">
        <v>0</v>
      </c>
      <c r="N2853">
        <v>0.27831557857142902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0.115680541</v>
      </c>
      <c r="AH2853">
        <v>2.8165853000000001E-2</v>
      </c>
      <c r="AI2853">
        <v>0</v>
      </c>
      <c r="AJ2853">
        <v>0.2952587526157458</v>
      </c>
      <c r="AK2853">
        <f t="shared" si="141"/>
        <v>1.8450000000000001E-2</v>
      </c>
      <c r="AL2853">
        <f t="shared" si="142"/>
        <v>5.443519118720741</v>
      </c>
      <c r="AM2853">
        <v>6.4286270000000005</v>
      </c>
      <c r="AN2853">
        <v>0</v>
      </c>
      <c r="AO2853">
        <v>0.25114155251141601</v>
      </c>
      <c r="AP2853">
        <v>0.8238447488584475</v>
      </c>
    </row>
    <row r="2854" spans="1:42">
      <c r="A2854">
        <v>2844</v>
      </c>
      <c r="B2854">
        <f t="shared" si="140"/>
        <v>9.9197977211618227</v>
      </c>
      <c r="C2854">
        <v>2.89045357071429</v>
      </c>
      <c r="D2854">
        <v>2.1389559928571402</v>
      </c>
      <c r="E2854">
        <v>0.36828016785714301</v>
      </c>
      <c r="F2854">
        <v>0</v>
      </c>
      <c r="G2854">
        <v>0</v>
      </c>
      <c r="H2854">
        <v>0</v>
      </c>
      <c r="I2854">
        <v>-0.70030471500000002</v>
      </c>
      <c r="J2854">
        <v>6.8212800249905798E-3</v>
      </c>
      <c r="K2854">
        <v>0</v>
      </c>
      <c r="L2854">
        <v>4.9372758461368296</v>
      </c>
      <c r="M2854">
        <v>0</v>
      </c>
      <c r="N2854">
        <v>0.27831557857142902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0.115680541</v>
      </c>
      <c r="AH2854">
        <v>2.8165853000000001E-2</v>
      </c>
      <c r="AI2854">
        <v>0</v>
      </c>
      <c r="AJ2854">
        <v>0.2952587526157458</v>
      </c>
      <c r="AK2854">
        <f t="shared" si="141"/>
        <v>1.8450000000000001E-2</v>
      </c>
      <c r="AL2854">
        <f t="shared" si="142"/>
        <v>5.443519118720741</v>
      </c>
      <c r="AM2854">
        <v>6.4286270000000005</v>
      </c>
      <c r="AN2854">
        <v>0</v>
      </c>
      <c r="AO2854">
        <v>0.25114155251141601</v>
      </c>
      <c r="AP2854">
        <v>0.76984474885844767</v>
      </c>
    </row>
    <row r="2855" spans="1:42">
      <c r="A2855">
        <v>2845</v>
      </c>
      <c r="B2855">
        <f t="shared" si="140"/>
        <v>9.9197977211618227</v>
      </c>
      <c r="C2855">
        <v>2.89045357071429</v>
      </c>
      <c r="D2855">
        <v>2.1389559928571402</v>
      </c>
      <c r="E2855">
        <v>0.36828016785714301</v>
      </c>
      <c r="F2855">
        <v>0</v>
      </c>
      <c r="G2855">
        <v>0</v>
      </c>
      <c r="H2855">
        <v>0</v>
      </c>
      <c r="I2855">
        <v>-0.70030471500000002</v>
      </c>
      <c r="J2855">
        <v>6.8212800249905798E-3</v>
      </c>
      <c r="K2855">
        <v>0</v>
      </c>
      <c r="L2855">
        <v>4.9372758461368296</v>
      </c>
      <c r="M2855">
        <v>0</v>
      </c>
      <c r="N2855">
        <v>0.27831557857142902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0.115680541</v>
      </c>
      <c r="AH2855">
        <v>2.8165853000000001E-2</v>
      </c>
      <c r="AI2855">
        <v>0</v>
      </c>
      <c r="AJ2855">
        <v>0.2952587526157458</v>
      </c>
      <c r="AK2855">
        <f t="shared" si="141"/>
        <v>1.8450000000000001E-2</v>
      </c>
      <c r="AL2855">
        <f t="shared" si="142"/>
        <v>5.443519118720741</v>
      </c>
      <c r="AM2855">
        <v>6.4286270000000005</v>
      </c>
      <c r="AN2855">
        <v>0</v>
      </c>
      <c r="AO2855">
        <v>0.25114155251141601</v>
      </c>
      <c r="AP2855">
        <v>0.71584474885844762</v>
      </c>
    </row>
    <row r="2856" spans="1:42">
      <c r="A2856">
        <v>2846</v>
      </c>
      <c r="B2856">
        <f t="shared" si="140"/>
        <v>9.8397729995034169</v>
      </c>
      <c r="C2856">
        <v>2.8904170499069899</v>
      </c>
      <c r="D2856">
        <v>2.1383550457177498</v>
      </c>
      <c r="E2856">
        <v>0.36663967151767102</v>
      </c>
      <c r="F2856">
        <v>0</v>
      </c>
      <c r="G2856">
        <v>0</v>
      </c>
      <c r="H2856">
        <v>0</v>
      </c>
      <c r="I2856">
        <v>-0.67884451800000001</v>
      </c>
      <c r="J2856">
        <v>6.6113691458062496E-3</v>
      </c>
      <c r="K2856">
        <v>0</v>
      </c>
      <c r="L2856">
        <v>4.8382496609276595</v>
      </c>
      <c r="M2856">
        <v>0</v>
      </c>
      <c r="N2856">
        <v>0.27834472028754098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0.11343736</v>
      </c>
      <c r="AH2856">
        <v>2.7538960000000001E-2</v>
      </c>
      <c r="AI2856">
        <v>0</v>
      </c>
      <c r="AJ2856">
        <v>0.2952587526157458</v>
      </c>
      <c r="AK2856">
        <f t="shared" si="141"/>
        <v>1.8450000000000001E-2</v>
      </c>
      <c r="AL2856">
        <f t="shared" si="142"/>
        <v>5.443519118720741</v>
      </c>
      <c r="AM2856">
        <v>6.4286270000000005</v>
      </c>
      <c r="AN2856">
        <v>0</v>
      </c>
      <c r="AO2856">
        <v>0.25114155251141601</v>
      </c>
      <c r="AP2856">
        <v>0.66184474885844757</v>
      </c>
    </row>
    <row r="2857" spans="1:42">
      <c r="A2857">
        <v>2847</v>
      </c>
      <c r="B2857">
        <f t="shared" si="140"/>
        <v>9.4811270777478907</v>
      </c>
      <c r="C2857">
        <v>2.89025337500409</v>
      </c>
      <c r="D2857">
        <v>2.1356617874912902</v>
      </c>
      <c r="E2857">
        <v>0.35928747700313002</v>
      </c>
      <c r="F2857">
        <v>0</v>
      </c>
      <c r="G2857">
        <v>0</v>
      </c>
      <c r="H2857">
        <v>0</v>
      </c>
      <c r="I2857">
        <v>-0.58266658900000001</v>
      </c>
      <c r="J2857">
        <v>5.6706138528207998E-3</v>
      </c>
      <c r="K2857">
        <v>0</v>
      </c>
      <c r="L2857">
        <v>4.3944450889984301</v>
      </c>
      <c r="M2857">
        <v>0</v>
      </c>
      <c r="N2857">
        <v>0.27847532439813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0.10338412199999999</v>
      </c>
      <c r="AH2857">
        <v>2.4729423E-2</v>
      </c>
      <c r="AI2857">
        <v>0</v>
      </c>
      <c r="AJ2857">
        <v>0.2952587526157458</v>
      </c>
      <c r="AK2857">
        <f t="shared" si="141"/>
        <v>1.8450000000000001E-2</v>
      </c>
      <c r="AL2857">
        <f t="shared" si="142"/>
        <v>5.443519118720741</v>
      </c>
      <c r="AM2857">
        <v>6.4286270000000005</v>
      </c>
      <c r="AN2857">
        <v>0</v>
      </c>
      <c r="AO2857">
        <v>0.25114155251141601</v>
      </c>
      <c r="AP2857">
        <v>0.60784474885844753</v>
      </c>
    </row>
    <row r="2858" spans="1:42">
      <c r="A2858">
        <v>2848</v>
      </c>
      <c r="B2858">
        <f t="shared" si="140"/>
        <v>8.8278418383224757</v>
      </c>
      <c r="C2858">
        <v>2.89051569845144</v>
      </c>
      <c r="D2858">
        <v>2.1310954881391999</v>
      </c>
      <c r="E2858">
        <v>0.346828436419157</v>
      </c>
      <c r="F2858">
        <v>0</v>
      </c>
      <c r="G2858">
        <v>5.3742714157890899E-2</v>
      </c>
      <c r="H2858">
        <v>0</v>
      </c>
      <c r="I2858">
        <v>-0.40739750600000002</v>
      </c>
      <c r="J2858">
        <v>4.0542808364978896E-3</v>
      </c>
      <c r="K2858">
        <v>0</v>
      </c>
      <c r="L2858">
        <v>3.511776299256435</v>
      </c>
      <c r="M2858">
        <v>0</v>
      </c>
      <c r="N2858">
        <v>0.278696834279901</v>
      </c>
      <c r="O2858">
        <v>1.24268601123928E-2</v>
      </c>
      <c r="P2858">
        <v>6.1027326695600103E-3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9.0810663999999999E-2</v>
      </c>
      <c r="AH2858">
        <v>2.0724171E-2</v>
      </c>
      <c r="AI2858">
        <v>0</v>
      </c>
      <c r="AJ2858">
        <v>0.27365010726269273</v>
      </c>
      <c r="AK2858">
        <f t="shared" si="141"/>
        <v>1.8450000000000001E-2</v>
      </c>
      <c r="AL2858">
        <f t="shared" si="142"/>
        <v>5.443519118720741</v>
      </c>
      <c r="AM2858">
        <v>6.4286270000000005</v>
      </c>
      <c r="AN2858">
        <v>0</v>
      </c>
      <c r="AO2858">
        <v>0.25114155251141601</v>
      </c>
      <c r="AP2858">
        <v>0.53037270012937054</v>
      </c>
    </row>
    <row r="2859" spans="1:42">
      <c r="A2859">
        <v>2849</v>
      </c>
      <c r="B2859">
        <f t="shared" si="140"/>
        <v>8.1914294359357953</v>
      </c>
      <c r="C2859">
        <v>2.8927370787149602</v>
      </c>
      <c r="D2859">
        <v>2.1278381321387498</v>
      </c>
      <c r="E2859">
        <v>0.33796447361072601</v>
      </c>
      <c r="F2859">
        <v>0</v>
      </c>
      <c r="G2859">
        <v>0.29460084880961301</v>
      </c>
      <c r="H2859">
        <v>0</v>
      </c>
      <c r="I2859">
        <v>-0.23638215500000001</v>
      </c>
      <c r="J2859">
        <v>2.8209171654669102E-3</v>
      </c>
      <c r="K2859">
        <v>0</v>
      </c>
      <c r="L2859">
        <v>2.391421538558935</v>
      </c>
      <c r="M2859">
        <v>0</v>
      </c>
      <c r="N2859">
        <v>0.27885513570670001</v>
      </c>
      <c r="O2859">
        <v>6.8120183256723602E-2</v>
      </c>
      <c r="P2859">
        <v>3.3453282973922097E-2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9.8691040999999993E-2</v>
      </c>
      <c r="AH2859">
        <v>2.0724171E-2</v>
      </c>
      <c r="AI2859">
        <v>0</v>
      </c>
      <c r="AJ2859">
        <v>0.1768068775591036</v>
      </c>
      <c r="AK2859">
        <f t="shared" si="141"/>
        <v>1.8450000000000001E-2</v>
      </c>
      <c r="AL2859">
        <f t="shared" si="142"/>
        <v>5.443519118720741</v>
      </c>
      <c r="AM2859">
        <v>6.4286270000000005</v>
      </c>
      <c r="AN2859">
        <v>0</v>
      </c>
      <c r="AO2859">
        <v>0.25114155251141601</v>
      </c>
      <c r="AP2859">
        <v>0.37117827588182412</v>
      </c>
    </row>
    <row r="2860" spans="1:42">
      <c r="A2860">
        <v>2850</v>
      </c>
      <c r="B2860">
        <f t="shared" si="140"/>
        <v>7.6534452098775301</v>
      </c>
      <c r="C2860">
        <v>2.8966328490923301</v>
      </c>
      <c r="D2860">
        <v>2.1263071450006401</v>
      </c>
      <c r="E2860">
        <v>0.33383149272874602</v>
      </c>
      <c r="F2860">
        <v>0</v>
      </c>
      <c r="G2860">
        <v>0.69170877863106295</v>
      </c>
      <c r="H2860">
        <v>0</v>
      </c>
      <c r="I2860">
        <v>-9.1535907999999999E-2</v>
      </c>
      <c r="J2860">
        <v>2.1285766294138601E-3</v>
      </c>
      <c r="K2860">
        <v>0</v>
      </c>
      <c r="L2860">
        <v>1.176952666431315</v>
      </c>
      <c r="M2860">
        <v>0</v>
      </c>
      <c r="N2860">
        <v>0.27892994257718801</v>
      </c>
      <c r="O2860">
        <v>0.15994294976075701</v>
      </c>
      <c r="P2860">
        <v>7.8546717026077906E-2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0.126015393</v>
      </c>
      <c r="AH2860">
        <v>2.4729423E-2</v>
      </c>
      <c r="AI2860">
        <v>0</v>
      </c>
      <c r="AJ2860">
        <v>1.713938482349869E-2</v>
      </c>
      <c r="AK2860">
        <f t="shared" si="141"/>
        <v>1.8450000000000001E-2</v>
      </c>
      <c r="AL2860">
        <f t="shared" si="142"/>
        <v>5.443519118720741</v>
      </c>
      <c r="AM2860">
        <v>6.4286270000000005</v>
      </c>
      <c r="AN2860">
        <v>0</v>
      </c>
      <c r="AO2860">
        <v>0.25114155251141601</v>
      </c>
      <c r="AP2860">
        <v>0.14374199106584024</v>
      </c>
    </row>
    <row r="2861" spans="1:42">
      <c r="A2861">
        <v>2851</v>
      </c>
      <c r="B2861">
        <f t="shared" si="140"/>
        <v>7.375678729246375</v>
      </c>
      <c r="C2861">
        <v>2.8990179042587498</v>
      </c>
      <c r="D2861">
        <v>2.1257430472266501</v>
      </c>
      <c r="E2861">
        <v>0.33231972443485602</v>
      </c>
      <c r="F2861">
        <v>0</v>
      </c>
      <c r="G2861">
        <v>0.93256691328278496</v>
      </c>
      <c r="H2861">
        <v>0</v>
      </c>
      <c r="I2861">
        <v>-1.6698485999999998E-2</v>
      </c>
      <c r="J2861">
        <v>1.8359682513683401E-3</v>
      </c>
      <c r="K2861">
        <v>0</v>
      </c>
      <c r="L2861">
        <v>0.50040247766304002</v>
      </c>
      <c r="M2861">
        <v>0</v>
      </c>
      <c r="N2861">
        <v>0.278957639893398</v>
      </c>
      <c r="O2861">
        <v>0.21563627290508799</v>
      </c>
      <c r="P2861">
        <v>0.10589726733044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0.14394900799999999</v>
      </c>
      <c r="AH2861">
        <v>2.7538960000000001E-2</v>
      </c>
      <c r="AI2861">
        <v>0</v>
      </c>
      <c r="AJ2861">
        <v>1.2439577032865592</v>
      </c>
      <c r="AK2861">
        <f t="shared" si="141"/>
        <v>1.8450000000000001E-2</v>
      </c>
      <c r="AL2861">
        <f t="shared" si="142"/>
        <v>5.443519118720741</v>
      </c>
      <c r="AM2861">
        <v>6.4286270000000005</v>
      </c>
      <c r="AN2861">
        <v>0</v>
      </c>
      <c r="AO2861">
        <v>0.25114155251141601</v>
      </c>
      <c r="AP2861">
        <v>3.8547566818293744E-2</v>
      </c>
    </row>
    <row r="2862" spans="1:42">
      <c r="A2862">
        <v>2852</v>
      </c>
      <c r="B2862">
        <f t="shared" si="140"/>
        <v>7.313700649983331</v>
      </c>
      <c r="C2862">
        <v>2.8995500820000002</v>
      </c>
      <c r="D2862">
        <v>2.1256171799999999</v>
      </c>
      <c r="E2862">
        <v>0.33198240333333301</v>
      </c>
      <c r="F2862">
        <v>0</v>
      </c>
      <c r="G2862">
        <v>0.98630962744067596</v>
      </c>
      <c r="H2862">
        <v>0</v>
      </c>
      <c r="I2862">
        <v>0</v>
      </c>
      <c r="J2862">
        <v>1.77067849711427E-3</v>
      </c>
      <c r="K2862">
        <v>0</v>
      </c>
      <c r="L2862">
        <v>0.34944372569472648</v>
      </c>
      <c r="M2862">
        <v>0</v>
      </c>
      <c r="N2862">
        <v>0.27896381999999997</v>
      </c>
      <c r="O2862">
        <v>0.22806313301748099</v>
      </c>
      <c r="P2862">
        <v>0.112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0.14795053899999999</v>
      </c>
      <c r="AH2862">
        <v>2.8165853000000001E-2</v>
      </c>
      <c r="AI2862">
        <v>0</v>
      </c>
      <c r="AJ2862">
        <v>1.2223490579335059</v>
      </c>
      <c r="AK2862">
        <f t="shared" si="141"/>
        <v>1.8450000000000001E-2</v>
      </c>
      <c r="AL2862">
        <f t="shared" si="142"/>
        <v>5.443519118720741</v>
      </c>
      <c r="AM2862">
        <v>6.4286270000000005</v>
      </c>
      <c r="AN2862">
        <v>0</v>
      </c>
      <c r="AO2862">
        <v>0.25114155251141601</v>
      </c>
      <c r="AP2862">
        <v>1.5075518089216811E-2</v>
      </c>
    </row>
    <row r="2863" spans="1:42">
      <c r="A2863">
        <v>2853</v>
      </c>
      <c r="B2863">
        <f t="shared" si="140"/>
        <v>7.1597682605170494</v>
      </c>
      <c r="C2863">
        <v>2.8986955483417098</v>
      </c>
      <c r="D2863">
        <v>2.1252929562318101</v>
      </c>
      <c r="E2863">
        <v>0.33109322661887503</v>
      </c>
      <c r="F2863">
        <v>0</v>
      </c>
      <c r="G2863">
        <v>0.93256691328278496</v>
      </c>
      <c r="H2863">
        <v>0</v>
      </c>
      <c r="I2863">
        <v>-6.4504863999999995E-2</v>
      </c>
      <c r="J2863">
        <v>1.8891126088923899E-3</v>
      </c>
      <c r="K2863">
        <v>0</v>
      </c>
      <c r="L2863">
        <v>0.33422041305269445</v>
      </c>
      <c r="M2863">
        <v>0</v>
      </c>
      <c r="N2863">
        <v>0.27898141414475502</v>
      </c>
      <c r="O2863">
        <v>0.21563627290508799</v>
      </c>
      <c r="P2863">
        <v>0.10589726733044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0.14708541</v>
      </c>
      <c r="AH2863">
        <v>2.6631133000000001E-2</v>
      </c>
      <c r="AI2863">
        <v>0</v>
      </c>
      <c r="AJ2863">
        <v>1.3206104305116526</v>
      </c>
      <c r="AK2863">
        <f t="shared" si="141"/>
        <v>1.8450000000000001E-2</v>
      </c>
      <c r="AL2863">
        <f t="shared" si="142"/>
        <v>5.443519118720741</v>
      </c>
      <c r="AM2863">
        <v>6.4286270000000005</v>
      </c>
      <c r="AN2863">
        <v>0</v>
      </c>
      <c r="AO2863">
        <v>0.25114155251141601</v>
      </c>
      <c r="AP2863">
        <v>3.8547566818293744E-2</v>
      </c>
    </row>
    <row r="2864" spans="1:42">
      <c r="A2864">
        <v>2854</v>
      </c>
      <c r="B2864">
        <f t="shared" si="140"/>
        <v>6.469891152047464</v>
      </c>
      <c r="C2864">
        <v>2.8948657941851401</v>
      </c>
      <c r="D2864">
        <v>2.1238398861135699</v>
      </c>
      <c r="E2864">
        <v>0.327108213056087</v>
      </c>
      <c r="F2864">
        <v>0</v>
      </c>
      <c r="G2864">
        <v>0.69170877863106295</v>
      </c>
      <c r="H2864">
        <v>0</v>
      </c>
      <c r="I2864">
        <v>-0.35359560899999998</v>
      </c>
      <c r="J2864">
        <v>2.4198974732035699E-3</v>
      </c>
      <c r="K2864">
        <v>0</v>
      </c>
      <c r="L2864">
        <v>0.26599425917056102</v>
      </c>
      <c r="M2864">
        <v>0</v>
      </c>
      <c r="N2864">
        <v>0.279060265631004</v>
      </c>
      <c r="O2864">
        <v>0.15994294976075701</v>
      </c>
      <c r="P2864">
        <v>7.8546717026077906E-2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0.143208171</v>
      </c>
      <c r="AH2864">
        <v>1.9752993999999999E-2</v>
      </c>
      <c r="AI2864">
        <v>0</v>
      </c>
      <c r="AJ2864">
        <v>1.4174536602152419</v>
      </c>
      <c r="AK2864">
        <f t="shared" si="141"/>
        <v>1.8450000000000001E-2</v>
      </c>
      <c r="AL2864">
        <f t="shared" si="142"/>
        <v>5.443519118720741</v>
      </c>
      <c r="AM2864">
        <v>6.4286270000000005</v>
      </c>
      <c r="AN2864">
        <v>0</v>
      </c>
      <c r="AO2864">
        <v>0.25114155251141601</v>
      </c>
      <c r="AP2864">
        <v>0.14374199106584024</v>
      </c>
    </row>
    <row r="2865" spans="1:42">
      <c r="A2865">
        <v>2855</v>
      </c>
      <c r="B2865">
        <f t="shared" si="140"/>
        <v>5.3324760895885879</v>
      </c>
      <c r="C2865">
        <v>2.8885515970456299</v>
      </c>
      <c r="D2865">
        <v>2.1214441785018101</v>
      </c>
      <c r="E2865">
        <v>0.32053803643109202</v>
      </c>
      <c r="F2865">
        <v>0</v>
      </c>
      <c r="G2865">
        <v>0.29460084880961301</v>
      </c>
      <c r="H2865">
        <v>0</v>
      </c>
      <c r="I2865">
        <v>-0.83022566900000005</v>
      </c>
      <c r="J2865">
        <v>3.2950137691591099E-3</v>
      </c>
      <c r="K2865">
        <v>0</v>
      </c>
      <c r="L2865">
        <v>0.15350834804702751</v>
      </c>
      <c r="M2865">
        <v>0</v>
      </c>
      <c r="N2865">
        <v>0.279190269753611</v>
      </c>
      <c r="O2865">
        <v>6.8120183256723602E-2</v>
      </c>
      <c r="P2865">
        <v>3.3453282973922097E-2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0.13681568499999999</v>
      </c>
      <c r="AH2865">
        <v>8.412859E-3</v>
      </c>
      <c r="AI2865">
        <v>0</v>
      </c>
      <c r="AJ2865">
        <v>0.49272433421944595</v>
      </c>
      <c r="AK2865">
        <f t="shared" si="141"/>
        <v>1.8450000000000001E-2</v>
      </c>
      <c r="AL2865">
        <f t="shared" si="142"/>
        <v>5.443519118720741</v>
      </c>
      <c r="AM2865">
        <v>6.4286270000000005</v>
      </c>
      <c r="AN2865">
        <v>0</v>
      </c>
      <c r="AO2865">
        <v>0.25114155251141601</v>
      </c>
      <c r="AP2865">
        <v>0.37717827588182412</v>
      </c>
    </row>
    <row r="2866" spans="1:42">
      <c r="A2866">
        <v>2856</v>
      </c>
      <c r="B2866">
        <f t="shared" si="140"/>
        <v>4.6425989811190007</v>
      </c>
      <c r="C2866">
        <v>2.8847218428890602</v>
      </c>
      <c r="D2866">
        <v>2.1199911083835699</v>
      </c>
      <c r="E2866">
        <v>0.316553022868304</v>
      </c>
      <c r="F2866">
        <v>0</v>
      </c>
      <c r="G2866">
        <v>5.3742714157890899E-2</v>
      </c>
      <c r="H2866">
        <v>0</v>
      </c>
      <c r="I2866">
        <v>-1.119316414</v>
      </c>
      <c r="J2866">
        <v>3.8257986334702902E-3</v>
      </c>
      <c r="K2866">
        <v>0</v>
      </c>
      <c r="L2866">
        <v>8.5282194164893493E-2</v>
      </c>
      <c r="M2866">
        <v>0</v>
      </c>
      <c r="N2866">
        <v>0.27926912123985997</v>
      </c>
      <c r="O2866">
        <v>1.24268601123928E-2</v>
      </c>
      <c r="P2866">
        <v>6.1027326695600103E-3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0.13293844599999999</v>
      </c>
      <c r="AH2866">
        <v>1.5347200000000001E-3</v>
      </c>
      <c r="AI2866">
        <v>0</v>
      </c>
      <c r="AJ2866">
        <v>0.58956756392303511</v>
      </c>
      <c r="AK2866">
        <f t="shared" si="141"/>
        <v>1.8450000000000001E-2</v>
      </c>
      <c r="AL2866">
        <f t="shared" si="142"/>
        <v>5.443519118720741</v>
      </c>
      <c r="AM2866">
        <v>6.4286270000000005</v>
      </c>
      <c r="AN2866">
        <v>0</v>
      </c>
      <c r="AO2866">
        <v>0.25114155251141601</v>
      </c>
      <c r="AP2866">
        <v>0.54237270012937056</v>
      </c>
    </row>
    <row r="2867" spans="1:42">
      <c r="A2867">
        <v>2857</v>
      </c>
      <c r="B2867">
        <f t="shared" si="140"/>
        <v>4.4886665916527217</v>
      </c>
      <c r="C2867">
        <v>2.8838673092307698</v>
      </c>
      <c r="D2867">
        <v>2.1196668846153801</v>
      </c>
      <c r="E2867">
        <v>0.31566384615384602</v>
      </c>
      <c r="F2867">
        <v>0</v>
      </c>
      <c r="G2867">
        <v>0</v>
      </c>
      <c r="H2867">
        <v>0</v>
      </c>
      <c r="I2867">
        <v>-1.1838212779999999</v>
      </c>
      <c r="J2867">
        <v>3.9442327452484096E-3</v>
      </c>
      <c r="K2867">
        <v>0</v>
      </c>
      <c r="L2867">
        <v>7.0058881522862007E-2</v>
      </c>
      <c r="M2867">
        <v>0</v>
      </c>
      <c r="N2867">
        <v>0.27928671538461503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0.132073317</v>
      </c>
      <c r="AH2867">
        <v>0</v>
      </c>
      <c r="AI2867">
        <v>0</v>
      </c>
      <c r="AJ2867">
        <v>0.61117620927608818</v>
      </c>
      <c r="AK2867">
        <f t="shared" si="141"/>
        <v>1.8450000000000001E-2</v>
      </c>
      <c r="AL2867">
        <f t="shared" si="142"/>
        <v>5.443519118720741</v>
      </c>
      <c r="AM2867">
        <v>6.4286270000000005</v>
      </c>
      <c r="AN2867">
        <v>0</v>
      </c>
      <c r="AO2867">
        <v>0.25114155251141601</v>
      </c>
      <c r="AP2867">
        <v>0.62584474885844754</v>
      </c>
    </row>
    <row r="2868" spans="1:42">
      <c r="A2868">
        <v>2858</v>
      </c>
      <c r="B2868">
        <f t="shared" si="140"/>
        <v>4.4886665916527217</v>
      </c>
      <c r="C2868">
        <v>2.8838673092307698</v>
      </c>
      <c r="D2868">
        <v>2.1196668846153801</v>
      </c>
      <c r="E2868">
        <v>0.31566384615384602</v>
      </c>
      <c r="F2868">
        <v>0</v>
      </c>
      <c r="G2868">
        <v>0</v>
      </c>
      <c r="H2868">
        <v>0</v>
      </c>
      <c r="I2868">
        <v>-1.1838212779999999</v>
      </c>
      <c r="J2868">
        <v>3.9442327452484096E-3</v>
      </c>
      <c r="K2868">
        <v>0</v>
      </c>
      <c r="L2868">
        <v>7.0058881522862007E-2</v>
      </c>
      <c r="M2868">
        <v>0</v>
      </c>
      <c r="N2868">
        <v>0.27928671538461503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0.132073317</v>
      </c>
      <c r="AH2868">
        <v>0</v>
      </c>
      <c r="AI2868">
        <v>0</v>
      </c>
      <c r="AJ2868">
        <v>0.61117620927608818</v>
      </c>
      <c r="AK2868">
        <f t="shared" si="141"/>
        <v>1.8450000000000001E-2</v>
      </c>
      <c r="AL2868">
        <f t="shared" si="142"/>
        <v>5.443519118720741</v>
      </c>
      <c r="AM2868">
        <v>6.4286270000000005</v>
      </c>
      <c r="AN2868">
        <v>0</v>
      </c>
      <c r="AO2868">
        <v>0.25114155251141601</v>
      </c>
      <c r="AP2868">
        <v>0.68584474885844759</v>
      </c>
    </row>
    <row r="2869" spans="1:42">
      <c r="A2869">
        <v>2859</v>
      </c>
      <c r="B2869">
        <f t="shared" si="140"/>
        <v>4.4886665916527217</v>
      </c>
      <c r="C2869">
        <v>2.8838673092307698</v>
      </c>
      <c r="D2869">
        <v>2.1196668846153801</v>
      </c>
      <c r="E2869">
        <v>0.31566384615384602</v>
      </c>
      <c r="F2869">
        <v>0</v>
      </c>
      <c r="G2869">
        <v>0</v>
      </c>
      <c r="H2869">
        <v>0</v>
      </c>
      <c r="I2869">
        <v>-1.1838212779999999</v>
      </c>
      <c r="J2869">
        <v>3.9442327452484096E-3</v>
      </c>
      <c r="K2869">
        <v>0</v>
      </c>
      <c r="L2869">
        <v>7.0058881522862007E-2</v>
      </c>
      <c r="M2869">
        <v>0</v>
      </c>
      <c r="N2869">
        <v>0.27928671538461503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0.132073317</v>
      </c>
      <c r="AH2869">
        <v>0</v>
      </c>
      <c r="AI2869">
        <v>0</v>
      </c>
      <c r="AJ2869">
        <v>0.61117620927608818</v>
      </c>
      <c r="AK2869">
        <f t="shared" si="141"/>
        <v>1.8450000000000001E-2</v>
      </c>
      <c r="AL2869">
        <f t="shared" si="142"/>
        <v>5.443519118720741</v>
      </c>
      <c r="AM2869">
        <v>6.4286270000000005</v>
      </c>
      <c r="AN2869">
        <v>0</v>
      </c>
      <c r="AO2869">
        <v>0.25114155251141601</v>
      </c>
      <c r="AP2869">
        <v>0.74584474885844765</v>
      </c>
    </row>
    <row r="2870" spans="1:42">
      <c r="A2870">
        <v>2860</v>
      </c>
      <c r="B2870">
        <f t="shared" si="140"/>
        <v>4.4886665916527217</v>
      </c>
      <c r="C2870">
        <v>2.8838673092307698</v>
      </c>
      <c r="D2870">
        <v>2.1196668846153801</v>
      </c>
      <c r="E2870">
        <v>0.31566384615384602</v>
      </c>
      <c r="F2870">
        <v>0</v>
      </c>
      <c r="G2870">
        <v>0</v>
      </c>
      <c r="H2870">
        <v>0</v>
      </c>
      <c r="I2870">
        <v>-1.1838212779999999</v>
      </c>
      <c r="J2870">
        <v>3.9442327452484096E-3</v>
      </c>
      <c r="K2870">
        <v>0</v>
      </c>
      <c r="L2870">
        <v>7.0058881522862007E-2</v>
      </c>
      <c r="M2870">
        <v>0</v>
      </c>
      <c r="N2870">
        <v>0.27928671538461503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0.132073317</v>
      </c>
      <c r="AH2870">
        <v>0</v>
      </c>
      <c r="AI2870">
        <v>0</v>
      </c>
      <c r="AJ2870">
        <v>0.67441163837057594</v>
      </c>
      <c r="AK2870">
        <f t="shared" si="141"/>
        <v>1.8450000000000001E-2</v>
      </c>
      <c r="AL2870">
        <f t="shared" si="142"/>
        <v>5.443519118720741</v>
      </c>
      <c r="AM2870">
        <v>6.4286270000000005</v>
      </c>
      <c r="AN2870">
        <v>0</v>
      </c>
      <c r="AO2870">
        <v>0.25114155251141601</v>
      </c>
      <c r="AP2870">
        <v>0.8058447488584477</v>
      </c>
    </row>
    <row r="2871" spans="1:42">
      <c r="A2871">
        <v>2861</v>
      </c>
      <c r="B2871">
        <f t="shared" si="140"/>
        <v>4.9521206347304396</v>
      </c>
      <c r="C2871">
        <v>2.8839474185367102</v>
      </c>
      <c r="D2871">
        <v>2.1200689322559398</v>
      </c>
      <c r="E2871">
        <v>0.31665024310042</v>
      </c>
      <c r="F2871">
        <v>0</v>
      </c>
      <c r="G2871">
        <v>0.25506812068298901</v>
      </c>
      <c r="H2871">
        <v>0</v>
      </c>
      <c r="I2871">
        <v>-1.119316414</v>
      </c>
      <c r="J2871">
        <v>4.0636833962858603E-3</v>
      </c>
      <c r="K2871">
        <v>0</v>
      </c>
      <c r="L2871">
        <v>0.19286984552807501</v>
      </c>
      <c r="M2871">
        <v>0</v>
      </c>
      <c r="N2871">
        <v>0.27926824015783103</v>
      </c>
      <c r="O2871">
        <v>1.33978324026293E-2</v>
      </c>
      <c r="P2871">
        <v>6.1027326695600103E-3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0.139740536</v>
      </c>
      <c r="AH2871">
        <v>1.5347200000000001E-3</v>
      </c>
      <c r="AI2871">
        <v>0</v>
      </c>
      <c r="AJ2871">
        <v>0.65111460225126339</v>
      </c>
      <c r="AK2871">
        <f t="shared" si="141"/>
        <v>1.8450000000000001E-2</v>
      </c>
      <c r="AL2871">
        <f t="shared" si="142"/>
        <v>5.443519118720741</v>
      </c>
      <c r="AM2871">
        <v>6.4286270000000005</v>
      </c>
      <c r="AN2871">
        <v>0</v>
      </c>
      <c r="AO2871">
        <v>0.25114155251141601</v>
      </c>
      <c r="AP2871">
        <v>0.8423727001293706</v>
      </c>
    </row>
    <row r="2872" spans="1:42">
      <c r="A2872">
        <v>2862</v>
      </c>
      <c r="B2872">
        <f t="shared" si="140"/>
        <v>7.0291775552234093</v>
      </c>
      <c r="C2872">
        <v>2.8843064435375698</v>
      </c>
      <c r="D2872">
        <v>2.1218707847724101</v>
      </c>
      <c r="E2872">
        <v>0.321070967514897</v>
      </c>
      <c r="F2872">
        <v>0</v>
      </c>
      <c r="G2872">
        <v>1.3982041293396099</v>
      </c>
      <c r="H2872">
        <v>0</v>
      </c>
      <c r="I2872">
        <v>-0.83022566900000005</v>
      </c>
      <c r="J2872">
        <v>4.5990240734851504E-3</v>
      </c>
      <c r="K2872">
        <v>0</v>
      </c>
      <c r="L2872">
        <v>0.74327040062792005</v>
      </c>
      <c r="M2872">
        <v>0</v>
      </c>
      <c r="N2872">
        <v>0.27918543993588102</v>
      </c>
      <c r="O2872">
        <v>7.34427514477142E-2</v>
      </c>
      <c r="P2872">
        <v>3.3453282973922097E-2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0.17410263000000001</v>
      </c>
      <c r="AH2872">
        <v>8.412859E-3</v>
      </c>
      <c r="AI2872">
        <v>0</v>
      </c>
      <c r="AJ2872">
        <v>1.1396445702295006</v>
      </c>
      <c r="AK2872">
        <f t="shared" si="141"/>
        <v>1.8450000000000001E-2</v>
      </c>
      <c r="AL2872">
        <f t="shared" si="142"/>
        <v>5.443519118720741</v>
      </c>
      <c r="AM2872">
        <v>6.4286270000000005</v>
      </c>
      <c r="AN2872">
        <v>0</v>
      </c>
      <c r="AO2872">
        <v>0.25114155251141601</v>
      </c>
      <c r="AP2872">
        <v>0.79717827588182399</v>
      </c>
    </row>
    <row r="2873" spans="1:42">
      <c r="A2873">
        <v>2863</v>
      </c>
      <c r="B2873">
        <f t="shared" si="140"/>
        <v>10.457371740414382</v>
      </c>
      <c r="C2873">
        <v>2.8862145658259002</v>
      </c>
      <c r="D2873">
        <v>2.1241773649395701</v>
      </c>
      <c r="E2873">
        <v>0.32663102397296701</v>
      </c>
      <c r="F2873">
        <v>0</v>
      </c>
      <c r="G2873">
        <v>3.0704866367505801</v>
      </c>
      <c r="H2873">
        <v>0</v>
      </c>
      <c r="I2873">
        <v>-0.35359560899999998</v>
      </c>
      <c r="J2873">
        <v>5.2147919180526399E-3</v>
      </c>
      <c r="K2873">
        <v>0</v>
      </c>
      <c r="L2873">
        <v>1.887678662548995</v>
      </c>
      <c r="M2873">
        <v>0</v>
      </c>
      <c r="N2873">
        <v>0.279078064829616</v>
      </c>
      <c r="O2873">
        <v>0.15904225427218399</v>
      </c>
      <c r="P2873">
        <v>7.2443984356517901E-2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0.21959561999999999</v>
      </c>
      <c r="AH2873">
        <v>1.9752993999999999E-2</v>
      </c>
      <c r="AI2873">
        <v>0</v>
      </c>
      <c r="AJ2873">
        <v>0.99079849952439869</v>
      </c>
      <c r="AK2873">
        <f t="shared" si="141"/>
        <v>1.8450000000000001E-2</v>
      </c>
      <c r="AL2873">
        <f t="shared" si="142"/>
        <v>5.443519118720741</v>
      </c>
      <c r="AM2873">
        <v>6.4286270000000005</v>
      </c>
      <c r="AN2873">
        <v>0</v>
      </c>
      <c r="AO2873">
        <v>0.25114155251141601</v>
      </c>
      <c r="AP2873">
        <v>0.70721403979491715</v>
      </c>
    </row>
    <row r="2874" spans="1:42">
      <c r="A2874">
        <v>2864</v>
      </c>
      <c r="B2874">
        <f t="shared" si="140"/>
        <v>12.551038967469598</v>
      </c>
      <c r="C2874">
        <v>2.8924723457589501</v>
      </c>
      <c r="D2874">
        <v>2.1230026032549101</v>
      </c>
      <c r="E2874">
        <v>0.32330521194955503</v>
      </c>
      <c r="F2874">
        <v>0</v>
      </c>
      <c r="G2874">
        <v>3.2615767847169699</v>
      </c>
      <c r="H2874">
        <v>0</v>
      </c>
      <c r="I2874">
        <v>-6.4504863999999995E-2</v>
      </c>
      <c r="J2874">
        <v>4.5541503182506202E-3</v>
      </c>
      <c r="K2874">
        <v>0</v>
      </c>
      <c r="L2874">
        <v>3.500020638589775</v>
      </c>
      <c r="M2874">
        <v>0</v>
      </c>
      <c r="N2874">
        <v>0.27912585825248398</v>
      </c>
      <c r="O2874">
        <v>0.15904225427218399</v>
      </c>
      <c r="P2874">
        <v>7.2443984356517901E-2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0.20393971</v>
      </c>
      <c r="AH2874">
        <v>2.6631133000000001E-2</v>
      </c>
      <c r="AI2874">
        <v>0</v>
      </c>
      <c r="AJ2874">
        <v>0.99079849952439869</v>
      </c>
      <c r="AK2874">
        <f t="shared" si="141"/>
        <v>1.8450000000000001E-2</v>
      </c>
      <c r="AL2874">
        <f t="shared" si="142"/>
        <v>5.443519118720741</v>
      </c>
      <c r="AM2874">
        <v>6.4286270000000005</v>
      </c>
      <c r="AN2874">
        <v>0</v>
      </c>
      <c r="AO2874">
        <v>0.25114155251141601</v>
      </c>
      <c r="AP2874">
        <v>0.70721403979491715</v>
      </c>
    </row>
    <row r="2875" spans="1:42">
      <c r="A2875">
        <v>2865</v>
      </c>
      <c r="B2875">
        <f t="shared" si="140"/>
        <v>13.041878776289368</v>
      </c>
      <c r="C2875">
        <v>2.9022778577922499</v>
      </c>
      <c r="D2875">
        <v>2.1184970437473898</v>
      </c>
      <c r="E2875">
        <v>0.31151972949672802</v>
      </c>
      <c r="F2875">
        <v>0</v>
      </c>
      <c r="G2875">
        <v>1.94698664419797</v>
      </c>
      <c r="H2875">
        <v>0</v>
      </c>
      <c r="I2875">
        <v>0</v>
      </c>
      <c r="J2875">
        <v>2.7017595498156199E-3</v>
      </c>
      <c r="K2875">
        <v>0</v>
      </c>
      <c r="L2875">
        <v>5.3736770115378496</v>
      </c>
      <c r="M2875">
        <v>0</v>
      </c>
      <c r="N2875">
        <v>0.27932269554572903</v>
      </c>
      <c r="O2875">
        <v>7.34427514477142E-2</v>
      </c>
      <c r="P2875">
        <v>3.3453282973922097E-2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0.12914118199999999</v>
      </c>
      <c r="AH2875">
        <v>2.8165853000000001E-2</v>
      </c>
      <c r="AI2875">
        <v>0</v>
      </c>
      <c r="AJ2875">
        <v>1.1396445702295006</v>
      </c>
      <c r="AK2875">
        <f t="shared" si="141"/>
        <v>1.8450000000000001E-2</v>
      </c>
      <c r="AL2875">
        <f t="shared" si="142"/>
        <v>5.443519118720741</v>
      </c>
      <c r="AM2875">
        <v>6.4286270000000005</v>
      </c>
      <c r="AN2875">
        <v>0</v>
      </c>
      <c r="AO2875">
        <v>0.25114155251141601</v>
      </c>
      <c r="AP2875">
        <v>-0.16265957939151246</v>
      </c>
    </row>
    <row r="2876" spans="1:42">
      <c r="A2876">
        <v>2866</v>
      </c>
      <c r="B2876">
        <f t="shared" si="140"/>
        <v>13.05848908285158</v>
      </c>
      <c r="C2876">
        <v>2.9081766127244402</v>
      </c>
      <c r="D2876">
        <v>2.11552042954626</v>
      </c>
      <c r="E2876">
        <v>0.30377319305883899</v>
      </c>
      <c r="F2876">
        <v>0</v>
      </c>
      <c r="G2876">
        <v>0.99494078350773896</v>
      </c>
      <c r="H2876">
        <v>0</v>
      </c>
      <c r="I2876">
        <v>0</v>
      </c>
      <c r="J2876">
        <v>1.5057772728143E-3</v>
      </c>
      <c r="K2876">
        <v>0</v>
      </c>
      <c r="L2876">
        <v>6.4356184324787504</v>
      </c>
      <c r="M2876">
        <v>0</v>
      </c>
      <c r="N2876">
        <v>0.27945328919054702</v>
      </c>
      <c r="O2876">
        <v>1.33978324026293E-2</v>
      </c>
      <c r="P2876">
        <v>6.1027326695600103E-3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7.9123178000000002E-2</v>
      </c>
      <c r="AH2876">
        <v>2.8165853000000001E-2</v>
      </c>
      <c r="AI2876">
        <v>0</v>
      </c>
      <c r="AJ2876">
        <v>1.2440546423766945</v>
      </c>
      <c r="AK2876">
        <f t="shared" si="141"/>
        <v>1.8450000000000001E-2</v>
      </c>
      <c r="AL2876">
        <f t="shared" si="142"/>
        <v>5.443519118720741</v>
      </c>
      <c r="AM2876">
        <v>6.4286270000000005</v>
      </c>
      <c r="AN2876">
        <v>0</v>
      </c>
      <c r="AO2876">
        <v>0.25114155251141601</v>
      </c>
      <c r="AP2876">
        <v>-5.7465155143965968E-2</v>
      </c>
    </row>
    <row r="2877" spans="1:42">
      <c r="A2877">
        <v>2867</v>
      </c>
      <c r="B2877">
        <f t="shared" si="140"/>
        <v>13.062195343214926</v>
      </c>
      <c r="C2877">
        <v>2.9094928028571401</v>
      </c>
      <c r="D2877">
        <v>2.11485625714286</v>
      </c>
      <c r="E2877">
        <v>0.30204470714285703</v>
      </c>
      <c r="F2877">
        <v>0</v>
      </c>
      <c r="G2877">
        <v>0.78251063814327804</v>
      </c>
      <c r="H2877">
        <v>0</v>
      </c>
      <c r="I2877">
        <v>0</v>
      </c>
      <c r="J2877">
        <v>1.23891755581231E-3</v>
      </c>
      <c r="K2877">
        <v>0</v>
      </c>
      <c r="L2877">
        <v>6.6725695918015502</v>
      </c>
      <c r="M2877">
        <v>0</v>
      </c>
      <c r="N2877">
        <v>0.27948242857142902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6.7962652999999998E-2</v>
      </c>
      <c r="AH2877">
        <v>2.8165853000000001E-2</v>
      </c>
      <c r="AI2877">
        <v>0</v>
      </c>
      <c r="AJ2877">
        <v>0.2952587526157458</v>
      </c>
      <c r="AK2877">
        <f t="shared" si="141"/>
        <v>1.8450000000000001E-2</v>
      </c>
      <c r="AL2877">
        <f t="shared" si="142"/>
        <v>5.443519118720741</v>
      </c>
      <c r="AM2877">
        <v>6.4286270000000005</v>
      </c>
      <c r="AN2877">
        <v>0</v>
      </c>
      <c r="AO2877">
        <v>0.25114155251141601</v>
      </c>
      <c r="AP2877">
        <v>-3.3993106414889007E-2</v>
      </c>
    </row>
    <row r="2878" spans="1:42">
      <c r="A2878">
        <v>2868</v>
      </c>
      <c r="B2878">
        <f t="shared" si="140"/>
        <v>13.062195343214926</v>
      </c>
      <c r="C2878">
        <v>2.9094928028571401</v>
      </c>
      <c r="D2878">
        <v>2.11485625714286</v>
      </c>
      <c r="E2878">
        <v>0.30204470714285703</v>
      </c>
      <c r="F2878">
        <v>0</v>
      </c>
      <c r="G2878">
        <v>0.78251063814327804</v>
      </c>
      <c r="H2878">
        <v>0</v>
      </c>
      <c r="I2878">
        <v>0</v>
      </c>
      <c r="J2878">
        <v>1.23891755581231E-3</v>
      </c>
      <c r="K2878">
        <v>0</v>
      </c>
      <c r="L2878">
        <v>6.6725695918015502</v>
      </c>
      <c r="M2878">
        <v>0</v>
      </c>
      <c r="N2878">
        <v>0.27948242857142902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6.7962652999999998E-2</v>
      </c>
      <c r="AH2878">
        <v>2.8165853000000001E-2</v>
      </c>
      <c r="AI2878">
        <v>0</v>
      </c>
      <c r="AJ2878">
        <v>0.2952587526157458</v>
      </c>
      <c r="AK2878">
        <f t="shared" si="141"/>
        <v>1.8450000000000001E-2</v>
      </c>
      <c r="AL2878">
        <f t="shared" si="142"/>
        <v>5.443519118720741</v>
      </c>
      <c r="AM2878">
        <v>6.4286270000000005</v>
      </c>
      <c r="AN2878">
        <v>0</v>
      </c>
      <c r="AO2878">
        <v>0.25114155251141601</v>
      </c>
      <c r="AP2878">
        <v>-3.3993106414889007E-2</v>
      </c>
    </row>
    <row r="2879" spans="1:42">
      <c r="A2879">
        <v>2869</v>
      </c>
      <c r="B2879">
        <f t="shared" si="140"/>
        <v>13.062195343214926</v>
      </c>
      <c r="C2879">
        <v>2.9094928028571401</v>
      </c>
      <c r="D2879">
        <v>2.11485625714286</v>
      </c>
      <c r="E2879">
        <v>0.30204470714285703</v>
      </c>
      <c r="F2879">
        <v>0</v>
      </c>
      <c r="G2879">
        <v>0.78251063814327804</v>
      </c>
      <c r="H2879">
        <v>0</v>
      </c>
      <c r="I2879">
        <v>0</v>
      </c>
      <c r="J2879">
        <v>1.23891755581231E-3</v>
      </c>
      <c r="K2879">
        <v>0</v>
      </c>
      <c r="L2879">
        <v>6.6725695918015502</v>
      </c>
      <c r="M2879">
        <v>0</v>
      </c>
      <c r="N2879">
        <v>0.27948242857142902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6.7962652999999998E-2</v>
      </c>
      <c r="AH2879">
        <v>2.8165853000000001E-2</v>
      </c>
      <c r="AI2879">
        <v>0</v>
      </c>
      <c r="AJ2879">
        <v>0.2952587526157458</v>
      </c>
      <c r="AK2879">
        <f t="shared" si="141"/>
        <v>1.8450000000000001E-2</v>
      </c>
      <c r="AL2879">
        <f t="shared" si="142"/>
        <v>5.443519118720741</v>
      </c>
      <c r="AM2879">
        <v>6.4286270000000005</v>
      </c>
      <c r="AN2879">
        <v>0</v>
      </c>
      <c r="AO2879">
        <v>0.25114155251141601</v>
      </c>
      <c r="AP2879">
        <v>-3.3993106414889007E-2</v>
      </c>
    </row>
    <row r="2880" spans="1:42">
      <c r="A2880">
        <v>2870</v>
      </c>
      <c r="B2880">
        <f t="shared" si="140"/>
        <v>12.810945508503201</v>
      </c>
      <c r="C2880">
        <v>2.9084188593355398</v>
      </c>
      <c r="D2880">
        <v>2.1155684729005402</v>
      </c>
      <c r="E2880">
        <v>0.304013293928246</v>
      </c>
      <c r="F2880">
        <v>0</v>
      </c>
      <c r="G2880">
        <v>0.73987266282474895</v>
      </c>
      <c r="H2880">
        <v>0</v>
      </c>
      <c r="I2880">
        <v>-1.6698485999999998E-2</v>
      </c>
      <c r="J2880">
        <v>1.3331822642528E-3</v>
      </c>
      <c r="K2880">
        <v>0</v>
      </c>
      <c r="L2880">
        <v>6.4789895330839</v>
      </c>
      <c r="M2880">
        <v>0</v>
      </c>
      <c r="N2880">
        <v>0.27944799016597399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6.8319557000000003E-2</v>
      </c>
      <c r="AH2880">
        <v>2.7538960000000001E-2</v>
      </c>
      <c r="AI2880">
        <v>0</v>
      </c>
      <c r="AJ2880">
        <v>0.2952587526157458</v>
      </c>
      <c r="AK2880">
        <f t="shared" si="141"/>
        <v>1.8450000000000001E-2</v>
      </c>
      <c r="AL2880">
        <f t="shared" si="142"/>
        <v>5.443519118720741</v>
      </c>
      <c r="AM2880">
        <v>6.4286270000000005</v>
      </c>
      <c r="AN2880">
        <v>0</v>
      </c>
      <c r="AO2880">
        <v>0.25114155251141601</v>
      </c>
      <c r="AP2880">
        <v>-3.3993106414889007E-2</v>
      </c>
    </row>
    <row r="2881" spans="1:42">
      <c r="A2881">
        <v>2871</v>
      </c>
      <c r="B2881">
        <f t="shared" si="140"/>
        <v>11.684921870548756</v>
      </c>
      <c r="C2881">
        <v>2.9036057783926501</v>
      </c>
      <c r="D2881">
        <v>2.11876040247743</v>
      </c>
      <c r="E2881">
        <v>0.31283588780833599</v>
      </c>
      <c r="F2881">
        <v>0</v>
      </c>
      <c r="G2881">
        <v>0.54878251485835405</v>
      </c>
      <c r="H2881">
        <v>0</v>
      </c>
      <c r="I2881">
        <v>-9.1535907999999999E-2</v>
      </c>
      <c r="J2881">
        <v>1.7556473777891699E-3</v>
      </c>
      <c r="K2881">
        <v>0</v>
      </c>
      <c r="L2881">
        <v>5.6114238996935493</v>
      </c>
      <c r="M2881">
        <v>0</v>
      </c>
      <c r="N2881">
        <v>0.27929364794064698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6.9919091000000003E-2</v>
      </c>
      <c r="AH2881">
        <v>2.4729423E-2</v>
      </c>
      <c r="AI2881">
        <v>0</v>
      </c>
      <c r="AJ2881">
        <v>0.2952587526157458</v>
      </c>
      <c r="AK2881">
        <f t="shared" si="141"/>
        <v>1.8450000000000001E-2</v>
      </c>
      <c r="AL2881">
        <f t="shared" si="142"/>
        <v>5.443519118720741</v>
      </c>
      <c r="AM2881">
        <v>6.4286270000000005</v>
      </c>
      <c r="AN2881">
        <v>0</v>
      </c>
      <c r="AO2881">
        <v>0.25114155251141601</v>
      </c>
      <c r="AP2881">
        <v>-3.3993106414889007E-2</v>
      </c>
    </row>
    <row r="2882" spans="1:42">
      <c r="A2882">
        <v>2872</v>
      </c>
      <c r="B2882">
        <f t="shared" si="140"/>
        <v>9.7664446675747634</v>
      </c>
      <c r="C2882">
        <v>2.8962025272057401</v>
      </c>
      <c r="D2882">
        <v>2.1238971374387798</v>
      </c>
      <c r="E2882">
        <v>0.32704456489966499</v>
      </c>
      <c r="F2882">
        <v>0</v>
      </c>
      <c r="G2882">
        <v>0.28747083744281499</v>
      </c>
      <c r="H2882">
        <v>0</v>
      </c>
      <c r="I2882">
        <v>-0.19822347200000001</v>
      </c>
      <c r="J2882">
        <v>2.3868848423512501E-3</v>
      </c>
      <c r="K2882">
        <v>0</v>
      </c>
      <c r="L2882">
        <v>4.0300912342260746</v>
      </c>
      <c r="M2882">
        <v>0</v>
      </c>
      <c r="N2882">
        <v>0.27904536073738401</v>
      </c>
      <c r="O2882">
        <v>1.24268601123928E-2</v>
      </c>
      <c r="P2882">
        <v>6.1027326695600103E-3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7.6557807000000005E-2</v>
      </c>
      <c r="AH2882">
        <v>2.0724171E-2</v>
      </c>
      <c r="AI2882">
        <v>0</v>
      </c>
      <c r="AJ2882">
        <v>0.27365010726269273</v>
      </c>
      <c r="AK2882">
        <f t="shared" si="141"/>
        <v>1.8450000000000001E-2</v>
      </c>
      <c r="AL2882">
        <f t="shared" si="142"/>
        <v>5.443519118720741</v>
      </c>
      <c r="AM2882">
        <v>6.4286270000000005</v>
      </c>
      <c r="AN2882">
        <v>0</v>
      </c>
      <c r="AO2882">
        <v>0.25114155251141601</v>
      </c>
      <c r="AP2882">
        <v>0.10248079661381285</v>
      </c>
    </row>
    <row r="2883" spans="1:42">
      <c r="A2883">
        <v>2873</v>
      </c>
      <c r="B2883">
        <f t="shared" si="140"/>
        <v>8.362654548989136</v>
      </c>
      <c r="C2883">
        <v>2.89377450142926</v>
      </c>
      <c r="D2883">
        <v>2.1265249692416899</v>
      </c>
      <c r="E2883">
        <v>0.33435539048586499</v>
      </c>
      <c r="F2883">
        <v>0</v>
      </c>
      <c r="G2883">
        <v>0.33723882412814199</v>
      </c>
      <c r="H2883">
        <v>0</v>
      </c>
      <c r="I2883">
        <v>-0.19822347200000001</v>
      </c>
      <c r="J2883">
        <v>2.51674157784209E-3</v>
      </c>
      <c r="K2883">
        <v>0</v>
      </c>
      <c r="L2883">
        <v>2.4859754120674249</v>
      </c>
      <c r="M2883">
        <v>0</v>
      </c>
      <c r="N2883">
        <v>0.27891871582826699</v>
      </c>
      <c r="O2883">
        <v>6.8120183256723602E-2</v>
      </c>
      <c r="P2883">
        <v>3.3453282973922097E-2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9.6090956000000005E-2</v>
      </c>
      <c r="AH2883">
        <v>2.0724171E-2</v>
      </c>
      <c r="AI2883">
        <v>0</v>
      </c>
      <c r="AJ2883">
        <v>0.1768068775591036</v>
      </c>
      <c r="AK2883">
        <f t="shared" si="141"/>
        <v>1.8450000000000001E-2</v>
      </c>
      <c r="AL2883">
        <f t="shared" si="142"/>
        <v>5.443519118720741</v>
      </c>
      <c r="AM2883">
        <v>6.4286270000000005</v>
      </c>
      <c r="AN2883">
        <v>0</v>
      </c>
      <c r="AO2883">
        <v>0.25114155251141601</v>
      </c>
      <c r="AP2883">
        <v>0.15723232412404525</v>
      </c>
    </row>
    <row r="2884" spans="1:42">
      <c r="A2884">
        <v>2874</v>
      </c>
      <c r="B2884">
        <f t="shared" si="140"/>
        <v>7.6534452098775301</v>
      </c>
      <c r="C2884">
        <v>2.8966328490923301</v>
      </c>
      <c r="D2884">
        <v>2.1263071450006401</v>
      </c>
      <c r="E2884">
        <v>0.33383149272874602</v>
      </c>
      <c r="F2884">
        <v>0</v>
      </c>
      <c r="G2884">
        <v>0.69170877863106295</v>
      </c>
      <c r="H2884">
        <v>0</v>
      </c>
      <c r="I2884">
        <v>-9.1535907999999999E-2</v>
      </c>
      <c r="J2884">
        <v>2.1285766294138601E-3</v>
      </c>
      <c r="K2884">
        <v>0</v>
      </c>
      <c r="L2884">
        <v>1.176952666431315</v>
      </c>
      <c r="M2884">
        <v>0</v>
      </c>
      <c r="N2884">
        <v>0.27892994257718801</v>
      </c>
      <c r="O2884">
        <v>0.15994294976075701</v>
      </c>
      <c r="P2884">
        <v>7.8546717026077906E-2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0.126015393</v>
      </c>
      <c r="AH2884">
        <v>2.4729423E-2</v>
      </c>
      <c r="AI2884">
        <v>0</v>
      </c>
      <c r="AJ2884">
        <v>1.713938482349869E-2</v>
      </c>
      <c r="AK2884">
        <f t="shared" si="141"/>
        <v>1.8450000000000001E-2</v>
      </c>
      <c r="AL2884">
        <f t="shared" si="142"/>
        <v>5.443519118720741</v>
      </c>
      <c r="AM2884">
        <v>6.4286270000000005</v>
      </c>
      <c r="AN2884">
        <v>0</v>
      </c>
      <c r="AO2884">
        <v>0.25114155251141601</v>
      </c>
      <c r="AP2884">
        <v>0.14374199106584024</v>
      </c>
    </row>
    <row r="2885" spans="1:42">
      <c r="A2885">
        <v>2875</v>
      </c>
      <c r="B2885">
        <f t="shared" si="140"/>
        <v>7.375678729246375</v>
      </c>
      <c r="C2885">
        <v>2.8990179042587498</v>
      </c>
      <c r="D2885">
        <v>2.1257430472266501</v>
      </c>
      <c r="E2885">
        <v>0.33231972443485602</v>
      </c>
      <c r="F2885">
        <v>0</v>
      </c>
      <c r="G2885">
        <v>0.93256691328278496</v>
      </c>
      <c r="H2885">
        <v>0</v>
      </c>
      <c r="I2885">
        <v>-1.6698485999999998E-2</v>
      </c>
      <c r="J2885">
        <v>1.8359682513683401E-3</v>
      </c>
      <c r="K2885">
        <v>0</v>
      </c>
      <c r="L2885">
        <v>0.50040247766304002</v>
      </c>
      <c r="M2885">
        <v>0</v>
      </c>
      <c r="N2885">
        <v>0.278957639893398</v>
      </c>
      <c r="O2885">
        <v>0.21563627290508799</v>
      </c>
      <c r="P2885">
        <v>0.10589726733044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0.14394900799999999</v>
      </c>
      <c r="AH2885">
        <v>2.7538960000000001E-2</v>
      </c>
      <c r="AI2885">
        <v>0</v>
      </c>
      <c r="AJ2885">
        <v>1.2439577032865592</v>
      </c>
      <c r="AK2885">
        <f t="shared" si="141"/>
        <v>1.8450000000000001E-2</v>
      </c>
      <c r="AL2885">
        <f t="shared" si="142"/>
        <v>5.443519118720741</v>
      </c>
      <c r="AM2885">
        <v>6.4286270000000005</v>
      </c>
      <c r="AN2885">
        <v>0</v>
      </c>
      <c r="AO2885">
        <v>0.25114155251141601</v>
      </c>
      <c r="AP2885">
        <v>3.8547566818293744E-2</v>
      </c>
    </row>
    <row r="2886" spans="1:42">
      <c r="A2886">
        <v>2876</v>
      </c>
      <c r="B2886">
        <f t="shared" si="140"/>
        <v>7.313700649983331</v>
      </c>
      <c r="C2886">
        <v>2.8995500820000002</v>
      </c>
      <c r="D2886">
        <v>2.1256171799999999</v>
      </c>
      <c r="E2886">
        <v>0.33198240333333301</v>
      </c>
      <c r="F2886">
        <v>0</v>
      </c>
      <c r="G2886">
        <v>0.98630962744067596</v>
      </c>
      <c r="H2886">
        <v>0</v>
      </c>
      <c r="I2886">
        <v>0</v>
      </c>
      <c r="J2886">
        <v>1.77067849711427E-3</v>
      </c>
      <c r="K2886">
        <v>0</v>
      </c>
      <c r="L2886">
        <v>0.34944372569472648</v>
      </c>
      <c r="M2886">
        <v>0</v>
      </c>
      <c r="N2886">
        <v>0.27896381999999997</v>
      </c>
      <c r="O2886">
        <v>0.22806313301748099</v>
      </c>
      <c r="P2886">
        <v>0.112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0.14795053899999999</v>
      </c>
      <c r="AH2886">
        <v>2.8165853000000001E-2</v>
      </c>
      <c r="AI2886">
        <v>0</v>
      </c>
      <c r="AJ2886">
        <v>1.2223490579335059</v>
      </c>
      <c r="AK2886">
        <f t="shared" si="141"/>
        <v>1.8450000000000001E-2</v>
      </c>
      <c r="AL2886">
        <f t="shared" si="142"/>
        <v>5.443519118720741</v>
      </c>
      <c r="AM2886">
        <v>6.4286270000000005</v>
      </c>
      <c r="AN2886">
        <v>0</v>
      </c>
      <c r="AO2886">
        <v>0.25114155251141601</v>
      </c>
      <c r="AP2886">
        <v>1.5075518089216811E-2</v>
      </c>
    </row>
    <row r="2887" spans="1:42">
      <c r="A2887">
        <v>2877</v>
      </c>
      <c r="B2887">
        <f t="shared" si="140"/>
        <v>7.1597682605170494</v>
      </c>
      <c r="C2887">
        <v>2.8986955483417098</v>
      </c>
      <c r="D2887">
        <v>2.1252929562318101</v>
      </c>
      <c r="E2887">
        <v>0.33109322661887503</v>
      </c>
      <c r="F2887">
        <v>0</v>
      </c>
      <c r="G2887">
        <v>0.93256691328278496</v>
      </c>
      <c r="H2887">
        <v>0</v>
      </c>
      <c r="I2887">
        <v>-6.4504863999999995E-2</v>
      </c>
      <c r="J2887">
        <v>1.8891126088923899E-3</v>
      </c>
      <c r="K2887">
        <v>0</v>
      </c>
      <c r="L2887">
        <v>0.33422041305269445</v>
      </c>
      <c r="M2887">
        <v>0</v>
      </c>
      <c r="N2887">
        <v>0.27898141414475502</v>
      </c>
      <c r="O2887">
        <v>0.21563627290508799</v>
      </c>
      <c r="P2887">
        <v>0.10589726733044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0.14708541</v>
      </c>
      <c r="AH2887">
        <v>2.6631133000000001E-2</v>
      </c>
      <c r="AI2887">
        <v>0</v>
      </c>
      <c r="AJ2887">
        <v>1.3206104305116526</v>
      </c>
      <c r="AK2887">
        <f t="shared" si="141"/>
        <v>1.8450000000000001E-2</v>
      </c>
      <c r="AL2887">
        <f t="shared" si="142"/>
        <v>5.443519118720741</v>
      </c>
      <c r="AM2887">
        <v>6.4286270000000005</v>
      </c>
      <c r="AN2887">
        <v>0</v>
      </c>
      <c r="AO2887">
        <v>0.25114155251141601</v>
      </c>
      <c r="AP2887">
        <v>3.8547566818293744E-2</v>
      </c>
    </row>
    <row r="2888" spans="1:42">
      <c r="A2888">
        <v>2878</v>
      </c>
      <c r="B2888">
        <f t="shared" si="140"/>
        <v>6.469891152047464</v>
      </c>
      <c r="C2888">
        <v>2.8948657941851401</v>
      </c>
      <c r="D2888">
        <v>2.1238398861135699</v>
      </c>
      <c r="E2888">
        <v>0.327108213056087</v>
      </c>
      <c r="F2888">
        <v>0</v>
      </c>
      <c r="G2888">
        <v>0.69170877863106295</v>
      </c>
      <c r="H2888">
        <v>0</v>
      </c>
      <c r="I2888">
        <v>-0.35359560899999998</v>
      </c>
      <c r="J2888">
        <v>2.4198974732035699E-3</v>
      </c>
      <c r="K2888">
        <v>0</v>
      </c>
      <c r="L2888">
        <v>0.26599425917056102</v>
      </c>
      <c r="M2888">
        <v>0</v>
      </c>
      <c r="N2888">
        <v>0.279060265631004</v>
      </c>
      <c r="O2888">
        <v>0.15994294976075701</v>
      </c>
      <c r="P2888">
        <v>7.8546717026077906E-2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0.143208171</v>
      </c>
      <c r="AH2888">
        <v>1.9752993999999999E-2</v>
      </c>
      <c r="AI2888">
        <v>0</v>
      </c>
      <c r="AJ2888">
        <v>1.4174536602152419</v>
      </c>
      <c r="AK2888">
        <f t="shared" si="141"/>
        <v>1.8450000000000001E-2</v>
      </c>
      <c r="AL2888">
        <f t="shared" si="142"/>
        <v>5.443519118720741</v>
      </c>
      <c r="AM2888">
        <v>6.4286270000000005</v>
      </c>
      <c r="AN2888">
        <v>0</v>
      </c>
      <c r="AO2888">
        <v>0.25114155251141601</v>
      </c>
      <c r="AP2888">
        <v>0.14374199106584024</v>
      </c>
    </row>
    <row r="2889" spans="1:42">
      <c r="A2889">
        <v>2879</v>
      </c>
      <c r="B2889">
        <f t="shared" si="140"/>
        <v>5.3324760895885879</v>
      </c>
      <c r="C2889">
        <v>2.8885515970456299</v>
      </c>
      <c r="D2889">
        <v>2.1214441785018101</v>
      </c>
      <c r="E2889">
        <v>0.32053803643109202</v>
      </c>
      <c r="F2889">
        <v>0</v>
      </c>
      <c r="G2889">
        <v>0.29460084880961301</v>
      </c>
      <c r="H2889">
        <v>0</v>
      </c>
      <c r="I2889">
        <v>-0.83022566900000005</v>
      </c>
      <c r="J2889">
        <v>3.2950137691591099E-3</v>
      </c>
      <c r="K2889">
        <v>0</v>
      </c>
      <c r="L2889">
        <v>0.15350834804702751</v>
      </c>
      <c r="M2889">
        <v>0</v>
      </c>
      <c r="N2889">
        <v>0.279190269753611</v>
      </c>
      <c r="O2889">
        <v>6.8120183256723602E-2</v>
      </c>
      <c r="P2889">
        <v>3.3453282973922097E-2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0.13681568499999999</v>
      </c>
      <c r="AH2889">
        <v>8.412859E-3</v>
      </c>
      <c r="AI2889">
        <v>0</v>
      </c>
      <c r="AJ2889">
        <v>0.49272433421944595</v>
      </c>
      <c r="AK2889">
        <f t="shared" si="141"/>
        <v>1.8450000000000001E-2</v>
      </c>
      <c r="AL2889">
        <f t="shared" si="142"/>
        <v>5.443519118720741</v>
      </c>
      <c r="AM2889">
        <v>6.4286270000000005</v>
      </c>
      <c r="AN2889">
        <v>0</v>
      </c>
      <c r="AO2889">
        <v>0.25114155251141601</v>
      </c>
      <c r="AP2889">
        <v>0.37717827588182412</v>
      </c>
    </row>
    <row r="2890" spans="1:42">
      <c r="A2890">
        <v>2880</v>
      </c>
      <c r="B2890">
        <f t="shared" si="140"/>
        <v>4.6425989811190007</v>
      </c>
      <c r="C2890">
        <v>2.8847218428890602</v>
      </c>
      <c r="D2890">
        <v>2.1199911083835699</v>
      </c>
      <c r="E2890">
        <v>0.316553022868304</v>
      </c>
      <c r="F2890">
        <v>0</v>
      </c>
      <c r="G2890">
        <v>5.3742714157890899E-2</v>
      </c>
      <c r="H2890">
        <v>0</v>
      </c>
      <c r="I2890">
        <v>-1.119316414</v>
      </c>
      <c r="J2890">
        <v>3.8257986334702902E-3</v>
      </c>
      <c r="K2890">
        <v>0</v>
      </c>
      <c r="L2890">
        <v>8.5282194164893493E-2</v>
      </c>
      <c r="M2890">
        <v>0</v>
      </c>
      <c r="N2890">
        <v>0.27926912123985997</v>
      </c>
      <c r="O2890">
        <v>1.24268601123928E-2</v>
      </c>
      <c r="P2890">
        <v>6.1027326695600103E-3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0.13293844599999999</v>
      </c>
      <c r="AH2890">
        <v>1.5347200000000001E-3</v>
      </c>
      <c r="AI2890">
        <v>0</v>
      </c>
      <c r="AJ2890">
        <v>0.58956756392303511</v>
      </c>
      <c r="AK2890">
        <f t="shared" si="141"/>
        <v>1.8450000000000001E-2</v>
      </c>
      <c r="AL2890">
        <f t="shared" si="142"/>
        <v>5.443519118720741</v>
      </c>
      <c r="AM2890">
        <v>6.4286270000000005</v>
      </c>
      <c r="AN2890">
        <v>0</v>
      </c>
      <c r="AO2890">
        <v>0.25114155251141601</v>
      </c>
      <c r="AP2890">
        <v>0.54237270012937056</v>
      </c>
    </row>
    <row r="2891" spans="1:42">
      <c r="A2891">
        <v>2881</v>
      </c>
      <c r="B2891">
        <f t="shared" ref="B2891:B2954" si="143">SUM(C2891:AF2891)</f>
        <v>4.4886665916527217</v>
      </c>
      <c r="C2891">
        <v>2.8838673092307698</v>
      </c>
      <c r="D2891">
        <v>2.1196668846153801</v>
      </c>
      <c r="E2891">
        <v>0.31566384615384602</v>
      </c>
      <c r="F2891">
        <v>0</v>
      </c>
      <c r="G2891">
        <v>0</v>
      </c>
      <c r="H2891">
        <v>0</v>
      </c>
      <c r="I2891">
        <v>-1.1838212779999999</v>
      </c>
      <c r="J2891">
        <v>3.9442327452484096E-3</v>
      </c>
      <c r="K2891">
        <v>0</v>
      </c>
      <c r="L2891">
        <v>7.0058881522862007E-2</v>
      </c>
      <c r="M2891">
        <v>0</v>
      </c>
      <c r="N2891">
        <v>0.27928671538461503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0.132073317</v>
      </c>
      <c r="AH2891">
        <v>0</v>
      </c>
      <c r="AI2891">
        <v>0</v>
      </c>
      <c r="AJ2891">
        <v>0.61117620927608818</v>
      </c>
      <c r="AK2891">
        <f t="shared" si="141"/>
        <v>1.8450000000000001E-2</v>
      </c>
      <c r="AL2891">
        <f t="shared" si="142"/>
        <v>5.443519118720741</v>
      </c>
      <c r="AM2891">
        <v>6.4286270000000005</v>
      </c>
      <c r="AN2891">
        <v>0</v>
      </c>
      <c r="AO2891">
        <v>0.25114155251141601</v>
      </c>
      <c r="AP2891">
        <v>0.62584474885844754</v>
      </c>
    </row>
    <row r="2892" spans="1:42">
      <c r="A2892">
        <v>2882</v>
      </c>
      <c r="B2892">
        <f t="shared" si="143"/>
        <v>4.4886665916527217</v>
      </c>
      <c r="C2892">
        <v>2.8838673092307698</v>
      </c>
      <c r="D2892">
        <v>2.1196668846153801</v>
      </c>
      <c r="E2892">
        <v>0.31566384615384602</v>
      </c>
      <c r="F2892">
        <v>0</v>
      </c>
      <c r="G2892">
        <v>0</v>
      </c>
      <c r="H2892">
        <v>0</v>
      </c>
      <c r="I2892">
        <v>-1.1838212779999999</v>
      </c>
      <c r="J2892">
        <v>3.9442327452484096E-3</v>
      </c>
      <c r="K2892">
        <v>0</v>
      </c>
      <c r="L2892">
        <v>7.0058881522862007E-2</v>
      </c>
      <c r="M2892">
        <v>0</v>
      </c>
      <c r="N2892">
        <v>0.27928671538461503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0.132073317</v>
      </c>
      <c r="AH2892">
        <v>0</v>
      </c>
      <c r="AI2892">
        <v>0</v>
      </c>
      <c r="AJ2892">
        <v>0.61117620927608818</v>
      </c>
      <c r="AK2892">
        <f t="shared" ref="AK2892:AK2955" si="144">18450/1000000</f>
        <v>1.8450000000000001E-2</v>
      </c>
      <c r="AL2892">
        <f t="shared" si="142"/>
        <v>5.443519118720741</v>
      </c>
      <c r="AM2892">
        <v>6.4286270000000005</v>
      </c>
      <c r="AN2892">
        <v>0</v>
      </c>
      <c r="AO2892">
        <v>0.25114155251141601</v>
      </c>
      <c r="AP2892">
        <v>0.68584474885844759</v>
      </c>
    </row>
    <row r="2893" spans="1:42">
      <c r="A2893">
        <v>2883</v>
      </c>
      <c r="B2893">
        <f t="shared" si="143"/>
        <v>4.4886665916527217</v>
      </c>
      <c r="C2893">
        <v>2.8838673092307698</v>
      </c>
      <c r="D2893">
        <v>2.1196668846153801</v>
      </c>
      <c r="E2893">
        <v>0.31566384615384602</v>
      </c>
      <c r="F2893">
        <v>0</v>
      </c>
      <c r="G2893">
        <v>0</v>
      </c>
      <c r="H2893">
        <v>0</v>
      </c>
      <c r="I2893">
        <v>-1.1838212779999999</v>
      </c>
      <c r="J2893">
        <v>3.9442327452484096E-3</v>
      </c>
      <c r="K2893">
        <v>0</v>
      </c>
      <c r="L2893">
        <v>7.0058881522862007E-2</v>
      </c>
      <c r="M2893">
        <v>0</v>
      </c>
      <c r="N2893">
        <v>0.27928671538461503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0.132073317</v>
      </c>
      <c r="AH2893">
        <v>0</v>
      </c>
      <c r="AI2893">
        <v>0</v>
      </c>
      <c r="AJ2893">
        <v>0.67441163837057594</v>
      </c>
      <c r="AK2893">
        <f t="shared" si="144"/>
        <v>1.8450000000000001E-2</v>
      </c>
      <c r="AL2893">
        <f t="shared" ref="AL2893:AL2956" si="145">AL2892</f>
        <v>5.443519118720741</v>
      </c>
      <c r="AM2893">
        <v>6.4286270000000005</v>
      </c>
      <c r="AN2893">
        <v>0</v>
      </c>
      <c r="AO2893">
        <v>0.25114155251141601</v>
      </c>
      <c r="AP2893">
        <v>0.74584474885844765</v>
      </c>
    </row>
    <row r="2894" spans="1:42">
      <c r="A2894">
        <v>2884</v>
      </c>
      <c r="B2894">
        <f t="shared" si="143"/>
        <v>4.4886665916527217</v>
      </c>
      <c r="C2894">
        <v>2.8838673092307698</v>
      </c>
      <c r="D2894">
        <v>2.1196668846153801</v>
      </c>
      <c r="E2894">
        <v>0.31566384615384602</v>
      </c>
      <c r="F2894">
        <v>0</v>
      </c>
      <c r="G2894">
        <v>0</v>
      </c>
      <c r="H2894">
        <v>0</v>
      </c>
      <c r="I2894">
        <v>-1.1838212779999999</v>
      </c>
      <c r="J2894">
        <v>3.9442327452484096E-3</v>
      </c>
      <c r="K2894">
        <v>0</v>
      </c>
      <c r="L2894">
        <v>7.0058881522862007E-2</v>
      </c>
      <c r="M2894">
        <v>0</v>
      </c>
      <c r="N2894">
        <v>0.27928671538461503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0.132073317</v>
      </c>
      <c r="AH2894">
        <v>0</v>
      </c>
      <c r="AI2894">
        <v>0</v>
      </c>
      <c r="AJ2894">
        <v>0.67441163837057594</v>
      </c>
      <c r="AK2894">
        <f t="shared" si="144"/>
        <v>1.8450000000000001E-2</v>
      </c>
      <c r="AL2894">
        <f t="shared" si="145"/>
        <v>5.443519118720741</v>
      </c>
      <c r="AM2894">
        <v>6.4286270000000005</v>
      </c>
      <c r="AN2894">
        <v>0</v>
      </c>
      <c r="AO2894">
        <v>0.25114155251141601</v>
      </c>
      <c r="AP2894">
        <v>0.8058447488584477</v>
      </c>
    </row>
    <row r="2895" spans="1:42">
      <c r="A2895">
        <v>2885</v>
      </c>
      <c r="B2895">
        <f t="shared" si="143"/>
        <v>4.9521206347304396</v>
      </c>
      <c r="C2895">
        <v>2.8839474185367102</v>
      </c>
      <c r="D2895">
        <v>2.1200689322559398</v>
      </c>
      <c r="E2895">
        <v>0.31665024310042</v>
      </c>
      <c r="F2895">
        <v>0</v>
      </c>
      <c r="G2895">
        <v>0.25506812068298901</v>
      </c>
      <c r="H2895">
        <v>0</v>
      </c>
      <c r="I2895">
        <v>-1.119316414</v>
      </c>
      <c r="J2895">
        <v>4.0636833962858603E-3</v>
      </c>
      <c r="K2895">
        <v>0</v>
      </c>
      <c r="L2895">
        <v>0.19286984552807501</v>
      </c>
      <c r="M2895">
        <v>0</v>
      </c>
      <c r="N2895">
        <v>0.27926824015783103</v>
      </c>
      <c r="O2895">
        <v>1.33978324026293E-2</v>
      </c>
      <c r="P2895">
        <v>6.1027326695600103E-3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0.139740536</v>
      </c>
      <c r="AH2895">
        <v>1.5347200000000001E-3</v>
      </c>
      <c r="AI2895">
        <v>0</v>
      </c>
      <c r="AJ2895">
        <v>0.65111460225126339</v>
      </c>
      <c r="AK2895">
        <f t="shared" si="144"/>
        <v>1.8450000000000001E-2</v>
      </c>
      <c r="AL2895">
        <f t="shared" si="145"/>
        <v>5.443519118720741</v>
      </c>
      <c r="AM2895">
        <v>6.4286270000000005</v>
      </c>
      <c r="AN2895">
        <v>0</v>
      </c>
      <c r="AO2895">
        <v>0.25114155251141601</v>
      </c>
      <c r="AP2895">
        <v>0.8423727001293706</v>
      </c>
    </row>
    <row r="2896" spans="1:42">
      <c r="A2896">
        <v>2886</v>
      </c>
      <c r="B2896">
        <f t="shared" si="143"/>
        <v>7.0291775552234093</v>
      </c>
      <c r="C2896">
        <v>2.8843064435375698</v>
      </c>
      <c r="D2896">
        <v>2.1218707847724101</v>
      </c>
      <c r="E2896">
        <v>0.321070967514897</v>
      </c>
      <c r="F2896">
        <v>0</v>
      </c>
      <c r="G2896">
        <v>1.3982041293396099</v>
      </c>
      <c r="H2896">
        <v>0</v>
      </c>
      <c r="I2896">
        <v>-0.83022566900000005</v>
      </c>
      <c r="J2896">
        <v>4.5990240734851504E-3</v>
      </c>
      <c r="K2896">
        <v>0</v>
      </c>
      <c r="L2896">
        <v>0.74327040062792005</v>
      </c>
      <c r="M2896">
        <v>0</v>
      </c>
      <c r="N2896">
        <v>0.27918543993588102</v>
      </c>
      <c r="O2896">
        <v>7.34427514477142E-2</v>
      </c>
      <c r="P2896">
        <v>3.3453282973922097E-2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0.17410263000000001</v>
      </c>
      <c r="AH2896">
        <v>8.412859E-3</v>
      </c>
      <c r="AI2896">
        <v>0</v>
      </c>
      <c r="AJ2896">
        <v>1.1396445702295006</v>
      </c>
      <c r="AK2896">
        <f t="shared" si="144"/>
        <v>1.8450000000000001E-2</v>
      </c>
      <c r="AL2896">
        <f t="shared" si="145"/>
        <v>5.443519118720741</v>
      </c>
      <c r="AM2896">
        <v>6.4286270000000005</v>
      </c>
      <c r="AN2896">
        <v>0</v>
      </c>
      <c r="AO2896">
        <v>0.25114155251141601</v>
      </c>
      <c r="AP2896">
        <v>0.79717827588182399</v>
      </c>
    </row>
    <row r="2897" spans="1:42">
      <c r="A2897">
        <v>2887</v>
      </c>
      <c r="B2897">
        <f t="shared" si="143"/>
        <v>10.543320444379249</v>
      </c>
      <c r="C2897">
        <v>2.8812069926256698</v>
      </c>
      <c r="D2897">
        <v>2.1236007253320901</v>
      </c>
      <c r="E2897">
        <v>0.32474202576032801</v>
      </c>
      <c r="F2897">
        <v>3.9191180254887999E-2</v>
      </c>
      <c r="G2897">
        <v>3.2015730093127202</v>
      </c>
      <c r="H2897">
        <v>0</v>
      </c>
      <c r="I2897">
        <v>-0.35359560899999998</v>
      </c>
      <c r="J2897">
        <v>5.38303900317032E-3</v>
      </c>
      <c r="K2897">
        <v>0</v>
      </c>
      <c r="L2897">
        <v>1.792073227142605</v>
      </c>
      <c r="M2897">
        <v>0</v>
      </c>
      <c r="N2897">
        <v>0.27911956912010799</v>
      </c>
      <c r="O2897">
        <v>0.17147956780159099</v>
      </c>
      <c r="P2897">
        <v>7.8546717026077906E-2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0.22883028599999999</v>
      </c>
      <c r="AH2897">
        <v>1.9752993999999999E-2</v>
      </c>
      <c r="AI2897">
        <v>0</v>
      </c>
      <c r="AJ2897">
        <v>0.96917167707922869</v>
      </c>
      <c r="AK2897">
        <f t="shared" si="144"/>
        <v>1.8450000000000001E-2</v>
      </c>
      <c r="AL2897">
        <f t="shared" si="145"/>
        <v>5.443519118720741</v>
      </c>
      <c r="AM2897">
        <v>6.4286270000000005</v>
      </c>
      <c r="AN2897">
        <v>0</v>
      </c>
      <c r="AO2897">
        <v>0.25114155251141601</v>
      </c>
      <c r="AP2897">
        <v>0.68374199106584022</v>
      </c>
    </row>
    <row r="2898" spans="1:42">
      <c r="A2898">
        <v>2888</v>
      </c>
      <c r="B2898">
        <f t="shared" si="143"/>
        <v>13.022183038603584</v>
      </c>
      <c r="C2898">
        <v>2.8650223864783602</v>
      </c>
      <c r="D2898">
        <v>2.1198416442210699</v>
      </c>
      <c r="E2898">
        <v>0.31295031109344401</v>
      </c>
      <c r="F2898">
        <v>0.214833864456869</v>
      </c>
      <c r="G2898">
        <v>3.98015152046113</v>
      </c>
      <c r="H2898">
        <v>0</v>
      </c>
      <c r="I2898">
        <v>-6.4504863999999995E-2</v>
      </c>
      <c r="J2898">
        <v>5.4764285258564202E-3</v>
      </c>
      <c r="K2898">
        <v>0</v>
      </c>
      <c r="L2898">
        <v>2.9759413682576703</v>
      </c>
      <c r="M2898">
        <v>0</v>
      </c>
      <c r="N2898">
        <v>0.27935337186804299</v>
      </c>
      <c r="O2898">
        <v>0.22721973991070199</v>
      </c>
      <c r="P2898">
        <v>0.10589726733044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0.254561278</v>
      </c>
      <c r="AH2898">
        <v>2.6631133000000001E-2</v>
      </c>
      <c r="AI2898">
        <v>0</v>
      </c>
      <c r="AJ2898">
        <v>0.87224698330056849</v>
      </c>
      <c r="AK2898">
        <f t="shared" si="144"/>
        <v>1.8450000000000001E-2</v>
      </c>
      <c r="AL2898">
        <f t="shared" si="145"/>
        <v>5.443519118720741</v>
      </c>
      <c r="AM2898">
        <v>6.4286270000000005</v>
      </c>
      <c r="AN2898">
        <v>0</v>
      </c>
      <c r="AO2898">
        <v>0.25114155251141601</v>
      </c>
      <c r="AP2898">
        <v>0.57854756681829378</v>
      </c>
    </row>
    <row r="2899" spans="1:42">
      <c r="A2899">
        <v>2889</v>
      </c>
      <c r="B2899">
        <f t="shared" si="143"/>
        <v>14.148102642650215</v>
      </c>
      <c r="C2899">
        <v>2.8378266592157</v>
      </c>
      <c r="D2899">
        <v>2.1110752623050399</v>
      </c>
      <c r="E2899">
        <v>0.28720691487664901</v>
      </c>
      <c r="F2899">
        <v>0.50441969394354003</v>
      </c>
      <c r="G2899">
        <v>3.63416594060913</v>
      </c>
      <c r="H2899">
        <v>0</v>
      </c>
      <c r="I2899">
        <v>0</v>
      </c>
      <c r="J2899">
        <v>4.8672249078374804E-3</v>
      </c>
      <c r="K2899">
        <v>0</v>
      </c>
      <c r="L2899">
        <v>4.1431638156252344</v>
      </c>
      <c r="M2899">
        <v>0</v>
      </c>
      <c r="N2899">
        <v>0.27985688669207398</v>
      </c>
      <c r="O2899">
        <v>0.23352024447501099</v>
      </c>
      <c r="P2899">
        <v>0.112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0.24799821699999999</v>
      </c>
      <c r="AH2899">
        <v>2.8165853000000001E-2</v>
      </c>
      <c r="AI2899">
        <v>0</v>
      </c>
      <c r="AJ2899">
        <v>0.86129124971669446</v>
      </c>
      <c r="AK2899">
        <f t="shared" si="144"/>
        <v>1.8450000000000001E-2</v>
      </c>
      <c r="AL2899">
        <f t="shared" si="145"/>
        <v>5.443519118720741</v>
      </c>
      <c r="AM2899">
        <v>6.4286270000000005</v>
      </c>
      <c r="AN2899">
        <v>0</v>
      </c>
      <c r="AO2899">
        <v>0.25114155251141601</v>
      </c>
      <c r="AP2899">
        <v>0.55507551808921685</v>
      </c>
    </row>
    <row r="2900" spans="1:42">
      <c r="A2900">
        <v>2890</v>
      </c>
      <c r="B2900">
        <f t="shared" si="143"/>
        <v>14.549908316381581</v>
      </c>
      <c r="C2900">
        <v>2.8212830280675298</v>
      </c>
      <c r="D2900">
        <v>2.10551432867755</v>
      </c>
      <c r="E2900">
        <v>0.27099447579528801</v>
      </c>
      <c r="F2900">
        <v>0.68006237814551995</v>
      </c>
      <c r="G2900">
        <v>3.2696084431009198</v>
      </c>
      <c r="H2900">
        <v>0</v>
      </c>
      <c r="I2900">
        <v>0</v>
      </c>
      <c r="J2900">
        <v>4.4252737533242801E-3</v>
      </c>
      <c r="K2900">
        <v>0</v>
      </c>
      <c r="L2900">
        <v>4.7766314016404552</v>
      </c>
      <c r="M2900">
        <v>0</v>
      </c>
      <c r="N2900">
        <v>0.28017348966195899</v>
      </c>
      <c r="O2900">
        <v>0.229215497539037</v>
      </c>
      <c r="P2900">
        <v>0.112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0.23936711599999999</v>
      </c>
      <c r="AH2900">
        <v>2.8165853000000001E-2</v>
      </c>
      <c r="AI2900">
        <v>0</v>
      </c>
      <c r="AJ2900">
        <v>0.8687766280852286</v>
      </c>
      <c r="AK2900">
        <f t="shared" si="144"/>
        <v>1.8450000000000001E-2</v>
      </c>
      <c r="AL2900">
        <f t="shared" si="145"/>
        <v>5.443519118720741</v>
      </c>
      <c r="AM2900">
        <v>6.4286270000000005</v>
      </c>
      <c r="AN2900">
        <v>0</v>
      </c>
      <c r="AO2900">
        <v>0.25114155251141601</v>
      </c>
      <c r="AP2900">
        <v>0.55507551808921685</v>
      </c>
    </row>
    <row r="2901" spans="1:42">
      <c r="A2901">
        <v>2891</v>
      </c>
      <c r="B2901">
        <f t="shared" si="143"/>
        <v>14.639563280709801</v>
      </c>
      <c r="C2901">
        <v>2.8175916449999998</v>
      </c>
      <c r="D2901">
        <v>2.10427351666667</v>
      </c>
      <c r="E2901">
        <v>0.26737699166666701</v>
      </c>
      <c r="F2901">
        <v>0.71925355840040806</v>
      </c>
      <c r="G2901">
        <v>3.1882646702985999</v>
      </c>
      <c r="H2901">
        <v>0</v>
      </c>
      <c r="I2901">
        <v>0</v>
      </c>
      <c r="J2901">
        <v>4.3266611214399699E-3</v>
      </c>
      <c r="K2901">
        <v>0</v>
      </c>
      <c r="L2901">
        <v>4.9179771255568703</v>
      </c>
      <c r="M2901">
        <v>0</v>
      </c>
      <c r="N2901">
        <v>0.28024413333333298</v>
      </c>
      <c r="O2901">
        <v>0.22825497866581501</v>
      </c>
      <c r="P2901">
        <v>0.112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0.23744125699999999</v>
      </c>
      <c r="AH2901">
        <v>2.8165853000000001E-2</v>
      </c>
      <c r="AI2901">
        <v>0</v>
      </c>
      <c r="AJ2901">
        <v>-0.10164608412089074</v>
      </c>
      <c r="AK2901">
        <f t="shared" si="144"/>
        <v>1.8450000000000001E-2</v>
      </c>
      <c r="AL2901">
        <f t="shared" si="145"/>
        <v>5.443519118720741</v>
      </c>
      <c r="AM2901">
        <v>6.4286270000000005</v>
      </c>
      <c r="AN2901">
        <v>0</v>
      </c>
      <c r="AO2901">
        <v>0.25114155251141601</v>
      </c>
      <c r="AP2901">
        <v>0.55507551808921685</v>
      </c>
    </row>
    <row r="2902" spans="1:42">
      <c r="A2902">
        <v>2892</v>
      </c>
      <c r="B2902">
        <f t="shared" si="143"/>
        <v>14.639563280709801</v>
      </c>
      <c r="C2902">
        <v>2.8175916449999998</v>
      </c>
      <c r="D2902">
        <v>2.10427351666667</v>
      </c>
      <c r="E2902">
        <v>0.26737699166666701</v>
      </c>
      <c r="F2902">
        <v>0.71925355840040806</v>
      </c>
      <c r="G2902">
        <v>3.1882646702985999</v>
      </c>
      <c r="H2902">
        <v>0</v>
      </c>
      <c r="I2902">
        <v>0</v>
      </c>
      <c r="J2902">
        <v>4.3266611214399699E-3</v>
      </c>
      <c r="K2902">
        <v>0</v>
      </c>
      <c r="L2902">
        <v>4.9179771255568703</v>
      </c>
      <c r="M2902">
        <v>0</v>
      </c>
      <c r="N2902">
        <v>0.28024413333333298</v>
      </c>
      <c r="O2902">
        <v>0.22825497866581501</v>
      </c>
      <c r="P2902">
        <v>0.112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0.23744125699999999</v>
      </c>
      <c r="AH2902">
        <v>2.8165853000000001E-2</v>
      </c>
      <c r="AI2902">
        <v>0</v>
      </c>
      <c r="AJ2902">
        <v>-0.10164608412089074</v>
      </c>
      <c r="AK2902">
        <f t="shared" si="144"/>
        <v>1.8450000000000001E-2</v>
      </c>
      <c r="AL2902">
        <f t="shared" si="145"/>
        <v>5.443519118720741</v>
      </c>
      <c r="AM2902">
        <v>6.4286270000000005</v>
      </c>
      <c r="AN2902">
        <v>0</v>
      </c>
      <c r="AO2902">
        <v>0.25114155251141601</v>
      </c>
      <c r="AP2902">
        <v>0.55507551808921685</v>
      </c>
    </row>
    <row r="2903" spans="1:42">
      <c r="A2903">
        <v>2893</v>
      </c>
      <c r="B2903">
        <f t="shared" si="143"/>
        <v>14.440202447733126</v>
      </c>
      <c r="C2903">
        <v>2.8216068931429898</v>
      </c>
      <c r="D2903">
        <v>2.1040792520192602</v>
      </c>
      <c r="E2903">
        <v>0.26696438915749499</v>
      </c>
      <c r="F2903">
        <v>0.84777669152060398</v>
      </c>
      <c r="G2903">
        <v>3.10000634455877</v>
      </c>
      <c r="H2903">
        <v>0</v>
      </c>
      <c r="I2903">
        <v>0</v>
      </c>
      <c r="J2903">
        <v>4.2632417091092402E-3</v>
      </c>
      <c r="K2903">
        <v>0</v>
      </c>
      <c r="L2903">
        <v>4.6750411029638848</v>
      </c>
      <c r="M2903">
        <v>0</v>
      </c>
      <c r="N2903">
        <v>0.28025649636178501</v>
      </c>
      <c r="O2903">
        <v>0.22820803629922801</v>
      </c>
      <c r="P2903">
        <v>0.112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0.237873206</v>
      </c>
      <c r="AH2903">
        <v>2.8165853000000001E-2</v>
      </c>
      <c r="AI2903">
        <v>0</v>
      </c>
      <c r="AJ2903">
        <v>-0.1015644576325874</v>
      </c>
      <c r="AK2903">
        <f t="shared" si="144"/>
        <v>1.8450000000000001E-2</v>
      </c>
      <c r="AL2903">
        <f t="shared" si="145"/>
        <v>5.443519118720741</v>
      </c>
      <c r="AM2903">
        <v>6.4286270000000005</v>
      </c>
      <c r="AN2903">
        <v>0</v>
      </c>
      <c r="AO2903">
        <v>0.25114155251141601</v>
      </c>
      <c r="AP2903">
        <v>0.55507551808921685</v>
      </c>
    </row>
    <row r="2904" spans="1:42">
      <c r="A2904">
        <v>2894</v>
      </c>
      <c r="B2904">
        <f t="shared" si="143"/>
        <v>13.546729181528077</v>
      </c>
      <c r="C2904">
        <v>2.8396019868601501</v>
      </c>
      <c r="D2904">
        <v>2.1032086182722098</v>
      </c>
      <c r="E2904">
        <v>0.265115233001747</v>
      </c>
      <c r="F2904">
        <v>1.4237774125109901</v>
      </c>
      <c r="G2904">
        <v>2.7044599707242201</v>
      </c>
      <c r="H2904">
        <v>0</v>
      </c>
      <c r="I2904">
        <v>0</v>
      </c>
      <c r="J2904">
        <v>3.9790156220193404E-3</v>
      </c>
      <c r="K2904">
        <v>0</v>
      </c>
      <c r="L2904">
        <v>3.586277385717505</v>
      </c>
      <c r="M2904">
        <v>0</v>
      </c>
      <c r="N2904">
        <v>0.280311903611274</v>
      </c>
      <c r="O2904">
        <v>0.227997655207961</v>
      </c>
      <c r="P2904">
        <v>0.112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0.23980906799999999</v>
      </c>
      <c r="AH2904">
        <v>2.8165853000000001E-2</v>
      </c>
      <c r="AI2904">
        <v>0</v>
      </c>
      <c r="AJ2904">
        <v>-0.10119863309211127</v>
      </c>
      <c r="AK2904">
        <f t="shared" si="144"/>
        <v>1.8450000000000001E-2</v>
      </c>
      <c r="AL2904">
        <f t="shared" si="145"/>
        <v>5.443519118720741</v>
      </c>
      <c r="AM2904">
        <v>6.4286270000000005</v>
      </c>
      <c r="AN2904">
        <v>0</v>
      </c>
      <c r="AO2904">
        <v>0.25114155251141601</v>
      </c>
      <c r="AP2904">
        <v>0.55507551808921685</v>
      </c>
    </row>
    <row r="2905" spans="1:42">
      <c r="A2905">
        <v>2895</v>
      </c>
      <c r="B2905">
        <f t="shared" si="143"/>
        <v>12.073640802733895</v>
      </c>
      <c r="C2905">
        <v>2.8692708806398599</v>
      </c>
      <c r="D2905">
        <v>2.1017731858944599</v>
      </c>
      <c r="E2905">
        <v>0.26206648991491999</v>
      </c>
      <c r="F2905">
        <v>2.3734420531464502</v>
      </c>
      <c r="G2905">
        <v>2.0523142506348999</v>
      </c>
      <c r="H2905">
        <v>0</v>
      </c>
      <c r="I2905">
        <v>0</v>
      </c>
      <c r="J2905">
        <v>3.51040602654635E-3</v>
      </c>
      <c r="K2905">
        <v>0</v>
      </c>
      <c r="L2905">
        <v>1.7912094863268648</v>
      </c>
      <c r="M2905">
        <v>0</v>
      </c>
      <c r="N2905">
        <v>0.28040325472205901</v>
      </c>
      <c r="O2905">
        <v>0.22765079542783501</v>
      </c>
      <c r="P2905">
        <v>0.112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0.24300076500000001</v>
      </c>
      <c r="AH2905">
        <v>2.8165853000000001E-2</v>
      </c>
      <c r="AI2905">
        <v>0</v>
      </c>
      <c r="AJ2905">
        <v>-0.10059549039088252</v>
      </c>
      <c r="AK2905">
        <f t="shared" si="144"/>
        <v>1.8450000000000001E-2</v>
      </c>
      <c r="AL2905">
        <f t="shared" si="145"/>
        <v>5.443519118720741</v>
      </c>
      <c r="AM2905">
        <v>6.4286270000000005</v>
      </c>
      <c r="AN2905">
        <v>0</v>
      </c>
      <c r="AO2905">
        <v>0.25114155251141601</v>
      </c>
      <c r="AP2905">
        <v>0.2388255180892167</v>
      </c>
    </row>
    <row r="2906" spans="1:42">
      <c r="A2906">
        <v>2896</v>
      </c>
      <c r="B2906">
        <f t="shared" si="143"/>
        <v>11.180167536528831</v>
      </c>
      <c r="C2906">
        <v>2.8872659743570099</v>
      </c>
      <c r="D2906">
        <v>2.1009025521474101</v>
      </c>
      <c r="E2906">
        <v>0.260217333759172</v>
      </c>
      <c r="F2906">
        <v>2.9494427741368301</v>
      </c>
      <c r="G2906">
        <v>1.65676787680035</v>
      </c>
      <c r="H2906">
        <v>0</v>
      </c>
      <c r="I2906">
        <v>0</v>
      </c>
      <c r="J2906">
        <v>3.2261799394564502E-3</v>
      </c>
      <c r="K2906">
        <v>0</v>
      </c>
      <c r="L2906">
        <v>0.70244576908048506</v>
      </c>
      <c r="M2906">
        <v>0</v>
      </c>
      <c r="N2906">
        <v>0.28045866197154801</v>
      </c>
      <c r="O2906">
        <v>0.227440414336568</v>
      </c>
      <c r="P2906">
        <v>0.112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0.24493662699999999</v>
      </c>
      <c r="AH2906">
        <v>2.8165853000000001E-2</v>
      </c>
      <c r="AI2906">
        <v>0</v>
      </c>
      <c r="AJ2906">
        <v>-0.10022966585040639</v>
      </c>
      <c r="AK2906">
        <f t="shared" si="144"/>
        <v>1.8450000000000001E-2</v>
      </c>
      <c r="AL2906">
        <f t="shared" si="145"/>
        <v>5.443519118720741</v>
      </c>
      <c r="AM2906">
        <v>6.4286270000000005</v>
      </c>
      <c r="AN2906">
        <v>0</v>
      </c>
      <c r="AO2906">
        <v>0.25114155251141601</v>
      </c>
      <c r="AP2906">
        <v>0.2388255180892167</v>
      </c>
    </row>
    <row r="2907" spans="1:42">
      <c r="A2907">
        <v>2897</v>
      </c>
      <c r="B2907">
        <f t="shared" si="143"/>
        <v>10.980806703552156</v>
      </c>
      <c r="C2907">
        <v>2.8912812225</v>
      </c>
      <c r="D2907">
        <v>2.1007082874999998</v>
      </c>
      <c r="E2907">
        <v>0.25980473124999998</v>
      </c>
      <c r="F2907">
        <v>3.0779659072570298</v>
      </c>
      <c r="G2907">
        <v>1.56850955106052</v>
      </c>
      <c r="H2907">
        <v>0</v>
      </c>
      <c r="I2907">
        <v>0</v>
      </c>
      <c r="J2907">
        <v>3.1627605271257199E-3</v>
      </c>
      <c r="K2907">
        <v>0</v>
      </c>
      <c r="L2907">
        <v>0.45950974648749998</v>
      </c>
      <c r="M2907">
        <v>0</v>
      </c>
      <c r="N2907">
        <v>0.28047102499999998</v>
      </c>
      <c r="O2907">
        <v>0.227393471969981</v>
      </c>
      <c r="P2907">
        <v>0.112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0.245368576</v>
      </c>
      <c r="AH2907">
        <v>2.8165853000000001E-2</v>
      </c>
      <c r="AI2907">
        <v>0</v>
      </c>
      <c r="AJ2907">
        <v>-0.10014803936210306</v>
      </c>
      <c r="AK2907">
        <f t="shared" si="144"/>
        <v>1.8450000000000001E-2</v>
      </c>
      <c r="AL2907">
        <f t="shared" si="145"/>
        <v>5.443519118720741</v>
      </c>
      <c r="AM2907">
        <v>6.4286270000000005</v>
      </c>
      <c r="AN2907">
        <v>0</v>
      </c>
      <c r="AO2907">
        <v>0.25114155251141601</v>
      </c>
      <c r="AP2907">
        <v>0.2388255180892167</v>
      </c>
    </row>
    <row r="2908" spans="1:42">
      <c r="A2908">
        <v>2898</v>
      </c>
      <c r="B2908">
        <f t="shared" si="143"/>
        <v>10.980806703552156</v>
      </c>
      <c r="C2908">
        <v>2.8912812225</v>
      </c>
      <c r="D2908">
        <v>2.1007082874999998</v>
      </c>
      <c r="E2908">
        <v>0.25980473124999998</v>
      </c>
      <c r="F2908">
        <v>3.0779659072570298</v>
      </c>
      <c r="G2908">
        <v>1.56850955106052</v>
      </c>
      <c r="H2908">
        <v>0</v>
      </c>
      <c r="I2908">
        <v>0</v>
      </c>
      <c r="J2908">
        <v>3.1627605271257199E-3</v>
      </c>
      <c r="K2908">
        <v>0</v>
      </c>
      <c r="L2908">
        <v>0.45950974648749998</v>
      </c>
      <c r="M2908">
        <v>0</v>
      </c>
      <c r="N2908">
        <v>0.28047102499999998</v>
      </c>
      <c r="O2908">
        <v>0.227393471969981</v>
      </c>
      <c r="P2908">
        <v>0.112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0.245368576</v>
      </c>
      <c r="AH2908">
        <v>2.8165853000000001E-2</v>
      </c>
      <c r="AI2908">
        <v>0</v>
      </c>
      <c r="AJ2908">
        <v>-0.10014803936210306</v>
      </c>
      <c r="AK2908">
        <f t="shared" si="144"/>
        <v>1.8450000000000001E-2</v>
      </c>
      <c r="AL2908">
        <f t="shared" si="145"/>
        <v>5.443519118720741</v>
      </c>
      <c r="AM2908">
        <v>6.4286270000000005</v>
      </c>
      <c r="AN2908">
        <v>0</v>
      </c>
      <c r="AO2908">
        <v>0.25114155251141601</v>
      </c>
      <c r="AP2908">
        <v>0.2388255180892167</v>
      </c>
    </row>
    <row r="2909" spans="1:42">
      <c r="A2909">
        <v>2899</v>
      </c>
      <c r="B2909">
        <f t="shared" si="143"/>
        <v>10.980806703552156</v>
      </c>
      <c r="C2909">
        <v>2.8912812225</v>
      </c>
      <c r="D2909">
        <v>2.1007082874999998</v>
      </c>
      <c r="E2909">
        <v>0.25980473124999998</v>
      </c>
      <c r="F2909">
        <v>3.0779659072570298</v>
      </c>
      <c r="G2909">
        <v>1.56850955106052</v>
      </c>
      <c r="H2909">
        <v>0</v>
      </c>
      <c r="I2909">
        <v>0</v>
      </c>
      <c r="J2909">
        <v>3.1627605271257199E-3</v>
      </c>
      <c r="K2909">
        <v>0</v>
      </c>
      <c r="L2909">
        <v>0.45950974648749998</v>
      </c>
      <c r="M2909">
        <v>0</v>
      </c>
      <c r="N2909">
        <v>0.28047102499999998</v>
      </c>
      <c r="O2909">
        <v>0.227393471969981</v>
      </c>
      <c r="P2909">
        <v>0.112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0.245368576</v>
      </c>
      <c r="AH2909">
        <v>2.8165853000000001E-2</v>
      </c>
      <c r="AI2909">
        <v>0</v>
      </c>
      <c r="AJ2909">
        <v>1.223513508804547</v>
      </c>
      <c r="AK2909">
        <f t="shared" si="144"/>
        <v>1.8450000000000001E-2</v>
      </c>
      <c r="AL2909">
        <f t="shared" si="145"/>
        <v>5.443519118720741</v>
      </c>
      <c r="AM2909">
        <v>6.4286270000000005</v>
      </c>
      <c r="AN2909">
        <v>0</v>
      </c>
      <c r="AO2909">
        <v>0.25114155251141601</v>
      </c>
      <c r="AP2909">
        <v>0.2388255180892167</v>
      </c>
    </row>
    <row r="2910" spans="1:42">
      <c r="A2910">
        <v>2900</v>
      </c>
      <c r="B2910">
        <f t="shared" si="143"/>
        <v>10.980806703552156</v>
      </c>
      <c r="C2910">
        <v>2.8912812225</v>
      </c>
      <c r="D2910">
        <v>2.1007082874999998</v>
      </c>
      <c r="E2910">
        <v>0.25980473124999998</v>
      </c>
      <c r="F2910">
        <v>3.0779659072570298</v>
      </c>
      <c r="G2910">
        <v>1.56850955106052</v>
      </c>
      <c r="H2910">
        <v>0</v>
      </c>
      <c r="I2910">
        <v>0</v>
      </c>
      <c r="J2910">
        <v>3.1627605271257199E-3</v>
      </c>
      <c r="K2910">
        <v>0</v>
      </c>
      <c r="L2910">
        <v>0.45950974648749998</v>
      </c>
      <c r="M2910">
        <v>0</v>
      </c>
      <c r="N2910">
        <v>0.28047102499999998</v>
      </c>
      <c r="O2910">
        <v>0.227393471969981</v>
      </c>
      <c r="P2910">
        <v>0.112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0.245368576</v>
      </c>
      <c r="AH2910">
        <v>2.8165853000000001E-2</v>
      </c>
      <c r="AI2910">
        <v>0</v>
      </c>
      <c r="AJ2910">
        <v>1.223513508804547</v>
      </c>
      <c r="AK2910">
        <f t="shared" si="144"/>
        <v>1.8450000000000001E-2</v>
      </c>
      <c r="AL2910">
        <f t="shared" si="145"/>
        <v>5.443519118720741</v>
      </c>
      <c r="AM2910">
        <v>6.4286270000000005</v>
      </c>
      <c r="AN2910">
        <v>0</v>
      </c>
      <c r="AO2910">
        <v>0.25114155251141601</v>
      </c>
      <c r="AP2910">
        <v>0.2388255180892167</v>
      </c>
    </row>
    <row r="2911" spans="1:42">
      <c r="A2911">
        <v>2901</v>
      </c>
      <c r="B2911">
        <f t="shared" si="143"/>
        <v>10.627058529122875</v>
      </c>
      <c r="C2911">
        <v>2.8908772481185898</v>
      </c>
      <c r="D2911">
        <v>2.1017413165177201</v>
      </c>
      <c r="E2911">
        <v>0.26284842094121802</v>
      </c>
      <c r="F2911">
        <v>2.91025159388195</v>
      </c>
      <c r="G2911">
        <v>1.4830435289196799</v>
      </c>
      <c r="H2911">
        <v>0</v>
      </c>
      <c r="I2911">
        <v>-6.4504863999999995E-2</v>
      </c>
      <c r="J2911">
        <v>3.2053419203033201E-3</v>
      </c>
      <c r="K2911">
        <v>0</v>
      </c>
      <c r="L2911">
        <v>0.43828908115885645</v>
      </c>
      <c r="M2911">
        <v>0</v>
      </c>
      <c r="N2911">
        <v>0.28040649352695801</v>
      </c>
      <c r="O2911">
        <v>0.21500310080716101</v>
      </c>
      <c r="P2911">
        <v>0.10589726733044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0.23919526699999999</v>
      </c>
      <c r="AH2911">
        <v>2.6631133000000001E-2</v>
      </c>
      <c r="AI2911">
        <v>0</v>
      </c>
      <c r="AJ2911">
        <v>1.3217114319865069</v>
      </c>
      <c r="AK2911">
        <f t="shared" si="144"/>
        <v>1.8450000000000001E-2</v>
      </c>
      <c r="AL2911">
        <f t="shared" si="145"/>
        <v>5.443519118720741</v>
      </c>
      <c r="AM2911">
        <v>6.4286270000000005</v>
      </c>
      <c r="AN2911">
        <v>0</v>
      </c>
      <c r="AO2911">
        <v>0.25114155251141601</v>
      </c>
      <c r="AP2911">
        <v>0.26229756681829364</v>
      </c>
    </row>
    <row r="2912" spans="1:42">
      <c r="A2912">
        <v>2902</v>
      </c>
      <c r="B2912">
        <f t="shared" si="143"/>
        <v>9.0416692011035984</v>
      </c>
      <c r="C2912">
        <v>2.8890667605487499</v>
      </c>
      <c r="D2912">
        <v>2.1063710313758</v>
      </c>
      <c r="E2912">
        <v>0.27648929176385001</v>
      </c>
      <c r="F2912">
        <v>2.15860818868958</v>
      </c>
      <c r="G2912">
        <v>1.1000113916058101</v>
      </c>
      <c r="H2912">
        <v>0</v>
      </c>
      <c r="I2912">
        <v>-0.35359560899999998</v>
      </c>
      <c r="J2912">
        <v>3.3961784847071201E-3</v>
      </c>
      <c r="K2912">
        <v>0</v>
      </c>
      <c r="L2912">
        <v>0.3431846572901715</v>
      </c>
      <c r="M2912">
        <v>0</v>
      </c>
      <c r="N2912">
        <v>0.28011728352953402</v>
      </c>
      <c r="O2912">
        <v>0.15947330978931701</v>
      </c>
      <c r="P2912">
        <v>7.8546717026077906E-2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0.211528412</v>
      </c>
      <c r="AH2912">
        <v>1.9752993999999999E-2</v>
      </c>
      <c r="AI2912">
        <v>0</v>
      </c>
      <c r="AJ2912">
        <v>1.4182703012246909</v>
      </c>
      <c r="AK2912">
        <f t="shared" si="144"/>
        <v>1.8450000000000001E-2</v>
      </c>
      <c r="AL2912">
        <f t="shared" si="145"/>
        <v>5.443519118720741</v>
      </c>
      <c r="AM2912">
        <v>6.4286270000000005</v>
      </c>
      <c r="AN2912">
        <v>0</v>
      </c>
      <c r="AO2912">
        <v>0.25114155251141601</v>
      </c>
      <c r="AP2912">
        <v>0.36749199106584013</v>
      </c>
    </row>
    <row r="2913" spans="1:42">
      <c r="A2913">
        <v>2903</v>
      </c>
      <c r="B2913">
        <f t="shared" si="143"/>
        <v>6.4499791380721074</v>
      </c>
      <c r="C2913">
        <v>2.8879900717546798</v>
      </c>
      <c r="D2913">
        <v>2.1124340147149301</v>
      </c>
      <c r="E2913">
        <v>0.29538465215083698</v>
      </c>
      <c r="F2913">
        <v>0.91935771856744997</v>
      </c>
      <c r="G2913">
        <v>0.46849815945470502</v>
      </c>
      <c r="H2913">
        <v>0</v>
      </c>
      <c r="I2913">
        <v>-0.80325765900000001</v>
      </c>
      <c r="J2913">
        <v>4.1697452889803898E-3</v>
      </c>
      <c r="K2913">
        <v>0</v>
      </c>
      <c r="L2913">
        <v>0.18428489493431202</v>
      </c>
      <c r="M2913">
        <v>0</v>
      </c>
      <c r="N2913">
        <v>0.27974409505162701</v>
      </c>
      <c r="O2913">
        <v>6.7920162180664406E-2</v>
      </c>
      <c r="P2913">
        <v>3.3453282973922097E-2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0.16576081500000001</v>
      </c>
      <c r="AH2913">
        <v>8.412859E-3</v>
      </c>
      <c r="AI2913">
        <v>0</v>
      </c>
      <c r="AJ2913">
        <v>0.49307214408103678</v>
      </c>
      <c r="AK2913">
        <f t="shared" si="144"/>
        <v>1.8450000000000001E-2</v>
      </c>
      <c r="AL2913">
        <f t="shared" si="145"/>
        <v>5.443519118720741</v>
      </c>
      <c r="AM2913">
        <v>6.4286270000000005</v>
      </c>
      <c r="AN2913">
        <v>0</v>
      </c>
      <c r="AO2913">
        <v>0.25114155251141601</v>
      </c>
      <c r="AP2913">
        <v>0.5359537860859056</v>
      </c>
    </row>
    <row r="2914" spans="1:42">
      <c r="A2914">
        <v>2904</v>
      </c>
      <c r="B2914">
        <f t="shared" si="143"/>
        <v>4.9639714635854002</v>
      </c>
      <c r="C2914">
        <v>2.8947319940042702</v>
      </c>
      <c r="D2914">
        <v>2.1100269129292499</v>
      </c>
      <c r="E2914">
        <v>0.29291549335323502</v>
      </c>
      <c r="F2914">
        <v>0.167714313375084</v>
      </c>
      <c r="G2914">
        <v>8.5466022140838496E-2</v>
      </c>
      <c r="H2914">
        <v>0</v>
      </c>
      <c r="I2914">
        <v>-0.97148616700000001</v>
      </c>
      <c r="J2914">
        <v>6.4173656651651699E-3</v>
      </c>
      <c r="K2914">
        <v>0</v>
      </c>
      <c r="L2914">
        <v>7.9773066058244996E-2</v>
      </c>
      <c r="M2914">
        <v>0</v>
      </c>
      <c r="N2914">
        <v>0.27991935922693001</v>
      </c>
      <c r="O2914">
        <v>1.23903711628204E-2</v>
      </c>
      <c r="P2914">
        <v>6.1027326695600103E-3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0.13740975799999999</v>
      </c>
      <c r="AH2914">
        <v>1.5347200000000001E-3</v>
      </c>
      <c r="AI2914">
        <v>0</v>
      </c>
      <c r="AJ2914">
        <v>0.58963101331922085</v>
      </c>
      <c r="AK2914">
        <f t="shared" si="144"/>
        <v>1.8450000000000001E-2</v>
      </c>
      <c r="AL2914">
        <f t="shared" si="145"/>
        <v>5.443519118720741</v>
      </c>
      <c r="AM2914">
        <v>6.4286270000000005</v>
      </c>
      <c r="AN2914">
        <v>0</v>
      </c>
      <c r="AO2914">
        <v>0.25114155251141601</v>
      </c>
      <c r="AP2914">
        <v>0.63617372053753374</v>
      </c>
    </row>
    <row r="2915" spans="1:42">
      <c r="A2915">
        <v>2905</v>
      </c>
      <c r="B2915">
        <f t="shared" si="143"/>
        <v>4.7740759342863379</v>
      </c>
      <c r="C2915">
        <v>2.90842855960791</v>
      </c>
      <c r="D2915">
        <v>2.0994581926684099</v>
      </c>
      <c r="E2915">
        <v>0.26939823453796402</v>
      </c>
      <c r="F2915">
        <v>0</v>
      </c>
      <c r="G2915">
        <v>0</v>
      </c>
      <c r="H2915">
        <v>0</v>
      </c>
      <c r="I2915">
        <v>-0.83672289099999997</v>
      </c>
      <c r="J2915">
        <v>9.8510102780577403E-3</v>
      </c>
      <c r="K2915">
        <v>0</v>
      </c>
      <c r="L2915">
        <v>4.3042211991839503E-2</v>
      </c>
      <c r="M2915">
        <v>0</v>
      </c>
      <c r="N2915">
        <v>0.280620616202156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0.13010838899999999</v>
      </c>
      <c r="AH2915">
        <v>0</v>
      </c>
      <c r="AI2915">
        <v>0</v>
      </c>
      <c r="AJ2915">
        <v>0.61117620927608818</v>
      </c>
      <c r="AK2915">
        <f t="shared" si="144"/>
        <v>1.8450000000000001E-2</v>
      </c>
      <c r="AL2915">
        <f t="shared" si="145"/>
        <v>5.443519118720741</v>
      </c>
      <c r="AM2915">
        <v>6.4286270000000005</v>
      </c>
      <c r="AN2915">
        <v>0</v>
      </c>
      <c r="AO2915">
        <v>0.25114155251141601</v>
      </c>
      <c r="AP2915">
        <v>0.65467127947069237</v>
      </c>
    </row>
    <row r="2916" spans="1:42">
      <c r="A2916">
        <v>2906</v>
      </c>
      <c r="B2916">
        <f t="shared" si="143"/>
        <v>4.8734575878189093</v>
      </c>
      <c r="C2916">
        <v>2.9169809694273399</v>
      </c>
      <c r="D2916">
        <v>2.0924213760246602</v>
      </c>
      <c r="E2916">
        <v>0.25328820491773002</v>
      </c>
      <c r="F2916">
        <v>0</v>
      </c>
      <c r="G2916">
        <v>0</v>
      </c>
      <c r="H2916">
        <v>0</v>
      </c>
      <c r="I2916">
        <v>-0.71586065399999999</v>
      </c>
      <c r="J2916">
        <v>1.19077940898387E-2</v>
      </c>
      <c r="K2916">
        <v>0</v>
      </c>
      <c r="L2916">
        <v>3.3634806984457352E-2</v>
      </c>
      <c r="M2916">
        <v>0</v>
      </c>
      <c r="N2916">
        <v>0.281085090374883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0.129424187</v>
      </c>
      <c r="AH2916">
        <v>0</v>
      </c>
      <c r="AI2916">
        <v>0</v>
      </c>
      <c r="AJ2916">
        <v>0.61117620927608818</v>
      </c>
      <c r="AK2916">
        <f t="shared" si="144"/>
        <v>1.8450000000000001E-2</v>
      </c>
      <c r="AL2916">
        <f t="shared" si="145"/>
        <v>5.443519118720741</v>
      </c>
      <c r="AM2916">
        <v>6.4286270000000005</v>
      </c>
      <c r="AN2916">
        <v>0</v>
      </c>
      <c r="AO2916">
        <v>0.25114155251141601</v>
      </c>
      <c r="AP2916">
        <v>0.64969678967477407</v>
      </c>
    </row>
    <row r="2917" spans="1:42">
      <c r="A2917">
        <v>2907</v>
      </c>
      <c r="B2917">
        <f t="shared" si="143"/>
        <v>4.8956326317897316</v>
      </c>
      <c r="C2917">
        <v>2.9188892700000002</v>
      </c>
      <c r="D2917">
        <v>2.0908512500000001</v>
      </c>
      <c r="E2917">
        <v>0.24969357142857099</v>
      </c>
      <c r="F2917">
        <v>0</v>
      </c>
      <c r="G2917">
        <v>0</v>
      </c>
      <c r="H2917">
        <v>0</v>
      </c>
      <c r="I2917">
        <v>-0.68889264400000005</v>
      </c>
      <c r="J2917">
        <v>1.23667245911521E-2</v>
      </c>
      <c r="K2917">
        <v>0</v>
      </c>
      <c r="L2917">
        <v>3.1535731198579053E-2</v>
      </c>
      <c r="M2917">
        <v>0</v>
      </c>
      <c r="N2917">
        <v>0.28118872857142901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0.129271521</v>
      </c>
      <c r="AH2917">
        <v>0</v>
      </c>
      <c r="AI2917">
        <v>0</v>
      </c>
      <c r="AJ2917">
        <v>0.67441163837057594</v>
      </c>
      <c r="AK2917">
        <f t="shared" si="144"/>
        <v>1.8450000000000001E-2</v>
      </c>
      <c r="AL2917">
        <f t="shared" si="145"/>
        <v>5.443519118720741</v>
      </c>
      <c r="AM2917">
        <v>6.4286270000000005</v>
      </c>
      <c r="AN2917">
        <v>0</v>
      </c>
      <c r="AO2917">
        <v>0.25114155251141601</v>
      </c>
      <c r="AP2917">
        <v>0.64472229987885554</v>
      </c>
    </row>
    <row r="2918" spans="1:42">
      <c r="A2918">
        <v>2908</v>
      </c>
      <c r="B2918">
        <f t="shared" si="143"/>
        <v>4.8956326317897316</v>
      </c>
      <c r="C2918">
        <v>2.9188892700000002</v>
      </c>
      <c r="D2918">
        <v>2.0908512500000001</v>
      </c>
      <c r="E2918">
        <v>0.24969357142857099</v>
      </c>
      <c r="F2918">
        <v>0</v>
      </c>
      <c r="G2918">
        <v>0</v>
      </c>
      <c r="H2918">
        <v>0</v>
      </c>
      <c r="I2918">
        <v>-0.68889264400000005</v>
      </c>
      <c r="J2918">
        <v>1.23667245911521E-2</v>
      </c>
      <c r="K2918">
        <v>0</v>
      </c>
      <c r="L2918">
        <v>3.1535731198579053E-2</v>
      </c>
      <c r="M2918">
        <v>0</v>
      </c>
      <c r="N2918">
        <v>0.28118872857142901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0.129271521</v>
      </c>
      <c r="AH2918">
        <v>0</v>
      </c>
      <c r="AI2918">
        <v>0</v>
      </c>
      <c r="AJ2918">
        <v>0.67441163837057594</v>
      </c>
      <c r="AK2918">
        <f t="shared" si="144"/>
        <v>1.8450000000000001E-2</v>
      </c>
      <c r="AL2918">
        <f t="shared" si="145"/>
        <v>5.443519118720741</v>
      </c>
      <c r="AM2918">
        <v>6.4286270000000005</v>
      </c>
      <c r="AN2918">
        <v>0</v>
      </c>
      <c r="AO2918">
        <v>0.25114155251141601</v>
      </c>
      <c r="AP2918">
        <v>0.63974781008293724</v>
      </c>
    </row>
    <row r="2919" spans="1:42">
      <c r="A2919">
        <v>2909</v>
      </c>
      <c r="B2919">
        <f t="shared" si="143"/>
        <v>5.0548565230477598</v>
      </c>
      <c r="C2919">
        <v>2.9167494520386201</v>
      </c>
      <c r="D2919">
        <v>2.0908216711043699</v>
      </c>
      <c r="E2919">
        <v>0.24961074315870299</v>
      </c>
      <c r="F2919">
        <v>1.5995576962207301E-2</v>
      </c>
      <c r="G2919">
        <v>4.9250076997371203E-2</v>
      </c>
      <c r="H2919">
        <v>0</v>
      </c>
      <c r="I2919">
        <v>-0.65135578999999999</v>
      </c>
      <c r="J2919">
        <v>1.2321853992265401E-2</v>
      </c>
      <c r="K2919">
        <v>0</v>
      </c>
      <c r="L2919">
        <v>7.1792638188041505E-2</v>
      </c>
      <c r="M2919">
        <v>0</v>
      </c>
      <c r="N2919">
        <v>0.28119186929101297</v>
      </c>
      <c r="O2919">
        <v>1.2375698645609799E-2</v>
      </c>
      <c r="P2919">
        <v>6.1027326695600103E-3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0.130911265</v>
      </c>
      <c r="AH2919">
        <v>1.5347200000000001E-3</v>
      </c>
      <c r="AI2919">
        <v>0</v>
      </c>
      <c r="AJ2919">
        <v>0.65289195595598493</v>
      </c>
      <c r="AK2919">
        <f t="shared" si="144"/>
        <v>1.8450000000000001E-2</v>
      </c>
      <c r="AL2919">
        <f t="shared" si="145"/>
        <v>5.443519118720741</v>
      </c>
      <c r="AM2919">
        <v>6.4286270000000005</v>
      </c>
      <c r="AN2919">
        <v>0</v>
      </c>
      <c r="AO2919">
        <v>0.25114155251141601</v>
      </c>
      <c r="AP2919">
        <v>0.61130127155794201</v>
      </c>
    </row>
    <row r="2920" spans="1:42">
      <c r="A2920">
        <v>2910</v>
      </c>
      <c r="B2920">
        <f t="shared" si="143"/>
        <v>5.7684484959288893</v>
      </c>
      <c r="C2920">
        <v>2.9071594532685601</v>
      </c>
      <c r="D2920">
        <v>2.0906891076911398</v>
      </c>
      <c r="E2920">
        <v>0.249239532606919</v>
      </c>
      <c r="F2920">
        <v>8.7682779407483202E-2</v>
      </c>
      <c r="G2920">
        <v>0.26997360878979798</v>
      </c>
      <c r="H2920">
        <v>0</v>
      </c>
      <c r="I2920">
        <v>-0.48312728199999999</v>
      </c>
      <c r="J2920">
        <v>1.21207579196551E-2</v>
      </c>
      <c r="K2920">
        <v>0</v>
      </c>
      <c r="L2920">
        <v>0.25221157824833096</v>
      </c>
      <c r="M2920">
        <v>0</v>
      </c>
      <c r="N2920">
        <v>0.28120594501964402</v>
      </c>
      <c r="O2920">
        <v>6.7839732003437E-2</v>
      </c>
      <c r="P2920">
        <v>3.3453282973922097E-2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0.138260088</v>
      </c>
      <c r="AH2920">
        <v>8.412859E-3</v>
      </c>
      <c r="AI2920">
        <v>0</v>
      </c>
      <c r="AJ2920">
        <v>1.1493874706067975</v>
      </c>
      <c r="AK2920">
        <f t="shared" si="144"/>
        <v>1.8450000000000001E-2</v>
      </c>
      <c r="AL2920">
        <f t="shared" si="145"/>
        <v>5.443519118720741</v>
      </c>
      <c r="AM2920">
        <v>6.4286270000000005</v>
      </c>
      <c r="AN2920">
        <v>0</v>
      </c>
      <c r="AO2920">
        <v>0.25114155251141601</v>
      </c>
      <c r="AP2920">
        <v>0.50113235751447704</v>
      </c>
    </row>
    <row r="2921" spans="1:42">
      <c r="A2921">
        <v>2911</v>
      </c>
      <c r="B2921">
        <f t="shared" si="143"/>
        <v>6.9449627607411299</v>
      </c>
      <c r="C2921">
        <v>2.89134821831039</v>
      </c>
      <c r="D2921">
        <v>2.09047054757202</v>
      </c>
      <c r="E2921">
        <v>0.248627509874284</v>
      </c>
      <c r="F2921">
        <v>0.20587499491599601</v>
      </c>
      <c r="G2921">
        <v>0.63388519060002801</v>
      </c>
      <c r="H2921">
        <v>0</v>
      </c>
      <c r="I2921">
        <v>-0.20576536200000001</v>
      </c>
      <c r="J2921">
        <v>1.17892065472883E-2</v>
      </c>
      <c r="K2921">
        <v>0</v>
      </c>
      <c r="L2921">
        <v>0.54967212236289997</v>
      </c>
      <c r="M2921">
        <v>0</v>
      </c>
      <c r="N2921">
        <v>0.28122915197283799</v>
      </c>
      <c r="O2921">
        <v>0.159284463559308</v>
      </c>
      <c r="P2921">
        <v>7.8546717026077906E-2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0.15037624899999999</v>
      </c>
      <c r="AH2921">
        <v>1.9752993999999999E-2</v>
      </c>
      <c r="AI2921">
        <v>0</v>
      </c>
      <c r="AJ2921">
        <v>0.99037733001421335</v>
      </c>
      <c r="AK2921">
        <f t="shared" si="144"/>
        <v>1.8450000000000001E-2</v>
      </c>
      <c r="AL2921">
        <f t="shared" si="145"/>
        <v>5.443519118720741</v>
      </c>
      <c r="AM2921">
        <v>6.4286270000000005</v>
      </c>
      <c r="AN2921">
        <v>0</v>
      </c>
      <c r="AO2921">
        <v>0.25114155251141601</v>
      </c>
      <c r="AP2921">
        <v>0.32272158290257486</v>
      </c>
    </row>
    <row r="2922" spans="1:42">
      <c r="A2922">
        <v>2912</v>
      </c>
      <c r="B2922">
        <f t="shared" si="143"/>
        <v>7.6585547336222692</v>
      </c>
      <c r="C2922">
        <v>2.8817582195403402</v>
      </c>
      <c r="D2922">
        <v>2.0903379841587899</v>
      </c>
      <c r="E2922">
        <v>0.24825629932250001</v>
      </c>
      <c r="F2922">
        <v>0.27756219736127202</v>
      </c>
      <c r="G2922">
        <v>0.854608722392455</v>
      </c>
      <c r="H2922">
        <v>0</v>
      </c>
      <c r="I2922">
        <v>-3.7536854000000001E-2</v>
      </c>
      <c r="J2922">
        <v>1.1588110474678E-2</v>
      </c>
      <c r="K2922">
        <v>0</v>
      </c>
      <c r="L2922">
        <v>0.73009106242319</v>
      </c>
      <c r="M2922">
        <v>0</v>
      </c>
      <c r="N2922">
        <v>0.28124322770146898</v>
      </c>
      <c r="O2922">
        <v>0.21474849691713499</v>
      </c>
      <c r="P2922">
        <v>0.10589726733044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0.15772507199999999</v>
      </c>
      <c r="AH2922">
        <v>2.6631133000000001E-2</v>
      </c>
      <c r="AI2922">
        <v>0</v>
      </c>
      <c r="AJ2922">
        <v>0.89393280453959489</v>
      </c>
      <c r="AK2922">
        <f t="shared" si="144"/>
        <v>1.8450000000000001E-2</v>
      </c>
      <c r="AL2922">
        <f t="shared" si="145"/>
        <v>5.443519118720741</v>
      </c>
      <c r="AM2922">
        <v>6.4286270000000005</v>
      </c>
      <c r="AN2922">
        <v>0</v>
      </c>
      <c r="AO2922">
        <v>0.25114155251141601</v>
      </c>
      <c r="AP2922">
        <v>0.21255266885910995</v>
      </c>
    </row>
    <row r="2923" spans="1:42">
      <c r="A2923">
        <v>2913</v>
      </c>
      <c r="B2923">
        <f t="shared" si="143"/>
        <v>7.8177786248802921</v>
      </c>
      <c r="C2923">
        <v>2.8796184015789499</v>
      </c>
      <c r="D2923">
        <v>2.0903084052631602</v>
      </c>
      <c r="E2923">
        <v>0.24817347105263199</v>
      </c>
      <c r="F2923">
        <v>0.29355777432347901</v>
      </c>
      <c r="G2923">
        <v>0.90385879938982605</v>
      </c>
      <c r="H2923">
        <v>0</v>
      </c>
      <c r="I2923">
        <v>0</v>
      </c>
      <c r="J2923">
        <v>1.1543239875791299E-2</v>
      </c>
      <c r="K2923">
        <v>0</v>
      </c>
      <c r="L2923">
        <v>0.77034796941265493</v>
      </c>
      <c r="M2923">
        <v>0</v>
      </c>
      <c r="N2923">
        <v>0.28124636842105299</v>
      </c>
      <c r="O2923">
        <v>0.22712419556274499</v>
      </c>
      <c r="P2923">
        <v>0.112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0.15936481699999999</v>
      </c>
      <c r="AH2923">
        <v>2.8165853000000001E-2</v>
      </c>
      <c r="AI2923">
        <v>0</v>
      </c>
      <c r="AJ2923">
        <v>0.87241312212500355</v>
      </c>
      <c r="AK2923">
        <f t="shared" si="144"/>
        <v>1.8450000000000001E-2</v>
      </c>
      <c r="AL2923">
        <f t="shared" si="145"/>
        <v>5.443519118720741</v>
      </c>
      <c r="AM2923">
        <v>6.4286270000000005</v>
      </c>
      <c r="AN2923">
        <v>0</v>
      </c>
      <c r="AO2923">
        <v>0.25114155251141601</v>
      </c>
      <c r="AP2923">
        <v>0.18410613033411471</v>
      </c>
    </row>
    <row r="2924" spans="1:42">
      <c r="A2924">
        <v>2914</v>
      </c>
      <c r="B2924">
        <f t="shared" si="143"/>
        <v>7.8177786248802921</v>
      </c>
      <c r="C2924">
        <v>2.8796184015789499</v>
      </c>
      <c r="D2924">
        <v>2.0903084052631602</v>
      </c>
      <c r="E2924">
        <v>0.24817347105263199</v>
      </c>
      <c r="F2924">
        <v>0.29355777432347901</v>
      </c>
      <c r="G2924">
        <v>0.90385879938982605</v>
      </c>
      <c r="H2924">
        <v>0</v>
      </c>
      <c r="I2924">
        <v>0</v>
      </c>
      <c r="J2924">
        <v>1.1543239875791299E-2</v>
      </c>
      <c r="K2924">
        <v>0</v>
      </c>
      <c r="L2924">
        <v>0.77034796941265493</v>
      </c>
      <c r="M2924">
        <v>0</v>
      </c>
      <c r="N2924">
        <v>0.28124636842105299</v>
      </c>
      <c r="O2924">
        <v>0.22712419556274499</v>
      </c>
      <c r="P2924">
        <v>0.112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0.15936481699999999</v>
      </c>
      <c r="AH2924">
        <v>2.8165853000000001E-2</v>
      </c>
      <c r="AI2924">
        <v>0</v>
      </c>
      <c r="AJ2924">
        <v>0.87241312212500355</v>
      </c>
      <c r="AK2924">
        <f t="shared" si="144"/>
        <v>1.8450000000000001E-2</v>
      </c>
      <c r="AL2924">
        <f t="shared" si="145"/>
        <v>5.443519118720741</v>
      </c>
      <c r="AM2924">
        <v>6.4286270000000005</v>
      </c>
      <c r="AN2924">
        <v>0</v>
      </c>
      <c r="AO2924">
        <v>0.25114155251141601</v>
      </c>
      <c r="AP2924">
        <v>0.1791316405381963</v>
      </c>
    </row>
    <row r="2925" spans="1:42">
      <c r="A2925">
        <v>2915</v>
      </c>
      <c r="B2925">
        <f t="shared" si="143"/>
        <v>7.8177786248802921</v>
      </c>
      <c r="C2925">
        <v>2.8796184015789499</v>
      </c>
      <c r="D2925">
        <v>2.0903084052631602</v>
      </c>
      <c r="E2925">
        <v>0.24817347105263199</v>
      </c>
      <c r="F2925">
        <v>0.29355777432347901</v>
      </c>
      <c r="G2925">
        <v>0.90385879938982605</v>
      </c>
      <c r="H2925">
        <v>0</v>
      </c>
      <c r="I2925">
        <v>0</v>
      </c>
      <c r="J2925">
        <v>1.1543239875791299E-2</v>
      </c>
      <c r="K2925">
        <v>0</v>
      </c>
      <c r="L2925">
        <v>0.77034796941265493</v>
      </c>
      <c r="M2925">
        <v>0</v>
      </c>
      <c r="N2925">
        <v>0.28124636842105299</v>
      </c>
      <c r="O2925">
        <v>0.22712419556274499</v>
      </c>
      <c r="P2925">
        <v>0.112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0.15936481699999999</v>
      </c>
      <c r="AH2925">
        <v>2.8165853000000001E-2</v>
      </c>
      <c r="AI2925">
        <v>0</v>
      </c>
      <c r="AJ2925">
        <v>-9.9679803755257854E-2</v>
      </c>
      <c r="AK2925">
        <f t="shared" si="144"/>
        <v>1.8450000000000001E-2</v>
      </c>
      <c r="AL2925">
        <f t="shared" si="145"/>
        <v>5.443519118720741</v>
      </c>
      <c r="AM2925">
        <v>6.4286270000000005</v>
      </c>
      <c r="AN2925">
        <v>0</v>
      </c>
      <c r="AO2925">
        <v>0.25114155251141601</v>
      </c>
      <c r="AP2925">
        <v>0.174157150742278</v>
      </c>
    </row>
    <row r="2926" spans="1:42">
      <c r="A2926">
        <v>2916</v>
      </c>
      <c r="B2926">
        <f t="shared" si="143"/>
        <v>7.8177786248802921</v>
      </c>
      <c r="C2926">
        <v>2.8796184015789499</v>
      </c>
      <c r="D2926">
        <v>2.0903084052631602</v>
      </c>
      <c r="E2926">
        <v>0.24817347105263199</v>
      </c>
      <c r="F2926">
        <v>0.29355777432347901</v>
      </c>
      <c r="G2926">
        <v>0.90385879938982605</v>
      </c>
      <c r="H2926">
        <v>0</v>
      </c>
      <c r="I2926">
        <v>0</v>
      </c>
      <c r="J2926">
        <v>1.1543239875791299E-2</v>
      </c>
      <c r="K2926">
        <v>0</v>
      </c>
      <c r="L2926">
        <v>0.77034796941265493</v>
      </c>
      <c r="M2926">
        <v>0</v>
      </c>
      <c r="N2926">
        <v>0.28124636842105299</v>
      </c>
      <c r="O2926">
        <v>0.22712419556274499</v>
      </c>
      <c r="P2926">
        <v>0.112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0.15936481699999999</v>
      </c>
      <c r="AH2926">
        <v>2.8165853000000001E-2</v>
      </c>
      <c r="AI2926">
        <v>0</v>
      </c>
      <c r="AJ2926">
        <v>-9.9679803755257854E-2</v>
      </c>
      <c r="AK2926">
        <f t="shared" si="144"/>
        <v>1.8450000000000001E-2</v>
      </c>
      <c r="AL2926">
        <f t="shared" si="145"/>
        <v>5.443519118720741</v>
      </c>
      <c r="AM2926">
        <v>6.4286270000000005</v>
      </c>
      <c r="AN2926">
        <v>0</v>
      </c>
      <c r="AO2926">
        <v>0.25114155251141601</v>
      </c>
      <c r="AP2926">
        <v>0.16918266094635959</v>
      </c>
    </row>
    <row r="2927" spans="1:42">
      <c r="A2927">
        <v>2917</v>
      </c>
      <c r="B2927">
        <f t="shared" si="143"/>
        <v>7.8177786248802921</v>
      </c>
      <c r="C2927">
        <v>2.8796184015789499</v>
      </c>
      <c r="D2927">
        <v>2.0903084052631602</v>
      </c>
      <c r="E2927">
        <v>0.24817347105263199</v>
      </c>
      <c r="F2927">
        <v>0.29355777432347901</v>
      </c>
      <c r="G2927">
        <v>0.90385879938982605</v>
      </c>
      <c r="H2927">
        <v>0</v>
      </c>
      <c r="I2927">
        <v>0</v>
      </c>
      <c r="J2927">
        <v>1.1543239875791299E-2</v>
      </c>
      <c r="K2927">
        <v>0</v>
      </c>
      <c r="L2927">
        <v>0.77034796941265493</v>
      </c>
      <c r="M2927">
        <v>0</v>
      </c>
      <c r="N2927">
        <v>0.28124636842105299</v>
      </c>
      <c r="O2927">
        <v>0.22712419556274499</v>
      </c>
      <c r="P2927">
        <v>0.112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0.15936481699999999</v>
      </c>
      <c r="AH2927">
        <v>2.8165853000000001E-2</v>
      </c>
      <c r="AI2927">
        <v>0</v>
      </c>
      <c r="AJ2927">
        <v>-9.9679803755257854E-2</v>
      </c>
      <c r="AK2927">
        <f t="shared" si="144"/>
        <v>1.8450000000000001E-2</v>
      </c>
      <c r="AL2927">
        <f t="shared" si="145"/>
        <v>5.443519118720741</v>
      </c>
      <c r="AM2927">
        <v>6.4286270000000005</v>
      </c>
      <c r="AN2927">
        <v>0</v>
      </c>
      <c r="AO2927">
        <v>0.25114155251141601</v>
      </c>
      <c r="AP2927">
        <v>0.16420817115044128</v>
      </c>
    </row>
    <row r="2928" spans="1:42">
      <c r="A2928">
        <v>2918</v>
      </c>
      <c r="B2928">
        <f t="shared" si="143"/>
        <v>7.8177786248802921</v>
      </c>
      <c r="C2928">
        <v>2.8796184015789499</v>
      </c>
      <c r="D2928">
        <v>2.0903084052631602</v>
      </c>
      <c r="E2928">
        <v>0.24817347105263199</v>
      </c>
      <c r="F2928">
        <v>0.29355777432347901</v>
      </c>
      <c r="G2928">
        <v>0.90385879938982605</v>
      </c>
      <c r="H2928">
        <v>0</v>
      </c>
      <c r="I2928">
        <v>0</v>
      </c>
      <c r="J2928">
        <v>1.1543239875791299E-2</v>
      </c>
      <c r="K2928">
        <v>0</v>
      </c>
      <c r="L2928">
        <v>0.77034796941265493</v>
      </c>
      <c r="M2928">
        <v>0</v>
      </c>
      <c r="N2928">
        <v>0.28124636842105299</v>
      </c>
      <c r="O2928">
        <v>0.22712419556274499</v>
      </c>
      <c r="P2928">
        <v>0.112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0.15936481699999999</v>
      </c>
      <c r="AH2928">
        <v>2.8165853000000001E-2</v>
      </c>
      <c r="AI2928">
        <v>0</v>
      </c>
      <c r="AJ2928">
        <v>-9.9679803755257854E-2</v>
      </c>
      <c r="AK2928">
        <f t="shared" si="144"/>
        <v>1.8450000000000001E-2</v>
      </c>
      <c r="AL2928">
        <f t="shared" si="145"/>
        <v>5.443519118720741</v>
      </c>
      <c r="AM2928">
        <v>6.4286270000000005</v>
      </c>
      <c r="AN2928">
        <v>0</v>
      </c>
      <c r="AO2928">
        <v>0.25114155251141601</v>
      </c>
      <c r="AP2928">
        <v>0.15923368135452287</v>
      </c>
    </row>
    <row r="2929" spans="1:42">
      <c r="A2929">
        <v>2919</v>
      </c>
      <c r="B2929">
        <f t="shared" si="143"/>
        <v>7.8177786248802921</v>
      </c>
      <c r="C2929">
        <v>2.8796184015789499</v>
      </c>
      <c r="D2929">
        <v>2.0903084052631602</v>
      </c>
      <c r="E2929">
        <v>0.24817347105263199</v>
      </c>
      <c r="F2929">
        <v>0.29355777432347901</v>
      </c>
      <c r="G2929">
        <v>0.90385879938982605</v>
      </c>
      <c r="H2929">
        <v>0</v>
      </c>
      <c r="I2929">
        <v>0</v>
      </c>
      <c r="J2929">
        <v>1.1543239875791299E-2</v>
      </c>
      <c r="K2929">
        <v>0</v>
      </c>
      <c r="L2929">
        <v>0.77034796941265493</v>
      </c>
      <c r="M2929">
        <v>0</v>
      </c>
      <c r="N2929">
        <v>0.28124636842105299</v>
      </c>
      <c r="O2929">
        <v>0.22712419556274499</v>
      </c>
      <c r="P2929">
        <v>0.112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0.15936481699999999</v>
      </c>
      <c r="AH2929">
        <v>2.8165853000000001E-2</v>
      </c>
      <c r="AI2929">
        <v>0</v>
      </c>
      <c r="AJ2929">
        <v>-9.9679803755257854E-2</v>
      </c>
      <c r="AK2929">
        <f t="shared" si="144"/>
        <v>1.8450000000000001E-2</v>
      </c>
      <c r="AL2929">
        <f t="shared" si="145"/>
        <v>5.443519118720741</v>
      </c>
      <c r="AM2929">
        <v>6.4286270000000005</v>
      </c>
      <c r="AN2929">
        <v>0</v>
      </c>
      <c r="AO2929">
        <v>0.25114155251141601</v>
      </c>
      <c r="AP2929">
        <v>0.15425919155860446</v>
      </c>
    </row>
    <row r="2930" spans="1:42">
      <c r="A2930">
        <v>2920</v>
      </c>
      <c r="B2930">
        <f t="shared" si="143"/>
        <v>7.8177786248802921</v>
      </c>
      <c r="C2930">
        <v>2.8796184015789499</v>
      </c>
      <c r="D2930">
        <v>2.0903084052631602</v>
      </c>
      <c r="E2930">
        <v>0.24817347105263199</v>
      </c>
      <c r="F2930">
        <v>0.29355777432347901</v>
      </c>
      <c r="G2930">
        <v>0.90385879938982605</v>
      </c>
      <c r="H2930">
        <v>0</v>
      </c>
      <c r="I2930">
        <v>0</v>
      </c>
      <c r="J2930">
        <v>1.1543239875791299E-2</v>
      </c>
      <c r="K2930">
        <v>0</v>
      </c>
      <c r="L2930">
        <v>0.77034796941265493</v>
      </c>
      <c r="M2930">
        <v>0</v>
      </c>
      <c r="N2930">
        <v>0.28124636842105299</v>
      </c>
      <c r="O2930">
        <v>0.22712419556274499</v>
      </c>
      <c r="P2930">
        <v>0.112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0.15936481699999999</v>
      </c>
      <c r="AH2930">
        <v>2.8165853000000001E-2</v>
      </c>
      <c r="AI2930">
        <v>0</v>
      </c>
      <c r="AJ2930">
        <v>-9.9679803755257854E-2</v>
      </c>
      <c r="AK2930">
        <f t="shared" si="144"/>
        <v>1.8450000000000001E-2</v>
      </c>
      <c r="AL2930">
        <f t="shared" si="145"/>
        <v>5.443519118720741</v>
      </c>
      <c r="AM2930">
        <v>6.4286270000000005</v>
      </c>
      <c r="AN2930">
        <v>0</v>
      </c>
      <c r="AO2930">
        <v>0.25114155251141601</v>
      </c>
      <c r="AP2930">
        <v>0.14928470176268616</v>
      </c>
    </row>
    <row r="2931" spans="1:42">
      <c r="A2931">
        <v>2921</v>
      </c>
      <c r="B2931">
        <f t="shared" si="143"/>
        <v>7.8177786248802921</v>
      </c>
      <c r="C2931">
        <v>2.8796184015789499</v>
      </c>
      <c r="D2931">
        <v>2.0903084052631602</v>
      </c>
      <c r="E2931">
        <v>0.24817347105263199</v>
      </c>
      <c r="F2931">
        <v>0.29355777432347901</v>
      </c>
      <c r="G2931">
        <v>0.90385879938982605</v>
      </c>
      <c r="H2931">
        <v>0</v>
      </c>
      <c r="I2931">
        <v>0</v>
      </c>
      <c r="J2931">
        <v>1.1543239875791299E-2</v>
      </c>
      <c r="K2931">
        <v>0</v>
      </c>
      <c r="L2931">
        <v>0.77034796941265493</v>
      </c>
      <c r="M2931">
        <v>0</v>
      </c>
      <c r="N2931">
        <v>0.28124636842105299</v>
      </c>
      <c r="O2931">
        <v>0.22712419556274499</v>
      </c>
      <c r="P2931">
        <v>0.112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0.15936481699999999</v>
      </c>
      <c r="AH2931">
        <v>2.8165853000000001E-2</v>
      </c>
      <c r="AI2931">
        <v>0</v>
      </c>
      <c r="AJ2931">
        <v>-9.9679803755257854E-2</v>
      </c>
      <c r="AK2931">
        <f t="shared" si="144"/>
        <v>1.8450000000000001E-2</v>
      </c>
      <c r="AL2931">
        <f t="shared" si="145"/>
        <v>5.443519118720741</v>
      </c>
      <c r="AM2931">
        <v>6.4286270000000005</v>
      </c>
      <c r="AN2931">
        <v>0</v>
      </c>
      <c r="AO2931">
        <v>0.25114155251141601</v>
      </c>
      <c r="AP2931">
        <v>0.14431021196676774</v>
      </c>
    </row>
    <row r="2932" spans="1:42">
      <c r="A2932">
        <v>2922</v>
      </c>
      <c r="B2932">
        <f t="shared" si="143"/>
        <v>7.8177786248802921</v>
      </c>
      <c r="C2932">
        <v>2.8796184015789499</v>
      </c>
      <c r="D2932">
        <v>2.0903084052631602</v>
      </c>
      <c r="E2932">
        <v>0.24817347105263199</v>
      </c>
      <c r="F2932">
        <v>0.29355777432347901</v>
      </c>
      <c r="G2932">
        <v>0.90385879938982605</v>
      </c>
      <c r="H2932">
        <v>0</v>
      </c>
      <c r="I2932">
        <v>0</v>
      </c>
      <c r="J2932">
        <v>1.1543239875791299E-2</v>
      </c>
      <c r="K2932">
        <v>0</v>
      </c>
      <c r="L2932">
        <v>0.77034796941265493</v>
      </c>
      <c r="M2932">
        <v>0</v>
      </c>
      <c r="N2932">
        <v>0.28124636842105299</v>
      </c>
      <c r="O2932">
        <v>0.22712419556274499</v>
      </c>
      <c r="P2932">
        <v>0.112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0.15936481699999999</v>
      </c>
      <c r="AH2932">
        <v>2.8165853000000001E-2</v>
      </c>
      <c r="AI2932">
        <v>0</v>
      </c>
      <c r="AJ2932">
        <v>-9.9679803755257854E-2</v>
      </c>
      <c r="AK2932">
        <f t="shared" si="144"/>
        <v>1.8450000000000001E-2</v>
      </c>
      <c r="AL2932">
        <f t="shared" si="145"/>
        <v>5.443519118720741</v>
      </c>
      <c r="AM2932">
        <v>6.4286270000000005</v>
      </c>
      <c r="AN2932">
        <v>0</v>
      </c>
      <c r="AO2932">
        <v>0.25114155251141601</v>
      </c>
      <c r="AP2932">
        <v>0.13933572217084944</v>
      </c>
    </row>
    <row r="2933" spans="1:42">
      <c r="A2933">
        <v>2923</v>
      </c>
      <c r="B2933">
        <f t="shared" si="143"/>
        <v>7.8177786248802921</v>
      </c>
      <c r="C2933">
        <v>2.8796184015789499</v>
      </c>
      <c r="D2933">
        <v>2.0903084052631602</v>
      </c>
      <c r="E2933">
        <v>0.24817347105263199</v>
      </c>
      <c r="F2933">
        <v>0.29355777432347901</v>
      </c>
      <c r="G2933">
        <v>0.90385879938982605</v>
      </c>
      <c r="H2933">
        <v>0</v>
      </c>
      <c r="I2933">
        <v>0</v>
      </c>
      <c r="J2933">
        <v>1.1543239875791299E-2</v>
      </c>
      <c r="K2933">
        <v>0</v>
      </c>
      <c r="L2933">
        <v>0.77034796941265493</v>
      </c>
      <c r="M2933">
        <v>0</v>
      </c>
      <c r="N2933">
        <v>0.28124636842105299</v>
      </c>
      <c r="O2933">
        <v>0.22712419556274499</v>
      </c>
      <c r="P2933">
        <v>0.112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0.15936481699999999</v>
      </c>
      <c r="AH2933">
        <v>2.8165853000000001E-2</v>
      </c>
      <c r="AI2933">
        <v>0</v>
      </c>
      <c r="AJ2933">
        <v>-9.9679803755257854E-2</v>
      </c>
      <c r="AK2933">
        <f t="shared" si="144"/>
        <v>1.8450000000000001E-2</v>
      </c>
      <c r="AL2933">
        <f t="shared" si="145"/>
        <v>5.443519118720741</v>
      </c>
      <c r="AM2933">
        <v>6.4286270000000005</v>
      </c>
      <c r="AN2933">
        <v>0</v>
      </c>
      <c r="AO2933">
        <v>0.25114155251141601</v>
      </c>
      <c r="AP2933">
        <v>0.13436123237493103</v>
      </c>
    </row>
    <row r="2934" spans="1:42">
      <c r="A2934">
        <v>2924</v>
      </c>
      <c r="B2934">
        <f t="shared" si="143"/>
        <v>7.8177786248802921</v>
      </c>
      <c r="C2934">
        <v>2.8796184015789499</v>
      </c>
      <c r="D2934">
        <v>2.0903084052631602</v>
      </c>
      <c r="E2934">
        <v>0.24817347105263199</v>
      </c>
      <c r="F2934">
        <v>0.29355777432347901</v>
      </c>
      <c r="G2934">
        <v>0.90385879938982605</v>
      </c>
      <c r="H2934">
        <v>0</v>
      </c>
      <c r="I2934">
        <v>0</v>
      </c>
      <c r="J2934">
        <v>1.1543239875791299E-2</v>
      </c>
      <c r="K2934">
        <v>0</v>
      </c>
      <c r="L2934">
        <v>0.77034796941265493</v>
      </c>
      <c r="M2934">
        <v>0</v>
      </c>
      <c r="N2934">
        <v>0.28124636842105299</v>
      </c>
      <c r="O2934">
        <v>0.22712419556274499</v>
      </c>
      <c r="P2934">
        <v>0.112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0.15936481699999999</v>
      </c>
      <c r="AH2934">
        <v>2.8165853000000001E-2</v>
      </c>
      <c r="AI2934">
        <v>0</v>
      </c>
      <c r="AJ2934">
        <v>-0.32366720344603206</v>
      </c>
      <c r="AK2934">
        <f t="shared" si="144"/>
        <v>1.8450000000000001E-2</v>
      </c>
      <c r="AL2934">
        <f t="shared" si="145"/>
        <v>5.443519118720741</v>
      </c>
      <c r="AM2934">
        <v>6.4286270000000005</v>
      </c>
      <c r="AN2934">
        <v>0</v>
      </c>
      <c r="AO2934">
        <v>0.25114155251141601</v>
      </c>
      <c r="AP2934">
        <v>0.12938674257901273</v>
      </c>
    </row>
    <row r="2935" spans="1:42">
      <c r="A2935">
        <v>2925</v>
      </c>
      <c r="B2935">
        <f t="shared" si="143"/>
        <v>7.6585547336222692</v>
      </c>
      <c r="C2935">
        <v>2.8817582195403402</v>
      </c>
      <c r="D2935">
        <v>2.0903379841587899</v>
      </c>
      <c r="E2935">
        <v>0.24825629932250001</v>
      </c>
      <c r="F2935">
        <v>0.27756219736127202</v>
      </c>
      <c r="G2935">
        <v>0.854608722392455</v>
      </c>
      <c r="H2935">
        <v>0</v>
      </c>
      <c r="I2935">
        <v>-3.7536854000000001E-2</v>
      </c>
      <c r="J2935">
        <v>1.1588110474678E-2</v>
      </c>
      <c r="K2935">
        <v>0</v>
      </c>
      <c r="L2935">
        <v>0.73009106242319</v>
      </c>
      <c r="M2935">
        <v>0</v>
      </c>
      <c r="N2935">
        <v>0.28124322770146898</v>
      </c>
      <c r="O2935">
        <v>0.21474849691713499</v>
      </c>
      <c r="P2935">
        <v>0.10589726733044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0.15772507199999999</v>
      </c>
      <c r="AH2935">
        <v>2.6631133000000001E-2</v>
      </c>
      <c r="AI2935">
        <v>0</v>
      </c>
      <c r="AJ2935">
        <v>-0.30214752103144071</v>
      </c>
      <c r="AK2935">
        <f t="shared" si="144"/>
        <v>1.8450000000000001E-2</v>
      </c>
      <c r="AL2935">
        <f t="shared" si="145"/>
        <v>5.443519118720741</v>
      </c>
      <c r="AM2935">
        <v>6.4286270000000005</v>
      </c>
      <c r="AN2935">
        <v>0</v>
      </c>
      <c r="AO2935">
        <v>0.25114155251141601</v>
      </c>
      <c r="AP2935">
        <v>0.14788430151217125</v>
      </c>
    </row>
    <row r="2936" spans="1:42">
      <c r="A2936">
        <v>2926</v>
      </c>
      <c r="B2936">
        <f t="shared" si="143"/>
        <v>6.9449627607411299</v>
      </c>
      <c r="C2936">
        <v>2.89134821831039</v>
      </c>
      <c r="D2936">
        <v>2.09047054757202</v>
      </c>
      <c r="E2936">
        <v>0.248627509874284</v>
      </c>
      <c r="F2936">
        <v>0.20587499491599601</v>
      </c>
      <c r="G2936">
        <v>0.63388519060002801</v>
      </c>
      <c r="H2936">
        <v>0</v>
      </c>
      <c r="I2936">
        <v>-0.20576536200000001</v>
      </c>
      <c r="J2936">
        <v>1.17892065472883E-2</v>
      </c>
      <c r="K2936">
        <v>0</v>
      </c>
      <c r="L2936">
        <v>0.54967212236289997</v>
      </c>
      <c r="M2936">
        <v>0</v>
      </c>
      <c r="N2936">
        <v>0.28122915197283799</v>
      </c>
      <c r="O2936">
        <v>0.159284463559308</v>
      </c>
      <c r="P2936">
        <v>7.8546717026077906E-2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0.15037624899999999</v>
      </c>
      <c r="AH2936">
        <v>1.9752993999999999E-2</v>
      </c>
      <c r="AI2936">
        <v>0</v>
      </c>
      <c r="AJ2936">
        <v>-0.20570299555682231</v>
      </c>
      <c r="AK2936">
        <f t="shared" si="144"/>
        <v>1.8450000000000001E-2</v>
      </c>
      <c r="AL2936">
        <f t="shared" si="145"/>
        <v>5.443519118720741</v>
      </c>
      <c r="AM2936">
        <v>6.4286270000000005</v>
      </c>
      <c r="AN2936">
        <v>0</v>
      </c>
      <c r="AO2936">
        <v>0.25114155251141601</v>
      </c>
      <c r="AP2936">
        <v>0.24810423596379932</v>
      </c>
    </row>
    <row r="2937" spans="1:42">
      <c r="A2937">
        <v>2927</v>
      </c>
      <c r="B2937">
        <f t="shared" si="143"/>
        <v>5.7684484959288893</v>
      </c>
      <c r="C2937">
        <v>2.9071594532685601</v>
      </c>
      <c r="D2937">
        <v>2.0906891076911398</v>
      </c>
      <c r="E2937">
        <v>0.249239532606919</v>
      </c>
      <c r="F2937">
        <v>8.7682779407483202E-2</v>
      </c>
      <c r="G2937">
        <v>0.26997360878979798</v>
      </c>
      <c r="H2937">
        <v>0</v>
      </c>
      <c r="I2937">
        <v>-0.48312728199999999</v>
      </c>
      <c r="J2937">
        <v>1.21207579196551E-2</v>
      </c>
      <c r="K2937">
        <v>0</v>
      </c>
      <c r="L2937">
        <v>0.25221157824833096</v>
      </c>
      <c r="M2937">
        <v>0</v>
      </c>
      <c r="N2937">
        <v>0.28120594501964402</v>
      </c>
      <c r="O2937">
        <v>6.7839732003437E-2</v>
      </c>
      <c r="P2937">
        <v>3.3453282973922097E-2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0.138260088</v>
      </c>
      <c r="AH2937">
        <v>8.412859E-3</v>
      </c>
      <c r="AI2937">
        <v>0</v>
      </c>
      <c r="AJ2937">
        <v>-4.6692854964238181E-2</v>
      </c>
      <c r="AK2937">
        <f t="shared" si="144"/>
        <v>1.8450000000000001E-2</v>
      </c>
      <c r="AL2937">
        <f t="shared" si="145"/>
        <v>5.443519118720741</v>
      </c>
      <c r="AM2937">
        <v>6.4286270000000005</v>
      </c>
      <c r="AN2937">
        <v>0</v>
      </c>
      <c r="AO2937">
        <v>0.25114155251141601</v>
      </c>
      <c r="AP2937">
        <v>0.41656603098386485</v>
      </c>
    </row>
    <row r="2938" spans="1:42">
      <c r="A2938">
        <v>2928</v>
      </c>
      <c r="B2938">
        <f t="shared" si="143"/>
        <v>5.0548565230477704</v>
      </c>
      <c r="C2938">
        <v>2.9167494520386201</v>
      </c>
      <c r="D2938">
        <v>2.0908216711043801</v>
      </c>
      <c r="E2938">
        <v>0.24961074315870299</v>
      </c>
      <c r="F2938">
        <v>1.5995576962207301E-2</v>
      </c>
      <c r="G2938">
        <v>4.9250076997371203E-2</v>
      </c>
      <c r="H2938">
        <v>0</v>
      </c>
      <c r="I2938">
        <v>-0.65135578999999999</v>
      </c>
      <c r="J2938">
        <v>1.2321853992265401E-2</v>
      </c>
      <c r="K2938">
        <v>0</v>
      </c>
      <c r="L2938">
        <v>7.1792638188041505E-2</v>
      </c>
      <c r="M2938">
        <v>0</v>
      </c>
      <c r="N2938">
        <v>0.28119186929101297</v>
      </c>
      <c r="O2938">
        <v>1.2375698645609799E-2</v>
      </c>
      <c r="P2938">
        <v>6.1027326695600103E-3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0.130911265</v>
      </c>
      <c r="AH2938">
        <v>1.5347200000000001E-3</v>
      </c>
      <c r="AI2938">
        <v>0</v>
      </c>
      <c r="AJ2938">
        <v>4.9751670510380624E-2</v>
      </c>
      <c r="AK2938">
        <f t="shared" si="144"/>
        <v>1.8450000000000001E-2</v>
      </c>
      <c r="AL2938">
        <f t="shared" si="145"/>
        <v>5.443519118720741</v>
      </c>
      <c r="AM2938">
        <v>6.4286270000000005</v>
      </c>
      <c r="AN2938">
        <v>0</v>
      </c>
      <c r="AO2938">
        <v>0.25114155251141601</v>
      </c>
      <c r="AP2938">
        <v>0.51678596543549293</v>
      </c>
    </row>
    <row r="2939" spans="1:42">
      <c r="A2939">
        <v>2929</v>
      </c>
      <c r="B2939">
        <f t="shared" si="143"/>
        <v>4.8956326317897316</v>
      </c>
      <c r="C2939">
        <v>2.9188892700000002</v>
      </c>
      <c r="D2939">
        <v>2.0908512500000001</v>
      </c>
      <c r="E2939">
        <v>0.24969357142857099</v>
      </c>
      <c r="F2939">
        <v>0</v>
      </c>
      <c r="G2939">
        <v>0</v>
      </c>
      <c r="H2939">
        <v>0</v>
      </c>
      <c r="I2939">
        <v>-0.68889264400000005</v>
      </c>
      <c r="J2939">
        <v>1.23667245911521E-2</v>
      </c>
      <c r="K2939">
        <v>0</v>
      </c>
      <c r="L2939">
        <v>3.1535731198579053E-2</v>
      </c>
      <c r="M2939">
        <v>0</v>
      </c>
      <c r="N2939">
        <v>0.28118872857142901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0.129271521</v>
      </c>
      <c r="AH2939">
        <v>0</v>
      </c>
      <c r="AI2939">
        <v>0</v>
      </c>
      <c r="AJ2939">
        <v>7.1271352924971568E-2</v>
      </c>
      <c r="AK2939">
        <f t="shared" si="144"/>
        <v>1.8450000000000001E-2</v>
      </c>
      <c r="AL2939">
        <f t="shared" si="145"/>
        <v>5.443519118720741</v>
      </c>
      <c r="AM2939">
        <v>6.4286270000000005</v>
      </c>
      <c r="AN2939">
        <v>0</v>
      </c>
      <c r="AO2939">
        <v>0.25114155251141601</v>
      </c>
      <c r="AP2939">
        <v>0.53528352436865156</v>
      </c>
    </row>
    <row r="2940" spans="1:42">
      <c r="A2940">
        <v>2930</v>
      </c>
      <c r="B2940">
        <f t="shared" si="143"/>
        <v>4.8956326317897316</v>
      </c>
      <c r="C2940">
        <v>2.9188892700000002</v>
      </c>
      <c r="D2940">
        <v>2.0908512500000001</v>
      </c>
      <c r="E2940">
        <v>0.24969357142857099</v>
      </c>
      <c r="F2940">
        <v>0</v>
      </c>
      <c r="G2940">
        <v>0</v>
      </c>
      <c r="H2940">
        <v>0</v>
      </c>
      <c r="I2940">
        <v>-0.68889264400000005</v>
      </c>
      <c r="J2940">
        <v>1.23667245911521E-2</v>
      </c>
      <c r="K2940">
        <v>0</v>
      </c>
      <c r="L2940">
        <v>3.1535731198579053E-2</v>
      </c>
      <c r="M2940">
        <v>0</v>
      </c>
      <c r="N2940">
        <v>0.28118872857142901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0.129271521</v>
      </c>
      <c r="AH2940">
        <v>0</v>
      </c>
      <c r="AI2940">
        <v>0</v>
      </c>
      <c r="AJ2940">
        <v>7.1271352924971568E-2</v>
      </c>
      <c r="AK2940">
        <f t="shared" si="144"/>
        <v>1.8450000000000001E-2</v>
      </c>
      <c r="AL2940">
        <f t="shared" si="145"/>
        <v>5.443519118720741</v>
      </c>
      <c r="AM2940">
        <v>6.4286270000000005</v>
      </c>
      <c r="AN2940">
        <v>0</v>
      </c>
      <c r="AO2940">
        <v>0.25114155251141601</v>
      </c>
      <c r="AP2940">
        <v>0.53030903457273326</v>
      </c>
    </row>
    <row r="2941" spans="1:42">
      <c r="A2941">
        <v>2931</v>
      </c>
      <c r="B2941">
        <f t="shared" si="143"/>
        <v>4.8956326317897316</v>
      </c>
      <c r="C2941">
        <v>2.9188892700000002</v>
      </c>
      <c r="D2941">
        <v>2.0908512500000001</v>
      </c>
      <c r="E2941">
        <v>0.24969357142857099</v>
      </c>
      <c r="F2941">
        <v>0</v>
      </c>
      <c r="G2941">
        <v>0</v>
      </c>
      <c r="H2941">
        <v>0</v>
      </c>
      <c r="I2941">
        <v>-0.68889264400000005</v>
      </c>
      <c r="J2941">
        <v>1.23667245911521E-2</v>
      </c>
      <c r="K2941">
        <v>0</v>
      </c>
      <c r="L2941">
        <v>3.1535731198579053E-2</v>
      </c>
      <c r="M2941">
        <v>0</v>
      </c>
      <c r="N2941">
        <v>0.28118872857142901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0.129271521</v>
      </c>
      <c r="AH2941">
        <v>0</v>
      </c>
      <c r="AI2941">
        <v>0</v>
      </c>
      <c r="AJ2941">
        <v>7.1271352924971568E-2</v>
      </c>
      <c r="AK2941">
        <f t="shared" si="144"/>
        <v>1.8450000000000001E-2</v>
      </c>
      <c r="AL2941">
        <f t="shared" si="145"/>
        <v>5.443519118720741</v>
      </c>
      <c r="AM2941">
        <v>6.4286270000000005</v>
      </c>
      <c r="AN2941">
        <v>0</v>
      </c>
      <c r="AO2941">
        <v>0.25114155251141601</v>
      </c>
      <c r="AP2941">
        <v>0.52533454477681496</v>
      </c>
    </row>
    <row r="2942" spans="1:42">
      <c r="A2942">
        <v>2932</v>
      </c>
      <c r="B2942">
        <f t="shared" si="143"/>
        <v>4.8956326317897316</v>
      </c>
      <c r="C2942">
        <v>2.9188892700000002</v>
      </c>
      <c r="D2942">
        <v>2.0908512500000001</v>
      </c>
      <c r="E2942">
        <v>0.24969357142857099</v>
      </c>
      <c r="F2942">
        <v>0</v>
      </c>
      <c r="G2942">
        <v>0</v>
      </c>
      <c r="H2942">
        <v>0</v>
      </c>
      <c r="I2942">
        <v>-0.68889264400000005</v>
      </c>
      <c r="J2942">
        <v>1.23667245911521E-2</v>
      </c>
      <c r="K2942">
        <v>0</v>
      </c>
      <c r="L2942">
        <v>3.1535731198579053E-2</v>
      </c>
      <c r="M2942">
        <v>0</v>
      </c>
      <c r="N2942">
        <v>0.28118872857142901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0.129271521</v>
      </c>
      <c r="AH2942">
        <v>0</v>
      </c>
      <c r="AI2942">
        <v>0</v>
      </c>
      <c r="AJ2942">
        <v>7.1271352924971568E-2</v>
      </c>
      <c r="AK2942">
        <f t="shared" si="144"/>
        <v>1.8450000000000001E-2</v>
      </c>
      <c r="AL2942">
        <f t="shared" si="145"/>
        <v>5.443519118720741</v>
      </c>
      <c r="AM2942">
        <v>6.4286270000000005</v>
      </c>
      <c r="AN2942">
        <v>0</v>
      </c>
      <c r="AO2942">
        <v>0.25114155251141601</v>
      </c>
      <c r="AP2942">
        <v>0.52036005498089644</v>
      </c>
    </row>
    <row r="2943" spans="1:42">
      <c r="A2943">
        <v>2933</v>
      </c>
      <c r="B2943">
        <f t="shared" si="143"/>
        <v>5.0548565230477598</v>
      </c>
      <c r="C2943">
        <v>2.9167494520386201</v>
      </c>
      <c r="D2943">
        <v>2.0908216711043699</v>
      </c>
      <c r="E2943">
        <v>0.24961074315870299</v>
      </c>
      <c r="F2943">
        <v>1.5995576962207301E-2</v>
      </c>
      <c r="G2943">
        <v>4.9250076997371203E-2</v>
      </c>
      <c r="H2943">
        <v>0</v>
      </c>
      <c r="I2943">
        <v>-0.65135578999999999</v>
      </c>
      <c r="J2943">
        <v>1.2321853992265401E-2</v>
      </c>
      <c r="K2943">
        <v>0</v>
      </c>
      <c r="L2943">
        <v>7.1792638188041505E-2</v>
      </c>
      <c r="M2943">
        <v>0</v>
      </c>
      <c r="N2943">
        <v>0.28119186929101297</v>
      </c>
      <c r="O2943">
        <v>1.2375698645609799E-2</v>
      </c>
      <c r="P2943">
        <v>6.1027326695600103E-3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0.130911265</v>
      </c>
      <c r="AH2943">
        <v>1.5347200000000001E-3</v>
      </c>
      <c r="AI2943">
        <v>0</v>
      </c>
      <c r="AJ2943">
        <v>4.9751670510380624E-2</v>
      </c>
      <c r="AK2943">
        <f t="shared" si="144"/>
        <v>1.8450000000000001E-2</v>
      </c>
      <c r="AL2943">
        <f t="shared" si="145"/>
        <v>5.443519118720741</v>
      </c>
      <c r="AM2943">
        <v>6.4286270000000005</v>
      </c>
      <c r="AN2943">
        <v>0</v>
      </c>
      <c r="AO2943">
        <v>0.25114155251141601</v>
      </c>
      <c r="AP2943">
        <v>0.49191351645590115</v>
      </c>
    </row>
    <row r="2944" spans="1:42">
      <c r="A2944">
        <v>2934</v>
      </c>
      <c r="B2944">
        <f t="shared" si="143"/>
        <v>5.8912001089303807</v>
      </c>
      <c r="C2944">
        <v>2.8970998454166201</v>
      </c>
      <c r="D2944">
        <v>2.0904212519288499</v>
      </c>
      <c r="E2944">
        <v>0.24926649790977201</v>
      </c>
      <c r="F2944">
        <v>7.1687202445275905E-2</v>
      </c>
      <c r="G2944">
        <v>0.38505528204282002</v>
      </c>
      <c r="H2944">
        <v>0</v>
      </c>
      <c r="I2944">
        <v>-0.48312728199999999</v>
      </c>
      <c r="J2944">
        <v>1.1846732067193401E-2</v>
      </c>
      <c r="K2944">
        <v>0</v>
      </c>
      <c r="L2944">
        <v>0.28633750776593853</v>
      </c>
      <c r="M2944">
        <v>0</v>
      </c>
      <c r="N2944">
        <v>0.28122992721040901</v>
      </c>
      <c r="O2944">
        <v>6.7929861169581399E-2</v>
      </c>
      <c r="P2944">
        <v>3.3453282973922097E-2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0.13936647799999999</v>
      </c>
      <c r="AH2944">
        <v>8.412859E-3</v>
      </c>
      <c r="AI2944">
        <v>0</v>
      </c>
      <c r="AJ2944">
        <v>1.1086859481173093</v>
      </c>
      <c r="AK2944">
        <f t="shared" si="144"/>
        <v>1.8450000000000001E-2</v>
      </c>
      <c r="AL2944">
        <f t="shared" si="145"/>
        <v>5.443519118720741</v>
      </c>
      <c r="AM2944">
        <v>6.4286270000000005</v>
      </c>
      <c r="AN2944">
        <v>0</v>
      </c>
      <c r="AO2944">
        <v>0.25114155251141601</v>
      </c>
      <c r="AP2944">
        <v>0.3817446024124363</v>
      </c>
    </row>
    <row r="2945" spans="1:42">
      <c r="A2945">
        <v>2935</v>
      </c>
      <c r="B2945">
        <f t="shared" si="143"/>
        <v>7.609421034312394</v>
      </c>
      <c r="C2945">
        <v>2.8277423328545499</v>
      </c>
      <c r="D2945">
        <v>2.0890153016298201</v>
      </c>
      <c r="E2945">
        <v>0.248954621874029</v>
      </c>
      <c r="F2945">
        <v>0.12683482227734599</v>
      </c>
      <c r="G2945">
        <v>1.1656836024107899</v>
      </c>
      <c r="H2945">
        <v>0</v>
      </c>
      <c r="I2945">
        <v>-0.20576536200000001</v>
      </c>
      <c r="J2945">
        <v>1.0467328022515999E-2</v>
      </c>
      <c r="K2945">
        <v>0</v>
      </c>
      <c r="L2945">
        <v>0.82650852790737495</v>
      </c>
      <c r="M2945">
        <v>0</v>
      </c>
      <c r="N2945">
        <v>0.28139128914741701</v>
      </c>
      <c r="O2945">
        <v>0.16004185316247299</v>
      </c>
      <c r="P2945">
        <v>7.8546717026077906E-2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0.15174542199999999</v>
      </c>
      <c r="AH2945">
        <v>1.9752993999999999E-2</v>
      </c>
      <c r="AI2945">
        <v>0</v>
      </c>
      <c r="AJ2945">
        <v>0.94851553099378383</v>
      </c>
      <c r="AK2945">
        <f t="shared" si="144"/>
        <v>1.8450000000000001E-2</v>
      </c>
      <c r="AL2945">
        <f t="shared" si="145"/>
        <v>5.443519118720741</v>
      </c>
      <c r="AM2945">
        <v>6.4286270000000005</v>
      </c>
      <c r="AN2945">
        <v>0</v>
      </c>
      <c r="AO2945">
        <v>0.25114155251141601</v>
      </c>
      <c r="AP2945">
        <v>0.20333382780053405</v>
      </c>
    </row>
    <row r="2946" spans="1:42">
      <c r="A2946">
        <v>2936</v>
      </c>
      <c r="B2946">
        <f t="shared" si="143"/>
        <v>9.1922603265783369</v>
      </c>
      <c r="C2946">
        <v>2.70589618518152</v>
      </c>
      <c r="D2946">
        <v>2.0869620501746802</v>
      </c>
      <c r="E2946">
        <v>0.24958621104260101</v>
      </c>
      <c r="F2946">
        <v>0.11906328550921801</v>
      </c>
      <c r="G2946">
        <v>1.7928697291439499</v>
      </c>
      <c r="H2946">
        <v>0</v>
      </c>
      <c r="I2946">
        <v>-3.7536854000000001E-2</v>
      </c>
      <c r="J2946">
        <v>9.0492460622173896E-3</v>
      </c>
      <c r="K2946">
        <v>0</v>
      </c>
      <c r="L2946">
        <v>1.6614011459035698</v>
      </c>
      <c r="M2946">
        <v>0</v>
      </c>
      <c r="N2946">
        <v>0.28172004313183502</v>
      </c>
      <c r="O2946">
        <v>0.21735201709830501</v>
      </c>
      <c r="P2946">
        <v>0.10589726733044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0.14622469900000001</v>
      </c>
      <c r="AH2946">
        <v>2.6631133000000001E-2</v>
      </c>
      <c r="AI2946">
        <v>0</v>
      </c>
      <c r="AJ2946">
        <v>0.84886083170415993</v>
      </c>
      <c r="AK2946">
        <f t="shared" si="144"/>
        <v>1.8450000000000001E-2</v>
      </c>
      <c r="AL2946">
        <f t="shared" si="145"/>
        <v>5.443519118720741</v>
      </c>
      <c r="AM2946">
        <v>6.4286270000000005</v>
      </c>
      <c r="AN2946">
        <v>0</v>
      </c>
      <c r="AO2946">
        <v>0.25114155251141601</v>
      </c>
      <c r="AP2946">
        <v>9.3164913757069145E-2</v>
      </c>
    </row>
    <row r="2947" spans="1:42">
      <c r="A2947">
        <v>2937</v>
      </c>
      <c r="B2947">
        <f t="shared" si="143"/>
        <v>9.8393445411030154</v>
      </c>
      <c r="C2947">
        <v>2.5961443440982901</v>
      </c>
      <c r="D2947">
        <v>2.0858284970141399</v>
      </c>
      <c r="E2947">
        <v>0.25094906546585199</v>
      </c>
      <c r="F2947">
        <v>0.127232366282055</v>
      </c>
      <c r="G2947">
        <v>1.62604181998577</v>
      </c>
      <c r="H2947">
        <v>0</v>
      </c>
      <c r="I2947">
        <v>0</v>
      </c>
      <c r="J2947">
        <v>9.1081245688803894E-3</v>
      </c>
      <c r="K2947">
        <v>0</v>
      </c>
      <c r="L2947">
        <v>2.5179056019018446</v>
      </c>
      <c r="M2947">
        <v>0</v>
      </c>
      <c r="N2947">
        <v>0.282057318413234</v>
      </c>
      <c r="O2947">
        <v>0.23207740337295199</v>
      </c>
      <c r="P2947">
        <v>0.112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0.11812605700000001</v>
      </c>
      <c r="AH2947">
        <v>2.8165853000000001E-2</v>
      </c>
      <c r="AI2947">
        <v>0</v>
      </c>
      <c r="AJ2947">
        <v>0.82325535720636323</v>
      </c>
      <c r="AK2947">
        <f t="shared" si="144"/>
        <v>1.8450000000000001E-2</v>
      </c>
      <c r="AL2947">
        <f t="shared" si="145"/>
        <v>5.443519118720741</v>
      </c>
      <c r="AM2947">
        <v>6.4286270000000005</v>
      </c>
      <c r="AN2947">
        <v>0</v>
      </c>
      <c r="AO2947">
        <v>0.25114155251141601</v>
      </c>
      <c r="AP2947">
        <v>6.471837523207391E-2</v>
      </c>
    </row>
    <row r="2948" spans="1:42">
      <c r="A2948">
        <v>2938</v>
      </c>
      <c r="B2948">
        <f t="shared" si="143"/>
        <v>9.9243249187870877</v>
      </c>
      <c r="C2948">
        <v>2.5481595940945998</v>
      </c>
      <c r="D2948">
        <v>2.0856191544639402</v>
      </c>
      <c r="E2948">
        <v>0.25177958235355302</v>
      </c>
      <c r="F2948">
        <v>0.14997026561495699</v>
      </c>
      <c r="G2948">
        <v>1.29724114855415</v>
      </c>
      <c r="H2948">
        <v>0</v>
      </c>
      <c r="I2948">
        <v>0</v>
      </c>
      <c r="J2948">
        <v>9.6419052251269892E-3</v>
      </c>
      <c r="K2948">
        <v>0</v>
      </c>
      <c r="L2948">
        <v>2.9543468017216052</v>
      </c>
      <c r="M2948">
        <v>0</v>
      </c>
      <c r="N2948">
        <v>0.28221877310684501</v>
      </c>
      <c r="O2948">
        <v>0.23334769365231101</v>
      </c>
      <c r="P2948">
        <v>0.112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9.8187725000000003E-2</v>
      </c>
      <c r="AH2948">
        <v>2.8165853000000001E-2</v>
      </c>
      <c r="AI2948">
        <v>0</v>
      </c>
      <c r="AJ2948">
        <v>0.82104649254595508</v>
      </c>
      <c r="AK2948">
        <f t="shared" si="144"/>
        <v>1.8450000000000001E-2</v>
      </c>
      <c r="AL2948">
        <f t="shared" si="145"/>
        <v>5.443519118720741</v>
      </c>
      <c r="AM2948">
        <v>6.4286270000000005</v>
      </c>
      <c r="AN2948">
        <v>0</v>
      </c>
      <c r="AO2948">
        <v>0.25114155251141601</v>
      </c>
      <c r="AP2948">
        <v>5.9743885436155608E-2</v>
      </c>
    </row>
    <row r="2949" spans="1:42">
      <c r="A2949">
        <v>2939</v>
      </c>
      <c r="B2949">
        <f t="shared" si="143"/>
        <v>9.9158970170016971</v>
      </c>
      <c r="C2949">
        <v>2.5396973510526299</v>
      </c>
      <c r="D2949">
        <v>2.0856322105263199</v>
      </c>
      <c r="E2949">
        <v>0.25195887894736801</v>
      </c>
      <c r="F2949">
        <v>0.15861287238378999</v>
      </c>
      <c r="G2949">
        <v>1.1981976098975999</v>
      </c>
      <c r="H2949">
        <v>0</v>
      </c>
      <c r="I2949">
        <v>0</v>
      </c>
      <c r="J2949">
        <v>9.8221512207840103E-3</v>
      </c>
      <c r="K2949">
        <v>0</v>
      </c>
      <c r="L2949">
        <v>3.0441154724142798</v>
      </c>
      <c r="M2949">
        <v>0</v>
      </c>
      <c r="N2949">
        <v>0.282249447368421</v>
      </c>
      <c r="O2949">
        <v>0.233611023190503</v>
      </c>
      <c r="P2949">
        <v>0.112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9.3492012999999999E-2</v>
      </c>
      <c r="AH2949">
        <v>2.8165853000000001E-2</v>
      </c>
      <c r="AI2949">
        <v>0</v>
      </c>
      <c r="AJ2949">
        <v>0.1522656305031955</v>
      </c>
      <c r="AK2949">
        <f t="shared" si="144"/>
        <v>1.8450000000000001E-2</v>
      </c>
      <c r="AL2949">
        <f t="shared" si="145"/>
        <v>5.443519118720741</v>
      </c>
      <c r="AM2949">
        <v>6.4286270000000005</v>
      </c>
      <c r="AN2949">
        <v>0</v>
      </c>
      <c r="AO2949">
        <v>0.25114155251141601</v>
      </c>
      <c r="AP2949">
        <v>5.4769395640237195E-2</v>
      </c>
    </row>
    <row r="2950" spans="1:42">
      <c r="A2950">
        <v>2940</v>
      </c>
      <c r="B2950">
        <f t="shared" si="143"/>
        <v>9.9158970170016971</v>
      </c>
      <c r="C2950">
        <v>2.5396973510526299</v>
      </c>
      <c r="D2950">
        <v>2.0856322105263199</v>
      </c>
      <c r="E2950">
        <v>0.25195887894736801</v>
      </c>
      <c r="F2950">
        <v>0.15861287238378999</v>
      </c>
      <c r="G2950">
        <v>1.1981976098975999</v>
      </c>
      <c r="H2950">
        <v>0</v>
      </c>
      <c r="I2950">
        <v>0</v>
      </c>
      <c r="J2950">
        <v>9.8221512207840103E-3</v>
      </c>
      <c r="K2950">
        <v>0</v>
      </c>
      <c r="L2950">
        <v>3.0441154724142798</v>
      </c>
      <c r="M2950">
        <v>0</v>
      </c>
      <c r="N2950">
        <v>0.282249447368421</v>
      </c>
      <c r="O2950">
        <v>0.233611023190503</v>
      </c>
      <c r="P2950">
        <v>0.112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9.3492012999999999E-2</v>
      </c>
      <c r="AH2950">
        <v>2.8165853000000001E-2</v>
      </c>
      <c r="AI2950">
        <v>0</v>
      </c>
      <c r="AJ2950">
        <v>0.1522656305031955</v>
      </c>
      <c r="AK2950">
        <f t="shared" si="144"/>
        <v>1.8450000000000001E-2</v>
      </c>
      <c r="AL2950">
        <f t="shared" si="145"/>
        <v>5.443519118720741</v>
      </c>
      <c r="AM2950">
        <v>6.4286270000000005</v>
      </c>
      <c r="AN2950">
        <v>0</v>
      </c>
      <c r="AO2950">
        <v>0.25114155251141601</v>
      </c>
      <c r="AP2950">
        <v>4.9794905844318782E-2</v>
      </c>
    </row>
    <row r="2951" spans="1:42">
      <c r="A2951">
        <v>2941</v>
      </c>
      <c r="B2951">
        <f t="shared" si="143"/>
        <v>9.9158970170016971</v>
      </c>
      <c r="C2951">
        <v>2.5396973510526299</v>
      </c>
      <c r="D2951">
        <v>2.0856322105263199</v>
      </c>
      <c r="E2951">
        <v>0.25195887894736801</v>
      </c>
      <c r="F2951">
        <v>0.15861287238378999</v>
      </c>
      <c r="G2951">
        <v>1.1981976098975999</v>
      </c>
      <c r="H2951">
        <v>0</v>
      </c>
      <c r="I2951">
        <v>0</v>
      </c>
      <c r="J2951">
        <v>9.8221512207840103E-3</v>
      </c>
      <c r="K2951">
        <v>0</v>
      </c>
      <c r="L2951">
        <v>3.0441154724142798</v>
      </c>
      <c r="M2951">
        <v>0</v>
      </c>
      <c r="N2951">
        <v>0.282249447368421</v>
      </c>
      <c r="O2951">
        <v>0.233611023190503</v>
      </c>
      <c r="P2951">
        <v>0.112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9.3492012999999999E-2</v>
      </c>
      <c r="AH2951">
        <v>2.8165853000000001E-2</v>
      </c>
      <c r="AI2951">
        <v>0</v>
      </c>
      <c r="AJ2951">
        <v>0.1522656305031955</v>
      </c>
      <c r="AK2951">
        <f t="shared" si="144"/>
        <v>1.8450000000000001E-2</v>
      </c>
      <c r="AL2951">
        <f t="shared" si="145"/>
        <v>5.443519118720741</v>
      </c>
      <c r="AM2951">
        <v>6.4286270000000005</v>
      </c>
      <c r="AN2951">
        <v>0</v>
      </c>
      <c r="AO2951">
        <v>0.25114155251141601</v>
      </c>
      <c r="AP2951">
        <v>4.482041604840048E-2</v>
      </c>
    </row>
    <row r="2952" spans="1:42">
      <c r="A2952">
        <v>2942</v>
      </c>
      <c r="B2952">
        <f t="shared" si="143"/>
        <v>9.9158970170016971</v>
      </c>
      <c r="C2952">
        <v>2.5396973510526299</v>
      </c>
      <c r="D2952">
        <v>2.0856322105263199</v>
      </c>
      <c r="E2952">
        <v>0.25195887894736801</v>
      </c>
      <c r="F2952">
        <v>0.15861287238378999</v>
      </c>
      <c r="G2952">
        <v>1.1981976098975999</v>
      </c>
      <c r="H2952">
        <v>0</v>
      </c>
      <c r="I2952">
        <v>0</v>
      </c>
      <c r="J2952">
        <v>9.8221512207840103E-3</v>
      </c>
      <c r="K2952">
        <v>0</v>
      </c>
      <c r="L2952">
        <v>3.0441154724142798</v>
      </c>
      <c r="M2952">
        <v>0</v>
      </c>
      <c r="N2952">
        <v>0.282249447368421</v>
      </c>
      <c r="O2952">
        <v>0.233611023190503</v>
      </c>
      <c r="P2952">
        <v>0.112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9.3492012999999999E-2</v>
      </c>
      <c r="AH2952">
        <v>2.8165853000000001E-2</v>
      </c>
      <c r="AI2952">
        <v>0</v>
      </c>
      <c r="AJ2952">
        <v>0.1522656305031955</v>
      </c>
      <c r="AK2952">
        <f t="shared" si="144"/>
        <v>1.8450000000000001E-2</v>
      </c>
      <c r="AL2952">
        <f t="shared" si="145"/>
        <v>5.443519118720741</v>
      </c>
      <c r="AM2952">
        <v>6.4286270000000005</v>
      </c>
      <c r="AN2952">
        <v>0</v>
      </c>
      <c r="AO2952">
        <v>0.25114155251141601</v>
      </c>
      <c r="AP2952">
        <v>3.9845926252482067E-2</v>
      </c>
    </row>
    <row r="2953" spans="1:42">
      <c r="A2953">
        <v>2943</v>
      </c>
      <c r="B2953">
        <f t="shared" si="143"/>
        <v>9.9158970170016971</v>
      </c>
      <c r="C2953">
        <v>2.5396973510526299</v>
      </c>
      <c r="D2953">
        <v>2.0856322105263199</v>
      </c>
      <c r="E2953">
        <v>0.25195887894736801</v>
      </c>
      <c r="F2953">
        <v>0.15861287238378999</v>
      </c>
      <c r="G2953">
        <v>1.1981976098975999</v>
      </c>
      <c r="H2953">
        <v>0</v>
      </c>
      <c r="I2953">
        <v>0</v>
      </c>
      <c r="J2953">
        <v>9.8221512207840103E-3</v>
      </c>
      <c r="K2953">
        <v>0</v>
      </c>
      <c r="L2953">
        <v>3.0441154724142798</v>
      </c>
      <c r="M2953">
        <v>0</v>
      </c>
      <c r="N2953">
        <v>0.282249447368421</v>
      </c>
      <c r="O2953">
        <v>0.233611023190503</v>
      </c>
      <c r="P2953">
        <v>0.112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9.3492012999999999E-2</v>
      </c>
      <c r="AH2953">
        <v>2.8165853000000001E-2</v>
      </c>
      <c r="AI2953">
        <v>0</v>
      </c>
      <c r="AJ2953">
        <v>0.1522656305031955</v>
      </c>
      <c r="AK2953">
        <f t="shared" si="144"/>
        <v>1.8450000000000001E-2</v>
      </c>
      <c r="AL2953">
        <f t="shared" si="145"/>
        <v>5.443519118720741</v>
      </c>
      <c r="AM2953">
        <v>6.4286270000000005</v>
      </c>
      <c r="AN2953">
        <v>0</v>
      </c>
      <c r="AO2953">
        <v>0.25114155251141601</v>
      </c>
      <c r="AP2953">
        <v>3.4871436456563654E-2</v>
      </c>
    </row>
    <row r="2954" spans="1:42">
      <c r="A2954">
        <v>2944</v>
      </c>
      <c r="B2954">
        <f t="shared" si="143"/>
        <v>9.7820785574843114</v>
      </c>
      <c r="C2954">
        <v>2.5394915288710398</v>
      </c>
      <c r="D2954">
        <v>2.0856895434915299</v>
      </c>
      <c r="E2954">
        <v>0.25202912499951602</v>
      </c>
      <c r="F2954">
        <v>0.173231014040304</v>
      </c>
      <c r="G2954">
        <v>1.2071842234908401</v>
      </c>
      <c r="H2954">
        <v>0</v>
      </c>
      <c r="I2954">
        <v>0</v>
      </c>
      <c r="J2954">
        <v>9.9860877547862294E-3</v>
      </c>
      <c r="K2954">
        <v>0</v>
      </c>
      <c r="L2954">
        <v>2.8906181085188298</v>
      </c>
      <c r="M2954">
        <v>0</v>
      </c>
      <c r="N2954">
        <v>0.28226115985455602</v>
      </c>
      <c r="O2954">
        <v>0.22958776646290999</v>
      </c>
      <c r="P2954">
        <v>0.112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9.5358765999999998E-2</v>
      </c>
      <c r="AH2954">
        <v>2.8165853000000001E-2</v>
      </c>
      <c r="AI2954">
        <v>0</v>
      </c>
      <c r="AJ2954">
        <v>0.15926153510053964</v>
      </c>
      <c r="AK2954">
        <f t="shared" si="144"/>
        <v>1.8450000000000001E-2</v>
      </c>
      <c r="AL2954">
        <f t="shared" si="145"/>
        <v>5.443519118720741</v>
      </c>
      <c r="AM2954">
        <v>6.4286270000000005</v>
      </c>
      <c r="AN2954">
        <v>0</v>
      </c>
      <c r="AO2954">
        <v>0.25114155251141601</v>
      </c>
      <c r="AP2954">
        <v>2.9896946660645352E-2</v>
      </c>
    </row>
    <row r="2955" spans="1:42">
      <c r="A2955">
        <v>2945</v>
      </c>
      <c r="B2955">
        <f t="shared" ref="B2955:B3018" si="146">SUM(C2955:AF2955)</f>
        <v>9.1823458300557323</v>
      </c>
      <c r="C2955">
        <v>2.5385690978493902</v>
      </c>
      <c r="D2955">
        <v>2.0859464920150499</v>
      </c>
      <c r="E2955">
        <v>0.25234394596366</v>
      </c>
      <c r="F2955">
        <v>0.23874497973095399</v>
      </c>
      <c r="G2955">
        <v>1.2474594314109999</v>
      </c>
      <c r="H2955">
        <v>0</v>
      </c>
      <c r="I2955">
        <v>0</v>
      </c>
      <c r="J2955">
        <v>1.07208003274531E-2</v>
      </c>
      <c r="K2955">
        <v>0</v>
      </c>
      <c r="L2955">
        <v>2.2026906504228752</v>
      </c>
      <c r="M2955">
        <v>0</v>
      </c>
      <c r="N2955">
        <v>0.28231365157565502</v>
      </c>
      <c r="O2955">
        <v>0.211556780759693</v>
      </c>
      <c r="P2955">
        <v>0.112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0.103724971</v>
      </c>
      <c r="AH2955">
        <v>2.8165853000000001E-2</v>
      </c>
      <c r="AI2955">
        <v>0</v>
      </c>
      <c r="AJ2955">
        <v>0.19061500427158379</v>
      </c>
      <c r="AK2955">
        <f t="shared" si="144"/>
        <v>1.8450000000000001E-2</v>
      </c>
      <c r="AL2955">
        <f t="shared" si="145"/>
        <v>5.443519118720741</v>
      </c>
      <c r="AM2955">
        <v>6.4286270000000005</v>
      </c>
      <c r="AN2955">
        <v>0</v>
      </c>
      <c r="AO2955">
        <v>0.25114155251141601</v>
      </c>
      <c r="AP2955">
        <v>2.4922456864727049E-2</v>
      </c>
    </row>
    <row r="2956" spans="1:42">
      <c r="A2956">
        <v>2946</v>
      </c>
      <c r="B2956">
        <f t="shared" si="146"/>
        <v>8.1935537256092648</v>
      </c>
      <c r="C2956">
        <v>2.5370482662032399</v>
      </c>
      <c r="D2956">
        <v>2.0863701285112701</v>
      </c>
      <c r="E2956">
        <v>0.25286299798370798</v>
      </c>
      <c r="F2956">
        <v>0.34675924849304701</v>
      </c>
      <c r="G2956">
        <v>1.31386202339086</v>
      </c>
      <c r="H2956">
        <v>0</v>
      </c>
      <c r="I2956">
        <v>0</v>
      </c>
      <c r="J2956">
        <v>1.1932136573859799E-2</v>
      </c>
      <c r="K2956">
        <v>0</v>
      </c>
      <c r="L2956">
        <v>1.0684900175614049</v>
      </c>
      <c r="M2956">
        <v>0</v>
      </c>
      <c r="N2956">
        <v>0.28240019579276598</v>
      </c>
      <c r="O2956">
        <v>0.18182871109911</v>
      </c>
      <c r="P2956">
        <v>0.112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0.11751851200000001</v>
      </c>
      <c r="AH2956">
        <v>2.8165853000000001E-2</v>
      </c>
      <c r="AI2956">
        <v>0</v>
      </c>
      <c r="AJ2956">
        <v>0.24230813580412369</v>
      </c>
      <c r="AK2956">
        <f t="shared" ref="AK2956:AK3019" si="147">18450/1000000</f>
        <v>1.8450000000000001E-2</v>
      </c>
      <c r="AL2956">
        <f t="shared" si="145"/>
        <v>5.443519118720741</v>
      </c>
      <c r="AM2956">
        <v>6.4286270000000005</v>
      </c>
      <c r="AN2956">
        <v>0</v>
      </c>
      <c r="AO2956">
        <v>0.25114155251141601</v>
      </c>
      <c r="AP2956">
        <v>1.9947967068808636E-2</v>
      </c>
    </row>
    <row r="2957" spans="1:42">
      <c r="A2957">
        <v>2947</v>
      </c>
      <c r="B2957">
        <f t="shared" si="146"/>
        <v>7.5938209981806972</v>
      </c>
      <c r="C2957">
        <v>2.5361258351815898</v>
      </c>
      <c r="D2957">
        <v>2.0866270770347999</v>
      </c>
      <c r="E2957">
        <v>0.25317781894785202</v>
      </c>
      <c r="F2957">
        <v>0.412273214183698</v>
      </c>
      <c r="G2957">
        <v>1.35413723131102</v>
      </c>
      <c r="H2957">
        <v>0</v>
      </c>
      <c r="I2957">
        <v>0</v>
      </c>
      <c r="J2957">
        <v>1.26668491465267E-2</v>
      </c>
      <c r="K2957">
        <v>0</v>
      </c>
      <c r="L2957">
        <v>0.38056255946545248</v>
      </c>
      <c r="M2957">
        <v>0</v>
      </c>
      <c r="N2957">
        <v>0.28245268751386499</v>
      </c>
      <c r="O2957">
        <v>0.16379772539589299</v>
      </c>
      <c r="P2957">
        <v>0.112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0.12588471700000001</v>
      </c>
      <c r="AH2957">
        <v>2.8165853000000001E-2</v>
      </c>
      <c r="AI2957">
        <v>0</v>
      </c>
      <c r="AJ2957">
        <v>1.043644628054566E-2</v>
      </c>
      <c r="AK2957">
        <f t="shared" si="147"/>
        <v>1.8450000000000001E-2</v>
      </c>
      <c r="AL2957">
        <f t="shared" ref="AL2957:AL3020" si="148">AL2956</f>
        <v>5.443519118720741</v>
      </c>
      <c r="AM2957">
        <v>6.4286270000000005</v>
      </c>
      <c r="AN2957">
        <v>0</v>
      </c>
      <c r="AO2957">
        <v>0.25114155251141601</v>
      </c>
      <c r="AP2957">
        <v>1.4973477272890223E-2</v>
      </c>
    </row>
    <row r="2958" spans="1:42">
      <c r="A2958">
        <v>2948</v>
      </c>
      <c r="B2958">
        <f t="shared" si="146"/>
        <v>7.4600025386633009</v>
      </c>
      <c r="C2958">
        <v>2.5359200130000001</v>
      </c>
      <c r="D2958">
        <v>2.0866844100000002</v>
      </c>
      <c r="E2958">
        <v>0.25324806500000002</v>
      </c>
      <c r="F2958">
        <v>0.42689135584021098</v>
      </c>
      <c r="G2958">
        <v>1.36312384490426</v>
      </c>
      <c r="H2958">
        <v>0</v>
      </c>
      <c r="I2958">
        <v>0</v>
      </c>
      <c r="J2958">
        <v>1.28307856805289E-2</v>
      </c>
      <c r="K2958">
        <v>0</v>
      </c>
      <c r="L2958">
        <v>0.22706519556999999</v>
      </c>
      <c r="M2958">
        <v>0</v>
      </c>
      <c r="N2958">
        <v>0.2824644</v>
      </c>
      <c r="O2958">
        <v>0.1597744686683</v>
      </c>
      <c r="P2958">
        <v>0.112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0.12775147000000001</v>
      </c>
      <c r="AH2958">
        <v>2.8165853000000001E-2</v>
      </c>
      <c r="AI2958">
        <v>0</v>
      </c>
      <c r="AJ2958">
        <v>-5.6135042336255582E-2</v>
      </c>
      <c r="AK2958">
        <f t="shared" si="147"/>
        <v>1.8450000000000001E-2</v>
      </c>
      <c r="AL2958">
        <f t="shared" si="148"/>
        <v>5.443519118720741</v>
      </c>
      <c r="AM2958">
        <v>6.4286270000000005</v>
      </c>
      <c r="AN2958">
        <v>0</v>
      </c>
      <c r="AO2958">
        <v>0.25114155251141601</v>
      </c>
      <c r="AP2958">
        <v>9.9989874769719211E-3</v>
      </c>
    </row>
    <row r="2959" spans="1:42">
      <c r="A2959">
        <v>2949</v>
      </c>
      <c r="B2959">
        <f t="shared" si="146"/>
        <v>7.3017538352658908</v>
      </c>
      <c r="C2959">
        <v>2.5367302578321498</v>
      </c>
      <c r="D2959">
        <v>2.0866286086830401</v>
      </c>
      <c r="E2959">
        <v>0.25323290597551501</v>
      </c>
      <c r="F2959">
        <v>0.40363060741486401</v>
      </c>
      <c r="G2959">
        <v>1.28884901971718</v>
      </c>
      <c r="H2959">
        <v>0</v>
      </c>
      <c r="I2959">
        <v>-3.6652152E-2</v>
      </c>
      <c r="J2959">
        <v>1.25966842844886E-2</v>
      </c>
      <c r="K2959">
        <v>0</v>
      </c>
      <c r="L2959">
        <v>0.21730996413543502</v>
      </c>
      <c r="M2959">
        <v>0</v>
      </c>
      <c r="N2959">
        <v>0.28246210384683301</v>
      </c>
      <c r="O2959">
        <v>0.15106856804594601</v>
      </c>
      <c r="P2959">
        <v>0.10589726733044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0.12696206900000001</v>
      </c>
      <c r="AH2959">
        <v>2.6631133000000001E-2</v>
      </c>
      <c r="AI2959">
        <v>0</v>
      </c>
      <c r="AJ2959">
        <v>-4.0996647172398863E-2</v>
      </c>
      <c r="AK2959">
        <f t="shared" si="147"/>
        <v>1.8450000000000001E-2</v>
      </c>
      <c r="AL2959">
        <f t="shared" si="148"/>
        <v>5.443519118720741</v>
      </c>
      <c r="AM2959">
        <v>6.4286270000000005</v>
      </c>
      <c r="AN2959">
        <v>0</v>
      </c>
      <c r="AO2959">
        <v>0.25114155251141601</v>
      </c>
      <c r="AP2959">
        <v>2.8496546410130441E-2</v>
      </c>
    </row>
    <row r="2960" spans="1:42">
      <c r="A2960">
        <v>2950</v>
      </c>
      <c r="B2960">
        <f t="shared" si="146"/>
        <v>6.5925323508772999</v>
      </c>
      <c r="C2960">
        <v>2.5403615232406902</v>
      </c>
      <c r="D2960">
        <v>2.0863785245307098</v>
      </c>
      <c r="E2960">
        <v>0.253164967941163</v>
      </c>
      <c r="F2960">
        <v>0.29938316542910498</v>
      </c>
      <c r="G2960">
        <v>0.95597234747494797</v>
      </c>
      <c r="H2960">
        <v>0</v>
      </c>
      <c r="I2960">
        <v>-0.200915701</v>
      </c>
      <c r="J2960">
        <v>1.15475146165039E-2</v>
      </c>
      <c r="K2960">
        <v>0</v>
      </c>
      <c r="L2960">
        <v>0.1735900500365265</v>
      </c>
      <c r="M2960">
        <v>0</v>
      </c>
      <c r="N2960">
        <v>0.28245181320228102</v>
      </c>
      <c r="O2960">
        <v>0.11205142837929399</v>
      </c>
      <c r="P2960">
        <v>7.8546717026077906E-2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0.123424217</v>
      </c>
      <c r="AH2960">
        <v>1.9752993999999999E-2</v>
      </c>
      <c r="AI2960">
        <v>0</v>
      </c>
      <c r="AJ2960">
        <v>0.39187003569340306</v>
      </c>
      <c r="AK2960">
        <f t="shared" si="147"/>
        <v>1.8450000000000001E-2</v>
      </c>
      <c r="AL2960">
        <f t="shared" si="148"/>
        <v>5.443519118720741</v>
      </c>
      <c r="AM2960">
        <v>6.4286270000000005</v>
      </c>
      <c r="AN2960">
        <v>0</v>
      </c>
      <c r="AO2960">
        <v>0.25114155251141601</v>
      </c>
      <c r="AP2960">
        <v>0.12871648086175852</v>
      </c>
    </row>
    <row r="2961" spans="1:42">
      <c r="A2961">
        <v>2951</v>
      </c>
      <c r="B2961">
        <f t="shared" si="146"/>
        <v>5.4232238031653015</v>
      </c>
      <c r="C2961">
        <v>2.54634846775931</v>
      </c>
      <c r="D2961">
        <v>2.08596620546929</v>
      </c>
      <c r="E2961">
        <v>0.25305295705883701</v>
      </c>
      <c r="F2961">
        <v>0.127508190411106</v>
      </c>
      <c r="G2961">
        <v>0.407151497429313</v>
      </c>
      <c r="H2961">
        <v>0</v>
      </c>
      <c r="I2961">
        <v>-0.47174050899999997</v>
      </c>
      <c r="J2961">
        <v>9.8177262683242002E-3</v>
      </c>
      <c r="K2961">
        <v>0</v>
      </c>
      <c r="L2961">
        <v>0.10150809770847349</v>
      </c>
      <c r="M2961">
        <v>0</v>
      </c>
      <c r="N2961">
        <v>0.28243484679771902</v>
      </c>
      <c r="O2961">
        <v>4.7723040289006202E-2</v>
      </c>
      <c r="P2961">
        <v>3.3453282973922097E-2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0.117591286</v>
      </c>
      <c r="AH2961">
        <v>8.412859E-3</v>
      </c>
      <c r="AI2961">
        <v>0</v>
      </c>
      <c r="AJ2961">
        <v>0.50372848680691884</v>
      </c>
      <c r="AK2961">
        <f t="shared" si="147"/>
        <v>1.8450000000000001E-2</v>
      </c>
      <c r="AL2961">
        <f t="shared" si="148"/>
        <v>5.443519118720741</v>
      </c>
      <c r="AM2961">
        <v>6.4286270000000005</v>
      </c>
      <c r="AN2961">
        <v>0</v>
      </c>
      <c r="AO2961">
        <v>0.25114155251141601</v>
      </c>
      <c r="AP2961">
        <v>0.29717827588182405</v>
      </c>
    </row>
    <row r="2962" spans="1:42">
      <c r="A2962">
        <v>2952</v>
      </c>
      <c r="B2962">
        <f t="shared" si="146"/>
        <v>4.7140023177767114</v>
      </c>
      <c r="C2962">
        <v>2.54997973316785</v>
      </c>
      <c r="D2962">
        <v>2.0857161213169602</v>
      </c>
      <c r="E2962">
        <v>0.252985019024485</v>
      </c>
      <c r="F2962">
        <v>2.3260748425346599E-2</v>
      </c>
      <c r="G2962">
        <v>7.4274825187084698E-2</v>
      </c>
      <c r="H2962">
        <v>0</v>
      </c>
      <c r="I2962">
        <v>-0.63600405900000001</v>
      </c>
      <c r="J2962">
        <v>8.7685566003395197E-3</v>
      </c>
      <c r="K2962">
        <v>0</v>
      </c>
      <c r="L2962">
        <v>5.7788183609564996E-2</v>
      </c>
      <c r="M2962">
        <v>0</v>
      </c>
      <c r="N2962">
        <v>0.28242455615316697</v>
      </c>
      <c r="O2962">
        <v>8.7059006223538099E-3</v>
      </c>
      <c r="P2962">
        <v>6.1027326695600103E-3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0.11405343499999999</v>
      </c>
      <c r="AH2962">
        <v>1.5347200000000001E-3</v>
      </c>
      <c r="AI2962">
        <v>0</v>
      </c>
      <c r="AJ2962">
        <v>0.57157406695523272</v>
      </c>
      <c r="AK2962">
        <f t="shared" si="147"/>
        <v>1.8450000000000001E-2</v>
      </c>
      <c r="AL2962">
        <f t="shared" si="148"/>
        <v>5.443519118720741</v>
      </c>
      <c r="AM2962">
        <v>6.4286270000000005</v>
      </c>
      <c r="AN2962">
        <v>0</v>
      </c>
      <c r="AO2962">
        <v>0.25114155251141601</v>
      </c>
      <c r="AP2962">
        <v>0.4023727001293706</v>
      </c>
    </row>
    <row r="2963" spans="1:42">
      <c r="A2963">
        <v>2953</v>
      </c>
      <c r="B2963">
        <f t="shared" si="146"/>
        <v>4.5557536143792996</v>
      </c>
      <c r="C2963">
        <v>2.5507899780000001</v>
      </c>
      <c r="D2963">
        <v>2.0856603200000001</v>
      </c>
      <c r="E2963">
        <v>0.25296985999999999</v>
      </c>
      <c r="F2963">
        <v>0</v>
      </c>
      <c r="G2963">
        <v>0</v>
      </c>
      <c r="H2963">
        <v>0</v>
      </c>
      <c r="I2963">
        <v>-0.67265621099999995</v>
      </c>
      <c r="J2963">
        <v>8.5344552042992301E-3</v>
      </c>
      <c r="K2963">
        <v>0</v>
      </c>
      <c r="L2963">
        <v>4.8032952174999997E-2</v>
      </c>
      <c r="M2963">
        <v>0</v>
      </c>
      <c r="N2963">
        <v>0.28242225999999998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0.113264034</v>
      </c>
      <c r="AH2963">
        <v>0</v>
      </c>
      <c r="AI2963">
        <v>0</v>
      </c>
      <c r="AJ2963">
        <v>0.58671246211908901</v>
      </c>
      <c r="AK2963">
        <f t="shared" si="147"/>
        <v>1.8450000000000001E-2</v>
      </c>
      <c r="AL2963">
        <f t="shared" si="148"/>
        <v>5.443519118720741</v>
      </c>
      <c r="AM2963">
        <v>6.4286270000000005</v>
      </c>
      <c r="AN2963">
        <v>0</v>
      </c>
      <c r="AO2963">
        <v>0.25114155251141601</v>
      </c>
      <c r="AP2963">
        <v>0.42584474885844753</v>
      </c>
    </row>
    <row r="2964" spans="1:42">
      <c r="A2964">
        <v>2954</v>
      </c>
      <c r="B2964">
        <f t="shared" si="146"/>
        <v>4.5557536143792996</v>
      </c>
      <c r="C2964">
        <v>2.5507899780000001</v>
      </c>
      <c r="D2964">
        <v>2.0856603200000001</v>
      </c>
      <c r="E2964">
        <v>0.25296985999999999</v>
      </c>
      <c r="F2964">
        <v>0</v>
      </c>
      <c r="G2964">
        <v>0</v>
      </c>
      <c r="H2964">
        <v>0</v>
      </c>
      <c r="I2964">
        <v>-0.67265621099999995</v>
      </c>
      <c r="J2964">
        <v>8.5344552042992301E-3</v>
      </c>
      <c r="K2964">
        <v>0</v>
      </c>
      <c r="L2964">
        <v>4.8032952174999997E-2</v>
      </c>
      <c r="M2964">
        <v>0</v>
      </c>
      <c r="N2964">
        <v>0.28242225999999998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0.113264034</v>
      </c>
      <c r="AH2964">
        <v>0</v>
      </c>
      <c r="AI2964">
        <v>0</v>
      </c>
      <c r="AJ2964">
        <v>0.58671246211908901</v>
      </c>
      <c r="AK2964">
        <f t="shared" si="147"/>
        <v>1.8450000000000001E-2</v>
      </c>
      <c r="AL2964">
        <f t="shared" si="148"/>
        <v>5.443519118720741</v>
      </c>
      <c r="AM2964">
        <v>6.4286270000000005</v>
      </c>
      <c r="AN2964">
        <v>0</v>
      </c>
      <c r="AO2964">
        <v>0.25114155251141601</v>
      </c>
      <c r="AP2964">
        <v>0.42584474885844753</v>
      </c>
    </row>
    <row r="2965" spans="1:42">
      <c r="A2965">
        <v>2955</v>
      </c>
      <c r="B2965">
        <f t="shared" si="146"/>
        <v>4.5557536143792996</v>
      </c>
      <c r="C2965">
        <v>2.5507899780000001</v>
      </c>
      <c r="D2965">
        <v>2.0856603200000001</v>
      </c>
      <c r="E2965">
        <v>0.25296985999999999</v>
      </c>
      <c r="F2965">
        <v>0</v>
      </c>
      <c r="G2965">
        <v>0</v>
      </c>
      <c r="H2965">
        <v>0</v>
      </c>
      <c r="I2965">
        <v>-0.67265621099999995</v>
      </c>
      <c r="J2965">
        <v>8.5344552042992301E-3</v>
      </c>
      <c r="K2965">
        <v>0</v>
      </c>
      <c r="L2965">
        <v>4.8032952174999997E-2</v>
      </c>
      <c r="M2965">
        <v>0</v>
      </c>
      <c r="N2965">
        <v>0.28242225999999998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0.113264034</v>
      </c>
      <c r="AH2965">
        <v>0</v>
      </c>
      <c r="AI2965">
        <v>0</v>
      </c>
      <c r="AJ2965">
        <v>0.58671246211908901</v>
      </c>
      <c r="AK2965">
        <f t="shared" si="147"/>
        <v>1.8450000000000001E-2</v>
      </c>
      <c r="AL2965">
        <f t="shared" si="148"/>
        <v>5.443519118720741</v>
      </c>
      <c r="AM2965">
        <v>6.4286270000000005</v>
      </c>
      <c r="AN2965">
        <v>0</v>
      </c>
      <c r="AO2965">
        <v>0.25114155251141601</v>
      </c>
      <c r="AP2965">
        <v>0.42584474885844753</v>
      </c>
    </row>
    <row r="2966" spans="1:42">
      <c r="A2966">
        <v>2956</v>
      </c>
      <c r="B2966">
        <f t="shared" si="146"/>
        <v>4.5557536143792996</v>
      </c>
      <c r="C2966">
        <v>2.5507899780000001</v>
      </c>
      <c r="D2966">
        <v>2.0856603200000001</v>
      </c>
      <c r="E2966">
        <v>0.25296985999999999</v>
      </c>
      <c r="F2966">
        <v>0</v>
      </c>
      <c r="G2966">
        <v>0</v>
      </c>
      <c r="H2966">
        <v>0</v>
      </c>
      <c r="I2966">
        <v>-0.67265621099999995</v>
      </c>
      <c r="J2966">
        <v>8.5344552042992301E-3</v>
      </c>
      <c r="K2966">
        <v>0</v>
      </c>
      <c r="L2966">
        <v>4.8032952174999997E-2</v>
      </c>
      <c r="M2966">
        <v>0</v>
      </c>
      <c r="N2966">
        <v>0.28242225999999998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0.113264034</v>
      </c>
      <c r="AH2966">
        <v>0</v>
      </c>
      <c r="AI2966">
        <v>0</v>
      </c>
      <c r="AJ2966">
        <v>0.22169135940160037</v>
      </c>
      <c r="AK2966">
        <f t="shared" si="147"/>
        <v>1.8450000000000001E-2</v>
      </c>
      <c r="AL2966">
        <f t="shared" si="148"/>
        <v>5.443519118720741</v>
      </c>
      <c r="AM2966">
        <v>6.4286270000000005</v>
      </c>
      <c r="AN2966">
        <v>0</v>
      </c>
      <c r="AO2966">
        <v>0.25114155251141601</v>
      </c>
      <c r="AP2966">
        <v>0.42584474885844753</v>
      </c>
    </row>
    <row r="2967" spans="1:42">
      <c r="A2967">
        <v>2957</v>
      </c>
      <c r="B2967">
        <f t="shared" si="146"/>
        <v>4.7334970660779918</v>
      </c>
      <c r="C2967">
        <v>2.5687074062433499</v>
      </c>
      <c r="D2967">
        <v>2.0859135880516599</v>
      </c>
      <c r="E2967">
        <v>0.25270851107566999</v>
      </c>
      <c r="F2967">
        <v>1.5995576962207301E-2</v>
      </c>
      <c r="G2967">
        <v>4.9250076997371203E-2</v>
      </c>
      <c r="H2967">
        <v>0</v>
      </c>
      <c r="I2967">
        <v>-0.63600405900000001</v>
      </c>
      <c r="J2967">
        <v>8.6983999231419595E-3</v>
      </c>
      <c r="K2967">
        <v>0</v>
      </c>
      <c r="L2967">
        <v>8.7390947294732499E-2</v>
      </c>
      <c r="M2967">
        <v>0</v>
      </c>
      <c r="N2967">
        <v>0.28235818721469003</v>
      </c>
      <c r="O2967">
        <v>1.2375698645609799E-2</v>
      </c>
      <c r="P2967">
        <v>6.1027326695600103E-3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0.115776005</v>
      </c>
      <c r="AH2967">
        <v>1.5347200000000001E-3</v>
      </c>
      <c r="AI2967">
        <v>0</v>
      </c>
      <c r="AJ2967">
        <v>0.20017167698700941</v>
      </c>
      <c r="AK2967">
        <f t="shared" si="147"/>
        <v>1.8450000000000001E-2</v>
      </c>
      <c r="AL2967">
        <f t="shared" si="148"/>
        <v>5.443519118720741</v>
      </c>
      <c r="AM2967">
        <v>6.4286270000000005</v>
      </c>
      <c r="AN2967">
        <v>0</v>
      </c>
      <c r="AO2967">
        <v>0.25114155251141601</v>
      </c>
      <c r="AP2967">
        <v>0.4023727001293706</v>
      </c>
    </row>
    <row r="2968" spans="1:42">
      <c r="A2968">
        <v>2958</v>
      </c>
      <c r="B2968">
        <f t="shared" si="146"/>
        <v>5.6444116630735568</v>
      </c>
      <c r="C2968">
        <v>2.63048589767623</v>
      </c>
      <c r="D2968">
        <v>2.08679385701077</v>
      </c>
      <c r="E2968">
        <v>0.25174348835462101</v>
      </c>
      <c r="F2968">
        <v>8.0329809214108996E-2</v>
      </c>
      <c r="G2968">
        <v>0.286011743386273</v>
      </c>
      <c r="H2968">
        <v>0</v>
      </c>
      <c r="I2968">
        <v>-0.47174050899999997</v>
      </c>
      <c r="J2968">
        <v>9.3393693209144202E-3</v>
      </c>
      <c r="K2968">
        <v>0</v>
      </c>
      <c r="L2968">
        <v>0.38767584406354094</v>
      </c>
      <c r="M2968">
        <v>0</v>
      </c>
      <c r="N2968">
        <v>0.282125689365403</v>
      </c>
      <c r="O2968">
        <v>6.8193190707773799E-2</v>
      </c>
      <c r="P2968">
        <v>3.3453282973922097E-2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0.123444555</v>
      </c>
      <c r="AH2968">
        <v>8.412859E-3</v>
      </c>
      <c r="AI2968">
        <v>0</v>
      </c>
      <c r="AJ2968">
        <v>0.48168111992481566</v>
      </c>
      <c r="AK2968">
        <f t="shared" si="147"/>
        <v>1.8450000000000001E-2</v>
      </c>
      <c r="AL2968">
        <f t="shared" si="148"/>
        <v>5.443519118720741</v>
      </c>
      <c r="AM2968">
        <v>6.4286270000000005</v>
      </c>
      <c r="AN2968">
        <v>0</v>
      </c>
      <c r="AO2968">
        <v>0.25114155251141601</v>
      </c>
      <c r="AP2968">
        <v>0.29717827588182405</v>
      </c>
    </row>
    <row r="2969" spans="1:42">
      <c r="A2969">
        <v>2959</v>
      </c>
      <c r="B2969">
        <f t="shared" si="146"/>
        <v>7.4701313266559719</v>
      </c>
      <c r="C2969">
        <v>2.6798696034012299</v>
      </c>
      <c r="D2969">
        <v>2.0875233358223699</v>
      </c>
      <c r="E2969">
        <v>0.25073676817927099</v>
      </c>
      <c r="F2969">
        <v>0.165568298572455</v>
      </c>
      <c r="G2969">
        <v>0.72180125772613701</v>
      </c>
      <c r="H2969">
        <v>0</v>
      </c>
      <c r="I2969">
        <v>-0.200915701</v>
      </c>
      <c r="J2969">
        <v>1.0130473886307501E-2</v>
      </c>
      <c r="K2969">
        <v>0</v>
      </c>
      <c r="L2969">
        <v>1.2337513535810201</v>
      </c>
      <c r="M2969">
        <v>0</v>
      </c>
      <c r="N2969">
        <v>0.281897205185416</v>
      </c>
      <c r="O2969">
        <v>0.161222014275687</v>
      </c>
      <c r="P2969">
        <v>7.8546717026077906E-2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0.125919423</v>
      </c>
      <c r="AH2969">
        <v>1.9752993999999999E-2</v>
      </c>
      <c r="AI2969">
        <v>0</v>
      </c>
      <c r="AJ2969">
        <v>0.31991645548749237</v>
      </c>
      <c r="AK2969">
        <f t="shared" si="147"/>
        <v>1.8450000000000001E-2</v>
      </c>
      <c r="AL2969">
        <f t="shared" si="148"/>
        <v>5.443519118720741</v>
      </c>
      <c r="AM2969">
        <v>6.4286270000000005</v>
      </c>
      <c r="AN2969">
        <v>0</v>
      </c>
      <c r="AO2969">
        <v>0.25114155251141601</v>
      </c>
      <c r="AP2969">
        <v>0.12374199106584022</v>
      </c>
    </row>
    <row r="2970" spans="1:42">
      <c r="A2970">
        <v>2960</v>
      </c>
      <c r="B2970">
        <f t="shared" si="146"/>
        <v>9.1114665270491795</v>
      </c>
      <c r="C2970">
        <v>2.6233109504168701</v>
      </c>
      <c r="D2970">
        <v>2.0867756752047701</v>
      </c>
      <c r="E2970">
        <v>0.25108956428710599</v>
      </c>
      <c r="F2970">
        <v>0.182923991765124</v>
      </c>
      <c r="G2970">
        <v>1.06103146577412</v>
      </c>
      <c r="H2970">
        <v>0</v>
      </c>
      <c r="I2970">
        <v>-3.6652152E-2</v>
      </c>
      <c r="J2970">
        <v>1.01722785180053E-2</v>
      </c>
      <c r="K2970">
        <v>0</v>
      </c>
      <c r="L2970">
        <v>2.3256058014479248</v>
      </c>
      <c r="M2970">
        <v>0</v>
      </c>
      <c r="N2970">
        <v>0.28201391047630697</v>
      </c>
      <c r="O2970">
        <v>0.21929777382851401</v>
      </c>
      <c r="P2970">
        <v>0.10589726733044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0.110655591</v>
      </c>
      <c r="AH2970">
        <v>2.6631133000000001E-2</v>
      </c>
      <c r="AI2970">
        <v>0</v>
      </c>
      <c r="AJ2970">
        <v>0.21893048795940198</v>
      </c>
      <c r="AK2970">
        <f t="shared" si="147"/>
        <v>1.8450000000000001E-2</v>
      </c>
      <c r="AL2970">
        <f t="shared" si="148"/>
        <v>5.443519118720741</v>
      </c>
      <c r="AM2970">
        <v>6.4286270000000005</v>
      </c>
      <c r="AN2970">
        <v>0</v>
      </c>
      <c r="AO2970">
        <v>0.25114155251141601</v>
      </c>
      <c r="AP2970">
        <v>1.8547566818293726E-2</v>
      </c>
    </row>
    <row r="2971" spans="1:42">
      <c r="A2971">
        <v>2961</v>
      </c>
      <c r="B2971">
        <f t="shared" si="146"/>
        <v>9.8015733057855901</v>
      </c>
      <c r="C2971">
        <v>2.5582192019465402</v>
      </c>
      <c r="D2971">
        <v>2.0858870102262301</v>
      </c>
      <c r="E2971">
        <v>0.25175261705070001</v>
      </c>
      <c r="F2971">
        <v>0.16596584257716401</v>
      </c>
      <c r="G2971">
        <v>1.18215947530112</v>
      </c>
      <c r="H2971">
        <v>0</v>
      </c>
      <c r="I2971">
        <v>0</v>
      </c>
      <c r="J2971">
        <v>9.9159310775886692E-3</v>
      </c>
      <c r="K2971">
        <v>0</v>
      </c>
      <c r="L2971">
        <v>2.9202208722040002</v>
      </c>
      <c r="M2971">
        <v>0</v>
      </c>
      <c r="N2971">
        <v>0.28219479091608002</v>
      </c>
      <c r="O2971">
        <v>0.233257564486166</v>
      </c>
      <c r="P2971">
        <v>0.112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9.7081335000000005E-2</v>
      </c>
      <c r="AH2971">
        <v>2.8165853000000001E-2</v>
      </c>
      <c r="AI2971">
        <v>0</v>
      </c>
      <c r="AJ2971">
        <v>0.19465628170007185</v>
      </c>
      <c r="AK2971">
        <f t="shared" si="147"/>
        <v>1.8450000000000001E-2</v>
      </c>
      <c r="AL2971">
        <f t="shared" si="148"/>
        <v>5.443519118720741</v>
      </c>
      <c r="AM2971">
        <v>6.4286270000000005</v>
      </c>
      <c r="AN2971">
        <v>0</v>
      </c>
      <c r="AO2971">
        <v>0.25114155251141601</v>
      </c>
      <c r="AP2971">
        <v>-4.9244819107832072E-3</v>
      </c>
    </row>
    <row r="2972" spans="1:42">
      <c r="A2972">
        <v>2962</v>
      </c>
      <c r="B2972">
        <f t="shared" si="146"/>
        <v>9.9158970170016971</v>
      </c>
      <c r="C2972">
        <v>2.5396973510526299</v>
      </c>
      <c r="D2972">
        <v>2.0856322105263199</v>
      </c>
      <c r="E2972">
        <v>0.25195887894736801</v>
      </c>
      <c r="F2972">
        <v>0.15861287238378999</v>
      </c>
      <c r="G2972">
        <v>1.1981976098975999</v>
      </c>
      <c r="H2972">
        <v>0</v>
      </c>
      <c r="I2972">
        <v>0</v>
      </c>
      <c r="J2972">
        <v>9.8221512207840103E-3</v>
      </c>
      <c r="K2972">
        <v>0</v>
      </c>
      <c r="L2972">
        <v>3.0441154724142798</v>
      </c>
      <c r="M2972">
        <v>0</v>
      </c>
      <c r="N2972">
        <v>0.282249447368421</v>
      </c>
      <c r="O2972">
        <v>0.233611023190503</v>
      </c>
      <c r="P2972">
        <v>0.112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9.3492012999999999E-2</v>
      </c>
      <c r="AH2972">
        <v>2.8165853000000001E-2</v>
      </c>
      <c r="AI2972">
        <v>0</v>
      </c>
      <c r="AJ2972">
        <v>0.82058859774788795</v>
      </c>
      <c r="AK2972">
        <f t="shared" si="147"/>
        <v>1.8450000000000001E-2</v>
      </c>
      <c r="AL2972">
        <f t="shared" si="148"/>
        <v>5.443519118720741</v>
      </c>
      <c r="AM2972">
        <v>6.4286270000000005</v>
      </c>
      <c r="AN2972">
        <v>0</v>
      </c>
      <c r="AO2972">
        <v>0.25114155251141601</v>
      </c>
      <c r="AP2972">
        <v>-4.9244819107832072E-3</v>
      </c>
    </row>
    <row r="2973" spans="1:42">
      <c r="A2973">
        <v>2963</v>
      </c>
      <c r="B2973">
        <f t="shared" si="146"/>
        <v>9.9158970170016971</v>
      </c>
      <c r="C2973">
        <v>2.5396973510526299</v>
      </c>
      <c r="D2973">
        <v>2.0856322105263199</v>
      </c>
      <c r="E2973">
        <v>0.25195887894736801</v>
      </c>
      <c r="F2973">
        <v>0.15861287238378999</v>
      </c>
      <c r="G2973">
        <v>1.1981976098975999</v>
      </c>
      <c r="H2973">
        <v>0</v>
      </c>
      <c r="I2973">
        <v>0</v>
      </c>
      <c r="J2973">
        <v>9.8221512207840103E-3</v>
      </c>
      <c r="K2973">
        <v>0</v>
      </c>
      <c r="L2973">
        <v>3.0441154724142798</v>
      </c>
      <c r="M2973">
        <v>0</v>
      </c>
      <c r="N2973">
        <v>0.282249447368421</v>
      </c>
      <c r="O2973">
        <v>0.233611023190503</v>
      </c>
      <c r="P2973">
        <v>0.112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9.3492012999999999E-2</v>
      </c>
      <c r="AH2973">
        <v>2.8165853000000001E-2</v>
      </c>
      <c r="AI2973">
        <v>0</v>
      </c>
      <c r="AJ2973">
        <v>0.1522656305031955</v>
      </c>
      <c r="AK2973">
        <f t="shared" si="147"/>
        <v>1.8450000000000001E-2</v>
      </c>
      <c r="AL2973">
        <f t="shared" si="148"/>
        <v>5.443519118720741</v>
      </c>
      <c r="AM2973">
        <v>6.4286270000000005</v>
      </c>
      <c r="AN2973">
        <v>0</v>
      </c>
      <c r="AO2973">
        <v>0.25114155251141601</v>
      </c>
      <c r="AP2973">
        <v>-4.9244819107832072E-3</v>
      </c>
    </row>
    <row r="2974" spans="1:42">
      <c r="A2974">
        <v>2964</v>
      </c>
      <c r="B2974">
        <f t="shared" si="146"/>
        <v>9.9158970170016971</v>
      </c>
      <c r="C2974">
        <v>2.5396973510526299</v>
      </c>
      <c r="D2974">
        <v>2.0856322105263199</v>
      </c>
      <c r="E2974">
        <v>0.25195887894736801</v>
      </c>
      <c r="F2974">
        <v>0.15861287238378999</v>
      </c>
      <c r="G2974">
        <v>1.1981976098975999</v>
      </c>
      <c r="H2974">
        <v>0</v>
      </c>
      <c r="I2974">
        <v>0</v>
      </c>
      <c r="J2974">
        <v>9.8221512207840103E-3</v>
      </c>
      <c r="K2974">
        <v>0</v>
      </c>
      <c r="L2974">
        <v>3.0441154724142798</v>
      </c>
      <c r="M2974">
        <v>0</v>
      </c>
      <c r="N2974">
        <v>0.282249447368421</v>
      </c>
      <c r="O2974">
        <v>0.233611023190503</v>
      </c>
      <c r="P2974">
        <v>0.112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9.3492012999999999E-2</v>
      </c>
      <c r="AH2974">
        <v>2.8165853000000001E-2</v>
      </c>
      <c r="AI2974">
        <v>0</v>
      </c>
      <c r="AJ2974">
        <v>0.1522656305031955</v>
      </c>
      <c r="AK2974">
        <f t="shared" si="147"/>
        <v>1.8450000000000001E-2</v>
      </c>
      <c r="AL2974">
        <f t="shared" si="148"/>
        <v>5.443519118720741</v>
      </c>
      <c r="AM2974">
        <v>6.4286270000000005</v>
      </c>
      <c r="AN2974">
        <v>0</v>
      </c>
      <c r="AO2974">
        <v>0.25114155251141601</v>
      </c>
      <c r="AP2974">
        <v>-4.9244819107832072E-3</v>
      </c>
    </row>
    <row r="2975" spans="1:42">
      <c r="A2975">
        <v>2965</v>
      </c>
      <c r="B2975">
        <f t="shared" si="146"/>
        <v>9.9158970170016971</v>
      </c>
      <c r="C2975">
        <v>2.5396973510526299</v>
      </c>
      <c r="D2975">
        <v>2.0856322105263199</v>
      </c>
      <c r="E2975">
        <v>0.25195887894736801</v>
      </c>
      <c r="F2975">
        <v>0.15861287238378999</v>
      </c>
      <c r="G2975">
        <v>1.1981976098975999</v>
      </c>
      <c r="H2975">
        <v>0</v>
      </c>
      <c r="I2975">
        <v>0</v>
      </c>
      <c r="J2975">
        <v>9.8221512207840103E-3</v>
      </c>
      <c r="K2975">
        <v>0</v>
      </c>
      <c r="L2975">
        <v>3.0441154724142798</v>
      </c>
      <c r="M2975">
        <v>0</v>
      </c>
      <c r="N2975">
        <v>0.282249447368421</v>
      </c>
      <c r="O2975">
        <v>0.233611023190503</v>
      </c>
      <c r="P2975">
        <v>0.112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9.3492012999999999E-2</v>
      </c>
      <c r="AH2975">
        <v>2.8165853000000001E-2</v>
      </c>
      <c r="AI2975">
        <v>0</v>
      </c>
      <c r="AJ2975">
        <v>0.1522656305031955</v>
      </c>
      <c r="AK2975">
        <f t="shared" si="147"/>
        <v>1.8450000000000001E-2</v>
      </c>
      <c r="AL2975">
        <f t="shared" si="148"/>
        <v>5.443519118720741</v>
      </c>
      <c r="AM2975">
        <v>6.4286270000000005</v>
      </c>
      <c r="AN2975">
        <v>0</v>
      </c>
      <c r="AO2975">
        <v>0.25114155251141601</v>
      </c>
      <c r="AP2975">
        <v>-4.9244819107832072E-3</v>
      </c>
    </row>
    <row r="2976" spans="1:42">
      <c r="A2976">
        <v>2966</v>
      </c>
      <c r="B2976">
        <f t="shared" si="146"/>
        <v>9.9158970170016971</v>
      </c>
      <c r="C2976">
        <v>2.5396973510526299</v>
      </c>
      <c r="D2976">
        <v>2.0856322105263199</v>
      </c>
      <c r="E2976">
        <v>0.25195887894736801</v>
      </c>
      <c r="F2976">
        <v>0.15861287238378999</v>
      </c>
      <c r="G2976">
        <v>1.1981976098975999</v>
      </c>
      <c r="H2976">
        <v>0</v>
      </c>
      <c r="I2976">
        <v>0</v>
      </c>
      <c r="J2976">
        <v>9.8221512207840103E-3</v>
      </c>
      <c r="K2976">
        <v>0</v>
      </c>
      <c r="L2976">
        <v>3.0441154724142798</v>
      </c>
      <c r="M2976">
        <v>0</v>
      </c>
      <c r="N2976">
        <v>0.282249447368421</v>
      </c>
      <c r="O2976">
        <v>0.233611023190503</v>
      </c>
      <c r="P2976">
        <v>0.112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9.3492012999999999E-2</v>
      </c>
      <c r="AH2976">
        <v>2.8165853000000001E-2</v>
      </c>
      <c r="AI2976">
        <v>0</v>
      </c>
      <c r="AJ2976">
        <v>0.1522656305031955</v>
      </c>
      <c r="AK2976">
        <f t="shared" si="147"/>
        <v>1.8450000000000001E-2</v>
      </c>
      <c r="AL2976">
        <f t="shared" si="148"/>
        <v>5.443519118720741</v>
      </c>
      <c r="AM2976">
        <v>6.4286270000000005</v>
      </c>
      <c r="AN2976">
        <v>0</v>
      </c>
      <c r="AO2976">
        <v>0.25114155251141601</v>
      </c>
      <c r="AP2976">
        <v>-4.9244819107832072E-3</v>
      </c>
    </row>
    <row r="2977" spans="1:42">
      <c r="A2977">
        <v>2967</v>
      </c>
      <c r="B2977">
        <f t="shared" si="146"/>
        <v>9.9158970170016971</v>
      </c>
      <c r="C2977">
        <v>2.5396973510526299</v>
      </c>
      <c r="D2977">
        <v>2.0856322105263199</v>
      </c>
      <c r="E2977">
        <v>0.25195887894736801</v>
      </c>
      <c r="F2977">
        <v>0.15861287238378999</v>
      </c>
      <c r="G2977">
        <v>1.1981976098975999</v>
      </c>
      <c r="H2977">
        <v>0</v>
      </c>
      <c r="I2977">
        <v>0</v>
      </c>
      <c r="J2977">
        <v>9.8221512207840103E-3</v>
      </c>
      <c r="K2977">
        <v>0</v>
      </c>
      <c r="L2977">
        <v>3.0441154724142798</v>
      </c>
      <c r="M2977">
        <v>0</v>
      </c>
      <c r="N2977">
        <v>0.282249447368421</v>
      </c>
      <c r="O2977">
        <v>0.233611023190503</v>
      </c>
      <c r="P2977">
        <v>0.112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9.3492012999999999E-2</v>
      </c>
      <c r="AH2977">
        <v>2.8165853000000001E-2</v>
      </c>
      <c r="AI2977">
        <v>0</v>
      </c>
      <c r="AJ2977">
        <v>0.1522656305031955</v>
      </c>
      <c r="AK2977">
        <f t="shared" si="147"/>
        <v>1.8450000000000001E-2</v>
      </c>
      <c r="AL2977">
        <f t="shared" si="148"/>
        <v>5.443519118720741</v>
      </c>
      <c r="AM2977">
        <v>6.4286270000000005</v>
      </c>
      <c r="AN2977">
        <v>0</v>
      </c>
      <c r="AO2977">
        <v>0.25114155251141601</v>
      </c>
      <c r="AP2977">
        <v>-4.9244819107832072E-3</v>
      </c>
    </row>
    <row r="2978" spans="1:42">
      <c r="A2978">
        <v>2968</v>
      </c>
      <c r="B2978">
        <f t="shared" si="146"/>
        <v>9.7820785574843114</v>
      </c>
      <c r="C2978">
        <v>2.5394915288710398</v>
      </c>
      <c r="D2978">
        <v>2.0856895434915299</v>
      </c>
      <c r="E2978">
        <v>0.25202912499951602</v>
      </c>
      <c r="F2978">
        <v>0.173231014040304</v>
      </c>
      <c r="G2978">
        <v>1.2071842234908401</v>
      </c>
      <c r="H2978">
        <v>0</v>
      </c>
      <c r="I2978">
        <v>0</v>
      </c>
      <c r="J2978">
        <v>9.9860877547862294E-3</v>
      </c>
      <c r="K2978">
        <v>0</v>
      </c>
      <c r="L2978">
        <v>2.8906181085188298</v>
      </c>
      <c r="M2978">
        <v>0</v>
      </c>
      <c r="N2978">
        <v>0.28226115985455602</v>
      </c>
      <c r="O2978">
        <v>0.22958776646290999</v>
      </c>
      <c r="P2978">
        <v>0.112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9.5358765999999998E-2</v>
      </c>
      <c r="AH2978">
        <v>2.8165853000000001E-2</v>
      </c>
      <c r="AI2978">
        <v>0</v>
      </c>
      <c r="AJ2978">
        <v>0.15926153510053964</v>
      </c>
      <c r="AK2978">
        <f t="shared" si="147"/>
        <v>1.8450000000000001E-2</v>
      </c>
      <c r="AL2978">
        <f t="shared" si="148"/>
        <v>5.443519118720741</v>
      </c>
      <c r="AM2978">
        <v>6.4286270000000005</v>
      </c>
      <c r="AN2978">
        <v>0</v>
      </c>
      <c r="AO2978">
        <v>0.25114155251141601</v>
      </c>
      <c r="AP2978">
        <v>-4.9244819107832072E-3</v>
      </c>
    </row>
    <row r="2979" spans="1:42">
      <c r="A2979">
        <v>2969</v>
      </c>
      <c r="B2979">
        <f t="shared" si="146"/>
        <v>9.1823458300557323</v>
      </c>
      <c r="C2979">
        <v>2.5385690978493902</v>
      </c>
      <c r="D2979">
        <v>2.0859464920150499</v>
      </c>
      <c r="E2979">
        <v>0.25234394596366</v>
      </c>
      <c r="F2979">
        <v>0.23874497973095399</v>
      </c>
      <c r="G2979">
        <v>1.2474594314109999</v>
      </c>
      <c r="H2979">
        <v>0</v>
      </c>
      <c r="I2979">
        <v>0</v>
      </c>
      <c r="J2979">
        <v>1.07208003274531E-2</v>
      </c>
      <c r="K2979">
        <v>0</v>
      </c>
      <c r="L2979">
        <v>2.2026906504228752</v>
      </c>
      <c r="M2979">
        <v>0</v>
      </c>
      <c r="N2979">
        <v>0.28231365157565502</v>
      </c>
      <c r="O2979">
        <v>0.211556780759693</v>
      </c>
      <c r="P2979">
        <v>0.112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0.103724971</v>
      </c>
      <c r="AH2979">
        <v>2.8165853000000001E-2</v>
      </c>
      <c r="AI2979">
        <v>0</v>
      </c>
      <c r="AJ2979">
        <v>0.19061500427158379</v>
      </c>
      <c r="AK2979">
        <f t="shared" si="147"/>
        <v>1.8450000000000001E-2</v>
      </c>
      <c r="AL2979">
        <f t="shared" si="148"/>
        <v>5.443519118720741</v>
      </c>
      <c r="AM2979">
        <v>6.4286270000000005</v>
      </c>
      <c r="AN2979">
        <v>0</v>
      </c>
      <c r="AO2979">
        <v>0.25114155251141601</v>
      </c>
      <c r="AP2979">
        <v>-4.9244819107832072E-3</v>
      </c>
    </row>
    <row r="2980" spans="1:42">
      <c r="A2980">
        <v>2970</v>
      </c>
      <c r="B2980">
        <f t="shared" si="146"/>
        <v>8.1935537256092648</v>
      </c>
      <c r="C2980">
        <v>2.5370482662032399</v>
      </c>
      <c r="D2980">
        <v>2.0863701285112701</v>
      </c>
      <c r="E2980">
        <v>0.25286299798370798</v>
      </c>
      <c r="F2980">
        <v>0.34675924849304701</v>
      </c>
      <c r="G2980">
        <v>1.31386202339086</v>
      </c>
      <c r="H2980">
        <v>0</v>
      </c>
      <c r="I2980">
        <v>0</v>
      </c>
      <c r="J2980">
        <v>1.1932136573859799E-2</v>
      </c>
      <c r="K2980">
        <v>0</v>
      </c>
      <c r="L2980">
        <v>1.0684900175614049</v>
      </c>
      <c r="M2980">
        <v>0</v>
      </c>
      <c r="N2980">
        <v>0.28240019579276598</v>
      </c>
      <c r="O2980">
        <v>0.18182871109911</v>
      </c>
      <c r="P2980">
        <v>0.112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0.11751851200000001</v>
      </c>
      <c r="AH2980">
        <v>2.8165853000000001E-2</v>
      </c>
      <c r="AI2980">
        <v>0</v>
      </c>
      <c r="AJ2980">
        <v>0.24230813580412369</v>
      </c>
      <c r="AK2980">
        <f t="shared" si="147"/>
        <v>1.8450000000000001E-2</v>
      </c>
      <c r="AL2980">
        <f t="shared" si="148"/>
        <v>5.443519118720741</v>
      </c>
      <c r="AM2980">
        <v>6.4286270000000005</v>
      </c>
      <c r="AN2980">
        <v>0</v>
      </c>
      <c r="AO2980">
        <v>0.25114155251141601</v>
      </c>
      <c r="AP2980">
        <v>-4.9244819107832072E-3</v>
      </c>
    </row>
    <row r="2981" spans="1:42">
      <c r="A2981">
        <v>2971</v>
      </c>
      <c r="B2981">
        <f t="shared" si="146"/>
        <v>7.5938209981806972</v>
      </c>
      <c r="C2981">
        <v>2.5361258351815898</v>
      </c>
      <c r="D2981">
        <v>2.0866270770347999</v>
      </c>
      <c r="E2981">
        <v>0.25317781894785202</v>
      </c>
      <c r="F2981">
        <v>0.412273214183698</v>
      </c>
      <c r="G2981">
        <v>1.35413723131102</v>
      </c>
      <c r="H2981">
        <v>0</v>
      </c>
      <c r="I2981">
        <v>0</v>
      </c>
      <c r="J2981">
        <v>1.26668491465267E-2</v>
      </c>
      <c r="K2981">
        <v>0</v>
      </c>
      <c r="L2981">
        <v>0.38056255946545248</v>
      </c>
      <c r="M2981">
        <v>0</v>
      </c>
      <c r="N2981">
        <v>0.28245268751386499</v>
      </c>
      <c r="O2981">
        <v>0.16379772539589299</v>
      </c>
      <c r="P2981">
        <v>0.112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0.12588471700000001</v>
      </c>
      <c r="AH2981">
        <v>2.8165853000000001E-2</v>
      </c>
      <c r="AI2981">
        <v>0</v>
      </c>
      <c r="AJ2981">
        <v>0.31543763882543457</v>
      </c>
      <c r="AK2981">
        <f t="shared" si="147"/>
        <v>1.8450000000000001E-2</v>
      </c>
      <c r="AL2981">
        <f t="shared" si="148"/>
        <v>5.443519118720741</v>
      </c>
      <c r="AM2981">
        <v>6.4286270000000005</v>
      </c>
      <c r="AN2981">
        <v>0</v>
      </c>
      <c r="AO2981">
        <v>0.25114155251141601</v>
      </c>
      <c r="AP2981">
        <v>-4.9244819107832072E-3</v>
      </c>
    </row>
    <row r="2982" spans="1:42">
      <c r="A2982">
        <v>2972</v>
      </c>
      <c r="B2982">
        <f t="shared" si="146"/>
        <v>7.4600025386633009</v>
      </c>
      <c r="C2982">
        <v>2.5359200130000001</v>
      </c>
      <c r="D2982">
        <v>2.0866844100000002</v>
      </c>
      <c r="E2982">
        <v>0.25324806500000002</v>
      </c>
      <c r="F2982">
        <v>0.42689135584021098</v>
      </c>
      <c r="G2982">
        <v>1.36312384490426</v>
      </c>
      <c r="H2982">
        <v>0</v>
      </c>
      <c r="I2982">
        <v>0</v>
      </c>
      <c r="J2982">
        <v>1.28307856805289E-2</v>
      </c>
      <c r="K2982">
        <v>0</v>
      </c>
      <c r="L2982">
        <v>0.22706519556999999</v>
      </c>
      <c r="M2982">
        <v>0</v>
      </c>
      <c r="N2982">
        <v>0.2824644</v>
      </c>
      <c r="O2982">
        <v>0.1597744686683</v>
      </c>
      <c r="P2982">
        <v>0.112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0.12775147000000001</v>
      </c>
      <c r="AH2982">
        <v>2.8165853000000001E-2</v>
      </c>
      <c r="AI2982">
        <v>0</v>
      </c>
      <c r="AJ2982">
        <v>0.32243354342277875</v>
      </c>
      <c r="AK2982">
        <f t="shared" si="147"/>
        <v>1.8450000000000001E-2</v>
      </c>
      <c r="AL2982">
        <f t="shared" si="148"/>
        <v>5.443519118720741</v>
      </c>
      <c r="AM2982">
        <v>6.4286270000000005</v>
      </c>
      <c r="AN2982">
        <v>0</v>
      </c>
      <c r="AO2982">
        <v>0.25114155251141601</v>
      </c>
      <c r="AP2982">
        <v>-4.9244819107832072E-3</v>
      </c>
    </row>
    <row r="2983" spans="1:42">
      <c r="A2983">
        <v>2973</v>
      </c>
      <c r="B2983">
        <f t="shared" si="146"/>
        <v>7.3017538352658908</v>
      </c>
      <c r="C2983">
        <v>2.5367302578321498</v>
      </c>
      <c r="D2983">
        <v>2.0866286086830401</v>
      </c>
      <c r="E2983">
        <v>0.25323290597551501</v>
      </c>
      <c r="F2983">
        <v>0.40363060741486401</v>
      </c>
      <c r="G2983">
        <v>1.28884901971718</v>
      </c>
      <c r="H2983">
        <v>0</v>
      </c>
      <c r="I2983">
        <v>-3.6652152E-2</v>
      </c>
      <c r="J2983">
        <v>1.25966842844886E-2</v>
      </c>
      <c r="K2983">
        <v>0</v>
      </c>
      <c r="L2983">
        <v>0.21730996413543502</v>
      </c>
      <c r="M2983">
        <v>0</v>
      </c>
      <c r="N2983">
        <v>0.28246210384683301</v>
      </c>
      <c r="O2983">
        <v>0.15106856804594601</v>
      </c>
      <c r="P2983">
        <v>0.10589726733044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0.12696206900000001</v>
      </c>
      <c r="AH2983">
        <v>2.6631133000000001E-2</v>
      </c>
      <c r="AI2983">
        <v>0</v>
      </c>
      <c r="AJ2983">
        <v>-4.0996647172398863E-2</v>
      </c>
      <c r="AK2983">
        <f t="shared" si="147"/>
        <v>1.8450000000000001E-2</v>
      </c>
      <c r="AL2983">
        <f t="shared" si="148"/>
        <v>5.443519118720741</v>
      </c>
      <c r="AM2983">
        <v>6.4286270000000005</v>
      </c>
      <c r="AN2983">
        <v>0</v>
      </c>
      <c r="AO2983">
        <v>0.25114155251141601</v>
      </c>
      <c r="AP2983">
        <v>1.8547566818293726E-2</v>
      </c>
    </row>
    <row r="2984" spans="1:42">
      <c r="A2984">
        <v>2974</v>
      </c>
      <c r="B2984">
        <f t="shared" si="146"/>
        <v>6.5925323508772999</v>
      </c>
      <c r="C2984">
        <v>2.5403615232406902</v>
      </c>
      <c r="D2984">
        <v>2.0863785245307098</v>
      </c>
      <c r="E2984">
        <v>0.253164967941163</v>
      </c>
      <c r="F2984">
        <v>0.29938316542910498</v>
      </c>
      <c r="G2984">
        <v>0.95597234747494797</v>
      </c>
      <c r="H2984">
        <v>0</v>
      </c>
      <c r="I2984">
        <v>-0.200915701</v>
      </c>
      <c r="J2984">
        <v>1.15475146165039E-2</v>
      </c>
      <c r="K2984">
        <v>0</v>
      </c>
      <c r="L2984">
        <v>0.1735900500365265</v>
      </c>
      <c r="M2984">
        <v>0</v>
      </c>
      <c r="N2984">
        <v>0.28245181320228102</v>
      </c>
      <c r="O2984">
        <v>0.11205142837929399</v>
      </c>
      <c r="P2984">
        <v>7.8546717026077906E-2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0.123424217</v>
      </c>
      <c r="AH2984">
        <v>1.9752993999999999E-2</v>
      </c>
      <c r="AI2984">
        <v>0</v>
      </c>
      <c r="AJ2984">
        <v>2.684893297591431E-2</v>
      </c>
      <c r="AK2984">
        <f t="shared" si="147"/>
        <v>1.8450000000000001E-2</v>
      </c>
      <c r="AL2984">
        <f t="shared" si="148"/>
        <v>5.443519118720741</v>
      </c>
      <c r="AM2984">
        <v>6.4286270000000005</v>
      </c>
      <c r="AN2984">
        <v>0</v>
      </c>
      <c r="AO2984">
        <v>0.25114155251141601</v>
      </c>
      <c r="AP2984">
        <v>0.12374199106584022</v>
      </c>
    </row>
    <row r="2985" spans="1:42">
      <c r="A2985">
        <v>2975</v>
      </c>
      <c r="B2985">
        <f t="shared" si="146"/>
        <v>5.4163117432845969</v>
      </c>
      <c r="C2985">
        <v>2.5455091107439198</v>
      </c>
      <c r="D2985">
        <v>2.08684802901162</v>
      </c>
      <c r="E2985">
        <v>0.25343140864550201</v>
      </c>
      <c r="F2985">
        <v>0.127508190411106</v>
      </c>
      <c r="G2985">
        <v>0.407151497429313</v>
      </c>
      <c r="H2985">
        <v>0</v>
      </c>
      <c r="I2985">
        <v>-0.48493185799999999</v>
      </c>
      <c r="J2985">
        <v>1.07140728515192E-2</v>
      </c>
      <c r="K2985">
        <v>0</v>
      </c>
      <c r="L2985">
        <v>0.10641017461431951</v>
      </c>
      <c r="M2985">
        <v>0</v>
      </c>
      <c r="N2985">
        <v>0.28249479431436902</v>
      </c>
      <c r="O2985">
        <v>4.7723040289006202E-2</v>
      </c>
      <c r="P2985">
        <v>3.3453282973922097E-2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0.115286816</v>
      </c>
      <c r="AH2985">
        <v>8.412859E-3</v>
      </c>
      <c r="AI2985">
        <v>0</v>
      </c>
      <c r="AJ2985">
        <v>0.13870738408943015</v>
      </c>
      <c r="AK2985">
        <f t="shared" si="147"/>
        <v>1.8450000000000001E-2</v>
      </c>
      <c r="AL2985">
        <f t="shared" si="148"/>
        <v>5.443519118720741</v>
      </c>
      <c r="AM2985">
        <v>6.4286270000000005</v>
      </c>
      <c r="AN2985">
        <v>0</v>
      </c>
      <c r="AO2985">
        <v>0.25114155251141601</v>
      </c>
      <c r="AP2985">
        <v>0.29717827588182405</v>
      </c>
    </row>
    <row r="2986" spans="1:42">
      <c r="A2986">
        <v>2976</v>
      </c>
      <c r="B2986">
        <f t="shared" si="146"/>
        <v>4.6761125563113843</v>
      </c>
      <c r="C2986">
        <v>2.5453786389904498</v>
      </c>
      <c r="D2986">
        <v>2.09055000379088</v>
      </c>
      <c r="E2986">
        <v>0.25505957295075798</v>
      </c>
      <c r="F2986">
        <v>2.3260748425346599E-2</v>
      </c>
      <c r="G2986">
        <v>7.4274825187084698E-2</v>
      </c>
      <c r="H2986">
        <v>0</v>
      </c>
      <c r="I2986">
        <v>-0.70831493099999998</v>
      </c>
      <c r="J2986">
        <v>1.36820498686744E-2</v>
      </c>
      <c r="K2986">
        <v>0</v>
      </c>
      <c r="L2986">
        <v>8.4659845006297002E-2</v>
      </c>
      <c r="M2986">
        <v>0</v>
      </c>
      <c r="N2986">
        <v>0.28275316979998</v>
      </c>
      <c r="O2986">
        <v>8.7059006223538099E-3</v>
      </c>
      <c r="P2986">
        <v>6.1027326695600103E-3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0.101421047</v>
      </c>
      <c r="AH2986">
        <v>1.5347200000000001E-3</v>
      </c>
      <c r="AI2986">
        <v>0</v>
      </c>
      <c r="AJ2986">
        <v>0.20655296423774394</v>
      </c>
      <c r="AK2986">
        <f t="shared" si="147"/>
        <v>1.8450000000000001E-2</v>
      </c>
      <c r="AL2986">
        <f t="shared" si="148"/>
        <v>5.443519118720741</v>
      </c>
      <c r="AM2986">
        <v>6.4286270000000005</v>
      </c>
      <c r="AN2986">
        <v>0</v>
      </c>
      <c r="AO2986">
        <v>0.25114155251141601</v>
      </c>
      <c r="AP2986">
        <v>0.4023727001293706</v>
      </c>
    </row>
    <row r="2987" spans="1:42">
      <c r="A2987">
        <v>2977</v>
      </c>
      <c r="B2987">
        <f t="shared" si="146"/>
        <v>4.4667902564777862</v>
      </c>
      <c r="C2987">
        <v>2.5399868277488298</v>
      </c>
      <c r="D2987">
        <v>2.0970100460975098</v>
      </c>
      <c r="E2987">
        <v>0.25784081393086999</v>
      </c>
      <c r="F2987">
        <v>0</v>
      </c>
      <c r="G2987">
        <v>0</v>
      </c>
      <c r="H2987">
        <v>0</v>
      </c>
      <c r="I2987">
        <v>-0.84243869900000001</v>
      </c>
      <c r="J2987">
        <v>2.0071103659946798E-2</v>
      </c>
      <c r="K2987">
        <v>0</v>
      </c>
      <c r="L2987">
        <v>0.11112633483029899</v>
      </c>
      <c r="M2987">
        <v>0</v>
      </c>
      <c r="N2987">
        <v>0.28319382921032998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8.3603786999999999E-2</v>
      </c>
      <c r="AH2987">
        <v>0</v>
      </c>
      <c r="AI2987">
        <v>0</v>
      </c>
      <c r="AJ2987">
        <v>0.22169135940160037</v>
      </c>
      <c r="AK2987">
        <f t="shared" si="147"/>
        <v>1.8450000000000001E-2</v>
      </c>
      <c r="AL2987">
        <f t="shared" si="148"/>
        <v>5.443519118720741</v>
      </c>
      <c r="AM2987">
        <v>6.4286270000000005</v>
      </c>
      <c r="AN2987">
        <v>0</v>
      </c>
      <c r="AO2987">
        <v>0.25114155251141601</v>
      </c>
      <c r="AP2987">
        <v>0.42584474885844753</v>
      </c>
    </row>
    <row r="2988" spans="1:42">
      <c r="A2988">
        <v>2978</v>
      </c>
      <c r="B2988">
        <f t="shared" si="146"/>
        <v>4.4358125538931725</v>
      </c>
      <c r="C2988">
        <v>2.5362250905868202</v>
      </c>
      <c r="D2988">
        <v>2.1009621050291098</v>
      </c>
      <c r="E2988">
        <v>0.25953691627047798</v>
      </c>
      <c r="F2988">
        <v>0</v>
      </c>
      <c r="G2988">
        <v>0</v>
      </c>
      <c r="H2988">
        <v>0</v>
      </c>
      <c r="I2988">
        <v>-0.90155822299999999</v>
      </c>
      <c r="J2988">
        <v>2.4088250345086701E-2</v>
      </c>
      <c r="K2988">
        <v>0</v>
      </c>
      <c r="L2988">
        <v>0.133095919321185</v>
      </c>
      <c r="M2988">
        <v>0</v>
      </c>
      <c r="N2988">
        <v>0.283462495340493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7.3275868999999993E-2</v>
      </c>
      <c r="AH2988">
        <v>0</v>
      </c>
      <c r="AI2988">
        <v>0</v>
      </c>
      <c r="AJ2988">
        <v>0.22169135940160037</v>
      </c>
      <c r="AK2988">
        <f t="shared" si="147"/>
        <v>1.8450000000000001E-2</v>
      </c>
      <c r="AL2988">
        <f t="shared" si="148"/>
        <v>5.443519118720741</v>
      </c>
      <c r="AM2988">
        <v>6.4286270000000005</v>
      </c>
      <c r="AN2988">
        <v>0</v>
      </c>
      <c r="AO2988">
        <v>0.25114155251141601</v>
      </c>
      <c r="AP2988">
        <v>0.42584474885844753</v>
      </c>
    </row>
    <row r="2989" spans="1:42">
      <c r="A2989">
        <v>2979</v>
      </c>
      <c r="B2989">
        <f t="shared" si="146"/>
        <v>4.42890049501246</v>
      </c>
      <c r="C2989">
        <v>2.53538573357143</v>
      </c>
      <c r="D2989">
        <v>2.1018439285714301</v>
      </c>
      <c r="E2989">
        <v>0.25991536785714298</v>
      </c>
      <c r="F2989">
        <v>0</v>
      </c>
      <c r="G2989">
        <v>0</v>
      </c>
      <c r="H2989">
        <v>0</v>
      </c>
      <c r="I2989">
        <v>-0.91474957099999998</v>
      </c>
      <c r="J2989">
        <v>2.4984596928281699E-2</v>
      </c>
      <c r="K2989">
        <v>0</v>
      </c>
      <c r="L2989">
        <v>0.13799799622703102</v>
      </c>
      <c r="M2989">
        <v>0</v>
      </c>
      <c r="N2989">
        <v>0.28352244285714301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7.0971398000000005E-2</v>
      </c>
      <c r="AH2989">
        <v>0</v>
      </c>
      <c r="AI2989">
        <v>0</v>
      </c>
      <c r="AJ2989">
        <v>0.22169135940160037</v>
      </c>
      <c r="AK2989">
        <f t="shared" si="147"/>
        <v>1.8450000000000001E-2</v>
      </c>
      <c r="AL2989">
        <f t="shared" si="148"/>
        <v>5.443519118720741</v>
      </c>
      <c r="AM2989">
        <v>6.4286270000000005</v>
      </c>
      <c r="AN2989">
        <v>0</v>
      </c>
      <c r="AO2989">
        <v>0.25114155251141601</v>
      </c>
      <c r="AP2989">
        <v>0.42584474885844753</v>
      </c>
    </row>
    <row r="2990" spans="1:42">
      <c r="A2990">
        <v>2980</v>
      </c>
      <c r="B2990">
        <f t="shared" si="146"/>
        <v>4.42890049501246</v>
      </c>
      <c r="C2990">
        <v>2.53538573357143</v>
      </c>
      <c r="D2990">
        <v>2.1018439285714301</v>
      </c>
      <c r="E2990">
        <v>0.25991536785714298</v>
      </c>
      <c r="F2990">
        <v>0</v>
      </c>
      <c r="G2990">
        <v>0</v>
      </c>
      <c r="H2990">
        <v>0</v>
      </c>
      <c r="I2990">
        <v>-0.91474957099999998</v>
      </c>
      <c r="J2990">
        <v>2.4984596928281699E-2</v>
      </c>
      <c r="K2990">
        <v>0</v>
      </c>
      <c r="L2990">
        <v>0.13799799622703102</v>
      </c>
      <c r="M2990">
        <v>0</v>
      </c>
      <c r="N2990">
        <v>0.28352244285714301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7.0971398000000005E-2</v>
      </c>
      <c r="AH2990">
        <v>0</v>
      </c>
      <c r="AI2990">
        <v>0</v>
      </c>
      <c r="AJ2990">
        <v>0.22169135940160037</v>
      </c>
      <c r="AK2990">
        <f t="shared" si="147"/>
        <v>1.8450000000000001E-2</v>
      </c>
      <c r="AL2990">
        <f t="shared" si="148"/>
        <v>5.443519118720741</v>
      </c>
      <c r="AM2990">
        <v>6.4286270000000005</v>
      </c>
      <c r="AN2990">
        <v>0</v>
      </c>
      <c r="AO2990">
        <v>0.25114155251141601</v>
      </c>
      <c r="AP2990">
        <v>0.42584474885844753</v>
      </c>
    </row>
    <row r="2991" spans="1:42">
      <c r="A2991">
        <v>2981</v>
      </c>
      <c r="B2991">
        <f t="shared" si="146"/>
        <v>4.7265491156502657</v>
      </c>
      <c r="C2991">
        <v>2.53569001486489</v>
      </c>
      <c r="D2991">
        <v>2.10372234704053</v>
      </c>
      <c r="E2991">
        <v>0.26037524783996502</v>
      </c>
      <c r="F2991">
        <v>0</v>
      </c>
      <c r="G2991">
        <v>8.8363564849284801E-2</v>
      </c>
      <c r="H2991">
        <v>0</v>
      </c>
      <c r="I2991">
        <v>-0.86490607100000005</v>
      </c>
      <c r="J2991">
        <v>2.41584571043503E-2</v>
      </c>
      <c r="K2991">
        <v>0</v>
      </c>
      <c r="L2991">
        <v>0.29555448593114148</v>
      </c>
      <c r="M2991">
        <v>0</v>
      </c>
      <c r="N2991">
        <v>0.283591069020104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7.1312336000000004E-2</v>
      </c>
      <c r="AH2991">
        <v>1.5347200000000001E-3</v>
      </c>
      <c r="AI2991">
        <v>0</v>
      </c>
      <c r="AJ2991">
        <v>0.22169135940160037</v>
      </c>
      <c r="AK2991">
        <f t="shared" si="147"/>
        <v>1.8450000000000001E-2</v>
      </c>
      <c r="AL2991">
        <f t="shared" si="148"/>
        <v>5.443519118720741</v>
      </c>
      <c r="AM2991">
        <v>6.4286270000000005</v>
      </c>
      <c r="AN2991">
        <v>0</v>
      </c>
      <c r="AO2991">
        <v>0.25114155251141601</v>
      </c>
      <c r="AP2991">
        <v>0.42584474885844753</v>
      </c>
    </row>
    <row r="2992" spans="1:42">
      <c r="A2992">
        <v>2982</v>
      </c>
      <c r="B2992">
        <f t="shared" si="146"/>
        <v>6.0605176893865167</v>
      </c>
      <c r="C2992">
        <v>2.5370537090120999</v>
      </c>
      <c r="D2992">
        <v>2.1121408345630002</v>
      </c>
      <c r="E2992">
        <v>0.26243628693264698</v>
      </c>
      <c r="F2992">
        <v>0</v>
      </c>
      <c r="G2992">
        <v>0.48438158765043399</v>
      </c>
      <c r="H2992">
        <v>0</v>
      </c>
      <c r="I2992">
        <v>-0.64152299800000001</v>
      </c>
      <c r="J2992">
        <v>2.04559552848659E-2</v>
      </c>
      <c r="K2992">
        <v>0</v>
      </c>
      <c r="L2992">
        <v>1.0016736837988851</v>
      </c>
      <c r="M2992">
        <v>0</v>
      </c>
      <c r="N2992">
        <v>0.283898630144585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7.2840313000000004E-2</v>
      </c>
      <c r="AH2992">
        <v>8.412859E-3</v>
      </c>
      <c r="AI2992">
        <v>0</v>
      </c>
      <c r="AJ2992">
        <v>0.60025994516063463</v>
      </c>
      <c r="AK2992">
        <f t="shared" si="147"/>
        <v>1.8450000000000001E-2</v>
      </c>
      <c r="AL2992">
        <f t="shared" si="148"/>
        <v>5.443519118720741</v>
      </c>
      <c r="AM2992">
        <v>6.4286270000000005</v>
      </c>
      <c r="AN2992">
        <v>0</v>
      </c>
      <c r="AO2992">
        <v>0.25114155251141601</v>
      </c>
      <c r="AP2992">
        <v>0.42584474885844753</v>
      </c>
    </row>
    <row r="2993" spans="1:42">
      <c r="A2993">
        <v>2983</v>
      </c>
      <c r="B2993">
        <f t="shared" si="146"/>
        <v>8.3652879260690973</v>
      </c>
      <c r="C2993">
        <v>2.53830518585651</v>
      </c>
      <c r="D2993">
        <v>2.1244301838934798</v>
      </c>
      <c r="E2993">
        <v>0.26545936880366999</v>
      </c>
      <c r="F2993">
        <v>0</v>
      </c>
      <c r="G2993">
        <v>1.0489413605740101</v>
      </c>
      <c r="H2993">
        <v>0</v>
      </c>
      <c r="I2993">
        <v>-0.29996576600000002</v>
      </c>
      <c r="J2993">
        <v>1.41460844821796E-2</v>
      </c>
      <c r="K2993">
        <v>0</v>
      </c>
      <c r="L2993">
        <v>2.3896214283044102</v>
      </c>
      <c r="M2993">
        <v>0</v>
      </c>
      <c r="N2993">
        <v>0.28435008015483798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7.2514455000000005E-2</v>
      </c>
      <c r="AH2993">
        <v>1.9752993999999999E-2</v>
      </c>
      <c r="AI2993">
        <v>0</v>
      </c>
      <c r="AJ2993">
        <v>0.60025994516063463</v>
      </c>
      <c r="AK2993">
        <f t="shared" si="147"/>
        <v>1.8450000000000001E-2</v>
      </c>
      <c r="AL2993">
        <f t="shared" si="148"/>
        <v>5.443519118720741</v>
      </c>
      <c r="AM2993">
        <v>6.4286270000000005</v>
      </c>
      <c r="AN2993">
        <v>0</v>
      </c>
      <c r="AO2993">
        <v>0.25114155251141601</v>
      </c>
      <c r="AP2993">
        <v>0.42584474885844753</v>
      </c>
    </row>
    <row r="2994" spans="1:42">
      <c r="A2994">
        <v>2984</v>
      </c>
      <c r="B2994">
        <f t="shared" si="146"/>
        <v>10.171751454037667</v>
      </c>
      <c r="C2994">
        <v>2.5352011975436102</v>
      </c>
      <c r="D2994">
        <v>2.12572103742019</v>
      </c>
      <c r="E2994">
        <v>0.26583978739853797</v>
      </c>
      <c r="F2994">
        <v>0</v>
      </c>
      <c r="G2994">
        <v>1.0489413605740101</v>
      </c>
      <c r="H2994">
        <v>0</v>
      </c>
      <c r="I2994">
        <v>-0.196419437</v>
      </c>
      <c r="J2994">
        <v>9.52269730161346E-3</v>
      </c>
      <c r="K2994">
        <v>0</v>
      </c>
      <c r="L2994">
        <v>4.0985364973462755</v>
      </c>
      <c r="M2994">
        <v>0</v>
      </c>
      <c r="N2994">
        <v>0.28440831345342898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6.1291727999999997E-2</v>
      </c>
      <c r="AH2994">
        <v>2.6631133000000001E-2</v>
      </c>
      <c r="AI2994">
        <v>0</v>
      </c>
      <c r="AJ2994">
        <v>0.60025994516063463</v>
      </c>
      <c r="AK2994">
        <f t="shared" si="147"/>
        <v>1.8450000000000001E-2</v>
      </c>
      <c r="AL2994">
        <f t="shared" si="148"/>
        <v>5.443519118720741</v>
      </c>
      <c r="AM2994">
        <v>6.4286270000000005</v>
      </c>
      <c r="AN2994">
        <v>0</v>
      </c>
      <c r="AO2994">
        <v>0.25114155251141601</v>
      </c>
      <c r="AP2994">
        <v>0.42584474885844753</v>
      </c>
    </row>
    <row r="2995" spans="1:42">
      <c r="A2995">
        <v>2985</v>
      </c>
      <c r="B2995">
        <f t="shared" si="146"/>
        <v>11.248412555861</v>
      </c>
      <c r="C2995">
        <v>2.52813951573436</v>
      </c>
      <c r="D2995">
        <v>2.1158479741107099</v>
      </c>
      <c r="E2995">
        <v>0.26352879261863998</v>
      </c>
      <c r="F2995">
        <v>0</v>
      </c>
      <c r="G2995">
        <v>0.48438158765043399</v>
      </c>
      <c r="H2995">
        <v>0</v>
      </c>
      <c r="I2995">
        <v>-0.34415332599999998</v>
      </c>
      <c r="J2995">
        <v>7.1782741949902498E-3</v>
      </c>
      <c r="K2995">
        <v>0</v>
      </c>
      <c r="L2995">
        <v>5.9094238700253996</v>
      </c>
      <c r="M2995">
        <v>0</v>
      </c>
      <c r="N2995">
        <v>0.28406586752646701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4.0610308999999997E-2</v>
      </c>
      <c r="AH2995">
        <v>2.8165853000000001E-2</v>
      </c>
      <c r="AI2995">
        <v>0</v>
      </c>
      <c r="AJ2995">
        <v>0.60025994516063463</v>
      </c>
      <c r="AK2995">
        <f t="shared" si="147"/>
        <v>1.8450000000000001E-2</v>
      </c>
      <c r="AL2995">
        <f t="shared" si="148"/>
        <v>5.443519118720741</v>
      </c>
      <c r="AM2995">
        <v>6.4286270000000005</v>
      </c>
      <c r="AN2995">
        <v>0</v>
      </c>
      <c r="AO2995">
        <v>0.25114155251141601</v>
      </c>
      <c r="AP2995">
        <v>0.42584474885844753</v>
      </c>
    </row>
    <row r="2996" spans="1:42">
      <c r="A2996">
        <v>2986</v>
      </c>
      <c r="B2996">
        <f t="shared" si="146"/>
        <v>11.720907510093346</v>
      </c>
      <c r="C2996">
        <v>2.5236718332742498</v>
      </c>
      <c r="D2996">
        <v>2.1087203401149499</v>
      </c>
      <c r="E2996">
        <v>0.26184817212082601</v>
      </c>
      <c r="F2996">
        <v>0</v>
      </c>
      <c r="G2996">
        <v>8.8363564849284801E-2</v>
      </c>
      <c r="H2996">
        <v>0</v>
      </c>
      <c r="I2996">
        <v>-0.46399006999999998</v>
      </c>
      <c r="J2996">
        <v>6.2573888339085204E-3</v>
      </c>
      <c r="K2996">
        <v>0</v>
      </c>
      <c r="L2996">
        <v>6.9122197411995501</v>
      </c>
      <c r="M2996">
        <v>0</v>
      </c>
      <c r="N2996">
        <v>0.28381653970057702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2.7859604999999999E-2</v>
      </c>
      <c r="AH2996">
        <v>2.8165853000000001E-2</v>
      </c>
      <c r="AI2996">
        <v>0</v>
      </c>
      <c r="AJ2996">
        <v>0.60025994516063463</v>
      </c>
      <c r="AK2996">
        <f t="shared" si="147"/>
        <v>1.8450000000000001E-2</v>
      </c>
      <c r="AL2996">
        <f t="shared" si="148"/>
        <v>5.443519118720741</v>
      </c>
      <c r="AM2996">
        <v>6.4286270000000005</v>
      </c>
      <c r="AN2996">
        <v>0</v>
      </c>
      <c r="AO2996">
        <v>0.25114155251141601</v>
      </c>
      <c r="AP2996">
        <v>0.42584474885844753</v>
      </c>
    </row>
    <row r="2997" spans="1:42">
      <c r="A2997">
        <v>2987</v>
      </c>
      <c r="B2997">
        <f t="shared" si="146"/>
        <v>11.826335384780899</v>
      </c>
      <c r="C2997">
        <v>2.5226749585714301</v>
      </c>
      <c r="D2997">
        <v>2.10712995</v>
      </c>
      <c r="E2997">
        <v>0.261473175</v>
      </c>
      <c r="F2997">
        <v>0</v>
      </c>
      <c r="G2997">
        <v>0</v>
      </c>
      <c r="H2997">
        <v>0</v>
      </c>
      <c r="I2997">
        <v>-0.490729262</v>
      </c>
      <c r="J2997">
        <v>6.0519115358120103E-3</v>
      </c>
      <c r="K2997">
        <v>0</v>
      </c>
      <c r="L2997">
        <v>7.1359737445308005</v>
      </c>
      <c r="M2997">
        <v>0</v>
      </c>
      <c r="N2997">
        <v>0.28376090714285701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2.5014538999999999E-2</v>
      </c>
      <c r="AH2997">
        <v>2.8165853000000001E-2</v>
      </c>
      <c r="AI2997">
        <v>0</v>
      </c>
      <c r="AJ2997">
        <v>0.5584839113103679</v>
      </c>
      <c r="AK2997">
        <f t="shared" si="147"/>
        <v>1.8450000000000001E-2</v>
      </c>
      <c r="AL2997">
        <f t="shared" si="148"/>
        <v>5.443519118720741</v>
      </c>
      <c r="AM2997">
        <v>6.4286270000000005</v>
      </c>
      <c r="AN2997">
        <v>0</v>
      </c>
      <c r="AO2997">
        <v>0.25114155251141601</v>
      </c>
      <c r="AP2997">
        <v>0.42584474885844753</v>
      </c>
    </row>
    <row r="2998" spans="1:42">
      <c r="A2998">
        <v>2988</v>
      </c>
      <c r="B2998">
        <f t="shared" si="146"/>
        <v>11.826335384780899</v>
      </c>
      <c r="C2998">
        <v>2.5226749585714301</v>
      </c>
      <c r="D2998">
        <v>2.10712995</v>
      </c>
      <c r="E2998">
        <v>0.261473175</v>
      </c>
      <c r="F2998">
        <v>0</v>
      </c>
      <c r="G2998">
        <v>0</v>
      </c>
      <c r="H2998">
        <v>0</v>
      </c>
      <c r="I2998">
        <v>-0.490729262</v>
      </c>
      <c r="J2998">
        <v>6.0519115358120103E-3</v>
      </c>
      <c r="K2998">
        <v>0</v>
      </c>
      <c r="L2998">
        <v>7.1359737445308005</v>
      </c>
      <c r="M2998">
        <v>0</v>
      </c>
      <c r="N2998">
        <v>0.28376090714285701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2.5014538999999999E-2</v>
      </c>
      <c r="AH2998">
        <v>2.8165853000000001E-2</v>
      </c>
      <c r="AI2998">
        <v>0</v>
      </c>
      <c r="AJ2998">
        <v>0.60025994516063463</v>
      </c>
      <c r="AK2998">
        <f t="shared" si="147"/>
        <v>1.8450000000000001E-2</v>
      </c>
      <c r="AL2998">
        <f t="shared" si="148"/>
        <v>5.443519118720741</v>
      </c>
      <c r="AM2998">
        <v>6.4286270000000005</v>
      </c>
      <c r="AN2998">
        <v>0</v>
      </c>
      <c r="AO2998">
        <v>0.25114155251141601</v>
      </c>
      <c r="AP2998">
        <v>0.42584474885844753</v>
      </c>
    </row>
    <row r="2999" spans="1:42">
      <c r="A2999">
        <v>2989</v>
      </c>
      <c r="B2999">
        <f t="shared" si="146"/>
        <v>11.826335384780899</v>
      </c>
      <c r="C2999">
        <v>2.5226749585714301</v>
      </c>
      <c r="D2999">
        <v>2.10712995</v>
      </c>
      <c r="E2999">
        <v>0.261473175</v>
      </c>
      <c r="F2999">
        <v>0</v>
      </c>
      <c r="G2999">
        <v>0</v>
      </c>
      <c r="H2999">
        <v>0</v>
      </c>
      <c r="I2999">
        <v>-0.490729262</v>
      </c>
      <c r="J2999">
        <v>6.0519115358120103E-3</v>
      </c>
      <c r="K2999">
        <v>0</v>
      </c>
      <c r="L2999">
        <v>7.1359737445308005</v>
      </c>
      <c r="M2999">
        <v>0</v>
      </c>
      <c r="N2999">
        <v>0.28376090714285701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2.5014538999999999E-2</v>
      </c>
      <c r="AH2999">
        <v>2.8165853000000001E-2</v>
      </c>
      <c r="AI2999">
        <v>0</v>
      </c>
      <c r="AJ2999">
        <v>0.60025994516063463</v>
      </c>
      <c r="AK2999">
        <f t="shared" si="147"/>
        <v>1.8450000000000001E-2</v>
      </c>
      <c r="AL2999">
        <f t="shared" si="148"/>
        <v>5.443519118720741</v>
      </c>
      <c r="AM2999">
        <v>6.4286270000000005</v>
      </c>
      <c r="AN2999">
        <v>0</v>
      </c>
      <c r="AO2999">
        <v>0.25114155251141601</v>
      </c>
      <c r="AP2999">
        <v>0.42584474885844753</v>
      </c>
    </row>
    <row r="3000" spans="1:42">
      <c r="A3000">
        <v>2990</v>
      </c>
      <c r="B3000">
        <f t="shared" si="146"/>
        <v>11.661407907136734</v>
      </c>
      <c r="C3000">
        <v>2.5220565141229598</v>
      </c>
      <c r="D3000">
        <v>2.1073163993807902</v>
      </c>
      <c r="E3000">
        <v>0.26152539559305499</v>
      </c>
      <c r="F3000">
        <v>0</v>
      </c>
      <c r="G3000">
        <v>0</v>
      </c>
      <c r="H3000">
        <v>0</v>
      </c>
      <c r="I3000">
        <v>-0.49336343999999999</v>
      </c>
      <c r="J3000">
        <v>6.0020237713859798E-3</v>
      </c>
      <c r="K3000">
        <v>0</v>
      </c>
      <c r="L3000">
        <v>6.9741021603402498</v>
      </c>
      <c r="M3000">
        <v>0</v>
      </c>
      <c r="N3000">
        <v>0.28376885392829398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2.3836827000000001E-2</v>
      </c>
      <c r="AH3000">
        <v>2.6631133000000001E-2</v>
      </c>
      <c r="AI3000">
        <v>0</v>
      </c>
      <c r="AJ3000">
        <v>1.411611472162195E-2</v>
      </c>
      <c r="AK3000">
        <f t="shared" si="147"/>
        <v>1.8450000000000001E-2</v>
      </c>
      <c r="AL3000">
        <f t="shared" si="148"/>
        <v>5.443519118720741</v>
      </c>
      <c r="AM3000">
        <v>6.4286270000000005</v>
      </c>
      <c r="AN3000">
        <v>0</v>
      </c>
      <c r="AO3000">
        <v>0.25114155251141601</v>
      </c>
      <c r="AP3000">
        <v>0.42584474885844753</v>
      </c>
    </row>
    <row r="3001" spans="1:42">
      <c r="A3001">
        <v>2991</v>
      </c>
      <c r="B3001">
        <f t="shared" si="146"/>
        <v>10.922254229932332</v>
      </c>
      <c r="C3001">
        <v>2.5192848383976298</v>
      </c>
      <c r="D3001">
        <v>2.1081520075328601</v>
      </c>
      <c r="E3001">
        <v>0.26175943205419799</v>
      </c>
      <c r="F3001">
        <v>0</v>
      </c>
      <c r="G3001">
        <v>0</v>
      </c>
      <c r="H3001">
        <v>0</v>
      </c>
      <c r="I3001">
        <v>-0.50516901000000003</v>
      </c>
      <c r="J3001">
        <v>5.7784423228142597E-3</v>
      </c>
      <c r="K3001">
        <v>0</v>
      </c>
      <c r="L3001">
        <v>6.2486440506750993</v>
      </c>
      <c r="M3001">
        <v>0</v>
      </c>
      <c r="N3001">
        <v>0.28380446894972999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1.8558688E-2</v>
      </c>
      <c r="AH3001">
        <v>1.9752993999999999E-2</v>
      </c>
      <c r="AI3001">
        <v>0</v>
      </c>
      <c r="AJ3001">
        <v>1.411611472162195E-2</v>
      </c>
      <c r="AK3001">
        <f t="shared" si="147"/>
        <v>1.8450000000000001E-2</v>
      </c>
      <c r="AL3001">
        <f t="shared" si="148"/>
        <v>5.443519118720741</v>
      </c>
      <c r="AM3001">
        <v>6.4286270000000005</v>
      </c>
      <c r="AN3001">
        <v>0</v>
      </c>
      <c r="AO3001">
        <v>0.25114155251141601</v>
      </c>
      <c r="AP3001">
        <v>0.42584474885844753</v>
      </c>
    </row>
    <row r="3002" spans="1:42">
      <c r="A3002">
        <v>2992</v>
      </c>
      <c r="B3002">
        <f t="shared" si="146"/>
        <v>9.6211036903904006</v>
      </c>
      <c r="C3002">
        <v>2.5144413034519699</v>
      </c>
      <c r="D3002">
        <v>2.1091071408917599</v>
      </c>
      <c r="E3002">
        <v>0.26203422866008502</v>
      </c>
      <c r="F3002">
        <v>0</v>
      </c>
      <c r="G3002">
        <v>7.5050882042018902E-2</v>
      </c>
      <c r="H3002">
        <v>0</v>
      </c>
      <c r="I3002">
        <v>-0.49525973200000001</v>
      </c>
      <c r="J3002">
        <v>5.5027277395818201E-3</v>
      </c>
      <c r="K3002">
        <v>0</v>
      </c>
      <c r="L3002">
        <v>4.8663807312022653</v>
      </c>
      <c r="M3002">
        <v>0</v>
      </c>
      <c r="N3002">
        <v>0.28384640840272002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1.1141252000000001E-2</v>
      </c>
      <c r="AH3002">
        <v>9.9475799999999993E-3</v>
      </c>
      <c r="AI3002">
        <v>0</v>
      </c>
      <c r="AJ3002">
        <v>1.411611472162195E-2</v>
      </c>
      <c r="AK3002">
        <f t="shared" si="147"/>
        <v>1.8450000000000001E-2</v>
      </c>
      <c r="AL3002">
        <f t="shared" si="148"/>
        <v>5.443519118720741</v>
      </c>
      <c r="AM3002">
        <v>6.4286270000000005</v>
      </c>
      <c r="AN3002">
        <v>0</v>
      </c>
      <c r="AO3002">
        <v>0.25114155251141601</v>
      </c>
      <c r="AP3002">
        <v>0.38704249412768138</v>
      </c>
    </row>
    <row r="3003" spans="1:42">
      <c r="A3003">
        <v>2993</v>
      </c>
      <c r="B3003">
        <f t="shared" si="146"/>
        <v>8.5122458399334135</v>
      </c>
      <c r="C3003">
        <v>2.5104424775213601</v>
      </c>
      <c r="D3003">
        <v>2.1080490042667899</v>
      </c>
      <c r="E3003">
        <v>0.26177050952582198</v>
      </c>
      <c r="F3003">
        <v>0</v>
      </c>
      <c r="G3003">
        <v>0.41140559980896602</v>
      </c>
      <c r="H3003">
        <v>0</v>
      </c>
      <c r="I3003">
        <v>-0.37542298800000001</v>
      </c>
      <c r="J3003">
        <v>5.69553512298108E-3</v>
      </c>
      <c r="K3003">
        <v>0</v>
      </c>
      <c r="L3003">
        <v>3.3064988800666102</v>
      </c>
      <c r="M3003">
        <v>0</v>
      </c>
      <c r="N3003">
        <v>0.283806821620886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1.1620928000000001E-2</v>
      </c>
      <c r="AH3003">
        <v>9.9475799999999993E-3</v>
      </c>
      <c r="AI3003">
        <v>0</v>
      </c>
      <c r="AJ3003">
        <v>1.411611472162195E-2</v>
      </c>
      <c r="AK3003">
        <f t="shared" si="147"/>
        <v>1.8450000000000001E-2</v>
      </c>
      <c r="AL3003">
        <f t="shared" si="148"/>
        <v>5.443519118720741</v>
      </c>
      <c r="AM3003">
        <v>6.4286270000000005</v>
      </c>
      <c r="AN3003">
        <v>0</v>
      </c>
      <c r="AO3003">
        <v>0.25114155251141601</v>
      </c>
      <c r="AP3003">
        <v>0.34824023939691517</v>
      </c>
    </row>
    <row r="3004" spans="1:42">
      <c r="A3004">
        <v>2994</v>
      </c>
      <c r="B3004">
        <f t="shared" si="146"/>
        <v>7.737779226765154</v>
      </c>
      <c r="C3004">
        <v>2.5078008044271098</v>
      </c>
      <c r="D3004">
        <v>2.1051131963524101</v>
      </c>
      <c r="E3004">
        <v>0.26100206988112301</v>
      </c>
      <c r="F3004">
        <v>0</v>
      </c>
      <c r="G3004">
        <v>0.96596077749167097</v>
      </c>
      <c r="H3004">
        <v>0</v>
      </c>
      <c r="I3004">
        <v>-0.16101568399999999</v>
      </c>
      <c r="J3004">
        <v>6.3321564827075903E-3</v>
      </c>
      <c r="K3004">
        <v>0</v>
      </c>
      <c r="L3004">
        <v>1.768895124536455</v>
      </c>
      <c r="M3004">
        <v>0</v>
      </c>
      <c r="N3004">
        <v>0.283690781593677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1.9936248E-2</v>
      </c>
      <c r="AH3004">
        <v>1.9752993999999999E-2</v>
      </c>
      <c r="AI3004">
        <v>0</v>
      </c>
      <c r="AJ3004">
        <v>1.411611472162195E-2</v>
      </c>
      <c r="AK3004">
        <f t="shared" si="147"/>
        <v>1.8450000000000001E-2</v>
      </c>
      <c r="AL3004">
        <f t="shared" si="148"/>
        <v>5.443519118720741</v>
      </c>
      <c r="AM3004">
        <v>6.4286270000000005</v>
      </c>
      <c r="AN3004">
        <v>0</v>
      </c>
      <c r="AO3004">
        <v>0.25114155251141601</v>
      </c>
      <c r="AP3004">
        <v>0.30943798466614897</v>
      </c>
    </row>
    <row r="3005" spans="1:42">
      <c r="A3005">
        <v>2995</v>
      </c>
      <c r="B3005">
        <f t="shared" si="146"/>
        <v>7.3522081126250276</v>
      </c>
      <c r="C3005">
        <v>2.50730571650984</v>
      </c>
      <c r="D3005">
        <v>2.1037941818734001</v>
      </c>
      <c r="E3005">
        <v>0.26065621021208901</v>
      </c>
      <c r="F3005">
        <v>0</v>
      </c>
      <c r="G3005">
        <v>1.2968236602322201</v>
      </c>
      <c r="H3005">
        <v>0</v>
      </c>
      <c r="I3005">
        <v>-2.9373370999999999E-2</v>
      </c>
      <c r="J3005">
        <v>7.0160986930109196E-3</v>
      </c>
      <c r="K3005">
        <v>0</v>
      </c>
      <c r="L3005">
        <v>0.92234707423750506</v>
      </c>
      <c r="M3005">
        <v>0</v>
      </c>
      <c r="N3005">
        <v>0.28363854186696302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2.5702157E-2</v>
      </c>
      <c r="AH3005">
        <v>2.6631133000000001E-2</v>
      </c>
      <c r="AI3005">
        <v>0</v>
      </c>
      <c r="AJ3005">
        <v>1.411611472162195E-2</v>
      </c>
      <c r="AK3005">
        <f t="shared" si="147"/>
        <v>1.8450000000000001E-2</v>
      </c>
      <c r="AL3005">
        <f t="shared" si="148"/>
        <v>5.443519118720741</v>
      </c>
      <c r="AM3005">
        <v>6.4286270000000005</v>
      </c>
      <c r="AN3005">
        <v>0</v>
      </c>
      <c r="AO3005">
        <v>0.25114155251141601</v>
      </c>
      <c r="AP3005">
        <v>0.27063572993538282</v>
      </c>
    </row>
    <row r="3006" spans="1:42">
      <c r="A3006">
        <v>2996</v>
      </c>
      <c r="B3006">
        <f t="shared" si="146"/>
        <v>7.1986052705606722</v>
      </c>
      <c r="C3006">
        <v>2.5103127778429899</v>
      </c>
      <c r="D3006">
        <v>2.1059473927930701</v>
      </c>
      <c r="E3006">
        <v>0.26122589623942</v>
      </c>
      <c r="F3006">
        <v>0</v>
      </c>
      <c r="G3006">
        <v>1.3472618452603</v>
      </c>
      <c r="H3006">
        <v>0</v>
      </c>
      <c r="I3006">
        <v>0</v>
      </c>
      <c r="J3006">
        <v>8.3080986511767305E-3</v>
      </c>
      <c r="K3006">
        <v>0</v>
      </c>
      <c r="L3006">
        <v>0.68182458880962504</v>
      </c>
      <c r="M3006">
        <v>0</v>
      </c>
      <c r="N3006">
        <v>0.28372467096408999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2.7023172000000002E-2</v>
      </c>
      <c r="AH3006">
        <v>2.8165853000000001E-2</v>
      </c>
      <c r="AI3006">
        <v>0</v>
      </c>
      <c r="AJ3006">
        <v>1.411611472162195E-2</v>
      </c>
      <c r="AK3006">
        <f t="shared" si="147"/>
        <v>1.8450000000000001E-2</v>
      </c>
      <c r="AL3006">
        <f t="shared" si="148"/>
        <v>5.443519118720741</v>
      </c>
      <c r="AM3006">
        <v>6.4286270000000005</v>
      </c>
      <c r="AN3006">
        <v>0</v>
      </c>
      <c r="AO3006">
        <v>0.25114155251141601</v>
      </c>
      <c r="AP3006">
        <v>0.23183347520461667</v>
      </c>
    </row>
    <row r="3007" spans="1:42">
      <c r="A3007">
        <v>2997</v>
      </c>
      <c r="B3007">
        <f t="shared" si="146"/>
        <v>6.9415736348099664</v>
      </c>
      <c r="C3007">
        <v>2.5165748169486601</v>
      </c>
      <c r="D3007">
        <v>2.10956745074935</v>
      </c>
      <c r="E3007">
        <v>0.262170328664874</v>
      </c>
      <c r="F3007">
        <v>0</v>
      </c>
      <c r="G3007">
        <v>1.23712332114852</v>
      </c>
      <c r="H3007">
        <v>0</v>
      </c>
      <c r="I3007">
        <v>-4.9843500999999998E-2</v>
      </c>
      <c r="J3007">
        <v>1.10061081744927E-2</v>
      </c>
      <c r="K3007">
        <v>0</v>
      </c>
      <c r="L3007">
        <v>0.57110789376498505</v>
      </c>
      <c r="M3007">
        <v>0</v>
      </c>
      <c r="N3007">
        <v>0.28386721635908402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2.9471982000000001E-2</v>
      </c>
      <c r="AH3007">
        <v>2.6631133000000001E-2</v>
      </c>
      <c r="AI3007">
        <v>0</v>
      </c>
      <c r="AJ3007">
        <v>1.411611472162195E-2</v>
      </c>
      <c r="AK3007">
        <f t="shared" si="147"/>
        <v>1.8450000000000001E-2</v>
      </c>
      <c r="AL3007">
        <f t="shared" si="148"/>
        <v>5.443519118720741</v>
      </c>
      <c r="AM3007">
        <v>6.4286270000000005</v>
      </c>
      <c r="AN3007">
        <v>0</v>
      </c>
      <c r="AO3007">
        <v>0.25114155251141601</v>
      </c>
      <c r="AP3007">
        <v>0.19303122047385052</v>
      </c>
    </row>
    <row r="3008" spans="1:42">
      <c r="A3008">
        <v>2998</v>
      </c>
      <c r="B3008">
        <f t="shared" si="146"/>
        <v>6.2439679572983673</v>
      </c>
      <c r="C3008">
        <v>2.52367763119216</v>
      </c>
      <c r="D3008">
        <v>2.1093347338476001</v>
      </c>
      <c r="E3008">
        <v>0.262053629204269</v>
      </c>
      <c r="F3008">
        <v>0</v>
      </c>
      <c r="G3008">
        <v>0.90076860338157505</v>
      </c>
      <c r="H3008">
        <v>0</v>
      </c>
      <c r="I3008">
        <v>-0.273226574</v>
      </c>
      <c r="J3008">
        <v>1.5436687971659599E-2</v>
      </c>
      <c r="K3008">
        <v>0</v>
      </c>
      <c r="L3008">
        <v>0.4220746758587765</v>
      </c>
      <c r="M3008">
        <v>0</v>
      </c>
      <c r="N3008">
        <v>0.28384856984232698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4.0215031999999998E-2</v>
      </c>
      <c r="AH3008">
        <v>1.9752993999999999E-2</v>
      </c>
      <c r="AI3008">
        <v>0</v>
      </c>
      <c r="AJ3008">
        <v>1.411611472162195E-2</v>
      </c>
      <c r="AK3008">
        <f t="shared" si="147"/>
        <v>1.8450000000000001E-2</v>
      </c>
      <c r="AL3008">
        <f t="shared" si="148"/>
        <v>5.443519118720741</v>
      </c>
      <c r="AM3008">
        <v>6.4286270000000005</v>
      </c>
      <c r="AN3008">
        <v>0</v>
      </c>
      <c r="AO3008">
        <v>0.25114155251141601</v>
      </c>
      <c r="AP3008">
        <v>0.19303122047385052</v>
      </c>
    </row>
    <row r="3009" spans="1:42">
      <c r="A3009">
        <v>2999</v>
      </c>
      <c r="B3009">
        <f t="shared" si="146"/>
        <v>5.1951854072533399</v>
      </c>
      <c r="C3009">
        <v>2.53071100509126</v>
      </c>
      <c r="D3009">
        <v>2.1052790644258099</v>
      </c>
      <c r="E3009">
        <v>0.26089075272650297</v>
      </c>
      <c r="F3009">
        <v>0</v>
      </c>
      <c r="G3009">
        <v>0.38130106776863198</v>
      </c>
      <c r="H3009">
        <v>0</v>
      </c>
      <c r="I3009">
        <v>-0.64152299800000001</v>
      </c>
      <c r="J3009">
        <v>2.1032065581159099E-2</v>
      </c>
      <c r="K3009">
        <v>0</v>
      </c>
      <c r="L3009">
        <v>0.25382332872171498</v>
      </c>
      <c r="M3009">
        <v>0</v>
      </c>
      <c r="N3009">
        <v>0.28367112093826002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5.7875616999999997E-2</v>
      </c>
      <c r="AH3009">
        <v>8.412859E-3</v>
      </c>
      <c r="AI3009">
        <v>0</v>
      </c>
      <c r="AJ3009">
        <v>0.60025994516063463</v>
      </c>
      <c r="AK3009">
        <f t="shared" si="147"/>
        <v>1.8450000000000001E-2</v>
      </c>
      <c r="AL3009">
        <f t="shared" si="148"/>
        <v>5.443519118720741</v>
      </c>
      <c r="AM3009">
        <v>6.4286270000000005</v>
      </c>
      <c r="AN3009">
        <v>0</v>
      </c>
      <c r="AO3009">
        <v>0.25114155251141601</v>
      </c>
      <c r="AP3009">
        <v>0.21419608669063211</v>
      </c>
    </row>
    <row r="3010" spans="1:42">
      <c r="A3010">
        <v>3000</v>
      </c>
      <c r="B3010">
        <f t="shared" si="146"/>
        <v>4.5686904208155639</v>
      </c>
      <c r="C3010">
        <v>2.5345329437797801</v>
      </c>
      <c r="D3010">
        <v>2.10247058502901</v>
      </c>
      <c r="E3010">
        <v>0.26009330295284899</v>
      </c>
      <c r="F3010">
        <v>0</v>
      </c>
      <c r="G3010">
        <v>6.9559047015615702E-2</v>
      </c>
      <c r="H3010">
        <v>0</v>
      </c>
      <c r="I3010">
        <v>-0.86490607100000005</v>
      </c>
      <c r="J3010">
        <v>2.4263554326921798E-2</v>
      </c>
      <c r="K3010">
        <v>0</v>
      </c>
      <c r="L3010">
        <v>0.15912749317741898</v>
      </c>
      <c r="M3010">
        <v>0</v>
      </c>
      <c r="N3010">
        <v>0.28354956553396898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6.8582394000000005E-2</v>
      </c>
      <c r="AH3010">
        <v>1.5347200000000001E-3</v>
      </c>
      <c r="AI3010">
        <v>0</v>
      </c>
      <c r="AJ3010">
        <v>0.60025994516063463</v>
      </c>
      <c r="AK3010">
        <f t="shared" si="147"/>
        <v>1.8450000000000001E-2</v>
      </c>
      <c r="AL3010">
        <f t="shared" si="148"/>
        <v>5.443519118720741</v>
      </c>
      <c r="AM3010">
        <v>6.4286270000000005</v>
      </c>
      <c r="AN3010">
        <v>0</v>
      </c>
      <c r="AO3010">
        <v>0.25114155251141601</v>
      </c>
      <c r="AP3010">
        <v>0.2353609529074136</v>
      </c>
    </row>
    <row r="3011" spans="1:42">
      <c r="A3011">
        <v>3001</v>
      </c>
      <c r="B3011">
        <f t="shared" si="146"/>
        <v>4.42890049501246</v>
      </c>
      <c r="C3011">
        <v>2.53538573357143</v>
      </c>
      <c r="D3011">
        <v>2.1018439285714301</v>
      </c>
      <c r="E3011">
        <v>0.25991536785714298</v>
      </c>
      <c r="F3011">
        <v>0</v>
      </c>
      <c r="G3011">
        <v>0</v>
      </c>
      <c r="H3011">
        <v>0</v>
      </c>
      <c r="I3011">
        <v>-0.91474957099999998</v>
      </c>
      <c r="J3011">
        <v>2.4984596928281699E-2</v>
      </c>
      <c r="K3011">
        <v>0</v>
      </c>
      <c r="L3011">
        <v>0.13799799622703102</v>
      </c>
      <c r="M3011">
        <v>0</v>
      </c>
      <c r="N3011">
        <v>0.28352244285714301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7.0971398000000005E-2</v>
      </c>
      <c r="AH3011">
        <v>0</v>
      </c>
      <c r="AI3011">
        <v>0</v>
      </c>
      <c r="AJ3011">
        <v>0.60025994516063463</v>
      </c>
      <c r="AK3011">
        <f t="shared" si="147"/>
        <v>1.8450000000000001E-2</v>
      </c>
      <c r="AL3011">
        <f t="shared" si="148"/>
        <v>5.443519118720741</v>
      </c>
      <c r="AM3011">
        <v>6.4286270000000005</v>
      </c>
      <c r="AN3011">
        <v>0</v>
      </c>
      <c r="AO3011">
        <v>0.25114155251141601</v>
      </c>
      <c r="AP3011">
        <v>0.25652581912419509</v>
      </c>
    </row>
    <row r="3012" spans="1:42">
      <c r="A3012">
        <v>3002</v>
      </c>
      <c r="B3012">
        <f t="shared" si="146"/>
        <v>4.42890049501246</v>
      </c>
      <c r="C3012">
        <v>2.53538573357143</v>
      </c>
      <c r="D3012">
        <v>2.1018439285714301</v>
      </c>
      <c r="E3012">
        <v>0.25991536785714298</v>
      </c>
      <c r="F3012">
        <v>0</v>
      </c>
      <c r="G3012">
        <v>0</v>
      </c>
      <c r="H3012">
        <v>0</v>
      </c>
      <c r="I3012">
        <v>-0.91474957099999998</v>
      </c>
      <c r="J3012">
        <v>2.4984596928281699E-2</v>
      </c>
      <c r="K3012">
        <v>0</v>
      </c>
      <c r="L3012">
        <v>0.13799799622703102</v>
      </c>
      <c r="M3012">
        <v>0</v>
      </c>
      <c r="N3012">
        <v>0.28352244285714301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7.0971398000000005E-2</v>
      </c>
      <c r="AH3012">
        <v>0</v>
      </c>
      <c r="AI3012">
        <v>0</v>
      </c>
      <c r="AJ3012">
        <v>0.60025994516063463</v>
      </c>
      <c r="AK3012">
        <f t="shared" si="147"/>
        <v>1.8450000000000001E-2</v>
      </c>
      <c r="AL3012">
        <f t="shared" si="148"/>
        <v>5.443519118720741</v>
      </c>
      <c r="AM3012">
        <v>6.4286270000000005</v>
      </c>
      <c r="AN3012">
        <v>0</v>
      </c>
      <c r="AO3012">
        <v>0.25114155251141601</v>
      </c>
      <c r="AP3012">
        <v>0.27769068534097668</v>
      </c>
    </row>
    <row r="3013" spans="1:42">
      <c r="A3013">
        <v>3003</v>
      </c>
      <c r="B3013">
        <f t="shared" si="146"/>
        <v>4.42890049501246</v>
      </c>
      <c r="C3013">
        <v>2.53538573357143</v>
      </c>
      <c r="D3013">
        <v>2.1018439285714301</v>
      </c>
      <c r="E3013">
        <v>0.25991536785714298</v>
      </c>
      <c r="F3013">
        <v>0</v>
      </c>
      <c r="G3013">
        <v>0</v>
      </c>
      <c r="H3013">
        <v>0</v>
      </c>
      <c r="I3013">
        <v>-0.91474957099999998</v>
      </c>
      <c r="J3013">
        <v>2.4984596928281699E-2</v>
      </c>
      <c r="K3013">
        <v>0</v>
      </c>
      <c r="L3013">
        <v>0.13799799622703102</v>
      </c>
      <c r="M3013">
        <v>0</v>
      </c>
      <c r="N3013">
        <v>0.28352244285714301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7.0971398000000005E-2</v>
      </c>
      <c r="AH3013">
        <v>0</v>
      </c>
      <c r="AI3013">
        <v>0</v>
      </c>
      <c r="AJ3013">
        <v>0.60025994516063463</v>
      </c>
      <c r="AK3013">
        <f t="shared" si="147"/>
        <v>1.8450000000000001E-2</v>
      </c>
      <c r="AL3013">
        <f t="shared" si="148"/>
        <v>5.443519118720741</v>
      </c>
      <c r="AM3013">
        <v>6.4286270000000005</v>
      </c>
      <c r="AN3013">
        <v>0</v>
      </c>
      <c r="AO3013">
        <v>0.25114155251141601</v>
      </c>
      <c r="AP3013">
        <v>0.29885555155775817</v>
      </c>
    </row>
    <row r="3014" spans="1:42">
      <c r="A3014">
        <v>3004</v>
      </c>
      <c r="B3014">
        <f t="shared" si="146"/>
        <v>4.42890049501246</v>
      </c>
      <c r="C3014">
        <v>2.53538573357143</v>
      </c>
      <c r="D3014">
        <v>2.1018439285714301</v>
      </c>
      <c r="E3014">
        <v>0.25991536785714298</v>
      </c>
      <c r="F3014">
        <v>0</v>
      </c>
      <c r="G3014">
        <v>0</v>
      </c>
      <c r="H3014">
        <v>0</v>
      </c>
      <c r="I3014">
        <v>-0.91474957099999998</v>
      </c>
      <c r="J3014">
        <v>2.4984596928281699E-2</v>
      </c>
      <c r="K3014">
        <v>0</v>
      </c>
      <c r="L3014">
        <v>0.13799799622703102</v>
      </c>
      <c r="M3014">
        <v>0</v>
      </c>
      <c r="N3014">
        <v>0.28352244285714301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7.0971398000000005E-2</v>
      </c>
      <c r="AH3014">
        <v>0</v>
      </c>
      <c r="AI3014">
        <v>0</v>
      </c>
      <c r="AJ3014">
        <v>0.64737226885089483</v>
      </c>
      <c r="AK3014">
        <f t="shared" si="147"/>
        <v>1.8450000000000001E-2</v>
      </c>
      <c r="AL3014">
        <f t="shared" si="148"/>
        <v>5.443519118720741</v>
      </c>
      <c r="AM3014">
        <v>6.4286270000000005</v>
      </c>
      <c r="AN3014">
        <v>0</v>
      </c>
      <c r="AO3014">
        <v>0.25114155251141601</v>
      </c>
      <c r="AP3014">
        <v>0.32002041777453982</v>
      </c>
    </row>
    <row r="3015" spans="1:42">
      <c r="A3015">
        <v>3005</v>
      </c>
      <c r="B3015">
        <f t="shared" si="146"/>
        <v>4.7265491156502657</v>
      </c>
      <c r="C3015">
        <v>2.53569001486489</v>
      </c>
      <c r="D3015">
        <v>2.10372234704053</v>
      </c>
      <c r="E3015">
        <v>0.26037524783996502</v>
      </c>
      <c r="F3015">
        <v>0</v>
      </c>
      <c r="G3015">
        <v>8.8363564849284801E-2</v>
      </c>
      <c r="H3015">
        <v>0</v>
      </c>
      <c r="I3015">
        <v>-0.86490607100000005</v>
      </c>
      <c r="J3015">
        <v>2.41584571043503E-2</v>
      </c>
      <c r="K3015">
        <v>0</v>
      </c>
      <c r="L3015">
        <v>0.29555448593114148</v>
      </c>
      <c r="M3015">
        <v>0</v>
      </c>
      <c r="N3015">
        <v>0.283591069020104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7.1312336000000004E-2</v>
      </c>
      <c r="AH3015">
        <v>1.5347200000000001E-3</v>
      </c>
      <c r="AI3015">
        <v>0</v>
      </c>
      <c r="AJ3015">
        <v>0.64737226885089483</v>
      </c>
      <c r="AK3015">
        <f t="shared" si="147"/>
        <v>1.8450000000000001E-2</v>
      </c>
      <c r="AL3015">
        <f t="shared" si="148"/>
        <v>5.443519118720741</v>
      </c>
      <c r="AM3015">
        <v>6.4286270000000005</v>
      </c>
      <c r="AN3015">
        <v>0</v>
      </c>
      <c r="AO3015">
        <v>0.25114155251141601</v>
      </c>
      <c r="AP3015">
        <v>0.34118528399132142</v>
      </c>
    </row>
    <row r="3016" spans="1:42">
      <c r="A3016">
        <v>3006</v>
      </c>
      <c r="B3016">
        <f t="shared" si="146"/>
        <v>6.0605176893865167</v>
      </c>
      <c r="C3016">
        <v>2.5370537090120999</v>
      </c>
      <c r="D3016">
        <v>2.1121408345630002</v>
      </c>
      <c r="E3016">
        <v>0.26243628693264698</v>
      </c>
      <c r="F3016">
        <v>0</v>
      </c>
      <c r="G3016">
        <v>0.48438158765043399</v>
      </c>
      <c r="H3016">
        <v>0</v>
      </c>
      <c r="I3016">
        <v>-0.64152299800000001</v>
      </c>
      <c r="J3016">
        <v>2.04559552848659E-2</v>
      </c>
      <c r="K3016">
        <v>0</v>
      </c>
      <c r="L3016">
        <v>1.0016736837988851</v>
      </c>
      <c r="M3016">
        <v>0</v>
      </c>
      <c r="N3016">
        <v>0.283898630144585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7.2840313000000004E-2</v>
      </c>
      <c r="AH3016">
        <v>8.412859E-3</v>
      </c>
      <c r="AI3016">
        <v>0</v>
      </c>
      <c r="AJ3016">
        <v>0.64737226885089483</v>
      </c>
      <c r="AK3016">
        <f t="shared" si="147"/>
        <v>1.8450000000000001E-2</v>
      </c>
      <c r="AL3016">
        <f t="shared" si="148"/>
        <v>5.443519118720741</v>
      </c>
      <c r="AM3016">
        <v>6.4286270000000005</v>
      </c>
      <c r="AN3016">
        <v>0</v>
      </c>
      <c r="AO3016">
        <v>0.25114155251141601</v>
      </c>
      <c r="AP3016">
        <v>0.36235015020810291</v>
      </c>
    </row>
    <row r="3017" spans="1:42">
      <c r="A3017">
        <v>3007</v>
      </c>
      <c r="B3017">
        <f t="shared" si="146"/>
        <v>8.3652879260690973</v>
      </c>
      <c r="C3017">
        <v>2.53830518585651</v>
      </c>
      <c r="D3017">
        <v>2.1244301838934798</v>
      </c>
      <c r="E3017">
        <v>0.26545936880366999</v>
      </c>
      <c r="F3017">
        <v>0</v>
      </c>
      <c r="G3017">
        <v>1.0489413605740101</v>
      </c>
      <c r="H3017">
        <v>0</v>
      </c>
      <c r="I3017">
        <v>-0.29996576600000002</v>
      </c>
      <c r="J3017">
        <v>1.41460844821796E-2</v>
      </c>
      <c r="K3017">
        <v>0</v>
      </c>
      <c r="L3017">
        <v>2.3896214283044102</v>
      </c>
      <c r="M3017">
        <v>0</v>
      </c>
      <c r="N3017">
        <v>0.28435008015483798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7.2514455000000005E-2</v>
      </c>
      <c r="AH3017">
        <v>1.9752993999999999E-2</v>
      </c>
      <c r="AI3017">
        <v>0</v>
      </c>
      <c r="AJ3017">
        <v>0.64737226885089483</v>
      </c>
      <c r="AK3017">
        <f t="shared" si="147"/>
        <v>1.8450000000000001E-2</v>
      </c>
      <c r="AL3017">
        <f t="shared" si="148"/>
        <v>5.443519118720741</v>
      </c>
      <c r="AM3017">
        <v>6.4286270000000005</v>
      </c>
      <c r="AN3017">
        <v>0</v>
      </c>
      <c r="AO3017">
        <v>0.25114155251141601</v>
      </c>
      <c r="AP3017">
        <v>0.3835150164248845</v>
      </c>
    </row>
    <row r="3018" spans="1:42">
      <c r="A3018">
        <v>3008</v>
      </c>
      <c r="B3018">
        <f t="shared" si="146"/>
        <v>10.174496589623606</v>
      </c>
      <c r="C3018">
        <v>2.5356929569097399</v>
      </c>
      <c r="D3018">
        <v>2.1261670409254001</v>
      </c>
      <c r="E3018">
        <v>0.265967131540982</v>
      </c>
      <c r="F3018">
        <v>0</v>
      </c>
      <c r="G3018">
        <v>1.0489413605740101</v>
      </c>
      <c r="H3018">
        <v>0</v>
      </c>
      <c r="I3018">
        <v>-0.27832706800000001</v>
      </c>
      <c r="J3018">
        <v>9.5083043234250406E-3</v>
      </c>
      <c r="K3018">
        <v>0</v>
      </c>
      <c r="L3018">
        <v>4.1522492226446897</v>
      </c>
      <c r="M3018">
        <v>0</v>
      </c>
      <c r="N3018">
        <v>0.28442773828026602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2.9869902425093301E-2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6.0485537999999998E-2</v>
      </c>
      <c r="AH3018">
        <v>2.5096411999999998E-2</v>
      </c>
      <c r="AI3018">
        <v>0</v>
      </c>
      <c r="AJ3018">
        <v>0.64737226885089483</v>
      </c>
      <c r="AK3018">
        <f t="shared" si="147"/>
        <v>1.8450000000000001E-2</v>
      </c>
      <c r="AL3018">
        <f t="shared" si="148"/>
        <v>5.443519118720741</v>
      </c>
      <c r="AM3018">
        <v>6.4286270000000005</v>
      </c>
      <c r="AN3018">
        <v>0</v>
      </c>
      <c r="AO3018">
        <v>0.25114155251141601</v>
      </c>
      <c r="AP3018">
        <v>0.40467988264166593</v>
      </c>
    </row>
    <row r="3019" spans="1:42">
      <c r="A3019">
        <v>3009</v>
      </c>
      <c r="B3019">
        <f t="shared" ref="B3019:B3082" si="149">SUM(C3019:AF3019)</f>
        <v>11.263460534229035</v>
      </c>
      <c r="C3019">
        <v>2.5308351876769</v>
      </c>
      <c r="D3019">
        <v>2.1182928266505598</v>
      </c>
      <c r="E3019">
        <v>0.26422685361244602</v>
      </c>
      <c r="F3019">
        <v>0</v>
      </c>
      <c r="G3019">
        <v>0.48438158765043399</v>
      </c>
      <c r="H3019">
        <v>0</v>
      </c>
      <c r="I3019">
        <v>-0.79314549300000003</v>
      </c>
      <c r="J3019">
        <v>7.0993763637651596E-3</v>
      </c>
      <c r="K3019">
        <v>0</v>
      </c>
      <c r="L3019">
        <v>6.2038603292317998</v>
      </c>
      <c r="M3019">
        <v>0</v>
      </c>
      <c r="N3019">
        <v>0.28417234838743299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0.16373751765569799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3.6191029E-2</v>
      </c>
      <c r="AH3019">
        <v>1.9752993999999999E-2</v>
      </c>
      <c r="AI3019">
        <v>0</v>
      </c>
      <c r="AJ3019">
        <v>0.64737226885089483</v>
      </c>
      <c r="AK3019">
        <f t="shared" si="147"/>
        <v>1.8450000000000001E-2</v>
      </c>
      <c r="AL3019">
        <f t="shared" si="148"/>
        <v>5.443519118720741</v>
      </c>
      <c r="AM3019">
        <v>6.4286270000000005</v>
      </c>
      <c r="AN3019">
        <v>0</v>
      </c>
      <c r="AO3019">
        <v>0.25114155251141601</v>
      </c>
      <c r="AP3019">
        <v>0.42584474885844753</v>
      </c>
    </row>
    <row r="3020" spans="1:42">
      <c r="A3020">
        <v>3010</v>
      </c>
      <c r="B3020">
        <f t="shared" si="149"/>
        <v>11.811372544375006</v>
      </c>
      <c r="C3020">
        <v>2.5297722951891499</v>
      </c>
      <c r="D3020">
        <v>2.1145069221841402</v>
      </c>
      <c r="E3020">
        <v>0.26349890391863201</v>
      </c>
      <c r="F3020">
        <v>0</v>
      </c>
      <c r="G3020">
        <v>8.8363564849284801E-2</v>
      </c>
      <c r="H3020">
        <v>0</v>
      </c>
      <c r="I3020">
        <v>-1.4626288039999999</v>
      </c>
      <c r="J3020">
        <v>5.9957296758930802E-3</v>
      </c>
      <c r="K3020">
        <v>0</v>
      </c>
      <c r="L3020">
        <v>7.6332176100597007</v>
      </c>
      <c r="M3020">
        <v>0</v>
      </c>
      <c r="N3020">
        <v>0.284068322579002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0.35457799991920402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1.7243640000000001E-2</v>
      </c>
      <c r="AH3020">
        <v>8.412859E-3</v>
      </c>
      <c r="AI3020">
        <v>0</v>
      </c>
      <c r="AJ3020">
        <v>0.64737226885089483</v>
      </c>
      <c r="AK3020">
        <f t="shared" ref="AK3020:AK3083" si="150">18450/1000000</f>
        <v>1.8450000000000001E-2</v>
      </c>
      <c r="AL3020">
        <f t="shared" si="148"/>
        <v>5.443519118720741</v>
      </c>
      <c r="AM3020">
        <v>6.4286270000000005</v>
      </c>
      <c r="AN3020">
        <v>0</v>
      </c>
      <c r="AO3020">
        <v>0.25114155251141601</v>
      </c>
      <c r="AP3020">
        <v>0.39997657903793676</v>
      </c>
    </row>
    <row r="3021" spans="1:42">
      <c r="A3021">
        <v>3011</v>
      </c>
      <c r="B3021">
        <f t="shared" si="149"/>
        <v>12.203423230063366</v>
      </c>
      <c r="C3021">
        <v>2.5297956900397098</v>
      </c>
      <c r="D3021">
        <v>2.1151688994978999</v>
      </c>
      <c r="E3021">
        <v>0.26375890325476098</v>
      </c>
      <c r="F3021">
        <v>0</v>
      </c>
      <c r="G3021">
        <v>0</v>
      </c>
      <c r="H3021">
        <v>0</v>
      </c>
      <c r="I3021">
        <v>-1.570396991</v>
      </c>
      <c r="J3021">
        <v>5.3412983305873097E-3</v>
      </c>
      <c r="K3021">
        <v>0</v>
      </c>
      <c r="L3021">
        <v>8.2210679819887993</v>
      </c>
      <c r="M3021">
        <v>0</v>
      </c>
      <c r="N3021">
        <v>0.28410944803240501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0.35457799991920402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9.5450080000000007E-3</v>
      </c>
      <c r="AH3021">
        <v>3.069441E-3</v>
      </c>
      <c r="AI3021">
        <v>0</v>
      </c>
      <c r="AJ3021">
        <v>0.64737226885089483</v>
      </c>
      <c r="AK3021">
        <f t="shared" si="150"/>
        <v>1.8450000000000001E-2</v>
      </c>
      <c r="AL3021">
        <f t="shared" ref="AL3021:AL3084" si="151">AL3020</f>
        <v>5.443519118720741</v>
      </c>
      <c r="AM3021">
        <v>6.4286270000000005</v>
      </c>
      <c r="AN3021">
        <v>0</v>
      </c>
      <c r="AO3021">
        <v>0.25114155251141601</v>
      </c>
      <c r="AP3021">
        <v>0.374108409217426</v>
      </c>
    </row>
    <row r="3022" spans="1:42">
      <c r="A3022">
        <v>3012</v>
      </c>
      <c r="B3022">
        <f t="shared" si="149"/>
        <v>12.735588851130158</v>
      </c>
      <c r="C3022">
        <v>2.5278882882048199</v>
      </c>
      <c r="D3022">
        <v>2.1161647116161699</v>
      </c>
      <c r="E3022">
        <v>0.26402555388652299</v>
      </c>
      <c r="F3022">
        <v>0</v>
      </c>
      <c r="G3022">
        <v>0</v>
      </c>
      <c r="H3022">
        <v>0</v>
      </c>
      <c r="I3022">
        <v>-1.0758807109999999</v>
      </c>
      <c r="J3022">
        <v>4.5740719025017702E-3</v>
      </c>
      <c r="K3022">
        <v>0</v>
      </c>
      <c r="L3022">
        <v>8.4509295487334501</v>
      </c>
      <c r="M3022">
        <v>0</v>
      </c>
      <c r="N3022">
        <v>0.28414987013099702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0.16373751765569799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6.2228370000000002E-3</v>
      </c>
      <c r="AH3022">
        <v>8.412859E-3</v>
      </c>
      <c r="AI3022">
        <v>0</v>
      </c>
      <c r="AJ3022">
        <v>0.64737226885089483</v>
      </c>
      <c r="AK3022">
        <f t="shared" si="150"/>
        <v>1.8450000000000001E-2</v>
      </c>
      <c r="AL3022">
        <f t="shared" si="151"/>
        <v>5.443519118720741</v>
      </c>
      <c r="AM3022">
        <v>6.4286270000000005</v>
      </c>
      <c r="AN3022">
        <v>0</v>
      </c>
      <c r="AO3022">
        <v>0.25114155251141601</v>
      </c>
      <c r="AP3022">
        <v>0.34824023939691517</v>
      </c>
    </row>
    <row r="3023" spans="1:42">
      <c r="A3023">
        <v>3013</v>
      </c>
      <c r="B3023">
        <f t="shared" si="149"/>
        <v>13.183886442229898</v>
      </c>
      <c r="C3023">
        <v>2.5256950505957301</v>
      </c>
      <c r="D3023">
        <v>2.1167155341082999</v>
      </c>
      <c r="E3023">
        <v>0.26416499503165503</v>
      </c>
      <c r="F3023">
        <v>0</v>
      </c>
      <c r="G3023">
        <v>0</v>
      </c>
      <c r="H3023">
        <v>0</v>
      </c>
      <c r="I3023">
        <v>-0.55347914799999998</v>
      </c>
      <c r="J3023">
        <v>3.92128406982707E-3</v>
      </c>
      <c r="K3023">
        <v>0</v>
      </c>
      <c r="L3023">
        <v>8.5128279724383997</v>
      </c>
      <c r="M3023">
        <v>0</v>
      </c>
      <c r="N3023">
        <v>0.284170851560892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2.9869902425093301E-2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3.9206229999999998E-3</v>
      </c>
      <c r="AH3023">
        <v>1.9752993999999999E-2</v>
      </c>
      <c r="AI3023">
        <v>0</v>
      </c>
      <c r="AJ3023">
        <v>0.64737226885089483</v>
      </c>
      <c r="AK3023">
        <f t="shared" si="150"/>
        <v>1.8450000000000001E-2</v>
      </c>
      <c r="AL3023">
        <f t="shared" si="151"/>
        <v>5.443519118720741</v>
      </c>
      <c r="AM3023">
        <v>6.4286270000000005</v>
      </c>
      <c r="AN3023">
        <v>0</v>
      </c>
      <c r="AO3023">
        <v>0.25114155251141601</v>
      </c>
      <c r="AP3023">
        <v>0.32237206957640441</v>
      </c>
    </row>
    <row r="3024" spans="1:42">
      <c r="A3024">
        <v>3014</v>
      </c>
      <c r="B3024">
        <f t="shared" si="149"/>
        <v>13.111022197962876</v>
      </c>
      <c r="C3024">
        <v>2.5240346724860099</v>
      </c>
      <c r="D3024">
        <v>2.1166179945933501</v>
      </c>
      <c r="E3024">
        <v>0.26413083044501101</v>
      </c>
      <c r="F3024">
        <v>0</v>
      </c>
      <c r="G3024">
        <v>0</v>
      </c>
      <c r="H3024">
        <v>0</v>
      </c>
      <c r="I3024">
        <v>-0.345409931</v>
      </c>
      <c r="J3024">
        <v>3.7395592786629802E-3</v>
      </c>
      <c r="K3024">
        <v>0</v>
      </c>
      <c r="L3024">
        <v>8.2637435519502507</v>
      </c>
      <c r="M3024">
        <v>0</v>
      </c>
      <c r="N3024">
        <v>0.28416552020959301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2.97051E-3</v>
      </c>
      <c r="AH3024">
        <v>2.5096411999999998E-2</v>
      </c>
      <c r="AI3024">
        <v>0</v>
      </c>
      <c r="AJ3024">
        <v>0.64737226885089483</v>
      </c>
      <c r="AK3024">
        <f t="shared" si="150"/>
        <v>1.8450000000000001E-2</v>
      </c>
      <c r="AL3024">
        <f t="shared" si="151"/>
        <v>5.443519118720741</v>
      </c>
      <c r="AM3024">
        <v>6.4286270000000005</v>
      </c>
      <c r="AN3024">
        <v>0</v>
      </c>
      <c r="AO3024">
        <v>0.25114155251141601</v>
      </c>
      <c r="AP3024">
        <v>0.29650389975589359</v>
      </c>
    </row>
    <row r="3025" spans="1:42">
      <c r="A3025">
        <v>3015</v>
      </c>
      <c r="B3025">
        <f t="shared" si="149"/>
        <v>12.017667908982322</v>
      </c>
      <c r="C3025">
        <v>2.5206348821376898</v>
      </c>
      <c r="D3025">
        <v>2.1150857540438301</v>
      </c>
      <c r="E3025">
        <v>0.26370067559344901</v>
      </c>
      <c r="F3025">
        <v>0</v>
      </c>
      <c r="G3025">
        <v>0</v>
      </c>
      <c r="H3025">
        <v>0</v>
      </c>
      <c r="I3025">
        <v>-0.36798994699999998</v>
      </c>
      <c r="J3025">
        <v>4.0691621510699902E-3</v>
      </c>
      <c r="K3025">
        <v>0</v>
      </c>
      <c r="L3025">
        <v>7.1980673860930997</v>
      </c>
      <c r="M3025">
        <v>0</v>
      </c>
      <c r="N3025">
        <v>0.28409999596318303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2.9583460000000002E-3</v>
      </c>
      <c r="AH3025">
        <v>1.9752993999999999E-2</v>
      </c>
      <c r="AI3025">
        <v>0</v>
      </c>
      <c r="AJ3025">
        <v>1.2634453792863862</v>
      </c>
      <c r="AK3025">
        <f t="shared" si="150"/>
        <v>1.8450000000000001E-2</v>
      </c>
      <c r="AL3025">
        <f t="shared" si="151"/>
        <v>5.443519118720741</v>
      </c>
      <c r="AM3025">
        <v>6.4286270000000005</v>
      </c>
      <c r="AN3025">
        <v>0</v>
      </c>
      <c r="AO3025">
        <v>0.25114155251141601</v>
      </c>
      <c r="AP3025">
        <v>0.27063572993538282</v>
      </c>
    </row>
    <row r="3026" spans="1:42">
      <c r="A3026">
        <v>3016</v>
      </c>
      <c r="B3026">
        <f t="shared" si="149"/>
        <v>10.071776729921005</v>
      </c>
      <c r="C3026">
        <v>2.5157483534285001</v>
      </c>
      <c r="D3026">
        <v>2.11263497467881</v>
      </c>
      <c r="E3026">
        <v>0.26301290604720601</v>
      </c>
      <c r="F3026">
        <v>0</v>
      </c>
      <c r="G3026">
        <v>6.9559047015615702E-2</v>
      </c>
      <c r="H3026">
        <v>0</v>
      </c>
      <c r="I3026">
        <v>-0.43683475700000002</v>
      </c>
      <c r="J3026">
        <v>5.0422935529075797E-3</v>
      </c>
      <c r="K3026">
        <v>0</v>
      </c>
      <c r="L3026">
        <v>5.2586186758749998</v>
      </c>
      <c r="M3026">
        <v>0</v>
      </c>
      <c r="N3026">
        <v>0.28399523632296603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4.5051120000000004E-3</v>
      </c>
      <c r="AH3026">
        <v>9.9475799999999993E-3</v>
      </c>
      <c r="AI3026">
        <v>0</v>
      </c>
      <c r="AJ3026">
        <v>1.2634453792863862</v>
      </c>
      <c r="AK3026">
        <f t="shared" si="150"/>
        <v>1.8450000000000001E-2</v>
      </c>
      <c r="AL3026">
        <f t="shared" si="151"/>
        <v>5.443519118720741</v>
      </c>
      <c r="AM3026">
        <v>6.4286270000000005</v>
      </c>
      <c r="AN3026">
        <v>0</v>
      </c>
      <c r="AO3026">
        <v>0.25114155251141601</v>
      </c>
      <c r="AP3026">
        <v>0.24476756011487211</v>
      </c>
    </row>
    <row r="3027" spans="1:42">
      <c r="A3027">
        <v>3017</v>
      </c>
      <c r="B3027">
        <f t="shared" si="149"/>
        <v>8.5103770094262483</v>
      </c>
      <c r="C3027">
        <v>2.5145603077946199</v>
      </c>
      <c r="D3027">
        <v>2.1117382185107099</v>
      </c>
      <c r="E3027">
        <v>0.262753981806293</v>
      </c>
      <c r="F3027">
        <v>0</v>
      </c>
      <c r="G3027">
        <v>0.38130106776863198</v>
      </c>
      <c r="H3027">
        <v>0</v>
      </c>
      <c r="I3027">
        <v>-0.36476478099999998</v>
      </c>
      <c r="J3027">
        <v>7.0293760398466801E-3</v>
      </c>
      <c r="K3027">
        <v>0</v>
      </c>
      <c r="L3027">
        <v>3.3138031847787048</v>
      </c>
      <c r="M3027">
        <v>0</v>
      </c>
      <c r="N3027">
        <v>0.28395565372744003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1.0453217000000001E-2</v>
      </c>
      <c r="AH3027">
        <v>9.9475799999999993E-3</v>
      </c>
      <c r="AI3027">
        <v>0</v>
      </c>
      <c r="AJ3027">
        <v>1.2634453792863862</v>
      </c>
      <c r="AK3027">
        <f t="shared" si="150"/>
        <v>1.8450000000000001E-2</v>
      </c>
      <c r="AL3027">
        <f t="shared" si="151"/>
        <v>5.443519118720741</v>
      </c>
      <c r="AM3027">
        <v>6.4286270000000005</v>
      </c>
      <c r="AN3027">
        <v>0</v>
      </c>
      <c r="AO3027">
        <v>0.25114155251141601</v>
      </c>
      <c r="AP3027">
        <v>0.21889939029436128</v>
      </c>
    </row>
    <row r="3028" spans="1:42">
      <c r="A3028">
        <v>3018</v>
      </c>
      <c r="B3028">
        <f t="shared" si="149"/>
        <v>7.5335598868561515</v>
      </c>
      <c r="C3028">
        <v>2.51722299158412</v>
      </c>
      <c r="D3028">
        <v>2.1125104035593401</v>
      </c>
      <c r="E3028">
        <v>0.26295708364170201</v>
      </c>
      <c r="F3028">
        <v>0</v>
      </c>
      <c r="G3028">
        <v>0.895276768355172</v>
      </c>
      <c r="H3028">
        <v>0</v>
      </c>
      <c r="I3028">
        <v>-0.16101568399999999</v>
      </c>
      <c r="J3028">
        <v>9.7757678344001699E-3</v>
      </c>
      <c r="K3028">
        <v>0</v>
      </c>
      <c r="L3028">
        <v>1.61284623525183</v>
      </c>
      <c r="M3028">
        <v>0</v>
      </c>
      <c r="N3028">
        <v>0.28398632062958701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2.004042E-2</v>
      </c>
      <c r="AH3028">
        <v>1.9752993999999999E-2</v>
      </c>
      <c r="AI3028">
        <v>0</v>
      </c>
      <c r="AJ3028">
        <v>1.2634453792863862</v>
      </c>
      <c r="AK3028">
        <f t="shared" si="150"/>
        <v>1.8450000000000001E-2</v>
      </c>
      <c r="AL3028">
        <f t="shared" si="151"/>
        <v>5.443519118720741</v>
      </c>
      <c r="AM3028">
        <v>6.4286270000000005</v>
      </c>
      <c r="AN3028">
        <v>0</v>
      </c>
      <c r="AO3028">
        <v>0.25114155251141601</v>
      </c>
      <c r="AP3028">
        <v>0.19303122047385052</v>
      </c>
    </row>
    <row r="3029" spans="1:42">
      <c r="A3029">
        <v>3019</v>
      </c>
      <c r="B3029">
        <f t="shared" si="149"/>
        <v>7.0927450215297663</v>
      </c>
      <c r="C3029">
        <v>2.5192767169338199</v>
      </c>
      <c r="D3029">
        <v>2.1131924212773598</v>
      </c>
      <c r="E3029">
        <v>0.263140078359346</v>
      </c>
      <c r="F3029">
        <v>0</v>
      </c>
      <c r="G3029">
        <v>1.20701878910819</v>
      </c>
      <c r="H3029">
        <v>0</v>
      </c>
      <c r="I3029">
        <v>-2.9373370999999999E-2</v>
      </c>
      <c r="J3029">
        <v>1.1391247717775299E-2</v>
      </c>
      <c r="K3029">
        <v>0</v>
      </c>
      <c r="L3029">
        <v>0.72408511141942489</v>
      </c>
      <c r="M3029">
        <v>0</v>
      </c>
      <c r="N3029">
        <v>0.28401402771385098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2.5834507999999999E-2</v>
      </c>
      <c r="AH3029">
        <v>2.6631133000000001E-2</v>
      </c>
      <c r="AI3029">
        <v>0</v>
      </c>
      <c r="AJ3029">
        <v>1.2634453792863862</v>
      </c>
      <c r="AK3029">
        <f t="shared" si="150"/>
        <v>1.8450000000000001E-2</v>
      </c>
      <c r="AL3029">
        <f t="shared" si="151"/>
        <v>5.443519118720741</v>
      </c>
      <c r="AM3029">
        <v>6.4286270000000005</v>
      </c>
      <c r="AN3029">
        <v>0</v>
      </c>
      <c r="AO3029">
        <v>0.25114155251141601</v>
      </c>
      <c r="AP3029">
        <v>0.19303122047385052</v>
      </c>
    </row>
    <row r="3030" spans="1:42">
      <c r="A3030">
        <v>3020</v>
      </c>
      <c r="B3030">
        <f t="shared" si="149"/>
        <v>6.9943859306516689</v>
      </c>
      <c r="C3030">
        <v>2.519734965</v>
      </c>
      <c r="D3030">
        <v>2.1133446</v>
      </c>
      <c r="E3030">
        <v>0.26318090999999999</v>
      </c>
      <c r="F3030">
        <v>0</v>
      </c>
      <c r="G3030">
        <v>1.2765778361238</v>
      </c>
      <c r="H3030">
        <v>0</v>
      </c>
      <c r="I3030">
        <v>0</v>
      </c>
      <c r="J3030">
        <v>1.1751710002869301E-2</v>
      </c>
      <c r="K3030">
        <v>0</v>
      </c>
      <c r="L3030">
        <v>0.52577569952500003</v>
      </c>
      <c r="M3030">
        <v>0</v>
      </c>
      <c r="N3030">
        <v>0.28402021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2.7127344000000001E-2</v>
      </c>
      <c r="AH3030">
        <v>2.8165853000000001E-2</v>
      </c>
      <c r="AI3030">
        <v>0</v>
      </c>
      <c r="AJ3030">
        <v>0.46809231243594623</v>
      </c>
      <c r="AK3030">
        <f t="shared" si="150"/>
        <v>1.8450000000000001E-2</v>
      </c>
      <c r="AL3030">
        <f t="shared" si="151"/>
        <v>5.443519118720741</v>
      </c>
      <c r="AM3030">
        <v>6.4286270000000005</v>
      </c>
      <c r="AN3030">
        <v>0</v>
      </c>
      <c r="AO3030">
        <v>0.25114155251141601</v>
      </c>
      <c r="AP3030">
        <v>0.19303122047385052</v>
      </c>
    </row>
    <row r="3031" spans="1:42">
      <c r="A3031">
        <v>3021</v>
      </c>
      <c r="B3031">
        <f t="shared" si="149"/>
        <v>6.8629873270743103</v>
      </c>
      <c r="C3031">
        <v>2.5207120135741401</v>
      </c>
      <c r="D3031">
        <v>2.1164630686690198</v>
      </c>
      <c r="E3031">
        <v>0.26394353989515601</v>
      </c>
      <c r="F3031">
        <v>0</v>
      </c>
      <c r="G3031">
        <v>1.20701878910819</v>
      </c>
      <c r="H3031">
        <v>0</v>
      </c>
      <c r="I3031">
        <v>-7.0968989999999996E-2</v>
      </c>
      <c r="J3031">
        <v>1.19350611334503E-2</v>
      </c>
      <c r="K3031">
        <v>0</v>
      </c>
      <c r="L3031">
        <v>0.50467898905515496</v>
      </c>
      <c r="M3031">
        <v>0</v>
      </c>
      <c r="N3031">
        <v>0.284121917552911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2.50829380862868E-2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2.6392615000000001E-2</v>
      </c>
      <c r="AH3031">
        <v>2.6631133000000001E-2</v>
      </c>
      <c r="AI3031">
        <v>0</v>
      </c>
      <c r="AJ3031">
        <v>0.46809231243594623</v>
      </c>
      <c r="AK3031">
        <f t="shared" si="150"/>
        <v>1.8450000000000001E-2</v>
      </c>
      <c r="AL3031">
        <f t="shared" si="151"/>
        <v>5.443519118720741</v>
      </c>
      <c r="AM3031">
        <v>6.4286270000000005</v>
      </c>
      <c r="AN3031">
        <v>0</v>
      </c>
      <c r="AO3031">
        <v>0.25114155251141601</v>
      </c>
      <c r="AP3031">
        <v>0.19303122047385052</v>
      </c>
    </row>
    <row r="3032" spans="1:42">
      <c r="A3032">
        <v>3022</v>
      </c>
      <c r="B3032">
        <f t="shared" si="149"/>
        <v>6.2740996423799009</v>
      </c>
      <c r="C3032">
        <v>2.5250908414900799</v>
      </c>
      <c r="D3032">
        <v>2.1304390756191598</v>
      </c>
      <c r="E3032">
        <v>0.26736140996098701</v>
      </c>
      <c r="F3032">
        <v>0</v>
      </c>
      <c r="G3032">
        <v>0.895276768355172</v>
      </c>
      <c r="H3032">
        <v>0</v>
      </c>
      <c r="I3032">
        <v>-0.38902993600000002</v>
      </c>
      <c r="J3032">
        <v>1.27567838914091E-2</v>
      </c>
      <c r="K3032">
        <v>0</v>
      </c>
      <c r="L3032">
        <v>0.41013009232236447</v>
      </c>
      <c r="M3032">
        <v>0</v>
      </c>
      <c r="N3032">
        <v>0.28457773918116303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0.137496867559565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2.3099788999999999E-2</v>
      </c>
      <c r="AH3032">
        <v>1.9752993999999999E-2</v>
      </c>
      <c r="AI3032">
        <v>0</v>
      </c>
      <c r="AJ3032">
        <v>0.46809231243594623</v>
      </c>
      <c r="AK3032">
        <f t="shared" si="150"/>
        <v>1.8450000000000001E-2</v>
      </c>
      <c r="AL3032">
        <f t="shared" si="151"/>
        <v>5.443519118720741</v>
      </c>
      <c r="AM3032">
        <v>6.4286270000000005</v>
      </c>
      <c r="AN3032">
        <v>0</v>
      </c>
      <c r="AO3032">
        <v>0.25114155251141601</v>
      </c>
      <c r="AP3032">
        <v>0.19303122047385052</v>
      </c>
    </row>
    <row r="3033" spans="1:42">
      <c r="A3033">
        <v>3023</v>
      </c>
      <c r="B3033">
        <f t="shared" si="149"/>
        <v>5.3031879906200725</v>
      </c>
      <c r="C3033">
        <v>2.53231030821581</v>
      </c>
      <c r="D3033">
        <v>2.1534816155573102</v>
      </c>
      <c r="E3033">
        <v>0.272996525039013</v>
      </c>
      <c r="F3033">
        <v>0</v>
      </c>
      <c r="G3033">
        <v>0.38130106776863198</v>
      </c>
      <c r="H3033">
        <v>0</v>
      </c>
      <c r="I3033">
        <v>-0.91342378300000004</v>
      </c>
      <c r="J3033">
        <v>1.4111575681074099E-2</v>
      </c>
      <c r="K3033">
        <v>0</v>
      </c>
      <c r="L3033">
        <v>0.25424531515778248</v>
      </c>
      <c r="M3033">
        <v>0</v>
      </c>
      <c r="N3033">
        <v>0.285329261995308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0.32283610420514203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1.7670836999999998E-2</v>
      </c>
      <c r="AH3033">
        <v>8.412859E-3</v>
      </c>
      <c r="AI3033">
        <v>0</v>
      </c>
      <c r="AJ3033">
        <v>0.46809231243594623</v>
      </c>
      <c r="AK3033">
        <f t="shared" si="150"/>
        <v>1.8450000000000001E-2</v>
      </c>
      <c r="AL3033">
        <f t="shared" si="151"/>
        <v>5.443519118720741</v>
      </c>
      <c r="AM3033">
        <v>6.4286270000000005</v>
      </c>
      <c r="AN3033">
        <v>0</v>
      </c>
      <c r="AO3033">
        <v>0.25114155251141601</v>
      </c>
      <c r="AP3033">
        <v>0.21093995342651178</v>
      </c>
    </row>
    <row r="3034" spans="1:42">
      <c r="A3034">
        <v>3024</v>
      </c>
      <c r="B3034">
        <f t="shared" si="149"/>
        <v>4.7143003059256534</v>
      </c>
      <c r="C3034">
        <v>2.5366891361317401</v>
      </c>
      <c r="D3034">
        <v>2.1674576225074502</v>
      </c>
      <c r="E3034">
        <v>0.276414395104845</v>
      </c>
      <c r="F3034">
        <v>0</v>
      </c>
      <c r="G3034">
        <v>6.9559047015615702E-2</v>
      </c>
      <c r="H3034">
        <v>0</v>
      </c>
      <c r="I3034">
        <v>-1.2314847289999999</v>
      </c>
      <c r="J3034">
        <v>1.49332984390329E-2</v>
      </c>
      <c r="K3034">
        <v>0</v>
      </c>
      <c r="L3034">
        <v>0.15969641842499149</v>
      </c>
      <c r="M3034">
        <v>0</v>
      </c>
      <c r="N3034">
        <v>0.28578508362355998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0.43525003367841902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1.4378012000000001E-2</v>
      </c>
      <c r="AH3034">
        <v>1.5347200000000001E-3</v>
      </c>
      <c r="AI3034">
        <v>0</v>
      </c>
      <c r="AJ3034">
        <v>0.46809231243594623</v>
      </c>
      <c r="AK3034">
        <f t="shared" si="150"/>
        <v>1.8450000000000001E-2</v>
      </c>
      <c r="AL3034">
        <f t="shared" si="151"/>
        <v>5.443519118720741</v>
      </c>
      <c r="AM3034">
        <v>6.4286270000000005</v>
      </c>
      <c r="AN3034">
        <v>0</v>
      </c>
      <c r="AO3034">
        <v>0.25114155251141601</v>
      </c>
      <c r="AP3034">
        <v>0.22884868637917322</v>
      </c>
    </row>
    <row r="3035" spans="1:42">
      <c r="A3035">
        <v>3025</v>
      </c>
      <c r="B3035">
        <f t="shared" si="149"/>
        <v>4.5829017023482885</v>
      </c>
      <c r="C3035">
        <v>2.5376661847058801</v>
      </c>
      <c r="D3035">
        <v>2.17057609117647</v>
      </c>
      <c r="E3035">
        <v>0.27717702500000002</v>
      </c>
      <c r="F3035">
        <v>0</v>
      </c>
      <c r="G3035">
        <v>0</v>
      </c>
      <c r="H3035">
        <v>0</v>
      </c>
      <c r="I3035">
        <v>-1.3024537190000001</v>
      </c>
      <c r="J3035">
        <v>1.5116649569613901E-2</v>
      </c>
      <c r="K3035">
        <v>0</v>
      </c>
      <c r="L3035">
        <v>0.13859970795514651</v>
      </c>
      <c r="M3035">
        <v>0</v>
      </c>
      <c r="N3035">
        <v>0.28588679117647098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0.460332971764706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1.3643283000000001E-2</v>
      </c>
      <c r="AH3035">
        <v>0</v>
      </c>
      <c r="AI3035">
        <v>0</v>
      </c>
      <c r="AJ3035">
        <v>0.46809231243594623</v>
      </c>
      <c r="AK3035">
        <f t="shared" si="150"/>
        <v>1.8450000000000001E-2</v>
      </c>
      <c r="AL3035">
        <f t="shared" si="151"/>
        <v>5.443519118720741</v>
      </c>
      <c r="AM3035">
        <v>6.4286270000000005</v>
      </c>
      <c r="AN3035">
        <v>0</v>
      </c>
      <c r="AO3035">
        <v>0.25114155251141601</v>
      </c>
      <c r="AP3035">
        <v>0.24675741933183437</v>
      </c>
    </row>
    <row r="3036" spans="1:42">
      <c r="A3036">
        <v>3026</v>
      </c>
      <c r="B3036">
        <f t="shared" si="149"/>
        <v>4.5829017023482885</v>
      </c>
      <c r="C3036">
        <v>2.5376661847058801</v>
      </c>
      <c r="D3036">
        <v>2.17057609117647</v>
      </c>
      <c r="E3036">
        <v>0.27717702500000002</v>
      </c>
      <c r="F3036">
        <v>0</v>
      </c>
      <c r="G3036">
        <v>0</v>
      </c>
      <c r="H3036">
        <v>0</v>
      </c>
      <c r="I3036">
        <v>-1.3024537190000001</v>
      </c>
      <c r="J3036">
        <v>1.5116649569613901E-2</v>
      </c>
      <c r="K3036">
        <v>0</v>
      </c>
      <c r="L3036">
        <v>0.13859970795514651</v>
      </c>
      <c r="M3036">
        <v>0</v>
      </c>
      <c r="N3036">
        <v>0.28588679117647098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0.460332971764706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1.3643283000000001E-2</v>
      </c>
      <c r="AH3036">
        <v>0</v>
      </c>
      <c r="AI3036">
        <v>0</v>
      </c>
      <c r="AJ3036">
        <v>0.46809231243594623</v>
      </c>
      <c r="AK3036">
        <f t="shared" si="150"/>
        <v>1.8450000000000001E-2</v>
      </c>
      <c r="AL3036">
        <f t="shared" si="151"/>
        <v>5.443519118720741</v>
      </c>
      <c r="AM3036">
        <v>6.4286270000000005</v>
      </c>
      <c r="AN3036">
        <v>0</v>
      </c>
      <c r="AO3036">
        <v>0.25114155251141601</v>
      </c>
      <c r="AP3036">
        <v>0.2646661522844958</v>
      </c>
    </row>
    <row r="3037" spans="1:42">
      <c r="A3037">
        <v>3027</v>
      </c>
      <c r="B3037">
        <f t="shared" si="149"/>
        <v>4.5829017023482885</v>
      </c>
      <c r="C3037">
        <v>2.5376661847058801</v>
      </c>
      <c r="D3037">
        <v>2.17057609117647</v>
      </c>
      <c r="E3037">
        <v>0.27717702500000002</v>
      </c>
      <c r="F3037">
        <v>0</v>
      </c>
      <c r="G3037">
        <v>0</v>
      </c>
      <c r="H3037">
        <v>0</v>
      </c>
      <c r="I3037">
        <v>-1.3024537190000001</v>
      </c>
      <c r="J3037">
        <v>1.5116649569613901E-2</v>
      </c>
      <c r="K3037">
        <v>0</v>
      </c>
      <c r="L3037">
        <v>0.13859970795514651</v>
      </c>
      <c r="M3037">
        <v>0</v>
      </c>
      <c r="N3037">
        <v>0.28588679117647098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0.460332971764706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1.3643283000000001E-2</v>
      </c>
      <c r="AH3037">
        <v>0</v>
      </c>
      <c r="AI3037">
        <v>0</v>
      </c>
      <c r="AJ3037">
        <v>0.46809231243594623</v>
      </c>
      <c r="AK3037">
        <f t="shared" si="150"/>
        <v>1.8450000000000001E-2</v>
      </c>
      <c r="AL3037">
        <f t="shared" si="151"/>
        <v>5.443519118720741</v>
      </c>
      <c r="AM3037">
        <v>6.4286270000000005</v>
      </c>
      <c r="AN3037">
        <v>0</v>
      </c>
      <c r="AO3037">
        <v>0.25114155251141601</v>
      </c>
      <c r="AP3037">
        <v>0.28257488523715707</v>
      </c>
    </row>
    <row r="3038" spans="1:42">
      <c r="A3038">
        <v>3028</v>
      </c>
      <c r="B3038">
        <f t="shared" si="149"/>
        <v>4.5829017023482885</v>
      </c>
      <c r="C3038">
        <v>2.5376661847058801</v>
      </c>
      <c r="D3038">
        <v>2.17057609117647</v>
      </c>
      <c r="E3038">
        <v>0.27717702500000002</v>
      </c>
      <c r="F3038">
        <v>0</v>
      </c>
      <c r="G3038">
        <v>0</v>
      </c>
      <c r="H3038">
        <v>0</v>
      </c>
      <c r="I3038">
        <v>-1.3024537190000001</v>
      </c>
      <c r="J3038">
        <v>1.5116649569613901E-2</v>
      </c>
      <c r="K3038">
        <v>0</v>
      </c>
      <c r="L3038">
        <v>0.13859970795514651</v>
      </c>
      <c r="M3038">
        <v>0</v>
      </c>
      <c r="N3038">
        <v>0.28588679117647098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0.460332971764706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1.3643283000000001E-2</v>
      </c>
      <c r="AH3038">
        <v>0</v>
      </c>
      <c r="AI3038">
        <v>0</v>
      </c>
      <c r="AJ3038">
        <v>0.72587703402851222</v>
      </c>
      <c r="AK3038">
        <f t="shared" si="150"/>
        <v>1.8450000000000001E-2</v>
      </c>
      <c r="AL3038">
        <f t="shared" si="151"/>
        <v>5.443519118720741</v>
      </c>
      <c r="AM3038">
        <v>6.4286270000000005</v>
      </c>
      <c r="AN3038">
        <v>0</v>
      </c>
      <c r="AO3038">
        <v>0.25114155251141601</v>
      </c>
      <c r="AP3038">
        <v>0.30048361818981828</v>
      </c>
    </row>
    <row r="3039" spans="1:42">
      <c r="A3039">
        <v>3029</v>
      </c>
      <c r="B3039">
        <f t="shared" si="149"/>
        <v>4.8721590007603464</v>
      </c>
      <c r="C3039">
        <v>2.5378462072168402</v>
      </c>
      <c r="D3039">
        <v>2.1687093845189702</v>
      </c>
      <c r="E3039">
        <v>0.27669633999196103</v>
      </c>
      <c r="F3039">
        <v>0</v>
      </c>
      <c r="G3039">
        <v>8.8363564849284801E-2</v>
      </c>
      <c r="H3039">
        <v>0</v>
      </c>
      <c r="I3039">
        <v>-1.2314847289999999</v>
      </c>
      <c r="J3039">
        <v>1.48282012164614E-2</v>
      </c>
      <c r="K3039">
        <v>0</v>
      </c>
      <c r="L3039">
        <v>0.29612341117871399</v>
      </c>
      <c r="M3039">
        <v>0</v>
      </c>
      <c r="N3039">
        <v>0.285826587109695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0.43525003367841902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1.7107954000000002E-2</v>
      </c>
      <c r="AH3039">
        <v>1.5347200000000001E-3</v>
      </c>
      <c r="AI3039">
        <v>0</v>
      </c>
      <c r="AJ3039">
        <v>0.72587703402851222</v>
      </c>
      <c r="AK3039">
        <f t="shared" si="150"/>
        <v>1.8450000000000001E-2</v>
      </c>
      <c r="AL3039">
        <f t="shared" si="151"/>
        <v>5.443519118720741</v>
      </c>
      <c r="AM3039">
        <v>6.4286270000000005</v>
      </c>
      <c r="AN3039">
        <v>0</v>
      </c>
      <c r="AO3039">
        <v>0.25114155251141601</v>
      </c>
      <c r="AP3039">
        <v>0.31839235114247971</v>
      </c>
    </row>
    <row r="3040" spans="1:42">
      <c r="A3040">
        <v>3030</v>
      </c>
      <c r="B3040">
        <f t="shared" si="149"/>
        <v>6.1685202727532555</v>
      </c>
      <c r="C3040">
        <v>2.53865301213665</v>
      </c>
      <c r="D3040">
        <v>2.1603433856945098</v>
      </c>
      <c r="E3040">
        <v>0.27454205924515701</v>
      </c>
      <c r="F3040">
        <v>0</v>
      </c>
      <c r="G3040">
        <v>0.48438158765043399</v>
      </c>
      <c r="H3040">
        <v>0</v>
      </c>
      <c r="I3040">
        <v>-0.91342378300000004</v>
      </c>
      <c r="J3040">
        <v>1.3535465384781E-2</v>
      </c>
      <c r="K3040">
        <v>0</v>
      </c>
      <c r="L3040">
        <v>1.0020956702349499</v>
      </c>
      <c r="M3040">
        <v>0</v>
      </c>
      <c r="N3040">
        <v>0.28555677120163298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0.32283610420514203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3.2635534000000001E-2</v>
      </c>
      <c r="AH3040">
        <v>8.412859E-3</v>
      </c>
      <c r="AI3040">
        <v>0</v>
      </c>
      <c r="AJ3040">
        <v>0.71825841126812873</v>
      </c>
      <c r="AK3040">
        <f t="shared" si="150"/>
        <v>1.8450000000000001E-2</v>
      </c>
      <c r="AL3040">
        <f t="shared" si="151"/>
        <v>5.443519118720741</v>
      </c>
      <c r="AM3040">
        <v>6.4286270000000005</v>
      </c>
      <c r="AN3040">
        <v>0</v>
      </c>
      <c r="AO3040">
        <v>0.25114155251141601</v>
      </c>
      <c r="AP3040">
        <v>0.33630108409514098</v>
      </c>
    </row>
    <row r="3041" spans="1:42">
      <c r="A3041">
        <v>3031</v>
      </c>
      <c r="B3041">
        <f t="shared" si="149"/>
        <v>8.4767333502864126</v>
      </c>
      <c r="C3041">
        <v>2.5395089760567302</v>
      </c>
      <c r="D3041">
        <v>2.14784486314469</v>
      </c>
      <c r="E3041">
        <v>0.27129910024728598</v>
      </c>
      <c r="F3041">
        <v>5.85658777623747E-2</v>
      </c>
      <c r="G3041">
        <v>1.09288186332159</v>
      </c>
      <c r="H3041">
        <v>0</v>
      </c>
      <c r="I3041">
        <v>-0.38902993600000002</v>
      </c>
      <c r="J3041">
        <v>1.11260417066146E-2</v>
      </c>
      <c r="K3041">
        <v>0</v>
      </c>
      <c r="L3041">
        <v>2.321881858898255</v>
      </c>
      <c r="M3041">
        <v>0</v>
      </c>
      <c r="N3041">
        <v>0.28515783758930802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0.137496867559565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5.4403613000000003E-2</v>
      </c>
      <c r="AH3041">
        <v>1.9752993999999999E-2</v>
      </c>
      <c r="AI3041">
        <v>0</v>
      </c>
      <c r="AJ3041">
        <v>0.71825841126812873</v>
      </c>
      <c r="AK3041">
        <f t="shared" si="150"/>
        <v>1.8450000000000001E-2</v>
      </c>
      <c r="AL3041">
        <f t="shared" si="151"/>
        <v>5.443519118720741</v>
      </c>
      <c r="AM3041">
        <v>6.4286270000000005</v>
      </c>
      <c r="AN3041">
        <v>0</v>
      </c>
      <c r="AO3041">
        <v>0.25114155251141601</v>
      </c>
      <c r="AP3041">
        <v>0.3542098170478023</v>
      </c>
    </row>
    <row r="3042" spans="1:42">
      <c r="A3042">
        <v>3032</v>
      </c>
      <c r="B3042">
        <f t="shared" si="149"/>
        <v>10.538901780854925</v>
      </c>
      <c r="C3042">
        <v>2.5381904183084498</v>
      </c>
      <c r="D3042">
        <v>2.1452812070508802</v>
      </c>
      <c r="E3042">
        <v>0.27052898689514399</v>
      </c>
      <c r="F3042">
        <v>0.321039932024764</v>
      </c>
      <c r="G3042">
        <v>1.28980953423059</v>
      </c>
      <c r="H3042">
        <v>0</v>
      </c>
      <c r="I3042">
        <v>-7.0968989999999996E-2</v>
      </c>
      <c r="J3042">
        <v>8.5871156920665492E-3</v>
      </c>
      <c r="K3042">
        <v>0</v>
      </c>
      <c r="L3042">
        <v>3.7262568284145905</v>
      </c>
      <c r="M3042">
        <v>0</v>
      </c>
      <c r="N3042">
        <v>0.28509381015215302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2.50829380862868E-2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5.2754796999999999E-2</v>
      </c>
      <c r="AH3042">
        <v>2.6631133000000001E-2</v>
      </c>
      <c r="AI3042">
        <v>0</v>
      </c>
      <c r="AJ3042">
        <v>0.71825841126812873</v>
      </c>
      <c r="AK3042">
        <f t="shared" si="150"/>
        <v>1.8450000000000001E-2</v>
      </c>
      <c r="AL3042">
        <f t="shared" si="151"/>
        <v>5.443519118720741</v>
      </c>
      <c r="AM3042">
        <v>6.4286270000000005</v>
      </c>
      <c r="AN3042">
        <v>0</v>
      </c>
      <c r="AO3042">
        <v>0.25114155251141601</v>
      </c>
      <c r="AP3042">
        <v>0.37211855000046362</v>
      </c>
    </row>
    <row r="3043" spans="1:42">
      <c r="A3043">
        <v>3033</v>
      </c>
      <c r="B3043">
        <f t="shared" si="149"/>
        <v>12.196275829871185</v>
      </c>
      <c r="C3043">
        <v>2.53361383547804</v>
      </c>
      <c r="D3043">
        <v>2.1530636288003699</v>
      </c>
      <c r="E3043">
        <v>0.27234668440689902</v>
      </c>
      <c r="F3043">
        <v>0.70705522613304705</v>
      </c>
      <c r="G3043">
        <v>1.1363715223265101</v>
      </c>
      <c r="H3043">
        <v>0</v>
      </c>
      <c r="I3043">
        <v>0</v>
      </c>
      <c r="J3043">
        <v>6.25665845656731E-3</v>
      </c>
      <c r="K3043">
        <v>0</v>
      </c>
      <c r="L3043">
        <v>5.1021930000379001</v>
      </c>
      <c r="M3043">
        <v>0</v>
      </c>
      <c r="N3043">
        <v>0.28537527423185099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2.7608524999999998E-2</v>
      </c>
      <c r="AH3043">
        <v>2.8165853000000001E-2</v>
      </c>
      <c r="AI3043">
        <v>0</v>
      </c>
      <c r="AJ3043">
        <v>0.71825841126812873</v>
      </c>
      <c r="AK3043">
        <f t="shared" si="150"/>
        <v>1.8450000000000001E-2</v>
      </c>
      <c r="AL3043">
        <f t="shared" si="151"/>
        <v>5.443519118720741</v>
      </c>
      <c r="AM3043">
        <v>6.4286270000000005</v>
      </c>
      <c r="AN3043">
        <v>0</v>
      </c>
      <c r="AO3043">
        <v>0.25114155251141601</v>
      </c>
      <c r="AP3043">
        <v>0.39002728295312489</v>
      </c>
    </row>
    <row r="3044" spans="1:42">
      <c r="A3044">
        <v>3034</v>
      </c>
      <c r="B3044">
        <f t="shared" si="149"/>
        <v>13.434964820898292</v>
      </c>
      <c r="C3044">
        <v>2.5258752706246401</v>
      </c>
      <c r="D3044">
        <v>2.1592365289089499</v>
      </c>
      <c r="E3044">
        <v>0.27380379709050801</v>
      </c>
      <c r="F3044">
        <v>0.76009429352529601</v>
      </c>
      <c r="G3044">
        <v>1.32469146559524</v>
      </c>
      <c r="H3044">
        <v>0</v>
      </c>
      <c r="I3044">
        <v>0</v>
      </c>
      <c r="J3044">
        <v>5.0669885552981301E-3</v>
      </c>
      <c r="K3044">
        <v>0</v>
      </c>
      <c r="L3044">
        <v>6.1006047460539001</v>
      </c>
      <c r="M3044">
        <v>0</v>
      </c>
      <c r="N3044">
        <v>0.28559173054445902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9.1241269999999992E-3</v>
      </c>
      <c r="AH3044">
        <v>2.8165853000000001E-2</v>
      </c>
      <c r="AI3044">
        <v>0</v>
      </c>
      <c r="AJ3044">
        <v>0.71825841126812873</v>
      </c>
      <c r="AK3044">
        <f t="shared" si="150"/>
        <v>1.8450000000000001E-2</v>
      </c>
      <c r="AL3044">
        <f t="shared" si="151"/>
        <v>5.443519118720741</v>
      </c>
      <c r="AM3044">
        <v>6.4286270000000005</v>
      </c>
      <c r="AN3044">
        <v>0</v>
      </c>
      <c r="AO3044">
        <v>0.25114155251141601</v>
      </c>
      <c r="AP3044">
        <v>0.40793601590578626</v>
      </c>
    </row>
    <row r="3045" spans="1:42">
      <c r="A3045">
        <v>3035</v>
      </c>
      <c r="B3045">
        <f t="shared" si="149"/>
        <v>14.385489830524595</v>
      </c>
      <c r="C3045">
        <v>2.51614643227248</v>
      </c>
      <c r="D3045">
        <v>2.1611421524026801</v>
      </c>
      <c r="E3045">
        <v>0.27423291303243402</v>
      </c>
      <c r="F3045">
        <v>0.47336025360606798</v>
      </c>
      <c r="G3045">
        <v>1.9189999976135099</v>
      </c>
      <c r="H3045">
        <v>0</v>
      </c>
      <c r="I3045">
        <v>0</v>
      </c>
      <c r="J3045">
        <v>4.8821121307166997E-3</v>
      </c>
      <c r="K3045">
        <v>0</v>
      </c>
      <c r="L3045">
        <v>6.7510707330102502</v>
      </c>
      <c r="M3045">
        <v>0</v>
      </c>
      <c r="N3045">
        <v>0.28565523645645602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3.1350250000000001E-3</v>
      </c>
      <c r="AH3045">
        <v>2.8165853000000001E-2</v>
      </c>
      <c r="AI3045">
        <v>0</v>
      </c>
      <c r="AJ3045">
        <v>0.72587703402851222</v>
      </c>
      <c r="AK3045">
        <f t="shared" si="150"/>
        <v>1.8450000000000001E-2</v>
      </c>
      <c r="AL3045">
        <f t="shared" si="151"/>
        <v>5.443519118720741</v>
      </c>
      <c r="AM3045">
        <v>6.4286270000000005</v>
      </c>
      <c r="AN3045">
        <v>0</v>
      </c>
      <c r="AO3045">
        <v>0.25114155251141601</v>
      </c>
      <c r="AP3045">
        <v>0.42584474885844753</v>
      </c>
    </row>
    <row r="3046" spans="1:42">
      <c r="A3046">
        <v>3036</v>
      </c>
      <c r="B3046">
        <f t="shared" si="149"/>
        <v>14.858371662976111</v>
      </c>
      <c r="C3046">
        <v>2.5105332300871699</v>
      </c>
      <c r="D3046">
        <v>2.1615127097806099</v>
      </c>
      <c r="E3046">
        <v>0.27430585832137999</v>
      </c>
      <c r="F3046">
        <v>0.26392526673592798</v>
      </c>
      <c r="G3046">
        <v>2.3064102927743999</v>
      </c>
      <c r="H3046">
        <v>0</v>
      </c>
      <c r="I3046">
        <v>0</v>
      </c>
      <c r="J3046">
        <v>4.9386324123150797E-3</v>
      </c>
      <c r="K3046">
        <v>0</v>
      </c>
      <c r="L3046">
        <v>7.0510797685661499</v>
      </c>
      <c r="M3046">
        <v>0</v>
      </c>
      <c r="N3046">
        <v>0.28566590429815802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1.827024E-3</v>
      </c>
      <c r="AH3046">
        <v>2.8165853000000001E-2</v>
      </c>
      <c r="AI3046">
        <v>0</v>
      </c>
      <c r="AJ3046">
        <v>0.72587703402851222</v>
      </c>
      <c r="AK3046">
        <f t="shared" si="150"/>
        <v>1.8450000000000001E-2</v>
      </c>
      <c r="AL3046">
        <f t="shared" si="151"/>
        <v>5.443519118720741</v>
      </c>
      <c r="AM3046">
        <v>6.4286270000000005</v>
      </c>
      <c r="AN3046">
        <v>0</v>
      </c>
      <c r="AO3046">
        <v>0.25114155251141601</v>
      </c>
      <c r="AP3046">
        <v>0.42584474885844753</v>
      </c>
    </row>
    <row r="3047" spans="1:42">
      <c r="A3047">
        <v>3037</v>
      </c>
      <c r="B3047">
        <f t="shared" si="149"/>
        <v>14.963885861982288</v>
      </c>
      <c r="C3047">
        <v>2.5092807553846201</v>
      </c>
      <c r="D3047">
        <v>2.16159539230769</v>
      </c>
      <c r="E3047">
        <v>0.27432213461538502</v>
      </c>
      <c r="F3047">
        <v>0.21719400457490901</v>
      </c>
      <c r="G3047">
        <v>2.3928532139768</v>
      </c>
      <c r="H3047">
        <v>0</v>
      </c>
      <c r="I3047">
        <v>0</v>
      </c>
      <c r="J3047">
        <v>4.9512437917997596E-3</v>
      </c>
      <c r="K3047">
        <v>0</v>
      </c>
      <c r="L3047">
        <v>7.1180208327157004</v>
      </c>
      <c r="M3047">
        <v>0</v>
      </c>
      <c r="N3047">
        <v>0.28566828461538502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1.5351690000000001E-3</v>
      </c>
      <c r="AH3047">
        <v>2.8165853000000001E-2</v>
      </c>
      <c r="AI3047">
        <v>0</v>
      </c>
      <c r="AJ3047">
        <v>0.72587703402851222</v>
      </c>
      <c r="AK3047">
        <f t="shared" si="150"/>
        <v>1.8450000000000001E-2</v>
      </c>
      <c r="AL3047">
        <f t="shared" si="151"/>
        <v>5.443519118720741</v>
      </c>
      <c r="AM3047">
        <v>6.4286270000000005</v>
      </c>
      <c r="AN3047">
        <v>0</v>
      </c>
      <c r="AO3047">
        <v>0.25114155251141601</v>
      </c>
      <c r="AP3047">
        <v>0.42584474885844753</v>
      </c>
    </row>
    <row r="3048" spans="1:42">
      <c r="A3048">
        <v>3038</v>
      </c>
      <c r="B3048">
        <f t="shared" si="149"/>
        <v>14.761136456845529</v>
      </c>
      <c r="C3048">
        <v>2.5091237842931</v>
      </c>
      <c r="D3048">
        <v>2.1620795641933501</v>
      </c>
      <c r="E3048">
        <v>0.27442244571638602</v>
      </c>
      <c r="F3048">
        <v>0.20535938897355299</v>
      </c>
      <c r="G3048">
        <v>2.3844131321790201</v>
      </c>
      <c r="H3048">
        <v>0</v>
      </c>
      <c r="I3048">
        <v>0</v>
      </c>
      <c r="J3048">
        <v>5.0902039589900703E-3</v>
      </c>
      <c r="K3048">
        <v>0</v>
      </c>
      <c r="L3048">
        <v>6.9349650334445005</v>
      </c>
      <c r="M3048">
        <v>0</v>
      </c>
      <c r="N3048">
        <v>0.285682904086629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1.5165689999999999E-3</v>
      </c>
      <c r="AH3048">
        <v>2.8165853000000001E-2</v>
      </c>
      <c r="AI3048">
        <v>0</v>
      </c>
      <c r="AJ3048">
        <v>0.72587703402851222</v>
      </c>
      <c r="AK3048">
        <f t="shared" si="150"/>
        <v>1.8450000000000001E-2</v>
      </c>
      <c r="AL3048">
        <f t="shared" si="151"/>
        <v>5.443519118720741</v>
      </c>
      <c r="AM3048">
        <v>6.4286270000000005</v>
      </c>
      <c r="AN3048">
        <v>0</v>
      </c>
      <c r="AO3048">
        <v>0.25114155251141601</v>
      </c>
      <c r="AP3048">
        <v>0.42584474885844753</v>
      </c>
    </row>
    <row r="3049" spans="1:42">
      <c r="A3049">
        <v>3039</v>
      </c>
      <c r="B3049">
        <f t="shared" si="149"/>
        <v>13.852476663826611</v>
      </c>
      <c r="C3049">
        <v>2.5084202886678799</v>
      </c>
      <c r="D3049">
        <v>2.1642494720415</v>
      </c>
      <c r="E3049">
        <v>0.27487200888137298</v>
      </c>
      <c r="F3049">
        <v>0.15232032158130401</v>
      </c>
      <c r="G3049">
        <v>2.34658730983314</v>
      </c>
      <c r="H3049">
        <v>0</v>
      </c>
      <c r="I3049">
        <v>0</v>
      </c>
      <c r="J3049">
        <v>5.7129802214992203E-3</v>
      </c>
      <c r="K3049">
        <v>0</v>
      </c>
      <c r="L3049">
        <v>6.1145658585887999</v>
      </c>
      <c r="M3049">
        <v>0</v>
      </c>
      <c r="N3049">
        <v>0.285748424011115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1.433209E-3</v>
      </c>
      <c r="AH3049">
        <v>2.8165853000000001E-2</v>
      </c>
      <c r="AI3049">
        <v>0</v>
      </c>
      <c r="AJ3049">
        <v>1.2634453792863862</v>
      </c>
      <c r="AK3049">
        <f t="shared" si="150"/>
        <v>1.8450000000000001E-2</v>
      </c>
      <c r="AL3049">
        <f t="shared" si="151"/>
        <v>5.443519118720741</v>
      </c>
      <c r="AM3049">
        <v>6.4286270000000005</v>
      </c>
      <c r="AN3049">
        <v>0</v>
      </c>
      <c r="AO3049">
        <v>0.25114155251141601</v>
      </c>
      <c r="AP3049">
        <v>0.42584474885844753</v>
      </c>
    </row>
    <row r="3050" spans="1:42">
      <c r="A3050">
        <v>3040</v>
      </c>
      <c r="B3050">
        <f t="shared" si="149"/>
        <v>12.213204480881885</v>
      </c>
      <c r="C3050">
        <v>2.5078874048819801</v>
      </c>
      <c r="D3050">
        <v>2.1678947428252102</v>
      </c>
      <c r="E3050">
        <v>0.27562392984145301</v>
      </c>
      <c r="F3050">
        <v>0.181680419050921</v>
      </c>
      <c r="G3050">
        <v>2.2065949203344402</v>
      </c>
      <c r="H3050">
        <v>0</v>
      </c>
      <c r="I3050">
        <v>0</v>
      </c>
      <c r="J3050">
        <v>7.0295497409833098E-3</v>
      </c>
      <c r="K3050">
        <v>0</v>
      </c>
      <c r="L3050">
        <v>4.5806355193959094</v>
      </c>
      <c r="M3050">
        <v>0</v>
      </c>
      <c r="N3050">
        <v>0.285857994810988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1.5689790000000001E-3</v>
      </c>
      <c r="AH3050">
        <v>2.8165853000000001E-2</v>
      </c>
      <c r="AI3050">
        <v>0</v>
      </c>
      <c r="AJ3050">
        <v>1.2634453792863862</v>
      </c>
      <c r="AK3050">
        <f t="shared" si="150"/>
        <v>1.8450000000000001E-2</v>
      </c>
      <c r="AL3050">
        <f t="shared" si="151"/>
        <v>5.443519118720741</v>
      </c>
      <c r="AM3050">
        <v>6.4286270000000005</v>
      </c>
      <c r="AN3050">
        <v>0</v>
      </c>
      <c r="AO3050">
        <v>0.25114155251141601</v>
      </c>
      <c r="AP3050">
        <v>0.32042808219178087</v>
      </c>
    </row>
    <row r="3051" spans="1:42">
      <c r="A3051">
        <v>3041</v>
      </c>
      <c r="B3051">
        <f t="shared" si="149"/>
        <v>10.671974647709835</v>
      </c>
      <c r="C3051">
        <v>2.5099938584578299</v>
      </c>
      <c r="D3051">
        <v>2.1703680500836802</v>
      </c>
      <c r="E3051">
        <v>0.27612152150887997</v>
      </c>
      <c r="F3051">
        <v>0.65213282398860895</v>
      </c>
      <c r="G3051">
        <v>1.8208638593436399</v>
      </c>
      <c r="H3051">
        <v>0</v>
      </c>
      <c r="I3051">
        <v>0</v>
      </c>
      <c r="J3051">
        <v>8.9510524885420394E-3</v>
      </c>
      <c r="K3051">
        <v>0</v>
      </c>
      <c r="L3051">
        <v>2.9476130352445851</v>
      </c>
      <c r="M3051">
        <v>0</v>
      </c>
      <c r="N3051">
        <v>0.28593044659406802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2.7100470000000002E-3</v>
      </c>
      <c r="AH3051">
        <v>2.8165853000000001E-2</v>
      </c>
      <c r="AI3051">
        <v>0</v>
      </c>
      <c r="AJ3051">
        <v>1.2634453792863862</v>
      </c>
      <c r="AK3051">
        <f t="shared" si="150"/>
        <v>1.8450000000000001E-2</v>
      </c>
      <c r="AL3051">
        <f t="shared" si="151"/>
        <v>5.443519118720741</v>
      </c>
      <c r="AM3051">
        <v>6.4286270000000005</v>
      </c>
      <c r="AN3051">
        <v>0</v>
      </c>
      <c r="AO3051">
        <v>0.25114155251141601</v>
      </c>
      <c r="AP3051">
        <v>0.21501141552511421</v>
      </c>
    </row>
    <row r="3052" spans="1:42">
      <c r="A3052">
        <v>3042</v>
      </c>
      <c r="B3052">
        <f t="shared" si="149"/>
        <v>9.4262935621649646</v>
      </c>
      <c r="C3052">
        <v>2.5144697103836902</v>
      </c>
      <c r="D3052">
        <v>2.1713524430306599</v>
      </c>
      <c r="E3052">
        <v>0.27630101822345299</v>
      </c>
      <c r="F3052">
        <v>1.50338973384775</v>
      </c>
      <c r="G3052">
        <v>1.23882501040397</v>
      </c>
      <c r="H3052">
        <v>0</v>
      </c>
      <c r="I3052">
        <v>0</v>
      </c>
      <c r="J3052">
        <v>1.1231250636455199E-2</v>
      </c>
      <c r="K3052">
        <v>0</v>
      </c>
      <c r="L3052">
        <v>1.4247679008709648</v>
      </c>
      <c r="M3052">
        <v>0</v>
      </c>
      <c r="N3052">
        <v>0.28595649476802099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4.7101879999999997E-3</v>
      </c>
      <c r="AH3052">
        <v>2.8165853000000001E-2</v>
      </c>
      <c r="AI3052">
        <v>0</v>
      </c>
      <c r="AJ3052">
        <v>1.2634453792863862</v>
      </c>
      <c r="AK3052">
        <f t="shared" si="150"/>
        <v>1.8450000000000001E-2</v>
      </c>
      <c r="AL3052">
        <f t="shared" si="151"/>
        <v>5.443519118720741</v>
      </c>
      <c r="AM3052">
        <v>6.4286270000000005</v>
      </c>
      <c r="AN3052">
        <v>0</v>
      </c>
      <c r="AO3052">
        <v>0.25114155251141601</v>
      </c>
      <c r="AP3052">
        <v>0.1095947488584475</v>
      </c>
    </row>
    <row r="3053" spans="1:42">
      <c r="A3053">
        <v>3043</v>
      </c>
      <c r="B3053">
        <f t="shared" si="149"/>
        <v>8.7937235220118311</v>
      </c>
      <c r="C3053">
        <v>2.51727965958476</v>
      </c>
      <c r="D3053">
        <v>2.1716558424409902</v>
      </c>
      <c r="E3053">
        <v>0.276349046725892</v>
      </c>
      <c r="F3053">
        <v>2.0268812061776802</v>
      </c>
      <c r="G3053">
        <v>0.89091977175905301</v>
      </c>
      <c r="H3053">
        <v>0</v>
      </c>
      <c r="I3053">
        <v>0</v>
      </c>
      <c r="J3053">
        <v>1.25299771215048E-2</v>
      </c>
      <c r="K3053">
        <v>0</v>
      </c>
      <c r="L3053">
        <v>0.61214459157533496</v>
      </c>
      <c r="M3053">
        <v>0</v>
      </c>
      <c r="N3053">
        <v>0.285963426626615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5.9346160000000002E-3</v>
      </c>
      <c r="AH3053">
        <v>2.8165853000000001E-2</v>
      </c>
      <c r="AI3053">
        <v>0</v>
      </c>
      <c r="AJ3053">
        <v>1.2634453792863862</v>
      </c>
      <c r="AK3053">
        <f t="shared" si="150"/>
        <v>1.8450000000000001E-2</v>
      </c>
      <c r="AL3053">
        <f t="shared" si="151"/>
        <v>5.443519118720741</v>
      </c>
      <c r="AM3053">
        <v>6.4286270000000005</v>
      </c>
      <c r="AN3053">
        <v>0</v>
      </c>
      <c r="AO3053">
        <v>0.25114155251141601</v>
      </c>
      <c r="AP3053">
        <v>0.1095947488584475</v>
      </c>
    </row>
    <row r="3054" spans="1:42">
      <c r="A3054">
        <v>3044</v>
      </c>
      <c r="B3054">
        <f t="shared" si="149"/>
        <v>8.6525780676473598</v>
      </c>
      <c r="C3054">
        <v>2.517906644</v>
      </c>
      <c r="D3054">
        <v>2.1717235399999999</v>
      </c>
      <c r="E3054">
        <v>0.27635976333333301</v>
      </c>
      <c r="F3054">
        <v>2.1436879422350001</v>
      </c>
      <c r="G3054">
        <v>0.81329162014373402</v>
      </c>
      <c r="H3054">
        <v>0</v>
      </c>
      <c r="I3054">
        <v>0</v>
      </c>
      <c r="J3054">
        <v>1.2819762170102901E-2</v>
      </c>
      <c r="K3054">
        <v>0</v>
      </c>
      <c r="L3054">
        <v>0.43082382243185646</v>
      </c>
      <c r="M3054">
        <v>0</v>
      </c>
      <c r="N3054">
        <v>0.28596497333333298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6.2078230000000003E-3</v>
      </c>
      <c r="AH3054">
        <v>2.8165853000000001E-2</v>
      </c>
      <c r="AI3054">
        <v>0</v>
      </c>
      <c r="AJ3054">
        <v>0.46809231243594623</v>
      </c>
      <c r="AK3054">
        <f t="shared" si="150"/>
        <v>1.8450000000000001E-2</v>
      </c>
      <c r="AL3054">
        <f t="shared" si="151"/>
        <v>5.443519118720741</v>
      </c>
      <c r="AM3054">
        <v>6.4286270000000005</v>
      </c>
      <c r="AN3054">
        <v>0</v>
      </c>
      <c r="AO3054">
        <v>0.25114155251141601</v>
      </c>
      <c r="AP3054">
        <v>0.1095947488584475</v>
      </c>
    </row>
    <row r="3055" spans="1:42">
      <c r="A3055">
        <v>3045</v>
      </c>
      <c r="B3055">
        <f t="shared" si="149"/>
        <v>8.4308267557945396</v>
      </c>
      <c r="C3055">
        <v>2.5189833153803698</v>
      </c>
      <c r="D3055">
        <v>2.1716610170230202</v>
      </c>
      <c r="E3055">
        <v>0.27640429484648299</v>
      </c>
      <c r="F3055">
        <v>2.0268812061776802</v>
      </c>
      <c r="G3055">
        <v>0.76897642960685397</v>
      </c>
      <c r="H3055">
        <v>0</v>
      </c>
      <c r="I3055">
        <v>-7.0968989999999996E-2</v>
      </c>
      <c r="J3055">
        <v>1.2944916543060901E-2</v>
      </c>
      <c r="K3055">
        <v>0</v>
      </c>
      <c r="L3055">
        <v>0.41490091484033598</v>
      </c>
      <c r="M3055">
        <v>0</v>
      </c>
      <c r="N3055">
        <v>0.28596071329044997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2.50829380862868E-2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6.6129709999999996E-3</v>
      </c>
      <c r="AH3055">
        <v>2.6631133000000001E-2</v>
      </c>
      <c r="AI3055">
        <v>0</v>
      </c>
      <c r="AJ3055">
        <v>0.46809231243594623</v>
      </c>
      <c r="AK3055">
        <f t="shared" si="150"/>
        <v>1.8450000000000001E-2</v>
      </c>
      <c r="AL3055">
        <f t="shared" si="151"/>
        <v>5.443519118720741</v>
      </c>
      <c r="AM3055">
        <v>6.4286270000000005</v>
      </c>
      <c r="AN3055">
        <v>0</v>
      </c>
      <c r="AO3055">
        <v>0.25114155251141601</v>
      </c>
      <c r="AP3055">
        <v>0.1095947488584475</v>
      </c>
    </row>
    <row r="3056" spans="1:42">
      <c r="A3056">
        <v>3046</v>
      </c>
      <c r="B3056">
        <f t="shared" si="149"/>
        <v>7.4370063259465669</v>
      </c>
      <c r="C3056">
        <v>2.5238086217381102</v>
      </c>
      <c r="D3056">
        <v>2.1713808084804298</v>
      </c>
      <c r="E3056">
        <v>0.27660387124225</v>
      </c>
      <c r="F3056">
        <v>1.50338973384775</v>
      </c>
      <c r="G3056">
        <v>0.57036952452777001</v>
      </c>
      <c r="H3056">
        <v>0</v>
      </c>
      <c r="I3056">
        <v>-0.38902993600000002</v>
      </c>
      <c r="J3056">
        <v>1.35058195284518E-2</v>
      </c>
      <c r="K3056">
        <v>0</v>
      </c>
      <c r="L3056">
        <v>0.34353939391941701</v>
      </c>
      <c r="M3056">
        <v>0</v>
      </c>
      <c r="N3056">
        <v>0.28594162110282401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0.137496867559565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8.4287210000000001E-3</v>
      </c>
      <c r="AH3056">
        <v>1.9752993999999999E-2</v>
      </c>
      <c r="AI3056">
        <v>0</v>
      </c>
      <c r="AJ3056">
        <v>0.46809231243594623</v>
      </c>
      <c r="AK3056">
        <f t="shared" si="150"/>
        <v>1.8450000000000001E-2</v>
      </c>
      <c r="AL3056">
        <f t="shared" si="151"/>
        <v>5.443519118720741</v>
      </c>
      <c r="AM3056">
        <v>6.4286270000000005</v>
      </c>
      <c r="AN3056">
        <v>0</v>
      </c>
      <c r="AO3056">
        <v>0.25114155251141601</v>
      </c>
      <c r="AP3056">
        <v>0.1095947488584475</v>
      </c>
    </row>
    <row r="3057" spans="1:42">
      <c r="A3057">
        <v>3047</v>
      </c>
      <c r="B3057">
        <f t="shared" si="149"/>
        <v>5.7984734440490815</v>
      </c>
      <c r="C3057">
        <v>2.5317642069677699</v>
      </c>
      <c r="D3057">
        <v>2.1709188226960401</v>
      </c>
      <c r="E3057">
        <v>0.27693291709108298</v>
      </c>
      <c r="F3057">
        <v>0.64029820838725304</v>
      </c>
      <c r="G3057">
        <v>0.24292209561596401</v>
      </c>
      <c r="H3057">
        <v>0</v>
      </c>
      <c r="I3057">
        <v>-0.91342378300000004</v>
      </c>
      <c r="J3057">
        <v>1.4430592211264999E-2</v>
      </c>
      <c r="K3057">
        <v>0</v>
      </c>
      <c r="L3057">
        <v>0.22588413646758551</v>
      </c>
      <c r="M3057">
        <v>0</v>
      </c>
      <c r="N3057">
        <v>0.28591014340698001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0.32283610420514203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1.1422385E-2</v>
      </c>
      <c r="AH3057">
        <v>8.412859E-3</v>
      </c>
      <c r="AI3057">
        <v>0</v>
      </c>
      <c r="AJ3057">
        <v>0.46809231243594623</v>
      </c>
      <c r="AK3057">
        <f t="shared" si="150"/>
        <v>1.8450000000000001E-2</v>
      </c>
      <c r="AL3057">
        <f t="shared" si="151"/>
        <v>5.443519118720741</v>
      </c>
      <c r="AM3057">
        <v>6.4286270000000005</v>
      </c>
      <c r="AN3057">
        <v>0</v>
      </c>
      <c r="AO3057">
        <v>0.25114155251141601</v>
      </c>
      <c r="AP3057">
        <v>0.13392167193537061</v>
      </c>
    </row>
    <row r="3058" spans="1:42">
      <c r="A3058">
        <v>3048</v>
      </c>
      <c r="B3058">
        <f t="shared" si="149"/>
        <v>4.8046530142010999</v>
      </c>
      <c r="C3058">
        <v>2.5365895133255099</v>
      </c>
      <c r="D3058">
        <v>2.1706386141534502</v>
      </c>
      <c r="E3058">
        <v>0.27713249348684998</v>
      </c>
      <c r="F3058">
        <v>0.11680673605731599</v>
      </c>
      <c r="G3058">
        <v>4.4315190536879899E-2</v>
      </c>
      <c r="H3058">
        <v>0</v>
      </c>
      <c r="I3058">
        <v>-1.2314847289999999</v>
      </c>
      <c r="J3058">
        <v>1.49914951966559E-2</v>
      </c>
      <c r="K3058">
        <v>0</v>
      </c>
      <c r="L3058">
        <v>0.15452261554666649</v>
      </c>
      <c r="M3058">
        <v>0</v>
      </c>
      <c r="N3058">
        <v>0.28589105121935399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0.43525003367841902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1.3238135E-2</v>
      </c>
      <c r="AH3058">
        <v>1.5347200000000001E-3</v>
      </c>
      <c r="AI3058">
        <v>0</v>
      </c>
      <c r="AJ3058">
        <v>0.46809231243594623</v>
      </c>
      <c r="AK3058">
        <f t="shared" si="150"/>
        <v>1.8450000000000001E-2</v>
      </c>
      <c r="AL3058">
        <f t="shared" si="151"/>
        <v>5.443519118720741</v>
      </c>
      <c r="AM3058">
        <v>6.4286270000000005</v>
      </c>
      <c r="AN3058">
        <v>0</v>
      </c>
      <c r="AO3058">
        <v>0.25114155251141601</v>
      </c>
      <c r="AP3058">
        <v>0.15824859501229371</v>
      </c>
    </row>
    <row r="3059" spans="1:42">
      <c r="A3059">
        <v>3049</v>
      </c>
      <c r="B3059">
        <f t="shared" si="149"/>
        <v>4.5829017023482885</v>
      </c>
      <c r="C3059">
        <v>2.5376661847058801</v>
      </c>
      <c r="D3059">
        <v>2.17057609117647</v>
      </c>
      <c r="E3059">
        <v>0.27717702500000002</v>
      </c>
      <c r="F3059">
        <v>0</v>
      </c>
      <c r="G3059">
        <v>0</v>
      </c>
      <c r="H3059">
        <v>0</v>
      </c>
      <c r="I3059">
        <v>-1.3024537190000001</v>
      </c>
      <c r="J3059">
        <v>1.5116649569613901E-2</v>
      </c>
      <c r="K3059">
        <v>0</v>
      </c>
      <c r="L3059">
        <v>0.13859970795514651</v>
      </c>
      <c r="M3059">
        <v>0</v>
      </c>
      <c r="N3059">
        <v>0.28588679117647098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0.460332971764706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1.3643283000000001E-2</v>
      </c>
      <c r="AH3059">
        <v>0</v>
      </c>
      <c r="AI3059">
        <v>0</v>
      </c>
      <c r="AJ3059">
        <v>0.46809231243594623</v>
      </c>
      <c r="AK3059">
        <f t="shared" si="150"/>
        <v>1.8450000000000001E-2</v>
      </c>
      <c r="AL3059">
        <f t="shared" si="151"/>
        <v>5.443519118720741</v>
      </c>
      <c r="AM3059">
        <v>6.4286270000000005</v>
      </c>
      <c r="AN3059">
        <v>0</v>
      </c>
      <c r="AO3059">
        <v>0.25114155251141601</v>
      </c>
      <c r="AP3059">
        <v>0.18257551808921668</v>
      </c>
    </row>
    <row r="3060" spans="1:42">
      <c r="A3060">
        <v>3050</v>
      </c>
      <c r="B3060">
        <f t="shared" si="149"/>
        <v>4.5829017023482885</v>
      </c>
      <c r="C3060">
        <v>2.5376661847058801</v>
      </c>
      <c r="D3060">
        <v>2.17057609117647</v>
      </c>
      <c r="E3060">
        <v>0.27717702500000002</v>
      </c>
      <c r="F3060">
        <v>0</v>
      </c>
      <c r="G3060">
        <v>0</v>
      </c>
      <c r="H3060">
        <v>0</v>
      </c>
      <c r="I3060">
        <v>-1.3024537190000001</v>
      </c>
      <c r="J3060">
        <v>1.5116649569613901E-2</v>
      </c>
      <c r="K3060">
        <v>0</v>
      </c>
      <c r="L3060">
        <v>0.13859970795514651</v>
      </c>
      <c r="M3060">
        <v>0</v>
      </c>
      <c r="N3060">
        <v>0.28588679117647098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0.460332971764706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1.3643283000000001E-2</v>
      </c>
      <c r="AH3060">
        <v>0</v>
      </c>
      <c r="AI3060">
        <v>0</v>
      </c>
      <c r="AJ3060">
        <v>0.46809231243594623</v>
      </c>
      <c r="AK3060">
        <f t="shared" si="150"/>
        <v>1.8450000000000001E-2</v>
      </c>
      <c r="AL3060">
        <f t="shared" si="151"/>
        <v>5.443519118720741</v>
      </c>
      <c r="AM3060">
        <v>6.4286270000000005</v>
      </c>
      <c r="AN3060">
        <v>0</v>
      </c>
      <c r="AO3060">
        <v>0.25114155251141601</v>
      </c>
      <c r="AP3060">
        <v>0.20690244116613982</v>
      </c>
    </row>
    <row r="3061" spans="1:42">
      <c r="A3061">
        <v>3051</v>
      </c>
      <c r="B3061">
        <f t="shared" si="149"/>
        <v>4.5829017023482885</v>
      </c>
      <c r="C3061">
        <v>2.5376661847058801</v>
      </c>
      <c r="D3061">
        <v>2.17057609117647</v>
      </c>
      <c r="E3061">
        <v>0.27717702500000002</v>
      </c>
      <c r="F3061">
        <v>0</v>
      </c>
      <c r="G3061">
        <v>0</v>
      </c>
      <c r="H3061">
        <v>0</v>
      </c>
      <c r="I3061">
        <v>-1.3024537190000001</v>
      </c>
      <c r="J3061">
        <v>1.5116649569613901E-2</v>
      </c>
      <c r="K3061">
        <v>0</v>
      </c>
      <c r="L3061">
        <v>0.13859970795514651</v>
      </c>
      <c r="M3061">
        <v>0</v>
      </c>
      <c r="N3061">
        <v>0.28588679117647098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0.460332971764706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1.3643283000000001E-2</v>
      </c>
      <c r="AH3061">
        <v>0</v>
      </c>
      <c r="AI3061">
        <v>0</v>
      </c>
      <c r="AJ3061">
        <v>0.46809231243594623</v>
      </c>
      <c r="AK3061">
        <f t="shared" si="150"/>
        <v>1.8450000000000001E-2</v>
      </c>
      <c r="AL3061">
        <f t="shared" si="151"/>
        <v>5.443519118720741</v>
      </c>
      <c r="AM3061">
        <v>6.4286270000000005</v>
      </c>
      <c r="AN3061">
        <v>0</v>
      </c>
      <c r="AO3061">
        <v>0.25114155251141601</v>
      </c>
      <c r="AP3061">
        <v>0.2312293642430629</v>
      </c>
    </row>
    <row r="3062" spans="1:42">
      <c r="A3062">
        <v>3052</v>
      </c>
      <c r="B3062">
        <f t="shared" si="149"/>
        <v>4.5829017023482885</v>
      </c>
      <c r="C3062">
        <v>2.5376661847058801</v>
      </c>
      <c r="D3062">
        <v>2.17057609117647</v>
      </c>
      <c r="E3062">
        <v>0.27717702500000002</v>
      </c>
      <c r="F3062">
        <v>0</v>
      </c>
      <c r="G3062">
        <v>0</v>
      </c>
      <c r="H3062">
        <v>0</v>
      </c>
      <c r="I3062">
        <v>-1.3024537190000001</v>
      </c>
      <c r="J3062">
        <v>1.5116649569613901E-2</v>
      </c>
      <c r="K3062">
        <v>0</v>
      </c>
      <c r="L3062">
        <v>0.13859970795514651</v>
      </c>
      <c r="M3062">
        <v>0</v>
      </c>
      <c r="N3062">
        <v>0.28588679117647098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0.460332971764706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1.3643283000000001E-2</v>
      </c>
      <c r="AH3062">
        <v>0</v>
      </c>
      <c r="AI3062">
        <v>0</v>
      </c>
      <c r="AJ3062">
        <v>0.72587703402851222</v>
      </c>
      <c r="AK3062">
        <f t="shared" si="150"/>
        <v>1.8450000000000001E-2</v>
      </c>
      <c r="AL3062">
        <f t="shared" si="151"/>
        <v>5.443519118720741</v>
      </c>
      <c r="AM3062">
        <v>6.4286270000000005</v>
      </c>
      <c r="AN3062">
        <v>0</v>
      </c>
      <c r="AO3062">
        <v>0.25114155251141601</v>
      </c>
      <c r="AP3062">
        <v>0.25555628731998598</v>
      </c>
    </row>
    <row r="3063" spans="1:42">
      <c r="A3063">
        <v>3053</v>
      </c>
      <c r="B3063">
        <f t="shared" si="149"/>
        <v>4.8721590007603464</v>
      </c>
      <c r="C3063">
        <v>2.5378462072168402</v>
      </c>
      <c r="D3063">
        <v>2.1687093845189702</v>
      </c>
      <c r="E3063">
        <v>0.27669633999196103</v>
      </c>
      <c r="F3063">
        <v>0</v>
      </c>
      <c r="G3063">
        <v>8.8363564849284801E-2</v>
      </c>
      <c r="H3063">
        <v>0</v>
      </c>
      <c r="I3063">
        <v>-1.2314847289999999</v>
      </c>
      <c r="J3063">
        <v>1.48282012164614E-2</v>
      </c>
      <c r="K3063">
        <v>0</v>
      </c>
      <c r="L3063">
        <v>0.29612341117871399</v>
      </c>
      <c r="M3063">
        <v>0</v>
      </c>
      <c r="N3063">
        <v>0.285826587109695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0.43525003367841902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1.7107954000000002E-2</v>
      </c>
      <c r="AH3063">
        <v>1.5347200000000001E-3</v>
      </c>
      <c r="AI3063">
        <v>0</v>
      </c>
      <c r="AJ3063">
        <v>0.72587703402851222</v>
      </c>
      <c r="AK3063">
        <f t="shared" si="150"/>
        <v>1.8450000000000001E-2</v>
      </c>
      <c r="AL3063">
        <f t="shared" si="151"/>
        <v>5.443519118720741</v>
      </c>
      <c r="AM3063">
        <v>6.4286270000000005</v>
      </c>
      <c r="AN3063">
        <v>0</v>
      </c>
      <c r="AO3063">
        <v>0.25114155251141601</v>
      </c>
      <c r="AP3063">
        <v>0.27988321039690911</v>
      </c>
    </row>
    <row r="3064" spans="1:42">
      <c r="A3064">
        <v>3054</v>
      </c>
      <c r="B3064">
        <f t="shared" si="149"/>
        <v>6.1685202727532555</v>
      </c>
      <c r="C3064">
        <v>2.53865301213665</v>
      </c>
      <c r="D3064">
        <v>2.1603433856945098</v>
      </c>
      <c r="E3064">
        <v>0.27454205924515701</v>
      </c>
      <c r="F3064">
        <v>0</v>
      </c>
      <c r="G3064">
        <v>0.48438158765043399</v>
      </c>
      <c r="H3064">
        <v>0</v>
      </c>
      <c r="I3064">
        <v>-0.91342378300000004</v>
      </c>
      <c r="J3064">
        <v>1.3535465384781E-2</v>
      </c>
      <c r="K3064">
        <v>0</v>
      </c>
      <c r="L3064">
        <v>1.0020956702349499</v>
      </c>
      <c r="M3064">
        <v>0</v>
      </c>
      <c r="N3064">
        <v>0.28555677120163298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0.32283610420514203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3.2635534000000001E-2</v>
      </c>
      <c r="AH3064">
        <v>8.412859E-3</v>
      </c>
      <c r="AI3064">
        <v>0</v>
      </c>
      <c r="AJ3064">
        <v>0.72587703402851222</v>
      </c>
      <c r="AK3064">
        <f t="shared" si="150"/>
        <v>1.8450000000000001E-2</v>
      </c>
      <c r="AL3064">
        <f t="shared" si="151"/>
        <v>5.443519118720741</v>
      </c>
      <c r="AM3064">
        <v>6.4286270000000005</v>
      </c>
      <c r="AN3064">
        <v>0</v>
      </c>
      <c r="AO3064">
        <v>0.25114155251141601</v>
      </c>
      <c r="AP3064">
        <v>0.30421013347383208</v>
      </c>
    </row>
    <row r="3065" spans="1:42">
      <c r="A3065">
        <v>3055</v>
      </c>
      <c r="B3065">
        <f t="shared" si="149"/>
        <v>8.4767333502864126</v>
      </c>
      <c r="C3065">
        <v>2.5395089760567302</v>
      </c>
      <c r="D3065">
        <v>2.14784486314469</v>
      </c>
      <c r="E3065">
        <v>0.27129910024728598</v>
      </c>
      <c r="F3065">
        <v>5.85658777623747E-2</v>
      </c>
      <c r="G3065">
        <v>1.09288186332159</v>
      </c>
      <c r="H3065">
        <v>0</v>
      </c>
      <c r="I3065">
        <v>-0.38902993600000002</v>
      </c>
      <c r="J3065">
        <v>1.11260417066146E-2</v>
      </c>
      <c r="K3065">
        <v>0</v>
      </c>
      <c r="L3065">
        <v>2.321881858898255</v>
      </c>
      <c r="M3065">
        <v>0</v>
      </c>
      <c r="N3065">
        <v>0.28515783758930802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0.137496867559565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5.4403613000000003E-2</v>
      </c>
      <c r="AH3065">
        <v>1.9752993999999999E-2</v>
      </c>
      <c r="AI3065">
        <v>0</v>
      </c>
      <c r="AJ3065">
        <v>0.59731210346049091</v>
      </c>
      <c r="AK3065">
        <f t="shared" si="150"/>
        <v>1.8450000000000001E-2</v>
      </c>
      <c r="AL3065">
        <f t="shared" si="151"/>
        <v>5.443519118720741</v>
      </c>
      <c r="AM3065">
        <v>6.4286270000000005</v>
      </c>
      <c r="AN3065">
        <v>0</v>
      </c>
      <c r="AO3065">
        <v>0.25114155251141601</v>
      </c>
      <c r="AP3065">
        <v>0.32853705655075521</v>
      </c>
    </row>
    <row r="3066" spans="1:42">
      <c r="A3066">
        <v>3056</v>
      </c>
      <c r="B3066">
        <f t="shared" si="149"/>
        <v>10.538901780854925</v>
      </c>
      <c r="C3066">
        <v>2.5381904183084498</v>
      </c>
      <c r="D3066">
        <v>2.1452812070508802</v>
      </c>
      <c r="E3066">
        <v>0.27052898689514399</v>
      </c>
      <c r="F3066">
        <v>0.321039932024764</v>
      </c>
      <c r="G3066">
        <v>1.28980953423059</v>
      </c>
      <c r="H3066">
        <v>0</v>
      </c>
      <c r="I3066">
        <v>-7.0968989999999996E-2</v>
      </c>
      <c r="J3066">
        <v>8.5871156920665492E-3</v>
      </c>
      <c r="K3066">
        <v>0</v>
      </c>
      <c r="L3066">
        <v>3.7262568284145905</v>
      </c>
      <c r="M3066">
        <v>0</v>
      </c>
      <c r="N3066">
        <v>0.28509381015215302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2.50829380862868E-2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5.2754796999999999E-2</v>
      </c>
      <c r="AH3066">
        <v>2.6631133000000001E-2</v>
      </c>
      <c r="AI3066">
        <v>0</v>
      </c>
      <c r="AJ3066">
        <v>0.59731210346049091</v>
      </c>
      <c r="AK3066">
        <f t="shared" si="150"/>
        <v>1.8450000000000001E-2</v>
      </c>
      <c r="AL3066">
        <f t="shared" si="151"/>
        <v>5.443519118720741</v>
      </c>
      <c r="AM3066">
        <v>6.4286270000000005</v>
      </c>
      <c r="AN3066">
        <v>0</v>
      </c>
      <c r="AO3066">
        <v>0.25114155251141601</v>
      </c>
      <c r="AP3066">
        <v>0.35286397962767829</v>
      </c>
    </row>
    <row r="3067" spans="1:42">
      <c r="A3067">
        <v>3057</v>
      </c>
      <c r="B3067">
        <f t="shared" si="149"/>
        <v>12.196275829871185</v>
      </c>
      <c r="C3067">
        <v>2.53361383547804</v>
      </c>
      <c r="D3067">
        <v>2.1530636288003699</v>
      </c>
      <c r="E3067">
        <v>0.27234668440689902</v>
      </c>
      <c r="F3067">
        <v>0.70705522613304705</v>
      </c>
      <c r="G3067">
        <v>1.1363715223265101</v>
      </c>
      <c r="H3067">
        <v>0</v>
      </c>
      <c r="I3067">
        <v>0</v>
      </c>
      <c r="J3067">
        <v>6.25665845656731E-3</v>
      </c>
      <c r="K3067">
        <v>0</v>
      </c>
      <c r="L3067">
        <v>5.1021930000379001</v>
      </c>
      <c r="M3067">
        <v>0</v>
      </c>
      <c r="N3067">
        <v>0.28537527423185099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2.7608524999999998E-2</v>
      </c>
      <c r="AH3067">
        <v>2.8165853000000001E-2</v>
      </c>
      <c r="AI3067">
        <v>0</v>
      </c>
      <c r="AJ3067">
        <v>0.59731210346049091</v>
      </c>
      <c r="AK3067">
        <f t="shared" si="150"/>
        <v>1.8450000000000001E-2</v>
      </c>
      <c r="AL3067">
        <f t="shared" si="151"/>
        <v>5.443519118720741</v>
      </c>
      <c r="AM3067">
        <v>6.4286270000000005</v>
      </c>
      <c r="AN3067">
        <v>0</v>
      </c>
      <c r="AO3067">
        <v>0.25114155251141601</v>
      </c>
      <c r="AP3067">
        <v>0.37719090270460137</v>
      </c>
    </row>
    <row r="3068" spans="1:42">
      <c r="A3068">
        <v>3058</v>
      </c>
      <c r="B3068">
        <f t="shared" si="149"/>
        <v>13.434964820898292</v>
      </c>
      <c r="C3068">
        <v>2.5258752706246401</v>
      </c>
      <c r="D3068">
        <v>2.1592365289089499</v>
      </c>
      <c r="E3068">
        <v>0.27380379709050801</v>
      </c>
      <c r="F3068">
        <v>0.76009429352529601</v>
      </c>
      <c r="G3068">
        <v>1.32469146559524</v>
      </c>
      <c r="H3068">
        <v>0</v>
      </c>
      <c r="I3068">
        <v>0</v>
      </c>
      <c r="J3068">
        <v>5.0669885552981301E-3</v>
      </c>
      <c r="K3068">
        <v>0</v>
      </c>
      <c r="L3068">
        <v>6.1006047460539001</v>
      </c>
      <c r="M3068">
        <v>0</v>
      </c>
      <c r="N3068">
        <v>0.28559173054445902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9.1241269999999992E-3</v>
      </c>
      <c r="AH3068">
        <v>2.8165853000000001E-2</v>
      </c>
      <c r="AI3068">
        <v>0</v>
      </c>
      <c r="AJ3068">
        <v>0.59731210346049091</v>
      </c>
      <c r="AK3068">
        <f t="shared" si="150"/>
        <v>1.8450000000000001E-2</v>
      </c>
      <c r="AL3068">
        <f t="shared" si="151"/>
        <v>5.443519118720741</v>
      </c>
      <c r="AM3068">
        <v>6.4286270000000005</v>
      </c>
      <c r="AN3068">
        <v>0</v>
      </c>
      <c r="AO3068">
        <v>0.25114155251141601</v>
      </c>
      <c r="AP3068">
        <v>0.40151782578152445</v>
      </c>
    </row>
    <row r="3069" spans="1:42">
      <c r="A3069">
        <v>3059</v>
      </c>
      <c r="B3069">
        <f t="shared" si="149"/>
        <v>14.385489830524595</v>
      </c>
      <c r="C3069">
        <v>2.51614643227248</v>
      </c>
      <c r="D3069">
        <v>2.1611421524026801</v>
      </c>
      <c r="E3069">
        <v>0.27423291303243402</v>
      </c>
      <c r="F3069">
        <v>0.47336025360606798</v>
      </c>
      <c r="G3069">
        <v>1.9189999976135099</v>
      </c>
      <c r="H3069">
        <v>0</v>
      </c>
      <c r="I3069">
        <v>0</v>
      </c>
      <c r="J3069">
        <v>4.8821121307166997E-3</v>
      </c>
      <c r="K3069">
        <v>0</v>
      </c>
      <c r="L3069">
        <v>6.7510707330102502</v>
      </c>
      <c r="M3069">
        <v>0</v>
      </c>
      <c r="N3069">
        <v>0.28565523645645602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3.1350250000000001E-3</v>
      </c>
      <c r="AH3069">
        <v>2.8165853000000001E-2</v>
      </c>
      <c r="AI3069">
        <v>0</v>
      </c>
      <c r="AJ3069">
        <v>0.59731210346049091</v>
      </c>
      <c r="AK3069">
        <f t="shared" si="150"/>
        <v>1.8450000000000001E-2</v>
      </c>
      <c r="AL3069">
        <f t="shared" si="151"/>
        <v>5.443519118720741</v>
      </c>
      <c r="AM3069">
        <v>6.4286270000000005</v>
      </c>
      <c r="AN3069">
        <v>0</v>
      </c>
      <c r="AO3069">
        <v>0.25114155251141601</v>
      </c>
      <c r="AP3069">
        <v>0.42584474885844753</v>
      </c>
    </row>
    <row r="3070" spans="1:42">
      <c r="A3070">
        <v>3060</v>
      </c>
      <c r="B3070">
        <f t="shared" si="149"/>
        <v>14.858371662976111</v>
      </c>
      <c r="C3070">
        <v>2.5105332300871699</v>
      </c>
      <c r="D3070">
        <v>2.1615127097806099</v>
      </c>
      <c r="E3070">
        <v>0.27430585832137999</v>
      </c>
      <c r="F3070">
        <v>0.26392526673592798</v>
      </c>
      <c r="G3070">
        <v>2.3064102927743999</v>
      </c>
      <c r="H3070">
        <v>0</v>
      </c>
      <c r="I3070">
        <v>0</v>
      </c>
      <c r="J3070">
        <v>4.9386324123150797E-3</v>
      </c>
      <c r="K3070">
        <v>0</v>
      </c>
      <c r="L3070">
        <v>7.0510797685661499</v>
      </c>
      <c r="M3070">
        <v>0</v>
      </c>
      <c r="N3070">
        <v>0.28566590429815802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1.827024E-3</v>
      </c>
      <c r="AH3070">
        <v>2.8165853000000001E-2</v>
      </c>
      <c r="AI3070">
        <v>0</v>
      </c>
      <c r="AJ3070">
        <v>0.59731210346049091</v>
      </c>
      <c r="AK3070">
        <f t="shared" si="150"/>
        <v>1.8450000000000001E-2</v>
      </c>
      <c r="AL3070">
        <f t="shared" si="151"/>
        <v>5.443519118720741</v>
      </c>
      <c r="AM3070">
        <v>6.4286270000000005</v>
      </c>
      <c r="AN3070">
        <v>0</v>
      </c>
      <c r="AO3070">
        <v>0.25114155251141601</v>
      </c>
      <c r="AP3070">
        <v>0.42584474885844753</v>
      </c>
    </row>
    <row r="3071" spans="1:42">
      <c r="A3071">
        <v>3061</v>
      </c>
      <c r="B3071">
        <f t="shared" si="149"/>
        <v>14.761136456845529</v>
      </c>
      <c r="C3071">
        <v>2.5091237842931</v>
      </c>
      <c r="D3071">
        <v>2.1620795641933501</v>
      </c>
      <c r="E3071">
        <v>0.27442244571638602</v>
      </c>
      <c r="F3071">
        <v>0.20535938897355299</v>
      </c>
      <c r="G3071">
        <v>2.3844131321790201</v>
      </c>
      <c r="H3071">
        <v>0</v>
      </c>
      <c r="I3071">
        <v>0</v>
      </c>
      <c r="J3071">
        <v>5.0902039589900703E-3</v>
      </c>
      <c r="K3071">
        <v>0</v>
      </c>
      <c r="L3071">
        <v>6.9349650334445005</v>
      </c>
      <c r="M3071">
        <v>0</v>
      </c>
      <c r="N3071">
        <v>0.285682904086629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1.5165689999999999E-3</v>
      </c>
      <c r="AH3071">
        <v>2.8165853000000001E-2</v>
      </c>
      <c r="AI3071">
        <v>0</v>
      </c>
      <c r="AJ3071">
        <v>0.72587703402851222</v>
      </c>
      <c r="AK3071">
        <f t="shared" si="150"/>
        <v>1.8450000000000001E-2</v>
      </c>
      <c r="AL3071">
        <f t="shared" si="151"/>
        <v>5.443519118720741</v>
      </c>
      <c r="AM3071">
        <v>6.4286270000000005</v>
      </c>
      <c r="AN3071">
        <v>0</v>
      </c>
      <c r="AO3071">
        <v>0.25114155251141601</v>
      </c>
      <c r="AP3071">
        <v>0.42584474885844753</v>
      </c>
    </row>
    <row r="3072" spans="1:42">
      <c r="A3072">
        <v>3062</v>
      </c>
      <c r="B3072">
        <f t="shared" si="149"/>
        <v>13.852476663826611</v>
      </c>
      <c r="C3072">
        <v>2.5084202886678799</v>
      </c>
      <c r="D3072">
        <v>2.1642494720415</v>
      </c>
      <c r="E3072">
        <v>0.27487200888137298</v>
      </c>
      <c r="F3072">
        <v>0.15232032158130401</v>
      </c>
      <c r="G3072">
        <v>2.34658730983314</v>
      </c>
      <c r="H3072">
        <v>0</v>
      </c>
      <c r="I3072">
        <v>0</v>
      </c>
      <c r="J3072">
        <v>5.7129802214992203E-3</v>
      </c>
      <c r="K3072">
        <v>0</v>
      </c>
      <c r="L3072">
        <v>6.1145658585887999</v>
      </c>
      <c r="M3072">
        <v>0</v>
      </c>
      <c r="N3072">
        <v>0.285748424011115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1.433209E-3</v>
      </c>
      <c r="AH3072">
        <v>2.8165853000000001E-2</v>
      </c>
      <c r="AI3072">
        <v>0</v>
      </c>
      <c r="AJ3072">
        <v>0.72587703402851222</v>
      </c>
      <c r="AK3072">
        <f t="shared" si="150"/>
        <v>1.8450000000000001E-2</v>
      </c>
      <c r="AL3072">
        <f t="shared" si="151"/>
        <v>5.443519118720741</v>
      </c>
      <c r="AM3072">
        <v>6.4286270000000005</v>
      </c>
      <c r="AN3072">
        <v>0</v>
      </c>
      <c r="AO3072">
        <v>0.25114155251141601</v>
      </c>
      <c r="AP3072">
        <v>0.42584474885844753</v>
      </c>
    </row>
    <row r="3073" spans="1:42">
      <c r="A3073">
        <v>3063</v>
      </c>
      <c r="B3073">
        <f t="shared" si="149"/>
        <v>12.354349935246351</v>
      </c>
      <c r="C3073">
        <v>2.5072604204667401</v>
      </c>
      <c r="D3073">
        <v>2.1678270452661899</v>
      </c>
      <c r="E3073">
        <v>0.275613213234012</v>
      </c>
      <c r="F3073">
        <v>6.4873682993605103E-2</v>
      </c>
      <c r="G3073">
        <v>2.2842230719497598</v>
      </c>
      <c r="H3073">
        <v>0</v>
      </c>
      <c r="I3073">
        <v>0</v>
      </c>
      <c r="J3073">
        <v>6.7397646923851896E-3</v>
      </c>
      <c r="K3073">
        <v>0</v>
      </c>
      <c r="L3073">
        <v>4.7619562885393902</v>
      </c>
      <c r="M3073">
        <v>0</v>
      </c>
      <c r="N3073">
        <v>0.28585644810427002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1.2957719999999999E-3</v>
      </c>
      <c r="AH3073">
        <v>2.8165853000000001E-2</v>
      </c>
      <c r="AI3073">
        <v>0</v>
      </c>
      <c r="AJ3073">
        <v>1.2634453792863862</v>
      </c>
      <c r="AK3073">
        <f t="shared" si="150"/>
        <v>1.8450000000000001E-2</v>
      </c>
      <c r="AL3073">
        <f t="shared" si="151"/>
        <v>5.443519118720741</v>
      </c>
      <c r="AM3073">
        <v>6.4286270000000005</v>
      </c>
      <c r="AN3073">
        <v>0</v>
      </c>
      <c r="AO3073">
        <v>0.25114155251141601</v>
      </c>
      <c r="AP3073">
        <v>0.34678224885844749</v>
      </c>
    </row>
    <row r="3074" spans="1:42">
      <c r="A3074">
        <v>3064</v>
      </c>
      <c r="B3074">
        <f t="shared" si="149"/>
        <v>11.304544687862959</v>
      </c>
      <c r="C3074">
        <v>2.50718390925676</v>
      </c>
      <c r="D3074">
        <v>2.1700646506733499</v>
      </c>
      <c r="E3074">
        <v>0.27607349300644102</v>
      </c>
      <c r="F3074">
        <v>0.12864135165867199</v>
      </c>
      <c r="G3074">
        <v>2.1687690979885601</v>
      </c>
      <c r="H3074">
        <v>0</v>
      </c>
      <c r="I3074">
        <v>0</v>
      </c>
      <c r="J3074">
        <v>7.6523260034924599E-3</v>
      </c>
      <c r="K3074">
        <v>0</v>
      </c>
      <c r="L3074">
        <v>3.7602363445402096</v>
      </c>
      <c r="M3074">
        <v>0</v>
      </c>
      <c r="N3074">
        <v>0.285923514735475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1.4856190000000001E-3</v>
      </c>
      <c r="AH3074">
        <v>2.8165853000000001E-2</v>
      </c>
      <c r="AI3074">
        <v>0</v>
      </c>
      <c r="AJ3074">
        <v>1.2634453792863862</v>
      </c>
      <c r="AK3074">
        <f t="shared" si="150"/>
        <v>1.8450000000000001E-2</v>
      </c>
      <c r="AL3074">
        <f t="shared" si="151"/>
        <v>5.443519118720741</v>
      </c>
      <c r="AM3074">
        <v>6.4286270000000005</v>
      </c>
      <c r="AN3074">
        <v>0</v>
      </c>
      <c r="AO3074">
        <v>0.25114155251141601</v>
      </c>
      <c r="AP3074">
        <v>0.26771974885844751</v>
      </c>
    </row>
    <row r="3075" spans="1:42">
      <c r="A3075">
        <v>3065</v>
      </c>
      <c r="B3075">
        <f t="shared" si="149"/>
        <v>10.469225242573081</v>
      </c>
      <c r="C3075">
        <v>2.5098368873663102</v>
      </c>
      <c r="D3075">
        <v>2.1708522219693398</v>
      </c>
      <c r="E3075">
        <v>0.27622183260988098</v>
      </c>
      <c r="F3075">
        <v>0.64029820838725304</v>
      </c>
      <c r="G3075">
        <v>1.81242377754586</v>
      </c>
      <c r="H3075">
        <v>0</v>
      </c>
      <c r="I3075">
        <v>0</v>
      </c>
      <c r="J3075">
        <v>9.0900126557323501E-3</v>
      </c>
      <c r="K3075">
        <v>0</v>
      </c>
      <c r="L3075">
        <v>2.764557235973395</v>
      </c>
      <c r="M3075">
        <v>0</v>
      </c>
      <c r="N3075">
        <v>0.285945066065312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2.691447E-3</v>
      </c>
      <c r="AH3075">
        <v>2.8165853000000001E-2</v>
      </c>
      <c r="AI3075">
        <v>0</v>
      </c>
      <c r="AJ3075">
        <v>1.2634453792863862</v>
      </c>
      <c r="AK3075">
        <f t="shared" si="150"/>
        <v>1.8450000000000001E-2</v>
      </c>
      <c r="AL3075">
        <f t="shared" si="151"/>
        <v>5.443519118720741</v>
      </c>
      <c r="AM3075">
        <v>6.4286270000000005</v>
      </c>
      <c r="AN3075">
        <v>0</v>
      </c>
      <c r="AO3075">
        <v>0.25114155251141601</v>
      </c>
      <c r="AP3075">
        <v>0.18865724885844748</v>
      </c>
    </row>
    <row r="3076" spans="1:42">
      <c r="A3076">
        <v>3066</v>
      </c>
      <c r="B3076">
        <f t="shared" si="149"/>
        <v>9.4262935621649646</v>
      </c>
      <c r="C3076">
        <v>2.5144697103836902</v>
      </c>
      <c r="D3076">
        <v>2.1713524430306599</v>
      </c>
      <c r="E3076">
        <v>0.27630101822345299</v>
      </c>
      <c r="F3076">
        <v>1.50338973384775</v>
      </c>
      <c r="G3076">
        <v>1.23882501040397</v>
      </c>
      <c r="H3076">
        <v>0</v>
      </c>
      <c r="I3076">
        <v>0</v>
      </c>
      <c r="J3076">
        <v>1.1231250636455199E-2</v>
      </c>
      <c r="K3076">
        <v>0</v>
      </c>
      <c r="L3076">
        <v>1.4247679008709648</v>
      </c>
      <c r="M3076">
        <v>0</v>
      </c>
      <c r="N3076">
        <v>0.28595649476802099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4.7101879999999997E-3</v>
      </c>
      <c r="AH3076">
        <v>2.8165853000000001E-2</v>
      </c>
      <c r="AI3076">
        <v>0</v>
      </c>
      <c r="AJ3076">
        <v>1.2634453792863862</v>
      </c>
      <c r="AK3076">
        <f t="shared" si="150"/>
        <v>1.8450000000000001E-2</v>
      </c>
      <c r="AL3076">
        <f t="shared" si="151"/>
        <v>5.443519118720741</v>
      </c>
      <c r="AM3076">
        <v>6.4286270000000005</v>
      </c>
      <c r="AN3076">
        <v>0</v>
      </c>
      <c r="AO3076">
        <v>0.25114155251141601</v>
      </c>
      <c r="AP3076">
        <v>0.1095947488584475</v>
      </c>
    </row>
    <row r="3077" spans="1:42">
      <c r="A3077">
        <v>3067</v>
      </c>
      <c r="B3077">
        <f t="shared" si="149"/>
        <v>8.7937235220118311</v>
      </c>
      <c r="C3077">
        <v>2.51727965958476</v>
      </c>
      <c r="D3077">
        <v>2.1716558424409902</v>
      </c>
      <c r="E3077">
        <v>0.276349046725892</v>
      </c>
      <c r="F3077">
        <v>2.0268812061776802</v>
      </c>
      <c r="G3077">
        <v>0.89091977175905301</v>
      </c>
      <c r="H3077">
        <v>0</v>
      </c>
      <c r="I3077">
        <v>0</v>
      </c>
      <c r="J3077">
        <v>1.25299771215048E-2</v>
      </c>
      <c r="K3077">
        <v>0</v>
      </c>
      <c r="L3077">
        <v>0.61214459157533496</v>
      </c>
      <c r="M3077">
        <v>0</v>
      </c>
      <c r="N3077">
        <v>0.285963426626615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5.9346160000000002E-3</v>
      </c>
      <c r="AH3077">
        <v>2.8165853000000001E-2</v>
      </c>
      <c r="AI3077">
        <v>0</v>
      </c>
      <c r="AJ3077">
        <v>1.2634453792863862</v>
      </c>
      <c r="AK3077">
        <f t="shared" si="150"/>
        <v>1.8450000000000001E-2</v>
      </c>
      <c r="AL3077">
        <f t="shared" si="151"/>
        <v>5.443519118720741</v>
      </c>
      <c r="AM3077">
        <v>6.4286270000000005</v>
      </c>
      <c r="AN3077">
        <v>0</v>
      </c>
      <c r="AO3077">
        <v>0.25114155251141601</v>
      </c>
      <c r="AP3077">
        <v>0.1095947488584475</v>
      </c>
    </row>
    <row r="3078" spans="1:42">
      <c r="A3078">
        <v>3068</v>
      </c>
      <c r="B3078">
        <f t="shared" si="149"/>
        <v>8.6525780676473598</v>
      </c>
      <c r="C3078">
        <v>2.517906644</v>
      </c>
      <c r="D3078">
        <v>2.1717235399999999</v>
      </c>
      <c r="E3078">
        <v>0.27635976333333301</v>
      </c>
      <c r="F3078">
        <v>2.1436879422350001</v>
      </c>
      <c r="G3078">
        <v>0.81329162014373402</v>
      </c>
      <c r="H3078">
        <v>0</v>
      </c>
      <c r="I3078">
        <v>0</v>
      </c>
      <c r="J3078">
        <v>1.2819762170102901E-2</v>
      </c>
      <c r="K3078">
        <v>0</v>
      </c>
      <c r="L3078">
        <v>0.43082382243185646</v>
      </c>
      <c r="M3078">
        <v>0</v>
      </c>
      <c r="N3078">
        <v>0.28596497333333298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6.2078230000000003E-3</v>
      </c>
      <c r="AH3078">
        <v>2.8165853000000001E-2</v>
      </c>
      <c r="AI3078">
        <v>0</v>
      </c>
      <c r="AJ3078">
        <v>0.46809231243594623</v>
      </c>
      <c r="AK3078">
        <f t="shared" si="150"/>
        <v>1.8450000000000001E-2</v>
      </c>
      <c r="AL3078">
        <f t="shared" si="151"/>
        <v>5.443519118720741</v>
      </c>
      <c r="AM3078">
        <v>6.4286270000000005</v>
      </c>
      <c r="AN3078">
        <v>0</v>
      </c>
      <c r="AO3078">
        <v>0.25114155251141601</v>
      </c>
      <c r="AP3078">
        <v>0.1095947488584475</v>
      </c>
    </row>
    <row r="3079" spans="1:42">
      <c r="A3079">
        <v>3069</v>
      </c>
      <c r="B3079">
        <f t="shared" si="149"/>
        <v>8.4308267557945396</v>
      </c>
      <c r="C3079">
        <v>2.5189833153803698</v>
      </c>
      <c r="D3079">
        <v>2.1716610170230202</v>
      </c>
      <c r="E3079">
        <v>0.27640429484648299</v>
      </c>
      <c r="F3079">
        <v>2.0268812061776802</v>
      </c>
      <c r="G3079">
        <v>0.76897642960685397</v>
      </c>
      <c r="H3079">
        <v>0</v>
      </c>
      <c r="I3079">
        <v>-7.0968989999999996E-2</v>
      </c>
      <c r="J3079">
        <v>1.2944916543060901E-2</v>
      </c>
      <c r="K3079">
        <v>0</v>
      </c>
      <c r="L3079">
        <v>0.41490091484033598</v>
      </c>
      <c r="M3079">
        <v>0</v>
      </c>
      <c r="N3079">
        <v>0.28596071329044997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2.50829380862868E-2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6.6129709999999996E-3</v>
      </c>
      <c r="AH3079">
        <v>2.6631133000000001E-2</v>
      </c>
      <c r="AI3079">
        <v>0</v>
      </c>
      <c r="AJ3079">
        <v>0.46809231243594623</v>
      </c>
      <c r="AK3079">
        <f t="shared" si="150"/>
        <v>1.8450000000000001E-2</v>
      </c>
      <c r="AL3079">
        <f t="shared" si="151"/>
        <v>5.443519118720741</v>
      </c>
      <c r="AM3079">
        <v>6.4286270000000005</v>
      </c>
      <c r="AN3079">
        <v>0</v>
      </c>
      <c r="AO3079">
        <v>0.25114155251141601</v>
      </c>
      <c r="AP3079">
        <v>0.1095947488584475</v>
      </c>
    </row>
    <row r="3080" spans="1:42">
      <c r="A3080">
        <v>3070</v>
      </c>
      <c r="B3080">
        <f t="shared" si="149"/>
        <v>7.4370063259465669</v>
      </c>
      <c r="C3080">
        <v>2.5238086217381102</v>
      </c>
      <c r="D3080">
        <v>2.1713808084804298</v>
      </c>
      <c r="E3080">
        <v>0.27660387124225</v>
      </c>
      <c r="F3080">
        <v>1.50338973384775</v>
      </c>
      <c r="G3080">
        <v>0.57036952452777001</v>
      </c>
      <c r="H3080">
        <v>0</v>
      </c>
      <c r="I3080">
        <v>-0.38902993600000002</v>
      </c>
      <c r="J3080">
        <v>1.35058195284518E-2</v>
      </c>
      <c r="K3080">
        <v>0</v>
      </c>
      <c r="L3080">
        <v>0.34353939391941701</v>
      </c>
      <c r="M3080">
        <v>0</v>
      </c>
      <c r="N3080">
        <v>0.28594162110282401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0.137496867559565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8.4287210000000001E-3</v>
      </c>
      <c r="AH3080">
        <v>1.9752993999999999E-2</v>
      </c>
      <c r="AI3080">
        <v>0</v>
      </c>
      <c r="AJ3080">
        <v>0.46809231243594623</v>
      </c>
      <c r="AK3080">
        <f t="shared" si="150"/>
        <v>1.8450000000000001E-2</v>
      </c>
      <c r="AL3080">
        <f t="shared" si="151"/>
        <v>5.443519118720741</v>
      </c>
      <c r="AM3080">
        <v>6.4286270000000005</v>
      </c>
      <c r="AN3080">
        <v>0</v>
      </c>
      <c r="AO3080">
        <v>0.25114155251141601</v>
      </c>
      <c r="AP3080">
        <v>0.1095947488584475</v>
      </c>
    </row>
    <row r="3081" spans="1:42">
      <c r="A3081">
        <v>3071</v>
      </c>
      <c r="B3081">
        <f t="shared" si="149"/>
        <v>5.7984734440490815</v>
      </c>
      <c r="C3081">
        <v>2.5317642069677699</v>
      </c>
      <c r="D3081">
        <v>2.1709188226960401</v>
      </c>
      <c r="E3081">
        <v>0.27693291709108298</v>
      </c>
      <c r="F3081">
        <v>0.64029820838725304</v>
      </c>
      <c r="G3081">
        <v>0.24292209561596401</v>
      </c>
      <c r="H3081">
        <v>0</v>
      </c>
      <c r="I3081">
        <v>-0.91342378300000004</v>
      </c>
      <c r="J3081">
        <v>1.4430592211264999E-2</v>
      </c>
      <c r="K3081">
        <v>0</v>
      </c>
      <c r="L3081">
        <v>0.22588413646758551</v>
      </c>
      <c r="M3081">
        <v>0</v>
      </c>
      <c r="N3081">
        <v>0.28591014340698001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0.32283610420514203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1.1422385E-2</v>
      </c>
      <c r="AH3081">
        <v>8.412859E-3</v>
      </c>
      <c r="AI3081">
        <v>0</v>
      </c>
      <c r="AJ3081">
        <v>0.46809231243594623</v>
      </c>
      <c r="AK3081">
        <f t="shared" si="150"/>
        <v>1.8450000000000001E-2</v>
      </c>
      <c r="AL3081">
        <f t="shared" si="151"/>
        <v>5.443519118720741</v>
      </c>
      <c r="AM3081">
        <v>6.4286270000000005</v>
      </c>
      <c r="AN3081">
        <v>0</v>
      </c>
      <c r="AO3081">
        <v>0.25114155251141601</v>
      </c>
      <c r="AP3081">
        <v>0.13392167193537061</v>
      </c>
    </row>
    <row r="3082" spans="1:42">
      <c r="A3082">
        <v>3072</v>
      </c>
      <c r="B3082">
        <f t="shared" si="149"/>
        <v>4.8046530142010999</v>
      </c>
      <c r="C3082">
        <v>2.5365895133255099</v>
      </c>
      <c r="D3082">
        <v>2.1706386141534502</v>
      </c>
      <c r="E3082">
        <v>0.27713249348684998</v>
      </c>
      <c r="F3082">
        <v>0.11680673605731599</v>
      </c>
      <c r="G3082">
        <v>4.4315190536879899E-2</v>
      </c>
      <c r="H3082">
        <v>0</v>
      </c>
      <c r="I3082">
        <v>-1.2314847289999999</v>
      </c>
      <c r="J3082">
        <v>1.49914951966559E-2</v>
      </c>
      <c r="K3082">
        <v>0</v>
      </c>
      <c r="L3082">
        <v>0.15452261554666649</v>
      </c>
      <c r="M3082">
        <v>0</v>
      </c>
      <c r="N3082">
        <v>0.28589105121935399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0.43525003367841902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1.3238135E-2</v>
      </c>
      <c r="AH3082">
        <v>1.5347200000000001E-3</v>
      </c>
      <c r="AI3082">
        <v>0</v>
      </c>
      <c r="AJ3082">
        <v>0.46809231243594623</v>
      </c>
      <c r="AK3082">
        <f t="shared" si="150"/>
        <v>1.8450000000000001E-2</v>
      </c>
      <c r="AL3082">
        <f t="shared" si="151"/>
        <v>5.443519118720741</v>
      </c>
      <c r="AM3082">
        <v>6.4286270000000005</v>
      </c>
      <c r="AN3082">
        <v>0</v>
      </c>
      <c r="AO3082">
        <v>0.25114155251141601</v>
      </c>
      <c r="AP3082">
        <v>0.15824859501229371</v>
      </c>
    </row>
    <row r="3083" spans="1:42">
      <c r="A3083">
        <v>3073</v>
      </c>
      <c r="B3083">
        <f t="shared" ref="B3083:B3146" si="152">SUM(C3083:AF3083)</f>
        <v>4.5829017023482885</v>
      </c>
      <c r="C3083">
        <v>2.5376661847058801</v>
      </c>
      <c r="D3083">
        <v>2.17057609117647</v>
      </c>
      <c r="E3083">
        <v>0.27717702500000002</v>
      </c>
      <c r="F3083">
        <v>0</v>
      </c>
      <c r="G3083">
        <v>0</v>
      </c>
      <c r="H3083">
        <v>0</v>
      </c>
      <c r="I3083">
        <v>-1.3024537190000001</v>
      </c>
      <c r="J3083">
        <v>1.5116649569613901E-2</v>
      </c>
      <c r="K3083">
        <v>0</v>
      </c>
      <c r="L3083">
        <v>0.13859970795514651</v>
      </c>
      <c r="M3083">
        <v>0</v>
      </c>
      <c r="N3083">
        <v>0.28588679117647098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0.460332971764706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1.3643283000000001E-2</v>
      </c>
      <c r="AH3083">
        <v>0</v>
      </c>
      <c r="AI3083">
        <v>0</v>
      </c>
      <c r="AJ3083">
        <v>0.46809231243594623</v>
      </c>
      <c r="AK3083">
        <f t="shared" si="150"/>
        <v>1.8450000000000001E-2</v>
      </c>
      <c r="AL3083">
        <f t="shared" si="151"/>
        <v>5.443519118720741</v>
      </c>
      <c r="AM3083">
        <v>6.4286270000000005</v>
      </c>
      <c r="AN3083">
        <v>0</v>
      </c>
      <c r="AO3083">
        <v>0.25114155251141601</v>
      </c>
      <c r="AP3083">
        <v>0.18257551808921668</v>
      </c>
    </row>
    <row r="3084" spans="1:42">
      <c r="A3084">
        <v>3074</v>
      </c>
      <c r="B3084">
        <f t="shared" si="152"/>
        <v>4.5829017023482885</v>
      </c>
      <c r="C3084">
        <v>2.5376661847058801</v>
      </c>
      <c r="D3084">
        <v>2.17057609117647</v>
      </c>
      <c r="E3084">
        <v>0.27717702500000002</v>
      </c>
      <c r="F3084">
        <v>0</v>
      </c>
      <c r="G3084">
        <v>0</v>
      </c>
      <c r="H3084">
        <v>0</v>
      </c>
      <c r="I3084">
        <v>-1.3024537190000001</v>
      </c>
      <c r="J3084">
        <v>1.5116649569613901E-2</v>
      </c>
      <c r="K3084">
        <v>0</v>
      </c>
      <c r="L3084">
        <v>0.13859970795514651</v>
      </c>
      <c r="M3084">
        <v>0</v>
      </c>
      <c r="N3084">
        <v>0.28588679117647098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0.460332971764706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1.3643283000000001E-2</v>
      </c>
      <c r="AH3084">
        <v>0</v>
      </c>
      <c r="AI3084">
        <v>0</v>
      </c>
      <c r="AJ3084">
        <v>0.46809231243594623</v>
      </c>
      <c r="AK3084">
        <f t="shared" ref="AK3084:AK3147" si="153">18450/1000000</f>
        <v>1.8450000000000001E-2</v>
      </c>
      <c r="AL3084">
        <f t="shared" si="151"/>
        <v>5.443519118720741</v>
      </c>
      <c r="AM3084">
        <v>6.4286270000000005</v>
      </c>
      <c r="AN3084">
        <v>0</v>
      </c>
      <c r="AO3084">
        <v>0.25114155251141601</v>
      </c>
      <c r="AP3084">
        <v>0.20690244116613982</v>
      </c>
    </row>
    <row r="3085" spans="1:42">
      <c r="A3085">
        <v>3075</v>
      </c>
      <c r="B3085">
        <f t="shared" si="152"/>
        <v>4.5829017023482885</v>
      </c>
      <c r="C3085">
        <v>2.5376661847058801</v>
      </c>
      <c r="D3085">
        <v>2.17057609117647</v>
      </c>
      <c r="E3085">
        <v>0.27717702500000002</v>
      </c>
      <c r="F3085">
        <v>0</v>
      </c>
      <c r="G3085">
        <v>0</v>
      </c>
      <c r="H3085">
        <v>0</v>
      </c>
      <c r="I3085">
        <v>-1.3024537190000001</v>
      </c>
      <c r="J3085">
        <v>1.5116649569613901E-2</v>
      </c>
      <c r="K3085">
        <v>0</v>
      </c>
      <c r="L3085">
        <v>0.13859970795514651</v>
      </c>
      <c r="M3085">
        <v>0</v>
      </c>
      <c r="N3085">
        <v>0.28588679117647098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0.460332971764706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1.3643283000000001E-2</v>
      </c>
      <c r="AH3085">
        <v>0</v>
      </c>
      <c r="AI3085">
        <v>0</v>
      </c>
      <c r="AJ3085">
        <v>0.46809231243594623</v>
      </c>
      <c r="AK3085">
        <f t="shared" si="153"/>
        <v>1.8450000000000001E-2</v>
      </c>
      <c r="AL3085">
        <f t="shared" ref="AL3085:AL3148" si="154">AL3084</f>
        <v>5.443519118720741</v>
      </c>
      <c r="AM3085">
        <v>6.4286270000000005</v>
      </c>
      <c r="AN3085">
        <v>0</v>
      </c>
      <c r="AO3085">
        <v>0.25114155251141601</v>
      </c>
      <c r="AP3085">
        <v>0.2312293642430629</v>
      </c>
    </row>
    <row r="3086" spans="1:42">
      <c r="A3086">
        <v>3076</v>
      </c>
      <c r="B3086">
        <f t="shared" si="152"/>
        <v>4.5829017023482885</v>
      </c>
      <c r="C3086">
        <v>2.5376661847058801</v>
      </c>
      <c r="D3086">
        <v>2.17057609117647</v>
      </c>
      <c r="E3086">
        <v>0.27717702500000002</v>
      </c>
      <c r="F3086">
        <v>0</v>
      </c>
      <c r="G3086">
        <v>0</v>
      </c>
      <c r="H3086">
        <v>0</v>
      </c>
      <c r="I3086">
        <v>-1.3024537190000001</v>
      </c>
      <c r="J3086">
        <v>1.5116649569613901E-2</v>
      </c>
      <c r="K3086">
        <v>0</v>
      </c>
      <c r="L3086">
        <v>0.13859970795514651</v>
      </c>
      <c r="M3086">
        <v>0</v>
      </c>
      <c r="N3086">
        <v>0.28588679117647098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0.460332971764706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1.3643283000000001E-2</v>
      </c>
      <c r="AH3086">
        <v>0</v>
      </c>
      <c r="AI3086">
        <v>0</v>
      </c>
      <c r="AJ3086">
        <v>0.72587703402851222</v>
      </c>
      <c r="AK3086">
        <f t="shared" si="153"/>
        <v>1.8450000000000001E-2</v>
      </c>
      <c r="AL3086">
        <f t="shared" si="154"/>
        <v>5.443519118720741</v>
      </c>
      <c r="AM3086">
        <v>6.4286270000000005</v>
      </c>
      <c r="AN3086">
        <v>0</v>
      </c>
      <c r="AO3086">
        <v>0.25114155251141601</v>
      </c>
      <c r="AP3086">
        <v>0.25555628731998598</v>
      </c>
    </row>
    <row r="3087" spans="1:42">
      <c r="A3087">
        <v>3077</v>
      </c>
      <c r="B3087">
        <f t="shared" si="152"/>
        <v>4.8721590007603464</v>
      </c>
      <c r="C3087">
        <v>2.5378462072168402</v>
      </c>
      <c r="D3087">
        <v>2.1687093845189702</v>
      </c>
      <c r="E3087">
        <v>0.27669633999196103</v>
      </c>
      <c r="F3087">
        <v>0</v>
      </c>
      <c r="G3087">
        <v>8.8363564849284801E-2</v>
      </c>
      <c r="H3087">
        <v>0</v>
      </c>
      <c r="I3087">
        <v>-1.2314847289999999</v>
      </c>
      <c r="J3087">
        <v>1.48282012164614E-2</v>
      </c>
      <c r="K3087">
        <v>0</v>
      </c>
      <c r="L3087">
        <v>0.29612341117871399</v>
      </c>
      <c r="M3087">
        <v>0</v>
      </c>
      <c r="N3087">
        <v>0.285826587109695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0.43525003367841902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1.7107954000000002E-2</v>
      </c>
      <c r="AH3087">
        <v>1.5347200000000001E-3</v>
      </c>
      <c r="AI3087">
        <v>0</v>
      </c>
      <c r="AJ3087">
        <v>0.72587703402851222</v>
      </c>
      <c r="AK3087">
        <f t="shared" si="153"/>
        <v>1.8450000000000001E-2</v>
      </c>
      <c r="AL3087">
        <f t="shared" si="154"/>
        <v>5.443519118720741</v>
      </c>
      <c r="AM3087">
        <v>6.4286270000000005</v>
      </c>
      <c r="AN3087">
        <v>0</v>
      </c>
      <c r="AO3087">
        <v>0.25114155251141601</v>
      </c>
      <c r="AP3087">
        <v>0.27988321039690911</v>
      </c>
    </row>
    <row r="3088" spans="1:42">
      <c r="A3088">
        <v>3078</v>
      </c>
      <c r="B3088">
        <f t="shared" si="152"/>
        <v>6.1685202727532555</v>
      </c>
      <c r="C3088">
        <v>2.53865301213665</v>
      </c>
      <c r="D3088">
        <v>2.1603433856945098</v>
      </c>
      <c r="E3088">
        <v>0.27454205924515701</v>
      </c>
      <c r="F3088">
        <v>0</v>
      </c>
      <c r="G3088">
        <v>0.48438158765043399</v>
      </c>
      <c r="H3088">
        <v>0</v>
      </c>
      <c r="I3088">
        <v>-0.91342378300000004</v>
      </c>
      <c r="J3088">
        <v>1.3535465384781E-2</v>
      </c>
      <c r="K3088">
        <v>0</v>
      </c>
      <c r="L3088">
        <v>1.0020956702349499</v>
      </c>
      <c r="M3088">
        <v>0</v>
      </c>
      <c r="N3088">
        <v>0.28555677120163298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0.32283610420514203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3.2635534000000001E-2</v>
      </c>
      <c r="AH3088">
        <v>8.412859E-3</v>
      </c>
      <c r="AI3088">
        <v>0</v>
      </c>
      <c r="AJ3088">
        <v>0.98886232543345765</v>
      </c>
      <c r="AK3088">
        <f t="shared" si="153"/>
        <v>1.8450000000000001E-2</v>
      </c>
      <c r="AL3088">
        <f t="shared" si="154"/>
        <v>5.443519118720741</v>
      </c>
      <c r="AM3088">
        <v>6.4286270000000005</v>
      </c>
      <c r="AN3088">
        <v>0</v>
      </c>
      <c r="AO3088">
        <v>0.25114155251141601</v>
      </c>
      <c r="AP3088">
        <v>0.30421013347383208</v>
      </c>
    </row>
    <row r="3089" spans="1:42">
      <c r="A3089">
        <v>3079</v>
      </c>
      <c r="B3089">
        <f t="shared" si="152"/>
        <v>8.4767333502864126</v>
      </c>
      <c r="C3089">
        <v>2.5395089760567302</v>
      </c>
      <c r="D3089">
        <v>2.14784486314469</v>
      </c>
      <c r="E3089">
        <v>0.27129910024728598</v>
      </c>
      <c r="F3089">
        <v>5.85658777623747E-2</v>
      </c>
      <c r="G3089">
        <v>1.09288186332159</v>
      </c>
      <c r="H3089">
        <v>0</v>
      </c>
      <c r="I3089">
        <v>-0.38902993600000002</v>
      </c>
      <c r="J3089">
        <v>1.11260417066146E-2</v>
      </c>
      <c r="K3089">
        <v>0</v>
      </c>
      <c r="L3089">
        <v>2.321881858898255</v>
      </c>
      <c r="M3089">
        <v>0</v>
      </c>
      <c r="N3089">
        <v>0.28515783758930802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0.137496867559565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5.4403613000000003E-2</v>
      </c>
      <c r="AH3089">
        <v>1.9752993999999999E-2</v>
      </c>
      <c r="AI3089">
        <v>0</v>
      </c>
      <c r="AJ3089">
        <v>0.98886232543345765</v>
      </c>
      <c r="AK3089">
        <f t="shared" si="153"/>
        <v>1.8450000000000001E-2</v>
      </c>
      <c r="AL3089">
        <f t="shared" si="154"/>
        <v>5.443519118720741</v>
      </c>
      <c r="AM3089">
        <v>6.4286270000000005</v>
      </c>
      <c r="AN3089">
        <v>0</v>
      </c>
      <c r="AO3089">
        <v>0.25114155251141601</v>
      </c>
      <c r="AP3089">
        <v>0.32853705655075521</v>
      </c>
    </row>
    <row r="3090" spans="1:42">
      <c r="A3090">
        <v>3080</v>
      </c>
      <c r="B3090">
        <f t="shared" si="152"/>
        <v>10.538901780854925</v>
      </c>
      <c r="C3090">
        <v>2.5381904183084498</v>
      </c>
      <c r="D3090">
        <v>2.1452812070508802</v>
      </c>
      <c r="E3090">
        <v>0.27052898689514399</v>
      </c>
      <c r="F3090">
        <v>0.321039932024764</v>
      </c>
      <c r="G3090">
        <v>1.28980953423059</v>
      </c>
      <c r="H3090">
        <v>0</v>
      </c>
      <c r="I3090">
        <v>-7.0968989999999996E-2</v>
      </c>
      <c r="J3090">
        <v>8.5871156920665492E-3</v>
      </c>
      <c r="K3090">
        <v>0</v>
      </c>
      <c r="L3090">
        <v>3.7262568284145905</v>
      </c>
      <c r="M3090">
        <v>0</v>
      </c>
      <c r="N3090">
        <v>0.28509381015215302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2.50829380862868E-2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5.2754796999999999E-2</v>
      </c>
      <c r="AH3090">
        <v>2.6631133000000001E-2</v>
      </c>
      <c r="AI3090">
        <v>0</v>
      </c>
      <c r="AJ3090">
        <v>0.98886232543345765</v>
      </c>
      <c r="AK3090">
        <f t="shared" si="153"/>
        <v>1.8450000000000001E-2</v>
      </c>
      <c r="AL3090">
        <f t="shared" si="154"/>
        <v>5.443519118720741</v>
      </c>
      <c r="AM3090">
        <v>6.4286270000000005</v>
      </c>
      <c r="AN3090">
        <v>0</v>
      </c>
      <c r="AO3090">
        <v>0.25114155251141601</v>
      </c>
      <c r="AP3090">
        <v>0.35286397962767829</v>
      </c>
    </row>
    <row r="3091" spans="1:42">
      <c r="A3091">
        <v>3081</v>
      </c>
      <c r="B3091">
        <f t="shared" si="152"/>
        <v>12.196275829871185</v>
      </c>
      <c r="C3091">
        <v>2.53361383547804</v>
      </c>
      <c r="D3091">
        <v>2.1530636288003699</v>
      </c>
      <c r="E3091">
        <v>0.27234668440689902</v>
      </c>
      <c r="F3091">
        <v>0.70705522613304705</v>
      </c>
      <c r="G3091">
        <v>1.1363715223265101</v>
      </c>
      <c r="H3091">
        <v>0</v>
      </c>
      <c r="I3091">
        <v>0</v>
      </c>
      <c r="J3091">
        <v>6.25665845656731E-3</v>
      </c>
      <c r="K3091">
        <v>0</v>
      </c>
      <c r="L3091">
        <v>5.1021930000379001</v>
      </c>
      <c r="M3091">
        <v>0</v>
      </c>
      <c r="N3091">
        <v>0.28537527423185099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2.7608524999999998E-2</v>
      </c>
      <c r="AH3091">
        <v>2.8165853000000001E-2</v>
      </c>
      <c r="AI3091">
        <v>0</v>
      </c>
      <c r="AJ3091">
        <v>0.98886232543345765</v>
      </c>
      <c r="AK3091">
        <f t="shared" si="153"/>
        <v>1.8450000000000001E-2</v>
      </c>
      <c r="AL3091">
        <f t="shared" si="154"/>
        <v>5.443519118720741</v>
      </c>
      <c r="AM3091">
        <v>6.4286270000000005</v>
      </c>
      <c r="AN3091">
        <v>0</v>
      </c>
      <c r="AO3091">
        <v>0.25114155251141601</v>
      </c>
      <c r="AP3091">
        <v>0.37719090270460137</v>
      </c>
    </row>
    <row r="3092" spans="1:42">
      <c r="A3092">
        <v>3082</v>
      </c>
      <c r="B3092">
        <f t="shared" si="152"/>
        <v>13.434964820898292</v>
      </c>
      <c r="C3092">
        <v>2.5258752706246401</v>
      </c>
      <c r="D3092">
        <v>2.1592365289089499</v>
      </c>
      <c r="E3092">
        <v>0.27380379709050801</v>
      </c>
      <c r="F3092">
        <v>0.76009429352529601</v>
      </c>
      <c r="G3092">
        <v>1.32469146559524</v>
      </c>
      <c r="H3092">
        <v>0</v>
      </c>
      <c r="I3092">
        <v>0</v>
      </c>
      <c r="J3092">
        <v>5.0669885552981301E-3</v>
      </c>
      <c r="K3092">
        <v>0</v>
      </c>
      <c r="L3092">
        <v>6.1006047460539001</v>
      </c>
      <c r="M3092">
        <v>0</v>
      </c>
      <c r="N3092">
        <v>0.28559173054445902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9.1241269999999992E-3</v>
      </c>
      <c r="AH3092">
        <v>2.8165853000000001E-2</v>
      </c>
      <c r="AI3092">
        <v>0</v>
      </c>
      <c r="AJ3092">
        <v>0.98886232543345765</v>
      </c>
      <c r="AK3092">
        <f t="shared" si="153"/>
        <v>1.8450000000000001E-2</v>
      </c>
      <c r="AL3092">
        <f t="shared" si="154"/>
        <v>5.443519118720741</v>
      </c>
      <c r="AM3092">
        <v>6.4286270000000005</v>
      </c>
      <c r="AN3092">
        <v>0</v>
      </c>
      <c r="AO3092">
        <v>0.25114155251141601</v>
      </c>
      <c r="AP3092">
        <v>0.40151782578152445</v>
      </c>
    </row>
    <row r="3093" spans="1:42">
      <c r="A3093">
        <v>3083</v>
      </c>
      <c r="B3093">
        <f t="shared" si="152"/>
        <v>14.385489830524595</v>
      </c>
      <c r="C3093">
        <v>2.51614643227248</v>
      </c>
      <c r="D3093">
        <v>2.1611421524026801</v>
      </c>
      <c r="E3093">
        <v>0.27423291303243402</v>
      </c>
      <c r="F3093">
        <v>0.47336025360606798</v>
      </c>
      <c r="G3093">
        <v>1.9189999976135099</v>
      </c>
      <c r="H3093">
        <v>0</v>
      </c>
      <c r="I3093">
        <v>0</v>
      </c>
      <c r="J3093">
        <v>4.8821121307166997E-3</v>
      </c>
      <c r="K3093">
        <v>0</v>
      </c>
      <c r="L3093">
        <v>6.7510707330102502</v>
      </c>
      <c r="M3093">
        <v>0</v>
      </c>
      <c r="N3093">
        <v>0.28565523645645602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3.1350250000000001E-3</v>
      </c>
      <c r="AH3093">
        <v>2.8165853000000001E-2</v>
      </c>
      <c r="AI3093">
        <v>0</v>
      </c>
      <c r="AJ3093">
        <v>0.98886232543345765</v>
      </c>
      <c r="AK3093">
        <f t="shared" si="153"/>
        <v>1.8450000000000001E-2</v>
      </c>
      <c r="AL3093">
        <f t="shared" si="154"/>
        <v>5.443519118720741</v>
      </c>
      <c r="AM3093">
        <v>6.4286270000000005</v>
      </c>
      <c r="AN3093">
        <v>0</v>
      </c>
      <c r="AO3093">
        <v>0.25114155251141601</v>
      </c>
      <c r="AP3093">
        <v>0.42584474885844753</v>
      </c>
    </row>
    <row r="3094" spans="1:42">
      <c r="A3094">
        <v>3084</v>
      </c>
      <c r="B3094">
        <f t="shared" si="152"/>
        <v>14.858371662976111</v>
      </c>
      <c r="C3094">
        <v>2.5105332300871699</v>
      </c>
      <c r="D3094">
        <v>2.1615127097806099</v>
      </c>
      <c r="E3094">
        <v>0.27430585832137999</v>
      </c>
      <c r="F3094">
        <v>0.26392526673592798</v>
      </c>
      <c r="G3094">
        <v>2.3064102927743999</v>
      </c>
      <c r="H3094">
        <v>0</v>
      </c>
      <c r="I3094">
        <v>0</v>
      </c>
      <c r="J3094">
        <v>4.9386324123150797E-3</v>
      </c>
      <c r="K3094">
        <v>0</v>
      </c>
      <c r="L3094">
        <v>7.0510797685661499</v>
      </c>
      <c r="M3094">
        <v>0</v>
      </c>
      <c r="N3094">
        <v>0.28566590429815802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1.827024E-3</v>
      </c>
      <c r="AH3094">
        <v>2.8165853000000001E-2</v>
      </c>
      <c r="AI3094">
        <v>0</v>
      </c>
      <c r="AJ3094">
        <v>0.98886232543345765</v>
      </c>
      <c r="AK3094">
        <f t="shared" si="153"/>
        <v>1.8450000000000001E-2</v>
      </c>
      <c r="AL3094">
        <f t="shared" si="154"/>
        <v>5.443519118720741</v>
      </c>
      <c r="AM3094">
        <v>6.4286270000000005</v>
      </c>
      <c r="AN3094">
        <v>0</v>
      </c>
      <c r="AO3094">
        <v>0.25114155251141601</v>
      </c>
      <c r="AP3094">
        <v>0.42584474885844753</v>
      </c>
    </row>
    <row r="3095" spans="1:42">
      <c r="A3095">
        <v>3085</v>
      </c>
      <c r="B3095">
        <f t="shared" si="152"/>
        <v>14.761136456845529</v>
      </c>
      <c r="C3095">
        <v>2.5091237842931</v>
      </c>
      <c r="D3095">
        <v>2.1620795641933501</v>
      </c>
      <c r="E3095">
        <v>0.27442244571638602</v>
      </c>
      <c r="F3095">
        <v>0.20535938897355299</v>
      </c>
      <c r="G3095">
        <v>2.3844131321790201</v>
      </c>
      <c r="H3095">
        <v>0</v>
      </c>
      <c r="I3095">
        <v>0</v>
      </c>
      <c r="J3095">
        <v>5.0902039589900703E-3</v>
      </c>
      <c r="K3095">
        <v>0</v>
      </c>
      <c r="L3095">
        <v>6.9349650334445005</v>
      </c>
      <c r="M3095">
        <v>0</v>
      </c>
      <c r="N3095">
        <v>0.285682904086629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1.5165689999999999E-3</v>
      </c>
      <c r="AH3095">
        <v>2.8165853000000001E-2</v>
      </c>
      <c r="AI3095">
        <v>0</v>
      </c>
      <c r="AJ3095">
        <v>0.72587703402851222</v>
      </c>
      <c r="AK3095">
        <f t="shared" si="153"/>
        <v>1.8450000000000001E-2</v>
      </c>
      <c r="AL3095">
        <f t="shared" si="154"/>
        <v>5.443519118720741</v>
      </c>
      <c r="AM3095">
        <v>6.4286270000000005</v>
      </c>
      <c r="AN3095">
        <v>0</v>
      </c>
      <c r="AO3095">
        <v>0.25114155251141601</v>
      </c>
      <c r="AP3095">
        <v>0.42584474885844753</v>
      </c>
    </row>
    <row r="3096" spans="1:42">
      <c r="A3096">
        <v>3086</v>
      </c>
      <c r="B3096">
        <f t="shared" si="152"/>
        <v>13.852476663826611</v>
      </c>
      <c r="C3096">
        <v>2.5084202886678799</v>
      </c>
      <c r="D3096">
        <v>2.1642494720415</v>
      </c>
      <c r="E3096">
        <v>0.27487200888137298</v>
      </c>
      <c r="F3096">
        <v>0.15232032158130401</v>
      </c>
      <c r="G3096">
        <v>2.34658730983314</v>
      </c>
      <c r="H3096">
        <v>0</v>
      </c>
      <c r="I3096">
        <v>0</v>
      </c>
      <c r="J3096">
        <v>5.7129802214992203E-3</v>
      </c>
      <c r="K3096">
        <v>0</v>
      </c>
      <c r="L3096">
        <v>6.1145658585887999</v>
      </c>
      <c r="M3096">
        <v>0</v>
      </c>
      <c r="N3096">
        <v>0.285748424011115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1.433209E-3</v>
      </c>
      <c r="AH3096">
        <v>2.8165853000000001E-2</v>
      </c>
      <c r="AI3096">
        <v>0</v>
      </c>
      <c r="AJ3096">
        <v>0.72587703402851222</v>
      </c>
      <c r="AK3096">
        <f t="shared" si="153"/>
        <v>1.8450000000000001E-2</v>
      </c>
      <c r="AL3096">
        <f t="shared" si="154"/>
        <v>5.443519118720741</v>
      </c>
      <c r="AM3096">
        <v>6.4286270000000005</v>
      </c>
      <c r="AN3096">
        <v>0</v>
      </c>
      <c r="AO3096">
        <v>0.25114155251141601</v>
      </c>
      <c r="AP3096">
        <v>0.42584474885844753</v>
      </c>
    </row>
    <row r="3097" spans="1:42">
      <c r="A3097">
        <v>3087</v>
      </c>
      <c r="B3097">
        <f t="shared" si="152"/>
        <v>12.354349935246351</v>
      </c>
      <c r="C3097">
        <v>2.5072604204667401</v>
      </c>
      <c r="D3097">
        <v>2.1678270452661899</v>
      </c>
      <c r="E3097">
        <v>0.275613213234012</v>
      </c>
      <c r="F3097">
        <v>6.4873682993605103E-2</v>
      </c>
      <c r="G3097">
        <v>2.2842230719497598</v>
      </c>
      <c r="H3097">
        <v>0</v>
      </c>
      <c r="I3097">
        <v>0</v>
      </c>
      <c r="J3097">
        <v>6.7397646923851896E-3</v>
      </c>
      <c r="K3097">
        <v>0</v>
      </c>
      <c r="L3097">
        <v>4.7619562885393902</v>
      </c>
      <c r="M3097">
        <v>0</v>
      </c>
      <c r="N3097">
        <v>0.28585644810427002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1.2957719999999999E-3</v>
      </c>
      <c r="AH3097">
        <v>2.8165853000000001E-2</v>
      </c>
      <c r="AI3097">
        <v>0</v>
      </c>
      <c r="AJ3097">
        <v>1.2634453792863862</v>
      </c>
      <c r="AK3097">
        <f t="shared" si="153"/>
        <v>1.8450000000000001E-2</v>
      </c>
      <c r="AL3097">
        <f t="shared" si="154"/>
        <v>5.443519118720741</v>
      </c>
      <c r="AM3097">
        <v>6.4286270000000005</v>
      </c>
      <c r="AN3097">
        <v>0</v>
      </c>
      <c r="AO3097">
        <v>0.25114155251141601</v>
      </c>
      <c r="AP3097">
        <v>0.34678224885844749</v>
      </c>
    </row>
    <row r="3098" spans="1:42">
      <c r="A3098">
        <v>3088</v>
      </c>
      <c r="B3098">
        <f t="shared" si="152"/>
        <v>11.304544687862959</v>
      </c>
      <c r="C3098">
        <v>2.50718390925676</v>
      </c>
      <c r="D3098">
        <v>2.1700646506733499</v>
      </c>
      <c r="E3098">
        <v>0.27607349300644102</v>
      </c>
      <c r="F3098">
        <v>0.12864135165867199</v>
      </c>
      <c r="G3098">
        <v>2.1687690979885601</v>
      </c>
      <c r="H3098">
        <v>0</v>
      </c>
      <c r="I3098">
        <v>0</v>
      </c>
      <c r="J3098">
        <v>7.6523260034924599E-3</v>
      </c>
      <c r="K3098">
        <v>0</v>
      </c>
      <c r="L3098">
        <v>3.7602363445402096</v>
      </c>
      <c r="M3098">
        <v>0</v>
      </c>
      <c r="N3098">
        <v>0.285923514735475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1.4856190000000001E-3</v>
      </c>
      <c r="AH3098">
        <v>2.8165853000000001E-2</v>
      </c>
      <c r="AI3098">
        <v>0</v>
      </c>
      <c r="AJ3098">
        <v>1.2634453792863862</v>
      </c>
      <c r="AK3098">
        <f t="shared" si="153"/>
        <v>1.8450000000000001E-2</v>
      </c>
      <c r="AL3098">
        <f t="shared" si="154"/>
        <v>5.443519118720741</v>
      </c>
      <c r="AM3098">
        <v>6.4286270000000005</v>
      </c>
      <c r="AN3098">
        <v>0</v>
      </c>
      <c r="AO3098">
        <v>0.25114155251141601</v>
      </c>
      <c r="AP3098">
        <v>0.26771974885844751</v>
      </c>
    </row>
    <row r="3099" spans="1:42">
      <c r="A3099">
        <v>3089</v>
      </c>
      <c r="B3099">
        <f t="shared" si="152"/>
        <v>10.469225242573081</v>
      </c>
      <c r="C3099">
        <v>2.5098368873663102</v>
      </c>
      <c r="D3099">
        <v>2.1708522219693398</v>
      </c>
      <c r="E3099">
        <v>0.27622183260988098</v>
      </c>
      <c r="F3099">
        <v>0.64029820838725304</v>
      </c>
      <c r="G3099">
        <v>1.81242377754586</v>
      </c>
      <c r="H3099">
        <v>0</v>
      </c>
      <c r="I3099">
        <v>0</v>
      </c>
      <c r="J3099">
        <v>9.0900126557323501E-3</v>
      </c>
      <c r="K3099">
        <v>0</v>
      </c>
      <c r="L3099">
        <v>2.764557235973395</v>
      </c>
      <c r="M3099">
        <v>0</v>
      </c>
      <c r="N3099">
        <v>0.285945066065312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2.691447E-3</v>
      </c>
      <c r="AH3099">
        <v>2.8165853000000001E-2</v>
      </c>
      <c r="AI3099">
        <v>0</v>
      </c>
      <c r="AJ3099">
        <v>1.2634453792863862</v>
      </c>
      <c r="AK3099">
        <f t="shared" si="153"/>
        <v>1.8450000000000001E-2</v>
      </c>
      <c r="AL3099">
        <f t="shared" si="154"/>
        <v>5.443519118720741</v>
      </c>
      <c r="AM3099">
        <v>6.4286270000000005</v>
      </c>
      <c r="AN3099">
        <v>0</v>
      </c>
      <c r="AO3099">
        <v>0.25114155251141601</v>
      </c>
      <c r="AP3099">
        <v>0.18865724885844748</v>
      </c>
    </row>
    <row r="3100" spans="1:42">
      <c r="A3100">
        <v>3090</v>
      </c>
      <c r="B3100">
        <f t="shared" si="152"/>
        <v>9.4262935621649646</v>
      </c>
      <c r="C3100">
        <v>2.5144697103836902</v>
      </c>
      <c r="D3100">
        <v>2.1713524430306599</v>
      </c>
      <c r="E3100">
        <v>0.27630101822345299</v>
      </c>
      <c r="F3100">
        <v>1.50338973384775</v>
      </c>
      <c r="G3100">
        <v>1.23882501040397</v>
      </c>
      <c r="H3100">
        <v>0</v>
      </c>
      <c r="I3100">
        <v>0</v>
      </c>
      <c r="J3100">
        <v>1.1231250636455199E-2</v>
      </c>
      <c r="K3100">
        <v>0</v>
      </c>
      <c r="L3100">
        <v>1.4247679008709648</v>
      </c>
      <c r="M3100">
        <v>0</v>
      </c>
      <c r="N3100">
        <v>0.28595649476802099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4.7101879999999997E-3</v>
      </c>
      <c r="AH3100">
        <v>2.8165853000000001E-2</v>
      </c>
      <c r="AI3100">
        <v>0</v>
      </c>
      <c r="AJ3100">
        <v>1.2634453792863862</v>
      </c>
      <c r="AK3100">
        <f t="shared" si="153"/>
        <v>1.8450000000000001E-2</v>
      </c>
      <c r="AL3100">
        <f t="shared" si="154"/>
        <v>5.443519118720741</v>
      </c>
      <c r="AM3100">
        <v>6.4286270000000005</v>
      </c>
      <c r="AN3100">
        <v>0</v>
      </c>
      <c r="AO3100">
        <v>0.25114155251141601</v>
      </c>
      <c r="AP3100">
        <v>0.1095947488584475</v>
      </c>
    </row>
    <row r="3101" spans="1:42">
      <c r="A3101">
        <v>3091</v>
      </c>
      <c r="B3101">
        <f t="shared" si="152"/>
        <v>8.7937235220118311</v>
      </c>
      <c r="C3101">
        <v>2.51727965958476</v>
      </c>
      <c r="D3101">
        <v>2.1716558424409902</v>
      </c>
      <c r="E3101">
        <v>0.276349046725892</v>
      </c>
      <c r="F3101">
        <v>2.0268812061776802</v>
      </c>
      <c r="G3101">
        <v>0.89091977175905301</v>
      </c>
      <c r="H3101">
        <v>0</v>
      </c>
      <c r="I3101">
        <v>0</v>
      </c>
      <c r="J3101">
        <v>1.25299771215048E-2</v>
      </c>
      <c r="K3101">
        <v>0</v>
      </c>
      <c r="L3101">
        <v>0.61214459157533496</v>
      </c>
      <c r="M3101">
        <v>0</v>
      </c>
      <c r="N3101">
        <v>0.285963426626615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5.9346160000000002E-3</v>
      </c>
      <c r="AH3101">
        <v>2.8165853000000001E-2</v>
      </c>
      <c r="AI3101">
        <v>0</v>
      </c>
      <c r="AJ3101">
        <v>1.2634453792863862</v>
      </c>
      <c r="AK3101">
        <f t="shared" si="153"/>
        <v>1.8450000000000001E-2</v>
      </c>
      <c r="AL3101">
        <f t="shared" si="154"/>
        <v>5.443519118720741</v>
      </c>
      <c r="AM3101">
        <v>6.4286270000000005</v>
      </c>
      <c r="AN3101">
        <v>0</v>
      </c>
      <c r="AO3101">
        <v>0.25114155251141601</v>
      </c>
      <c r="AP3101">
        <v>0.1095947488584475</v>
      </c>
    </row>
    <row r="3102" spans="1:42">
      <c r="A3102">
        <v>3092</v>
      </c>
      <c r="B3102">
        <f t="shared" si="152"/>
        <v>8.6525780676473598</v>
      </c>
      <c r="C3102">
        <v>2.517906644</v>
      </c>
      <c r="D3102">
        <v>2.1717235399999999</v>
      </c>
      <c r="E3102">
        <v>0.27635976333333301</v>
      </c>
      <c r="F3102">
        <v>2.1436879422350001</v>
      </c>
      <c r="G3102">
        <v>0.81329162014373402</v>
      </c>
      <c r="H3102">
        <v>0</v>
      </c>
      <c r="I3102">
        <v>0</v>
      </c>
      <c r="J3102">
        <v>1.2819762170102901E-2</v>
      </c>
      <c r="K3102">
        <v>0</v>
      </c>
      <c r="L3102">
        <v>0.43082382243185646</v>
      </c>
      <c r="M3102">
        <v>0</v>
      </c>
      <c r="N3102">
        <v>0.28596497333333298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6.2078230000000003E-3</v>
      </c>
      <c r="AH3102">
        <v>2.8165853000000001E-2</v>
      </c>
      <c r="AI3102">
        <v>0</v>
      </c>
      <c r="AJ3102">
        <v>0.46809231243594623</v>
      </c>
      <c r="AK3102">
        <f t="shared" si="153"/>
        <v>1.8450000000000001E-2</v>
      </c>
      <c r="AL3102">
        <f t="shared" si="154"/>
        <v>5.443519118720741</v>
      </c>
      <c r="AM3102">
        <v>6.4286270000000005</v>
      </c>
      <c r="AN3102">
        <v>0</v>
      </c>
      <c r="AO3102">
        <v>0.25114155251141601</v>
      </c>
      <c r="AP3102">
        <v>0.1095947488584475</v>
      </c>
    </row>
    <row r="3103" spans="1:42">
      <c r="A3103">
        <v>3093</v>
      </c>
      <c r="B3103">
        <f t="shared" si="152"/>
        <v>8.4308267557945396</v>
      </c>
      <c r="C3103">
        <v>2.5189833153803698</v>
      </c>
      <c r="D3103">
        <v>2.1716610170230202</v>
      </c>
      <c r="E3103">
        <v>0.27640429484648299</v>
      </c>
      <c r="F3103">
        <v>2.0268812061776802</v>
      </c>
      <c r="G3103">
        <v>0.76897642960685397</v>
      </c>
      <c r="H3103">
        <v>0</v>
      </c>
      <c r="I3103">
        <v>-7.0968989999999996E-2</v>
      </c>
      <c r="J3103">
        <v>1.2944916543060901E-2</v>
      </c>
      <c r="K3103">
        <v>0</v>
      </c>
      <c r="L3103">
        <v>0.41490091484033598</v>
      </c>
      <c r="M3103">
        <v>0</v>
      </c>
      <c r="N3103">
        <v>0.28596071329044997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2.50829380862868E-2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6.6129709999999996E-3</v>
      </c>
      <c r="AH3103">
        <v>2.6631133000000001E-2</v>
      </c>
      <c r="AI3103">
        <v>0</v>
      </c>
      <c r="AJ3103">
        <v>0.46809231243594623</v>
      </c>
      <c r="AK3103">
        <f t="shared" si="153"/>
        <v>1.8450000000000001E-2</v>
      </c>
      <c r="AL3103">
        <f t="shared" si="154"/>
        <v>5.443519118720741</v>
      </c>
      <c r="AM3103">
        <v>6.4286270000000005</v>
      </c>
      <c r="AN3103">
        <v>0</v>
      </c>
      <c r="AO3103">
        <v>0.25114155251141601</v>
      </c>
      <c r="AP3103">
        <v>0.1095947488584475</v>
      </c>
    </row>
    <row r="3104" spans="1:42">
      <c r="A3104">
        <v>3094</v>
      </c>
      <c r="B3104">
        <f t="shared" si="152"/>
        <v>7.4370063259465669</v>
      </c>
      <c r="C3104">
        <v>2.5238086217381102</v>
      </c>
      <c r="D3104">
        <v>2.1713808084804298</v>
      </c>
      <c r="E3104">
        <v>0.27660387124225</v>
      </c>
      <c r="F3104">
        <v>1.50338973384775</v>
      </c>
      <c r="G3104">
        <v>0.57036952452777001</v>
      </c>
      <c r="H3104">
        <v>0</v>
      </c>
      <c r="I3104">
        <v>-0.38902993600000002</v>
      </c>
      <c r="J3104">
        <v>1.35058195284518E-2</v>
      </c>
      <c r="K3104">
        <v>0</v>
      </c>
      <c r="L3104">
        <v>0.34353939391941701</v>
      </c>
      <c r="M3104">
        <v>0</v>
      </c>
      <c r="N3104">
        <v>0.28594162110282401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0.137496867559565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8.4287210000000001E-3</v>
      </c>
      <c r="AH3104">
        <v>1.9752993999999999E-2</v>
      </c>
      <c r="AI3104">
        <v>0</v>
      </c>
      <c r="AJ3104">
        <v>0.46809231243594623</v>
      </c>
      <c r="AK3104">
        <f t="shared" si="153"/>
        <v>1.8450000000000001E-2</v>
      </c>
      <c r="AL3104">
        <f t="shared" si="154"/>
        <v>5.443519118720741</v>
      </c>
      <c r="AM3104">
        <v>6.4286270000000005</v>
      </c>
      <c r="AN3104">
        <v>0</v>
      </c>
      <c r="AO3104">
        <v>0.25114155251141601</v>
      </c>
      <c r="AP3104">
        <v>0.1095947488584475</v>
      </c>
    </row>
    <row r="3105" spans="1:42">
      <c r="A3105">
        <v>3095</v>
      </c>
      <c r="B3105">
        <f t="shared" si="152"/>
        <v>5.7984734440490815</v>
      </c>
      <c r="C3105">
        <v>2.5317642069677699</v>
      </c>
      <c r="D3105">
        <v>2.1709188226960401</v>
      </c>
      <c r="E3105">
        <v>0.27693291709108298</v>
      </c>
      <c r="F3105">
        <v>0.64029820838725304</v>
      </c>
      <c r="G3105">
        <v>0.24292209561596401</v>
      </c>
      <c r="H3105">
        <v>0</v>
      </c>
      <c r="I3105">
        <v>-0.91342378300000004</v>
      </c>
      <c r="J3105">
        <v>1.4430592211264999E-2</v>
      </c>
      <c r="K3105">
        <v>0</v>
      </c>
      <c r="L3105">
        <v>0.22588413646758551</v>
      </c>
      <c r="M3105">
        <v>0</v>
      </c>
      <c r="N3105">
        <v>0.28591014340698001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0.32283610420514203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1.1422385E-2</v>
      </c>
      <c r="AH3105">
        <v>8.412859E-3</v>
      </c>
      <c r="AI3105">
        <v>0</v>
      </c>
      <c r="AJ3105">
        <v>0.46809231243594623</v>
      </c>
      <c r="AK3105">
        <f t="shared" si="153"/>
        <v>1.8450000000000001E-2</v>
      </c>
      <c r="AL3105">
        <f t="shared" si="154"/>
        <v>5.443519118720741</v>
      </c>
      <c r="AM3105">
        <v>6.4286270000000005</v>
      </c>
      <c r="AN3105">
        <v>0</v>
      </c>
      <c r="AO3105">
        <v>0.25114155251141601</v>
      </c>
      <c r="AP3105">
        <v>0.14121974885844751</v>
      </c>
    </row>
    <row r="3106" spans="1:42">
      <c r="A3106">
        <v>3096</v>
      </c>
      <c r="B3106">
        <f t="shared" si="152"/>
        <v>4.8046530142010999</v>
      </c>
      <c r="C3106">
        <v>2.5365895133255099</v>
      </c>
      <c r="D3106">
        <v>2.1706386141534502</v>
      </c>
      <c r="E3106">
        <v>0.27713249348684998</v>
      </c>
      <c r="F3106">
        <v>0.11680673605731599</v>
      </c>
      <c r="G3106">
        <v>4.4315190536879899E-2</v>
      </c>
      <c r="H3106">
        <v>0</v>
      </c>
      <c r="I3106">
        <v>-1.2314847289999999</v>
      </c>
      <c r="J3106">
        <v>1.49914951966559E-2</v>
      </c>
      <c r="K3106">
        <v>0</v>
      </c>
      <c r="L3106">
        <v>0.15452261554666649</v>
      </c>
      <c r="M3106">
        <v>0</v>
      </c>
      <c r="N3106">
        <v>0.28589105121935399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0.43525003367841902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1.3238135E-2</v>
      </c>
      <c r="AH3106">
        <v>1.5347200000000001E-3</v>
      </c>
      <c r="AI3106">
        <v>0</v>
      </c>
      <c r="AJ3106">
        <v>0.46809231243594623</v>
      </c>
      <c r="AK3106">
        <f t="shared" si="153"/>
        <v>1.8450000000000001E-2</v>
      </c>
      <c r="AL3106">
        <f t="shared" si="154"/>
        <v>5.443519118720741</v>
      </c>
      <c r="AM3106">
        <v>6.4286270000000005</v>
      </c>
      <c r="AN3106">
        <v>0</v>
      </c>
      <c r="AO3106">
        <v>0.25114155251141601</v>
      </c>
      <c r="AP3106">
        <v>0.17284474885844747</v>
      </c>
    </row>
    <row r="3107" spans="1:42">
      <c r="A3107">
        <v>3097</v>
      </c>
      <c r="B3107">
        <f t="shared" si="152"/>
        <v>4.5829017023482885</v>
      </c>
      <c r="C3107">
        <v>2.5376661847058801</v>
      </c>
      <c r="D3107">
        <v>2.17057609117647</v>
      </c>
      <c r="E3107">
        <v>0.27717702500000002</v>
      </c>
      <c r="F3107">
        <v>0</v>
      </c>
      <c r="G3107">
        <v>0</v>
      </c>
      <c r="H3107">
        <v>0</v>
      </c>
      <c r="I3107">
        <v>-1.3024537190000001</v>
      </c>
      <c r="J3107">
        <v>1.5116649569613901E-2</v>
      </c>
      <c r="K3107">
        <v>0</v>
      </c>
      <c r="L3107">
        <v>0.13859970795514651</v>
      </c>
      <c r="M3107">
        <v>0</v>
      </c>
      <c r="N3107">
        <v>0.28588679117647098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0.460332971764706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1.3643283000000001E-2</v>
      </c>
      <c r="AH3107">
        <v>0</v>
      </c>
      <c r="AI3107">
        <v>0</v>
      </c>
      <c r="AJ3107">
        <v>0.46809231243594623</v>
      </c>
      <c r="AK3107">
        <f t="shared" si="153"/>
        <v>1.8450000000000001E-2</v>
      </c>
      <c r="AL3107">
        <f t="shared" si="154"/>
        <v>5.443519118720741</v>
      </c>
      <c r="AM3107">
        <v>6.4286270000000005</v>
      </c>
      <c r="AN3107">
        <v>0</v>
      </c>
      <c r="AO3107">
        <v>0.25114155251141601</v>
      </c>
      <c r="AP3107">
        <v>0.20446974885844749</v>
      </c>
    </row>
    <row r="3108" spans="1:42">
      <c r="A3108">
        <v>3098</v>
      </c>
      <c r="B3108">
        <f t="shared" si="152"/>
        <v>4.5829017023482885</v>
      </c>
      <c r="C3108">
        <v>2.5376661847058801</v>
      </c>
      <c r="D3108">
        <v>2.17057609117647</v>
      </c>
      <c r="E3108">
        <v>0.27717702500000002</v>
      </c>
      <c r="F3108">
        <v>0</v>
      </c>
      <c r="G3108">
        <v>0</v>
      </c>
      <c r="H3108">
        <v>0</v>
      </c>
      <c r="I3108">
        <v>-1.3024537190000001</v>
      </c>
      <c r="J3108">
        <v>1.5116649569613901E-2</v>
      </c>
      <c r="K3108">
        <v>0</v>
      </c>
      <c r="L3108">
        <v>0.13859970795514651</v>
      </c>
      <c r="M3108">
        <v>0</v>
      </c>
      <c r="N3108">
        <v>0.28588679117647098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0.460332971764706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1.3643283000000001E-2</v>
      </c>
      <c r="AH3108">
        <v>0</v>
      </c>
      <c r="AI3108">
        <v>0</v>
      </c>
      <c r="AJ3108">
        <v>0.46809231243594623</v>
      </c>
      <c r="AK3108">
        <f t="shared" si="153"/>
        <v>1.8450000000000001E-2</v>
      </c>
      <c r="AL3108">
        <f t="shared" si="154"/>
        <v>5.443519118720741</v>
      </c>
      <c r="AM3108">
        <v>6.4286270000000005</v>
      </c>
      <c r="AN3108">
        <v>0</v>
      </c>
      <c r="AO3108">
        <v>0.25114155251141601</v>
      </c>
      <c r="AP3108">
        <v>0.2360947488584475</v>
      </c>
    </row>
    <row r="3109" spans="1:42">
      <c r="A3109">
        <v>3099</v>
      </c>
      <c r="B3109">
        <f t="shared" si="152"/>
        <v>4.5829017023482885</v>
      </c>
      <c r="C3109">
        <v>2.5376661847058801</v>
      </c>
      <c r="D3109">
        <v>2.17057609117647</v>
      </c>
      <c r="E3109">
        <v>0.27717702500000002</v>
      </c>
      <c r="F3109">
        <v>0</v>
      </c>
      <c r="G3109">
        <v>0</v>
      </c>
      <c r="H3109">
        <v>0</v>
      </c>
      <c r="I3109">
        <v>-1.3024537190000001</v>
      </c>
      <c r="J3109">
        <v>1.5116649569613901E-2</v>
      </c>
      <c r="K3109">
        <v>0</v>
      </c>
      <c r="L3109">
        <v>0.13859970795514651</v>
      </c>
      <c r="M3109">
        <v>0</v>
      </c>
      <c r="N3109">
        <v>0.28588679117647098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0.460332971764706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1.3643283000000001E-2</v>
      </c>
      <c r="AH3109">
        <v>0</v>
      </c>
      <c r="AI3109">
        <v>0</v>
      </c>
      <c r="AJ3109">
        <v>0.46809231243594623</v>
      </c>
      <c r="AK3109">
        <f t="shared" si="153"/>
        <v>1.8450000000000001E-2</v>
      </c>
      <c r="AL3109">
        <f t="shared" si="154"/>
        <v>5.443519118720741</v>
      </c>
      <c r="AM3109">
        <v>6.4286270000000005</v>
      </c>
      <c r="AN3109">
        <v>0</v>
      </c>
      <c r="AO3109">
        <v>0.25114155251141601</v>
      </c>
      <c r="AP3109">
        <v>0.26771974885844751</v>
      </c>
    </row>
    <row r="3110" spans="1:42">
      <c r="A3110">
        <v>3100</v>
      </c>
      <c r="B3110">
        <f t="shared" si="152"/>
        <v>4.5829017023482885</v>
      </c>
      <c r="C3110">
        <v>2.5376661847058801</v>
      </c>
      <c r="D3110">
        <v>2.17057609117647</v>
      </c>
      <c r="E3110">
        <v>0.27717702500000002</v>
      </c>
      <c r="F3110">
        <v>0</v>
      </c>
      <c r="G3110">
        <v>0</v>
      </c>
      <c r="H3110">
        <v>0</v>
      </c>
      <c r="I3110">
        <v>-1.3024537190000001</v>
      </c>
      <c r="J3110">
        <v>1.5116649569613901E-2</v>
      </c>
      <c r="K3110">
        <v>0</v>
      </c>
      <c r="L3110">
        <v>0.13859970795514651</v>
      </c>
      <c r="M3110">
        <v>0</v>
      </c>
      <c r="N3110">
        <v>0.28588679117647098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0.460332971764706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1.3643283000000001E-2</v>
      </c>
      <c r="AH3110">
        <v>0</v>
      </c>
      <c r="AI3110">
        <v>0</v>
      </c>
      <c r="AJ3110">
        <v>0.72587703402851222</v>
      </c>
      <c r="AK3110">
        <f t="shared" si="153"/>
        <v>1.8450000000000001E-2</v>
      </c>
      <c r="AL3110">
        <f t="shared" si="154"/>
        <v>5.443519118720741</v>
      </c>
      <c r="AM3110">
        <v>6.4286270000000005</v>
      </c>
      <c r="AN3110">
        <v>0</v>
      </c>
      <c r="AO3110">
        <v>0.25114155251141601</v>
      </c>
      <c r="AP3110">
        <v>0.29934474885844747</v>
      </c>
    </row>
    <row r="3111" spans="1:42">
      <c r="A3111">
        <v>3101</v>
      </c>
      <c r="B3111">
        <f t="shared" si="152"/>
        <v>4.5829017023482885</v>
      </c>
      <c r="C3111">
        <v>2.5376661847058801</v>
      </c>
      <c r="D3111">
        <v>2.17057609117647</v>
      </c>
      <c r="E3111">
        <v>0.27717702500000002</v>
      </c>
      <c r="F3111">
        <v>0</v>
      </c>
      <c r="G3111">
        <v>0</v>
      </c>
      <c r="H3111">
        <v>0</v>
      </c>
      <c r="I3111">
        <v>-1.3024537190000001</v>
      </c>
      <c r="J3111">
        <v>1.5116649569613901E-2</v>
      </c>
      <c r="K3111">
        <v>0</v>
      </c>
      <c r="L3111">
        <v>0.13859970795514651</v>
      </c>
      <c r="M3111">
        <v>0</v>
      </c>
      <c r="N3111">
        <v>0.28588679117647098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0.460332971764706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1.3643283000000001E-2</v>
      </c>
      <c r="AH3111">
        <v>0</v>
      </c>
      <c r="AI3111">
        <v>0</v>
      </c>
      <c r="AJ3111">
        <v>0.72587703402851222</v>
      </c>
      <c r="AK3111">
        <f t="shared" si="153"/>
        <v>1.8450000000000001E-2</v>
      </c>
      <c r="AL3111">
        <f t="shared" si="154"/>
        <v>5.443519118720741</v>
      </c>
      <c r="AM3111">
        <v>6.4286270000000005</v>
      </c>
      <c r="AN3111">
        <v>0</v>
      </c>
      <c r="AO3111">
        <v>0.25114155251141601</v>
      </c>
      <c r="AP3111">
        <v>0.33096974885844749</v>
      </c>
    </row>
    <row r="3112" spans="1:42">
      <c r="A3112">
        <v>3102</v>
      </c>
      <c r="B3112">
        <f t="shared" si="152"/>
        <v>4.9876049009636194</v>
      </c>
      <c r="C3112">
        <v>2.53573612903896</v>
      </c>
      <c r="D3112">
        <v>2.17341303085127</v>
      </c>
      <c r="E3112">
        <v>0.27802769416988599</v>
      </c>
      <c r="F3112">
        <v>0</v>
      </c>
      <c r="G3112">
        <v>4.6949619360208701E-2</v>
      </c>
      <c r="H3112">
        <v>0</v>
      </c>
      <c r="I3112">
        <v>-1.2314847289999999</v>
      </c>
      <c r="J3112">
        <v>1.49099763065772E-2</v>
      </c>
      <c r="K3112">
        <v>0</v>
      </c>
      <c r="L3112">
        <v>0.29354781725788198</v>
      </c>
      <c r="M3112">
        <v>0</v>
      </c>
      <c r="N3112">
        <v>0.28596257833393302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0.59054278464490195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1.3336402000000001E-2</v>
      </c>
      <c r="AH3112">
        <v>1.5347200000000001E-3</v>
      </c>
      <c r="AI3112">
        <v>0</v>
      </c>
      <c r="AJ3112">
        <v>0.98886232543345765</v>
      </c>
      <c r="AK3112">
        <f t="shared" si="153"/>
        <v>1.8450000000000001E-2</v>
      </c>
      <c r="AL3112">
        <f t="shared" si="154"/>
        <v>5.443519118720741</v>
      </c>
      <c r="AM3112">
        <v>6.4286270000000005</v>
      </c>
      <c r="AN3112">
        <v>0</v>
      </c>
      <c r="AO3112">
        <v>0.25114155251141601</v>
      </c>
      <c r="AP3112">
        <v>0.3625947488584475</v>
      </c>
    </row>
    <row r="3113" spans="1:42">
      <c r="A3113">
        <v>3103</v>
      </c>
      <c r="B3113">
        <f t="shared" si="152"/>
        <v>6.8013588021129063</v>
      </c>
      <c r="C3113">
        <v>2.5270862196513999</v>
      </c>
      <c r="D3113">
        <v>2.18612731238504</v>
      </c>
      <c r="E3113">
        <v>0.28184012889103999</v>
      </c>
      <c r="F3113">
        <v>0</v>
      </c>
      <c r="G3113">
        <v>0.25736321530338901</v>
      </c>
      <c r="H3113">
        <v>0</v>
      </c>
      <c r="I3113">
        <v>-0.91342378300000004</v>
      </c>
      <c r="J3113">
        <v>1.39837310024947E-2</v>
      </c>
      <c r="K3113">
        <v>0</v>
      </c>
      <c r="L3113">
        <v>0.9879770651894999</v>
      </c>
      <c r="M3113">
        <v>0</v>
      </c>
      <c r="N3113">
        <v>0.28630223280920297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1.17410267988084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1.1961057000000001E-2</v>
      </c>
      <c r="AH3113">
        <v>8.412859E-3</v>
      </c>
      <c r="AI3113">
        <v>0</v>
      </c>
      <c r="AJ3113">
        <v>0.98886232543345765</v>
      </c>
      <c r="AK3113">
        <f t="shared" si="153"/>
        <v>1.8450000000000001E-2</v>
      </c>
      <c r="AL3113">
        <f t="shared" si="154"/>
        <v>5.443519118720741</v>
      </c>
      <c r="AM3113">
        <v>6.4286270000000005</v>
      </c>
      <c r="AN3113">
        <v>0</v>
      </c>
      <c r="AO3113">
        <v>0.25114155251141601</v>
      </c>
      <c r="AP3113">
        <v>0.39421974885844752</v>
      </c>
    </row>
    <row r="3114" spans="1:42">
      <c r="A3114">
        <v>3104</v>
      </c>
      <c r="B3114">
        <f t="shared" si="152"/>
        <v>9.7917334387038366</v>
      </c>
      <c r="C3114">
        <v>2.5128249300544798</v>
      </c>
      <c r="D3114">
        <v>2.20708961879143</v>
      </c>
      <c r="E3114">
        <v>0.28812577110895998</v>
      </c>
      <c r="F3114">
        <v>0</v>
      </c>
      <c r="G3114">
        <v>0.60427658657941097</v>
      </c>
      <c r="H3114">
        <v>0</v>
      </c>
      <c r="I3114">
        <v>-0.38902993600000002</v>
      </c>
      <c r="J3114">
        <v>1.24566106677676E-2</v>
      </c>
      <c r="K3114">
        <v>0</v>
      </c>
      <c r="L3114">
        <v>2.1328973372506499</v>
      </c>
      <c r="M3114">
        <v>0</v>
      </c>
      <c r="N3114">
        <v>0.28686222836726799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2.1362302918838698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9.6934970000000006E-3</v>
      </c>
      <c r="AH3114">
        <v>1.9752993999999999E-2</v>
      </c>
      <c r="AI3114">
        <v>0</v>
      </c>
      <c r="AJ3114">
        <v>0.98886232543345765</v>
      </c>
      <c r="AK3114">
        <f t="shared" si="153"/>
        <v>1.8450000000000001E-2</v>
      </c>
      <c r="AL3114">
        <f t="shared" si="154"/>
        <v>5.443519118720741</v>
      </c>
      <c r="AM3114">
        <v>6.4286270000000005</v>
      </c>
      <c r="AN3114">
        <v>0</v>
      </c>
      <c r="AO3114">
        <v>0.25114155251141601</v>
      </c>
      <c r="AP3114">
        <v>0.42584474885844753</v>
      </c>
    </row>
    <row r="3115" spans="1:42">
      <c r="A3115">
        <v>3105</v>
      </c>
      <c r="B3115">
        <f t="shared" si="152"/>
        <v>11.605487339853115</v>
      </c>
      <c r="C3115">
        <v>2.5041750206669202</v>
      </c>
      <c r="D3115">
        <v>2.2198039003251999</v>
      </c>
      <c r="E3115">
        <v>0.29193820583011398</v>
      </c>
      <c r="F3115">
        <v>0</v>
      </c>
      <c r="G3115">
        <v>0.81469018252259096</v>
      </c>
      <c r="H3115">
        <v>0</v>
      </c>
      <c r="I3115">
        <v>-7.0968989999999996E-2</v>
      </c>
      <c r="J3115">
        <v>1.15303653636851E-2</v>
      </c>
      <c r="K3115">
        <v>0</v>
      </c>
      <c r="L3115">
        <v>2.8273265851822647</v>
      </c>
      <c r="M3115">
        <v>0</v>
      </c>
      <c r="N3115">
        <v>0.287201882842538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2.7197901871197998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8.3181520000000005E-3</v>
      </c>
      <c r="AH3115">
        <v>2.6631133000000001E-2</v>
      </c>
      <c r="AI3115">
        <v>0</v>
      </c>
      <c r="AJ3115">
        <v>0.98886232543345765</v>
      </c>
      <c r="AK3115">
        <f t="shared" si="153"/>
        <v>1.8450000000000001E-2</v>
      </c>
      <c r="AL3115">
        <f t="shared" si="154"/>
        <v>5.443519118720741</v>
      </c>
      <c r="AM3115">
        <v>6.4286270000000005</v>
      </c>
      <c r="AN3115">
        <v>0</v>
      </c>
      <c r="AO3115">
        <v>0.25114155251141601</v>
      </c>
      <c r="AP3115">
        <v>0.42584474885844753</v>
      </c>
    </row>
    <row r="3116" spans="1:42">
      <c r="A3116">
        <v>3106</v>
      </c>
      <c r="B3116">
        <f t="shared" si="152"/>
        <v>12.010190538468446</v>
      </c>
      <c r="C3116">
        <v>2.502244965</v>
      </c>
      <c r="D3116">
        <v>2.22264084</v>
      </c>
      <c r="E3116">
        <v>0.292788875</v>
      </c>
      <c r="F3116">
        <v>0</v>
      </c>
      <c r="G3116">
        <v>0.86163980188279998</v>
      </c>
      <c r="H3116">
        <v>0</v>
      </c>
      <c r="I3116">
        <v>0</v>
      </c>
      <c r="J3116">
        <v>1.1323692100648401E-2</v>
      </c>
      <c r="K3116">
        <v>0</v>
      </c>
      <c r="L3116">
        <v>2.9822746944849996</v>
      </c>
      <c r="M3116">
        <v>0</v>
      </c>
      <c r="N3116">
        <v>0.28727766999999998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2.85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8.0112710000000004E-3</v>
      </c>
      <c r="AH3116">
        <v>2.8165853000000001E-2</v>
      </c>
      <c r="AI3116">
        <v>0</v>
      </c>
      <c r="AJ3116">
        <v>0.98886232543345765</v>
      </c>
      <c r="AK3116">
        <f t="shared" si="153"/>
        <v>1.8450000000000001E-2</v>
      </c>
      <c r="AL3116">
        <f t="shared" si="154"/>
        <v>5.443519118720741</v>
      </c>
      <c r="AM3116">
        <v>6.4286270000000005</v>
      </c>
      <c r="AN3116">
        <v>0</v>
      </c>
      <c r="AO3116">
        <v>0.25114155251141601</v>
      </c>
      <c r="AP3116">
        <v>0.42584474885844753</v>
      </c>
    </row>
    <row r="3117" spans="1:42">
      <c r="A3117">
        <v>3107</v>
      </c>
      <c r="B3117">
        <f t="shared" si="152"/>
        <v>12.010190538468446</v>
      </c>
      <c r="C3117">
        <v>2.502244965</v>
      </c>
      <c r="D3117">
        <v>2.22264084</v>
      </c>
      <c r="E3117">
        <v>0.292788875</v>
      </c>
      <c r="F3117">
        <v>0</v>
      </c>
      <c r="G3117">
        <v>0.86163980188279998</v>
      </c>
      <c r="H3117">
        <v>0</v>
      </c>
      <c r="I3117">
        <v>0</v>
      </c>
      <c r="J3117">
        <v>1.1323692100648401E-2</v>
      </c>
      <c r="K3117">
        <v>0</v>
      </c>
      <c r="L3117">
        <v>2.9822746944849996</v>
      </c>
      <c r="M3117">
        <v>0</v>
      </c>
      <c r="N3117">
        <v>0.28727766999999998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2.85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8.0112710000000004E-3</v>
      </c>
      <c r="AH3117">
        <v>2.8165853000000001E-2</v>
      </c>
      <c r="AI3117">
        <v>0</v>
      </c>
      <c r="AJ3117">
        <v>0.98886232543345765</v>
      </c>
      <c r="AK3117">
        <f t="shared" si="153"/>
        <v>1.8450000000000001E-2</v>
      </c>
      <c r="AL3117">
        <f t="shared" si="154"/>
        <v>5.443519118720741</v>
      </c>
      <c r="AM3117">
        <v>6.4286270000000005</v>
      </c>
      <c r="AN3117">
        <v>0</v>
      </c>
      <c r="AO3117">
        <v>0.25114155251141601</v>
      </c>
      <c r="AP3117">
        <v>0.42584474885844753</v>
      </c>
    </row>
    <row r="3118" spans="1:42">
      <c r="A3118">
        <v>3108</v>
      </c>
      <c r="B3118">
        <f t="shared" si="152"/>
        <v>12.010190538468446</v>
      </c>
      <c r="C3118">
        <v>2.502244965</v>
      </c>
      <c r="D3118">
        <v>2.22264084</v>
      </c>
      <c r="E3118">
        <v>0.292788875</v>
      </c>
      <c r="F3118">
        <v>0</v>
      </c>
      <c r="G3118">
        <v>0.86163980188279998</v>
      </c>
      <c r="H3118">
        <v>0</v>
      </c>
      <c r="I3118">
        <v>0</v>
      </c>
      <c r="J3118">
        <v>1.1323692100648401E-2</v>
      </c>
      <c r="K3118">
        <v>0</v>
      </c>
      <c r="L3118">
        <v>2.9822746944849996</v>
      </c>
      <c r="M3118">
        <v>0</v>
      </c>
      <c r="N3118">
        <v>0.28727766999999998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2.85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8.0112710000000004E-3</v>
      </c>
      <c r="AH3118">
        <v>2.8165853000000001E-2</v>
      </c>
      <c r="AI3118">
        <v>0</v>
      </c>
      <c r="AJ3118">
        <v>0.98886232543345765</v>
      </c>
      <c r="AK3118">
        <f t="shared" si="153"/>
        <v>1.8450000000000001E-2</v>
      </c>
      <c r="AL3118">
        <f t="shared" si="154"/>
        <v>5.443519118720741</v>
      </c>
      <c r="AM3118">
        <v>6.4286270000000005</v>
      </c>
      <c r="AN3118">
        <v>0</v>
      </c>
      <c r="AO3118">
        <v>0.25114155251141601</v>
      </c>
      <c r="AP3118">
        <v>0.42584474885844753</v>
      </c>
    </row>
    <row r="3119" spans="1:42">
      <c r="A3119">
        <v>3109</v>
      </c>
      <c r="B3119">
        <f t="shared" si="152"/>
        <v>12.010190538468446</v>
      </c>
      <c r="C3119">
        <v>2.502244965</v>
      </c>
      <c r="D3119">
        <v>2.22264084</v>
      </c>
      <c r="E3119">
        <v>0.292788875</v>
      </c>
      <c r="F3119">
        <v>0</v>
      </c>
      <c r="G3119">
        <v>0.86163980188279998</v>
      </c>
      <c r="H3119">
        <v>0</v>
      </c>
      <c r="I3119">
        <v>0</v>
      </c>
      <c r="J3119">
        <v>1.1323692100648401E-2</v>
      </c>
      <c r="K3119">
        <v>0</v>
      </c>
      <c r="L3119">
        <v>2.9822746944849996</v>
      </c>
      <c r="M3119">
        <v>0</v>
      </c>
      <c r="N3119">
        <v>0.28727766999999998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2.85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8.0112710000000004E-3</v>
      </c>
      <c r="AH3119">
        <v>2.8165853000000001E-2</v>
      </c>
      <c r="AI3119">
        <v>0</v>
      </c>
      <c r="AJ3119">
        <v>0.98886232543345765</v>
      </c>
      <c r="AK3119">
        <f t="shared" si="153"/>
        <v>1.8450000000000001E-2</v>
      </c>
      <c r="AL3119">
        <f t="shared" si="154"/>
        <v>5.443519118720741</v>
      </c>
      <c r="AM3119">
        <v>6.4286270000000005</v>
      </c>
      <c r="AN3119">
        <v>0</v>
      </c>
      <c r="AO3119">
        <v>0.25114155251141601</v>
      </c>
      <c r="AP3119">
        <v>0.42584474885844753</v>
      </c>
    </row>
    <row r="3120" spans="1:42">
      <c r="A3120">
        <v>3110</v>
      </c>
      <c r="B3120">
        <f t="shared" si="152"/>
        <v>12.010190538468446</v>
      </c>
      <c r="C3120">
        <v>2.502244965</v>
      </c>
      <c r="D3120">
        <v>2.22264084</v>
      </c>
      <c r="E3120">
        <v>0.292788875</v>
      </c>
      <c r="F3120">
        <v>0</v>
      </c>
      <c r="G3120">
        <v>0.86163980188279998</v>
      </c>
      <c r="H3120">
        <v>0</v>
      </c>
      <c r="I3120">
        <v>0</v>
      </c>
      <c r="J3120">
        <v>1.1323692100648401E-2</v>
      </c>
      <c r="K3120">
        <v>0</v>
      </c>
      <c r="L3120">
        <v>2.9822746944849996</v>
      </c>
      <c r="M3120">
        <v>0</v>
      </c>
      <c r="N3120">
        <v>0.28727766999999998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2.85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8.0112710000000004E-3</v>
      </c>
      <c r="AH3120">
        <v>2.8165853000000001E-2</v>
      </c>
      <c r="AI3120">
        <v>0</v>
      </c>
      <c r="AJ3120">
        <v>0.98886232543345765</v>
      </c>
      <c r="AK3120">
        <f t="shared" si="153"/>
        <v>1.8450000000000001E-2</v>
      </c>
      <c r="AL3120">
        <f t="shared" si="154"/>
        <v>5.443519118720741</v>
      </c>
      <c r="AM3120">
        <v>6.4286270000000005</v>
      </c>
      <c r="AN3120">
        <v>0</v>
      </c>
      <c r="AO3120">
        <v>0.25114155251141601</v>
      </c>
      <c r="AP3120">
        <v>0.42584474885844753</v>
      </c>
    </row>
    <row r="3121" spans="1:42">
      <c r="A3121">
        <v>3111</v>
      </c>
      <c r="B3121">
        <f t="shared" si="152"/>
        <v>12.010190538468446</v>
      </c>
      <c r="C3121">
        <v>2.502244965</v>
      </c>
      <c r="D3121">
        <v>2.22264084</v>
      </c>
      <c r="E3121">
        <v>0.292788875</v>
      </c>
      <c r="F3121">
        <v>0</v>
      </c>
      <c r="G3121">
        <v>0.86163980188279998</v>
      </c>
      <c r="H3121">
        <v>0</v>
      </c>
      <c r="I3121">
        <v>0</v>
      </c>
      <c r="J3121">
        <v>1.1323692100648401E-2</v>
      </c>
      <c r="K3121">
        <v>0</v>
      </c>
      <c r="L3121">
        <v>2.9822746944849996</v>
      </c>
      <c r="M3121">
        <v>0</v>
      </c>
      <c r="N3121">
        <v>0.28727766999999998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2.85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8.0112710000000004E-3</v>
      </c>
      <c r="AH3121">
        <v>2.8165853000000001E-2</v>
      </c>
      <c r="AI3121">
        <v>0</v>
      </c>
      <c r="AJ3121">
        <v>1.2634453792863862</v>
      </c>
      <c r="AK3121">
        <f t="shared" si="153"/>
        <v>1.8450000000000001E-2</v>
      </c>
      <c r="AL3121">
        <f t="shared" si="154"/>
        <v>5.443519118720741</v>
      </c>
      <c r="AM3121">
        <v>6.4286270000000005</v>
      </c>
      <c r="AN3121">
        <v>0</v>
      </c>
      <c r="AO3121">
        <v>0.25114155251141601</v>
      </c>
      <c r="AP3121">
        <v>0.42584474885844753</v>
      </c>
    </row>
    <row r="3122" spans="1:42">
      <c r="A3122">
        <v>3112</v>
      </c>
      <c r="B3122">
        <f t="shared" si="152"/>
        <v>11.735205063218844</v>
      </c>
      <c r="C3122">
        <v>2.50240234902668</v>
      </c>
      <c r="D3122">
        <v>2.2235512274967499</v>
      </c>
      <c r="E3122">
        <v>0.29398473815981102</v>
      </c>
      <c r="F3122">
        <v>2.2745877547484802E-2</v>
      </c>
      <c r="G3122">
        <v>0.86640185866297204</v>
      </c>
      <c r="H3122">
        <v>0</v>
      </c>
      <c r="I3122">
        <v>0</v>
      </c>
      <c r="J3122">
        <v>1.1664322537209899E-2</v>
      </c>
      <c r="K3122">
        <v>0</v>
      </c>
      <c r="L3122">
        <v>2.8324488708929403</v>
      </c>
      <c r="M3122">
        <v>0</v>
      </c>
      <c r="N3122">
        <v>0.28729856986147501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2.6947072490335202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8.0464649999999992E-3</v>
      </c>
      <c r="AH3122">
        <v>2.8165853000000001E-2</v>
      </c>
      <c r="AI3122">
        <v>0</v>
      </c>
      <c r="AJ3122">
        <v>1.2634453792863862</v>
      </c>
      <c r="AK3122">
        <f t="shared" si="153"/>
        <v>1.8450000000000001E-2</v>
      </c>
      <c r="AL3122">
        <f t="shared" si="154"/>
        <v>5.443519118720741</v>
      </c>
      <c r="AM3122">
        <v>6.4286270000000005</v>
      </c>
      <c r="AN3122">
        <v>0</v>
      </c>
      <c r="AO3122">
        <v>0.25114155251141601</v>
      </c>
      <c r="AP3122">
        <v>0.42584474885844753</v>
      </c>
    </row>
    <row r="3123" spans="1:42">
      <c r="A3123">
        <v>3113</v>
      </c>
      <c r="B3123">
        <f t="shared" si="152"/>
        <v>10.502805664290964</v>
      </c>
      <c r="C3123">
        <v>2.5031076952989002</v>
      </c>
      <c r="D3123">
        <v>2.2276313011907098</v>
      </c>
      <c r="E3123">
        <v>0.29934422501275598</v>
      </c>
      <c r="F3123">
        <v>0.124685828347295</v>
      </c>
      <c r="G3123">
        <v>0.88774391648699802</v>
      </c>
      <c r="H3123">
        <v>0</v>
      </c>
      <c r="I3123">
        <v>0</v>
      </c>
      <c r="J3123">
        <v>1.31909222417722E-2</v>
      </c>
      <c r="K3123">
        <v>0</v>
      </c>
      <c r="L3123">
        <v>2.1609761148460152</v>
      </c>
      <c r="M3123">
        <v>0</v>
      </c>
      <c r="N3123">
        <v>0.28739223654221802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1.9987334243243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8.2041960000000004E-3</v>
      </c>
      <c r="AH3123">
        <v>2.8165853000000001E-2</v>
      </c>
      <c r="AI3123">
        <v>0</v>
      </c>
      <c r="AJ3123">
        <v>1.2634453792863862</v>
      </c>
      <c r="AK3123">
        <f t="shared" si="153"/>
        <v>1.8450000000000001E-2</v>
      </c>
      <c r="AL3123">
        <f t="shared" si="154"/>
        <v>5.443519118720741</v>
      </c>
      <c r="AM3123">
        <v>6.4286270000000005</v>
      </c>
      <c r="AN3123">
        <v>0</v>
      </c>
      <c r="AO3123">
        <v>0.25114155251141601</v>
      </c>
      <c r="AP3123">
        <v>0.42584474885844753</v>
      </c>
    </row>
    <row r="3124" spans="1:42">
      <c r="A3124">
        <v>3114</v>
      </c>
      <c r="B3124">
        <f t="shared" si="152"/>
        <v>8.4709225612805135</v>
      </c>
      <c r="C3124">
        <v>2.50427061470111</v>
      </c>
      <c r="D3124">
        <v>2.2343582054759601</v>
      </c>
      <c r="E3124">
        <v>0.30818052498724402</v>
      </c>
      <c r="F3124">
        <v>0.292756393565068</v>
      </c>
      <c r="G3124">
        <v>0.922931021181981</v>
      </c>
      <c r="H3124">
        <v>0</v>
      </c>
      <c r="I3124">
        <v>0</v>
      </c>
      <c r="J3124">
        <v>1.5707859646528499E-2</v>
      </c>
      <c r="K3124">
        <v>0</v>
      </c>
      <c r="L3124">
        <v>1.0539046992558101</v>
      </c>
      <c r="M3124">
        <v>0</v>
      </c>
      <c r="N3124">
        <v>0.28754666679111501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0.85126657567569797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8.4642510000000008E-3</v>
      </c>
      <c r="AH3124">
        <v>2.8165853000000001E-2</v>
      </c>
      <c r="AI3124">
        <v>0</v>
      </c>
      <c r="AJ3124">
        <v>1.2634453792863862</v>
      </c>
      <c r="AK3124">
        <f t="shared" si="153"/>
        <v>1.8450000000000001E-2</v>
      </c>
      <c r="AL3124">
        <f t="shared" si="154"/>
        <v>5.443519118720741</v>
      </c>
      <c r="AM3124">
        <v>6.4286270000000005</v>
      </c>
      <c r="AN3124">
        <v>0</v>
      </c>
      <c r="AO3124">
        <v>0.25114155251141601</v>
      </c>
      <c r="AP3124">
        <v>0.1095947488584475</v>
      </c>
    </row>
    <row r="3125" spans="1:42">
      <c r="A3125">
        <v>3115</v>
      </c>
      <c r="B3125">
        <f t="shared" si="152"/>
        <v>7.2385231623526272</v>
      </c>
      <c r="C3125">
        <v>2.50497596097332</v>
      </c>
      <c r="D3125">
        <v>2.23843827916992</v>
      </c>
      <c r="E3125">
        <v>0.31354001184018898</v>
      </c>
      <c r="F3125">
        <v>0.39469634436487799</v>
      </c>
      <c r="G3125">
        <v>0.94427307900600699</v>
      </c>
      <c r="H3125">
        <v>0</v>
      </c>
      <c r="I3125">
        <v>0</v>
      </c>
      <c r="J3125">
        <v>1.7234459351090799E-2</v>
      </c>
      <c r="K3125">
        <v>0</v>
      </c>
      <c r="L3125">
        <v>0.38243194320888302</v>
      </c>
      <c r="M3125">
        <v>0</v>
      </c>
      <c r="N3125">
        <v>0.28764033347185802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0.15529275096648201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8.6219820000000003E-3</v>
      </c>
      <c r="AH3125">
        <v>2.8165853000000001E-2</v>
      </c>
      <c r="AI3125">
        <v>0</v>
      </c>
      <c r="AJ3125">
        <v>1.2634453792863862</v>
      </c>
      <c r="AK3125">
        <f t="shared" si="153"/>
        <v>1.8450000000000001E-2</v>
      </c>
      <c r="AL3125">
        <f t="shared" si="154"/>
        <v>5.443519118720741</v>
      </c>
      <c r="AM3125">
        <v>6.4286270000000005</v>
      </c>
      <c r="AN3125">
        <v>0</v>
      </c>
      <c r="AO3125">
        <v>0.25114155251141601</v>
      </c>
      <c r="AP3125">
        <v>0.1095947488584475</v>
      </c>
    </row>
    <row r="3126" spans="1:42">
      <c r="A3126">
        <v>3116</v>
      </c>
      <c r="B3126">
        <f t="shared" si="152"/>
        <v>6.9635376871030212</v>
      </c>
      <c r="C3126">
        <v>2.505133345</v>
      </c>
      <c r="D3126">
        <v>2.23934866666667</v>
      </c>
      <c r="E3126">
        <v>0.314735875</v>
      </c>
      <c r="F3126">
        <v>0.41744222191236302</v>
      </c>
      <c r="G3126">
        <v>0.94903513578617904</v>
      </c>
      <c r="H3126">
        <v>0</v>
      </c>
      <c r="I3126">
        <v>0</v>
      </c>
      <c r="J3126">
        <v>1.75750897876523E-2</v>
      </c>
      <c r="K3126">
        <v>0</v>
      </c>
      <c r="L3126">
        <v>0.23260611961682448</v>
      </c>
      <c r="M3126">
        <v>0</v>
      </c>
      <c r="N3126">
        <v>0.28766123333333299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8.6571760000000008E-3</v>
      </c>
      <c r="AH3126">
        <v>2.8165853000000001E-2</v>
      </c>
      <c r="AI3126">
        <v>0</v>
      </c>
      <c r="AJ3126">
        <v>0.46809231243594623</v>
      </c>
      <c r="AK3126">
        <f t="shared" si="153"/>
        <v>1.8450000000000001E-2</v>
      </c>
      <c r="AL3126">
        <f t="shared" si="154"/>
        <v>5.443519118720741</v>
      </c>
      <c r="AM3126">
        <v>6.4286270000000005</v>
      </c>
      <c r="AN3126">
        <v>0</v>
      </c>
      <c r="AO3126">
        <v>0.25114155251141601</v>
      </c>
      <c r="AP3126">
        <v>0.1095947488584475</v>
      </c>
    </row>
    <row r="3127" spans="1:42">
      <c r="A3127">
        <v>3117</v>
      </c>
      <c r="B3127">
        <f t="shared" si="152"/>
        <v>6.9397864495917672</v>
      </c>
      <c r="C3127">
        <v>2.5056345856559501</v>
      </c>
      <c r="D3127">
        <v>2.2405706227480602</v>
      </c>
      <c r="E3127">
        <v>0.31702297350976699</v>
      </c>
      <c r="F3127">
        <v>0.39469634436487799</v>
      </c>
      <c r="G3127">
        <v>0.95452299344570801</v>
      </c>
      <c r="H3127">
        <v>0</v>
      </c>
      <c r="I3127">
        <v>0</v>
      </c>
      <c r="J3127">
        <v>1.7457607773073199E-2</v>
      </c>
      <c r="K3127">
        <v>0</v>
      </c>
      <c r="L3127">
        <v>0.22219169267750902</v>
      </c>
      <c r="M3127">
        <v>0</v>
      </c>
      <c r="N3127">
        <v>0.28768962941682302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8.6076079999999992E-3</v>
      </c>
      <c r="AH3127">
        <v>2.6631133000000001E-2</v>
      </c>
      <c r="AI3127">
        <v>0</v>
      </c>
      <c r="AJ3127">
        <v>0.46809231243594623</v>
      </c>
      <c r="AK3127">
        <f t="shared" si="153"/>
        <v>1.8450000000000001E-2</v>
      </c>
      <c r="AL3127">
        <f t="shared" si="154"/>
        <v>5.443519118720741</v>
      </c>
      <c r="AM3127">
        <v>6.4286270000000005</v>
      </c>
      <c r="AN3127">
        <v>0</v>
      </c>
      <c r="AO3127">
        <v>0.25114155251141601</v>
      </c>
      <c r="AP3127">
        <v>0.1095947488584475</v>
      </c>
    </row>
    <row r="3128" spans="1:42">
      <c r="A3128">
        <v>3118</v>
      </c>
      <c r="B3128">
        <f t="shared" si="152"/>
        <v>6.8333407880305685</v>
      </c>
      <c r="C3128">
        <v>2.5078809904253099</v>
      </c>
      <c r="D3128">
        <v>2.2460470499624701</v>
      </c>
      <c r="E3128">
        <v>0.32727303790377599</v>
      </c>
      <c r="F3128">
        <v>0.292756393565068</v>
      </c>
      <c r="G3128">
        <v>0.97911786513798804</v>
      </c>
      <c r="H3128">
        <v>0</v>
      </c>
      <c r="I3128">
        <v>0</v>
      </c>
      <c r="J3128">
        <v>1.6931089912372799E-2</v>
      </c>
      <c r="K3128">
        <v>0</v>
      </c>
      <c r="L3128">
        <v>0.17551746928974502</v>
      </c>
      <c r="M3128">
        <v>0</v>
      </c>
      <c r="N3128">
        <v>0.28781689183383702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8.3854610000000003E-3</v>
      </c>
      <c r="AH3128">
        <v>1.9752993999999999E-2</v>
      </c>
      <c r="AI3128">
        <v>0</v>
      </c>
      <c r="AJ3128">
        <v>9.1929125099035267E-2</v>
      </c>
      <c r="AK3128">
        <f t="shared" si="153"/>
        <v>1.8450000000000001E-2</v>
      </c>
      <c r="AL3128">
        <f t="shared" si="154"/>
        <v>5.443519118720741</v>
      </c>
      <c r="AM3128">
        <v>6.4286270000000005</v>
      </c>
      <c r="AN3128">
        <v>0</v>
      </c>
      <c r="AO3128">
        <v>0.25114155251141601</v>
      </c>
      <c r="AP3128">
        <v>0.1095947488584475</v>
      </c>
    </row>
    <row r="3129" spans="1:42">
      <c r="A3129">
        <v>3119</v>
      </c>
      <c r="B3129">
        <f t="shared" si="152"/>
        <v>6.6578415616408817</v>
      </c>
      <c r="C3129">
        <v>2.5115846857511599</v>
      </c>
      <c r="D3129">
        <v>2.25507615199832</v>
      </c>
      <c r="E3129">
        <v>0.34417253709622397</v>
      </c>
      <c r="F3129">
        <v>0.124685828347295</v>
      </c>
      <c r="G3129">
        <v>1.01966795324719</v>
      </c>
      <c r="H3129">
        <v>0</v>
      </c>
      <c r="I3129">
        <v>0</v>
      </c>
      <c r="J3129">
        <v>1.6063008716032501E-2</v>
      </c>
      <c r="K3129">
        <v>0</v>
      </c>
      <c r="L3129">
        <v>9.8564684396929003E-2</v>
      </c>
      <c r="M3129">
        <v>0</v>
      </c>
      <c r="N3129">
        <v>0.28802671208773101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8.0192010000000001E-3</v>
      </c>
      <c r="AH3129">
        <v>8.412859E-3</v>
      </c>
      <c r="AI3129">
        <v>0</v>
      </c>
      <c r="AJ3129">
        <v>9.1929125099035267E-2</v>
      </c>
      <c r="AK3129">
        <f t="shared" si="153"/>
        <v>1.8450000000000001E-2</v>
      </c>
      <c r="AL3129">
        <f t="shared" si="154"/>
        <v>5.443519118720741</v>
      </c>
      <c r="AM3129">
        <v>6.4286270000000005</v>
      </c>
      <c r="AN3129">
        <v>0</v>
      </c>
      <c r="AO3129">
        <v>0.25114155251141601</v>
      </c>
      <c r="AP3129">
        <v>0.14121974885844751</v>
      </c>
    </row>
    <row r="3130" spans="1:42">
      <c r="A3130">
        <v>3120</v>
      </c>
      <c r="B3130">
        <f t="shared" si="152"/>
        <v>6.5513959000796813</v>
      </c>
      <c r="C3130">
        <v>2.5138310905205201</v>
      </c>
      <c r="D3130">
        <v>2.2605525792127299</v>
      </c>
      <c r="E3130">
        <v>0.35442260149023302</v>
      </c>
      <c r="F3130">
        <v>2.2745877547484802E-2</v>
      </c>
      <c r="G3130">
        <v>1.0442628249394701</v>
      </c>
      <c r="H3130">
        <v>0</v>
      </c>
      <c r="I3130">
        <v>0</v>
      </c>
      <c r="J3130">
        <v>1.55364908553321E-2</v>
      </c>
      <c r="K3130">
        <v>0</v>
      </c>
      <c r="L3130">
        <v>5.1890461009164501E-2</v>
      </c>
      <c r="M3130">
        <v>0</v>
      </c>
      <c r="N3130">
        <v>0.288153974504746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7.7970540000000003E-3</v>
      </c>
      <c r="AH3130">
        <v>1.5347200000000001E-3</v>
      </c>
      <c r="AI3130">
        <v>0</v>
      </c>
      <c r="AJ3130">
        <v>9.1929125099035267E-2</v>
      </c>
      <c r="AK3130">
        <f t="shared" si="153"/>
        <v>1.8450000000000001E-2</v>
      </c>
      <c r="AL3130">
        <f t="shared" si="154"/>
        <v>5.443519118720741</v>
      </c>
      <c r="AM3130">
        <v>6.4286270000000005</v>
      </c>
      <c r="AN3130">
        <v>0</v>
      </c>
      <c r="AO3130">
        <v>0.25114155251141601</v>
      </c>
      <c r="AP3130">
        <v>0.17284474885844747</v>
      </c>
    </row>
    <row r="3131" spans="1:42">
      <c r="A3131">
        <v>3121</v>
      </c>
      <c r="B3131">
        <f t="shared" si="152"/>
        <v>6.5276446625684263</v>
      </c>
      <c r="C3131">
        <v>2.5143323311764698</v>
      </c>
      <c r="D3131">
        <v>2.2617745352941201</v>
      </c>
      <c r="E3131">
        <v>0.35670970000000002</v>
      </c>
      <c r="F3131">
        <v>0</v>
      </c>
      <c r="G3131">
        <v>1.049750682599</v>
      </c>
      <c r="H3131">
        <v>0</v>
      </c>
      <c r="I3131">
        <v>0</v>
      </c>
      <c r="J3131">
        <v>1.5419008840753E-2</v>
      </c>
      <c r="K3131">
        <v>0</v>
      </c>
      <c r="L3131">
        <v>4.1476034069849205E-2</v>
      </c>
      <c r="M3131">
        <v>0</v>
      </c>
      <c r="N3131">
        <v>0.28818237058823498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7.7474859999999996E-3</v>
      </c>
      <c r="AH3131">
        <v>0</v>
      </c>
      <c r="AI3131">
        <v>0</v>
      </c>
      <c r="AJ3131">
        <v>9.1929125099035267E-2</v>
      </c>
      <c r="AK3131">
        <f t="shared" si="153"/>
        <v>1.8450000000000001E-2</v>
      </c>
      <c r="AL3131">
        <f t="shared" si="154"/>
        <v>5.443519118720741</v>
      </c>
      <c r="AM3131">
        <v>6.4286270000000005</v>
      </c>
      <c r="AN3131">
        <v>0</v>
      </c>
      <c r="AO3131">
        <v>0.25114155251141601</v>
      </c>
      <c r="AP3131">
        <v>0.20446974885844749</v>
      </c>
    </row>
    <row r="3132" spans="1:42">
      <c r="A3132">
        <v>3122</v>
      </c>
      <c r="B3132">
        <f t="shared" si="152"/>
        <v>6.5276446625684263</v>
      </c>
      <c r="C3132">
        <v>2.5143323311764698</v>
      </c>
      <c r="D3132">
        <v>2.2617745352941201</v>
      </c>
      <c r="E3132">
        <v>0.35670970000000002</v>
      </c>
      <c r="F3132">
        <v>0</v>
      </c>
      <c r="G3132">
        <v>1.049750682599</v>
      </c>
      <c r="H3132">
        <v>0</v>
      </c>
      <c r="I3132">
        <v>0</v>
      </c>
      <c r="J3132">
        <v>1.5419008840753E-2</v>
      </c>
      <c r="K3132">
        <v>0</v>
      </c>
      <c r="L3132">
        <v>4.1476034069849205E-2</v>
      </c>
      <c r="M3132">
        <v>0</v>
      </c>
      <c r="N3132">
        <v>0.28818237058823498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7.7474859999999996E-3</v>
      </c>
      <c r="AH3132">
        <v>0</v>
      </c>
      <c r="AI3132">
        <v>0</v>
      </c>
      <c r="AJ3132">
        <v>9.1929125099035267E-2</v>
      </c>
      <c r="AK3132">
        <f t="shared" si="153"/>
        <v>1.8450000000000001E-2</v>
      </c>
      <c r="AL3132">
        <f t="shared" si="154"/>
        <v>5.443519118720741</v>
      </c>
      <c r="AM3132">
        <v>6.4286270000000005</v>
      </c>
      <c r="AN3132">
        <v>0</v>
      </c>
      <c r="AO3132">
        <v>0.25114155251141601</v>
      </c>
      <c r="AP3132">
        <v>0.2360947488584475</v>
      </c>
    </row>
    <row r="3133" spans="1:42">
      <c r="A3133">
        <v>3123</v>
      </c>
      <c r="B3133">
        <f t="shared" si="152"/>
        <v>6.5276446625684263</v>
      </c>
      <c r="C3133">
        <v>2.5143323311764698</v>
      </c>
      <c r="D3133">
        <v>2.2617745352941201</v>
      </c>
      <c r="E3133">
        <v>0.35670970000000002</v>
      </c>
      <c r="F3133">
        <v>0</v>
      </c>
      <c r="G3133">
        <v>1.049750682599</v>
      </c>
      <c r="H3133">
        <v>0</v>
      </c>
      <c r="I3133">
        <v>0</v>
      </c>
      <c r="J3133">
        <v>1.5419008840753E-2</v>
      </c>
      <c r="K3133">
        <v>0</v>
      </c>
      <c r="L3133">
        <v>4.1476034069849205E-2</v>
      </c>
      <c r="M3133">
        <v>0</v>
      </c>
      <c r="N3133">
        <v>0.28818237058823498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7.7474859999999996E-3</v>
      </c>
      <c r="AH3133">
        <v>0</v>
      </c>
      <c r="AI3133">
        <v>0</v>
      </c>
      <c r="AJ3133">
        <v>9.1929125099035267E-2</v>
      </c>
      <c r="AK3133">
        <f t="shared" si="153"/>
        <v>1.8450000000000001E-2</v>
      </c>
      <c r="AL3133">
        <f t="shared" si="154"/>
        <v>5.443519118720741</v>
      </c>
      <c r="AM3133">
        <v>6.4286270000000005</v>
      </c>
      <c r="AN3133">
        <v>0</v>
      </c>
      <c r="AO3133">
        <v>0.25114155251141601</v>
      </c>
      <c r="AP3133">
        <v>0.26771974885844751</v>
      </c>
    </row>
    <row r="3134" spans="1:42">
      <c r="A3134">
        <v>3124</v>
      </c>
      <c r="B3134">
        <f t="shared" si="152"/>
        <v>6.5276446625684263</v>
      </c>
      <c r="C3134">
        <v>2.5143323311764698</v>
      </c>
      <c r="D3134">
        <v>2.2617745352941201</v>
      </c>
      <c r="E3134">
        <v>0.35670970000000002</v>
      </c>
      <c r="F3134">
        <v>0</v>
      </c>
      <c r="G3134">
        <v>1.049750682599</v>
      </c>
      <c r="H3134">
        <v>0</v>
      </c>
      <c r="I3134">
        <v>0</v>
      </c>
      <c r="J3134">
        <v>1.5419008840753E-2</v>
      </c>
      <c r="K3134">
        <v>0</v>
      </c>
      <c r="L3134">
        <v>4.1476034069849205E-2</v>
      </c>
      <c r="M3134">
        <v>0</v>
      </c>
      <c r="N3134">
        <v>0.28818237058823498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7.7474859999999996E-3</v>
      </c>
      <c r="AH3134">
        <v>0</v>
      </c>
      <c r="AI3134">
        <v>0</v>
      </c>
      <c r="AJ3134">
        <v>1.3225155336625503</v>
      </c>
      <c r="AK3134">
        <f t="shared" si="153"/>
        <v>1.8450000000000001E-2</v>
      </c>
      <c r="AL3134">
        <f t="shared" si="154"/>
        <v>5.443519118720741</v>
      </c>
      <c r="AM3134">
        <v>6.4286270000000005</v>
      </c>
      <c r="AN3134">
        <v>0</v>
      </c>
      <c r="AO3134">
        <v>0.25114155251141601</v>
      </c>
      <c r="AP3134">
        <v>0.29934474885844747</v>
      </c>
    </row>
    <row r="3135" spans="1:42">
      <c r="A3135">
        <v>3125</v>
      </c>
      <c r="B3135">
        <f t="shared" si="152"/>
        <v>6.4216781767139572</v>
      </c>
      <c r="C3135">
        <v>2.5156037621607599</v>
      </c>
      <c r="D3135">
        <v>2.2568052520411799</v>
      </c>
      <c r="E3135">
        <v>0.35237606916053599</v>
      </c>
      <c r="F3135">
        <v>0</v>
      </c>
      <c r="G3135">
        <v>0.99255114879909101</v>
      </c>
      <c r="H3135">
        <v>0</v>
      </c>
      <c r="I3135">
        <v>-7.0968989999999996E-2</v>
      </c>
      <c r="J3135">
        <v>1.54025336818072E-2</v>
      </c>
      <c r="K3135">
        <v>0</v>
      </c>
      <c r="L3135">
        <v>4.6768175298487549E-2</v>
      </c>
      <c r="M3135">
        <v>0</v>
      </c>
      <c r="N3135">
        <v>0.288057287485809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2.50829380862868E-2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8.0687399999999996E-3</v>
      </c>
      <c r="AH3135">
        <v>0</v>
      </c>
      <c r="AI3135">
        <v>0</v>
      </c>
      <c r="AJ3135">
        <v>1.3225155336625503</v>
      </c>
      <c r="AK3135">
        <f t="shared" si="153"/>
        <v>1.8450000000000001E-2</v>
      </c>
      <c r="AL3135">
        <f t="shared" si="154"/>
        <v>5.443519118720741</v>
      </c>
      <c r="AM3135">
        <v>6.4286270000000005</v>
      </c>
      <c r="AN3135">
        <v>0</v>
      </c>
      <c r="AO3135">
        <v>0.25114155251141601</v>
      </c>
      <c r="AP3135">
        <v>0.33096974885844749</v>
      </c>
    </row>
    <row r="3136" spans="1:42">
      <c r="A3136">
        <v>3126</v>
      </c>
      <c r="B3136">
        <f t="shared" si="152"/>
        <v>6.1818790432319073</v>
      </c>
      <c r="C3136">
        <v>2.51973511614929</v>
      </c>
      <c r="D3136">
        <v>2.24047813644744</v>
      </c>
      <c r="E3136">
        <v>0.33945856187624701</v>
      </c>
      <c r="F3136">
        <v>0</v>
      </c>
      <c r="G3136">
        <v>0.799788677549085</v>
      </c>
      <c r="H3136">
        <v>0</v>
      </c>
      <c r="I3136">
        <v>-0.31806094600000001</v>
      </c>
      <c r="J3136">
        <v>1.53685859472229E-2</v>
      </c>
      <c r="K3136">
        <v>0</v>
      </c>
      <c r="L3136">
        <v>0.18505214781111551</v>
      </c>
      <c r="M3136">
        <v>0</v>
      </c>
      <c r="N3136">
        <v>0.28764483397822999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0.112413929473278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1.0992844999999999E-2</v>
      </c>
      <c r="AH3136">
        <v>1.5347200000000001E-3</v>
      </c>
      <c r="AI3136">
        <v>0</v>
      </c>
      <c r="AJ3136">
        <v>1.3225155336625503</v>
      </c>
      <c r="AK3136">
        <f t="shared" si="153"/>
        <v>1.8450000000000001E-2</v>
      </c>
      <c r="AL3136">
        <f t="shared" si="154"/>
        <v>5.443519118720741</v>
      </c>
      <c r="AM3136">
        <v>6.4286270000000005</v>
      </c>
      <c r="AN3136">
        <v>0</v>
      </c>
      <c r="AO3136">
        <v>0.25114155251141601</v>
      </c>
      <c r="AP3136">
        <v>0.3625947488584475</v>
      </c>
    </row>
    <row r="3137" spans="1:42">
      <c r="A3137">
        <v>3127</v>
      </c>
      <c r="B3137">
        <f t="shared" si="152"/>
        <v>6.4525753402158488</v>
      </c>
      <c r="C3137">
        <v>2.5221078610539398</v>
      </c>
      <c r="D3137">
        <v>2.23039749047215</v>
      </c>
      <c r="E3137">
        <v>0.33658817151690301</v>
      </c>
      <c r="F3137">
        <v>0</v>
      </c>
      <c r="G3137">
        <v>0.66212000102356805</v>
      </c>
      <c r="H3137">
        <v>0</v>
      </c>
      <c r="I3137">
        <v>-0.52439384700000002</v>
      </c>
      <c r="J3137">
        <v>1.54256192958052E-2</v>
      </c>
      <c r="K3137">
        <v>0</v>
      </c>
      <c r="L3137">
        <v>0.73760634639521994</v>
      </c>
      <c r="M3137">
        <v>0</v>
      </c>
      <c r="N3137">
        <v>0.28738446081268698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0.185339236645577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2.0018973999999998E-2</v>
      </c>
      <c r="AH3137">
        <v>8.412859E-3</v>
      </c>
      <c r="AI3137">
        <v>0</v>
      </c>
      <c r="AJ3137">
        <v>1.411611472162195E-2</v>
      </c>
      <c r="AK3137">
        <f t="shared" si="153"/>
        <v>1.8450000000000001E-2</v>
      </c>
      <c r="AL3137">
        <f t="shared" si="154"/>
        <v>5.443519118720741</v>
      </c>
      <c r="AM3137">
        <v>6.4286270000000005</v>
      </c>
      <c r="AN3137">
        <v>0</v>
      </c>
      <c r="AO3137">
        <v>0.25114155251141601</v>
      </c>
      <c r="AP3137">
        <v>0.39421974885844752</v>
      </c>
    </row>
    <row r="3138" spans="1:42">
      <c r="A3138">
        <v>3128</v>
      </c>
      <c r="B3138">
        <f t="shared" si="152"/>
        <v>7.8893725419482292</v>
      </c>
      <c r="C3138">
        <v>2.5156219975598701</v>
      </c>
      <c r="D3138">
        <v>2.25078946208935</v>
      </c>
      <c r="E3138">
        <v>0.36220855986374201</v>
      </c>
      <c r="F3138">
        <v>0</v>
      </c>
      <c r="G3138">
        <v>0.86673894271025897</v>
      </c>
      <c r="H3138">
        <v>0</v>
      </c>
      <c r="I3138">
        <v>-0.31806094600000001</v>
      </c>
      <c r="J3138">
        <v>1.5591550610733199E-2</v>
      </c>
      <c r="K3138">
        <v>0</v>
      </c>
      <c r="L3138">
        <v>1.7961805824715549</v>
      </c>
      <c r="M3138">
        <v>0</v>
      </c>
      <c r="N3138">
        <v>0.287888463169442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0.112413929473278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3.0640684000000001E-2</v>
      </c>
      <c r="AH3138">
        <v>1.9752993999999999E-2</v>
      </c>
      <c r="AI3138">
        <v>0</v>
      </c>
      <c r="AJ3138">
        <v>1.411611472162195E-2</v>
      </c>
      <c r="AK3138">
        <f t="shared" si="153"/>
        <v>1.8450000000000001E-2</v>
      </c>
      <c r="AL3138">
        <f t="shared" si="154"/>
        <v>5.443519118720741</v>
      </c>
      <c r="AM3138">
        <v>6.4286270000000005</v>
      </c>
      <c r="AN3138">
        <v>0</v>
      </c>
      <c r="AO3138">
        <v>0.25114155251141601</v>
      </c>
      <c r="AP3138">
        <v>0.42584474885844753</v>
      </c>
    </row>
    <row r="3139" spans="1:42">
      <c r="A3139">
        <v>3129</v>
      </c>
      <c r="B3139">
        <f t="shared" si="152"/>
        <v>9.6190025293278456</v>
      </c>
      <c r="C3139">
        <v>2.5071519354948202</v>
      </c>
      <c r="D3139">
        <v>2.2668318301901902</v>
      </c>
      <c r="E3139">
        <v>0.37349314534884998</v>
      </c>
      <c r="F3139">
        <v>0</v>
      </c>
      <c r="G3139">
        <v>1.05469596481286</v>
      </c>
      <c r="H3139">
        <v>0</v>
      </c>
      <c r="I3139">
        <v>-7.0968989999999996E-2</v>
      </c>
      <c r="J3139">
        <v>1.55074738357945E-2</v>
      </c>
      <c r="K3139">
        <v>0</v>
      </c>
      <c r="L3139">
        <v>3.1589152295367953</v>
      </c>
      <c r="M3139">
        <v>0</v>
      </c>
      <c r="N3139">
        <v>0.288293002022248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2.50829380862868E-2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2.9610253E-2</v>
      </c>
      <c r="AH3139">
        <v>2.6631133000000001E-2</v>
      </c>
      <c r="AI3139">
        <v>0</v>
      </c>
      <c r="AJ3139">
        <v>1.411611472162195E-2</v>
      </c>
      <c r="AK3139">
        <f t="shared" si="153"/>
        <v>1.8450000000000001E-2</v>
      </c>
      <c r="AL3139">
        <f t="shared" si="154"/>
        <v>5.443519118720741</v>
      </c>
      <c r="AM3139">
        <v>6.4286270000000005</v>
      </c>
      <c r="AN3139">
        <v>0</v>
      </c>
      <c r="AO3139">
        <v>0.25114155251141601</v>
      </c>
      <c r="AP3139">
        <v>0.42584474885844753</v>
      </c>
    </row>
    <row r="3140" spans="1:42">
      <c r="A3140">
        <v>3130</v>
      </c>
      <c r="B3140">
        <f t="shared" si="152"/>
        <v>11.143260371951936</v>
      </c>
      <c r="C3140">
        <v>2.50110132963187</v>
      </c>
      <c r="D3140">
        <v>2.2634997657819298</v>
      </c>
      <c r="E3140">
        <v>0.35768575160835703</v>
      </c>
      <c r="F3140">
        <v>0</v>
      </c>
      <c r="G3140">
        <v>1.0526231476147001</v>
      </c>
      <c r="H3140">
        <v>0</v>
      </c>
      <c r="I3140">
        <v>0</v>
      </c>
      <c r="J3140">
        <v>1.5141165799463299E-2</v>
      </c>
      <c r="K3140">
        <v>0</v>
      </c>
      <c r="L3140">
        <v>4.66498942180844</v>
      </c>
      <c r="M3140">
        <v>0</v>
      </c>
      <c r="N3140">
        <v>0.28821978970717399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1.7898150000000002E-2</v>
      </c>
      <c r="AH3140">
        <v>2.8165853000000001E-2</v>
      </c>
      <c r="AI3140">
        <v>0</v>
      </c>
      <c r="AJ3140">
        <v>1.411611472162195E-2</v>
      </c>
      <c r="AK3140">
        <f t="shared" si="153"/>
        <v>1.8450000000000001E-2</v>
      </c>
      <c r="AL3140">
        <f t="shared" si="154"/>
        <v>5.443519118720741</v>
      </c>
      <c r="AM3140">
        <v>6.4286270000000005</v>
      </c>
      <c r="AN3140">
        <v>0</v>
      </c>
      <c r="AO3140">
        <v>0.25114155251141601</v>
      </c>
      <c r="AP3140">
        <v>0.42584474885844753</v>
      </c>
    </row>
    <row r="3141" spans="1:42">
      <c r="A3141">
        <v>3131</v>
      </c>
      <c r="B3141">
        <f t="shared" si="152"/>
        <v>11.925168241011269</v>
      </c>
      <c r="C3141">
        <v>2.4983817665467201</v>
      </c>
      <c r="D3141">
        <v>2.2578737503835198</v>
      </c>
      <c r="E3141">
        <v>0.34415291690741601</v>
      </c>
      <c r="F3141">
        <v>0</v>
      </c>
      <c r="G3141">
        <v>1.0127978159625199</v>
      </c>
      <c r="H3141">
        <v>0</v>
      </c>
      <c r="I3141">
        <v>0</v>
      </c>
      <c r="J3141">
        <v>1.4894794961199199E-2</v>
      </c>
      <c r="K3141">
        <v>0</v>
      </c>
      <c r="L3141">
        <v>5.5089816574828001</v>
      </c>
      <c r="M3141">
        <v>0</v>
      </c>
      <c r="N3141">
        <v>0.28808553876709297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9.8941020000000001E-3</v>
      </c>
      <c r="AH3141">
        <v>2.8165853000000001E-2</v>
      </c>
      <c r="AI3141">
        <v>0</v>
      </c>
      <c r="AJ3141">
        <v>1.411611472162195E-2</v>
      </c>
      <c r="AK3141">
        <f t="shared" si="153"/>
        <v>1.8450000000000001E-2</v>
      </c>
      <c r="AL3141">
        <f t="shared" si="154"/>
        <v>5.443519118720741</v>
      </c>
      <c r="AM3141">
        <v>6.4286270000000005</v>
      </c>
      <c r="AN3141">
        <v>0</v>
      </c>
      <c r="AO3141">
        <v>0.25114155251141601</v>
      </c>
      <c r="AP3141">
        <v>0.42584474885844753</v>
      </c>
    </row>
    <row r="3142" spans="1:42">
      <c r="A3142">
        <v>3132</v>
      </c>
      <c r="B3142">
        <f t="shared" si="152"/>
        <v>12.099635469055789</v>
      </c>
      <c r="C3142">
        <v>2.4977749500000002</v>
      </c>
      <c r="D3142">
        <v>2.2566184166666701</v>
      </c>
      <c r="E3142">
        <v>0.34113333333333301</v>
      </c>
      <c r="F3142">
        <v>0</v>
      </c>
      <c r="G3142">
        <v>1.0039115833329999</v>
      </c>
      <c r="H3142">
        <v>0</v>
      </c>
      <c r="I3142">
        <v>0</v>
      </c>
      <c r="J3142">
        <v>1.4839822196601401E-2</v>
      </c>
      <c r="K3142">
        <v>0</v>
      </c>
      <c r="L3142">
        <v>5.6973017801928503</v>
      </c>
      <c r="M3142">
        <v>0</v>
      </c>
      <c r="N3142">
        <v>0.28805558333333298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8.1081569999999995E-3</v>
      </c>
      <c r="AH3142">
        <v>2.8165853000000001E-2</v>
      </c>
      <c r="AI3142">
        <v>0</v>
      </c>
      <c r="AJ3142">
        <v>1.411611472162195E-2</v>
      </c>
      <c r="AK3142">
        <f t="shared" si="153"/>
        <v>1.8450000000000001E-2</v>
      </c>
      <c r="AL3142">
        <f t="shared" si="154"/>
        <v>5.443519118720741</v>
      </c>
      <c r="AM3142">
        <v>6.4286270000000005</v>
      </c>
      <c r="AN3142">
        <v>0</v>
      </c>
      <c r="AO3142">
        <v>0.25114155251141601</v>
      </c>
      <c r="AP3142">
        <v>0.42584474885844753</v>
      </c>
    </row>
    <row r="3143" spans="1:42">
      <c r="A3143">
        <v>3133</v>
      </c>
      <c r="B3143">
        <f t="shared" si="152"/>
        <v>12.099635469055789</v>
      </c>
      <c r="C3143">
        <v>2.4977749500000002</v>
      </c>
      <c r="D3143">
        <v>2.2566184166666701</v>
      </c>
      <c r="E3143">
        <v>0.34113333333333301</v>
      </c>
      <c r="F3143">
        <v>0</v>
      </c>
      <c r="G3143">
        <v>1.0039115833329999</v>
      </c>
      <c r="H3143">
        <v>0</v>
      </c>
      <c r="I3143">
        <v>0</v>
      </c>
      <c r="J3143">
        <v>1.4839822196601401E-2</v>
      </c>
      <c r="K3143">
        <v>0</v>
      </c>
      <c r="L3143">
        <v>5.6973017801928503</v>
      </c>
      <c r="M3143">
        <v>0</v>
      </c>
      <c r="N3143">
        <v>0.28805558333333298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8.1081569999999995E-3</v>
      </c>
      <c r="AH3143">
        <v>2.8165853000000001E-2</v>
      </c>
      <c r="AI3143">
        <v>0</v>
      </c>
      <c r="AJ3143">
        <v>1.411611472162195E-2</v>
      </c>
      <c r="AK3143">
        <f t="shared" si="153"/>
        <v>1.8450000000000001E-2</v>
      </c>
      <c r="AL3143">
        <f t="shared" si="154"/>
        <v>5.443519118720741</v>
      </c>
      <c r="AM3143">
        <v>6.4286270000000005</v>
      </c>
      <c r="AN3143">
        <v>0</v>
      </c>
      <c r="AO3143">
        <v>0.25114155251141601</v>
      </c>
      <c r="AP3143">
        <v>0.42584474885844753</v>
      </c>
    </row>
    <row r="3144" spans="1:42">
      <c r="A3144">
        <v>3134</v>
      </c>
      <c r="B3144">
        <f t="shared" si="152"/>
        <v>11.925168241011269</v>
      </c>
      <c r="C3144">
        <v>2.4983817665467201</v>
      </c>
      <c r="D3144">
        <v>2.2578737503835198</v>
      </c>
      <c r="E3144">
        <v>0.34415291690741601</v>
      </c>
      <c r="F3144">
        <v>0</v>
      </c>
      <c r="G3144">
        <v>1.0127978159625199</v>
      </c>
      <c r="H3144">
        <v>0</v>
      </c>
      <c r="I3144">
        <v>0</v>
      </c>
      <c r="J3144">
        <v>1.4894794961199199E-2</v>
      </c>
      <c r="K3144">
        <v>0</v>
      </c>
      <c r="L3144">
        <v>5.5089816574828001</v>
      </c>
      <c r="M3144">
        <v>0</v>
      </c>
      <c r="N3144">
        <v>0.28808553876709297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9.8941020000000001E-3</v>
      </c>
      <c r="AH3144">
        <v>2.8165853000000001E-2</v>
      </c>
      <c r="AI3144">
        <v>0</v>
      </c>
      <c r="AJ3144">
        <v>1.411611472162195E-2</v>
      </c>
      <c r="AK3144">
        <f t="shared" si="153"/>
        <v>1.8450000000000001E-2</v>
      </c>
      <c r="AL3144">
        <f t="shared" si="154"/>
        <v>5.443519118720741</v>
      </c>
      <c r="AM3144">
        <v>6.4286270000000005</v>
      </c>
      <c r="AN3144">
        <v>0</v>
      </c>
      <c r="AO3144">
        <v>0.25114155251141601</v>
      </c>
      <c r="AP3144">
        <v>0.42584474885844753</v>
      </c>
    </row>
    <row r="3145" spans="1:42">
      <c r="A3145">
        <v>3135</v>
      </c>
      <c r="B3145">
        <f t="shared" si="152"/>
        <v>11.143260371951936</v>
      </c>
      <c r="C3145">
        <v>2.50110132963187</v>
      </c>
      <c r="D3145">
        <v>2.2634997657819298</v>
      </c>
      <c r="E3145">
        <v>0.35768575160835703</v>
      </c>
      <c r="F3145">
        <v>0</v>
      </c>
      <c r="G3145">
        <v>1.0526231476147001</v>
      </c>
      <c r="H3145">
        <v>0</v>
      </c>
      <c r="I3145">
        <v>0</v>
      </c>
      <c r="J3145">
        <v>1.5141165799463299E-2</v>
      </c>
      <c r="K3145">
        <v>0</v>
      </c>
      <c r="L3145">
        <v>4.66498942180844</v>
      </c>
      <c r="M3145">
        <v>0</v>
      </c>
      <c r="N3145">
        <v>0.28821978970717399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1.7898150000000002E-2</v>
      </c>
      <c r="AH3145">
        <v>2.8165853000000001E-2</v>
      </c>
      <c r="AI3145">
        <v>0</v>
      </c>
      <c r="AJ3145">
        <v>1.064723349799882</v>
      </c>
      <c r="AK3145">
        <f t="shared" si="153"/>
        <v>1.8450000000000001E-2</v>
      </c>
      <c r="AL3145">
        <f t="shared" si="154"/>
        <v>5.443519118720741</v>
      </c>
      <c r="AM3145">
        <v>6.4286270000000005</v>
      </c>
      <c r="AN3145">
        <v>0</v>
      </c>
      <c r="AO3145">
        <v>0.25114155251141601</v>
      </c>
      <c r="AP3145">
        <v>0.42584474885844753</v>
      </c>
    </row>
    <row r="3146" spans="1:42">
      <c r="A3146">
        <v>3136</v>
      </c>
      <c r="B3146">
        <f t="shared" si="152"/>
        <v>9.76884601450943</v>
      </c>
      <c r="C3146">
        <v>2.5062053741570098</v>
      </c>
      <c r="D3146">
        <v>2.2740801231522001</v>
      </c>
      <c r="E3146">
        <v>0.38319011163613598</v>
      </c>
      <c r="F3146">
        <v>0</v>
      </c>
      <c r="G3146">
        <v>1.12767912153437</v>
      </c>
      <c r="H3146">
        <v>0</v>
      </c>
      <c r="I3146">
        <v>0</v>
      </c>
      <c r="J3146">
        <v>1.5715341812169999E-2</v>
      </c>
      <c r="K3146">
        <v>0</v>
      </c>
      <c r="L3146">
        <v>3.173507170115895</v>
      </c>
      <c r="M3146">
        <v>0</v>
      </c>
      <c r="N3146">
        <v>0.28846877210165001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3.3622683E-2</v>
      </c>
      <c r="AH3146">
        <v>2.8165853000000001E-2</v>
      </c>
      <c r="AI3146">
        <v>0</v>
      </c>
      <c r="AJ3146">
        <v>1.064723349799882</v>
      </c>
      <c r="AK3146">
        <f t="shared" si="153"/>
        <v>1.8450000000000001E-2</v>
      </c>
      <c r="AL3146">
        <f t="shared" si="154"/>
        <v>5.443519118720741</v>
      </c>
      <c r="AM3146">
        <v>6.4286270000000005</v>
      </c>
      <c r="AN3146">
        <v>0</v>
      </c>
      <c r="AO3146">
        <v>0.25114155251141601</v>
      </c>
      <c r="AP3146">
        <v>0.42584474885844753</v>
      </c>
    </row>
    <row r="3147" spans="1:42">
      <c r="A3147">
        <v>3137</v>
      </c>
      <c r="B3147">
        <f t="shared" ref="B3147:B3210" si="155">SUM(C3147:AF3147)</f>
        <v>8.6048014502591155</v>
      </c>
      <c r="C3147">
        <v>2.5117046736042998</v>
      </c>
      <c r="D3147">
        <v>2.2855530671448498</v>
      </c>
      <c r="E3147">
        <v>0.41103068313673302</v>
      </c>
      <c r="F3147">
        <v>0</v>
      </c>
      <c r="G3147">
        <v>1.2096103814294299</v>
      </c>
      <c r="H3147">
        <v>0</v>
      </c>
      <c r="I3147">
        <v>0</v>
      </c>
      <c r="J3147">
        <v>1.6714543065958098E-2</v>
      </c>
      <c r="K3147">
        <v>0</v>
      </c>
      <c r="L3147">
        <v>1.8814612048876751</v>
      </c>
      <c r="M3147">
        <v>0</v>
      </c>
      <c r="N3147">
        <v>0.28872689699017001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5.2956831000000003E-2</v>
      </c>
      <c r="AH3147">
        <v>2.8165853000000001E-2</v>
      </c>
      <c r="AI3147">
        <v>0</v>
      </c>
      <c r="AJ3147">
        <v>1.064723349799882</v>
      </c>
      <c r="AK3147">
        <f t="shared" si="153"/>
        <v>1.8450000000000001E-2</v>
      </c>
      <c r="AL3147">
        <f t="shared" si="154"/>
        <v>5.443519118720741</v>
      </c>
      <c r="AM3147">
        <v>6.4286270000000005</v>
      </c>
      <c r="AN3147">
        <v>0</v>
      </c>
      <c r="AO3147">
        <v>0.25114155251141601</v>
      </c>
      <c r="AP3147">
        <v>0.42584474885844753</v>
      </c>
    </row>
    <row r="3148" spans="1:42">
      <c r="A3148">
        <v>3138</v>
      </c>
      <c r="B3148">
        <f t="shared" si="155"/>
        <v>7.8002973245381595</v>
      </c>
      <c r="C3148">
        <v>2.5168945006182102</v>
      </c>
      <c r="D3148">
        <v>2.2964483564032698</v>
      </c>
      <c r="E3148">
        <v>0.437639736707987</v>
      </c>
      <c r="F3148">
        <v>0</v>
      </c>
      <c r="G3148">
        <v>1.28791755357556</v>
      </c>
      <c r="H3148">
        <v>0</v>
      </c>
      <c r="I3148">
        <v>0</v>
      </c>
      <c r="J3148">
        <v>1.80107233498604E-2</v>
      </c>
      <c r="K3148">
        <v>0</v>
      </c>
      <c r="L3148">
        <v>0.95442536784566501</v>
      </c>
      <c r="M3148">
        <v>0</v>
      </c>
      <c r="N3148">
        <v>0.28896108603760801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7.3422951E-2</v>
      </c>
      <c r="AH3148">
        <v>2.8165853000000001E-2</v>
      </c>
      <c r="AI3148">
        <v>0</v>
      </c>
      <c r="AJ3148">
        <v>1.064723349799882</v>
      </c>
      <c r="AK3148">
        <f t="shared" ref="AK3148:AK3211" si="156">18450/1000000</f>
        <v>1.8450000000000001E-2</v>
      </c>
      <c r="AL3148">
        <f t="shared" si="154"/>
        <v>5.443519118720741</v>
      </c>
      <c r="AM3148">
        <v>6.4286270000000005</v>
      </c>
      <c r="AN3148">
        <v>0</v>
      </c>
      <c r="AO3148">
        <v>0.25114155251141601</v>
      </c>
      <c r="AP3148">
        <v>0.3625947488584475</v>
      </c>
    </row>
    <row r="3149" spans="1:42">
      <c r="A3149">
        <v>3139</v>
      </c>
      <c r="B3149">
        <f t="shared" si="155"/>
        <v>7.4181606293471738</v>
      </c>
      <c r="C3149">
        <v>2.5196742369803502</v>
      </c>
      <c r="D3149">
        <v>2.3022952849974998</v>
      </c>
      <c r="E3149">
        <v>0.45194747350764197</v>
      </c>
      <c r="F3149">
        <v>0</v>
      </c>
      <c r="G3149">
        <v>1.33002348181844</v>
      </c>
      <c r="H3149">
        <v>0</v>
      </c>
      <c r="I3149">
        <v>0</v>
      </c>
      <c r="J3149">
        <v>1.87635537653844E-2</v>
      </c>
      <c r="K3149">
        <v>0</v>
      </c>
      <c r="L3149">
        <v>0.50637163829180998</v>
      </c>
      <c r="M3149">
        <v>0</v>
      </c>
      <c r="N3149">
        <v>0.289084959986047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8.4753049999999996E-2</v>
      </c>
      <c r="AH3149">
        <v>2.8165853000000001E-2</v>
      </c>
      <c r="AI3149">
        <v>0</v>
      </c>
      <c r="AJ3149">
        <v>1.064723349799882</v>
      </c>
      <c r="AK3149">
        <f t="shared" si="156"/>
        <v>1.8450000000000001E-2</v>
      </c>
      <c r="AL3149">
        <f t="shared" ref="AL3149:AL3212" si="157">AL3148</f>
        <v>5.443519118720741</v>
      </c>
      <c r="AM3149">
        <v>6.4286270000000005</v>
      </c>
      <c r="AN3149">
        <v>0</v>
      </c>
      <c r="AO3149">
        <v>0.25114155251141601</v>
      </c>
      <c r="AP3149">
        <v>0.29934474885844747</v>
      </c>
    </row>
    <row r="3150" spans="1:42">
      <c r="A3150">
        <v>3140</v>
      </c>
      <c r="B3150">
        <f t="shared" si="155"/>
        <v>7.3127686455347591</v>
      </c>
      <c r="C3150">
        <v>2.5194683696975702</v>
      </c>
      <c r="D3150">
        <v>2.3000989453206602</v>
      </c>
      <c r="E3150">
        <v>0.44748952715352203</v>
      </c>
      <c r="F3150">
        <v>2.2745877547484802E-2</v>
      </c>
      <c r="G3150">
        <v>1.31814710374934</v>
      </c>
      <c r="H3150">
        <v>0</v>
      </c>
      <c r="I3150">
        <v>0</v>
      </c>
      <c r="J3150">
        <v>1.8857622133714301E-2</v>
      </c>
      <c r="K3150">
        <v>0</v>
      </c>
      <c r="L3150">
        <v>0.39692768299293502</v>
      </c>
      <c r="M3150">
        <v>0</v>
      </c>
      <c r="N3150">
        <v>0.289033516939534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8.2997021000000004E-2</v>
      </c>
      <c r="AH3150">
        <v>2.8165853000000001E-2</v>
      </c>
      <c r="AI3150">
        <v>0</v>
      </c>
      <c r="AJ3150">
        <v>0.46809231243594623</v>
      </c>
      <c r="AK3150">
        <f t="shared" si="156"/>
        <v>1.8450000000000001E-2</v>
      </c>
      <c r="AL3150">
        <f t="shared" si="157"/>
        <v>5.443519118720741</v>
      </c>
      <c r="AM3150">
        <v>6.4286270000000005</v>
      </c>
      <c r="AN3150">
        <v>0</v>
      </c>
      <c r="AO3150">
        <v>0.25114155251141601</v>
      </c>
      <c r="AP3150">
        <v>0.23609474885844761</v>
      </c>
    </row>
    <row r="3151" spans="1:42">
      <c r="A3151">
        <v>3141</v>
      </c>
      <c r="B3151">
        <f t="shared" si="155"/>
        <v>7.1988200012611196</v>
      </c>
      <c r="C3151">
        <v>2.5162672408402198</v>
      </c>
      <c r="D3151">
        <v>2.2856306612833399</v>
      </c>
      <c r="E3151">
        <v>0.415489759412218</v>
      </c>
      <c r="F3151">
        <v>0.101939950799811</v>
      </c>
      <c r="G3151">
        <v>1.2283027993785001</v>
      </c>
      <c r="H3151">
        <v>0</v>
      </c>
      <c r="I3151">
        <v>0</v>
      </c>
      <c r="J3151">
        <v>1.8408894881819599E-2</v>
      </c>
      <c r="K3151">
        <v>0</v>
      </c>
      <c r="L3151">
        <v>0.34407320732992697</v>
      </c>
      <c r="M3151">
        <v>0</v>
      </c>
      <c r="N3151">
        <v>0.28870748733528501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6.3747375999999994E-2</v>
      </c>
      <c r="AH3151">
        <v>2.6631133000000001E-2</v>
      </c>
      <c r="AI3151">
        <v>0</v>
      </c>
      <c r="AJ3151">
        <v>9.1929125099035267E-2</v>
      </c>
      <c r="AK3151">
        <f t="shared" si="156"/>
        <v>1.8450000000000001E-2</v>
      </c>
      <c r="AL3151">
        <f t="shared" si="157"/>
        <v>5.443519118720741</v>
      </c>
      <c r="AM3151">
        <v>6.4286270000000005</v>
      </c>
      <c r="AN3151">
        <v>0</v>
      </c>
      <c r="AO3151">
        <v>0.25114155251141601</v>
      </c>
      <c r="AP3151">
        <v>0.17284474885844747</v>
      </c>
    </row>
    <row r="3152" spans="1:42">
      <c r="A3152">
        <v>3142</v>
      </c>
      <c r="B3152">
        <f t="shared" si="155"/>
        <v>6.9436639566088108</v>
      </c>
      <c r="C3152">
        <v>2.51240947024103</v>
      </c>
      <c r="D3152">
        <v>2.26523825587164</v>
      </c>
      <c r="E3152">
        <v>0.36921033811243598</v>
      </c>
      <c r="F3152">
        <v>0.168070565217772</v>
      </c>
      <c r="G3152">
        <v>1.09572150774949</v>
      </c>
      <c r="H3152">
        <v>0</v>
      </c>
      <c r="I3152">
        <v>0</v>
      </c>
      <c r="J3152">
        <v>1.7336245952538999E-2</v>
      </c>
      <c r="K3152">
        <v>0</v>
      </c>
      <c r="L3152">
        <v>0.22742717288186198</v>
      </c>
      <c r="M3152">
        <v>0</v>
      </c>
      <c r="N3152">
        <v>0.28825040058204199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3.1869653999999997E-2</v>
      </c>
      <c r="AH3152">
        <v>1.9752993999999999E-2</v>
      </c>
      <c r="AI3152">
        <v>0</v>
      </c>
      <c r="AJ3152">
        <v>9.1929125099035267E-2</v>
      </c>
      <c r="AK3152">
        <f t="shared" si="156"/>
        <v>1.8450000000000001E-2</v>
      </c>
      <c r="AL3152">
        <f t="shared" si="157"/>
        <v>5.443519118720741</v>
      </c>
      <c r="AM3152">
        <v>6.4286270000000005</v>
      </c>
      <c r="AN3152">
        <v>0</v>
      </c>
      <c r="AO3152">
        <v>0.25114155251141601</v>
      </c>
      <c r="AP3152">
        <v>0.1095947488584475</v>
      </c>
    </row>
    <row r="3153" spans="1:42">
      <c r="A3153">
        <v>3143</v>
      </c>
      <c r="B3153">
        <f t="shared" si="155"/>
        <v>6.6779673234567367</v>
      </c>
      <c r="C3153">
        <v>2.5124107960535902</v>
      </c>
      <c r="D3153">
        <v>2.2585771177887701</v>
      </c>
      <c r="E3153">
        <v>0.35182297105381299</v>
      </c>
      <c r="F3153">
        <v>0.101939950799811</v>
      </c>
      <c r="G3153">
        <v>1.04093943382832</v>
      </c>
      <c r="H3153">
        <v>0</v>
      </c>
      <c r="I3153">
        <v>0</v>
      </c>
      <c r="J3153">
        <v>1.6136919518883099E-2</v>
      </c>
      <c r="K3153">
        <v>0</v>
      </c>
      <c r="L3153">
        <v>0.1080343392653535</v>
      </c>
      <c r="M3153">
        <v>0</v>
      </c>
      <c r="N3153">
        <v>0.28810579514819701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1.2303316999999999E-2</v>
      </c>
      <c r="AH3153">
        <v>8.412859E-3</v>
      </c>
      <c r="AI3153">
        <v>0</v>
      </c>
      <c r="AJ3153">
        <v>9.1929125099035267E-2</v>
      </c>
      <c r="AK3153">
        <f t="shared" si="156"/>
        <v>1.8450000000000001E-2</v>
      </c>
      <c r="AL3153">
        <f t="shared" si="157"/>
        <v>5.443519118720741</v>
      </c>
      <c r="AM3153">
        <v>6.4286270000000005</v>
      </c>
      <c r="AN3153">
        <v>0</v>
      </c>
      <c r="AO3153">
        <v>0.25114155251141601</v>
      </c>
      <c r="AP3153">
        <v>0.1383447488584475</v>
      </c>
    </row>
    <row r="3154" spans="1:42">
      <c r="A3154">
        <v>3144</v>
      </c>
      <c r="B3154">
        <f t="shared" si="155"/>
        <v>6.5513959000796813</v>
      </c>
      <c r="C3154">
        <v>2.5138310905205201</v>
      </c>
      <c r="D3154">
        <v>2.2605525792127299</v>
      </c>
      <c r="E3154">
        <v>0.35442260149023302</v>
      </c>
      <c r="F3154">
        <v>2.2745877547484802E-2</v>
      </c>
      <c r="G3154">
        <v>1.0442628249394701</v>
      </c>
      <c r="H3154">
        <v>0</v>
      </c>
      <c r="I3154">
        <v>0</v>
      </c>
      <c r="J3154">
        <v>1.55364908553321E-2</v>
      </c>
      <c r="K3154">
        <v>0</v>
      </c>
      <c r="L3154">
        <v>5.1890461009164501E-2</v>
      </c>
      <c r="M3154">
        <v>0</v>
      </c>
      <c r="N3154">
        <v>0.288153974504746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7.7970540000000003E-3</v>
      </c>
      <c r="AH3154">
        <v>1.5347200000000001E-3</v>
      </c>
      <c r="AI3154">
        <v>0</v>
      </c>
      <c r="AJ3154">
        <v>9.1929125099035267E-2</v>
      </c>
      <c r="AK3154">
        <f t="shared" si="156"/>
        <v>1.8450000000000001E-2</v>
      </c>
      <c r="AL3154">
        <f t="shared" si="157"/>
        <v>5.443519118720741</v>
      </c>
      <c r="AM3154">
        <v>6.4286270000000005</v>
      </c>
      <c r="AN3154">
        <v>0</v>
      </c>
      <c r="AO3154">
        <v>0.25114155251141601</v>
      </c>
      <c r="AP3154">
        <v>0.16709474885844749</v>
      </c>
    </row>
    <row r="3155" spans="1:42">
      <c r="A3155">
        <v>3145</v>
      </c>
      <c r="B3155">
        <f t="shared" si="155"/>
        <v>6.5276446625684263</v>
      </c>
      <c r="C3155">
        <v>2.5143323311764698</v>
      </c>
      <c r="D3155">
        <v>2.2617745352941201</v>
      </c>
      <c r="E3155">
        <v>0.35670970000000002</v>
      </c>
      <c r="F3155">
        <v>0</v>
      </c>
      <c r="G3155">
        <v>1.049750682599</v>
      </c>
      <c r="H3155">
        <v>0</v>
      </c>
      <c r="I3155">
        <v>0</v>
      </c>
      <c r="J3155">
        <v>1.5419008840753E-2</v>
      </c>
      <c r="K3155">
        <v>0</v>
      </c>
      <c r="L3155">
        <v>4.1476034069849205E-2</v>
      </c>
      <c r="M3155">
        <v>0</v>
      </c>
      <c r="N3155">
        <v>0.28818237058823498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7.7474859999999996E-3</v>
      </c>
      <c r="AH3155">
        <v>0</v>
      </c>
      <c r="AI3155">
        <v>0</v>
      </c>
      <c r="AJ3155">
        <v>9.1929125099035267E-2</v>
      </c>
      <c r="AK3155">
        <f t="shared" si="156"/>
        <v>1.8450000000000001E-2</v>
      </c>
      <c r="AL3155">
        <f t="shared" si="157"/>
        <v>5.443519118720741</v>
      </c>
      <c r="AM3155">
        <v>6.4286270000000005</v>
      </c>
      <c r="AN3155">
        <v>0</v>
      </c>
      <c r="AO3155">
        <v>0.25114155251141601</v>
      </c>
      <c r="AP3155">
        <v>0.19584474885844749</v>
      </c>
    </row>
    <row r="3156" spans="1:42">
      <c r="A3156">
        <v>3146</v>
      </c>
      <c r="B3156">
        <f t="shared" si="155"/>
        <v>6.5276446625684263</v>
      </c>
      <c r="C3156">
        <v>2.5143323311764698</v>
      </c>
      <c r="D3156">
        <v>2.2617745352941201</v>
      </c>
      <c r="E3156">
        <v>0.35670970000000002</v>
      </c>
      <c r="F3156">
        <v>0</v>
      </c>
      <c r="G3156">
        <v>1.049750682599</v>
      </c>
      <c r="H3156">
        <v>0</v>
      </c>
      <c r="I3156">
        <v>0</v>
      </c>
      <c r="J3156">
        <v>1.5419008840753E-2</v>
      </c>
      <c r="K3156">
        <v>0</v>
      </c>
      <c r="L3156">
        <v>4.1476034069849205E-2</v>
      </c>
      <c r="M3156">
        <v>0</v>
      </c>
      <c r="N3156">
        <v>0.28818237058823498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7.7474859999999996E-3</v>
      </c>
      <c r="AH3156">
        <v>0</v>
      </c>
      <c r="AI3156">
        <v>0</v>
      </c>
      <c r="AJ3156">
        <v>9.1929125099035267E-2</v>
      </c>
      <c r="AK3156">
        <f t="shared" si="156"/>
        <v>1.8450000000000001E-2</v>
      </c>
      <c r="AL3156">
        <f t="shared" si="157"/>
        <v>5.443519118720741</v>
      </c>
      <c r="AM3156">
        <v>6.4286270000000005</v>
      </c>
      <c r="AN3156">
        <v>0</v>
      </c>
      <c r="AO3156">
        <v>0.25114155251141601</v>
      </c>
      <c r="AP3156">
        <v>0.22459474885844749</v>
      </c>
    </row>
    <row r="3157" spans="1:42">
      <c r="A3157">
        <v>3147</v>
      </c>
      <c r="B3157">
        <f t="shared" si="155"/>
        <v>6.5276446625684263</v>
      </c>
      <c r="C3157">
        <v>2.5143323311764698</v>
      </c>
      <c r="D3157">
        <v>2.2617745352941201</v>
      </c>
      <c r="E3157">
        <v>0.35670970000000002</v>
      </c>
      <c r="F3157">
        <v>0</v>
      </c>
      <c r="G3157">
        <v>1.049750682599</v>
      </c>
      <c r="H3157">
        <v>0</v>
      </c>
      <c r="I3157">
        <v>0</v>
      </c>
      <c r="J3157">
        <v>1.5419008840753E-2</v>
      </c>
      <c r="K3157">
        <v>0</v>
      </c>
      <c r="L3157">
        <v>4.1476034069849205E-2</v>
      </c>
      <c r="M3157">
        <v>0</v>
      </c>
      <c r="N3157">
        <v>0.28818237058823498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7.7474859999999996E-3</v>
      </c>
      <c r="AH3157">
        <v>0</v>
      </c>
      <c r="AI3157">
        <v>0</v>
      </c>
      <c r="AJ3157">
        <v>9.1929125099035267E-2</v>
      </c>
      <c r="AK3157">
        <f t="shared" si="156"/>
        <v>1.8450000000000001E-2</v>
      </c>
      <c r="AL3157">
        <f t="shared" si="157"/>
        <v>5.443519118720741</v>
      </c>
      <c r="AM3157">
        <v>6.4286270000000005</v>
      </c>
      <c r="AN3157">
        <v>0</v>
      </c>
      <c r="AO3157">
        <v>0.25114155251141601</v>
      </c>
      <c r="AP3157">
        <v>0.25334474885844749</v>
      </c>
    </row>
    <row r="3158" spans="1:42">
      <c r="A3158">
        <v>3148</v>
      </c>
      <c r="B3158">
        <f t="shared" si="155"/>
        <v>6.5276446625684263</v>
      </c>
      <c r="C3158">
        <v>2.5143323311764698</v>
      </c>
      <c r="D3158">
        <v>2.2617745352941201</v>
      </c>
      <c r="E3158">
        <v>0.35670970000000002</v>
      </c>
      <c r="F3158">
        <v>0</v>
      </c>
      <c r="G3158">
        <v>1.049750682599</v>
      </c>
      <c r="H3158">
        <v>0</v>
      </c>
      <c r="I3158">
        <v>0</v>
      </c>
      <c r="J3158">
        <v>1.5419008840753E-2</v>
      </c>
      <c r="K3158">
        <v>0</v>
      </c>
      <c r="L3158">
        <v>4.1476034069849205E-2</v>
      </c>
      <c r="M3158">
        <v>0</v>
      </c>
      <c r="N3158">
        <v>0.28818237058823498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7.7474859999999996E-3</v>
      </c>
      <c r="AH3158">
        <v>0</v>
      </c>
      <c r="AI3158">
        <v>0</v>
      </c>
      <c r="AJ3158">
        <v>1.064723349799882</v>
      </c>
      <c r="AK3158">
        <f t="shared" si="156"/>
        <v>1.8450000000000001E-2</v>
      </c>
      <c r="AL3158">
        <f t="shared" si="157"/>
        <v>5.443519118720741</v>
      </c>
      <c r="AM3158">
        <v>6.4286270000000005</v>
      </c>
      <c r="AN3158">
        <v>0</v>
      </c>
      <c r="AO3158">
        <v>0.25114155251141601</v>
      </c>
      <c r="AP3158">
        <v>0.28209474885844749</v>
      </c>
    </row>
    <row r="3159" spans="1:42">
      <c r="A3159">
        <v>3149</v>
      </c>
      <c r="B3159">
        <f t="shared" si="155"/>
        <v>6.5715216618955354</v>
      </c>
      <c r="C3159">
        <v>2.51465720082295</v>
      </c>
      <c r="D3159">
        <v>2.26405354500318</v>
      </c>
      <c r="E3159">
        <v>0.36207303544782199</v>
      </c>
      <c r="F3159">
        <v>0</v>
      </c>
      <c r="G3159">
        <v>1.0655343055205999</v>
      </c>
      <c r="H3159">
        <v>0</v>
      </c>
      <c r="I3159">
        <v>0</v>
      </c>
      <c r="J3159">
        <v>1.56104016581827E-2</v>
      </c>
      <c r="K3159">
        <v>0</v>
      </c>
      <c r="L3159">
        <v>6.1360115877589001E-2</v>
      </c>
      <c r="M3159">
        <v>0</v>
      </c>
      <c r="N3159">
        <v>0.288233057565212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1.208117E-2</v>
      </c>
      <c r="AH3159">
        <v>1.5347200000000001E-3</v>
      </c>
      <c r="AI3159">
        <v>0</v>
      </c>
      <c r="AJ3159">
        <v>1.064723349799882</v>
      </c>
      <c r="AK3159">
        <f t="shared" si="156"/>
        <v>1.8450000000000001E-2</v>
      </c>
      <c r="AL3159">
        <f t="shared" si="157"/>
        <v>5.443519118720741</v>
      </c>
      <c r="AM3159">
        <v>6.4286270000000005</v>
      </c>
      <c r="AN3159">
        <v>0</v>
      </c>
      <c r="AO3159">
        <v>0.25114155251141601</v>
      </c>
      <c r="AP3159">
        <v>0.31084474885844748</v>
      </c>
    </row>
    <row r="3160" spans="1:42">
      <c r="A3160">
        <v>3150</v>
      </c>
      <c r="B3160">
        <f t="shared" si="155"/>
        <v>6.7681647302191132</v>
      </c>
      <c r="C3160">
        <v>2.51611316556688</v>
      </c>
      <c r="D3160">
        <v>2.2742673579074801</v>
      </c>
      <c r="E3160">
        <v>0.38610983730488402</v>
      </c>
      <c r="F3160">
        <v>0</v>
      </c>
      <c r="G3160">
        <v>1.13627159585869</v>
      </c>
      <c r="H3160">
        <v>0</v>
      </c>
      <c r="I3160">
        <v>0</v>
      </c>
      <c r="J3160">
        <v>1.6468164756198701E-2</v>
      </c>
      <c r="K3160">
        <v>0</v>
      </c>
      <c r="L3160">
        <v>0.1504743879890455</v>
      </c>
      <c r="M3160">
        <v>0</v>
      </c>
      <c r="N3160">
        <v>0.28846022083593498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3.1503393999999997E-2</v>
      </c>
      <c r="AH3160">
        <v>8.412859E-3</v>
      </c>
      <c r="AI3160">
        <v>0</v>
      </c>
      <c r="AJ3160">
        <v>1.411611472162195E-2</v>
      </c>
      <c r="AK3160">
        <f t="shared" si="156"/>
        <v>1.8450000000000001E-2</v>
      </c>
      <c r="AL3160">
        <f t="shared" si="157"/>
        <v>5.443519118720741</v>
      </c>
      <c r="AM3160">
        <v>6.4286270000000005</v>
      </c>
      <c r="AN3160">
        <v>0</v>
      </c>
      <c r="AO3160">
        <v>0.25114155251141601</v>
      </c>
      <c r="AP3160">
        <v>0.33959474885844748</v>
      </c>
    </row>
    <row r="3161" spans="1:42">
      <c r="A3161">
        <v>3151</v>
      </c>
      <c r="B3161">
        <f t="shared" si="155"/>
        <v>7.1776405616964771</v>
      </c>
      <c r="C3161">
        <v>2.5178934025899302</v>
      </c>
      <c r="D3161">
        <v>2.2898024623841402</v>
      </c>
      <c r="E3161">
        <v>0.42254733620275797</v>
      </c>
      <c r="F3161">
        <v>0</v>
      </c>
      <c r="G3161">
        <v>1.24350256855875</v>
      </c>
      <c r="H3161">
        <v>0</v>
      </c>
      <c r="I3161">
        <v>0</v>
      </c>
      <c r="J3161">
        <v>1.7714397849938699E-2</v>
      </c>
      <c r="K3161">
        <v>0</v>
      </c>
      <c r="L3161">
        <v>0.39737328437261549</v>
      </c>
      <c r="M3161">
        <v>0</v>
      </c>
      <c r="N3161">
        <v>0.288807109738346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6.0997141999999997E-2</v>
      </c>
      <c r="AH3161">
        <v>1.9752993999999999E-2</v>
      </c>
      <c r="AI3161">
        <v>0</v>
      </c>
      <c r="AJ3161">
        <v>1.411611472162195E-2</v>
      </c>
      <c r="AK3161">
        <f t="shared" si="156"/>
        <v>1.8450000000000001E-2</v>
      </c>
      <c r="AL3161">
        <f t="shared" si="157"/>
        <v>5.443519118720741</v>
      </c>
      <c r="AM3161">
        <v>6.4286270000000005</v>
      </c>
      <c r="AN3161">
        <v>0</v>
      </c>
      <c r="AO3161">
        <v>0.25114155251141601</v>
      </c>
      <c r="AP3161">
        <v>0.36834474885844748</v>
      </c>
    </row>
    <row r="3162" spans="1:42">
      <c r="A3162">
        <v>3152</v>
      </c>
      <c r="B3162">
        <f t="shared" si="155"/>
        <v>7.7564203252110522</v>
      </c>
      <c r="C3162">
        <v>2.51656963097173</v>
      </c>
      <c r="D3162">
        <v>2.2941693466942099</v>
      </c>
      <c r="E3162">
        <v>0.43227640126016498</v>
      </c>
      <c r="F3162">
        <v>0</v>
      </c>
      <c r="G3162">
        <v>1.2721339306539601</v>
      </c>
      <c r="H3162">
        <v>0</v>
      </c>
      <c r="I3162">
        <v>0</v>
      </c>
      <c r="J3162">
        <v>1.7819330532430702E-2</v>
      </c>
      <c r="K3162">
        <v>0</v>
      </c>
      <c r="L3162">
        <v>0.93454128603792497</v>
      </c>
      <c r="M3162">
        <v>0</v>
      </c>
      <c r="N3162">
        <v>0.28891039906063098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6.9089266999999996E-2</v>
      </c>
      <c r="AH3162">
        <v>2.6631133000000001E-2</v>
      </c>
      <c r="AI3162">
        <v>0</v>
      </c>
      <c r="AJ3162">
        <v>1.411611472162195E-2</v>
      </c>
      <c r="AK3162">
        <f t="shared" si="156"/>
        <v>1.8450000000000001E-2</v>
      </c>
      <c r="AL3162">
        <f t="shared" si="157"/>
        <v>5.443519118720741</v>
      </c>
      <c r="AM3162">
        <v>6.4286270000000005</v>
      </c>
      <c r="AN3162">
        <v>0</v>
      </c>
      <c r="AO3162">
        <v>0.25114155251141601</v>
      </c>
      <c r="AP3162">
        <v>0.39709474885844748</v>
      </c>
    </row>
    <row r="3163" spans="1:42">
      <c r="A3163">
        <v>3153</v>
      </c>
      <c r="B3163">
        <f t="shared" si="155"/>
        <v>8.4303342222145847</v>
      </c>
      <c r="C3163">
        <v>2.5123114901510202</v>
      </c>
      <c r="D3163">
        <v>2.2868084008616898</v>
      </c>
      <c r="E3163">
        <v>0.41405026671081602</v>
      </c>
      <c r="F3163">
        <v>0</v>
      </c>
      <c r="G3163">
        <v>1.2184966140589499</v>
      </c>
      <c r="H3163">
        <v>0</v>
      </c>
      <c r="I3163">
        <v>0</v>
      </c>
      <c r="J3163">
        <v>1.6769515830555901E-2</v>
      </c>
      <c r="K3163">
        <v>0</v>
      </c>
      <c r="L3163">
        <v>1.69314108217762</v>
      </c>
      <c r="M3163">
        <v>0</v>
      </c>
      <c r="N3163">
        <v>0.28875685242393101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5.4742775E-2</v>
      </c>
      <c r="AH3163">
        <v>2.8165853000000001E-2</v>
      </c>
      <c r="AI3163">
        <v>0</v>
      </c>
      <c r="AJ3163">
        <v>1.411611472162195E-2</v>
      </c>
      <c r="AK3163">
        <f t="shared" si="156"/>
        <v>1.8450000000000001E-2</v>
      </c>
      <c r="AL3163">
        <f t="shared" si="157"/>
        <v>5.443519118720741</v>
      </c>
      <c r="AM3163">
        <v>6.4286270000000005</v>
      </c>
      <c r="AN3163">
        <v>0</v>
      </c>
      <c r="AO3163">
        <v>0.25114155251141601</v>
      </c>
      <c r="AP3163">
        <v>0.42584474885844753</v>
      </c>
    </row>
    <row r="3164" spans="1:42">
      <c r="A3164">
        <v>3154</v>
      </c>
      <c r="B3164">
        <f t="shared" si="155"/>
        <v>8.8124709174055695</v>
      </c>
      <c r="C3164">
        <v>2.5095317537888802</v>
      </c>
      <c r="D3164">
        <v>2.2809614722674598</v>
      </c>
      <c r="E3164">
        <v>0.39974252991116099</v>
      </c>
      <c r="F3164">
        <v>0</v>
      </c>
      <c r="G3164">
        <v>1.17639068581607</v>
      </c>
      <c r="H3164">
        <v>0</v>
      </c>
      <c r="I3164">
        <v>0</v>
      </c>
      <c r="J3164">
        <v>1.60166854150319E-2</v>
      </c>
      <c r="K3164">
        <v>0</v>
      </c>
      <c r="L3164">
        <v>2.141194811731475</v>
      </c>
      <c r="M3164">
        <v>0</v>
      </c>
      <c r="N3164">
        <v>0.28863297847549202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4.3412675999999997E-2</v>
      </c>
      <c r="AH3164">
        <v>2.8165853000000001E-2</v>
      </c>
      <c r="AI3164">
        <v>0</v>
      </c>
      <c r="AJ3164">
        <v>1.411611472162195E-2</v>
      </c>
      <c r="AK3164">
        <f t="shared" si="156"/>
        <v>1.8450000000000001E-2</v>
      </c>
      <c r="AL3164">
        <f t="shared" si="157"/>
        <v>5.443519118720741</v>
      </c>
      <c r="AM3164">
        <v>6.4286270000000005</v>
      </c>
      <c r="AN3164">
        <v>0</v>
      </c>
      <c r="AO3164">
        <v>0.25114155251141601</v>
      </c>
      <c r="AP3164">
        <v>0.42584474885844753</v>
      </c>
    </row>
    <row r="3165" spans="1:42">
      <c r="A3165">
        <v>3155</v>
      </c>
      <c r="B3165">
        <f t="shared" si="155"/>
        <v>8.8977371394021265</v>
      </c>
      <c r="C3165">
        <v>2.5089115107692299</v>
      </c>
      <c r="D3165">
        <v>2.2796568461538498</v>
      </c>
      <c r="E3165">
        <v>0.39655004230769197</v>
      </c>
      <c r="F3165">
        <v>0</v>
      </c>
      <c r="G3165">
        <v>1.16699558330404</v>
      </c>
      <c r="H3165">
        <v>0</v>
      </c>
      <c r="I3165">
        <v>0</v>
      </c>
      <c r="J3165">
        <v>1.5848706243851401E-2</v>
      </c>
      <c r="K3165">
        <v>0</v>
      </c>
      <c r="L3165">
        <v>2.2411691121619253</v>
      </c>
      <c r="M3165">
        <v>0</v>
      </c>
      <c r="N3165">
        <v>0.28860533846153802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4.0884588999999999E-2</v>
      </c>
      <c r="AH3165">
        <v>2.8165853000000001E-2</v>
      </c>
      <c r="AI3165">
        <v>0</v>
      </c>
      <c r="AJ3165">
        <v>1.411611472162195E-2</v>
      </c>
      <c r="AK3165">
        <f t="shared" si="156"/>
        <v>1.8450000000000001E-2</v>
      </c>
      <c r="AL3165">
        <f t="shared" si="157"/>
        <v>5.443519118720741</v>
      </c>
      <c r="AM3165">
        <v>6.4286270000000005</v>
      </c>
      <c r="AN3165">
        <v>0</v>
      </c>
      <c r="AO3165">
        <v>0.25114155251141601</v>
      </c>
      <c r="AP3165">
        <v>0.42584474885844753</v>
      </c>
    </row>
    <row r="3166" spans="1:42">
      <c r="A3166">
        <v>3156</v>
      </c>
      <c r="B3166">
        <f t="shared" si="155"/>
        <v>8.8977371394021265</v>
      </c>
      <c r="C3166">
        <v>2.5089115107692299</v>
      </c>
      <c r="D3166">
        <v>2.2796568461538498</v>
      </c>
      <c r="E3166">
        <v>0.39655004230769197</v>
      </c>
      <c r="F3166">
        <v>0</v>
      </c>
      <c r="G3166">
        <v>1.16699558330404</v>
      </c>
      <c r="H3166">
        <v>0</v>
      </c>
      <c r="I3166">
        <v>0</v>
      </c>
      <c r="J3166">
        <v>1.5848706243851401E-2</v>
      </c>
      <c r="K3166">
        <v>0</v>
      </c>
      <c r="L3166">
        <v>2.2411691121619253</v>
      </c>
      <c r="M3166">
        <v>0</v>
      </c>
      <c r="N3166">
        <v>0.28860533846153802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4.0884588999999999E-2</v>
      </c>
      <c r="AH3166">
        <v>2.8165853000000001E-2</v>
      </c>
      <c r="AI3166">
        <v>0</v>
      </c>
      <c r="AJ3166">
        <v>1.411611472162195E-2</v>
      </c>
      <c r="AK3166">
        <f t="shared" si="156"/>
        <v>1.8450000000000001E-2</v>
      </c>
      <c r="AL3166">
        <f t="shared" si="157"/>
        <v>5.443519118720741</v>
      </c>
      <c r="AM3166">
        <v>6.4286270000000005</v>
      </c>
      <c r="AN3166">
        <v>0</v>
      </c>
      <c r="AO3166">
        <v>0.25114155251141601</v>
      </c>
      <c r="AP3166">
        <v>0.42584474885844753</v>
      </c>
    </row>
    <row r="3167" spans="1:42">
      <c r="A3167">
        <v>3157</v>
      </c>
      <c r="B3167">
        <f t="shared" si="155"/>
        <v>8.8977371394021265</v>
      </c>
      <c r="C3167">
        <v>2.5089115107692299</v>
      </c>
      <c r="D3167">
        <v>2.2796568461538498</v>
      </c>
      <c r="E3167">
        <v>0.39655004230769197</v>
      </c>
      <c r="F3167">
        <v>0</v>
      </c>
      <c r="G3167">
        <v>1.16699558330404</v>
      </c>
      <c r="H3167">
        <v>0</v>
      </c>
      <c r="I3167">
        <v>0</v>
      </c>
      <c r="J3167">
        <v>1.5848706243851401E-2</v>
      </c>
      <c r="K3167">
        <v>0</v>
      </c>
      <c r="L3167">
        <v>2.2411691121619253</v>
      </c>
      <c r="M3167">
        <v>0</v>
      </c>
      <c r="N3167">
        <v>0.28860533846153802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4.0884588999999999E-2</v>
      </c>
      <c r="AH3167">
        <v>2.8165853000000001E-2</v>
      </c>
      <c r="AI3167">
        <v>0</v>
      </c>
      <c r="AJ3167">
        <v>1.411611472162195E-2</v>
      </c>
      <c r="AK3167">
        <f t="shared" si="156"/>
        <v>1.8450000000000001E-2</v>
      </c>
      <c r="AL3167">
        <f t="shared" si="157"/>
        <v>5.443519118720741</v>
      </c>
      <c r="AM3167">
        <v>6.4286270000000005</v>
      </c>
      <c r="AN3167">
        <v>0</v>
      </c>
      <c r="AO3167">
        <v>0.25114155251141601</v>
      </c>
      <c r="AP3167">
        <v>0.42584474885844753</v>
      </c>
    </row>
    <row r="3168" spans="1:42">
      <c r="A3168">
        <v>3158</v>
      </c>
      <c r="B3168">
        <f t="shared" si="155"/>
        <v>8.8977371394021265</v>
      </c>
      <c r="C3168">
        <v>2.5089115107692299</v>
      </c>
      <c r="D3168">
        <v>2.2796568461538498</v>
      </c>
      <c r="E3168">
        <v>0.39655004230769197</v>
      </c>
      <c r="F3168">
        <v>0</v>
      </c>
      <c r="G3168">
        <v>1.16699558330404</v>
      </c>
      <c r="H3168">
        <v>0</v>
      </c>
      <c r="I3168">
        <v>0</v>
      </c>
      <c r="J3168">
        <v>1.5848706243851401E-2</v>
      </c>
      <c r="K3168">
        <v>0</v>
      </c>
      <c r="L3168">
        <v>2.2411691121619253</v>
      </c>
      <c r="M3168">
        <v>0</v>
      </c>
      <c r="N3168">
        <v>0.28860533846153802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4.0884588999999999E-2</v>
      </c>
      <c r="AH3168">
        <v>2.8165853000000001E-2</v>
      </c>
      <c r="AI3168">
        <v>0</v>
      </c>
      <c r="AJ3168">
        <v>1.411611472162195E-2</v>
      </c>
      <c r="AK3168">
        <f t="shared" si="156"/>
        <v>1.8450000000000001E-2</v>
      </c>
      <c r="AL3168">
        <f t="shared" si="157"/>
        <v>5.443519118720741</v>
      </c>
      <c r="AM3168">
        <v>6.4286270000000005</v>
      </c>
      <c r="AN3168">
        <v>0</v>
      </c>
      <c r="AO3168">
        <v>0.25114155251141601</v>
      </c>
      <c r="AP3168">
        <v>0.42584474885844753</v>
      </c>
    </row>
    <row r="3169" spans="1:42">
      <c r="A3169">
        <v>3159</v>
      </c>
      <c r="B3169">
        <f t="shared" si="155"/>
        <v>8.8977371394021265</v>
      </c>
      <c r="C3169">
        <v>2.5089115107692299</v>
      </c>
      <c r="D3169">
        <v>2.2796568461538498</v>
      </c>
      <c r="E3169">
        <v>0.39655004230769197</v>
      </c>
      <c r="F3169">
        <v>0</v>
      </c>
      <c r="G3169">
        <v>1.16699558330404</v>
      </c>
      <c r="H3169">
        <v>0</v>
      </c>
      <c r="I3169">
        <v>0</v>
      </c>
      <c r="J3169">
        <v>1.5848706243851401E-2</v>
      </c>
      <c r="K3169">
        <v>0</v>
      </c>
      <c r="L3169">
        <v>2.2411691121619253</v>
      </c>
      <c r="M3169">
        <v>0</v>
      </c>
      <c r="N3169">
        <v>0.28860533846153802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4.0884588999999999E-2</v>
      </c>
      <c r="AH3169">
        <v>2.8165853000000001E-2</v>
      </c>
      <c r="AI3169">
        <v>0</v>
      </c>
      <c r="AJ3169">
        <v>1.064723349799882</v>
      </c>
      <c r="AK3169">
        <f t="shared" si="156"/>
        <v>1.8450000000000001E-2</v>
      </c>
      <c r="AL3169">
        <f t="shared" si="157"/>
        <v>5.443519118720741</v>
      </c>
      <c r="AM3169">
        <v>6.4286270000000005</v>
      </c>
      <c r="AN3169">
        <v>0</v>
      </c>
      <c r="AO3169">
        <v>0.25114155251141601</v>
      </c>
      <c r="AP3169">
        <v>0.42584474885844753</v>
      </c>
    </row>
    <row r="3170" spans="1:42">
      <c r="A3170">
        <v>3160</v>
      </c>
      <c r="B3170">
        <f t="shared" si="155"/>
        <v>8.8124709174055695</v>
      </c>
      <c r="C3170">
        <v>2.5095317537888802</v>
      </c>
      <c r="D3170">
        <v>2.2809614722674598</v>
      </c>
      <c r="E3170">
        <v>0.39974252991116099</v>
      </c>
      <c r="F3170">
        <v>0</v>
      </c>
      <c r="G3170">
        <v>1.17639068581607</v>
      </c>
      <c r="H3170">
        <v>0</v>
      </c>
      <c r="I3170">
        <v>0</v>
      </c>
      <c r="J3170">
        <v>1.60166854150319E-2</v>
      </c>
      <c r="K3170">
        <v>0</v>
      </c>
      <c r="L3170">
        <v>2.141194811731475</v>
      </c>
      <c r="M3170">
        <v>0</v>
      </c>
      <c r="N3170">
        <v>0.28863297847549202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4.3412675999999997E-2</v>
      </c>
      <c r="AH3170">
        <v>2.8165853000000001E-2</v>
      </c>
      <c r="AI3170">
        <v>0</v>
      </c>
      <c r="AJ3170">
        <v>1.064723349799882</v>
      </c>
      <c r="AK3170">
        <f t="shared" si="156"/>
        <v>1.8450000000000001E-2</v>
      </c>
      <c r="AL3170">
        <f t="shared" si="157"/>
        <v>5.443519118720741</v>
      </c>
      <c r="AM3170">
        <v>6.4286270000000005</v>
      </c>
      <c r="AN3170">
        <v>0</v>
      </c>
      <c r="AO3170">
        <v>0.25114155251141601</v>
      </c>
      <c r="AP3170">
        <v>0.42584474885844753</v>
      </c>
    </row>
    <row r="3171" spans="1:42">
      <c r="A3171">
        <v>3161</v>
      </c>
      <c r="B3171">
        <f t="shared" si="155"/>
        <v>8.4303342222145847</v>
      </c>
      <c r="C3171">
        <v>2.5123114901510202</v>
      </c>
      <c r="D3171">
        <v>2.2868084008616898</v>
      </c>
      <c r="E3171">
        <v>0.41405026671081602</v>
      </c>
      <c r="F3171">
        <v>0</v>
      </c>
      <c r="G3171">
        <v>1.2184966140589499</v>
      </c>
      <c r="H3171">
        <v>0</v>
      </c>
      <c r="I3171">
        <v>0</v>
      </c>
      <c r="J3171">
        <v>1.6769515830555901E-2</v>
      </c>
      <c r="K3171">
        <v>0</v>
      </c>
      <c r="L3171">
        <v>1.69314108217762</v>
      </c>
      <c r="M3171">
        <v>0</v>
      </c>
      <c r="N3171">
        <v>0.28875685242393101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5.4742775E-2</v>
      </c>
      <c r="AH3171">
        <v>2.8165853000000001E-2</v>
      </c>
      <c r="AI3171">
        <v>0</v>
      </c>
      <c r="AJ3171">
        <v>1.064723349799882</v>
      </c>
      <c r="AK3171">
        <f t="shared" si="156"/>
        <v>1.8450000000000001E-2</v>
      </c>
      <c r="AL3171">
        <f t="shared" si="157"/>
        <v>5.443519118720741</v>
      </c>
      <c r="AM3171">
        <v>6.4286270000000005</v>
      </c>
      <c r="AN3171">
        <v>0</v>
      </c>
      <c r="AO3171">
        <v>0.25114155251141601</v>
      </c>
      <c r="AP3171">
        <v>0.42584474885844753</v>
      </c>
    </row>
    <row r="3172" spans="1:42">
      <c r="A3172">
        <v>3162</v>
      </c>
      <c r="B3172">
        <f t="shared" si="155"/>
        <v>7.8002973245381595</v>
      </c>
      <c r="C3172">
        <v>2.5168945006182102</v>
      </c>
      <c r="D3172">
        <v>2.2964483564032698</v>
      </c>
      <c r="E3172">
        <v>0.437639736707987</v>
      </c>
      <c r="F3172">
        <v>0</v>
      </c>
      <c r="G3172">
        <v>1.28791755357556</v>
      </c>
      <c r="H3172">
        <v>0</v>
      </c>
      <c r="I3172">
        <v>0</v>
      </c>
      <c r="J3172">
        <v>1.80107233498604E-2</v>
      </c>
      <c r="K3172">
        <v>0</v>
      </c>
      <c r="L3172">
        <v>0.95442536784566501</v>
      </c>
      <c r="M3172">
        <v>0</v>
      </c>
      <c r="N3172">
        <v>0.28896108603760801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7.3422951E-2</v>
      </c>
      <c r="AH3172">
        <v>2.8165853000000001E-2</v>
      </c>
      <c r="AI3172">
        <v>0</v>
      </c>
      <c r="AJ3172">
        <v>1.064723349799882</v>
      </c>
      <c r="AK3172">
        <f t="shared" si="156"/>
        <v>1.8450000000000001E-2</v>
      </c>
      <c r="AL3172">
        <f t="shared" si="157"/>
        <v>5.443519118720741</v>
      </c>
      <c r="AM3172">
        <v>6.4286270000000005</v>
      </c>
      <c r="AN3172">
        <v>0</v>
      </c>
      <c r="AO3172">
        <v>0.25114155251141601</v>
      </c>
      <c r="AP3172">
        <v>0.42584474885844753</v>
      </c>
    </row>
    <row r="3173" spans="1:42">
      <c r="A3173">
        <v>3163</v>
      </c>
      <c r="B3173">
        <f t="shared" si="155"/>
        <v>7.4181606293471738</v>
      </c>
      <c r="C3173">
        <v>2.5196742369803502</v>
      </c>
      <c r="D3173">
        <v>2.3022952849974998</v>
      </c>
      <c r="E3173">
        <v>0.45194747350764197</v>
      </c>
      <c r="F3173">
        <v>0</v>
      </c>
      <c r="G3173">
        <v>1.33002348181844</v>
      </c>
      <c r="H3173">
        <v>0</v>
      </c>
      <c r="I3173">
        <v>0</v>
      </c>
      <c r="J3173">
        <v>1.87635537653844E-2</v>
      </c>
      <c r="K3173">
        <v>0</v>
      </c>
      <c r="L3173">
        <v>0.50637163829180998</v>
      </c>
      <c r="M3173">
        <v>0</v>
      </c>
      <c r="N3173">
        <v>0.289084959986047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8.4753049999999996E-2</v>
      </c>
      <c r="AH3173">
        <v>2.8165853000000001E-2</v>
      </c>
      <c r="AI3173">
        <v>0</v>
      </c>
      <c r="AJ3173">
        <v>1.064723349799882</v>
      </c>
      <c r="AK3173">
        <f t="shared" si="156"/>
        <v>1.8450000000000001E-2</v>
      </c>
      <c r="AL3173">
        <f t="shared" si="157"/>
        <v>5.443519118720741</v>
      </c>
      <c r="AM3173">
        <v>6.4286270000000005</v>
      </c>
      <c r="AN3173">
        <v>0</v>
      </c>
      <c r="AO3173">
        <v>0.25114155251141601</v>
      </c>
      <c r="AP3173">
        <v>0.42584474885844753</v>
      </c>
    </row>
    <row r="3174" spans="1:42">
      <c r="A3174">
        <v>3164</v>
      </c>
      <c r="B3174">
        <f t="shared" si="155"/>
        <v>7.332894407350615</v>
      </c>
      <c r="C3174">
        <v>2.52029448</v>
      </c>
      <c r="D3174">
        <v>2.3035999111111098</v>
      </c>
      <c r="E3174">
        <v>0.45513996111111099</v>
      </c>
      <c r="F3174">
        <v>0</v>
      </c>
      <c r="G3174">
        <v>1.33941858433047</v>
      </c>
      <c r="H3174">
        <v>0</v>
      </c>
      <c r="I3174">
        <v>0</v>
      </c>
      <c r="J3174">
        <v>1.8931532936564899E-2</v>
      </c>
      <c r="K3174">
        <v>0</v>
      </c>
      <c r="L3174">
        <v>0.40639733786135951</v>
      </c>
      <c r="M3174">
        <v>0</v>
      </c>
      <c r="N3174">
        <v>0.2891126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8.7281136999999995E-2</v>
      </c>
      <c r="AH3174">
        <v>2.8165853000000001E-2</v>
      </c>
      <c r="AI3174">
        <v>0</v>
      </c>
      <c r="AJ3174">
        <v>1.411611472162195E-2</v>
      </c>
      <c r="AK3174">
        <f t="shared" si="156"/>
        <v>1.8450000000000001E-2</v>
      </c>
      <c r="AL3174">
        <f t="shared" si="157"/>
        <v>5.443519118720741</v>
      </c>
      <c r="AM3174">
        <v>6.4286270000000005</v>
      </c>
      <c r="AN3174">
        <v>0</v>
      </c>
      <c r="AO3174">
        <v>0.25114155251141601</v>
      </c>
      <c r="AP3174">
        <v>0.42584474885844753</v>
      </c>
    </row>
    <row r="3175" spans="1:42">
      <c r="A3175">
        <v>3165</v>
      </c>
      <c r="B3175">
        <f t="shared" si="155"/>
        <v>7.2890174080235068</v>
      </c>
      <c r="C3175">
        <v>2.5199696103535199</v>
      </c>
      <c r="D3175">
        <v>2.3013209014020499</v>
      </c>
      <c r="E3175">
        <v>0.44977662566328902</v>
      </c>
      <c r="F3175">
        <v>0</v>
      </c>
      <c r="G3175">
        <v>1.32363496140887</v>
      </c>
      <c r="H3175">
        <v>0</v>
      </c>
      <c r="I3175">
        <v>0</v>
      </c>
      <c r="J3175">
        <v>1.8740140119135201E-2</v>
      </c>
      <c r="K3175">
        <v>0</v>
      </c>
      <c r="L3175">
        <v>0.38651325605361947</v>
      </c>
      <c r="M3175">
        <v>0</v>
      </c>
      <c r="N3175">
        <v>0.28906191302302398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8.2947453000000004E-2</v>
      </c>
      <c r="AH3175">
        <v>2.6631133000000001E-2</v>
      </c>
      <c r="AI3175">
        <v>0</v>
      </c>
      <c r="AJ3175">
        <v>1.411611472162195E-2</v>
      </c>
      <c r="AK3175">
        <f t="shared" si="156"/>
        <v>1.8450000000000001E-2</v>
      </c>
      <c r="AL3175">
        <f t="shared" si="157"/>
        <v>5.443519118720741</v>
      </c>
      <c r="AM3175">
        <v>6.4286270000000005</v>
      </c>
      <c r="AN3175">
        <v>0</v>
      </c>
      <c r="AO3175">
        <v>0.25114155251141601</v>
      </c>
      <c r="AP3175">
        <v>0.42584474885844753</v>
      </c>
    </row>
    <row r="3176" spans="1:42">
      <c r="A3176">
        <v>3166</v>
      </c>
      <c r="B3176">
        <f t="shared" si="155"/>
        <v>7.0069915611568474</v>
      </c>
      <c r="C3176">
        <v>2.5195130225088098</v>
      </c>
      <c r="D3176">
        <v>2.2949379876464899</v>
      </c>
      <c r="E3176">
        <v>0.43496191706046899</v>
      </c>
      <c r="F3176">
        <v>0.109611854903867</v>
      </c>
      <c r="G3176">
        <v>1.21634782260017</v>
      </c>
      <c r="H3176">
        <v>0</v>
      </c>
      <c r="I3176">
        <v>-0.173081704</v>
      </c>
      <c r="J3176">
        <v>1.8811957344472399E-2</v>
      </c>
      <c r="K3176">
        <v>0</v>
      </c>
      <c r="L3176">
        <v>0.296970730806491</v>
      </c>
      <c r="M3176">
        <v>0</v>
      </c>
      <c r="N3176">
        <v>0.28891797228607902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6.6411837000000001E-2</v>
      </c>
      <c r="AH3176">
        <v>1.9752993999999999E-2</v>
      </c>
      <c r="AI3176">
        <v>0</v>
      </c>
      <c r="AJ3176">
        <v>1.411611472162195E-2</v>
      </c>
      <c r="AK3176">
        <f t="shared" si="156"/>
        <v>1.8450000000000001E-2</v>
      </c>
      <c r="AL3176">
        <f t="shared" si="157"/>
        <v>5.443519118720741</v>
      </c>
      <c r="AM3176">
        <v>6.4286270000000005</v>
      </c>
      <c r="AN3176">
        <v>0</v>
      </c>
      <c r="AO3176">
        <v>0.25114155251141601</v>
      </c>
      <c r="AP3176">
        <v>0.42584474885844753</v>
      </c>
    </row>
    <row r="3177" spans="1:42">
      <c r="A3177">
        <v>3167</v>
      </c>
      <c r="B3177">
        <f t="shared" si="155"/>
        <v>6.3001228873767428</v>
      </c>
      <c r="C3177">
        <v>2.5215914389924898</v>
      </c>
      <c r="D3177">
        <v>2.2952671559007198</v>
      </c>
      <c r="E3177">
        <v>0.43666248510230199</v>
      </c>
      <c r="F3177">
        <v>0.60085810700600994</v>
      </c>
      <c r="G3177">
        <v>0.93591669097484298</v>
      </c>
      <c r="H3177">
        <v>0</v>
      </c>
      <c r="I3177">
        <v>-0.94878008400000002</v>
      </c>
      <c r="J3177">
        <v>2.1563835054725301E-2</v>
      </c>
      <c r="K3177">
        <v>0</v>
      </c>
      <c r="L3177">
        <v>0.148126837455895</v>
      </c>
      <c r="M3177">
        <v>0</v>
      </c>
      <c r="N3177">
        <v>0.288916420889757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4.7326884E-2</v>
      </c>
      <c r="AH3177">
        <v>8.412859E-3</v>
      </c>
      <c r="AI3177">
        <v>0</v>
      </c>
      <c r="AJ3177">
        <v>1.411611472162195E-2</v>
      </c>
      <c r="AK3177">
        <f t="shared" si="156"/>
        <v>1.8450000000000001E-2</v>
      </c>
      <c r="AL3177">
        <f t="shared" si="157"/>
        <v>5.443519118720741</v>
      </c>
      <c r="AM3177">
        <v>6.4286270000000005</v>
      </c>
      <c r="AN3177">
        <v>0</v>
      </c>
      <c r="AO3177">
        <v>0.25114155251141601</v>
      </c>
      <c r="AP3177">
        <v>0.42584474885844753</v>
      </c>
    </row>
    <row r="3178" spans="1:42">
      <c r="A3178">
        <v>3168</v>
      </c>
      <c r="B3178">
        <f t="shared" si="155"/>
        <v>5.4725816790703288</v>
      </c>
      <c r="C3178">
        <v>2.5275199262208798</v>
      </c>
      <c r="D3178">
        <v>2.31336007171583</v>
      </c>
      <c r="E3178">
        <v>0.48076824765040499</v>
      </c>
      <c r="F3178">
        <v>1.4107862519985299</v>
      </c>
      <c r="G3178">
        <v>0.59511051988001695</v>
      </c>
      <c r="H3178">
        <v>0</v>
      </c>
      <c r="I3178">
        <v>-2.2276905039999999</v>
      </c>
      <c r="J3178">
        <v>2.7574793114428401E-2</v>
      </c>
      <c r="K3178">
        <v>0</v>
      </c>
      <c r="L3178">
        <v>5.5848178900416004E-2</v>
      </c>
      <c r="M3178">
        <v>0</v>
      </c>
      <c r="N3178">
        <v>0.28930419358982101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4.9233972000000001E-2</v>
      </c>
      <c r="AH3178">
        <v>1.5347200000000001E-3</v>
      </c>
      <c r="AI3178">
        <v>0</v>
      </c>
      <c r="AJ3178">
        <v>1.411611472162195E-2</v>
      </c>
      <c r="AK3178">
        <f t="shared" si="156"/>
        <v>1.8450000000000001E-2</v>
      </c>
      <c r="AL3178">
        <f t="shared" si="157"/>
        <v>5.443519118720741</v>
      </c>
      <c r="AM3178">
        <v>6.4286270000000005</v>
      </c>
      <c r="AN3178">
        <v>0</v>
      </c>
      <c r="AO3178">
        <v>0.25114155251141601</v>
      </c>
      <c r="AP3178">
        <v>0.42584474885844753</v>
      </c>
    </row>
    <row r="3179" spans="1:42">
      <c r="A3179">
        <v>3169</v>
      </c>
      <c r="B3179">
        <f t="shared" si="155"/>
        <v>5.0460456154439006</v>
      </c>
      <c r="C3179">
        <v>2.5316739531007801</v>
      </c>
      <c r="D3179">
        <v>2.3282499608512599</v>
      </c>
      <c r="E3179">
        <v>0.51673546674575799</v>
      </c>
      <c r="F3179">
        <v>1.90203250410067</v>
      </c>
      <c r="G3179">
        <v>0.41552184054517499</v>
      </c>
      <c r="H3179">
        <v>0</v>
      </c>
      <c r="I3179">
        <v>-3.003388884</v>
      </c>
      <c r="J3179">
        <v>3.1549490272172097E-2</v>
      </c>
      <c r="K3179">
        <v>0</v>
      </c>
      <c r="L3179">
        <v>3.4044799695197553E-2</v>
      </c>
      <c r="M3179">
        <v>0</v>
      </c>
      <c r="N3179">
        <v>0.289626484132888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5.783717E-2</v>
      </c>
      <c r="AH3179">
        <v>0</v>
      </c>
      <c r="AI3179">
        <v>0</v>
      </c>
      <c r="AJ3179">
        <v>1.411611472162195E-2</v>
      </c>
      <c r="AK3179">
        <f t="shared" si="156"/>
        <v>1.8450000000000001E-2</v>
      </c>
      <c r="AL3179">
        <f t="shared" si="157"/>
        <v>5.443519118720741</v>
      </c>
      <c r="AM3179">
        <v>6.4286270000000005</v>
      </c>
      <c r="AN3179">
        <v>0</v>
      </c>
      <c r="AO3179">
        <v>0.25114155251141601</v>
      </c>
      <c r="AP3179">
        <v>0.42584474885844753</v>
      </c>
    </row>
    <row r="3180" spans="1:42">
      <c r="A3180">
        <v>3170</v>
      </c>
      <c r="B3180">
        <f t="shared" si="155"/>
        <v>4.9606628369008252</v>
      </c>
      <c r="C3180">
        <v>2.5326733300000002</v>
      </c>
      <c r="D3180">
        <v>2.33208086</v>
      </c>
      <c r="E3180">
        <v>0.52595756000000005</v>
      </c>
      <c r="F3180">
        <v>2.0116443590045399</v>
      </c>
      <c r="G3180">
        <v>0.378971992074567</v>
      </c>
      <c r="H3180">
        <v>0</v>
      </c>
      <c r="I3180">
        <v>-3.1764705879999999</v>
      </c>
      <c r="J3180">
        <v>3.2479070595525301E-2</v>
      </c>
      <c r="K3180">
        <v>0</v>
      </c>
      <c r="L3180">
        <v>3.3616546559525701E-2</v>
      </c>
      <c r="M3180">
        <v>0</v>
      </c>
      <c r="N3180">
        <v>0.28970970666666701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6.0723777999999999E-2</v>
      </c>
      <c r="AH3180">
        <v>0</v>
      </c>
      <c r="AI3180">
        <v>0</v>
      </c>
      <c r="AJ3180">
        <v>1.411611472162195E-2</v>
      </c>
      <c r="AK3180">
        <f t="shared" si="156"/>
        <v>1.8450000000000001E-2</v>
      </c>
      <c r="AL3180">
        <f t="shared" si="157"/>
        <v>5.443519118720741</v>
      </c>
      <c r="AM3180">
        <v>6.4286270000000005</v>
      </c>
      <c r="AN3180">
        <v>0</v>
      </c>
      <c r="AO3180">
        <v>0.25114155251141601</v>
      </c>
      <c r="AP3180">
        <v>0.42584474885844753</v>
      </c>
    </row>
    <row r="3181" spans="1:42">
      <c r="A3181">
        <v>3171</v>
      </c>
      <c r="B3181">
        <f t="shared" si="155"/>
        <v>4.9606628369008252</v>
      </c>
      <c r="C3181">
        <v>2.5326733300000002</v>
      </c>
      <c r="D3181">
        <v>2.33208086</v>
      </c>
      <c r="E3181">
        <v>0.52595756000000005</v>
      </c>
      <c r="F3181">
        <v>2.0116443590045399</v>
      </c>
      <c r="G3181">
        <v>0.378971992074567</v>
      </c>
      <c r="H3181">
        <v>0</v>
      </c>
      <c r="I3181">
        <v>-3.1764705879999999</v>
      </c>
      <c r="J3181">
        <v>3.2479070595525301E-2</v>
      </c>
      <c r="K3181">
        <v>0</v>
      </c>
      <c r="L3181">
        <v>3.3616546559525701E-2</v>
      </c>
      <c r="M3181">
        <v>0</v>
      </c>
      <c r="N3181">
        <v>0.28970970666666701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6.0723777999999999E-2</v>
      </c>
      <c r="AH3181">
        <v>0</v>
      </c>
      <c r="AI3181">
        <v>0</v>
      </c>
      <c r="AJ3181">
        <v>1.411611472162195E-2</v>
      </c>
      <c r="AK3181">
        <f t="shared" si="156"/>
        <v>1.8450000000000001E-2</v>
      </c>
      <c r="AL3181">
        <f t="shared" si="157"/>
        <v>5.443519118720741</v>
      </c>
      <c r="AM3181">
        <v>6.4286270000000005</v>
      </c>
      <c r="AN3181">
        <v>0</v>
      </c>
      <c r="AO3181">
        <v>0.25114155251141601</v>
      </c>
      <c r="AP3181">
        <v>0.42584474885844753</v>
      </c>
    </row>
    <row r="3182" spans="1:42">
      <c r="A3182">
        <v>3172</v>
      </c>
      <c r="B3182">
        <f t="shared" si="155"/>
        <v>4.9606628369008252</v>
      </c>
      <c r="C3182">
        <v>2.5326733300000002</v>
      </c>
      <c r="D3182">
        <v>2.33208086</v>
      </c>
      <c r="E3182">
        <v>0.52595756000000005</v>
      </c>
      <c r="F3182">
        <v>2.0116443590045399</v>
      </c>
      <c r="G3182">
        <v>0.378971992074567</v>
      </c>
      <c r="H3182">
        <v>0</v>
      </c>
      <c r="I3182">
        <v>-3.1764705879999999</v>
      </c>
      <c r="J3182">
        <v>3.2479070595525301E-2</v>
      </c>
      <c r="K3182">
        <v>0</v>
      </c>
      <c r="L3182">
        <v>3.3616546559525701E-2</v>
      </c>
      <c r="M3182">
        <v>0</v>
      </c>
      <c r="N3182">
        <v>0.28970970666666701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6.0723777999999999E-2</v>
      </c>
      <c r="AH3182">
        <v>0</v>
      </c>
      <c r="AI3182">
        <v>0</v>
      </c>
      <c r="AJ3182">
        <v>1.3225155336625503</v>
      </c>
      <c r="AK3182">
        <f t="shared" si="156"/>
        <v>1.8450000000000001E-2</v>
      </c>
      <c r="AL3182">
        <f t="shared" si="157"/>
        <v>5.443519118720741</v>
      </c>
      <c r="AM3182">
        <v>6.4286270000000005</v>
      </c>
      <c r="AN3182">
        <v>0</v>
      </c>
      <c r="AO3182">
        <v>0.25114155251141601</v>
      </c>
      <c r="AP3182">
        <v>0.42584474885844753</v>
      </c>
    </row>
    <row r="3183" spans="1:42">
      <c r="A3183">
        <v>3173</v>
      </c>
      <c r="B3183">
        <f t="shared" si="155"/>
        <v>5.0899226147710115</v>
      </c>
      <c r="C3183">
        <v>2.5319988227472598</v>
      </c>
      <c r="D3183">
        <v>2.3305289705603198</v>
      </c>
      <c r="E3183">
        <v>0.52209880219357996</v>
      </c>
      <c r="F3183">
        <v>1.90203250410067</v>
      </c>
      <c r="G3183">
        <v>0.431305463466779</v>
      </c>
      <c r="H3183">
        <v>0</v>
      </c>
      <c r="I3183">
        <v>-3.003388884</v>
      </c>
      <c r="J3183">
        <v>3.1740883089601803E-2</v>
      </c>
      <c r="K3183">
        <v>0</v>
      </c>
      <c r="L3183">
        <v>5.3928881502937495E-2</v>
      </c>
      <c r="M3183">
        <v>0</v>
      </c>
      <c r="N3183">
        <v>0.28967717110986502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6.2170853999999998E-2</v>
      </c>
      <c r="AH3183">
        <v>1.5347200000000001E-3</v>
      </c>
      <c r="AI3183">
        <v>0</v>
      </c>
      <c r="AJ3183">
        <v>1.3225155336625503</v>
      </c>
      <c r="AK3183">
        <f t="shared" si="156"/>
        <v>1.8450000000000001E-2</v>
      </c>
      <c r="AL3183">
        <f t="shared" si="157"/>
        <v>5.443519118720741</v>
      </c>
      <c r="AM3183">
        <v>6.4286270000000005</v>
      </c>
      <c r="AN3183">
        <v>0</v>
      </c>
      <c r="AO3183">
        <v>0.25114155251141601</v>
      </c>
      <c r="AP3183">
        <v>0.42584474885844753</v>
      </c>
    </row>
    <row r="3184" spans="1:42">
      <c r="A3184">
        <v>3174</v>
      </c>
      <c r="B3184">
        <f t="shared" si="155"/>
        <v>5.6692247473939013</v>
      </c>
      <c r="C3184">
        <v>2.5289758909648099</v>
      </c>
      <c r="D3184">
        <v>2.3235738846201301</v>
      </c>
      <c r="E3184">
        <v>0.50480504950746696</v>
      </c>
      <c r="F3184">
        <v>1.4107862519985299</v>
      </c>
      <c r="G3184">
        <v>0.66584781021810302</v>
      </c>
      <c r="H3184">
        <v>0</v>
      </c>
      <c r="I3184">
        <v>-2.2276905039999999</v>
      </c>
      <c r="J3184">
        <v>2.8432556212444299E-2</v>
      </c>
      <c r="K3184">
        <v>0</v>
      </c>
      <c r="L3184">
        <v>0.1449624510118725</v>
      </c>
      <c r="M3184">
        <v>0</v>
      </c>
      <c r="N3184">
        <v>0.28953135686054499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6.8656197000000002E-2</v>
      </c>
      <c r="AH3184">
        <v>8.412859E-3</v>
      </c>
      <c r="AI3184">
        <v>0</v>
      </c>
      <c r="AJ3184">
        <v>0.75381593379512635</v>
      </c>
      <c r="AK3184">
        <f t="shared" si="156"/>
        <v>1.8450000000000001E-2</v>
      </c>
      <c r="AL3184">
        <f t="shared" si="157"/>
        <v>5.443519118720741</v>
      </c>
      <c r="AM3184">
        <v>6.4286270000000005</v>
      </c>
      <c r="AN3184">
        <v>0</v>
      </c>
      <c r="AO3184">
        <v>0.25114155251141601</v>
      </c>
      <c r="AP3184">
        <v>0.42584474885844753</v>
      </c>
    </row>
    <row r="3185" spans="1:42">
      <c r="A3185">
        <v>3175</v>
      </c>
      <c r="B3185">
        <f t="shared" si="155"/>
        <v>6.5828551796501769</v>
      </c>
      <c r="C3185">
        <v>2.5248195407629201</v>
      </c>
      <c r="D3185">
        <v>2.3134174471209099</v>
      </c>
      <c r="E3185">
        <v>0.47958941662339999</v>
      </c>
      <c r="F3185">
        <v>0.60085810700600994</v>
      </c>
      <c r="G3185">
        <v>0.97955960946542397</v>
      </c>
      <c r="H3185">
        <v>0</v>
      </c>
      <c r="I3185">
        <v>-1.1218617879999999</v>
      </c>
      <c r="J3185">
        <v>2.2806745840492099E-2</v>
      </c>
      <c r="K3185">
        <v>0</v>
      </c>
      <c r="L3185">
        <v>0.333552696724567</v>
      </c>
      <c r="M3185">
        <v>0</v>
      </c>
      <c r="N3185">
        <v>0.28931901087323503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5.1817024133934901E-2</v>
      </c>
      <c r="Z3185">
        <v>0.108977369099286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7.9862702999999993E-2</v>
      </c>
      <c r="AH3185">
        <v>1.9752993999999999E-2</v>
      </c>
      <c r="AI3185">
        <v>0</v>
      </c>
      <c r="AJ3185">
        <v>0.75381593379512635</v>
      </c>
      <c r="AK3185">
        <f t="shared" si="156"/>
        <v>1.8450000000000001E-2</v>
      </c>
      <c r="AL3185">
        <f t="shared" si="157"/>
        <v>5.443519118720741</v>
      </c>
      <c r="AM3185">
        <v>6.4286270000000005</v>
      </c>
      <c r="AN3185">
        <v>0</v>
      </c>
      <c r="AO3185">
        <v>0.25114155251141601</v>
      </c>
      <c r="AP3185">
        <v>0.42584474885844753</v>
      </c>
    </row>
    <row r="3186" spans="1:42">
      <c r="A3186">
        <v>3176</v>
      </c>
      <c r="B3186">
        <f t="shared" si="155"/>
        <v>6.97626887417014</v>
      </c>
      <c r="C3186">
        <v>2.5255057522319801</v>
      </c>
      <c r="D3186">
        <v>2.3123358864318901</v>
      </c>
      <c r="E3186">
        <v>0.477071546397832</v>
      </c>
      <c r="F3186">
        <v>0.109611854903867</v>
      </c>
      <c r="G3186">
        <v>0.88701414041917603</v>
      </c>
      <c r="H3186">
        <v>0</v>
      </c>
      <c r="I3186">
        <v>-1.1218617879999999</v>
      </c>
      <c r="J3186">
        <v>1.8730698996478501E-2</v>
      </c>
      <c r="K3186">
        <v>0</v>
      </c>
      <c r="L3186">
        <v>0.59713695722902993</v>
      </c>
      <c r="M3186">
        <v>0</v>
      </c>
      <c r="N3186">
        <v>0.28929895760169899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0.28404481485243499</v>
      </c>
      <c r="Z3186">
        <v>0.59738005310575304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8.8651560000000004E-2</v>
      </c>
      <c r="AH3186">
        <v>2.6631133000000001E-2</v>
      </c>
      <c r="AI3186">
        <v>0</v>
      </c>
      <c r="AJ3186">
        <v>0.75381593379512635</v>
      </c>
      <c r="AK3186">
        <f t="shared" si="156"/>
        <v>1.8450000000000001E-2</v>
      </c>
      <c r="AL3186">
        <f t="shared" si="157"/>
        <v>5.443519118720741</v>
      </c>
      <c r="AM3186">
        <v>6.4286270000000005</v>
      </c>
      <c r="AN3186">
        <v>0</v>
      </c>
      <c r="AO3186">
        <v>0.25114155251141601</v>
      </c>
      <c r="AP3186">
        <v>0.42584474885844753</v>
      </c>
    </row>
    <row r="3187" spans="1:42">
      <c r="A3187">
        <v>3177</v>
      </c>
      <c r="B3187">
        <f t="shared" si="155"/>
        <v>6.7990504289164511</v>
      </c>
      <c r="C3187">
        <v>2.53094658835409</v>
      </c>
      <c r="D3187">
        <v>2.3204678030078001</v>
      </c>
      <c r="E3187">
        <v>0.49757410029747701</v>
      </c>
      <c r="F3187">
        <v>0</v>
      </c>
      <c r="G3187">
        <v>0.40007097251908502</v>
      </c>
      <c r="H3187">
        <v>0</v>
      </c>
      <c r="I3187">
        <v>-2.2276905039999999</v>
      </c>
      <c r="J3187">
        <v>1.6726755251258201E-2</v>
      </c>
      <c r="K3187">
        <v>0</v>
      </c>
      <c r="L3187">
        <v>0.901937286690775</v>
      </c>
      <c r="M3187">
        <v>0</v>
      </c>
      <c r="N3187">
        <v>0.28947376684399201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0.66692371305772302</v>
      </c>
      <c r="Z3187">
        <v>1.40261994689425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9.3896489999999999E-2</v>
      </c>
      <c r="AH3187">
        <v>2.8165853000000001E-2</v>
      </c>
      <c r="AI3187">
        <v>0</v>
      </c>
      <c r="AJ3187">
        <v>0.75381593379512635</v>
      </c>
      <c r="AK3187">
        <f t="shared" si="156"/>
        <v>1.8450000000000001E-2</v>
      </c>
      <c r="AL3187">
        <f t="shared" si="157"/>
        <v>5.443519118720741</v>
      </c>
      <c r="AM3187">
        <v>6.4286270000000005</v>
      </c>
      <c r="AN3187">
        <v>0</v>
      </c>
      <c r="AO3187">
        <v>0.25114155251141601</v>
      </c>
      <c r="AP3187">
        <v>0.42584474885844753</v>
      </c>
    </row>
    <row r="3188" spans="1:42">
      <c r="A3188">
        <v>3178</v>
      </c>
      <c r="B3188">
        <f t="shared" si="155"/>
        <v>6.6131619908135191</v>
      </c>
      <c r="C3188">
        <v>2.5346557316056102</v>
      </c>
      <c r="D3188">
        <v>2.3263413282589598</v>
      </c>
      <c r="E3188">
        <v>0.51234998275802202</v>
      </c>
      <c r="F3188">
        <v>0</v>
      </c>
      <c r="G3188">
        <v>7.2983156721512399E-2</v>
      </c>
      <c r="H3188">
        <v>0</v>
      </c>
      <c r="I3188">
        <v>-3.003388884</v>
      </c>
      <c r="J3188">
        <v>1.5959035284402099E-2</v>
      </c>
      <c r="K3188">
        <v>0</v>
      </c>
      <c r="L3188">
        <v>1.074487977686305</v>
      </c>
      <c r="M3188">
        <v>0</v>
      </c>
      <c r="N3188">
        <v>0.289599527821776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0.89915150377622299</v>
      </c>
      <c r="Z3188">
        <v>1.8910226309007101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9.6200005000000005E-2</v>
      </c>
      <c r="AH3188">
        <v>2.8165853000000001E-2</v>
      </c>
      <c r="AI3188">
        <v>0</v>
      </c>
      <c r="AJ3188">
        <v>0.75381593379512635</v>
      </c>
      <c r="AK3188">
        <f t="shared" si="156"/>
        <v>1.8450000000000001E-2</v>
      </c>
      <c r="AL3188">
        <f t="shared" si="157"/>
        <v>5.443519118720741</v>
      </c>
      <c r="AM3188">
        <v>6.4286270000000005</v>
      </c>
      <c r="AN3188">
        <v>0</v>
      </c>
      <c r="AO3188">
        <v>0.25114155251141601</v>
      </c>
      <c r="AP3188">
        <v>0.42584474885844753</v>
      </c>
    </row>
    <row r="3189" spans="1:42">
      <c r="A3189">
        <v>3179</v>
      </c>
      <c r="B3189">
        <f t="shared" si="155"/>
        <v>6.5716846736061525</v>
      </c>
      <c r="C3189">
        <v>2.5354833533333299</v>
      </c>
      <c r="D3189">
        <v>2.32765188888889</v>
      </c>
      <c r="E3189">
        <v>0.51564692777777799</v>
      </c>
      <c r="F3189">
        <v>0</v>
      </c>
      <c r="G3189">
        <v>0</v>
      </c>
      <c r="H3189">
        <v>0</v>
      </c>
      <c r="I3189">
        <v>-3.1764705879999999</v>
      </c>
      <c r="J3189">
        <v>1.57877338052483E-2</v>
      </c>
      <c r="K3189">
        <v>0</v>
      </c>
      <c r="L3189">
        <v>1.11298924100186</v>
      </c>
      <c r="M3189">
        <v>0</v>
      </c>
      <c r="N3189">
        <v>0.28962758888888901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0.95096852791015796</v>
      </c>
      <c r="Z3189">
        <v>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9.6713989E-2</v>
      </c>
      <c r="AH3189">
        <v>2.8165853000000001E-2</v>
      </c>
      <c r="AI3189">
        <v>0</v>
      </c>
      <c r="AJ3189">
        <v>0.75381593379512635</v>
      </c>
      <c r="AK3189">
        <f t="shared" si="156"/>
        <v>1.8450000000000001E-2</v>
      </c>
      <c r="AL3189">
        <f t="shared" si="157"/>
        <v>5.443519118720741</v>
      </c>
      <c r="AM3189">
        <v>6.4286270000000005</v>
      </c>
      <c r="AN3189">
        <v>0</v>
      </c>
      <c r="AO3189">
        <v>0.25114155251141601</v>
      </c>
      <c r="AP3189">
        <v>0.42584474885844753</v>
      </c>
    </row>
    <row r="3190" spans="1:42">
      <c r="A3190">
        <v>3180</v>
      </c>
      <c r="B3190">
        <f t="shared" si="155"/>
        <v>6.5716846736061525</v>
      </c>
      <c r="C3190">
        <v>2.5354833533333299</v>
      </c>
      <c r="D3190">
        <v>2.32765188888889</v>
      </c>
      <c r="E3190">
        <v>0.51564692777777799</v>
      </c>
      <c r="F3190">
        <v>0</v>
      </c>
      <c r="G3190">
        <v>0</v>
      </c>
      <c r="H3190">
        <v>0</v>
      </c>
      <c r="I3190">
        <v>-3.1764705879999999</v>
      </c>
      <c r="J3190">
        <v>1.57877338052483E-2</v>
      </c>
      <c r="K3190">
        <v>0</v>
      </c>
      <c r="L3190">
        <v>1.11298924100186</v>
      </c>
      <c r="M3190">
        <v>0</v>
      </c>
      <c r="N3190">
        <v>0.28962758888888901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0.95096852791015796</v>
      </c>
      <c r="Z3190">
        <v>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9.6713989E-2</v>
      </c>
      <c r="AH3190">
        <v>2.8165853000000001E-2</v>
      </c>
      <c r="AI3190">
        <v>0</v>
      </c>
      <c r="AJ3190">
        <v>0.75381593379512635</v>
      </c>
      <c r="AK3190">
        <f t="shared" si="156"/>
        <v>1.8450000000000001E-2</v>
      </c>
      <c r="AL3190">
        <f t="shared" si="157"/>
        <v>5.443519118720741</v>
      </c>
      <c r="AM3190">
        <v>6.4286270000000005</v>
      </c>
      <c r="AN3190">
        <v>0</v>
      </c>
      <c r="AO3190">
        <v>0.25114155251141601</v>
      </c>
      <c r="AP3190">
        <v>0.42584474885844753</v>
      </c>
    </row>
    <row r="3191" spans="1:42">
      <c r="A3191">
        <v>3181</v>
      </c>
      <c r="B3191">
        <f t="shared" si="155"/>
        <v>6.5716846736061525</v>
      </c>
      <c r="C3191">
        <v>2.5354833533333299</v>
      </c>
      <c r="D3191">
        <v>2.32765188888889</v>
      </c>
      <c r="E3191">
        <v>0.51564692777777799</v>
      </c>
      <c r="F3191">
        <v>0</v>
      </c>
      <c r="G3191">
        <v>0</v>
      </c>
      <c r="H3191">
        <v>0</v>
      </c>
      <c r="I3191">
        <v>-3.1764705879999999</v>
      </c>
      <c r="J3191">
        <v>1.57877338052483E-2</v>
      </c>
      <c r="K3191">
        <v>0</v>
      </c>
      <c r="L3191">
        <v>1.11298924100186</v>
      </c>
      <c r="M3191">
        <v>0</v>
      </c>
      <c r="N3191">
        <v>0.28962758888888901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0.95096852791015796</v>
      </c>
      <c r="Z3191">
        <v>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9.6713989E-2</v>
      </c>
      <c r="AH3191">
        <v>2.8165853000000001E-2</v>
      </c>
      <c r="AI3191">
        <v>0</v>
      </c>
      <c r="AJ3191">
        <v>0.33331171991961306</v>
      </c>
      <c r="AK3191">
        <f t="shared" si="156"/>
        <v>1.8450000000000001E-2</v>
      </c>
      <c r="AL3191">
        <f t="shared" si="157"/>
        <v>5.443519118720741</v>
      </c>
      <c r="AM3191">
        <v>6.4286270000000005</v>
      </c>
      <c r="AN3191">
        <v>0</v>
      </c>
      <c r="AO3191">
        <v>0.25114155251141601</v>
      </c>
      <c r="AP3191">
        <v>0.42584474885844753</v>
      </c>
    </row>
    <row r="3192" spans="1:42">
      <c r="A3192">
        <v>3182</v>
      </c>
      <c r="B3192">
        <f t="shared" si="155"/>
        <v>6.5716846736061525</v>
      </c>
      <c r="C3192">
        <v>2.5354833533333299</v>
      </c>
      <c r="D3192">
        <v>2.32765188888889</v>
      </c>
      <c r="E3192">
        <v>0.51564692777777799</v>
      </c>
      <c r="F3192">
        <v>0</v>
      </c>
      <c r="G3192">
        <v>0</v>
      </c>
      <c r="H3192">
        <v>0</v>
      </c>
      <c r="I3192">
        <v>-3.1764705879999999</v>
      </c>
      <c r="J3192">
        <v>1.57877338052483E-2</v>
      </c>
      <c r="K3192">
        <v>0</v>
      </c>
      <c r="L3192">
        <v>1.11298924100186</v>
      </c>
      <c r="M3192">
        <v>0</v>
      </c>
      <c r="N3192">
        <v>0.28962758888888901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0.95096852791015796</v>
      </c>
      <c r="Z3192">
        <v>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9.6713989E-2</v>
      </c>
      <c r="AH3192">
        <v>2.8165853000000001E-2</v>
      </c>
      <c r="AI3192">
        <v>0</v>
      </c>
      <c r="AJ3192">
        <v>0.33331171991961306</v>
      </c>
      <c r="AK3192">
        <f t="shared" si="156"/>
        <v>1.8450000000000001E-2</v>
      </c>
      <c r="AL3192">
        <f t="shared" si="157"/>
        <v>5.443519118720741</v>
      </c>
      <c r="AM3192">
        <v>6.4286270000000005</v>
      </c>
      <c r="AN3192">
        <v>0</v>
      </c>
      <c r="AO3192">
        <v>0.25114155251141601</v>
      </c>
      <c r="AP3192">
        <v>0.42584474885844753</v>
      </c>
    </row>
    <row r="3193" spans="1:42">
      <c r="A3193">
        <v>3183</v>
      </c>
      <c r="B3193">
        <f t="shared" si="155"/>
        <v>6.5716846736061525</v>
      </c>
      <c r="C3193">
        <v>2.5354833533333299</v>
      </c>
      <c r="D3193">
        <v>2.32765188888889</v>
      </c>
      <c r="E3193">
        <v>0.51564692777777799</v>
      </c>
      <c r="F3193">
        <v>0</v>
      </c>
      <c r="G3193">
        <v>0</v>
      </c>
      <c r="H3193">
        <v>0</v>
      </c>
      <c r="I3193">
        <v>-3.1764705879999999</v>
      </c>
      <c r="J3193">
        <v>1.57877338052483E-2</v>
      </c>
      <c r="K3193">
        <v>0</v>
      </c>
      <c r="L3193">
        <v>1.11298924100186</v>
      </c>
      <c r="M3193">
        <v>0</v>
      </c>
      <c r="N3193">
        <v>0.28962758888888901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0.95096852791015796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9.6713989E-2</v>
      </c>
      <c r="AH3193">
        <v>2.8165853000000001E-2</v>
      </c>
      <c r="AI3193">
        <v>0</v>
      </c>
      <c r="AJ3193">
        <v>0.83353722363057203</v>
      </c>
      <c r="AK3193">
        <f t="shared" si="156"/>
        <v>1.8450000000000001E-2</v>
      </c>
      <c r="AL3193">
        <f t="shared" si="157"/>
        <v>5.443519118720741</v>
      </c>
      <c r="AM3193">
        <v>6.4286270000000005</v>
      </c>
      <c r="AN3193">
        <v>0</v>
      </c>
      <c r="AO3193">
        <v>0.25114155251141601</v>
      </c>
      <c r="AP3193">
        <v>0.42584474885844753</v>
      </c>
    </row>
    <row r="3194" spans="1:42">
      <c r="A3194">
        <v>3184</v>
      </c>
      <c r="B3194">
        <f t="shared" si="155"/>
        <v>6.6131619908135191</v>
      </c>
      <c r="C3194">
        <v>2.5346557316056102</v>
      </c>
      <c r="D3194">
        <v>2.3263413282589598</v>
      </c>
      <c r="E3194">
        <v>0.51234998275802202</v>
      </c>
      <c r="F3194">
        <v>0</v>
      </c>
      <c r="G3194">
        <v>7.2983156721512399E-2</v>
      </c>
      <c r="H3194">
        <v>0</v>
      </c>
      <c r="I3194">
        <v>-3.003388884</v>
      </c>
      <c r="J3194">
        <v>1.5959035284402099E-2</v>
      </c>
      <c r="K3194">
        <v>0</v>
      </c>
      <c r="L3194">
        <v>1.074487977686305</v>
      </c>
      <c r="M3194">
        <v>0</v>
      </c>
      <c r="N3194">
        <v>0.289599527821776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0.89915150377622299</v>
      </c>
      <c r="Z3194">
        <v>1.8910226309007101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9.6200005000000005E-2</v>
      </c>
      <c r="AH3194">
        <v>2.8165853000000001E-2</v>
      </c>
      <c r="AI3194">
        <v>0</v>
      </c>
      <c r="AJ3194">
        <v>0.83353722363057203</v>
      </c>
      <c r="AK3194">
        <f t="shared" si="156"/>
        <v>1.8450000000000001E-2</v>
      </c>
      <c r="AL3194">
        <f t="shared" si="157"/>
        <v>5.443519118720741</v>
      </c>
      <c r="AM3194">
        <v>6.4286270000000005</v>
      </c>
      <c r="AN3194">
        <v>0</v>
      </c>
      <c r="AO3194">
        <v>0.25114155251141601</v>
      </c>
      <c r="AP3194">
        <v>0.42584474885844753</v>
      </c>
    </row>
    <row r="3195" spans="1:42">
      <c r="A3195">
        <v>3185</v>
      </c>
      <c r="B3195">
        <f t="shared" si="155"/>
        <v>6.7990504289164511</v>
      </c>
      <c r="C3195">
        <v>2.53094658835409</v>
      </c>
      <c r="D3195">
        <v>2.3204678030078001</v>
      </c>
      <c r="E3195">
        <v>0.49757410029747701</v>
      </c>
      <c r="F3195">
        <v>0</v>
      </c>
      <c r="G3195">
        <v>0.40007097251908502</v>
      </c>
      <c r="H3195">
        <v>0</v>
      </c>
      <c r="I3195">
        <v>-2.2276905039999999</v>
      </c>
      <c r="J3195">
        <v>1.6726755251258201E-2</v>
      </c>
      <c r="K3195">
        <v>0</v>
      </c>
      <c r="L3195">
        <v>0.901937286690775</v>
      </c>
      <c r="M3195">
        <v>0</v>
      </c>
      <c r="N3195">
        <v>0.28947376684399201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0.66692371305772302</v>
      </c>
      <c r="Z3195">
        <v>1.40261994689425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9.3896489999999999E-2</v>
      </c>
      <c r="AH3195">
        <v>2.8165853000000001E-2</v>
      </c>
      <c r="AI3195">
        <v>0</v>
      </c>
      <c r="AJ3195">
        <v>0.83353722363057203</v>
      </c>
      <c r="AK3195">
        <f t="shared" si="156"/>
        <v>1.8450000000000001E-2</v>
      </c>
      <c r="AL3195">
        <f t="shared" si="157"/>
        <v>5.443519118720741</v>
      </c>
      <c r="AM3195">
        <v>6.4286270000000005</v>
      </c>
      <c r="AN3195">
        <v>0</v>
      </c>
      <c r="AO3195">
        <v>0.25114155251141601</v>
      </c>
      <c r="AP3195">
        <v>0.42584474885844753</v>
      </c>
    </row>
    <row r="3196" spans="1:42">
      <c r="A3196">
        <v>3186</v>
      </c>
      <c r="B3196">
        <f t="shared" si="155"/>
        <v>7.1055286520403254</v>
      </c>
      <c r="C3196">
        <v>2.5248312449792398</v>
      </c>
      <c r="D3196">
        <v>2.3107839969922002</v>
      </c>
      <c r="E3196">
        <v>0.47321278859141203</v>
      </c>
      <c r="F3196">
        <v>0</v>
      </c>
      <c r="G3196">
        <v>0.93934761181138804</v>
      </c>
      <c r="H3196">
        <v>0</v>
      </c>
      <c r="I3196">
        <v>-0.94878008400000002</v>
      </c>
      <c r="J3196">
        <v>1.7992511490554999E-2</v>
      </c>
      <c r="K3196">
        <v>0</v>
      </c>
      <c r="L3196">
        <v>0.61744929217244493</v>
      </c>
      <c r="M3196">
        <v>0</v>
      </c>
      <c r="N3196">
        <v>0.289266422044897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0.28404481485243499</v>
      </c>
      <c r="Z3196">
        <v>0.59738005310575304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9.0098635999999996E-2</v>
      </c>
      <c r="AH3196">
        <v>2.8165853000000001E-2</v>
      </c>
      <c r="AI3196">
        <v>0</v>
      </c>
      <c r="AJ3196">
        <v>0.83353722363057203</v>
      </c>
      <c r="AK3196">
        <f t="shared" si="156"/>
        <v>1.8450000000000001E-2</v>
      </c>
      <c r="AL3196">
        <f t="shared" si="157"/>
        <v>5.443519118720741</v>
      </c>
      <c r="AM3196">
        <v>6.4286270000000005</v>
      </c>
      <c r="AN3196">
        <v>0</v>
      </c>
      <c r="AO3196">
        <v>0.25114155251141601</v>
      </c>
      <c r="AP3196">
        <v>0.42584474885844753</v>
      </c>
    </row>
    <row r="3197" spans="1:42">
      <c r="A3197">
        <v>3187</v>
      </c>
      <c r="B3197">
        <f t="shared" si="155"/>
        <v>7.2914170901432449</v>
      </c>
      <c r="C3197">
        <v>2.5211221017277201</v>
      </c>
      <c r="D3197">
        <v>2.30491047174104</v>
      </c>
      <c r="E3197">
        <v>0.45843690613086702</v>
      </c>
      <c r="F3197">
        <v>0</v>
      </c>
      <c r="G3197">
        <v>1.26643542760896</v>
      </c>
      <c r="H3197">
        <v>0</v>
      </c>
      <c r="I3197">
        <v>-0.173081704</v>
      </c>
      <c r="J3197">
        <v>1.8760231457411201E-2</v>
      </c>
      <c r="K3197">
        <v>0</v>
      </c>
      <c r="L3197">
        <v>0.44489860117691399</v>
      </c>
      <c r="M3197">
        <v>0</v>
      </c>
      <c r="N3197">
        <v>0.289140661067113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5.1817024133934901E-2</v>
      </c>
      <c r="Z3197">
        <v>0.108977369099286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8.7795121000000004E-2</v>
      </c>
      <c r="AH3197">
        <v>2.8165853000000001E-2</v>
      </c>
      <c r="AI3197">
        <v>0</v>
      </c>
      <c r="AJ3197">
        <v>0.83353722363057203</v>
      </c>
      <c r="AK3197">
        <f t="shared" si="156"/>
        <v>1.8450000000000001E-2</v>
      </c>
      <c r="AL3197">
        <f t="shared" si="157"/>
        <v>5.443519118720741</v>
      </c>
      <c r="AM3197">
        <v>6.4286270000000005</v>
      </c>
      <c r="AN3197">
        <v>0</v>
      </c>
      <c r="AO3197">
        <v>0.25114155251141601</v>
      </c>
      <c r="AP3197">
        <v>0.42584474885844753</v>
      </c>
    </row>
    <row r="3198" spans="1:42">
      <c r="A3198">
        <v>3188</v>
      </c>
      <c r="B3198">
        <f t="shared" si="155"/>
        <v>7.332894407350615</v>
      </c>
      <c r="C3198">
        <v>2.52029448</v>
      </c>
      <c r="D3198">
        <v>2.3035999111111098</v>
      </c>
      <c r="E3198">
        <v>0.45513996111111099</v>
      </c>
      <c r="F3198">
        <v>0</v>
      </c>
      <c r="G3198">
        <v>1.33941858433047</v>
      </c>
      <c r="H3198">
        <v>0</v>
      </c>
      <c r="I3198">
        <v>0</v>
      </c>
      <c r="J3198">
        <v>1.8931532936564899E-2</v>
      </c>
      <c r="K3198">
        <v>0</v>
      </c>
      <c r="L3198">
        <v>0.40639733786135951</v>
      </c>
      <c r="M3198">
        <v>0</v>
      </c>
      <c r="N3198">
        <v>0.2891126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8.7281136999999995E-2</v>
      </c>
      <c r="AH3198">
        <v>2.8165853000000001E-2</v>
      </c>
      <c r="AI3198">
        <v>0</v>
      </c>
      <c r="AJ3198">
        <v>0.29085505927254146</v>
      </c>
      <c r="AK3198">
        <f t="shared" si="156"/>
        <v>1.8450000000000001E-2</v>
      </c>
      <c r="AL3198">
        <f t="shared" si="157"/>
        <v>5.443519118720741</v>
      </c>
      <c r="AM3198">
        <v>6.4286270000000005</v>
      </c>
      <c r="AN3198">
        <v>0</v>
      </c>
      <c r="AO3198">
        <v>0.25114155251141601</v>
      </c>
      <c r="AP3198">
        <v>0.42584474885844753</v>
      </c>
    </row>
    <row r="3199" spans="1:42">
      <c r="A3199">
        <v>3189</v>
      </c>
      <c r="B3199">
        <f t="shared" si="155"/>
        <v>7.2036346294804261</v>
      </c>
      <c r="C3199">
        <v>2.5209689872527399</v>
      </c>
      <c r="D3199">
        <v>2.3051518005507901</v>
      </c>
      <c r="E3199">
        <v>0.45899871891753102</v>
      </c>
      <c r="F3199">
        <v>0.109611854903867</v>
      </c>
      <c r="G3199">
        <v>1.2870851129382599</v>
      </c>
      <c r="H3199">
        <v>0</v>
      </c>
      <c r="I3199">
        <v>-0.173081704</v>
      </c>
      <c r="J3199">
        <v>1.9669720442488402E-2</v>
      </c>
      <c r="K3199">
        <v>0</v>
      </c>
      <c r="L3199">
        <v>0.38608500291794751</v>
      </c>
      <c r="M3199">
        <v>0</v>
      </c>
      <c r="N3199">
        <v>0.28914513555680299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8.5834062000000003E-2</v>
      </c>
      <c r="AH3199">
        <v>2.6631133000000001E-2</v>
      </c>
      <c r="AI3199">
        <v>0</v>
      </c>
      <c r="AJ3199">
        <v>0.29085505927254146</v>
      </c>
      <c r="AK3199">
        <f t="shared" si="156"/>
        <v>1.8450000000000001E-2</v>
      </c>
      <c r="AL3199">
        <f t="shared" si="157"/>
        <v>5.443519118720741</v>
      </c>
      <c r="AM3199">
        <v>6.4286270000000005</v>
      </c>
      <c r="AN3199">
        <v>0</v>
      </c>
      <c r="AO3199">
        <v>0.25114155251141601</v>
      </c>
      <c r="AP3199">
        <v>0.42584474885844753</v>
      </c>
    </row>
    <row r="3200" spans="1:42">
      <c r="A3200">
        <v>3190</v>
      </c>
      <c r="B3200">
        <f t="shared" si="155"/>
        <v>6.6243324968575452</v>
      </c>
      <c r="C3200">
        <v>2.5239919190351898</v>
      </c>
      <c r="D3200">
        <v>2.3121068864909802</v>
      </c>
      <c r="E3200">
        <v>0.47629247160364402</v>
      </c>
      <c r="F3200">
        <v>0.60085810700600994</v>
      </c>
      <c r="G3200">
        <v>1.05254276618694</v>
      </c>
      <c r="H3200">
        <v>0</v>
      </c>
      <c r="I3200">
        <v>-0.94878008400000002</v>
      </c>
      <c r="J3200">
        <v>2.2978047319645901E-2</v>
      </c>
      <c r="K3200">
        <v>0</v>
      </c>
      <c r="L3200">
        <v>0.29505143340901252</v>
      </c>
      <c r="M3200">
        <v>0</v>
      </c>
      <c r="N3200">
        <v>0.28929094980612202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7.9348718999999998E-2</v>
      </c>
      <c r="AH3200">
        <v>1.9752993999999999E-2</v>
      </c>
      <c r="AI3200">
        <v>0</v>
      </c>
      <c r="AJ3200">
        <v>0.29085505927254146</v>
      </c>
      <c r="AK3200">
        <f t="shared" si="156"/>
        <v>1.8450000000000001E-2</v>
      </c>
      <c r="AL3200">
        <f t="shared" si="157"/>
        <v>5.443519118720741</v>
      </c>
      <c r="AM3200">
        <v>6.4286270000000005</v>
      </c>
      <c r="AN3200">
        <v>0</v>
      </c>
      <c r="AO3200">
        <v>0.25114155251141601</v>
      </c>
      <c r="AP3200">
        <v>0.42584474885844753</v>
      </c>
    </row>
    <row r="3201" spans="1:42">
      <c r="A3201">
        <v>3191</v>
      </c>
      <c r="B3201">
        <f t="shared" si="155"/>
        <v>5.6692247473939013</v>
      </c>
      <c r="C3201">
        <v>2.5289758909648099</v>
      </c>
      <c r="D3201">
        <v>2.3235738846201301</v>
      </c>
      <c r="E3201">
        <v>0.50480504950746696</v>
      </c>
      <c r="F3201">
        <v>1.4107862519985299</v>
      </c>
      <c r="G3201">
        <v>0.66584781021810302</v>
      </c>
      <c r="H3201">
        <v>0</v>
      </c>
      <c r="I3201">
        <v>-2.2276905039999999</v>
      </c>
      <c r="J3201">
        <v>2.8432556212444299E-2</v>
      </c>
      <c r="K3201">
        <v>0</v>
      </c>
      <c r="L3201">
        <v>0.1449624510118725</v>
      </c>
      <c r="M3201">
        <v>0</v>
      </c>
      <c r="N3201">
        <v>0.28953135686054499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6.8656197000000002E-2</v>
      </c>
      <c r="AH3201">
        <v>8.412859E-3</v>
      </c>
      <c r="AI3201">
        <v>0</v>
      </c>
      <c r="AJ3201">
        <v>0.29085505927254146</v>
      </c>
      <c r="AK3201">
        <f t="shared" si="156"/>
        <v>1.8450000000000001E-2</v>
      </c>
      <c r="AL3201">
        <f t="shared" si="157"/>
        <v>5.443519118720741</v>
      </c>
      <c r="AM3201">
        <v>6.4286270000000005</v>
      </c>
      <c r="AN3201">
        <v>0</v>
      </c>
      <c r="AO3201">
        <v>0.25114155251141601</v>
      </c>
      <c r="AP3201">
        <v>0.42584474885844753</v>
      </c>
    </row>
    <row r="3202" spans="1:42">
      <c r="A3202">
        <v>3192</v>
      </c>
      <c r="B3202">
        <f t="shared" si="155"/>
        <v>5.0899226147710115</v>
      </c>
      <c r="C3202">
        <v>2.5319988227472598</v>
      </c>
      <c r="D3202">
        <v>2.3305289705603198</v>
      </c>
      <c r="E3202">
        <v>0.52209880219357996</v>
      </c>
      <c r="F3202">
        <v>1.90203250410067</v>
      </c>
      <c r="G3202">
        <v>0.431305463466779</v>
      </c>
      <c r="H3202">
        <v>0</v>
      </c>
      <c r="I3202">
        <v>-3.003388884</v>
      </c>
      <c r="J3202">
        <v>3.1740883089601803E-2</v>
      </c>
      <c r="K3202">
        <v>0</v>
      </c>
      <c r="L3202">
        <v>5.3928881502937495E-2</v>
      </c>
      <c r="M3202">
        <v>0</v>
      </c>
      <c r="N3202">
        <v>0.28967717110986502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6.2170853999999998E-2</v>
      </c>
      <c r="AH3202">
        <v>1.5347200000000001E-3</v>
      </c>
      <c r="AI3202">
        <v>0</v>
      </c>
      <c r="AJ3202">
        <v>0.29085505927254146</v>
      </c>
      <c r="AK3202">
        <f t="shared" si="156"/>
        <v>1.8450000000000001E-2</v>
      </c>
      <c r="AL3202">
        <f t="shared" si="157"/>
        <v>5.443519118720741</v>
      </c>
      <c r="AM3202">
        <v>6.4286270000000005</v>
      </c>
      <c r="AN3202">
        <v>0</v>
      </c>
      <c r="AO3202">
        <v>0.25114155251141601</v>
      </c>
      <c r="AP3202">
        <v>0.42584474885844753</v>
      </c>
    </row>
    <row r="3203" spans="1:42">
      <c r="A3203">
        <v>3193</v>
      </c>
      <c r="B3203">
        <f t="shared" si="155"/>
        <v>4.9606628369008252</v>
      </c>
      <c r="C3203">
        <v>2.5326733300000002</v>
      </c>
      <c r="D3203">
        <v>2.33208086</v>
      </c>
      <c r="E3203">
        <v>0.52595756000000005</v>
      </c>
      <c r="F3203">
        <v>2.0116443590045399</v>
      </c>
      <c r="G3203">
        <v>0.378971992074567</v>
      </c>
      <c r="H3203">
        <v>0</v>
      </c>
      <c r="I3203">
        <v>-3.1764705879999999</v>
      </c>
      <c r="J3203">
        <v>3.2479070595525301E-2</v>
      </c>
      <c r="K3203">
        <v>0</v>
      </c>
      <c r="L3203">
        <v>3.3616546559525701E-2</v>
      </c>
      <c r="M3203">
        <v>0</v>
      </c>
      <c r="N3203">
        <v>0.28970970666666701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6.0723777999999999E-2</v>
      </c>
      <c r="AH3203">
        <v>0</v>
      </c>
      <c r="AI3203">
        <v>0</v>
      </c>
      <c r="AJ3203">
        <v>0.29085505927254146</v>
      </c>
      <c r="AK3203">
        <f t="shared" si="156"/>
        <v>1.8450000000000001E-2</v>
      </c>
      <c r="AL3203">
        <f t="shared" si="157"/>
        <v>5.443519118720741</v>
      </c>
      <c r="AM3203">
        <v>6.4286270000000005</v>
      </c>
      <c r="AN3203">
        <v>0</v>
      </c>
      <c r="AO3203">
        <v>0.25114155251141601</v>
      </c>
      <c r="AP3203">
        <v>0.42584474885844753</v>
      </c>
    </row>
    <row r="3204" spans="1:42">
      <c r="A3204">
        <v>3194</v>
      </c>
      <c r="B3204">
        <f t="shared" si="155"/>
        <v>4.9606628369008252</v>
      </c>
      <c r="C3204">
        <v>2.5326733300000002</v>
      </c>
      <c r="D3204">
        <v>2.33208086</v>
      </c>
      <c r="E3204">
        <v>0.52595756000000005</v>
      </c>
      <c r="F3204">
        <v>2.0116443590045399</v>
      </c>
      <c r="G3204">
        <v>0.378971992074567</v>
      </c>
      <c r="H3204">
        <v>0</v>
      </c>
      <c r="I3204">
        <v>-3.1764705879999999</v>
      </c>
      <c r="J3204">
        <v>3.2479070595525301E-2</v>
      </c>
      <c r="K3204">
        <v>0</v>
      </c>
      <c r="L3204">
        <v>3.3616546559525701E-2</v>
      </c>
      <c r="M3204">
        <v>0</v>
      </c>
      <c r="N3204">
        <v>0.28970970666666701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6.0723777999999999E-2</v>
      </c>
      <c r="AH3204">
        <v>0</v>
      </c>
      <c r="AI3204">
        <v>0</v>
      </c>
      <c r="AJ3204">
        <v>0.29085505927254146</v>
      </c>
      <c r="AK3204">
        <f t="shared" si="156"/>
        <v>1.8450000000000001E-2</v>
      </c>
      <c r="AL3204">
        <f t="shared" si="157"/>
        <v>5.443519118720741</v>
      </c>
      <c r="AM3204">
        <v>6.4286270000000005</v>
      </c>
      <c r="AN3204">
        <v>0</v>
      </c>
      <c r="AO3204">
        <v>0.25114155251141601</v>
      </c>
      <c r="AP3204">
        <v>0.42584474885844753</v>
      </c>
    </row>
    <row r="3205" spans="1:42">
      <c r="A3205">
        <v>3195</v>
      </c>
      <c r="B3205">
        <f t="shared" si="155"/>
        <v>4.9606628369008252</v>
      </c>
      <c r="C3205">
        <v>2.5326733300000002</v>
      </c>
      <c r="D3205">
        <v>2.33208086</v>
      </c>
      <c r="E3205">
        <v>0.52595756000000005</v>
      </c>
      <c r="F3205">
        <v>2.0116443590045399</v>
      </c>
      <c r="G3205">
        <v>0.378971992074567</v>
      </c>
      <c r="H3205">
        <v>0</v>
      </c>
      <c r="I3205">
        <v>-3.1764705879999999</v>
      </c>
      <c r="J3205">
        <v>3.2479070595525301E-2</v>
      </c>
      <c r="K3205">
        <v>0</v>
      </c>
      <c r="L3205">
        <v>3.3616546559525701E-2</v>
      </c>
      <c r="M3205">
        <v>0</v>
      </c>
      <c r="N3205">
        <v>0.28970970666666701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6.0723777999999999E-2</v>
      </c>
      <c r="AH3205">
        <v>0</v>
      </c>
      <c r="AI3205">
        <v>0</v>
      </c>
      <c r="AJ3205">
        <v>0.29085505927254146</v>
      </c>
      <c r="AK3205">
        <f t="shared" si="156"/>
        <v>1.8450000000000001E-2</v>
      </c>
      <c r="AL3205">
        <f t="shared" si="157"/>
        <v>5.443519118720741</v>
      </c>
      <c r="AM3205">
        <v>6.4286270000000005</v>
      </c>
      <c r="AN3205">
        <v>0</v>
      </c>
      <c r="AO3205">
        <v>0.25114155251141601</v>
      </c>
      <c r="AP3205">
        <v>0.42584474885844753</v>
      </c>
    </row>
    <row r="3206" spans="1:42">
      <c r="A3206">
        <v>3196</v>
      </c>
      <c r="B3206">
        <f t="shared" si="155"/>
        <v>4.9606628369008252</v>
      </c>
      <c r="C3206">
        <v>2.5326733300000002</v>
      </c>
      <c r="D3206">
        <v>2.33208086</v>
      </c>
      <c r="E3206">
        <v>0.52595756000000005</v>
      </c>
      <c r="F3206">
        <v>2.0116443590045399</v>
      </c>
      <c r="G3206">
        <v>0.378971992074567</v>
      </c>
      <c r="H3206">
        <v>0</v>
      </c>
      <c r="I3206">
        <v>-3.1764705879999999</v>
      </c>
      <c r="J3206">
        <v>3.2479070595525301E-2</v>
      </c>
      <c r="K3206">
        <v>0</v>
      </c>
      <c r="L3206">
        <v>3.3616546559525701E-2</v>
      </c>
      <c r="M3206">
        <v>0</v>
      </c>
      <c r="N3206">
        <v>0.28970970666666701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6.0723777999999999E-2</v>
      </c>
      <c r="AH3206">
        <v>0</v>
      </c>
      <c r="AI3206">
        <v>0</v>
      </c>
      <c r="AJ3206">
        <v>1.3225155336625503</v>
      </c>
      <c r="AK3206">
        <f t="shared" si="156"/>
        <v>1.8450000000000001E-2</v>
      </c>
      <c r="AL3206">
        <f t="shared" si="157"/>
        <v>5.443519118720741</v>
      </c>
      <c r="AM3206">
        <v>6.4286270000000005</v>
      </c>
      <c r="AN3206">
        <v>0</v>
      </c>
      <c r="AO3206">
        <v>0.25114155251141601</v>
      </c>
      <c r="AP3206">
        <v>0.42584474885844753</v>
      </c>
    </row>
    <row r="3207" spans="1:42">
      <c r="A3207">
        <v>3197</v>
      </c>
      <c r="B3207">
        <f t="shared" si="155"/>
        <v>5.1819032737194215</v>
      </c>
      <c r="C3207">
        <v>2.5325343506163001</v>
      </c>
      <c r="D3207">
        <v>2.3339297212024599</v>
      </c>
      <c r="E3207">
        <v>0.53039958995978298</v>
      </c>
      <c r="F3207">
        <v>1.90203250410067</v>
      </c>
      <c r="G3207">
        <v>0.47321840439099999</v>
      </c>
      <c r="H3207">
        <v>0</v>
      </c>
      <c r="I3207">
        <v>-3.003388884</v>
      </c>
      <c r="J3207">
        <v>3.2969542309722898E-2</v>
      </c>
      <c r="K3207">
        <v>0</v>
      </c>
      <c r="L3207">
        <v>9.0462192528802499E-2</v>
      </c>
      <c r="M3207">
        <v>0</v>
      </c>
      <c r="N3207">
        <v>0.28974585261068397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6.3083972000000002E-2</v>
      </c>
      <c r="AH3207">
        <v>1.5347200000000001E-3</v>
      </c>
      <c r="AI3207">
        <v>0</v>
      </c>
      <c r="AJ3207">
        <v>1.3225155336625503</v>
      </c>
      <c r="AK3207">
        <f t="shared" si="156"/>
        <v>1.8450000000000001E-2</v>
      </c>
      <c r="AL3207">
        <f t="shared" si="157"/>
        <v>5.443519118720741</v>
      </c>
      <c r="AM3207">
        <v>6.4286270000000005</v>
      </c>
      <c r="AN3207">
        <v>0</v>
      </c>
      <c r="AO3207">
        <v>0.25114155251141601</v>
      </c>
      <c r="AP3207">
        <v>0.42584474885844753</v>
      </c>
    </row>
    <row r="3208" spans="1:42">
      <c r="A3208">
        <v>3198</v>
      </c>
      <c r="B3208">
        <f t="shared" si="155"/>
        <v>6.1734341202338889</v>
      </c>
      <c r="C3208">
        <v>2.53191148823137</v>
      </c>
      <c r="D3208">
        <v>2.3422157422461098</v>
      </c>
      <c r="E3208">
        <v>0.55030738708065396</v>
      </c>
      <c r="F3208">
        <v>1.4107862519985299</v>
      </c>
      <c r="G3208">
        <v>0.89560152038813101</v>
      </c>
      <c r="H3208">
        <v>0</v>
      </c>
      <c r="I3208">
        <v>-2.2276905039999999</v>
      </c>
      <c r="J3208">
        <v>3.5167684030552301E-2</v>
      </c>
      <c r="K3208">
        <v>0</v>
      </c>
      <c r="L3208">
        <v>0.34522670276561646</v>
      </c>
      <c r="M3208">
        <v>0</v>
      </c>
      <c r="N3208">
        <v>0.28990784749292398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7.3661625999999994E-2</v>
      </c>
      <c r="AH3208">
        <v>8.412859E-3</v>
      </c>
      <c r="AI3208">
        <v>0</v>
      </c>
      <c r="AJ3208">
        <v>0.75381593379512635</v>
      </c>
      <c r="AK3208">
        <f t="shared" si="156"/>
        <v>1.8450000000000001E-2</v>
      </c>
      <c r="AL3208">
        <f t="shared" si="157"/>
        <v>5.443519118720741</v>
      </c>
      <c r="AM3208">
        <v>6.4286270000000005</v>
      </c>
      <c r="AN3208">
        <v>0</v>
      </c>
      <c r="AO3208">
        <v>0.25114155251141601</v>
      </c>
      <c r="AP3208">
        <v>0.42584474885844753</v>
      </c>
    </row>
    <row r="3209" spans="1:42">
      <c r="A3209">
        <v>3199</v>
      </c>
      <c r="B3209">
        <f t="shared" si="155"/>
        <v>7.8081921186839782</v>
      </c>
      <c r="C3209">
        <v>2.5308845617686302</v>
      </c>
      <c r="D3209">
        <v>2.3558770813902501</v>
      </c>
      <c r="E3209">
        <v>0.58312979564661904</v>
      </c>
      <c r="F3209">
        <v>0.60085810700600994</v>
      </c>
      <c r="G3209">
        <v>1.5919935481172001</v>
      </c>
      <c r="H3209">
        <v>0</v>
      </c>
      <c r="I3209">
        <v>-0.94878008400000002</v>
      </c>
      <c r="J3209">
        <v>3.8791807041696998E-2</v>
      </c>
      <c r="K3209">
        <v>0</v>
      </c>
      <c r="L3209">
        <v>0.76526236981255502</v>
      </c>
      <c r="M3209">
        <v>0</v>
      </c>
      <c r="N3209">
        <v>0.29017493190101601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9.1101229000000006E-2</v>
      </c>
      <c r="AH3209">
        <v>1.9752993999999999E-2</v>
      </c>
      <c r="AI3209">
        <v>0</v>
      </c>
      <c r="AJ3209">
        <v>0.75381593379512635</v>
      </c>
      <c r="AK3209">
        <f t="shared" si="156"/>
        <v>1.8450000000000001E-2</v>
      </c>
      <c r="AL3209">
        <f t="shared" si="157"/>
        <v>5.443519118720741</v>
      </c>
      <c r="AM3209">
        <v>6.4286270000000005</v>
      </c>
      <c r="AN3209">
        <v>0</v>
      </c>
      <c r="AO3209">
        <v>0.25114155251141601</v>
      </c>
      <c r="AP3209">
        <v>0.42584474885844753</v>
      </c>
    </row>
    <row r="3210" spans="1:42">
      <c r="A3210">
        <v>3200</v>
      </c>
      <c r="B3210">
        <f t="shared" si="155"/>
        <v>8.7997229651984341</v>
      </c>
      <c r="C3210">
        <v>2.5302616993837002</v>
      </c>
      <c r="D3210">
        <v>2.3641631024339</v>
      </c>
      <c r="E3210">
        <v>0.60303759276749003</v>
      </c>
      <c r="F3210">
        <v>0.109611854903867</v>
      </c>
      <c r="G3210">
        <v>2.0143766641143301</v>
      </c>
      <c r="H3210">
        <v>0</v>
      </c>
      <c r="I3210">
        <v>-0.173081704</v>
      </c>
      <c r="J3210">
        <v>4.0989948762526401E-2</v>
      </c>
      <c r="K3210">
        <v>0</v>
      </c>
      <c r="L3210">
        <v>1.020026880049365</v>
      </c>
      <c r="M3210">
        <v>0</v>
      </c>
      <c r="N3210">
        <v>0.29033692678325601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0.101678883</v>
      </c>
      <c r="AH3210">
        <v>2.6631133000000001E-2</v>
      </c>
      <c r="AI3210">
        <v>0</v>
      </c>
      <c r="AJ3210">
        <v>0.75381593379512635</v>
      </c>
      <c r="AK3210">
        <f t="shared" si="156"/>
        <v>1.8450000000000001E-2</v>
      </c>
      <c r="AL3210">
        <f t="shared" si="157"/>
        <v>5.443519118720741</v>
      </c>
      <c r="AM3210">
        <v>6.4286270000000005</v>
      </c>
      <c r="AN3210">
        <v>0</v>
      </c>
      <c r="AO3210">
        <v>0.25114155251141601</v>
      </c>
      <c r="AP3210">
        <v>0.42584474885844753</v>
      </c>
    </row>
    <row r="3211" spans="1:42">
      <c r="A3211">
        <v>3201</v>
      </c>
      <c r="B3211">
        <f t="shared" ref="B3211:B3274" si="158">SUM(C3211:AF3211)</f>
        <v>9.0209634020170348</v>
      </c>
      <c r="C3211">
        <v>2.53012272</v>
      </c>
      <c r="D3211">
        <v>2.3660119636363599</v>
      </c>
      <c r="E3211">
        <v>0.60747962272727296</v>
      </c>
      <c r="F3211">
        <v>0</v>
      </c>
      <c r="G3211">
        <v>2.1086230764307601</v>
      </c>
      <c r="H3211">
        <v>0</v>
      </c>
      <c r="I3211">
        <v>0</v>
      </c>
      <c r="J3211">
        <v>4.1480420476723998E-2</v>
      </c>
      <c r="K3211">
        <v>0</v>
      </c>
      <c r="L3211">
        <v>1.0768725260186449</v>
      </c>
      <c r="M3211">
        <v>0</v>
      </c>
      <c r="N3211">
        <v>0.29037307272727297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0.10403907699999999</v>
      </c>
      <c r="AH3211">
        <v>2.8165853000000001E-2</v>
      </c>
      <c r="AI3211">
        <v>0</v>
      </c>
      <c r="AJ3211">
        <v>0.75381593379512635</v>
      </c>
      <c r="AK3211">
        <f t="shared" si="156"/>
        <v>1.8450000000000001E-2</v>
      </c>
      <c r="AL3211">
        <f t="shared" si="157"/>
        <v>5.443519118720741</v>
      </c>
      <c r="AM3211">
        <v>6.4286270000000005</v>
      </c>
      <c r="AN3211">
        <v>0</v>
      </c>
      <c r="AO3211">
        <v>0.25114155251141601</v>
      </c>
      <c r="AP3211">
        <v>0.42584474885844753</v>
      </c>
    </row>
    <row r="3212" spans="1:42">
      <c r="A3212">
        <v>3202</v>
      </c>
      <c r="B3212">
        <f t="shared" si="158"/>
        <v>9.0209634020170348</v>
      </c>
      <c r="C3212">
        <v>2.53012272</v>
      </c>
      <c r="D3212">
        <v>2.3660119636363599</v>
      </c>
      <c r="E3212">
        <v>0.60747962272727296</v>
      </c>
      <c r="F3212">
        <v>0</v>
      </c>
      <c r="G3212">
        <v>2.1086230764307601</v>
      </c>
      <c r="H3212">
        <v>0</v>
      </c>
      <c r="I3212">
        <v>0</v>
      </c>
      <c r="J3212">
        <v>4.1480420476723998E-2</v>
      </c>
      <c r="K3212">
        <v>0</v>
      </c>
      <c r="L3212">
        <v>1.0768725260186449</v>
      </c>
      <c r="M3212">
        <v>0</v>
      </c>
      <c r="N3212">
        <v>0.29037307272727297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0.10403907699999999</v>
      </c>
      <c r="AH3212">
        <v>2.8165853000000001E-2</v>
      </c>
      <c r="AI3212">
        <v>0</v>
      </c>
      <c r="AJ3212">
        <v>0.75381593379512635</v>
      </c>
      <c r="AK3212">
        <f t="shared" ref="AK3212:AK3275" si="159">18450/1000000</f>
        <v>1.8450000000000001E-2</v>
      </c>
      <c r="AL3212">
        <f t="shared" si="157"/>
        <v>5.443519118720741</v>
      </c>
      <c r="AM3212">
        <v>6.4286270000000005</v>
      </c>
      <c r="AN3212">
        <v>0</v>
      </c>
      <c r="AO3212">
        <v>0.25114155251141601</v>
      </c>
      <c r="AP3212">
        <v>0.42584474885844753</v>
      </c>
    </row>
    <row r="3213" spans="1:42">
      <c r="A3213">
        <v>3203</v>
      </c>
      <c r="B3213">
        <f t="shared" si="158"/>
        <v>9.0209634020170348</v>
      </c>
      <c r="C3213">
        <v>2.53012272</v>
      </c>
      <c r="D3213">
        <v>2.3660119636363599</v>
      </c>
      <c r="E3213">
        <v>0.60747962272727296</v>
      </c>
      <c r="F3213">
        <v>0</v>
      </c>
      <c r="G3213">
        <v>2.1086230764307601</v>
      </c>
      <c r="H3213">
        <v>0</v>
      </c>
      <c r="I3213">
        <v>0</v>
      </c>
      <c r="J3213">
        <v>4.1480420476723998E-2</v>
      </c>
      <c r="K3213">
        <v>0</v>
      </c>
      <c r="L3213">
        <v>1.0768725260186449</v>
      </c>
      <c r="M3213">
        <v>0</v>
      </c>
      <c r="N3213">
        <v>0.29037307272727297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0.10403907699999999</v>
      </c>
      <c r="AH3213">
        <v>2.8165853000000001E-2</v>
      </c>
      <c r="AI3213">
        <v>0</v>
      </c>
      <c r="AJ3213">
        <v>0.75381593379512635</v>
      </c>
      <c r="AK3213">
        <f t="shared" si="159"/>
        <v>1.8450000000000001E-2</v>
      </c>
      <c r="AL3213">
        <f t="shared" ref="AL3213:AL3276" si="160">AL3212</f>
        <v>5.443519118720741</v>
      </c>
      <c r="AM3213">
        <v>6.4286270000000005</v>
      </c>
      <c r="AN3213">
        <v>0</v>
      </c>
      <c r="AO3213">
        <v>0.25114155251141601</v>
      </c>
      <c r="AP3213">
        <v>0.42584474885844753</v>
      </c>
    </row>
    <row r="3214" spans="1:42">
      <c r="A3214">
        <v>3204</v>
      </c>
      <c r="B3214">
        <f t="shared" si="158"/>
        <v>9.0209634020170348</v>
      </c>
      <c r="C3214">
        <v>2.53012272</v>
      </c>
      <c r="D3214">
        <v>2.3660119636363599</v>
      </c>
      <c r="E3214">
        <v>0.60747962272727296</v>
      </c>
      <c r="F3214">
        <v>0</v>
      </c>
      <c r="G3214">
        <v>2.1086230764307601</v>
      </c>
      <c r="H3214">
        <v>0</v>
      </c>
      <c r="I3214">
        <v>0</v>
      </c>
      <c r="J3214">
        <v>4.1480420476723998E-2</v>
      </c>
      <c r="K3214">
        <v>0</v>
      </c>
      <c r="L3214">
        <v>1.0768725260186449</v>
      </c>
      <c r="M3214">
        <v>0</v>
      </c>
      <c r="N3214">
        <v>0.29037307272727297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0.10403907699999999</v>
      </c>
      <c r="AH3214">
        <v>2.8165853000000001E-2</v>
      </c>
      <c r="AI3214">
        <v>0</v>
      </c>
      <c r="AJ3214">
        <v>0.75381593379512635</v>
      </c>
      <c r="AK3214">
        <f t="shared" si="159"/>
        <v>1.8450000000000001E-2</v>
      </c>
      <c r="AL3214">
        <f t="shared" si="160"/>
        <v>5.443519118720741</v>
      </c>
      <c r="AM3214">
        <v>6.4286270000000005</v>
      </c>
      <c r="AN3214">
        <v>0</v>
      </c>
      <c r="AO3214">
        <v>0.25114155251141601</v>
      </c>
      <c r="AP3214">
        <v>0.42584474885844753</v>
      </c>
    </row>
    <row r="3215" spans="1:42">
      <c r="A3215">
        <v>3205</v>
      </c>
      <c r="B3215">
        <f t="shared" si="158"/>
        <v>9.0209634020170348</v>
      </c>
      <c r="C3215">
        <v>2.53012272</v>
      </c>
      <c r="D3215">
        <v>2.3660119636363599</v>
      </c>
      <c r="E3215">
        <v>0.60747962272727296</v>
      </c>
      <c r="F3215">
        <v>0</v>
      </c>
      <c r="G3215">
        <v>2.1086230764307601</v>
      </c>
      <c r="H3215">
        <v>0</v>
      </c>
      <c r="I3215">
        <v>0</v>
      </c>
      <c r="J3215">
        <v>4.1480420476723998E-2</v>
      </c>
      <c r="K3215">
        <v>0</v>
      </c>
      <c r="L3215">
        <v>1.0768725260186449</v>
      </c>
      <c r="M3215">
        <v>0</v>
      </c>
      <c r="N3215">
        <v>0.29037307272727297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0.10403907699999999</v>
      </c>
      <c r="AH3215">
        <v>2.8165853000000001E-2</v>
      </c>
      <c r="AI3215">
        <v>0</v>
      </c>
      <c r="AJ3215">
        <v>0.33331171991961306</v>
      </c>
      <c r="AK3215">
        <f t="shared" si="159"/>
        <v>1.8450000000000001E-2</v>
      </c>
      <c r="AL3215">
        <f t="shared" si="160"/>
        <v>5.443519118720741</v>
      </c>
      <c r="AM3215">
        <v>6.4286270000000005</v>
      </c>
      <c r="AN3215">
        <v>0</v>
      </c>
      <c r="AO3215">
        <v>0.25114155251141601</v>
      </c>
      <c r="AP3215">
        <v>0.42584474885844753</v>
      </c>
    </row>
    <row r="3216" spans="1:42">
      <c r="A3216">
        <v>3206</v>
      </c>
      <c r="B3216">
        <f t="shared" si="158"/>
        <v>9.0209634020170348</v>
      </c>
      <c r="C3216">
        <v>2.53012272</v>
      </c>
      <c r="D3216">
        <v>2.3660119636363599</v>
      </c>
      <c r="E3216">
        <v>0.60747962272727296</v>
      </c>
      <c r="F3216">
        <v>0</v>
      </c>
      <c r="G3216">
        <v>2.1086230764307601</v>
      </c>
      <c r="H3216">
        <v>0</v>
      </c>
      <c r="I3216">
        <v>0</v>
      </c>
      <c r="J3216">
        <v>4.1480420476723998E-2</v>
      </c>
      <c r="K3216">
        <v>0</v>
      </c>
      <c r="L3216">
        <v>1.0768725260186449</v>
      </c>
      <c r="M3216">
        <v>0</v>
      </c>
      <c r="N3216">
        <v>0.29037307272727297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0.10403907699999999</v>
      </c>
      <c r="AH3216">
        <v>2.8165853000000001E-2</v>
      </c>
      <c r="AI3216">
        <v>0</v>
      </c>
      <c r="AJ3216">
        <v>0.33331171991961306</v>
      </c>
      <c r="AK3216">
        <f t="shared" si="159"/>
        <v>1.8450000000000001E-2</v>
      </c>
      <c r="AL3216">
        <f t="shared" si="160"/>
        <v>5.443519118720741</v>
      </c>
      <c r="AM3216">
        <v>6.4286270000000005</v>
      </c>
      <c r="AN3216">
        <v>0</v>
      </c>
      <c r="AO3216">
        <v>0.25114155251141601</v>
      </c>
      <c r="AP3216">
        <v>0.42584474885844753</v>
      </c>
    </row>
    <row r="3217" spans="1:42">
      <c r="A3217">
        <v>3207</v>
      </c>
      <c r="B3217">
        <f t="shared" si="158"/>
        <v>9.0209634020170348</v>
      </c>
      <c r="C3217">
        <v>2.53012272</v>
      </c>
      <c r="D3217">
        <v>2.3660119636363599</v>
      </c>
      <c r="E3217">
        <v>0.60747962272727296</v>
      </c>
      <c r="F3217">
        <v>0</v>
      </c>
      <c r="G3217">
        <v>2.1086230764307601</v>
      </c>
      <c r="H3217">
        <v>0</v>
      </c>
      <c r="I3217">
        <v>0</v>
      </c>
      <c r="J3217">
        <v>4.1480420476723998E-2</v>
      </c>
      <c r="K3217">
        <v>0</v>
      </c>
      <c r="L3217">
        <v>1.0768725260186449</v>
      </c>
      <c r="M3217">
        <v>0</v>
      </c>
      <c r="N3217">
        <v>0.29037307272727297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0.10403907699999999</v>
      </c>
      <c r="AH3217">
        <v>2.8165853000000001E-2</v>
      </c>
      <c r="AI3217">
        <v>0</v>
      </c>
      <c r="AJ3217">
        <v>0.83353722363057203</v>
      </c>
      <c r="AK3217">
        <f t="shared" si="159"/>
        <v>1.8450000000000001E-2</v>
      </c>
      <c r="AL3217">
        <f t="shared" si="160"/>
        <v>5.443519118720741</v>
      </c>
      <c r="AM3217">
        <v>6.4286270000000005</v>
      </c>
      <c r="AN3217">
        <v>0</v>
      </c>
      <c r="AO3217">
        <v>0.25114155251141601</v>
      </c>
      <c r="AP3217">
        <v>0.42584474885844753</v>
      </c>
    </row>
    <row r="3218" spans="1:42">
      <c r="A3218">
        <v>3208</v>
      </c>
      <c r="B3218">
        <f t="shared" si="158"/>
        <v>8.9455194395294519</v>
      </c>
      <c r="C3218">
        <v>2.52908390872564</v>
      </c>
      <c r="D3218">
        <v>2.3693464396826802</v>
      </c>
      <c r="E3218">
        <v>0.61234778670521095</v>
      </c>
      <c r="F3218">
        <v>8.6260524717437698E-2</v>
      </c>
      <c r="G3218">
        <v>2.1054646559877601</v>
      </c>
      <c r="H3218">
        <v>0</v>
      </c>
      <c r="I3218">
        <v>-0.11939173</v>
      </c>
      <c r="J3218">
        <v>3.9674791598389103E-2</v>
      </c>
      <c r="K3218">
        <v>0</v>
      </c>
      <c r="L3218">
        <v>1.0322755840548201</v>
      </c>
      <c r="M3218">
        <v>0</v>
      </c>
      <c r="N3218">
        <v>0.29045747805751398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0.10354266099999999</v>
      </c>
      <c r="AH3218">
        <v>2.8165853000000001E-2</v>
      </c>
      <c r="AI3218">
        <v>0</v>
      </c>
      <c r="AJ3218">
        <v>0.83353722363057203</v>
      </c>
      <c r="AK3218">
        <f t="shared" si="159"/>
        <v>1.8450000000000001E-2</v>
      </c>
      <c r="AL3218">
        <f t="shared" si="160"/>
        <v>5.443519118720741</v>
      </c>
      <c r="AM3218">
        <v>6.4286270000000005</v>
      </c>
      <c r="AN3218">
        <v>0</v>
      </c>
      <c r="AO3218">
        <v>0.25114155251141601</v>
      </c>
      <c r="AP3218">
        <v>0.42584474885844753</v>
      </c>
    </row>
    <row r="3219" spans="1:42">
      <c r="A3219">
        <v>3209</v>
      </c>
      <c r="B3219">
        <f t="shared" si="158"/>
        <v>8.6074030588556258</v>
      </c>
      <c r="C3219">
        <v>2.5244282795912101</v>
      </c>
      <c r="D3219">
        <v>2.3842905245347801</v>
      </c>
      <c r="E3219">
        <v>0.63416538399774802</v>
      </c>
      <c r="F3219">
        <v>0.47285337554520501</v>
      </c>
      <c r="G3219">
        <v>2.0913095976088298</v>
      </c>
      <c r="H3219">
        <v>0</v>
      </c>
      <c r="I3219">
        <v>-0.65446833999999998</v>
      </c>
      <c r="J3219">
        <v>3.15825243892685E-2</v>
      </c>
      <c r="K3219">
        <v>0</v>
      </c>
      <c r="L3219">
        <v>0.83240595668505002</v>
      </c>
      <c r="M3219">
        <v>0</v>
      </c>
      <c r="N3219">
        <v>0.29083575650353499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0.101317881</v>
      </c>
      <c r="AH3219">
        <v>2.8165853000000001E-2</v>
      </c>
      <c r="AI3219">
        <v>0</v>
      </c>
      <c r="AJ3219">
        <v>0.83353722363057203</v>
      </c>
      <c r="AK3219">
        <f t="shared" si="159"/>
        <v>1.8450000000000001E-2</v>
      </c>
      <c r="AL3219">
        <f t="shared" si="160"/>
        <v>5.443519118720741</v>
      </c>
      <c r="AM3219">
        <v>6.4286270000000005</v>
      </c>
      <c r="AN3219">
        <v>0</v>
      </c>
      <c r="AO3219">
        <v>0.25114155251141601</v>
      </c>
      <c r="AP3219">
        <v>0.42584474885844753</v>
      </c>
    </row>
    <row r="3220" spans="1:42">
      <c r="A3220">
        <v>3210</v>
      </c>
      <c r="B3220">
        <f t="shared" si="158"/>
        <v>8.0499433904276696</v>
      </c>
      <c r="C3220">
        <v>2.5167524448087901</v>
      </c>
      <c r="D3220">
        <v>2.4089291551015801</v>
      </c>
      <c r="E3220">
        <v>0.67013652072952501</v>
      </c>
      <c r="F3220">
        <v>1.11023723180555</v>
      </c>
      <c r="G3220">
        <v>2.0679718517714898</v>
      </c>
      <c r="H3220">
        <v>0</v>
      </c>
      <c r="I3220">
        <v>-1.5366605280000001</v>
      </c>
      <c r="J3220">
        <v>1.8240631313402401E-2</v>
      </c>
      <c r="K3220">
        <v>0</v>
      </c>
      <c r="L3220">
        <v>0.50287665067359499</v>
      </c>
      <c r="M3220">
        <v>0</v>
      </c>
      <c r="N3220">
        <v>0.29145943222373799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9.7649839000000002E-2</v>
      </c>
      <c r="AH3220">
        <v>2.8165853000000001E-2</v>
      </c>
      <c r="AI3220">
        <v>0</v>
      </c>
      <c r="AJ3220">
        <v>0.83353722363057203</v>
      </c>
      <c r="AK3220">
        <f t="shared" si="159"/>
        <v>1.8450000000000001E-2</v>
      </c>
      <c r="AL3220">
        <f t="shared" si="160"/>
        <v>5.443519118720741</v>
      </c>
      <c r="AM3220">
        <v>6.4286270000000005</v>
      </c>
      <c r="AN3220">
        <v>0</v>
      </c>
      <c r="AO3220">
        <v>0.25114155251141601</v>
      </c>
      <c r="AP3220">
        <v>0.38258801102384887</v>
      </c>
    </row>
    <row r="3221" spans="1:42">
      <c r="A3221">
        <v>3211</v>
      </c>
      <c r="B3221">
        <f t="shared" si="158"/>
        <v>7.711827008753839</v>
      </c>
      <c r="C3221">
        <v>2.5120968156743602</v>
      </c>
      <c r="D3221">
        <v>2.42387323995368</v>
      </c>
      <c r="E3221">
        <v>0.69195411802206197</v>
      </c>
      <c r="F3221">
        <v>1.4968300826333101</v>
      </c>
      <c r="G3221">
        <v>2.05381679339256</v>
      </c>
      <c r="H3221">
        <v>0</v>
      </c>
      <c r="I3221">
        <v>-2.0717371390000001</v>
      </c>
      <c r="J3221">
        <v>1.0148364104281901E-2</v>
      </c>
      <c r="K3221">
        <v>0</v>
      </c>
      <c r="L3221">
        <v>0.30300702330382451</v>
      </c>
      <c r="M3221">
        <v>0</v>
      </c>
      <c r="N3221">
        <v>0.291837710669759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9.5425059000000007E-2</v>
      </c>
      <c r="AH3221">
        <v>2.8165853000000001E-2</v>
      </c>
      <c r="AI3221">
        <v>0</v>
      </c>
      <c r="AJ3221">
        <v>0.83353722363057203</v>
      </c>
      <c r="AK3221">
        <f t="shared" si="159"/>
        <v>1.8450000000000001E-2</v>
      </c>
      <c r="AL3221">
        <f t="shared" si="160"/>
        <v>5.443519118720741</v>
      </c>
      <c r="AM3221">
        <v>6.4286270000000005</v>
      </c>
      <c r="AN3221">
        <v>0</v>
      </c>
      <c r="AO3221">
        <v>0.25114155251141601</v>
      </c>
      <c r="AP3221">
        <v>0.33933127318925022</v>
      </c>
    </row>
    <row r="3222" spans="1:42">
      <c r="A3222">
        <v>3212</v>
      </c>
      <c r="B3222">
        <f t="shared" si="158"/>
        <v>7.6363830472662579</v>
      </c>
      <c r="C3222">
        <v>2.5110580044000002</v>
      </c>
      <c r="D3222">
        <v>2.4272077159999998</v>
      </c>
      <c r="E3222">
        <v>0.69682228199999996</v>
      </c>
      <c r="F3222">
        <v>1.58309060735075</v>
      </c>
      <c r="G3222">
        <v>2.05065837294956</v>
      </c>
      <c r="H3222">
        <v>0</v>
      </c>
      <c r="I3222">
        <v>-2.1911288679999998</v>
      </c>
      <c r="J3222">
        <v>8.3427352259469508E-3</v>
      </c>
      <c r="K3222">
        <v>0</v>
      </c>
      <c r="L3222">
        <v>0.25841008133999999</v>
      </c>
      <c r="M3222">
        <v>0</v>
      </c>
      <c r="N3222">
        <v>0.29192211600000001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9.4928642999999993E-2</v>
      </c>
      <c r="AH3222">
        <v>2.8165853000000001E-2</v>
      </c>
      <c r="AI3222">
        <v>0</v>
      </c>
      <c r="AJ3222">
        <v>0.29085505927254146</v>
      </c>
      <c r="AK3222">
        <f t="shared" si="159"/>
        <v>1.8450000000000001E-2</v>
      </c>
      <c r="AL3222">
        <f t="shared" si="160"/>
        <v>5.443519118720741</v>
      </c>
      <c r="AM3222">
        <v>6.4286270000000005</v>
      </c>
      <c r="AN3222">
        <v>0</v>
      </c>
      <c r="AO3222">
        <v>0.25114155251141601</v>
      </c>
      <c r="AP3222">
        <v>0.2960745353546515</v>
      </c>
    </row>
    <row r="3223" spans="1:42">
      <c r="A3223">
        <v>3213</v>
      </c>
      <c r="B3223">
        <f t="shared" si="158"/>
        <v>7.6549954086735799</v>
      </c>
      <c r="C3223">
        <v>2.5115590829133398</v>
      </c>
      <c r="D3223">
        <v>2.4273885508490598</v>
      </c>
      <c r="E3223">
        <v>0.69686861235300201</v>
      </c>
      <c r="F3223">
        <v>1.4968300826333101</v>
      </c>
      <c r="G3223">
        <v>2.0461132175966998</v>
      </c>
      <c r="H3223">
        <v>0</v>
      </c>
      <c r="I3223">
        <v>-2.0717371390000001</v>
      </c>
      <c r="J3223">
        <v>8.3085655085108102E-3</v>
      </c>
      <c r="K3223">
        <v>0</v>
      </c>
      <c r="L3223">
        <v>0.24773453911825649</v>
      </c>
      <c r="M3223">
        <v>0</v>
      </c>
      <c r="N3223">
        <v>0.29192989670140201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9.4032504000000003E-2</v>
      </c>
      <c r="AH3223">
        <v>2.6631133000000001E-2</v>
      </c>
      <c r="AI3223">
        <v>0</v>
      </c>
      <c r="AJ3223">
        <v>0.29085505927254146</v>
      </c>
      <c r="AK3223">
        <f t="shared" si="159"/>
        <v>1.8450000000000001E-2</v>
      </c>
      <c r="AL3223">
        <f t="shared" si="160"/>
        <v>5.443519118720741</v>
      </c>
      <c r="AM3223">
        <v>6.4286270000000005</v>
      </c>
      <c r="AN3223">
        <v>0</v>
      </c>
      <c r="AO3223">
        <v>0.25114155251141601</v>
      </c>
      <c r="AP3223">
        <v>0.25281779752005279</v>
      </c>
    </row>
    <row r="3224" spans="1:42">
      <c r="A3224">
        <v>3214</v>
      </c>
      <c r="B3224">
        <f t="shared" si="158"/>
        <v>7.7384102294179327</v>
      </c>
      <c r="C3224">
        <v>2.5138047610099301</v>
      </c>
      <c r="D3224">
        <v>2.4281989964156501</v>
      </c>
      <c r="E3224">
        <v>0.69707625058967304</v>
      </c>
      <c r="F3224">
        <v>1.11023723180555</v>
      </c>
      <c r="G3224">
        <v>2.0257432445288202</v>
      </c>
      <c r="H3224">
        <v>0</v>
      </c>
      <c r="I3224">
        <v>-1.5366605280000001</v>
      </c>
      <c r="J3224">
        <v>8.1554274593406903E-3</v>
      </c>
      <c r="K3224">
        <v>0</v>
      </c>
      <c r="L3224">
        <v>0.19989007822313598</v>
      </c>
      <c r="M3224">
        <v>0</v>
      </c>
      <c r="N3224">
        <v>0.29196476738583299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9.0016285000000001E-2</v>
      </c>
      <c r="AH3224">
        <v>1.9752993999999999E-2</v>
      </c>
      <c r="AI3224">
        <v>0</v>
      </c>
      <c r="AJ3224">
        <v>0.29085505927254146</v>
      </c>
      <c r="AK3224">
        <f t="shared" si="159"/>
        <v>1.8450000000000001E-2</v>
      </c>
      <c r="AL3224">
        <f t="shared" si="160"/>
        <v>5.443519118720741</v>
      </c>
      <c r="AM3224">
        <v>6.4286270000000005</v>
      </c>
      <c r="AN3224">
        <v>0</v>
      </c>
      <c r="AO3224">
        <v>0.25114155251141601</v>
      </c>
      <c r="AP3224">
        <v>0.20956105968545408</v>
      </c>
    </row>
    <row r="3225" spans="1:42">
      <c r="A3225">
        <v>3215</v>
      </c>
      <c r="B3225">
        <f t="shared" si="158"/>
        <v>7.8759380166609274</v>
      </c>
      <c r="C3225">
        <v>2.5175072582549398</v>
      </c>
      <c r="D3225">
        <v>2.4295351952600299</v>
      </c>
      <c r="E3225">
        <v>0.69741858816708402</v>
      </c>
      <c r="F3225">
        <v>0.47285337554520501</v>
      </c>
      <c r="G3225">
        <v>1.9921588366481999</v>
      </c>
      <c r="H3225">
        <v>0</v>
      </c>
      <c r="I3225">
        <v>-0.65446833999999998</v>
      </c>
      <c r="J3225">
        <v>7.9029455003203995E-3</v>
      </c>
      <c r="K3225">
        <v>0</v>
      </c>
      <c r="L3225">
        <v>0.12100789786017099</v>
      </c>
      <c r="M3225">
        <v>0</v>
      </c>
      <c r="N3225">
        <v>0.292022259424978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8.3394658999999996E-2</v>
      </c>
      <c r="AH3225">
        <v>8.412859E-3</v>
      </c>
      <c r="AI3225">
        <v>0</v>
      </c>
      <c r="AJ3225">
        <v>0.29085505927254146</v>
      </c>
      <c r="AK3225">
        <f t="shared" si="159"/>
        <v>1.8450000000000001E-2</v>
      </c>
      <c r="AL3225">
        <f t="shared" si="160"/>
        <v>5.443519118720741</v>
      </c>
      <c r="AM3225">
        <v>6.4286270000000005</v>
      </c>
      <c r="AN3225">
        <v>0</v>
      </c>
      <c r="AO3225">
        <v>0.25114155251141601</v>
      </c>
      <c r="AP3225">
        <v>0.16630432185085547</v>
      </c>
    </row>
    <row r="3226" spans="1:42">
      <c r="A3226">
        <v>3216</v>
      </c>
      <c r="B3226">
        <f t="shared" si="158"/>
        <v>7.9593528364052739</v>
      </c>
      <c r="C3226">
        <v>2.5197529363515301</v>
      </c>
      <c r="D3226">
        <v>2.4303456408266202</v>
      </c>
      <c r="E3226">
        <v>0.69762622640375604</v>
      </c>
      <c r="F3226">
        <v>8.6260524717437698E-2</v>
      </c>
      <c r="G3226">
        <v>1.97178886358032</v>
      </c>
      <c r="H3226">
        <v>0</v>
      </c>
      <c r="I3226">
        <v>-0.11939173</v>
      </c>
      <c r="J3226">
        <v>7.7498074511502899E-3</v>
      </c>
      <c r="K3226">
        <v>0</v>
      </c>
      <c r="L3226">
        <v>7.3163436965050496E-2</v>
      </c>
      <c r="M3226">
        <v>0</v>
      </c>
      <c r="N3226">
        <v>0.29205713010940898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7.9378440999999994E-2</v>
      </c>
      <c r="AH3226">
        <v>1.5347200000000001E-3</v>
      </c>
      <c r="AI3226">
        <v>0</v>
      </c>
      <c r="AJ3226">
        <v>0.29085505927254146</v>
      </c>
      <c r="AK3226">
        <f t="shared" si="159"/>
        <v>1.8450000000000001E-2</v>
      </c>
      <c r="AL3226">
        <f t="shared" si="160"/>
        <v>5.443519118720741</v>
      </c>
      <c r="AM3226">
        <v>6.4286270000000005</v>
      </c>
      <c r="AN3226">
        <v>0</v>
      </c>
      <c r="AO3226">
        <v>0.25114155251141601</v>
      </c>
      <c r="AP3226">
        <v>0.16630432185085547</v>
      </c>
    </row>
    <row r="3227" spans="1:42">
      <c r="A3227">
        <v>3217</v>
      </c>
      <c r="B3227">
        <f t="shared" si="158"/>
        <v>7.9779651988125995</v>
      </c>
      <c r="C3227">
        <v>2.5202540148648702</v>
      </c>
      <c r="D3227">
        <v>2.4305264756756801</v>
      </c>
      <c r="E3227">
        <v>0.69767255675675699</v>
      </c>
      <c r="F3227">
        <v>0</v>
      </c>
      <c r="G3227">
        <v>1.9672437082274601</v>
      </c>
      <c r="H3227">
        <v>0</v>
      </c>
      <c r="I3227">
        <v>0</v>
      </c>
      <c r="J3227">
        <v>7.7156377337141398E-3</v>
      </c>
      <c r="K3227">
        <v>0</v>
      </c>
      <c r="L3227">
        <v>6.2487894743307001E-2</v>
      </c>
      <c r="M3227">
        <v>0</v>
      </c>
      <c r="N3227">
        <v>0.29206491081081098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7.8482301000000004E-2</v>
      </c>
      <c r="AH3227">
        <v>0</v>
      </c>
      <c r="AI3227">
        <v>0</v>
      </c>
      <c r="AJ3227">
        <v>0.29085505927254146</v>
      </c>
      <c r="AK3227">
        <f t="shared" si="159"/>
        <v>1.8450000000000001E-2</v>
      </c>
      <c r="AL3227">
        <f t="shared" si="160"/>
        <v>5.443519118720741</v>
      </c>
      <c r="AM3227">
        <v>6.4286270000000005</v>
      </c>
      <c r="AN3227">
        <v>0</v>
      </c>
      <c r="AO3227">
        <v>0.25114155251141601</v>
      </c>
      <c r="AP3227">
        <v>0.16630432185085547</v>
      </c>
    </row>
    <row r="3228" spans="1:42">
      <c r="A3228">
        <v>3218</v>
      </c>
      <c r="B3228">
        <f t="shared" si="158"/>
        <v>7.9779651988125995</v>
      </c>
      <c r="C3228">
        <v>2.5202540148648702</v>
      </c>
      <c r="D3228">
        <v>2.4305264756756801</v>
      </c>
      <c r="E3228">
        <v>0.69767255675675699</v>
      </c>
      <c r="F3228">
        <v>0</v>
      </c>
      <c r="G3228">
        <v>1.9672437082274601</v>
      </c>
      <c r="H3228">
        <v>0</v>
      </c>
      <c r="I3228">
        <v>0</v>
      </c>
      <c r="J3228">
        <v>7.7156377337141398E-3</v>
      </c>
      <c r="K3228">
        <v>0</v>
      </c>
      <c r="L3228">
        <v>6.2487894743307001E-2</v>
      </c>
      <c r="M3228">
        <v>0</v>
      </c>
      <c r="N3228">
        <v>0.29206491081081098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7.8482301000000004E-2</v>
      </c>
      <c r="AH3228">
        <v>0</v>
      </c>
      <c r="AI3228">
        <v>0</v>
      </c>
      <c r="AJ3228">
        <v>0.29085505927254146</v>
      </c>
      <c r="AK3228">
        <f t="shared" si="159"/>
        <v>1.8450000000000001E-2</v>
      </c>
      <c r="AL3228">
        <f t="shared" si="160"/>
        <v>5.443519118720741</v>
      </c>
      <c r="AM3228">
        <v>6.4286270000000005</v>
      </c>
      <c r="AN3228">
        <v>0</v>
      </c>
      <c r="AO3228">
        <v>0.25114155251141601</v>
      </c>
      <c r="AP3228">
        <v>0.16630432185085547</v>
      </c>
    </row>
    <row r="3229" spans="1:42">
      <c r="A3229">
        <v>3219</v>
      </c>
      <c r="B3229">
        <f t="shared" si="158"/>
        <v>7.9779651988125995</v>
      </c>
      <c r="C3229">
        <v>2.5202540148648702</v>
      </c>
      <c r="D3229">
        <v>2.4305264756756801</v>
      </c>
      <c r="E3229">
        <v>0.69767255675675699</v>
      </c>
      <c r="F3229">
        <v>0</v>
      </c>
      <c r="G3229">
        <v>1.9672437082274601</v>
      </c>
      <c r="H3229">
        <v>0</v>
      </c>
      <c r="I3229">
        <v>0</v>
      </c>
      <c r="J3229">
        <v>7.7156377337141398E-3</v>
      </c>
      <c r="K3229">
        <v>0</v>
      </c>
      <c r="L3229">
        <v>6.2487894743307001E-2</v>
      </c>
      <c r="M3229">
        <v>0</v>
      </c>
      <c r="N3229">
        <v>0.29206491081081098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7.8482301000000004E-2</v>
      </c>
      <c r="AH3229">
        <v>0</v>
      </c>
      <c r="AI3229">
        <v>0</v>
      </c>
      <c r="AJ3229">
        <v>0.29085505927254146</v>
      </c>
      <c r="AK3229">
        <f t="shared" si="159"/>
        <v>1.8450000000000001E-2</v>
      </c>
      <c r="AL3229">
        <f t="shared" si="160"/>
        <v>5.443519118720741</v>
      </c>
      <c r="AM3229">
        <v>6.4286270000000005</v>
      </c>
      <c r="AN3229">
        <v>0</v>
      </c>
      <c r="AO3229">
        <v>0.25114155251141601</v>
      </c>
      <c r="AP3229">
        <v>0.16630432185085547</v>
      </c>
    </row>
    <row r="3230" spans="1:42">
      <c r="A3230">
        <v>3220</v>
      </c>
      <c r="B3230">
        <f t="shared" si="158"/>
        <v>7.9779651988125995</v>
      </c>
      <c r="C3230">
        <v>2.5202540148648702</v>
      </c>
      <c r="D3230">
        <v>2.4305264756756801</v>
      </c>
      <c r="E3230">
        <v>0.69767255675675699</v>
      </c>
      <c r="F3230">
        <v>0</v>
      </c>
      <c r="G3230">
        <v>1.9672437082274601</v>
      </c>
      <c r="H3230">
        <v>0</v>
      </c>
      <c r="I3230">
        <v>0</v>
      </c>
      <c r="J3230">
        <v>7.7156377337141398E-3</v>
      </c>
      <c r="K3230">
        <v>0</v>
      </c>
      <c r="L3230">
        <v>6.2487894743307001E-2</v>
      </c>
      <c r="M3230">
        <v>0</v>
      </c>
      <c r="N3230">
        <v>0.29206491081081098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7.8482301000000004E-2</v>
      </c>
      <c r="AH3230">
        <v>0</v>
      </c>
      <c r="AI3230">
        <v>0</v>
      </c>
      <c r="AJ3230">
        <v>0.64170570534793392</v>
      </c>
      <c r="AK3230">
        <f t="shared" si="159"/>
        <v>1.8450000000000001E-2</v>
      </c>
      <c r="AL3230">
        <f t="shared" si="160"/>
        <v>5.443519118720741</v>
      </c>
      <c r="AM3230">
        <v>6.4286270000000005</v>
      </c>
      <c r="AN3230">
        <v>0</v>
      </c>
      <c r="AO3230">
        <v>0.25114155251141601</v>
      </c>
      <c r="AP3230">
        <v>0.16630432185085547</v>
      </c>
    </row>
    <row r="3231" spans="1:42">
      <c r="A3231">
        <v>3221</v>
      </c>
      <c r="B3231">
        <f t="shared" si="158"/>
        <v>8.0925031647808989</v>
      </c>
      <c r="C3231">
        <v>2.52029788153262</v>
      </c>
      <c r="D3231">
        <v>2.42997738338146</v>
      </c>
      <c r="E3231">
        <v>0.69808426186747297</v>
      </c>
      <c r="F3231">
        <v>0</v>
      </c>
      <c r="G3231">
        <v>1.97313680237328</v>
      </c>
      <c r="H3231">
        <v>0</v>
      </c>
      <c r="I3231">
        <v>0</v>
      </c>
      <c r="J3231">
        <v>7.5946479596227696E-3</v>
      </c>
      <c r="K3231">
        <v>0</v>
      </c>
      <c r="L3231">
        <v>0.17136991848383248</v>
      </c>
      <c r="M3231">
        <v>0</v>
      </c>
      <c r="N3231">
        <v>0.29204226918261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8.0726893999999993E-2</v>
      </c>
      <c r="AH3231">
        <v>1.5347200000000001E-3</v>
      </c>
      <c r="AI3231">
        <v>0</v>
      </c>
      <c r="AJ3231">
        <v>0.64170570534793392</v>
      </c>
      <c r="AK3231">
        <f t="shared" si="159"/>
        <v>1.8450000000000001E-2</v>
      </c>
      <c r="AL3231">
        <f t="shared" si="160"/>
        <v>5.443519118720741</v>
      </c>
      <c r="AM3231">
        <v>6.4286270000000005</v>
      </c>
      <c r="AN3231">
        <v>0</v>
      </c>
      <c r="AO3231">
        <v>0.25114155251141601</v>
      </c>
      <c r="AP3231">
        <v>0.16630432185085547</v>
      </c>
    </row>
    <row r="3232" spans="1:42">
      <c r="A3232">
        <v>3222</v>
      </c>
      <c r="B3232">
        <f t="shared" si="158"/>
        <v>8.6058267149997469</v>
      </c>
      <c r="C3232">
        <v>2.5204944782980099</v>
      </c>
      <c r="D3232">
        <v>2.4275165224478501</v>
      </c>
      <c r="E3232">
        <v>0.69992939616236904</v>
      </c>
      <c r="F3232">
        <v>0</v>
      </c>
      <c r="G3232">
        <v>1.9995478179970601</v>
      </c>
      <c r="H3232">
        <v>0</v>
      </c>
      <c r="I3232">
        <v>0</v>
      </c>
      <c r="J3232">
        <v>7.0524094114548302E-3</v>
      </c>
      <c r="K3232">
        <v>0</v>
      </c>
      <c r="L3232">
        <v>0.65934529423803501</v>
      </c>
      <c r="M3232">
        <v>0</v>
      </c>
      <c r="N3232">
        <v>0.29194079644496901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9.0786460999999999E-2</v>
      </c>
      <c r="AH3232">
        <v>8.412859E-3</v>
      </c>
      <c r="AI3232">
        <v>0</v>
      </c>
      <c r="AJ3232">
        <v>0.64170570534793392</v>
      </c>
      <c r="AK3232">
        <f t="shared" si="159"/>
        <v>1.8450000000000001E-2</v>
      </c>
      <c r="AL3232">
        <f t="shared" si="160"/>
        <v>5.443519118720741</v>
      </c>
      <c r="AM3232">
        <v>6.4286270000000005</v>
      </c>
      <c r="AN3232">
        <v>0</v>
      </c>
      <c r="AO3232">
        <v>0.25114155251141601</v>
      </c>
      <c r="AP3232">
        <v>0.16630432185085547</v>
      </c>
    </row>
    <row r="3233" spans="1:42">
      <c r="A3233">
        <v>3223</v>
      </c>
      <c r="B3233">
        <f t="shared" si="158"/>
        <v>9.4791705979304712</v>
      </c>
      <c r="C3233">
        <v>2.5211913640263299</v>
      </c>
      <c r="D3233">
        <v>2.4223822800799302</v>
      </c>
      <c r="E3233">
        <v>0.701871360108969</v>
      </c>
      <c r="F3233">
        <v>0</v>
      </c>
      <c r="G3233">
        <v>2.0398545871205598</v>
      </c>
      <c r="H3233">
        <v>0</v>
      </c>
      <c r="I3233">
        <v>0</v>
      </c>
      <c r="J3233">
        <v>6.0227180807896699E-3</v>
      </c>
      <c r="K3233">
        <v>0</v>
      </c>
      <c r="L3233">
        <v>1.496103713932925</v>
      </c>
      <c r="M3233">
        <v>0</v>
      </c>
      <c r="N3233">
        <v>0.29174457458096797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0.106615168</v>
      </c>
      <c r="AH3233">
        <v>1.9752993999999999E-2</v>
      </c>
      <c r="AI3233">
        <v>0</v>
      </c>
      <c r="AJ3233">
        <v>0.64170570534793392</v>
      </c>
      <c r="AK3233">
        <f t="shared" si="159"/>
        <v>1.8450000000000001E-2</v>
      </c>
      <c r="AL3233">
        <f t="shared" si="160"/>
        <v>5.443519118720741</v>
      </c>
      <c r="AM3233">
        <v>6.4286270000000005</v>
      </c>
      <c r="AN3233">
        <v>0</v>
      </c>
      <c r="AO3233">
        <v>0.25114155251141601</v>
      </c>
      <c r="AP3233">
        <v>0.42584474885844753</v>
      </c>
    </row>
    <row r="3234" spans="1:42">
      <c r="A3234">
        <v>3224</v>
      </c>
      <c r="B3234">
        <f t="shared" si="158"/>
        <v>10.113573373457186</v>
      </c>
      <c r="C3234">
        <v>2.5230585214152499</v>
      </c>
      <c r="D3234">
        <v>2.4150947807316299</v>
      </c>
      <c r="E3234">
        <v>0.69878597218328498</v>
      </c>
      <c r="F3234">
        <v>0</v>
      </c>
      <c r="G3234">
        <v>2.05175553331192</v>
      </c>
      <c r="H3234">
        <v>0</v>
      </c>
      <c r="I3234">
        <v>0</v>
      </c>
      <c r="J3234">
        <v>4.8723542015734903E-3</v>
      </c>
      <c r="K3234">
        <v>0</v>
      </c>
      <c r="L3234">
        <v>2.1284927274025103</v>
      </c>
      <c r="M3234">
        <v>0</v>
      </c>
      <c r="N3234">
        <v>0.29151348421101603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0.11328337500000001</v>
      </c>
      <c r="AH3234">
        <v>2.6631133000000001E-2</v>
      </c>
      <c r="AI3234">
        <v>0</v>
      </c>
      <c r="AJ3234">
        <v>0.64170570534793392</v>
      </c>
      <c r="AK3234">
        <f t="shared" si="159"/>
        <v>1.8450000000000001E-2</v>
      </c>
      <c r="AL3234">
        <f t="shared" si="160"/>
        <v>5.443519118720741</v>
      </c>
      <c r="AM3234">
        <v>6.4286270000000005</v>
      </c>
      <c r="AN3234">
        <v>0</v>
      </c>
      <c r="AO3234">
        <v>0.25114155251141601</v>
      </c>
      <c r="AP3234">
        <v>0.42584474885844753</v>
      </c>
    </row>
    <row r="3235" spans="1:42">
      <c r="A3235">
        <v>3225</v>
      </c>
      <c r="B3235">
        <f t="shared" si="158"/>
        <v>10.427737233630431</v>
      </c>
      <c r="C3235">
        <v>2.5258566769169999</v>
      </c>
      <c r="D3235">
        <v>2.4065879070171401</v>
      </c>
      <c r="E3235">
        <v>0.691068620433272</v>
      </c>
      <c r="F3235">
        <v>0</v>
      </c>
      <c r="G3235">
        <v>2.03372556734515</v>
      </c>
      <c r="H3235">
        <v>0</v>
      </c>
      <c r="I3235">
        <v>0</v>
      </c>
      <c r="J3235">
        <v>3.7487352589313399E-3</v>
      </c>
      <c r="K3235">
        <v>0</v>
      </c>
      <c r="L3235">
        <v>2.4754725874235701</v>
      </c>
      <c r="M3235">
        <v>0</v>
      </c>
      <c r="N3235">
        <v>0.29127713923536702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0.109936562</v>
      </c>
      <c r="AH3235">
        <v>2.8165853000000001E-2</v>
      </c>
      <c r="AI3235">
        <v>0</v>
      </c>
      <c r="AJ3235">
        <v>0.64170570534793392</v>
      </c>
      <c r="AK3235">
        <f t="shared" si="159"/>
        <v>1.8450000000000001E-2</v>
      </c>
      <c r="AL3235">
        <f t="shared" si="160"/>
        <v>5.443519118720741</v>
      </c>
      <c r="AM3235">
        <v>6.4286270000000005</v>
      </c>
      <c r="AN3235">
        <v>0</v>
      </c>
      <c r="AO3235">
        <v>0.25114155251141601</v>
      </c>
      <c r="AP3235">
        <v>0.42584474885844753</v>
      </c>
    </row>
    <row r="3236" spans="1:42">
      <c r="A3236">
        <v>3226</v>
      </c>
      <c r="B3236">
        <f t="shared" si="158"/>
        <v>10.548816458938282</v>
      </c>
      <c r="C3236">
        <v>2.52752723754053</v>
      </c>
      <c r="D3236">
        <v>2.4017612686024501</v>
      </c>
      <c r="E3236">
        <v>0.686138098212693</v>
      </c>
      <c r="F3236">
        <v>0</v>
      </c>
      <c r="G3236">
        <v>2.0192154979127199</v>
      </c>
      <c r="H3236">
        <v>0</v>
      </c>
      <c r="I3236">
        <v>0</v>
      </c>
      <c r="J3236">
        <v>3.1406099278831101E-3</v>
      </c>
      <c r="K3236">
        <v>0</v>
      </c>
      <c r="L3236">
        <v>2.6198862251389499</v>
      </c>
      <c r="M3236">
        <v>0</v>
      </c>
      <c r="N3236">
        <v>0.29114752160305601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0.10654520200000001</v>
      </c>
      <c r="AH3236">
        <v>2.8165853000000001E-2</v>
      </c>
      <c r="AI3236">
        <v>0</v>
      </c>
      <c r="AJ3236">
        <v>0.64170570534793392</v>
      </c>
      <c r="AK3236">
        <f t="shared" si="159"/>
        <v>1.8450000000000001E-2</v>
      </c>
      <c r="AL3236">
        <f t="shared" si="160"/>
        <v>5.443519118720741</v>
      </c>
      <c r="AM3236">
        <v>6.4286270000000005</v>
      </c>
      <c r="AN3236">
        <v>0</v>
      </c>
      <c r="AO3236">
        <v>0.25114155251141601</v>
      </c>
      <c r="AP3236">
        <v>0.42584474885844753</v>
      </c>
    </row>
    <row r="3237" spans="1:42">
      <c r="A3237">
        <v>3227</v>
      </c>
      <c r="B3237">
        <f t="shared" si="158"/>
        <v>10.575832885871876</v>
      </c>
      <c r="C3237">
        <v>2.5278999899999999</v>
      </c>
      <c r="D3237">
        <v>2.4006843</v>
      </c>
      <c r="E3237">
        <v>0.68503795000000001</v>
      </c>
      <c r="F3237">
        <v>0</v>
      </c>
      <c r="G3237">
        <v>2.0159778637965</v>
      </c>
      <c r="H3237">
        <v>0</v>
      </c>
      <c r="I3237">
        <v>0</v>
      </c>
      <c r="J3237">
        <v>3.0049188253759998E-3</v>
      </c>
      <c r="K3237">
        <v>0</v>
      </c>
      <c r="L3237">
        <v>2.6521092632499998</v>
      </c>
      <c r="M3237">
        <v>0</v>
      </c>
      <c r="N3237">
        <v>0.29111860000000001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0.105788488</v>
      </c>
      <c r="AH3237">
        <v>2.8165853000000001E-2</v>
      </c>
      <c r="AI3237">
        <v>0</v>
      </c>
      <c r="AJ3237">
        <v>0.64170570534793392</v>
      </c>
      <c r="AK3237">
        <f t="shared" si="159"/>
        <v>1.8450000000000001E-2</v>
      </c>
      <c r="AL3237">
        <f t="shared" si="160"/>
        <v>5.443519118720741</v>
      </c>
      <c r="AM3237">
        <v>6.4286270000000005</v>
      </c>
      <c r="AN3237">
        <v>0</v>
      </c>
      <c r="AO3237">
        <v>0.25114155251141601</v>
      </c>
      <c r="AP3237">
        <v>0.42584474885844753</v>
      </c>
    </row>
    <row r="3238" spans="1:42">
      <c r="A3238">
        <v>3228</v>
      </c>
      <c r="B3238">
        <f t="shared" si="158"/>
        <v>10.548816458938282</v>
      </c>
      <c r="C3238">
        <v>2.52752723754053</v>
      </c>
      <c r="D3238">
        <v>2.4017612686024501</v>
      </c>
      <c r="E3238">
        <v>0.686138098212693</v>
      </c>
      <c r="F3238">
        <v>0</v>
      </c>
      <c r="G3238">
        <v>2.0192154979127199</v>
      </c>
      <c r="H3238">
        <v>0</v>
      </c>
      <c r="I3238">
        <v>0</v>
      </c>
      <c r="J3238">
        <v>3.1406099278831101E-3</v>
      </c>
      <c r="K3238">
        <v>0</v>
      </c>
      <c r="L3238">
        <v>2.6198862251389499</v>
      </c>
      <c r="M3238">
        <v>0</v>
      </c>
      <c r="N3238">
        <v>0.29114752160305601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0.10654520200000001</v>
      </c>
      <c r="AH3238">
        <v>2.8165853000000001E-2</v>
      </c>
      <c r="AI3238">
        <v>0</v>
      </c>
      <c r="AJ3238">
        <v>0.64170570534793392</v>
      </c>
      <c r="AK3238">
        <f t="shared" si="159"/>
        <v>1.8450000000000001E-2</v>
      </c>
      <c r="AL3238">
        <f t="shared" si="160"/>
        <v>5.443519118720741</v>
      </c>
      <c r="AM3238">
        <v>6.4286270000000005</v>
      </c>
      <c r="AN3238">
        <v>0</v>
      </c>
      <c r="AO3238">
        <v>0.25114155251141601</v>
      </c>
      <c r="AP3238">
        <v>0.42584474885844753</v>
      </c>
    </row>
    <row r="3239" spans="1:42">
      <c r="A3239">
        <v>3229</v>
      </c>
      <c r="B3239">
        <f t="shared" si="158"/>
        <v>10.427737233630431</v>
      </c>
      <c r="C3239">
        <v>2.5258566769169999</v>
      </c>
      <c r="D3239">
        <v>2.4065879070171401</v>
      </c>
      <c r="E3239">
        <v>0.691068620433272</v>
      </c>
      <c r="F3239">
        <v>0</v>
      </c>
      <c r="G3239">
        <v>2.03372556734515</v>
      </c>
      <c r="H3239">
        <v>0</v>
      </c>
      <c r="I3239">
        <v>0</v>
      </c>
      <c r="J3239">
        <v>3.7487352589313399E-3</v>
      </c>
      <c r="K3239">
        <v>0</v>
      </c>
      <c r="L3239">
        <v>2.4754725874235701</v>
      </c>
      <c r="M3239">
        <v>0</v>
      </c>
      <c r="N3239">
        <v>0.29127713923536702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0.109936562</v>
      </c>
      <c r="AH3239">
        <v>2.8165853000000001E-2</v>
      </c>
      <c r="AI3239">
        <v>0</v>
      </c>
      <c r="AJ3239">
        <v>0.64170570534793392</v>
      </c>
      <c r="AK3239">
        <f t="shared" si="159"/>
        <v>1.8450000000000001E-2</v>
      </c>
      <c r="AL3239">
        <f t="shared" si="160"/>
        <v>5.443519118720741</v>
      </c>
      <c r="AM3239">
        <v>6.4286270000000005</v>
      </c>
      <c r="AN3239">
        <v>0</v>
      </c>
      <c r="AO3239">
        <v>0.25114155251141601</v>
      </c>
      <c r="AP3239">
        <v>0.42584474885844753</v>
      </c>
    </row>
    <row r="3240" spans="1:42">
      <c r="A3240">
        <v>3230</v>
      </c>
      <c r="B3240">
        <f t="shared" si="158"/>
        <v>10.228111339425473</v>
      </c>
      <c r="C3240">
        <v>2.5231023880830001</v>
      </c>
      <c r="D3240">
        <v>2.4145456884374101</v>
      </c>
      <c r="E3240">
        <v>0.69919767729400095</v>
      </c>
      <c r="F3240">
        <v>0</v>
      </c>
      <c r="G3240">
        <v>2.0576486274577301</v>
      </c>
      <c r="H3240">
        <v>0</v>
      </c>
      <c r="I3240">
        <v>0</v>
      </c>
      <c r="J3240">
        <v>4.7513644274821201E-3</v>
      </c>
      <c r="K3240">
        <v>0</v>
      </c>
      <c r="L3240">
        <v>2.2373747511430349</v>
      </c>
      <c r="M3240">
        <v>0</v>
      </c>
      <c r="N3240">
        <v>0.29149084258281499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0.11552796799999999</v>
      </c>
      <c r="AH3240">
        <v>2.8165853000000001E-2</v>
      </c>
      <c r="AI3240">
        <v>0</v>
      </c>
      <c r="AJ3240">
        <v>0.64170570534793392</v>
      </c>
      <c r="AK3240">
        <f t="shared" si="159"/>
        <v>1.8450000000000001E-2</v>
      </c>
      <c r="AL3240">
        <f t="shared" si="160"/>
        <v>5.443519118720741</v>
      </c>
      <c r="AM3240">
        <v>6.4286270000000005</v>
      </c>
      <c r="AN3240">
        <v>0</v>
      </c>
      <c r="AO3240">
        <v>0.25114155251141601</v>
      </c>
      <c r="AP3240">
        <v>0.42584474885844753</v>
      </c>
    </row>
    <row r="3241" spans="1:42">
      <c r="A3241">
        <v>3231</v>
      </c>
      <c r="B3241">
        <f t="shared" si="158"/>
        <v>10.10703211411762</v>
      </c>
      <c r="C3241">
        <v>2.52143182745947</v>
      </c>
      <c r="D3241">
        <v>2.4193723268521001</v>
      </c>
      <c r="E3241">
        <v>0.70412819951458006</v>
      </c>
      <c r="F3241">
        <v>0</v>
      </c>
      <c r="G3241">
        <v>2.0721586968901602</v>
      </c>
      <c r="H3241">
        <v>0</v>
      </c>
      <c r="I3241">
        <v>0</v>
      </c>
      <c r="J3241">
        <v>5.3594897585303499E-3</v>
      </c>
      <c r="K3241">
        <v>0</v>
      </c>
      <c r="L3241">
        <v>2.0929611134276547</v>
      </c>
      <c r="M3241">
        <v>0</v>
      </c>
      <c r="N3241">
        <v>0.291620460215126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0.11891932700000001</v>
      </c>
      <c r="AH3241">
        <v>2.8165853000000001E-2</v>
      </c>
      <c r="AI3241">
        <v>0</v>
      </c>
      <c r="AJ3241">
        <v>0.96942913961344268</v>
      </c>
      <c r="AK3241">
        <f t="shared" si="159"/>
        <v>1.8450000000000001E-2</v>
      </c>
      <c r="AL3241">
        <f t="shared" si="160"/>
        <v>5.443519118720741</v>
      </c>
      <c r="AM3241">
        <v>6.4286270000000005</v>
      </c>
      <c r="AN3241">
        <v>0</v>
      </c>
      <c r="AO3241">
        <v>0.25114155251141601</v>
      </c>
      <c r="AP3241">
        <v>0.42584474885844753</v>
      </c>
    </row>
    <row r="3242" spans="1:42">
      <c r="A3242">
        <v>3232</v>
      </c>
      <c r="B3242">
        <f t="shared" si="158"/>
        <v>9.946865358808413</v>
      </c>
      <c r="C3242">
        <v>2.52051412981892</v>
      </c>
      <c r="D3242">
        <v>2.4208175528996998</v>
      </c>
      <c r="E3242">
        <v>0.70477031226355602</v>
      </c>
      <c r="F3242">
        <v>8.6260524717437698E-2</v>
      </c>
      <c r="G3242">
        <v>2.0740483922134301</v>
      </c>
      <c r="H3242">
        <v>0</v>
      </c>
      <c r="I3242">
        <v>-0.11939173</v>
      </c>
      <c r="J3242">
        <v>5.6503403525649696E-3</v>
      </c>
      <c r="K3242">
        <v>0</v>
      </c>
      <c r="L3242">
        <v>1.9625315937978249</v>
      </c>
      <c r="M3242">
        <v>0</v>
      </c>
      <c r="N3242">
        <v>0.29166424274498098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0.118327589</v>
      </c>
      <c r="AH3242">
        <v>2.8165853000000001E-2</v>
      </c>
      <c r="AI3242">
        <v>0</v>
      </c>
      <c r="AJ3242">
        <v>0.96942913961344268</v>
      </c>
      <c r="AK3242">
        <f t="shared" si="159"/>
        <v>1.8450000000000001E-2</v>
      </c>
      <c r="AL3242">
        <f t="shared" si="160"/>
        <v>5.443519118720741</v>
      </c>
      <c r="AM3242">
        <v>6.4286270000000005</v>
      </c>
      <c r="AN3242">
        <v>0</v>
      </c>
      <c r="AO3242">
        <v>0.25114155251141601</v>
      </c>
      <c r="AP3242">
        <v>0.42584474885844753</v>
      </c>
    </row>
    <row r="3243" spans="1:42">
      <c r="A3243">
        <v>3233</v>
      </c>
      <c r="B3243">
        <f t="shared" si="158"/>
        <v>9.3501269888452185</v>
      </c>
      <c r="C3243">
        <v>2.5180718549569301</v>
      </c>
      <c r="D3243">
        <v>2.4224679682667301</v>
      </c>
      <c r="E3243">
        <v>0.70271753973198903</v>
      </c>
      <c r="F3243">
        <v>0.47285337554520501</v>
      </c>
      <c r="G3243">
        <v>2.0680073496575302</v>
      </c>
      <c r="H3243">
        <v>0</v>
      </c>
      <c r="I3243">
        <v>-0.65446833999999998</v>
      </c>
      <c r="J3243">
        <v>6.3457169499030403E-3</v>
      </c>
      <c r="K3243">
        <v>0</v>
      </c>
      <c r="L3243">
        <v>1.5224006789387401</v>
      </c>
      <c r="M3243">
        <v>0</v>
      </c>
      <c r="N3243">
        <v>0.291730844798191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0.11228424100000001</v>
      </c>
      <c r="AH3243">
        <v>2.8165853000000001E-2</v>
      </c>
      <c r="AI3243">
        <v>0</v>
      </c>
      <c r="AJ3243">
        <v>0.96942913961344268</v>
      </c>
      <c r="AK3243">
        <f t="shared" si="159"/>
        <v>1.8450000000000001E-2</v>
      </c>
      <c r="AL3243">
        <f t="shared" si="160"/>
        <v>5.443519118720741</v>
      </c>
      <c r="AM3243">
        <v>6.4286270000000005</v>
      </c>
      <c r="AN3243">
        <v>0</v>
      </c>
      <c r="AO3243">
        <v>0.25114155251141601</v>
      </c>
      <c r="AP3243">
        <v>0.42584474885844753</v>
      </c>
    </row>
    <row r="3244" spans="1:42">
      <c r="A3244">
        <v>3234</v>
      </c>
      <c r="B3244">
        <f t="shared" si="158"/>
        <v>8.366271745605081</v>
      </c>
      <c r="C3244">
        <v>2.5140452244430702</v>
      </c>
      <c r="D3244">
        <v>2.42518904318782</v>
      </c>
      <c r="E3244">
        <v>0.69933308999528399</v>
      </c>
      <c r="F3244">
        <v>1.11023723180555</v>
      </c>
      <c r="G3244">
        <v>2.0580473542984201</v>
      </c>
      <c r="H3244">
        <v>0</v>
      </c>
      <c r="I3244">
        <v>-1.5366605280000001</v>
      </c>
      <c r="J3244">
        <v>7.4921991370813798E-3</v>
      </c>
      <c r="K3244">
        <v>0</v>
      </c>
      <c r="L3244">
        <v>0.79674747771786503</v>
      </c>
      <c r="M3244">
        <v>0</v>
      </c>
      <c r="N3244">
        <v>0.29184065301999101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0.102320444</v>
      </c>
      <c r="AH3244">
        <v>2.8165853000000001E-2</v>
      </c>
      <c r="AI3244">
        <v>0</v>
      </c>
      <c r="AJ3244">
        <v>0.96942913961344268</v>
      </c>
      <c r="AK3244">
        <f t="shared" si="159"/>
        <v>1.8450000000000001E-2</v>
      </c>
      <c r="AL3244">
        <f t="shared" si="160"/>
        <v>5.443519118720741</v>
      </c>
      <c r="AM3244">
        <v>6.4286270000000005</v>
      </c>
      <c r="AN3244">
        <v>0</v>
      </c>
      <c r="AO3244">
        <v>0.25114155251141601</v>
      </c>
      <c r="AP3244">
        <v>0.38258801102384887</v>
      </c>
    </row>
    <row r="3245" spans="1:42">
      <c r="A3245">
        <v>3235</v>
      </c>
      <c r="B3245">
        <f t="shared" si="158"/>
        <v>7.7695333746418793</v>
      </c>
      <c r="C3245">
        <v>2.5116029495810799</v>
      </c>
      <c r="D3245">
        <v>2.4268394585548498</v>
      </c>
      <c r="E3245">
        <v>0.69728031746371699</v>
      </c>
      <c r="F3245">
        <v>1.4968300826333101</v>
      </c>
      <c r="G3245">
        <v>2.0520063117425198</v>
      </c>
      <c r="H3245">
        <v>0</v>
      </c>
      <c r="I3245">
        <v>-2.0717371390000001</v>
      </c>
      <c r="J3245">
        <v>8.1875757344194392E-3</v>
      </c>
      <c r="K3245">
        <v>0</v>
      </c>
      <c r="L3245">
        <v>0.35661656285878202</v>
      </c>
      <c r="M3245">
        <v>0</v>
      </c>
      <c r="N3245">
        <v>0.29190725507320098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9.6277096000000006E-2</v>
      </c>
      <c r="AH3245">
        <v>2.8165853000000001E-2</v>
      </c>
      <c r="AI3245">
        <v>0</v>
      </c>
      <c r="AJ3245">
        <v>0.96942913961344268</v>
      </c>
      <c r="AK3245">
        <f t="shared" si="159"/>
        <v>1.8450000000000001E-2</v>
      </c>
      <c r="AL3245">
        <f t="shared" si="160"/>
        <v>5.443519118720741</v>
      </c>
      <c r="AM3245">
        <v>6.4286270000000005</v>
      </c>
      <c r="AN3245">
        <v>0</v>
      </c>
      <c r="AO3245">
        <v>0.25114155251141601</v>
      </c>
      <c r="AP3245">
        <v>0.33933127318925022</v>
      </c>
    </row>
    <row r="3246" spans="1:42">
      <c r="A3246">
        <v>3236</v>
      </c>
      <c r="B3246">
        <f t="shared" si="158"/>
        <v>7.6363830472662579</v>
      </c>
      <c r="C3246">
        <v>2.5110580044000002</v>
      </c>
      <c r="D3246">
        <v>2.4272077159999998</v>
      </c>
      <c r="E3246">
        <v>0.69682228199999996</v>
      </c>
      <c r="F3246">
        <v>1.58309060735075</v>
      </c>
      <c r="G3246">
        <v>2.05065837294956</v>
      </c>
      <c r="H3246">
        <v>0</v>
      </c>
      <c r="I3246">
        <v>-2.1911288679999998</v>
      </c>
      <c r="J3246">
        <v>8.3427352259469508E-3</v>
      </c>
      <c r="K3246">
        <v>0</v>
      </c>
      <c r="L3246">
        <v>0.25841008133999999</v>
      </c>
      <c r="M3246">
        <v>0</v>
      </c>
      <c r="N3246">
        <v>0.29192211600000001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9.4928642999999993E-2</v>
      </c>
      <c r="AH3246">
        <v>2.8165853000000001E-2</v>
      </c>
      <c r="AI3246">
        <v>0</v>
      </c>
      <c r="AJ3246">
        <v>0.29085505927254146</v>
      </c>
      <c r="AK3246">
        <f t="shared" si="159"/>
        <v>1.8450000000000001E-2</v>
      </c>
      <c r="AL3246">
        <f t="shared" si="160"/>
        <v>5.443519118720741</v>
      </c>
      <c r="AM3246">
        <v>6.4286270000000005</v>
      </c>
      <c r="AN3246">
        <v>0</v>
      </c>
      <c r="AO3246">
        <v>0.25114155251141601</v>
      </c>
      <c r="AP3246">
        <v>0.2960745353546515</v>
      </c>
    </row>
    <row r="3247" spans="1:42">
      <c r="A3247">
        <v>3237</v>
      </c>
      <c r="B3247">
        <f t="shared" si="158"/>
        <v>7.6549954086735799</v>
      </c>
      <c r="C3247">
        <v>2.5115590829133398</v>
      </c>
      <c r="D3247">
        <v>2.4273885508490598</v>
      </c>
      <c r="E3247">
        <v>0.69686861235300201</v>
      </c>
      <c r="F3247">
        <v>1.4968300826333101</v>
      </c>
      <c r="G3247">
        <v>2.0461132175966998</v>
      </c>
      <c r="H3247">
        <v>0</v>
      </c>
      <c r="I3247">
        <v>-2.0717371390000001</v>
      </c>
      <c r="J3247">
        <v>8.3085655085108102E-3</v>
      </c>
      <c r="K3247">
        <v>0</v>
      </c>
      <c r="L3247">
        <v>0.24773453911825649</v>
      </c>
      <c r="M3247">
        <v>0</v>
      </c>
      <c r="N3247">
        <v>0.29192989670140201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9.4032504000000003E-2</v>
      </c>
      <c r="AH3247">
        <v>2.6631133000000001E-2</v>
      </c>
      <c r="AI3247">
        <v>0</v>
      </c>
      <c r="AJ3247">
        <v>0.29085505927254146</v>
      </c>
      <c r="AK3247">
        <f t="shared" si="159"/>
        <v>1.8450000000000001E-2</v>
      </c>
      <c r="AL3247">
        <f t="shared" si="160"/>
        <v>5.443519118720741</v>
      </c>
      <c r="AM3247">
        <v>6.4286270000000005</v>
      </c>
      <c r="AN3247">
        <v>0</v>
      </c>
      <c r="AO3247">
        <v>0.25114155251141601</v>
      </c>
      <c r="AP3247">
        <v>0.25281779752005279</v>
      </c>
    </row>
    <row r="3248" spans="1:42">
      <c r="A3248">
        <v>3238</v>
      </c>
      <c r="B3248">
        <f t="shared" si="158"/>
        <v>7.7384102294179327</v>
      </c>
      <c r="C3248">
        <v>2.5138047610099301</v>
      </c>
      <c r="D3248">
        <v>2.4281989964156501</v>
      </c>
      <c r="E3248">
        <v>0.69707625058967304</v>
      </c>
      <c r="F3248">
        <v>1.11023723180555</v>
      </c>
      <c r="G3248">
        <v>2.0257432445288202</v>
      </c>
      <c r="H3248">
        <v>0</v>
      </c>
      <c r="I3248">
        <v>-1.5366605280000001</v>
      </c>
      <c r="J3248">
        <v>8.1554274593406903E-3</v>
      </c>
      <c r="K3248">
        <v>0</v>
      </c>
      <c r="L3248">
        <v>0.19989007822313598</v>
      </c>
      <c r="M3248">
        <v>0</v>
      </c>
      <c r="N3248">
        <v>0.29196476738583299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9.0016285000000001E-2</v>
      </c>
      <c r="AH3248">
        <v>1.9752993999999999E-2</v>
      </c>
      <c r="AI3248">
        <v>0</v>
      </c>
      <c r="AJ3248">
        <v>0.29085505927254146</v>
      </c>
      <c r="AK3248">
        <f t="shared" si="159"/>
        <v>1.8450000000000001E-2</v>
      </c>
      <c r="AL3248">
        <f t="shared" si="160"/>
        <v>5.443519118720741</v>
      </c>
      <c r="AM3248">
        <v>6.4286270000000005</v>
      </c>
      <c r="AN3248">
        <v>0</v>
      </c>
      <c r="AO3248">
        <v>0.25114155251141601</v>
      </c>
      <c r="AP3248">
        <v>0.20956105968545408</v>
      </c>
    </row>
    <row r="3249" spans="1:42">
      <c r="A3249">
        <v>3239</v>
      </c>
      <c r="B3249">
        <f t="shared" si="158"/>
        <v>7.8759380166609274</v>
      </c>
      <c r="C3249">
        <v>2.5175072582549398</v>
      </c>
      <c r="D3249">
        <v>2.4295351952600299</v>
      </c>
      <c r="E3249">
        <v>0.69741858816708402</v>
      </c>
      <c r="F3249">
        <v>0.47285337554520501</v>
      </c>
      <c r="G3249">
        <v>1.9921588366481999</v>
      </c>
      <c r="H3249">
        <v>0</v>
      </c>
      <c r="I3249">
        <v>-0.65446833999999998</v>
      </c>
      <c r="J3249">
        <v>7.9029455003203995E-3</v>
      </c>
      <c r="K3249">
        <v>0</v>
      </c>
      <c r="L3249">
        <v>0.12100789786017099</v>
      </c>
      <c r="M3249">
        <v>0</v>
      </c>
      <c r="N3249">
        <v>0.292022259424978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8.3394658999999996E-2</v>
      </c>
      <c r="AH3249">
        <v>8.412859E-3</v>
      </c>
      <c r="AI3249">
        <v>0</v>
      </c>
      <c r="AJ3249">
        <v>0.29085505927254146</v>
      </c>
      <c r="AK3249">
        <f t="shared" si="159"/>
        <v>1.8450000000000001E-2</v>
      </c>
      <c r="AL3249">
        <f t="shared" si="160"/>
        <v>5.443519118720741</v>
      </c>
      <c r="AM3249">
        <v>6.4286270000000005</v>
      </c>
      <c r="AN3249">
        <v>0</v>
      </c>
      <c r="AO3249">
        <v>0.25114155251141601</v>
      </c>
      <c r="AP3249">
        <v>0.16630432185085547</v>
      </c>
    </row>
    <row r="3250" spans="1:42">
      <c r="A3250">
        <v>3240</v>
      </c>
      <c r="B3250">
        <f t="shared" si="158"/>
        <v>7.9593528364052739</v>
      </c>
      <c r="C3250">
        <v>2.5197529363515301</v>
      </c>
      <c r="D3250">
        <v>2.4303456408266202</v>
      </c>
      <c r="E3250">
        <v>0.69762622640375604</v>
      </c>
      <c r="F3250">
        <v>8.6260524717437698E-2</v>
      </c>
      <c r="G3250">
        <v>1.97178886358032</v>
      </c>
      <c r="H3250">
        <v>0</v>
      </c>
      <c r="I3250">
        <v>-0.11939173</v>
      </c>
      <c r="J3250">
        <v>7.7498074511502899E-3</v>
      </c>
      <c r="K3250">
        <v>0</v>
      </c>
      <c r="L3250">
        <v>7.3163436965050496E-2</v>
      </c>
      <c r="M3250">
        <v>0</v>
      </c>
      <c r="N3250">
        <v>0.29205713010940898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7.9378440999999994E-2</v>
      </c>
      <c r="AH3250">
        <v>1.5347200000000001E-3</v>
      </c>
      <c r="AI3250">
        <v>0</v>
      </c>
      <c r="AJ3250">
        <v>0.29085505927254146</v>
      </c>
      <c r="AK3250">
        <f t="shared" si="159"/>
        <v>1.8450000000000001E-2</v>
      </c>
      <c r="AL3250">
        <f t="shared" si="160"/>
        <v>5.443519118720741</v>
      </c>
      <c r="AM3250">
        <v>6.4286270000000005</v>
      </c>
      <c r="AN3250">
        <v>0</v>
      </c>
      <c r="AO3250">
        <v>0.25114155251141601</v>
      </c>
      <c r="AP3250">
        <v>0.16630432185085547</v>
      </c>
    </row>
    <row r="3251" spans="1:42">
      <c r="A3251">
        <v>3241</v>
      </c>
      <c r="B3251">
        <f t="shared" si="158"/>
        <v>7.9779651988125995</v>
      </c>
      <c r="C3251">
        <v>2.5202540148648702</v>
      </c>
      <c r="D3251">
        <v>2.4305264756756801</v>
      </c>
      <c r="E3251">
        <v>0.69767255675675699</v>
      </c>
      <c r="F3251">
        <v>0</v>
      </c>
      <c r="G3251">
        <v>1.9672437082274601</v>
      </c>
      <c r="H3251">
        <v>0</v>
      </c>
      <c r="I3251">
        <v>0</v>
      </c>
      <c r="J3251">
        <v>7.7156377337141398E-3</v>
      </c>
      <c r="K3251">
        <v>0</v>
      </c>
      <c r="L3251">
        <v>6.2487894743307001E-2</v>
      </c>
      <c r="M3251">
        <v>0</v>
      </c>
      <c r="N3251">
        <v>0.29206491081081098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7.8482301000000004E-2</v>
      </c>
      <c r="AH3251">
        <v>0</v>
      </c>
      <c r="AI3251">
        <v>0</v>
      </c>
      <c r="AJ3251">
        <v>0.29085505927254146</v>
      </c>
      <c r="AK3251">
        <f t="shared" si="159"/>
        <v>1.8450000000000001E-2</v>
      </c>
      <c r="AL3251">
        <f t="shared" si="160"/>
        <v>5.443519118720741</v>
      </c>
      <c r="AM3251">
        <v>6.4286270000000005</v>
      </c>
      <c r="AN3251">
        <v>0</v>
      </c>
      <c r="AO3251">
        <v>0.25114155251141601</v>
      </c>
      <c r="AP3251">
        <v>0.16630432185085547</v>
      </c>
    </row>
    <row r="3252" spans="1:42">
      <c r="A3252">
        <v>3242</v>
      </c>
      <c r="B3252">
        <f t="shared" si="158"/>
        <v>7.9779651988125995</v>
      </c>
      <c r="C3252">
        <v>2.5202540148648702</v>
      </c>
      <c r="D3252">
        <v>2.4305264756756801</v>
      </c>
      <c r="E3252">
        <v>0.69767255675675699</v>
      </c>
      <c r="F3252">
        <v>0</v>
      </c>
      <c r="G3252">
        <v>1.9672437082274601</v>
      </c>
      <c r="H3252">
        <v>0</v>
      </c>
      <c r="I3252">
        <v>0</v>
      </c>
      <c r="J3252">
        <v>7.7156377337141398E-3</v>
      </c>
      <c r="K3252">
        <v>0</v>
      </c>
      <c r="L3252">
        <v>6.2487894743307001E-2</v>
      </c>
      <c r="M3252">
        <v>0</v>
      </c>
      <c r="N3252">
        <v>0.29206491081081098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7.8482301000000004E-2</v>
      </c>
      <c r="AH3252">
        <v>0</v>
      </c>
      <c r="AI3252">
        <v>0</v>
      </c>
      <c r="AJ3252">
        <v>0.29085505927254146</v>
      </c>
      <c r="AK3252">
        <f t="shared" si="159"/>
        <v>1.8450000000000001E-2</v>
      </c>
      <c r="AL3252">
        <f t="shared" si="160"/>
        <v>5.443519118720741</v>
      </c>
      <c r="AM3252">
        <v>6.4286270000000005</v>
      </c>
      <c r="AN3252">
        <v>0</v>
      </c>
      <c r="AO3252">
        <v>0.25114155251141601</v>
      </c>
      <c r="AP3252">
        <v>0.16630432185085547</v>
      </c>
    </row>
    <row r="3253" spans="1:42">
      <c r="A3253">
        <v>3243</v>
      </c>
      <c r="B3253">
        <f t="shared" si="158"/>
        <v>7.9779651988125995</v>
      </c>
      <c r="C3253">
        <v>2.5202540148648702</v>
      </c>
      <c r="D3253">
        <v>2.4305264756756801</v>
      </c>
      <c r="E3253">
        <v>0.69767255675675699</v>
      </c>
      <c r="F3253">
        <v>0</v>
      </c>
      <c r="G3253">
        <v>1.9672437082274601</v>
      </c>
      <c r="H3253">
        <v>0</v>
      </c>
      <c r="I3253">
        <v>0</v>
      </c>
      <c r="J3253">
        <v>7.7156377337141398E-3</v>
      </c>
      <c r="K3253">
        <v>0</v>
      </c>
      <c r="L3253">
        <v>6.2487894743307001E-2</v>
      </c>
      <c r="M3253">
        <v>0</v>
      </c>
      <c r="N3253">
        <v>0.29206491081081098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7.8482301000000004E-2</v>
      </c>
      <c r="AH3253">
        <v>0</v>
      </c>
      <c r="AI3253">
        <v>0</v>
      </c>
      <c r="AJ3253">
        <v>0.29085505927254146</v>
      </c>
      <c r="AK3253">
        <f t="shared" si="159"/>
        <v>1.8450000000000001E-2</v>
      </c>
      <c r="AL3253">
        <f t="shared" si="160"/>
        <v>5.443519118720741</v>
      </c>
      <c r="AM3253">
        <v>6.4286270000000005</v>
      </c>
      <c r="AN3253">
        <v>0</v>
      </c>
      <c r="AO3253">
        <v>0.25114155251141601</v>
      </c>
      <c r="AP3253">
        <v>0.16630432185085547</v>
      </c>
    </row>
    <row r="3254" spans="1:42">
      <c r="A3254">
        <v>3244</v>
      </c>
      <c r="B3254">
        <f t="shared" si="158"/>
        <v>7.9779651988125995</v>
      </c>
      <c r="C3254">
        <v>2.5202540148648702</v>
      </c>
      <c r="D3254">
        <v>2.4305264756756801</v>
      </c>
      <c r="E3254">
        <v>0.69767255675675699</v>
      </c>
      <c r="F3254">
        <v>0</v>
      </c>
      <c r="G3254">
        <v>1.9672437082274601</v>
      </c>
      <c r="H3254">
        <v>0</v>
      </c>
      <c r="I3254">
        <v>0</v>
      </c>
      <c r="J3254">
        <v>7.7156377337141398E-3</v>
      </c>
      <c r="K3254">
        <v>0</v>
      </c>
      <c r="L3254">
        <v>6.2487894743307001E-2</v>
      </c>
      <c r="M3254">
        <v>0</v>
      </c>
      <c r="N3254">
        <v>0.29206491081081098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7.8482301000000004E-2</v>
      </c>
      <c r="AH3254">
        <v>0</v>
      </c>
      <c r="AI3254">
        <v>0</v>
      </c>
      <c r="AJ3254">
        <v>0.65466523282143885</v>
      </c>
      <c r="AK3254">
        <f t="shared" si="159"/>
        <v>1.8450000000000001E-2</v>
      </c>
      <c r="AL3254">
        <f t="shared" si="160"/>
        <v>5.443519118720741</v>
      </c>
      <c r="AM3254">
        <v>6.4286270000000005</v>
      </c>
      <c r="AN3254">
        <v>0</v>
      </c>
      <c r="AO3254">
        <v>0.25114155251141601</v>
      </c>
      <c r="AP3254">
        <v>0.16630432185085547</v>
      </c>
    </row>
    <row r="3255" spans="1:42">
      <c r="A3255">
        <v>3245</v>
      </c>
      <c r="B3255">
        <f t="shared" si="158"/>
        <v>8.0925031647808989</v>
      </c>
      <c r="C3255">
        <v>2.52029788153262</v>
      </c>
      <c r="D3255">
        <v>2.42997738338146</v>
      </c>
      <c r="E3255">
        <v>0.69808426186747297</v>
      </c>
      <c r="F3255">
        <v>0</v>
      </c>
      <c r="G3255">
        <v>1.97313680237328</v>
      </c>
      <c r="H3255">
        <v>0</v>
      </c>
      <c r="I3255">
        <v>0</v>
      </c>
      <c r="J3255">
        <v>7.5946479596227696E-3</v>
      </c>
      <c r="K3255">
        <v>0</v>
      </c>
      <c r="L3255">
        <v>0.17136991848383248</v>
      </c>
      <c r="M3255">
        <v>0</v>
      </c>
      <c r="N3255">
        <v>0.29204226918261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8.0726893999999993E-2</v>
      </c>
      <c r="AH3255">
        <v>1.5347200000000001E-3</v>
      </c>
      <c r="AI3255">
        <v>0</v>
      </c>
      <c r="AJ3255">
        <v>0.65466523282143885</v>
      </c>
      <c r="AK3255">
        <f t="shared" si="159"/>
        <v>1.8450000000000001E-2</v>
      </c>
      <c r="AL3255">
        <f t="shared" si="160"/>
        <v>5.443519118720741</v>
      </c>
      <c r="AM3255">
        <v>6.4286270000000005</v>
      </c>
      <c r="AN3255">
        <v>0</v>
      </c>
      <c r="AO3255">
        <v>0.25114155251141601</v>
      </c>
      <c r="AP3255">
        <v>0.16630432185085547</v>
      </c>
    </row>
    <row r="3256" spans="1:42">
      <c r="A3256">
        <v>3246</v>
      </c>
      <c r="B3256">
        <f t="shared" si="158"/>
        <v>8.6058267149997469</v>
      </c>
      <c r="C3256">
        <v>2.5204944782980099</v>
      </c>
      <c r="D3256">
        <v>2.4275165224478501</v>
      </c>
      <c r="E3256">
        <v>0.69992939616236904</v>
      </c>
      <c r="F3256">
        <v>0</v>
      </c>
      <c r="G3256">
        <v>1.9995478179970601</v>
      </c>
      <c r="H3256">
        <v>0</v>
      </c>
      <c r="I3256">
        <v>0</v>
      </c>
      <c r="J3256">
        <v>7.0524094114548302E-3</v>
      </c>
      <c r="K3256">
        <v>0</v>
      </c>
      <c r="L3256">
        <v>0.65934529423803501</v>
      </c>
      <c r="M3256">
        <v>0</v>
      </c>
      <c r="N3256">
        <v>0.29194079644496901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9.0786460999999999E-2</v>
      </c>
      <c r="AH3256">
        <v>8.412859E-3</v>
      </c>
      <c r="AI3256">
        <v>0</v>
      </c>
      <c r="AJ3256">
        <v>0.65466523282143885</v>
      </c>
      <c r="AK3256">
        <f t="shared" si="159"/>
        <v>1.8450000000000001E-2</v>
      </c>
      <c r="AL3256">
        <f t="shared" si="160"/>
        <v>5.443519118720741</v>
      </c>
      <c r="AM3256">
        <v>6.4286270000000005</v>
      </c>
      <c r="AN3256">
        <v>0</v>
      </c>
      <c r="AO3256">
        <v>0.25114155251141601</v>
      </c>
      <c r="AP3256">
        <v>0.16630432185085547</v>
      </c>
    </row>
    <row r="3257" spans="1:42">
      <c r="A3257">
        <v>3247</v>
      </c>
      <c r="B3257">
        <f t="shared" si="158"/>
        <v>9.4521541709968897</v>
      </c>
      <c r="C3257">
        <v>2.52081861156686</v>
      </c>
      <c r="D3257">
        <v>2.4234592486823798</v>
      </c>
      <c r="E3257">
        <v>0.702971508321662</v>
      </c>
      <c r="F3257">
        <v>0</v>
      </c>
      <c r="G3257">
        <v>2.0430922212367899</v>
      </c>
      <c r="H3257">
        <v>0</v>
      </c>
      <c r="I3257">
        <v>0</v>
      </c>
      <c r="J3257">
        <v>6.1584091832967702E-3</v>
      </c>
      <c r="K3257">
        <v>0</v>
      </c>
      <c r="L3257">
        <v>1.463880675821875</v>
      </c>
      <c r="M3257">
        <v>0</v>
      </c>
      <c r="N3257">
        <v>0.29177349618402398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0.107371882</v>
      </c>
      <c r="AH3257">
        <v>1.9752993999999999E-2</v>
      </c>
      <c r="AI3257">
        <v>0</v>
      </c>
      <c r="AJ3257">
        <v>0.65466523282143885</v>
      </c>
      <c r="AK3257">
        <f t="shared" si="159"/>
        <v>1.8450000000000001E-2</v>
      </c>
      <c r="AL3257">
        <f t="shared" si="160"/>
        <v>5.443519118720741</v>
      </c>
      <c r="AM3257">
        <v>6.4286270000000005</v>
      </c>
      <c r="AN3257">
        <v>0</v>
      </c>
      <c r="AO3257">
        <v>0.25114155251141601</v>
      </c>
      <c r="AP3257">
        <v>0.42584474885844753</v>
      </c>
    </row>
    <row r="3258" spans="1:42">
      <c r="A3258">
        <v>3248</v>
      </c>
      <c r="B3258">
        <f t="shared" si="158"/>
        <v>10.107341702856166</v>
      </c>
      <c r="C3258">
        <v>2.5208744098438198</v>
      </c>
      <c r="D3258">
        <v>2.4214222409432402</v>
      </c>
      <c r="E3258">
        <v>0.706252786468755</v>
      </c>
      <c r="F3258">
        <v>6.4790293773571803E-2</v>
      </c>
      <c r="G3258">
        <v>2.0737296072342599</v>
      </c>
      <c r="H3258">
        <v>0</v>
      </c>
      <c r="I3258">
        <v>-8.9675146999999997E-2</v>
      </c>
      <c r="J3258">
        <v>5.79012759770827E-3</v>
      </c>
      <c r="K3258">
        <v>0</v>
      </c>
      <c r="L3258">
        <v>2.1124791523884099</v>
      </c>
      <c r="M3258">
        <v>0</v>
      </c>
      <c r="N3258">
        <v>0.291678231606401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0.116759053</v>
      </c>
      <c r="AH3258">
        <v>2.6631133000000001E-2</v>
      </c>
      <c r="AI3258">
        <v>0</v>
      </c>
      <c r="AJ3258">
        <v>0.65466523282143885</v>
      </c>
      <c r="AK3258">
        <f t="shared" si="159"/>
        <v>1.8450000000000001E-2</v>
      </c>
      <c r="AL3258">
        <f t="shared" si="160"/>
        <v>5.443519118720741</v>
      </c>
      <c r="AM3258">
        <v>6.4286270000000005</v>
      </c>
      <c r="AN3258">
        <v>0</v>
      </c>
      <c r="AO3258">
        <v>0.25114155251141601</v>
      </c>
      <c r="AP3258">
        <v>0.42584474885844753</v>
      </c>
    </row>
    <row r="3259" spans="1:42">
      <c r="A3259">
        <v>3249</v>
      </c>
      <c r="B3259">
        <f t="shared" si="158"/>
        <v>10.857669924007848</v>
      </c>
      <c r="C3259">
        <v>2.5202872614648402</v>
      </c>
      <c r="D3259">
        <v>2.4227727268781099</v>
      </c>
      <c r="E3259">
        <v>0.71310084178529398</v>
      </c>
      <c r="F3259">
        <v>0.355160245242581</v>
      </c>
      <c r="G3259">
        <v>2.0985639792910402</v>
      </c>
      <c r="H3259">
        <v>0</v>
      </c>
      <c r="I3259">
        <v>-0.491571274</v>
      </c>
      <c r="J3259">
        <v>6.4487588415183903E-3</v>
      </c>
      <c r="K3259">
        <v>0</v>
      </c>
      <c r="L3259">
        <v>2.9412239714833648</v>
      </c>
      <c r="M3259">
        <v>0</v>
      </c>
      <c r="N3259">
        <v>0.29168341302110101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0.115990176</v>
      </c>
      <c r="AH3259">
        <v>2.8165853000000001E-2</v>
      </c>
      <c r="AI3259">
        <v>0</v>
      </c>
      <c r="AJ3259">
        <v>0.65466523282143885</v>
      </c>
      <c r="AK3259">
        <f t="shared" si="159"/>
        <v>1.8450000000000001E-2</v>
      </c>
      <c r="AL3259">
        <f t="shared" si="160"/>
        <v>5.443519118720741</v>
      </c>
      <c r="AM3259">
        <v>6.4286270000000005</v>
      </c>
      <c r="AN3259">
        <v>0</v>
      </c>
      <c r="AO3259">
        <v>0.25114155251141601</v>
      </c>
      <c r="AP3259">
        <v>0.42584474885844753</v>
      </c>
    </row>
    <row r="3260" spans="1:42">
      <c r="A3260">
        <v>3250</v>
      </c>
      <c r="B3260">
        <f t="shared" si="158"/>
        <v>11.905910842629469</v>
      </c>
      <c r="C3260">
        <v>2.51924689353516</v>
      </c>
      <c r="D3260">
        <v>2.4259046019097701</v>
      </c>
      <c r="E3260">
        <v>0.72371258927531201</v>
      </c>
      <c r="F3260">
        <v>0.833899360601699</v>
      </c>
      <c r="G3260">
        <v>2.1297928670770898</v>
      </c>
      <c r="H3260">
        <v>0</v>
      </c>
      <c r="I3260">
        <v>-1.154185966</v>
      </c>
      <c r="J3260">
        <v>7.7341365968174496E-3</v>
      </c>
      <c r="K3260">
        <v>0</v>
      </c>
      <c r="L3260">
        <v>4.1280770741698705</v>
      </c>
      <c r="M3260">
        <v>0</v>
      </c>
      <c r="N3260">
        <v>0.29172928546374799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0.111021805</v>
      </c>
      <c r="AH3260">
        <v>2.8165853000000001E-2</v>
      </c>
      <c r="AI3260">
        <v>0</v>
      </c>
      <c r="AJ3260">
        <v>0.65466523282143885</v>
      </c>
      <c r="AK3260">
        <f t="shared" si="159"/>
        <v>1.8450000000000001E-2</v>
      </c>
      <c r="AL3260">
        <f t="shared" si="160"/>
        <v>5.443519118720741</v>
      </c>
      <c r="AM3260">
        <v>6.4286270000000005</v>
      </c>
      <c r="AN3260">
        <v>0</v>
      </c>
      <c r="AO3260">
        <v>0.25114155251141601</v>
      </c>
      <c r="AP3260">
        <v>0.42584474885844753</v>
      </c>
    </row>
    <row r="3261" spans="1:42">
      <c r="A3261">
        <v>3251</v>
      </c>
      <c r="B3261">
        <f t="shared" si="158"/>
        <v>12.54170109781286</v>
      </c>
      <c r="C3261">
        <v>2.51861587848843</v>
      </c>
      <c r="D3261">
        <v>2.4278041801388599</v>
      </c>
      <c r="E3261">
        <v>0.73014893948113602</v>
      </c>
      <c r="F3261">
        <v>1.1242693120707099</v>
      </c>
      <c r="G3261">
        <v>2.1487341449880599</v>
      </c>
      <c r="H3261">
        <v>0</v>
      </c>
      <c r="I3261">
        <v>-1.5560820930000001</v>
      </c>
      <c r="J3261">
        <v>8.5137576147189392E-3</v>
      </c>
      <c r="K3261">
        <v>0</v>
      </c>
      <c r="L3261">
        <v>4.8479398695242946</v>
      </c>
      <c r="M3261">
        <v>0</v>
      </c>
      <c r="N3261">
        <v>0.29175710850664899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0.108008335</v>
      </c>
      <c r="AH3261">
        <v>2.8165853000000001E-2</v>
      </c>
      <c r="AI3261">
        <v>0</v>
      </c>
      <c r="AJ3261">
        <v>0.65466523282143885</v>
      </c>
      <c r="AK3261">
        <f t="shared" si="159"/>
        <v>1.8450000000000001E-2</v>
      </c>
      <c r="AL3261">
        <f t="shared" si="160"/>
        <v>5.443519118720741</v>
      </c>
      <c r="AM3261">
        <v>6.4286270000000005</v>
      </c>
      <c r="AN3261">
        <v>0</v>
      </c>
      <c r="AO3261">
        <v>0.25114155251141601</v>
      </c>
      <c r="AP3261">
        <v>0.42584474885844753</v>
      </c>
    </row>
    <row r="3262" spans="1:42">
      <c r="A3262">
        <v>3252</v>
      </c>
      <c r="B3262">
        <f t="shared" si="158"/>
        <v>12.683565079453309</v>
      </c>
      <c r="C3262">
        <v>2.51847508</v>
      </c>
      <c r="D3262">
        <v>2.4282280333333301</v>
      </c>
      <c r="E3262">
        <v>0.73158508333333305</v>
      </c>
      <c r="F3262">
        <v>1.1890596058442799</v>
      </c>
      <c r="G3262">
        <v>2.1529605153617499</v>
      </c>
      <c r="H3262">
        <v>0</v>
      </c>
      <c r="I3262">
        <v>-1.64575724</v>
      </c>
      <c r="J3262">
        <v>8.6877145772983801E-3</v>
      </c>
      <c r="K3262">
        <v>0</v>
      </c>
      <c r="L3262">
        <v>5.0085629703366497</v>
      </c>
      <c r="M3262">
        <v>0</v>
      </c>
      <c r="N3262">
        <v>0.29176331666666699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0.10733593900000001</v>
      </c>
      <c r="AH3262">
        <v>2.8165853000000001E-2</v>
      </c>
      <c r="AI3262">
        <v>0</v>
      </c>
      <c r="AJ3262">
        <v>0.65466523282143885</v>
      </c>
      <c r="AK3262">
        <f t="shared" si="159"/>
        <v>1.8450000000000001E-2</v>
      </c>
      <c r="AL3262">
        <f t="shared" si="160"/>
        <v>5.443519118720741</v>
      </c>
      <c r="AM3262">
        <v>6.4286270000000005</v>
      </c>
      <c r="AN3262">
        <v>0</v>
      </c>
      <c r="AO3262">
        <v>0.25114155251141601</v>
      </c>
      <c r="AP3262">
        <v>0.42584474885844753</v>
      </c>
    </row>
    <row r="3263" spans="1:42">
      <c r="A3263">
        <v>3253</v>
      </c>
      <c r="B3263">
        <f t="shared" si="158"/>
        <v>12.683565079453309</v>
      </c>
      <c r="C3263">
        <v>2.51847508</v>
      </c>
      <c r="D3263">
        <v>2.4282280333333301</v>
      </c>
      <c r="E3263">
        <v>0.73158508333333305</v>
      </c>
      <c r="F3263">
        <v>1.1890596058442799</v>
      </c>
      <c r="G3263">
        <v>2.1529605153617499</v>
      </c>
      <c r="H3263">
        <v>0</v>
      </c>
      <c r="I3263">
        <v>-1.64575724</v>
      </c>
      <c r="J3263">
        <v>8.6877145772983801E-3</v>
      </c>
      <c r="K3263">
        <v>0</v>
      </c>
      <c r="L3263">
        <v>5.0085629703366497</v>
      </c>
      <c r="M3263">
        <v>0</v>
      </c>
      <c r="N3263">
        <v>0.29176331666666699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0.10733593900000001</v>
      </c>
      <c r="AH3263">
        <v>2.8165853000000001E-2</v>
      </c>
      <c r="AI3263">
        <v>0</v>
      </c>
      <c r="AJ3263">
        <v>0.65466523282143885</v>
      </c>
      <c r="AK3263">
        <f t="shared" si="159"/>
        <v>1.8450000000000001E-2</v>
      </c>
      <c r="AL3263">
        <f t="shared" si="160"/>
        <v>5.443519118720741</v>
      </c>
      <c r="AM3263">
        <v>6.4286270000000005</v>
      </c>
      <c r="AN3263">
        <v>0</v>
      </c>
      <c r="AO3263">
        <v>0.25114155251141601</v>
      </c>
      <c r="AP3263">
        <v>0.42584474885844753</v>
      </c>
    </row>
    <row r="3264" spans="1:42">
      <c r="A3264">
        <v>3254</v>
      </c>
      <c r="B3264">
        <f t="shared" si="158"/>
        <v>12.54170109781286</v>
      </c>
      <c r="C3264">
        <v>2.51861587848843</v>
      </c>
      <c r="D3264">
        <v>2.4278041801388599</v>
      </c>
      <c r="E3264">
        <v>0.73014893948113602</v>
      </c>
      <c r="F3264">
        <v>1.1242693120707099</v>
      </c>
      <c r="G3264">
        <v>2.1487341449880599</v>
      </c>
      <c r="H3264">
        <v>0</v>
      </c>
      <c r="I3264">
        <v>-1.5560820930000001</v>
      </c>
      <c r="J3264">
        <v>8.5137576147189392E-3</v>
      </c>
      <c r="K3264">
        <v>0</v>
      </c>
      <c r="L3264">
        <v>4.8479398695242946</v>
      </c>
      <c r="M3264">
        <v>0</v>
      </c>
      <c r="N3264">
        <v>0.29175710850664899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0.108008335</v>
      </c>
      <c r="AH3264">
        <v>2.8165853000000001E-2</v>
      </c>
      <c r="AI3264">
        <v>0</v>
      </c>
      <c r="AJ3264">
        <v>0.65466523282143885</v>
      </c>
      <c r="AK3264">
        <f t="shared" si="159"/>
        <v>1.8450000000000001E-2</v>
      </c>
      <c r="AL3264">
        <f t="shared" si="160"/>
        <v>5.443519118720741</v>
      </c>
      <c r="AM3264">
        <v>6.4286270000000005</v>
      </c>
      <c r="AN3264">
        <v>0</v>
      </c>
      <c r="AO3264">
        <v>0.25114155251141601</v>
      </c>
      <c r="AP3264">
        <v>0.42584474885844753</v>
      </c>
    </row>
    <row r="3265" spans="1:42">
      <c r="A3265">
        <v>3255</v>
      </c>
      <c r="B3265">
        <f t="shared" si="158"/>
        <v>11.905910842629464</v>
      </c>
      <c r="C3265">
        <v>2.51924689353516</v>
      </c>
      <c r="D3265">
        <v>2.4259046019097701</v>
      </c>
      <c r="E3265">
        <v>0.72371258927531201</v>
      </c>
      <c r="F3265">
        <v>0.833899360601699</v>
      </c>
      <c r="G3265">
        <v>2.1297928670770898</v>
      </c>
      <c r="H3265">
        <v>0</v>
      </c>
      <c r="I3265">
        <v>-1.154185966</v>
      </c>
      <c r="J3265">
        <v>7.7341365968174496E-3</v>
      </c>
      <c r="K3265">
        <v>0</v>
      </c>
      <c r="L3265">
        <v>4.1280770741698651</v>
      </c>
      <c r="M3265">
        <v>0</v>
      </c>
      <c r="N3265">
        <v>0.29172928546374799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0.111021805</v>
      </c>
      <c r="AH3265">
        <v>2.8165853000000001E-2</v>
      </c>
      <c r="AI3265">
        <v>0</v>
      </c>
      <c r="AJ3265">
        <v>0.96421741590490939</v>
      </c>
      <c r="AK3265">
        <f t="shared" si="159"/>
        <v>1.8450000000000001E-2</v>
      </c>
      <c r="AL3265">
        <f t="shared" si="160"/>
        <v>5.443519118720741</v>
      </c>
      <c r="AM3265">
        <v>6.4286270000000005</v>
      </c>
      <c r="AN3265">
        <v>0</v>
      </c>
      <c r="AO3265">
        <v>0.25114155251141601</v>
      </c>
      <c r="AP3265">
        <v>0.42584474885844753</v>
      </c>
    </row>
    <row r="3266" spans="1:42">
      <c r="A3266">
        <v>3256</v>
      </c>
      <c r="B3266">
        <f t="shared" si="158"/>
        <v>10.724519596632236</v>
      </c>
      <c r="C3266">
        <v>2.51974231628376</v>
      </c>
      <c r="D3266">
        <v>2.4231409843232701</v>
      </c>
      <c r="E3266">
        <v>0.71264280632157695</v>
      </c>
      <c r="F3266">
        <v>0.441420769960018</v>
      </c>
      <c r="G3266">
        <v>2.09721604049808</v>
      </c>
      <c r="H3266">
        <v>0</v>
      </c>
      <c r="I3266">
        <v>-0.61096300299999995</v>
      </c>
      <c r="J3266">
        <v>6.6039183330459002E-3</v>
      </c>
      <c r="K3266">
        <v>0</v>
      </c>
      <c r="L3266">
        <v>2.843017489964585</v>
      </c>
      <c r="M3266">
        <v>0</v>
      </c>
      <c r="N3266">
        <v>0.29169827394789999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0.114641723</v>
      </c>
      <c r="AH3266">
        <v>2.8165853000000001E-2</v>
      </c>
      <c r="AI3266">
        <v>0</v>
      </c>
      <c r="AJ3266">
        <v>0.96421741590490939</v>
      </c>
      <c r="AK3266">
        <f t="shared" si="159"/>
        <v>1.8450000000000001E-2</v>
      </c>
      <c r="AL3266">
        <f t="shared" si="160"/>
        <v>5.443519118720741</v>
      </c>
      <c r="AM3266">
        <v>6.4286270000000005</v>
      </c>
      <c r="AN3266">
        <v>0</v>
      </c>
      <c r="AO3266">
        <v>0.25114155251141601</v>
      </c>
      <c r="AP3266">
        <v>0.42584474885844753</v>
      </c>
    </row>
    <row r="3267" spans="1:42">
      <c r="A3267">
        <v>3257</v>
      </c>
      <c r="B3267">
        <f t="shared" si="158"/>
        <v>9.4919909704856451</v>
      </c>
      <c r="C3267">
        <v>2.5179310564685</v>
      </c>
      <c r="D3267">
        <v>2.4228918214611999</v>
      </c>
      <c r="E3267">
        <v>0.70415368358418595</v>
      </c>
      <c r="F3267">
        <v>0.53764366931877605</v>
      </c>
      <c r="G3267">
        <v>2.0722337200312202</v>
      </c>
      <c r="H3267">
        <v>0</v>
      </c>
      <c r="I3267">
        <v>-0.74414348699999999</v>
      </c>
      <c r="J3267">
        <v>6.5196739124824803E-3</v>
      </c>
      <c r="K3267">
        <v>0</v>
      </c>
      <c r="L3267">
        <v>1.6830237797510699</v>
      </c>
      <c r="M3267">
        <v>0</v>
      </c>
      <c r="N3267">
        <v>0.29173705295820901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0.111611845</v>
      </c>
      <c r="AH3267">
        <v>2.8165853000000001E-2</v>
      </c>
      <c r="AI3267">
        <v>0</v>
      </c>
      <c r="AJ3267">
        <v>0.96421741590490939</v>
      </c>
      <c r="AK3267">
        <f t="shared" si="159"/>
        <v>1.8450000000000001E-2</v>
      </c>
      <c r="AL3267">
        <f t="shared" si="160"/>
        <v>5.443519118720741</v>
      </c>
      <c r="AM3267">
        <v>6.4286270000000005</v>
      </c>
      <c r="AN3267">
        <v>0</v>
      </c>
      <c r="AO3267">
        <v>0.25114155251141601</v>
      </c>
      <c r="AP3267">
        <v>0.42584474885844753</v>
      </c>
    </row>
    <row r="3268" spans="1:42">
      <c r="A3268">
        <v>3258</v>
      </c>
      <c r="B3268">
        <f t="shared" si="158"/>
        <v>8.366271745605081</v>
      </c>
      <c r="C3268">
        <v>2.5140452244430702</v>
      </c>
      <c r="D3268">
        <v>2.42518904318782</v>
      </c>
      <c r="E3268">
        <v>0.69933308999528399</v>
      </c>
      <c r="F3268">
        <v>1.11023723180555</v>
      </c>
      <c r="G3268">
        <v>2.0580473542984201</v>
      </c>
      <c r="H3268">
        <v>0</v>
      </c>
      <c r="I3268">
        <v>-1.5366605280000001</v>
      </c>
      <c r="J3268">
        <v>7.4921991370813798E-3</v>
      </c>
      <c r="K3268">
        <v>0</v>
      </c>
      <c r="L3268">
        <v>0.79674747771786503</v>
      </c>
      <c r="M3268">
        <v>0</v>
      </c>
      <c r="N3268">
        <v>0.29184065301999101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0.102320444</v>
      </c>
      <c r="AH3268">
        <v>2.8165853000000001E-2</v>
      </c>
      <c r="AI3268">
        <v>0</v>
      </c>
      <c r="AJ3268">
        <v>0.96421741590490939</v>
      </c>
      <c r="AK3268">
        <f t="shared" si="159"/>
        <v>1.8450000000000001E-2</v>
      </c>
      <c r="AL3268">
        <f t="shared" si="160"/>
        <v>5.443519118720741</v>
      </c>
      <c r="AM3268">
        <v>6.4286270000000005</v>
      </c>
      <c r="AN3268">
        <v>0</v>
      </c>
      <c r="AO3268">
        <v>0.25114155251141601</v>
      </c>
      <c r="AP3268">
        <v>0.38258801102384887</v>
      </c>
    </row>
    <row r="3269" spans="1:42">
      <c r="A3269">
        <v>3259</v>
      </c>
      <c r="B3269">
        <f t="shared" si="158"/>
        <v>7.7695333746418793</v>
      </c>
      <c r="C3269">
        <v>2.5116029495810799</v>
      </c>
      <c r="D3269">
        <v>2.4268394585548498</v>
      </c>
      <c r="E3269">
        <v>0.69728031746371699</v>
      </c>
      <c r="F3269">
        <v>1.4968300826333101</v>
      </c>
      <c r="G3269">
        <v>2.0520063117425198</v>
      </c>
      <c r="H3269">
        <v>0</v>
      </c>
      <c r="I3269">
        <v>-2.0717371390000001</v>
      </c>
      <c r="J3269">
        <v>8.1875757344194392E-3</v>
      </c>
      <c r="K3269">
        <v>0</v>
      </c>
      <c r="L3269">
        <v>0.35661656285878202</v>
      </c>
      <c r="M3269">
        <v>0</v>
      </c>
      <c r="N3269">
        <v>0.29190725507320098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9.6277096000000006E-2</v>
      </c>
      <c r="AH3269">
        <v>2.8165853000000001E-2</v>
      </c>
      <c r="AI3269">
        <v>0</v>
      </c>
      <c r="AJ3269">
        <v>0.96421741590490939</v>
      </c>
      <c r="AK3269">
        <f t="shared" si="159"/>
        <v>1.8450000000000001E-2</v>
      </c>
      <c r="AL3269">
        <f t="shared" si="160"/>
        <v>5.443519118720741</v>
      </c>
      <c r="AM3269">
        <v>6.4286270000000005</v>
      </c>
      <c r="AN3269">
        <v>0</v>
      </c>
      <c r="AO3269">
        <v>0.25114155251141601</v>
      </c>
      <c r="AP3269">
        <v>0.33933127318925022</v>
      </c>
    </row>
    <row r="3270" spans="1:42">
      <c r="A3270">
        <v>3260</v>
      </c>
      <c r="B3270">
        <f t="shared" si="158"/>
        <v>7.6363830472662579</v>
      </c>
      <c r="C3270">
        <v>2.5110580044000002</v>
      </c>
      <c r="D3270">
        <v>2.4272077159999998</v>
      </c>
      <c r="E3270">
        <v>0.69682228199999996</v>
      </c>
      <c r="F3270">
        <v>1.58309060735075</v>
      </c>
      <c r="G3270">
        <v>2.05065837294956</v>
      </c>
      <c r="H3270">
        <v>0</v>
      </c>
      <c r="I3270">
        <v>-2.1911288679999998</v>
      </c>
      <c r="J3270">
        <v>8.3427352259469508E-3</v>
      </c>
      <c r="K3270">
        <v>0</v>
      </c>
      <c r="L3270">
        <v>0.25841008133999999</v>
      </c>
      <c r="M3270">
        <v>0</v>
      </c>
      <c r="N3270">
        <v>0.29192211600000001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9.4928642999999993E-2</v>
      </c>
      <c r="AH3270">
        <v>2.8165853000000001E-2</v>
      </c>
      <c r="AI3270">
        <v>0</v>
      </c>
      <c r="AJ3270">
        <v>0.29085505927254146</v>
      </c>
      <c r="AK3270">
        <f t="shared" si="159"/>
        <v>1.8450000000000001E-2</v>
      </c>
      <c r="AL3270">
        <f t="shared" si="160"/>
        <v>5.443519118720741</v>
      </c>
      <c r="AM3270">
        <v>6.4286270000000005</v>
      </c>
      <c r="AN3270">
        <v>0</v>
      </c>
      <c r="AO3270">
        <v>0.25114155251141601</v>
      </c>
      <c r="AP3270">
        <v>0.2960745353546515</v>
      </c>
    </row>
    <row r="3271" spans="1:42">
      <c r="A3271">
        <v>3261</v>
      </c>
      <c r="B3271">
        <f t="shared" si="158"/>
        <v>7.6549954086735799</v>
      </c>
      <c r="C3271">
        <v>2.5115590829133398</v>
      </c>
      <c r="D3271">
        <v>2.4273885508490598</v>
      </c>
      <c r="E3271">
        <v>0.69686861235300201</v>
      </c>
      <c r="F3271">
        <v>1.4968300826333101</v>
      </c>
      <c r="G3271">
        <v>2.0461132175966998</v>
      </c>
      <c r="H3271">
        <v>0</v>
      </c>
      <c r="I3271">
        <v>-2.0717371390000001</v>
      </c>
      <c r="J3271">
        <v>8.3085655085108102E-3</v>
      </c>
      <c r="K3271">
        <v>0</v>
      </c>
      <c r="L3271">
        <v>0.24773453911825649</v>
      </c>
      <c r="M3271">
        <v>0</v>
      </c>
      <c r="N3271">
        <v>0.29192989670140201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9.4032504000000003E-2</v>
      </c>
      <c r="AH3271">
        <v>2.6631133000000001E-2</v>
      </c>
      <c r="AI3271">
        <v>0</v>
      </c>
      <c r="AJ3271">
        <v>0.29085505927254146</v>
      </c>
      <c r="AK3271">
        <f t="shared" si="159"/>
        <v>1.8450000000000001E-2</v>
      </c>
      <c r="AL3271">
        <f t="shared" si="160"/>
        <v>5.443519118720741</v>
      </c>
      <c r="AM3271">
        <v>6.4286270000000005</v>
      </c>
      <c r="AN3271">
        <v>0</v>
      </c>
      <c r="AO3271">
        <v>0.25114155251141601</v>
      </c>
      <c r="AP3271">
        <v>0.25281779752005279</v>
      </c>
    </row>
    <row r="3272" spans="1:42">
      <c r="A3272">
        <v>3262</v>
      </c>
      <c r="B3272">
        <f t="shared" si="158"/>
        <v>7.7384102294179327</v>
      </c>
      <c r="C3272">
        <v>2.5138047610099301</v>
      </c>
      <c r="D3272">
        <v>2.4281989964156501</v>
      </c>
      <c r="E3272">
        <v>0.69707625058967304</v>
      </c>
      <c r="F3272">
        <v>1.11023723180555</v>
      </c>
      <c r="G3272">
        <v>2.0257432445288202</v>
      </c>
      <c r="H3272">
        <v>0</v>
      </c>
      <c r="I3272">
        <v>-1.5366605280000001</v>
      </c>
      <c r="J3272">
        <v>8.1554274593406903E-3</v>
      </c>
      <c r="K3272">
        <v>0</v>
      </c>
      <c r="L3272">
        <v>0.19989007822313598</v>
      </c>
      <c r="M3272">
        <v>0</v>
      </c>
      <c r="N3272">
        <v>0.29196476738583299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9.0016285000000001E-2</v>
      </c>
      <c r="AH3272">
        <v>1.9752993999999999E-2</v>
      </c>
      <c r="AI3272">
        <v>0</v>
      </c>
      <c r="AJ3272">
        <v>0.29085505927254146</v>
      </c>
      <c r="AK3272">
        <f t="shared" si="159"/>
        <v>1.8450000000000001E-2</v>
      </c>
      <c r="AL3272">
        <f t="shared" si="160"/>
        <v>5.443519118720741</v>
      </c>
      <c r="AM3272">
        <v>6.4286270000000005</v>
      </c>
      <c r="AN3272">
        <v>0</v>
      </c>
      <c r="AO3272">
        <v>0.25114155251141601</v>
      </c>
      <c r="AP3272">
        <v>0.20956105968545408</v>
      </c>
    </row>
    <row r="3273" spans="1:42">
      <c r="A3273">
        <v>3263</v>
      </c>
      <c r="B3273">
        <f t="shared" si="158"/>
        <v>7.8759380166609274</v>
      </c>
      <c r="C3273">
        <v>2.5175072582549398</v>
      </c>
      <c r="D3273">
        <v>2.4295351952600299</v>
      </c>
      <c r="E3273">
        <v>0.69741858816708402</v>
      </c>
      <c r="F3273">
        <v>0.47285337554520501</v>
      </c>
      <c r="G3273">
        <v>1.9921588366481999</v>
      </c>
      <c r="H3273">
        <v>0</v>
      </c>
      <c r="I3273">
        <v>-0.65446833999999998</v>
      </c>
      <c r="J3273">
        <v>7.9029455003203995E-3</v>
      </c>
      <c r="K3273">
        <v>0</v>
      </c>
      <c r="L3273">
        <v>0.12100789786017099</v>
      </c>
      <c r="M3273">
        <v>0</v>
      </c>
      <c r="N3273">
        <v>0.292022259424978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8.3394658999999996E-2</v>
      </c>
      <c r="AH3273">
        <v>8.412859E-3</v>
      </c>
      <c r="AI3273">
        <v>0</v>
      </c>
      <c r="AJ3273">
        <v>0.29085505927254146</v>
      </c>
      <c r="AK3273">
        <f t="shared" si="159"/>
        <v>1.8450000000000001E-2</v>
      </c>
      <c r="AL3273">
        <f t="shared" si="160"/>
        <v>5.443519118720741</v>
      </c>
      <c r="AM3273">
        <v>6.4286270000000005</v>
      </c>
      <c r="AN3273">
        <v>0</v>
      </c>
      <c r="AO3273">
        <v>0.25114155251141601</v>
      </c>
      <c r="AP3273">
        <v>0.16630432185085547</v>
      </c>
    </row>
    <row r="3274" spans="1:42">
      <c r="A3274">
        <v>3264</v>
      </c>
      <c r="B3274">
        <f t="shared" si="158"/>
        <v>7.9593528364052739</v>
      </c>
      <c r="C3274">
        <v>2.5197529363515301</v>
      </c>
      <c r="D3274">
        <v>2.4303456408266202</v>
      </c>
      <c r="E3274">
        <v>0.69762622640375604</v>
      </c>
      <c r="F3274">
        <v>8.6260524717437698E-2</v>
      </c>
      <c r="G3274">
        <v>1.97178886358032</v>
      </c>
      <c r="H3274">
        <v>0</v>
      </c>
      <c r="I3274">
        <v>-0.11939173</v>
      </c>
      <c r="J3274">
        <v>7.7498074511502899E-3</v>
      </c>
      <c r="K3274">
        <v>0</v>
      </c>
      <c r="L3274">
        <v>7.3163436965050496E-2</v>
      </c>
      <c r="M3274">
        <v>0</v>
      </c>
      <c r="N3274">
        <v>0.29205713010940898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7.9378440999999994E-2</v>
      </c>
      <c r="AH3274">
        <v>1.5347200000000001E-3</v>
      </c>
      <c r="AI3274">
        <v>0</v>
      </c>
      <c r="AJ3274">
        <v>0.29085505927254146</v>
      </c>
      <c r="AK3274">
        <f t="shared" si="159"/>
        <v>1.8450000000000001E-2</v>
      </c>
      <c r="AL3274">
        <f t="shared" si="160"/>
        <v>5.443519118720741</v>
      </c>
      <c r="AM3274">
        <v>6.4286270000000005</v>
      </c>
      <c r="AN3274">
        <v>0</v>
      </c>
      <c r="AO3274">
        <v>0.25114155251141601</v>
      </c>
      <c r="AP3274">
        <v>0.16630432185085547</v>
      </c>
    </row>
    <row r="3275" spans="1:42">
      <c r="A3275">
        <v>3265</v>
      </c>
      <c r="B3275">
        <f t="shared" ref="B3275:B3338" si="161">SUM(C3275:AF3275)</f>
        <v>7.9779651988125995</v>
      </c>
      <c r="C3275">
        <v>2.5202540148648702</v>
      </c>
      <c r="D3275">
        <v>2.4305264756756801</v>
      </c>
      <c r="E3275">
        <v>0.69767255675675699</v>
      </c>
      <c r="F3275">
        <v>0</v>
      </c>
      <c r="G3275">
        <v>1.9672437082274601</v>
      </c>
      <c r="H3275">
        <v>0</v>
      </c>
      <c r="I3275">
        <v>0</v>
      </c>
      <c r="J3275">
        <v>7.7156377337141398E-3</v>
      </c>
      <c r="K3275">
        <v>0</v>
      </c>
      <c r="L3275">
        <v>6.2487894743307001E-2</v>
      </c>
      <c r="M3275">
        <v>0</v>
      </c>
      <c r="N3275">
        <v>0.29206491081081098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7.8482301000000004E-2</v>
      </c>
      <c r="AH3275">
        <v>0</v>
      </c>
      <c r="AI3275">
        <v>0</v>
      </c>
      <c r="AJ3275">
        <v>0.29085505927254146</v>
      </c>
      <c r="AK3275">
        <f t="shared" si="159"/>
        <v>1.8450000000000001E-2</v>
      </c>
      <c r="AL3275">
        <f t="shared" si="160"/>
        <v>5.443519118720741</v>
      </c>
      <c r="AM3275">
        <v>6.4286270000000005</v>
      </c>
      <c r="AN3275">
        <v>0</v>
      </c>
      <c r="AO3275">
        <v>0.25114155251141601</v>
      </c>
      <c r="AP3275">
        <v>0.16630432185085547</v>
      </c>
    </row>
    <row r="3276" spans="1:42">
      <c r="A3276">
        <v>3266</v>
      </c>
      <c r="B3276">
        <f t="shared" si="161"/>
        <v>7.9779651988125995</v>
      </c>
      <c r="C3276">
        <v>2.5202540148648702</v>
      </c>
      <c r="D3276">
        <v>2.4305264756756801</v>
      </c>
      <c r="E3276">
        <v>0.69767255675675699</v>
      </c>
      <c r="F3276">
        <v>0</v>
      </c>
      <c r="G3276">
        <v>1.9672437082274601</v>
      </c>
      <c r="H3276">
        <v>0</v>
      </c>
      <c r="I3276">
        <v>0</v>
      </c>
      <c r="J3276">
        <v>7.7156377337141398E-3</v>
      </c>
      <c r="K3276">
        <v>0</v>
      </c>
      <c r="L3276">
        <v>6.2487894743307001E-2</v>
      </c>
      <c r="M3276">
        <v>0</v>
      </c>
      <c r="N3276">
        <v>0.29206491081081098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7.8482301000000004E-2</v>
      </c>
      <c r="AH3276">
        <v>0</v>
      </c>
      <c r="AI3276">
        <v>0</v>
      </c>
      <c r="AJ3276">
        <v>0.29085505927254146</v>
      </c>
      <c r="AK3276">
        <f t="shared" ref="AK3276:AK3339" si="162">18450/1000000</f>
        <v>1.8450000000000001E-2</v>
      </c>
      <c r="AL3276">
        <f t="shared" si="160"/>
        <v>5.443519118720741</v>
      </c>
      <c r="AM3276">
        <v>6.4286270000000005</v>
      </c>
      <c r="AN3276">
        <v>0</v>
      </c>
      <c r="AO3276">
        <v>0.25114155251141601</v>
      </c>
      <c r="AP3276">
        <v>0.16630432185085547</v>
      </c>
    </row>
    <row r="3277" spans="1:42">
      <c r="A3277">
        <v>3267</v>
      </c>
      <c r="B3277">
        <f t="shared" si="161"/>
        <v>7.9779651988125995</v>
      </c>
      <c r="C3277">
        <v>2.5202540148648702</v>
      </c>
      <c r="D3277">
        <v>2.4305264756756801</v>
      </c>
      <c r="E3277">
        <v>0.69767255675675699</v>
      </c>
      <c r="F3277">
        <v>0</v>
      </c>
      <c r="G3277">
        <v>1.9672437082274601</v>
      </c>
      <c r="H3277">
        <v>0</v>
      </c>
      <c r="I3277">
        <v>0</v>
      </c>
      <c r="J3277">
        <v>7.7156377337141398E-3</v>
      </c>
      <c r="K3277">
        <v>0</v>
      </c>
      <c r="L3277">
        <v>6.2487894743307001E-2</v>
      </c>
      <c r="M3277">
        <v>0</v>
      </c>
      <c r="N3277">
        <v>0.29206491081081098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7.8482301000000004E-2</v>
      </c>
      <c r="AH3277">
        <v>0</v>
      </c>
      <c r="AI3277">
        <v>0</v>
      </c>
      <c r="AJ3277">
        <v>0.29085505927254146</v>
      </c>
      <c r="AK3277">
        <f t="shared" si="162"/>
        <v>1.8450000000000001E-2</v>
      </c>
      <c r="AL3277">
        <f t="shared" ref="AL3277:AL3340" si="163">AL3276</f>
        <v>5.443519118720741</v>
      </c>
      <c r="AM3277">
        <v>6.4286270000000005</v>
      </c>
      <c r="AN3277">
        <v>0</v>
      </c>
      <c r="AO3277">
        <v>0.25114155251141601</v>
      </c>
      <c r="AP3277">
        <v>0.16630432185085547</v>
      </c>
    </row>
    <row r="3278" spans="1:42">
      <c r="A3278">
        <v>3268</v>
      </c>
      <c r="B3278">
        <f t="shared" si="161"/>
        <v>7.9779651988125995</v>
      </c>
      <c r="C3278">
        <v>2.5202540148648702</v>
      </c>
      <c r="D3278">
        <v>2.4305264756756801</v>
      </c>
      <c r="E3278">
        <v>0.69767255675675699</v>
      </c>
      <c r="F3278">
        <v>0</v>
      </c>
      <c r="G3278">
        <v>1.9672437082274601</v>
      </c>
      <c r="H3278">
        <v>0</v>
      </c>
      <c r="I3278">
        <v>0</v>
      </c>
      <c r="J3278">
        <v>7.7156377337141398E-3</v>
      </c>
      <c r="K3278">
        <v>0</v>
      </c>
      <c r="L3278">
        <v>6.2487894743307001E-2</v>
      </c>
      <c r="M3278">
        <v>0</v>
      </c>
      <c r="N3278">
        <v>0.29206491081081098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7.8482301000000004E-2</v>
      </c>
      <c r="AH3278">
        <v>0</v>
      </c>
      <c r="AI3278">
        <v>0</v>
      </c>
      <c r="AJ3278">
        <v>0.65466523282143885</v>
      </c>
      <c r="AK3278">
        <f t="shared" si="162"/>
        <v>1.8450000000000001E-2</v>
      </c>
      <c r="AL3278">
        <f t="shared" si="163"/>
        <v>5.443519118720741</v>
      </c>
      <c r="AM3278">
        <v>6.4286270000000005</v>
      </c>
      <c r="AN3278">
        <v>0</v>
      </c>
      <c r="AO3278">
        <v>0.25114155251141601</v>
      </c>
      <c r="AP3278">
        <v>0.16630432185085547</v>
      </c>
    </row>
    <row r="3279" spans="1:42">
      <c r="A3279">
        <v>3269</v>
      </c>
      <c r="B3279">
        <f t="shared" si="161"/>
        <v>8.0925031647808989</v>
      </c>
      <c r="C3279">
        <v>2.52029788153262</v>
      </c>
      <c r="D3279">
        <v>2.42997738338146</v>
      </c>
      <c r="E3279">
        <v>0.69808426186747297</v>
      </c>
      <c r="F3279">
        <v>0</v>
      </c>
      <c r="G3279">
        <v>1.97313680237328</v>
      </c>
      <c r="H3279">
        <v>0</v>
      </c>
      <c r="I3279">
        <v>0</v>
      </c>
      <c r="J3279">
        <v>7.5946479596227696E-3</v>
      </c>
      <c r="K3279">
        <v>0</v>
      </c>
      <c r="L3279">
        <v>0.17136991848383248</v>
      </c>
      <c r="M3279">
        <v>0</v>
      </c>
      <c r="N3279">
        <v>0.29204226918261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8.0726893999999993E-2</v>
      </c>
      <c r="AH3279">
        <v>1.5347200000000001E-3</v>
      </c>
      <c r="AI3279">
        <v>0</v>
      </c>
      <c r="AJ3279">
        <v>0.62328843451418425</v>
      </c>
      <c r="AK3279">
        <f t="shared" si="162"/>
        <v>1.8450000000000001E-2</v>
      </c>
      <c r="AL3279">
        <f t="shared" si="163"/>
        <v>5.443519118720741</v>
      </c>
      <c r="AM3279">
        <v>6.4286270000000005</v>
      </c>
      <c r="AN3279">
        <v>0</v>
      </c>
      <c r="AO3279">
        <v>0.25114155251141601</v>
      </c>
      <c r="AP3279">
        <v>0.16630432185085547</v>
      </c>
    </row>
    <row r="3280" spans="1:42">
      <c r="A3280">
        <v>3270</v>
      </c>
      <c r="B3280">
        <f t="shared" si="161"/>
        <v>8.6058267149997469</v>
      </c>
      <c r="C3280">
        <v>2.5204944782980099</v>
      </c>
      <c r="D3280">
        <v>2.4275165224478501</v>
      </c>
      <c r="E3280">
        <v>0.69992939616236904</v>
      </c>
      <c r="F3280">
        <v>0</v>
      </c>
      <c r="G3280">
        <v>1.9995478179970601</v>
      </c>
      <c r="H3280">
        <v>0</v>
      </c>
      <c r="I3280">
        <v>0</v>
      </c>
      <c r="J3280">
        <v>7.0524094114548302E-3</v>
      </c>
      <c r="K3280">
        <v>0</v>
      </c>
      <c r="L3280">
        <v>0.65934529423803501</v>
      </c>
      <c r="M3280">
        <v>0</v>
      </c>
      <c r="N3280">
        <v>0.29194079644496901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9.0786460999999999E-2</v>
      </c>
      <c r="AH3280">
        <v>8.412859E-3</v>
      </c>
      <c r="AI3280">
        <v>0</v>
      </c>
      <c r="AJ3280">
        <v>0.62328843451418425</v>
      </c>
      <c r="AK3280">
        <f t="shared" si="162"/>
        <v>1.8450000000000001E-2</v>
      </c>
      <c r="AL3280">
        <f t="shared" si="163"/>
        <v>5.443519118720741</v>
      </c>
      <c r="AM3280">
        <v>6.4286270000000005</v>
      </c>
      <c r="AN3280">
        <v>0</v>
      </c>
      <c r="AO3280">
        <v>0.25114155251141601</v>
      </c>
      <c r="AP3280">
        <v>0.16630432185085547</v>
      </c>
    </row>
    <row r="3281" spans="1:42">
      <c r="A3281">
        <v>3271</v>
      </c>
      <c r="B3281">
        <f t="shared" si="161"/>
        <v>9.5416494304401986</v>
      </c>
      <c r="C3281">
        <v>2.5196183426563499</v>
      </c>
      <c r="D3281">
        <v>2.4252087549264099</v>
      </c>
      <c r="E3281">
        <v>0.70319145270179295</v>
      </c>
      <c r="F3281">
        <v>0</v>
      </c>
      <c r="G3281">
        <v>2.0389802214106001</v>
      </c>
      <c r="H3281">
        <v>0</v>
      </c>
      <c r="I3281">
        <v>0</v>
      </c>
      <c r="J3281">
        <v>6.0767719086200298E-3</v>
      </c>
      <c r="K3281">
        <v>0</v>
      </c>
      <c r="L3281">
        <v>1.5567436730710598</v>
      </c>
      <c r="M3281">
        <v>0</v>
      </c>
      <c r="N3281">
        <v>0.291830213765366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0.10301724199999999</v>
      </c>
      <c r="AH3281">
        <v>1.9752993999999999E-2</v>
      </c>
      <c r="AI3281">
        <v>0</v>
      </c>
      <c r="AJ3281">
        <v>0.62328843451418425</v>
      </c>
      <c r="AK3281">
        <f t="shared" si="162"/>
        <v>1.8450000000000001E-2</v>
      </c>
      <c r="AL3281">
        <f t="shared" si="163"/>
        <v>5.443519118720741</v>
      </c>
      <c r="AM3281">
        <v>6.4286270000000005</v>
      </c>
      <c r="AN3281">
        <v>0</v>
      </c>
      <c r="AO3281">
        <v>0.25114155251141601</v>
      </c>
      <c r="AP3281">
        <v>0.42584474885844753</v>
      </c>
    </row>
    <row r="3282" spans="1:42">
      <c r="A3282">
        <v>3272</v>
      </c>
      <c r="B3282">
        <f t="shared" si="161"/>
        <v>10.456062906753264</v>
      </c>
      <c r="C3282">
        <v>2.51443570736404</v>
      </c>
      <c r="D3282">
        <v>2.4305886370051901</v>
      </c>
      <c r="E3282">
        <v>0.70602230932120502</v>
      </c>
      <c r="F3282">
        <v>0</v>
      </c>
      <c r="G3282">
        <v>2.04696253235615</v>
      </c>
      <c r="H3282">
        <v>0</v>
      </c>
      <c r="I3282">
        <v>0</v>
      </c>
      <c r="J3282">
        <v>5.1686604788011396E-3</v>
      </c>
      <c r="K3282">
        <v>0</v>
      </c>
      <c r="L3282">
        <v>2.4609021286357549</v>
      </c>
      <c r="M3282">
        <v>0</v>
      </c>
      <c r="N3282">
        <v>0.29198293159212402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9.3560665000000001E-2</v>
      </c>
      <c r="AH3282">
        <v>2.6631133000000001E-2</v>
      </c>
      <c r="AI3282">
        <v>0</v>
      </c>
      <c r="AJ3282">
        <v>0.62328843451418425</v>
      </c>
      <c r="AK3282">
        <f t="shared" si="162"/>
        <v>1.8450000000000001E-2</v>
      </c>
      <c r="AL3282">
        <f t="shared" si="163"/>
        <v>5.443519118720741</v>
      </c>
      <c r="AM3282">
        <v>6.4286270000000005</v>
      </c>
      <c r="AN3282">
        <v>0</v>
      </c>
      <c r="AO3282">
        <v>0.25114155251141601</v>
      </c>
      <c r="AP3282">
        <v>0.42584474885844753</v>
      </c>
    </row>
    <row r="3283" spans="1:42">
      <c r="A3283">
        <v>3273</v>
      </c>
      <c r="B3283">
        <f t="shared" si="161"/>
        <v>11.231886365336607</v>
      </c>
      <c r="C3283">
        <v>2.50561071971822</v>
      </c>
      <c r="D3283">
        <v>2.4429667444935799</v>
      </c>
      <c r="E3283">
        <v>0.70805919579535304</v>
      </c>
      <c r="F3283">
        <v>0</v>
      </c>
      <c r="G3283">
        <v>2.0224718291075101</v>
      </c>
      <c r="H3283">
        <v>0</v>
      </c>
      <c r="I3283">
        <v>0</v>
      </c>
      <c r="J3283">
        <v>4.4444483023595004E-3</v>
      </c>
      <c r="K3283">
        <v>0</v>
      </c>
      <c r="L3283">
        <v>3.2559540485653251</v>
      </c>
      <c r="M3283">
        <v>0</v>
      </c>
      <c r="N3283">
        <v>0.29237937935425901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6.3628576000000006E-2</v>
      </c>
      <c r="AH3283">
        <v>2.8165853000000001E-2</v>
      </c>
      <c r="AI3283">
        <v>0</v>
      </c>
      <c r="AJ3283">
        <v>0.62328843451418425</v>
      </c>
      <c r="AK3283">
        <f t="shared" si="162"/>
        <v>1.8450000000000001E-2</v>
      </c>
      <c r="AL3283">
        <f t="shared" si="163"/>
        <v>5.443519118720741</v>
      </c>
      <c r="AM3283">
        <v>6.4286270000000005</v>
      </c>
      <c r="AN3283">
        <v>0</v>
      </c>
      <c r="AO3283">
        <v>0.25114155251141601</v>
      </c>
      <c r="AP3283">
        <v>0.42584474885844753</v>
      </c>
    </row>
    <row r="3284" spans="1:42">
      <c r="A3284">
        <v>3274</v>
      </c>
      <c r="B3284">
        <f t="shared" si="161"/>
        <v>11.632976291430806</v>
      </c>
      <c r="C3284">
        <v>2.5002314876605101</v>
      </c>
      <c r="D3284">
        <v>2.4508074875059598</v>
      </c>
      <c r="E3284">
        <v>0.70904491811986903</v>
      </c>
      <c r="F3284">
        <v>0</v>
      </c>
      <c r="G3284">
        <v>2.00404312442928</v>
      </c>
      <c r="H3284">
        <v>0</v>
      </c>
      <c r="I3284">
        <v>0</v>
      </c>
      <c r="J3284">
        <v>4.0785754207085497E-3</v>
      </c>
      <c r="K3284">
        <v>0</v>
      </c>
      <c r="L3284">
        <v>3.6721371283758195</v>
      </c>
      <c r="M3284">
        <v>0</v>
      </c>
      <c r="N3284">
        <v>0.29263356991865802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4.4112431000000001E-2</v>
      </c>
      <c r="AH3284">
        <v>2.8165853000000001E-2</v>
      </c>
      <c r="AI3284">
        <v>0</v>
      </c>
      <c r="AJ3284">
        <v>0.62328843451418425</v>
      </c>
      <c r="AK3284">
        <f t="shared" si="162"/>
        <v>1.8450000000000001E-2</v>
      </c>
      <c r="AL3284">
        <f t="shared" si="163"/>
        <v>5.443519118720741</v>
      </c>
      <c r="AM3284">
        <v>6.4286270000000005</v>
      </c>
      <c r="AN3284">
        <v>0</v>
      </c>
      <c r="AO3284">
        <v>0.25114155251141601</v>
      </c>
      <c r="AP3284">
        <v>0.42584474885844753</v>
      </c>
    </row>
    <row r="3285" spans="1:42">
      <c r="A3285">
        <v>3275</v>
      </c>
      <c r="B3285">
        <f t="shared" si="161"/>
        <v>11.72247155087412</v>
      </c>
      <c r="C3285">
        <v>2.4990312187499999</v>
      </c>
      <c r="D3285">
        <v>2.45255699375</v>
      </c>
      <c r="E3285">
        <v>0.70926486249999998</v>
      </c>
      <c r="F3285">
        <v>0</v>
      </c>
      <c r="G3285">
        <v>1.99993112460309</v>
      </c>
      <c r="H3285">
        <v>0</v>
      </c>
      <c r="I3285">
        <v>0</v>
      </c>
      <c r="J3285">
        <v>3.9969381460318101E-3</v>
      </c>
      <c r="K3285">
        <v>0</v>
      </c>
      <c r="L3285">
        <v>3.7650001256249999</v>
      </c>
      <c r="M3285">
        <v>0</v>
      </c>
      <c r="N3285">
        <v>0.29269028749999998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3.9757791000000001E-2</v>
      </c>
      <c r="AH3285">
        <v>2.8165853000000001E-2</v>
      </c>
      <c r="AI3285">
        <v>0</v>
      </c>
      <c r="AJ3285">
        <v>0.62328843451418425</v>
      </c>
      <c r="AK3285">
        <f t="shared" si="162"/>
        <v>1.8450000000000001E-2</v>
      </c>
      <c r="AL3285">
        <f t="shared" si="163"/>
        <v>5.443519118720741</v>
      </c>
      <c r="AM3285">
        <v>6.4286270000000005</v>
      </c>
      <c r="AN3285">
        <v>0</v>
      </c>
      <c r="AO3285">
        <v>0.25114155251141601</v>
      </c>
      <c r="AP3285">
        <v>0.42584474885844753</v>
      </c>
    </row>
    <row r="3286" spans="1:42">
      <c r="A3286">
        <v>3276</v>
      </c>
      <c r="B3286">
        <f t="shared" si="161"/>
        <v>11.72247155087412</v>
      </c>
      <c r="C3286">
        <v>2.4990312187499999</v>
      </c>
      <c r="D3286">
        <v>2.45255699375</v>
      </c>
      <c r="E3286">
        <v>0.70926486249999998</v>
      </c>
      <c r="F3286">
        <v>0</v>
      </c>
      <c r="G3286">
        <v>1.99993112460309</v>
      </c>
      <c r="H3286">
        <v>0</v>
      </c>
      <c r="I3286">
        <v>0</v>
      </c>
      <c r="J3286">
        <v>3.9969381460318101E-3</v>
      </c>
      <c r="K3286">
        <v>0</v>
      </c>
      <c r="L3286">
        <v>3.7650001256249999</v>
      </c>
      <c r="M3286">
        <v>0</v>
      </c>
      <c r="N3286">
        <v>0.29269028749999998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3.9757791000000001E-2</v>
      </c>
      <c r="AH3286">
        <v>2.8165853000000001E-2</v>
      </c>
      <c r="AI3286">
        <v>0</v>
      </c>
      <c r="AJ3286">
        <v>0.62328843451418425</v>
      </c>
      <c r="AK3286">
        <f t="shared" si="162"/>
        <v>1.8450000000000001E-2</v>
      </c>
      <c r="AL3286">
        <f t="shared" si="163"/>
        <v>5.443519118720741</v>
      </c>
      <c r="AM3286">
        <v>6.4286270000000005</v>
      </c>
      <c r="AN3286">
        <v>0</v>
      </c>
      <c r="AO3286">
        <v>0.25114155251141601</v>
      </c>
      <c r="AP3286">
        <v>0.42584474885844753</v>
      </c>
    </row>
    <row r="3287" spans="1:42">
      <c r="A3287">
        <v>3277</v>
      </c>
      <c r="B3287">
        <f t="shared" si="161"/>
        <v>11.72247155087412</v>
      </c>
      <c r="C3287">
        <v>2.4990312187499999</v>
      </c>
      <c r="D3287">
        <v>2.45255699375</v>
      </c>
      <c r="E3287">
        <v>0.70926486249999998</v>
      </c>
      <c r="F3287">
        <v>0</v>
      </c>
      <c r="G3287">
        <v>1.99993112460309</v>
      </c>
      <c r="H3287">
        <v>0</v>
      </c>
      <c r="I3287">
        <v>0</v>
      </c>
      <c r="J3287">
        <v>3.9969381460318101E-3</v>
      </c>
      <c r="K3287">
        <v>0</v>
      </c>
      <c r="L3287">
        <v>3.7650001256249999</v>
      </c>
      <c r="M3287">
        <v>0</v>
      </c>
      <c r="N3287">
        <v>0.29269028749999998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3.9757791000000001E-2</v>
      </c>
      <c r="AH3287">
        <v>2.8165853000000001E-2</v>
      </c>
      <c r="AI3287">
        <v>0</v>
      </c>
      <c r="AJ3287">
        <v>0.62328843451418425</v>
      </c>
      <c r="AK3287">
        <f t="shared" si="162"/>
        <v>1.8450000000000001E-2</v>
      </c>
      <c r="AL3287">
        <f t="shared" si="163"/>
        <v>5.443519118720741</v>
      </c>
      <c r="AM3287">
        <v>6.4286270000000005</v>
      </c>
      <c r="AN3287">
        <v>0</v>
      </c>
      <c r="AO3287">
        <v>0.25114155251141601</v>
      </c>
      <c r="AP3287">
        <v>0.42584474885844753</v>
      </c>
    </row>
    <row r="3288" spans="1:42">
      <c r="A3288">
        <v>3278</v>
      </c>
      <c r="B3288">
        <f t="shared" si="161"/>
        <v>11.632976291430806</v>
      </c>
      <c r="C3288">
        <v>2.5002314876605101</v>
      </c>
      <c r="D3288">
        <v>2.4508074875059598</v>
      </c>
      <c r="E3288">
        <v>0.70904491811986903</v>
      </c>
      <c r="F3288">
        <v>0</v>
      </c>
      <c r="G3288">
        <v>2.00404312442928</v>
      </c>
      <c r="H3288">
        <v>0</v>
      </c>
      <c r="I3288">
        <v>0</v>
      </c>
      <c r="J3288">
        <v>4.0785754207085497E-3</v>
      </c>
      <c r="K3288">
        <v>0</v>
      </c>
      <c r="L3288">
        <v>3.6721371283758195</v>
      </c>
      <c r="M3288">
        <v>0</v>
      </c>
      <c r="N3288">
        <v>0.29263356991865802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4.4112431000000001E-2</v>
      </c>
      <c r="AH3288">
        <v>2.8165853000000001E-2</v>
      </c>
      <c r="AI3288">
        <v>0</v>
      </c>
      <c r="AJ3288">
        <v>0.62328843451418425</v>
      </c>
      <c r="AK3288">
        <f t="shared" si="162"/>
        <v>1.8450000000000001E-2</v>
      </c>
      <c r="AL3288">
        <f t="shared" si="163"/>
        <v>5.443519118720741</v>
      </c>
      <c r="AM3288">
        <v>6.4286270000000005</v>
      </c>
      <c r="AN3288">
        <v>0</v>
      </c>
      <c r="AO3288">
        <v>0.25114155251141601</v>
      </c>
      <c r="AP3288">
        <v>0.42584474885844753</v>
      </c>
    </row>
    <row r="3289" spans="1:42">
      <c r="A3289">
        <v>3279</v>
      </c>
      <c r="B3289">
        <f t="shared" si="161"/>
        <v>11.231886365336607</v>
      </c>
      <c r="C3289">
        <v>2.50561071971822</v>
      </c>
      <c r="D3289">
        <v>2.4429667444935799</v>
      </c>
      <c r="E3289">
        <v>0.70805919579535304</v>
      </c>
      <c r="F3289">
        <v>0</v>
      </c>
      <c r="G3289">
        <v>2.0224718291075101</v>
      </c>
      <c r="H3289">
        <v>0</v>
      </c>
      <c r="I3289">
        <v>0</v>
      </c>
      <c r="J3289">
        <v>4.4444483023595004E-3</v>
      </c>
      <c r="K3289">
        <v>0</v>
      </c>
      <c r="L3289">
        <v>3.2559540485653251</v>
      </c>
      <c r="M3289">
        <v>0</v>
      </c>
      <c r="N3289">
        <v>0.29237937935425901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6.3628576000000006E-2</v>
      </c>
      <c r="AH3289">
        <v>2.8165853000000001E-2</v>
      </c>
      <c r="AI3289">
        <v>0</v>
      </c>
      <c r="AJ3289">
        <v>0.96421741590490939</v>
      </c>
      <c r="AK3289">
        <f t="shared" si="162"/>
        <v>1.8450000000000001E-2</v>
      </c>
      <c r="AL3289">
        <f t="shared" si="163"/>
        <v>5.443519118720741</v>
      </c>
      <c r="AM3289">
        <v>6.4286270000000005</v>
      </c>
      <c r="AN3289">
        <v>0</v>
      </c>
      <c r="AO3289">
        <v>0.25114155251141601</v>
      </c>
      <c r="AP3289">
        <v>0.42584474885844753</v>
      </c>
    </row>
    <row r="3290" spans="1:42">
      <c r="A3290">
        <v>3280</v>
      </c>
      <c r="B3290">
        <f t="shared" si="161"/>
        <v>10.437450544345925</v>
      </c>
      <c r="C3290">
        <v>2.5139346288506998</v>
      </c>
      <c r="D3290">
        <v>2.43040780215612</v>
      </c>
      <c r="E3290">
        <v>0.70597597896820297</v>
      </c>
      <c r="F3290">
        <v>8.6260524717437698E-2</v>
      </c>
      <c r="G3290">
        <v>2.0515076877090102</v>
      </c>
      <c r="H3290">
        <v>0</v>
      </c>
      <c r="I3290">
        <v>-0.11939173</v>
      </c>
      <c r="J3290">
        <v>5.2028301962372802E-3</v>
      </c>
      <c r="K3290">
        <v>0</v>
      </c>
      <c r="L3290">
        <v>2.4715776708574948</v>
      </c>
      <c r="M3290">
        <v>0</v>
      </c>
      <c r="N3290">
        <v>0.29197515089072201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9.4456804000000005E-2</v>
      </c>
      <c r="AH3290">
        <v>2.8165853000000001E-2</v>
      </c>
      <c r="AI3290">
        <v>0</v>
      </c>
      <c r="AJ3290">
        <v>0.96421741590490939</v>
      </c>
      <c r="AK3290">
        <f t="shared" si="162"/>
        <v>1.8450000000000001E-2</v>
      </c>
      <c r="AL3290">
        <f t="shared" si="163"/>
        <v>5.443519118720741</v>
      </c>
      <c r="AM3290">
        <v>6.4286270000000005</v>
      </c>
      <c r="AN3290">
        <v>0</v>
      </c>
      <c r="AO3290">
        <v>0.25114155251141601</v>
      </c>
      <c r="AP3290">
        <v>0.42584474885844753</v>
      </c>
    </row>
    <row r="3291" spans="1:42">
      <c r="A3291">
        <v>3281</v>
      </c>
      <c r="B3291">
        <f t="shared" si="161"/>
        <v>9.4396222482885417</v>
      </c>
      <c r="C3291">
        <v>2.5168715860464199</v>
      </c>
      <c r="D3291">
        <v>2.4242174745107601</v>
      </c>
      <c r="E3291">
        <v>0.70293748411211998</v>
      </c>
      <c r="F3291">
        <v>0.47285337554520501</v>
      </c>
      <c r="G3291">
        <v>2.0638953498313501</v>
      </c>
      <c r="H3291">
        <v>0</v>
      </c>
      <c r="I3291">
        <v>-0.65446833999999998</v>
      </c>
      <c r="J3291">
        <v>6.2640796752262903E-3</v>
      </c>
      <c r="K3291">
        <v>0</v>
      </c>
      <c r="L3291">
        <v>1.6152636761879249</v>
      </c>
      <c r="M3291">
        <v>0</v>
      </c>
      <c r="N3291">
        <v>0.29178756237953402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0.1079296</v>
      </c>
      <c r="AH3291">
        <v>2.8165853000000001E-2</v>
      </c>
      <c r="AI3291">
        <v>0</v>
      </c>
      <c r="AJ3291">
        <v>0.96421741590490939</v>
      </c>
      <c r="AK3291">
        <f t="shared" si="162"/>
        <v>1.8450000000000001E-2</v>
      </c>
      <c r="AL3291">
        <f t="shared" si="163"/>
        <v>5.443519118720741</v>
      </c>
      <c r="AM3291">
        <v>6.4286270000000005</v>
      </c>
      <c r="AN3291">
        <v>0</v>
      </c>
      <c r="AO3291">
        <v>0.25114155251141601</v>
      </c>
      <c r="AP3291">
        <v>0.42584474885844753</v>
      </c>
    </row>
    <row r="3292" spans="1:42">
      <c r="A3292">
        <v>3282</v>
      </c>
      <c r="B3292">
        <f t="shared" si="161"/>
        <v>8.366271745605081</v>
      </c>
      <c r="C3292">
        <v>2.5140452244430702</v>
      </c>
      <c r="D3292">
        <v>2.42518904318782</v>
      </c>
      <c r="E3292">
        <v>0.69933308999528399</v>
      </c>
      <c r="F3292">
        <v>1.11023723180555</v>
      </c>
      <c r="G3292">
        <v>2.0580473542984201</v>
      </c>
      <c r="H3292">
        <v>0</v>
      </c>
      <c r="I3292">
        <v>-1.5366605280000001</v>
      </c>
      <c r="J3292">
        <v>7.4921991370813798E-3</v>
      </c>
      <c r="K3292">
        <v>0</v>
      </c>
      <c r="L3292">
        <v>0.79674747771786503</v>
      </c>
      <c r="M3292">
        <v>0</v>
      </c>
      <c r="N3292">
        <v>0.29184065301999101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0.102320444</v>
      </c>
      <c r="AH3292">
        <v>2.8165853000000001E-2</v>
      </c>
      <c r="AI3292">
        <v>0</v>
      </c>
      <c r="AJ3292">
        <v>0.96421741590490939</v>
      </c>
      <c r="AK3292">
        <f t="shared" si="162"/>
        <v>1.8450000000000001E-2</v>
      </c>
      <c r="AL3292">
        <f t="shared" si="163"/>
        <v>5.443519118720741</v>
      </c>
      <c r="AM3292">
        <v>6.4286270000000005</v>
      </c>
      <c r="AN3292">
        <v>0</v>
      </c>
      <c r="AO3292">
        <v>0.25114155251141601</v>
      </c>
      <c r="AP3292">
        <v>0.38258801102384887</v>
      </c>
    </row>
    <row r="3293" spans="1:42">
      <c r="A3293">
        <v>3283</v>
      </c>
      <c r="B3293">
        <f t="shared" si="161"/>
        <v>7.7695333746418793</v>
      </c>
      <c r="C3293">
        <v>2.5116029495810799</v>
      </c>
      <c r="D3293">
        <v>2.4268394585548498</v>
      </c>
      <c r="E3293">
        <v>0.69728031746371699</v>
      </c>
      <c r="F3293">
        <v>1.4968300826333101</v>
      </c>
      <c r="G3293">
        <v>2.0520063117425198</v>
      </c>
      <c r="H3293">
        <v>0</v>
      </c>
      <c r="I3293">
        <v>-2.0717371390000001</v>
      </c>
      <c r="J3293">
        <v>8.1875757344194392E-3</v>
      </c>
      <c r="K3293">
        <v>0</v>
      </c>
      <c r="L3293">
        <v>0.35661656285878202</v>
      </c>
      <c r="M3293">
        <v>0</v>
      </c>
      <c r="N3293">
        <v>0.29190725507320098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9.6277096000000006E-2</v>
      </c>
      <c r="AH3293">
        <v>2.8165853000000001E-2</v>
      </c>
      <c r="AI3293">
        <v>0</v>
      </c>
      <c r="AJ3293">
        <v>0.96421741590490939</v>
      </c>
      <c r="AK3293">
        <f t="shared" si="162"/>
        <v>1.8450000000000001E-2</v>
      </c>
      <c r="AL3293">
        <f t="shared" si="163"/>
        <v>5.443519118720741</v>
      </c>
      <c r="AM3293">
        <v>6.4286270000000005</v>
      </c>
      <c r="AN3293">
        <v>0</v>
      </c>
      <c r="AO3293">
        <v>0.25114155251141601</v>
      </c>
      <c r="AP3293">
        <v>0.33933127318925022</v>
      </c>
    </row>
    <row r="3294" spans="1:42">
      <c r="A3294">
        <v>3284</v>
      </c>
      <c r="B3294">
        <f t="shared" si="161"/>
        <v>7.6363830472662579</v>
      </c>
      <c r="C3294">
        <v>2.5110580044000002</v>
      </c>
      <c r="D3294">
        <v>2.4272077159999998</v>
      </c>
      <c r="E3294">
        <v>0.69682228199999996</v>
      </c>
      <c r="F3294">
        <v>1.58309060735075</v>
      </c>
      <c r="G3294">
        <v>2.05065837294956</v>
      </c>
      <c r="H3294">
        <v>0</v>
      </c>
      <c r="I3294">
        <v>-2.1911288679999998</v>
      </c>
      <c r="J3294">
        <v>8.3427352259469508E-3</v>
      </c>
      <c r="K3294">
        <v>0</v>
      </c>
      <c r="L3294">
        <v>0.25841008133999999</v>
      </c>
      <c r="M3294">
        <v>0</v>
      </c>
      <c r="N3294">
        <v>0.29192211600000001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9.4928642999999993E-2</v>
      </c>
      <c r="AH3294">
        <v>2.8165853000000001E-2</v>
      </c>
      <c r="AI3294">
        <v>0</v>
      </c>
      <c r="AJ3294">
        <v>0.29085505927254146</v>
      </c>
      <c r="AK3294">
        <f t="shared" si="162"/>
        <v>1.8450000000000001E-2</v>
      </c>
      <c r="AL3294">
        <f t="shared" si="163"/>
        <v>5.443519118720741</v>
      </c>
      <c r="AM3294">
        <v>6.4286270000000005</v>
      </c>
      <c r="AN3294">
        <v>0</v>
      </c>
      <c r="AO3294">
        <v>0.25114155251141601</v>
      </c>
      <c r="AP3294">
        <v>0.2960745353546515</v>
      </c>
    </row>
    <row r="3295" spans="1:42">
      <c r="A3295">
        <v>3285</v>
      </c>
      <c r="B3295">
        <f t="shared" si="161"/>
        <v>7.6549954086735799</v>
      </c>
      <c r="C3295">
        <v>2.5115590829133398</v>
      </c>
      <c r="D3295">
        <v>2.4273885508490598</v>
      </c>
      <c r="E3295">
        <v>0.69686861235300201</v>
      </c>
      <c r="F3295">
        <v>1.4968300826333101</v>
      </c>
      <c r="G3295">
        <v>2.0461132175966998</v>
      </c>
      <c r="H3295">
        <v>0</v>
      </c>
      <c r="I3295">
        <v>-2.0717371390000001</v>
      </c>
      <c r="J3295">
        <v>8.3085655085108102E-3</v>
      </c>
      <c r="K3295">
        <v>0</v>
      </c>
      <c r="L3295">
        <v>0.24773453911825649</v>
      </c>
      <c r="M3295">
        <v>0</v>
      </c>
      <c r="N3295">
        <v>0.29192989670140201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9.4032504000000003E-2</v>
      </c>
      <c r="AH3295">
        <v>2.6631133000000001E-2</v>
      </c>
      <c r="AI3295">
        <v>0</v>
      </c>
      <c r="AJ3295">
        <v>0.29085505927254146</v>
      </c>
      <c r="AK3295">
        <f t="shared" si="162"/>
        <v>1.8450000000000001E-2</v>
      </c>
      <c r="AL3295">
        <f t="shared" si="163"/>
        <v>5.443519118720741</v>
      </c>
      <c r="AM3295">
        <v>6.4286270000000005</v>
      </c>
      <c r="AN3295">
        <v>0</v>
      </c>
      <c r="AO3295">
        <v>0.25114155251141601</v>
      </c>
      <c r="AP3295">
        <v>0.25281779752005279</v>
      </c>
    </row>
    <row r="3296" spans="1:42">
      <c r="A3296">
        <v>3286</v>
      </c>
      <c r="B3296">
        <f t="shared" si="161"/>
        <v>7.7384102294179327</v>
      </c>
      <c r="C3296">
        <v>2.5138047610099301</v>
      </c>
      <c r="D3296">
        <v>2.4281989964156501</v>
      </c>
      <c r="E3296">
        <v>0.69707625058967304</v>
      </c>
      <c r="F3296">
        <v>1.11023723180555</v>
      </c>
      <c r="G3296">
        <v>2.0257432445288202</v>
      </c>
      <c r="H3296">
        <v>0</v>
      </c>
      <c r="I3296">
        <v>-1.5366605280000001</v>
      </c>
      <c r="J3296">
        <v>8.1554274593406903E-3</v>
      </c>
      <c r="K3296">
        <v>0</v>
      </c>
      <c r="L3296">
        <v>0.19989007822313598</v>
      </c>
      <c r="M3296">
        <v>0</v>
      </c>
      <c r="N3296">
        <v>0.29196476738583299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9.0016285000000001E-2</v>
      </c>
      <c r="AH3296">
        <v>1.9752993999999999E-2</v>
      </c>
      <c r="AI3296">
        <v>0</v>
      </c>
      <c r="AJ3296">
        <v>1.411611472162195E-2</v>
      </c>
      <c r="AK3296">
        <f t="shared" si="162"/>
        <v>1.8450000000000001E-2</v>
      </c>
      <c r="AL3296">
        <f t="shared" si="163"/>
        <v>5.443519118720741</v>
      </c>
      <c r="AM3296">
        <v>6.4286270000000005</v>
      </c>
      <c r="AN3296">
        <v>0</v>
      </c>
      <c r="AO3296">
        <v>0.25114155251141601</v>
      </c>
      <c r="AP3296">
        <v>0.20956105968545408</v>
      </c>
    </row>
    <row r="3297" spans="1:42">
      <c r="A3297">
        <v>3287</v>
      </c>
      <c r="B3297">
        <f t="shared" si="161"/>
        <v>7.8759380166609274</v>
      </c>
      <c r="C3297">
        <v>2.5175072582549398</v>
      </c>
      <c r="D3297">
        <v>2.4295351952600299</v>
      </c>
      <c r="E3297">
        <v>0.69741858816708402</v>
      </c>
      <c r="F3297">
        <v>0.47285337554520501</v>
      </c>
      <c r="G3297">
        <v>1.9921588366481999</v>
      </c>
      <c r="H3297">
        <v>0</v>
      </c>
      <c r="I3297">
        <v>-0.65446833999999998</v>
      </c>
      <c r="J3297">
        <v>7.9029455003203995E-3</v>
      </c>
      <c r="K3297">
        <v>0</v>
      </c>
      <c r="L3297">
        <v>0.12100789786017099</v>
      </c>
      <c r="M3297">
        <v>0</v>
      </c>
      <c r="N3297">
        <v>0.292022259424978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8.3394658999999996E-2</v>
      </c>
      <c r="AH3297">
        <v>8.412859E-3</v>
      </c>
      <c r="AI3297">
        <v>0</v>
      </c>
      <c r="AJ3297">
        <v>1.411611472162195E-2</v>
      </c>
      <c r="AK3297">
        <f t="shared" si="162"/>
        <v>1.8450000000000001E-2</v>
      </c>
      <c r="AL3297">
        <f t="shared" si="163"/>
        <v>5.443519118720741</v>
      </c>
      <c r="AM3297">
        <v>6.4286270000000005</v>
      </c>
      <c r="AN3297">
        <v>0</v>
      </c>
      <c r="AO3297">
        <v>0.25114155251141601</v>
      </c>
      <c r="AP3297">
        <v>0.16630432185085547</v>
      </c>
    </row>
    <row r="3298" spans="1:42">
      <c r="A3298">
        <v>3288</v>
      </c>
      <c r="B3298">
        <f t="shared" si="161"/>
        <v>7.9593528364052739</v>
      </c>
      <c r="C3298">
        <v>2.5197529363515301</v>
      </c>
      <c r="D3298">
        <v>2.4303456408266202</v>
      </c>
      <c r="E3298">
        <v>0.69762622640375604</v>
      </c>
      <c r="F3298">
        <v>8.6260524717437698E-2</v>
      </c>
      <c r="G3298">
        <v>1.97178886358032</v>
      </c>
      <c r="H3298">
        <v>0</v>
      </c>
      <c r="I3298">
        <v>-0.11939173</v>
      </c>
      <c r="J3298">
        <v>7.7498074511502899E-3</v>
      </c>
      <c r="K3298">
        <v>0</v>
      </c>
      <c r="L3298">
        <v>7.3163436965050496E-2</v>
      </c>
      <c r="M3298">
        <v>0</v>
      </c>
      <c r="N3298">
        <v>0.29205713010940898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7.9378440999999994E-2</v>
      </c>
      <c r="AH3298">
        <v>1.5347200000000001E-3</v>
      </c>
      <c r="AI3298">
        <v>0</v>
      </c>
      <c r="AJ3298">
        <v>1.411611472162195E-2</v>
      </c>
      <c r="AK3298">
        <f t="shared" si="162"/>
        <v>1.8450000000000001E-2</v>
      </c>
      <c r="AL3298">
        <f t="shared" si="163"/>
        <v>5.443519118720741</v>
      </c>
      <c r="AM3298">
        <v>6.4286270000000005</v>
      </c>
      <c r="AN3298">
        <v>0</v>
      </c>
      <c r="AO3298">
        <v>0.25114155251141601</v>
      </c>
      <c r="AP3298">
        <v>0.16630432185085547</v>
      </c>
    </row>
    <row r="3299" spans="1:42">
      <c r="A3299">
        <v>3289</v>
      </c>
      <c r="B3299">
        <f t="shared" si="161"/>
        <v>7.9779651988125995</v>
      </c>
      <c r="C3299">
        <v>2.5202540148648702</v>
      </c>
      <c r="D3299">
        <v>2.4305264756756801</v>
      </c>
      <c r="E3299">
        <v>0.69767255675675699</v>
      </c>
      <c r="F3299">
        <v>0</v>
      </c>
      <c r="G3299">
        <v>1.9672437082274601</v>
      </c>
      <c r="H3299">
        <v>0</v>
      </c>
      <c r="I3299">
        <v>0</v>
      </c>
      <c r="J3299">
        <v>7.7156377337141398E-3</v>
      </c>
      <c r="K3299">
        <v>0</v>
      </c>
      <c r="L3299">
        <v>6.2487894743307001E-2</v>
      </c>
      <c r="M3299">
        <v>0</v>
      </c>
      <c r="N3299">
        <v>0.29206491081081098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7.8482301000000004E-2</v>
      </c>
      <c r="AH3299">
        <v>0</v>
      </c>
      <c r="AI3299">
        <v>0</v>
      </c>
      <c r="AJ3299">
        <v>1.411611472162195E-2</v>
      </c>
      <c r="AK3299">
        <f t="shared" si="162"/>
        <v>1.8450000000000001E-2</v>
      </c>
      <c r="AL3299">
        <f t="shared" si="163"/>
        <v>5.443519118720741</v>
      </c>
      <c r="AM3299">
        <v>6.4286270000000005</v>
      </c>
      <c r="AN3299">
        <v>0</v>
      </c>
      <c r="AO3299">
        <v>0.25114155251141601</v>
      </c>
      <c r="AP3299">
        <v>0.16630432185085547</v>
      </c>
    </row>
    <row r="3300" spans="1:42">
      <c r="A3300">
        <v>3290</v>
      </c>
      <c r="B3300">
        <f t="shared" si="161"/>
        <v>7.9779651988125995</v>
      </c>
      <c r="C3300">
        <v>2.5202540148648702</v>
      </c>
      <c r="D3300">
        <v>2.4305264756756801</v>
      </c>
      <c r="E3300">
        <v>0.69767255675675699</v>
      </c>
      <c r="F3300">
        <v>0</v>
      </c>
      <c r="G3300">
        <v>1.9672437082274601</v>
      </c>
      <c r="H3300">
        <v>0</v>
      </c>
      <c r="I3300">
        <v>0</v>
      </c>
      <c r="J3300">
        <v>7.7156377337141398E-3</v>
      </c>
      <c r="K3300">
        <v>0</v>
      </c>
      <c r="L3300">
        <v>6.2487894743307001E-2</v>
      </c>
      <c r="M3300">
        <v>0</v>
      </c>
      <c r="N3300">
        <v>0.29206491081081098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7.8482301000000004E-2</v>
      </c>
      <c r="AH3300">
        <v>0</v>
      </c>
      <c r="AI3300">
        <v>0</v>
      </c>
      <c r="AJ3300">
        <v>1.411611472162195E-2</v>
      </c>
      <c r="AK3300">
        <f t="shared" si="162"/>
        <v>1.8450000000000001E-2</v>
      </c>
      <c r="AL3300">
        <f t="shared" si="163"/>
        <v>5.443519118720741</v>
      </c>
      <c r="AM3300">
        <v>6.4286270000000005</v>
      </c>
      <c r="AN3300">
        <v>0</v>
      </c>
      <c r="AO3300">
        <v>0.25114155251141601</v>
      </c>
      <c r="AP3300">
        <v>0.16630432185085547</v>
      </c>
    </row>
    <row r="3301" spans="1:42">
      <c r="A3301">
        <v>3291</v>
      </c>
      <c r="B3301">
        <f t="shared" si="161"/>
        <v>7.9779651988125995</v>
      </c>
      <c r="C3301">
        <v>2.5202540148648702</v>
      </c>
      <c r="D3301">
        <v>2.4305264756756801</v>
      </c>
      <c r="E3301">
        <v>0.69767255675675699</v>
      </c>
      <c r="F3301">
        <v>0</v>
      </c>
      <c r="G3301">
        <v>1.9672437082274601</v>
      </c>
      <c r="H3301">
        <v>0</v>
      </c>
      <c r="I3301">
        <v>0</v>
      </c>
      <c r="J3301">
        <v>7.7156377337141398E-3</v>
      </c>
      <c r="K3301">
        <v>0</v>
      </c>
      <c r="L3301">
        <v>6.2487894743307001E-2</v>
      </c>
      <c r="M3301">
        <v>0</v>
      </c>
      <c r="N3301">
        <v>0.29206491081081098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7.8482301000000004E-2</v>
      </c>
      <c r="AH3301">
        <v>0</v>
      </c>
      <c r="AI3301">
        <v>0</v>
      </c>
      <c r="AJ3301">
        <v>1.411611472162195E-2</v>
      </c>
      <c r="AK3301">
        <f t="shared" si="162"/>
        <v>1.8450000000000001E-2</v>
      </c>
      <c r="AL3301">
        <f t="shared" si="163"/>
        <v>5.443519118720741</v>
      </c>
      <c r="AM3301">
        <v>6.4286270000000005</v>
      </c>
      <c r="AN3301">
        <v>0</v>
      </c>
      <c r="AO3301">
        <v>0.25114155251141601</v>
      </c>
      <c r="AP3301">
        <v>0.16630432185085547</v>
      </c>
    </row>
    <row r="3302" spans="1:42">
      <c r="A3302">
        <v>3292</v>
      </c>
      <c r="B3302">
        <f t="shared" si="161"/>
        <v>7.9779651988125995</v>
      </c>
      <c r="C3302">
        <v>2.5202540148648702</v>
      </c>
      <c r="D3302">
        <v>2.4305264756756801</v>
      </c>
      <c r="E3302">
        <v>0.69767255675675699</v>
      </c>
      <c r="F3302">
        <v>0</v>
      </c>
      <c r="G3302">
        <v>1.9672437082274601</v>
      </c>
      <c r="H3302">
        <v>0</v>
      </c>
      <c r="I3302">
        <v>0</v>
      </c>
      <c r="J3302">
        <v>7.7156377337141398E-3</v>
      </c>
      <c r="K3302">
        <v>0</v>
      </c>
      <c r="L3302">
        <v>6.2487894743307001E-2</v>
      </c>
      <c r="M3302">
        <v>0</v>
      </c>
      <c r="N3302">
        <v>0.29206491081081098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7.8482301000000004E-2</v>
      </c>
      <c r="AH3302">
        <v>0</v>
      </c>
      <c r="AI3302">
        <v>0</v>
      </c>
      <c r="AJ3302">
        <v>0.71020860571468525</v>
      </c>
      <c r="AK3302">
        <f t="shared" si="162"/>
        <v>1.8450000000000001E-2</v>
      </c>
      <c r="AL3302">
        <f t="shared" si="163"/>
        <v>5.443519118720741</v>
      </c>
      <c r="AM3302">
        <v>6.4286270000000005</v>
      </c>
      <c r="AN3302">
        <v>0</v>
      </c>
      <c r="AO3302">
        <v>0.25114155251141601</v>
      </c>
      <c r="AP3302">
        <v>0.16630432185085547</v>
      </c>
    </row>
    <row r="3303" spans="1:42">
      <c r="A3303">
        <v>3293</v>
      </c>
      <c r="B3303">
        <f t="shared" si="161"/>
        <v>8.0925031647808989</v>
      </c>
      <c r="C3303">
        <v>2.52029788153262</v>
      </c>
      <c r="D3303">
        <v>2.42997738338146</v>
      </c>
      <c r="E3303">
        <v>0.69808426186747297</v>
      </c>
      <c r="F3303">
        <v>0</v>
      </c>
      <c r="G3303">
        <v>1.97313680237328</v>
      </c>
      <c r="H3303">
        <v>0</v>
      </c>
      <c r="I3303">
        <v>0</v>
      </c>
      <c r="J3303">
        <v>7.5946479596227696E-3</v>
      </c>
      <c r="K3303">
        <v>0</v>
      </c>
      <c r="L3303">
        <v>0.17136991848383248</v>
      </c>
      <c r="M3303">
        <v>0</v>
      </c>
      <c r="N3303">
        <v>0.29204226918261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8.0726893999999993E-2</v>
      </c>
      <c r="AH3303">
        <v>1.5347200000000001E-3</v>
      </c>
      <c r="AI3303">
        <v>0</v>
      </c>
      <c r="AJ3303">
        <v>0.71020860571468525</v>
      </c>
      <c r="AK3303">
        <f t="shared" si="162"/>
        <v>1.8450000000000001E-2</v>
      </c>
      <c r="AL3303">
        <f t="shared" si="163"/>
        <v>5.443519118720741</v>
      </c>
      <c r="AM3303">
        <v>6.4286270000000005</v>
      </c>
      <c r="AN3303">
        <v>0</v>
      </c>
      <c r="AO3303">
        <v>0.25114155251141601</v>
      </c>
      <c r="AP3303">
        <v>0.16630432185085547</v>
      </c>
    </row>
    <row r="3304" spans="1:42">
      <c r="A3304">
        <v>3294</v>
      </c>
      <c r="B3304">
        <f t="shared" si="161"/>
        <v>8.6058267149997469</v>
      </c>
      <c r="C3304">
        <v>2.5204944782980099</v>
      </c>
      <c r="D3304">
        <v>2.4275165224478501</v>
      </c>
      <c r="E3304">
        <v>0.69992939616236904</v>
      </c>
      <c r="F3304">
        <v>0</v>
      </c>
      <c r="G3304">
        <v>1.9995478179970601</v>
      </c>
      <c r="H3304">
        <v>0</v>
      </c>
      <c r="I3304">
        <v>0</v>
      </c>
      <c r="J3304">
        <v>7.0524094114548302E-3</v>
      </c>
      <c r="K3304">
        <v>0</v>
      </c>
      <c r="L3304">
        <v>0.65934529423803501</v>
      </c>
      <c r="M3304">
        <v>0</v>
      </c>
      <c r="N3304">
        <v>0.29194079644496901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9.0786460999999999E-2</v>
      </c>
      <c r="AH3304">
        <v>8.412859E-3</v>
      </c>
      <c r="AI3304">
        <v>0</v>
      </c>
      <c r="AJ3304">
        <v>4.06827305633118E-2</v>
      </c>
      <c r="AK3304">
        <f t="shared" si="162"/>
        <v>1.8450000000000001E-2</v>
      </c>
      <c r="AL3304">
        <f t="shared" si="163"/>
        <v>5.443519118720741</v>
      </c>
      <c r="AM3304">
        <v>6.4286270000000005</v>
      </c>
      <c r="AN3304">
        <v>0</v>
      </c>
      <c r="AO3304">
        <v>0.25114155251141601</v>
      </c>
      <c r="AP3304">
        <v>0.16630432185085547</v>
      </c>
    </row>
    <row r="3305" spans="1:42">
      <c r="A3305">
        <v>3295</v>
      </c>
      <c r="B3305">
        <f t="shared" si="161"/>
        <v>9.5416494304401986</v>
      </c>
      <c r="C3305">
        <v>2.5196183426563499</v>
      </c>
      <c r="D3305">
        <v>2.4252087549264099</v>
      </c>
      <c r="E3305">
        <v>0.70319145270179295</v>
      </c>
      <c r="F3305">
        <v>0</v>
      </c>
      <c r="G3305">
        <v>2.0389802214106001</v>
      </c>
      <c r="H3305">
        <v>0</v>
      </c>
      <c r="I3305">
        <v>0</v>
      </c>
      <c r="J3305">
        <v>6.0767719086200298E-3</v>
      </c>
      <c r="K3305">
        <v>0</v>
      </c>
      <c r="L3305">
        <v>1.5567436730710598</v>
      </c>
      <c r="M3305">
        <v>0</v>
      </c>
      <c r="N3305">
        <v>0.291830213765366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0.10301724199999999</v>
      </c>
      <c r="AH3305">
        <v>1.9752993999999999E-2</v>
      </c>
      <c r="AI3305">
        <v>0</v>
      </c>
      <c r="AJ3305">
        <v>4.06827305633118E-2</v>
      </c>
      <c r="AK3305">
        <f t="shared" si="162"/>
        <v>1.8450000000000001E-2</v>
      </c>
      <c r="AL3305">
        <f t="shared" si="163"/>
        <v>5.443519118720741</v>
      </c>
      <c r="AM3305">
        <v>6.4286270000000005</v>
      </c>
      <c r="AN3305">
        <v>0</v>
      </c>
      <c r="AO3305">
        <v>0.25114155251141601</v>
      </c>
      <c r="AP3305">
        <v>0.42584474885844753</v>
      </c>
    </row>
    <row r="3306" spans="1:42">
      <c r="A3306">
        <v>3296</v>
      </c>
      <c r="B3306">
        <f t="shared" si="161"/>
        <v>10.456062906753264</v>
      </c>
      <c r="C3306">
        <v>2.51443570736404</v>
      </c>
      <c r="D3306">
        <v>2.4305886370051901</v>
      </c>
      <c r="E3306">
        <v>0.70602230932120502</v>
      </c>
      <c r="F3306">
        <v>0</v>
      </c>
      <c r="G3306">
        <v>2.04696253235615</v>
      </c>
      <c r="H3306">
        <v>0</v>
      </c>
      <c r="I3306">
        <v>0</v>
      </c>
      <c r="J3306">
        <v>5.1686604788011396E-3</v>
      </c>
      <c r="K3306">
        <v>0</v>
      </c>
      <c r="L3306">
        <v>2.4609021286357549</v>
      </c>
      <c r="M3306">
        <v>0</v>
      </c>
      <c r="N3306">
        <v>0.29198293159212402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9.3560665000000001E-2</v>
      </c>
      <c r="AH3306">
        <v>2.6631133000000001E-2</v>
      </c>
      <c r="AI3306">
        <v>0</v>
      </c>
      <c r="AJ3306">
        <v>4.06827305633118E-2</v>
      </c>
      <c r="AK3306">
        <f t="shared" si="162"/>
        <v>1.8450000000000001E-2</v>
      </c>
      <c r="AL3306">
        <f t="shared" si="163"/>
        <v>5.443519118720741</v>
      </c>
      <c r="AM3306">
        <v>6.4286270000000005</v>
      </c>
      <c r="AN3306">
        <v>0</v>
      </c>
      <c r="AO3306">
        <v>0.25114155251141601</v>
      </c>
      <c r="AP3306">
        <v>0.42584474885844753</v>
      </c>
    </row>
    <row r="3307" spans="1:42">
      <c r="A3307">
        <v>3297</v>
      </c>
      <c r="B3307">
        <f t="shared" si="161"/>
        <v>11.231886365336607</v>
      </c>
      <c r="C3307">
        <v>2.50561071971822</v>
      </c>
      <c r="D3307">
        <v>2.4429667444935799</v>
      </c>
      <c r="E3307">
        <v>0.70805919579535304</v>
      </c>
      <c r="F3307">
        <v>0</v>
      </c>
      <c r="G3307">
        <v>2.0224718291075101</v>
      </c>
      <c r="H3307">
        <v>0</v>
      </c>
      <c r="I3307">
        <v>0</v>
      </c>
      <c r="J3307">
        <v>4.4444483023595004E-3</v>
      </c>
      <c r="K3307">
        <v>0</v>
      </c>
      <c r="L3307">
        <v>3.2559540485653251</v>
      </c>
      <c r="M3307">
        <v>0</v>
      </c>
      <c r="N3307">
        <v>0.29237937935425901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6.3628576000000006E-2</v>
      </c>
      <c r="AH3307">
        <v>2.8165853000000001E-2</v>
      </c>
      <c r="AI3307">
        <v>0</v>
      </c>
      <c r="AJ3307">
        <v>4.06827305633118E-2</v>
      </c>
      <c r="AK3307">
        <f t="shared" si="162"/>
        <v>1.8450000000000001E-2</v>
      </c>
      <c r="AL3307">
        <f t="shared" si="163"/>
        <v>5.443519118720741</v>
      </c>
      <c r="AM3307">
        <v>6.4286270000000005</v>
      </c>
      <c r="AN3307">
        <v>0</v>
      </c>
      <c r="AO3307">
        <v>0.25114155251141601</v>
      </c>
      <c r="AP3307">
        <v>0.40854205372460811</v>
      </c>
    </row>
    <row r="3308" spans="1:42">
      <c r="A3308">
        <v>3298</v>
      </c>
      <c r="B3308">
        <f t="shared" si="161"/>
        <v>11.632976291430806</v>
      </c>
      <c r="C3308">
        <v>2.5002314876605101</v>
      </c>
      <c r="D3308">
        <v>2.4508074875059598</v>
      </c>
      <c r="E3308">
        <v>0.70904491811986903</v>
      </c>
      <c r="F3308">
        <v>0</v>
      </c>
      <c r="G3308">
        <v>2.00404312442928</v>
      </c>
      <c r="H3308">
        <v>0</v>
      </c>
      <c r="I3308">
        <v>0</v>
      </c>
      <c r="J3308">
        <v>4.0785754207085497E-3</v>
      </c>
      <c r="K3308">
        <v>0</v>
      </c>
      <c r="L3308">
        <v>3.6721371283758195</v>
      </c>
      <c r="M3308">
        <v>0</v>
      </c>
      <c r="N3308">
        <v>0.29263356991865802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4.4112431000000001E-2</v>
      </c>
      <c r="AH3308">
        <v>2.8165853000000001E-2</v>
      </c>
      <c r="AI3308">
        <v>0</v>
      </c>
      <c r="AJ3308">
        <v>4.06827305633118E-2</v>
      </c>
      <c r="AK3308">
        <f t="shared" si="162"/>
        <v>1.8450000000000001E-2</v>
      </c>
      <c r="AL3308">
        <f t="shared" si="163"/>
        <v>5.443519118720741</v>
      </c>
      <c r="AM3308">
        <v>6.4286270000000005</v>
      </c>
      <c r="AN3308">
        <v>0</v>
      </c>
      <c r="AO3308">
        <v>0.25114155251141601</v>
      </c>
      <c r="AP3308">
        <v>0.39123935859076858</v>
      </c>
    </row>
    <row r="3309" spans="1:42">
      <c r="A3309">
        <v>3299</v>
      </c>
      <c r="B3309">
        <f t="shared" si="161"/>
        <v>11.72247155087412</v>
      </c>
      <c r="C3309">
        <v>2.4990312187499999</v>
      </c>
      <c r="D3309">
        <v>2.45255699375</v>
      </c>
      <c r="E3309">
        <v>0.70926486249999998</v>
      </c>
      <c r="F3309">
        <v>0</v>
      </c>
      <c r="G3309">
        <v>1.99993112460309</v>
      </c>
      <c r="H3309">
        <v>0</v>
      </c>
      <c r="I3309">
        <v>0</v>
      </c>
      <c r="J3309">
        <v>3.9969381460318101E-3</v>
      </c>
      <c r="K3309">
        <v>0</v>
      </c>
      <c r="L3309">
        <v>3.7650001256249999</v>
      </c>
      <c r="M3309">
        <v>0</v>
      </c>
      <c r="N3309">
        <v>0.29269028749999998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3.9757791000000001E-2</v>
      </c>
      <c r="AH3309">
        <v>2.8165853000000001E-2</v>
      </c>
      <c r="AI3309">
        <v>0</v>
      </c>
      <c r="AJ3309">
        <v>4.06827305633118E-2</v>
      </c>
      <c r="AK3309">
        <f t="shared" si="162"/>
        <v>1.8450000000000001E-2</v>
      </c>
      <c r="AL3309">
        <f t="shared" si="163"/>
        <v>5.443519118720741</v>
      </c>
      <c r="AM3309">
        <v>6.4286270000000005</v>
      </c>
      <c r="AN3309">
        <v>0</v>
      </c>
      <c r="AO3309">
        <v>0.25114155251141601</v>
      </c>
      <c r="AP3309">
        <v>0.37393666345692911</v>
      </c>
    </row>
    <row r="3310" spans="1:42">
      <c r="A3310">
        <v>3300</v>
      </c>
      <c r="B3310">
        <f t="shared" si="161"/>
        <v>11.72247155087412</v>
      </c>
      <c r="C3310">
        <v>2.4990312187499999</v>
      </c>
      <c r="D3310">
        <v>2.45255699375</v>
      </c>
      <c r="E3310">
        <v>0.70926486249999998</v>
      </c>
      <c r="F3310">
        <v>0</v>
      </c>
      <c r="G3310">
        <v>1.99993112460309</v>
      </c>
      <c r="H3310">
        <v>0</v>
      </c>
      <c r="I3310">
        <v>0</v>
      </c>
      <c r="J3310">
        <v>3.9969381460318101E-3</v>
      </c>
      <c r="K3310">
        <v>0</v>
      </c>
      <c r="L3310">
        <v>3.7650001256249999</v>
      </c>
      <c r="M3310">
        <v>0</v>
      </c>
      <c r="N3310">
        <v>0.29269028749999998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3.9757791000000001E-2</v>
      </c>
      <c r="AH3310">
        <v>2.8165853000000001E-2</v>
      </c>
      <c r="AI3310">
        <v>0</v>
      </c>
      <c r="AJ3310">
        <v>4.06827305633118E-2</v>
      </c>
      <c r="AK3310">
        <f t="shared" si="162"/>
        <v>1.8450000000000001E-2</v>
      </c>
      <c r="AL3310">
        <f t="shared" si="163"/>
        <v>5.443519118720741</v>
      </c>
      <c r="AM3310">
        <v>6.4286270000000005</v>
      </c>
      <c r="AN3310">
        <v>0</v>
      </c>
      <c r="AO3310">
        <v>0.25114155251141601</v>
      </c>
      <c r="AP3310">
        <v>0.35663396832308958</v>
      </c>
    </row>
    <row r="3311" spans="1:42">
      <c r="A3311">
        <v>3301</v>
      </c>
      <c r="B3311">
        <f t="shared" si="161"/>
        <v>11.72247155087412</v>
      </c>
      <c r="C3311">
        <v>2.4990312187499999</v>
      </c>
      <c r="D3311">
        <v>2.45255699375</v>
      </c>
      <c r="E3311">
        <v>0.70926486249999998</v>
      </c>
      <c r="F3311">
        <v>0</v>
      </c>
      <c r="G3311">
        <v>1.99993112460309</v>
      </c>
      <c r="H3311">
        <v>0</v>
      </c>
      <c r="I3311">
        <v>0</v>
      </c>
      <c r="J3311">
        <v>3.9969381460318101E-3</v>
      </c>
      <c r="K3311">
        <v>0</v>
      </c>
      <c r="L3311">
        <v>3.7650001256249999</v>
      </c>
      <c r="M3311">
        <v>0</v>
      </c>
      <c r="N3311">
        <v>0.29269028749999998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3.9757791000000001E-2</v>
      </c>
      <c r="AH3311">
        <v>2.8165853000000001E-2</v>
      </c>
      <c r="AI3311">
        <v>0</v>
      </c>
      <c r="AJ3311">
        <v>0.71020860571468525</v>
      </c>
      <c r="AK3311">
        <f t="shared" si="162"/>
        <v>1.8450000000000001E-2</v>
      </c>
      <c r="AL3311">
        <f t="shared" si="163"/>
        <v>5.443519118720741</v>
      </c>
      <c r="AM3311">
        <v>6.4286270000000005</v>
      </c>
      <c r="AN3311">
        <v>0</v>
      </c>
      <c r="AO3311">
        <v>0.25114155251141601</v>
      </c>
      <c r="AP3311">
        <v>0.33933127318925022</v>
      </c>
    </row>
    <row r="3312" spans="1:42">
      <c r="A3312">
        <v>3302</v>
      </c>
      <c r="B3312">
        <f t="shared" si="161"/>
        <v>11.72247155087412</v>
      </c>
      <c r="C3312">
        <v>2.4990312187499999</v>
      </c>
      <c r="D3312">
        <v>2.45255699375</v>
      </c>
      <c r="E3312">
        <v>0.70926486249999998</v>
      </c>
      <c r="F3312">
        <v>0</v>
      </c>
      <c r="G3312">
        <v>1.99993112460309</v>
      </c>
      <c r="H3312">
        <v>0</v>
      </c>
      <c r="I3312">
        <v>0</v>
      </c>
      <c r="J3312">
        <v>3.9969381460318101E-3</v>
      </c>
      <c r="K3312">
        <v>0</v>
      </c>
      <c r="L3312">
        <v>3.7650001256249999</v>
      </c>
      <c r="M3312">
        <v>0</v>
      </c>
      <c r="N3312">
        <v>0.29269028749999998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3.9757791000000001E-2</v>
      </c>
      <c r="AH3312">
        <v>2.8165853000000001E-2</v>
      </c>
      <c r="AI3312">
        <v>0</v>
      </c>
      <c r="AJ3312">
        <v>0.71020860571468525</v>
      </c>
      <c r="AK3312">
        <f t="shared" si="162"/>
        <v>1.8450000000000001E-2</v>
      </c>
      <c r="AL3312">
        <f t="shared" si="163"/>
        <v>5.443519118720741</v>
      </c>
      <c r="AM3312">
        <v>6.4286270000000005</v>
      </c>
      <c r="AN3312">
        <v>0</v>
      </c>
      <c r="AO3312">
        <v>0.25114155251141601</v>
      </c>
      <c r="AP3312">
        <v>0.32202857805541069</v>
      </c>
    </row>
    <row r="3313" spans="1:42">
      <c r="A3313">
        <v>3303</v>
      </c>
      <c r="B3313">
        <f t="shared" si="161"/>
        <v>11.72247155087412</v>
      </c>
      <c r="C3313">
        <v>2.4990312187499999</v>
      </c>
      <c r="D3313">
        <v>2.45255699375</v>
      </c>
      <c r="E3313">
        <v>0.70926486249999998</v>
      </c>
      <c r="F3313">
        <v>0</v>
      </c>
      <c r="G3313">
        <v>1.99993112460309</v>
      </c>
      <c r="H3313">
        <v>0</v>
      </c>
      <c r="I3313">
        <v>0</v>
      </c>
      <c r="J3313">
        <v>3.9969381460318101E-3</v>
      </c>
      <c r="K3313">
        <v>0</v>
      </c>
      <c r="L3313">
        <v>3.7650001256249999</v>
      </c>
      <c r="M3313">
        <v>0</v>
      </c>
      <c r="N3313">
        <v>0.29269028749999998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3.9757791000000001E-2</v>
      </c>
      <c r="AH3313">
        <v>2.8165853000000001E-2</v>
      </c>
      <c r="AI3313">
        <v>0</v>
      </c>
      <c r="AJ3313">
        <v>0.8121606982550198</v>
      </c>
      <c r="AK3313">
        <f t="shared" si="162"/>
        <v>1.8450000000000001E-2</v>
      </c>
      <c r="AL3313">
        <f t="shared" si="163"/>
        <v>5.443519118720741</v>
      </c>
      <c r="AM3313">
        <v>6.4286270000000005</v>
      </c>
      <c r="AN3313">
        <v>0</v>
      </c>
      <c r="AO3313">
        <v>0.25114155251141601</v>
      </c>
      <c r="AP3313">
        <v>0.30472588292157127</v>
      </c>
    </row>
    <row r="3314" spans="1:42">
      <c r="A3314">
        <v>3304</v>
      </c>
      <c r="B3314">
        <f t="shared" si="161"/>
        <v>11.499825963055187</v>
      </c>
      <c r="C3314">
        <v>2.4996865424794299</v>
      </c>
      <c r="D3314">
        <v>2.45117574495112</v>
      </c>
      <c r="E3314">
        <v>0.708586882656152</v>
      </c>
      <c r="F3314">
        <v>8.6260524717437698E-2</v>
      </c>
      <c r="G3314">
        <v>2.0026951856363202</v>
      </c>
      <c r="H3314">
        <v>0</v>
      </c>
      <c r="I3314">
        <v>-0.11939173</v>
      </c>
      <c r="J3314">
        <v>4.23373491223607E-3</v>
      </c>
      <c r="K3314">
        <v>0</v>
      </c>
      <c r="L3314">
        <v>3.5739306468570349</v>
      </c>
      <c r="M3314">
        <v>0</v>
      </c>
      <c r="N3314">
        <v>0.292648430845456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4.2763978000000001E-2</v>
      </c>
      <c r="AH3314">
        <v>2.8165853000000001E-2</v>
      </c>
      <c r="AI3314">
        <v>0</v>
      </c>
      <c r="AJ3314">
        <v>0.8121606982550198</v>
      </c>
      <c r="AK3314">
        <f t="shared" si="162"/>
        <v>1.8450000000000001E-2</v>
      </c>
      <c r="AL3314">
        <f t="shared" si="163"/>
        <v>5.443519118720741</v>
      </c>
      <c r="AM3314">
        <v>6.4286270000000005</v>
      </c>
      <c r="AN3314">
        <v>0</v>
      </c>
      <c r="AO3314">
        <v>0.25114155251141601</v>
      </c>
      <c r="AP3314">
        <v>0.28742318778773168</v>
      </c>
    </row>
    <row r="3315" spans="1:42">
      <c r="A3315">
        <v>3305</v>
      </c>
      <c r="B3315">
        <f t="shared" si="161"/>
        <v>10.501997666997777</v>
      </c>
      <c r="C3315">
        <v>2.5026234996751402</v>
      </c>
      <c r="D3315">
        <v>2.4449854173057601</v>
      </c>
      <c r="E3315">
        <v>0.70554838780006901</v>
      </c>
      <c r="F3315">
        <v>0.47285337554520501</v>
      </c>
      <c r="G3315">
        <v>2.01508284775865</v>
      </c>
      <c r="H3315">
        <v>0</v>
      </c>
      <c r="I3315">
        <v>-0.65446833999999998</v>
      </c>
      <c r="J3315">
        <v>5.2949843912250801E-3</v>
      </c>
      <c r="K3315">
        <v>0</v>
      </c>
      <c r="L3315">
        <v>2.7176166521874601</v>
      </c>
      <c r="M3315">
        <v>0</v>
      </c>
      <c r="N3315">
        <v>0.292460842334268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5.6236774000000003E-2</v>
      </c>
      <c r="AH3315">
        <v>2.8165853000000001E-2</v>
      </c>
      <c r="AI3315">
        <v>0</v>
      </c>
      <c r="AJ3315">
        <v>0.8121606982550198</v>
      </c>
      <c r="AK3315">
        <f t="shared" si="162"/>
        <v>1.8450000000000001E-2</v>
      </c>
      <c r="AL3315">
        <f t="shared" si="163"/>
        <v>5.443519118720741</v>
      </c>
      <c r="AM3315">
        <v>6.4286270000000005</v>
      </c>
      <c r="AN3315">
        <v>0</v>
      </c>
      <c r="AO3315">
        <v>0.25114155251141601</v>
      </c>
      <c r="AP3315">
        <v>0.27012049265389232</v>
      </c>
    </row>
    <row r="3316" spans="1:42">
      <c r="A3316">
        <v>3306</v>
      </c>
      <c r="B3316">
        <f t="shared" si="161"/>
        <v>8.8568569311426071</v>
      </c>
      <c r="C3316">
        <v>2.5074657234748599</v>
      </c>
      <c r="D3316">
        <v>2.4347792924442402</v>
      </c>
      <c r="E3316">
        <v>0.70053875669993104</v>
      </c>
      <c r="F3316">
        <v>1.11023723180555</v>
      </c>
      <c r="G3316">
        <v>2.0355066497940002</v>
      </c>
      <c r="H3316">
        <v>0</v>
      </c>
      <c r="I3316">
        <v>-1.5366605280000001</v>
      </c>
      <c r="J3316">
        <v>7.0446889807536904E-3</v>
      </c>
      <c r="K3316">
        <v>0</v>
      </c>
      <c r="L3316">
        <v>1.3057935547775401</v>
      </c>
      <c r="M3316">
        <v>0</v>
      </c>
      <c r="N3316">
        <v>0.29215156116573199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7.8449660000000004E-2</v>
      </c>
      <c r="AH3316">
        <v>2.8165853000000001E-2</v>
      </c>
      <c r="AI3316">
        <v>0</v>
      </c>
      <c r="AJ3316">
        <v>0.8121606982550198</v>
      </c>
      <c r="AK3316">
        <f t="shared" si="162"/>
        <v>1.8450000000000001E-2</v>
      </c>
      <c r="AL3316">
        <f t="shared" si="163"/>
        <v>5.443519118720741</v>
      </c>
      <c r="AM3316">
        <v>6.4286270000000005</v>
      </c>
      <c r="AN3316">
        <v>0</v>
      </c>
      <c r="AO3316">
        <v>0.25114155251141601</v>
      </c>
      <c r="AP3316">
        <v>0.25281779752005279</v>
      </c>
    </row>
    <row r="3317" spans="1:42">
      <c r="A3317">
        <v>3307</v>
      </c>
      <c r="B3317">
        <f t="shared" si="161"/>
        <v>7.8590286340851989</v>
      </c>
      <c r="C3317">
        <v>2.5104026806705702</v>
      </c>
      <c r="D3317">
        <v>2.4285889647988799</v>
      </c>
      <c r="E3317">
        <v>0.69750026184384795</v>
      </c>
      <c r="F3317">
        <v>1.4968300826333101</v>
      </c>
      <c r="G3317">
        <v>2.0478943119163402</v>
      </c>
      <c r="H3317">
        <v>0</v>
      </c>
      <c r="I3317">
        <v>-2.0717371390000001</v>
      </c>
      <c r="J3317">
        <v>8.1059384597427005E-3</v>
      </c>
      <c r="K3317">
        <v>0</v>
      </c>
      <c r="L3317">
        <v>0.44947956010796403</v>
      </c>
      <c r="M3317">
        <v>0</v>
      </c>
      <c r="N3317">
        <v>0.29196397265454399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9.1922456E-2</v>
      </c>
      <c r="AH3317">
        <v>2.8165853000000001E-2</v>
      </c>
      <c r="AI3317">
        <v>0</v>
      </c>
      <c r="AJ3317">
        <v>0.8121606982550198</v>
      </c>
      <c r="AK3317">
        <f t="shared" si="162"/>
        <v>1.8450000000000001E-2</v>
      </c>
      <c r="AL3317">
        <f t="shared" si="163"/>
        <v>5.443519118720741</v>
      </c>
      <c r="AM3317">
        <v>6.4286270000000005</v>
      </c>
      <c r="AN3317">
        <v>0</v>
      </c>
      <c r="AO3317">
        <v>0.25114155251141601</v>
      </c>
      <c r="AP3317">
        <v>0.23551510238621337</v>
      </c>
    </row>
    <row r="3318" spans="1:42">
      <c r="A3318">
        <v>3308</v>
      </c>
      <c r="B3318">
        <f t="shared" si="161"/>
        <v>7.6363830472662579</v>
      </c>
      <c r="C3318">
        <v>2.5110580044000002</v>
      </c>
      <c r="D3318">
        <v>2.4272077159999998</v>
      </c>
      <c r="E3318">
        <v>0.69682228199999996</v>
      </c>
      <c r="F3318">
        <v>1.58309060735075</v>
      </c>
      <c r="G3318">
        <v>2.05065837294956</v>
      </c>
      <c r="H3318">
        <v>0</v>
      </c>
      <c r="I3318">
        <v>-2.1911288679999998</v>
      </c>
      <c r="J3318">
        <v>8.3427352259469508E-3</v>
      </c>
      <c r="K3318">
        <v>0</v>
      </c>
      <c r="L3318">
        <v>0.25841008133999999</v>
      </c>
      <c r="M3318">
        <v>0</v>
      </c>
      <c r="N3318">
        <v>0.29192211600000001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9.4928642999999993E-2</v>
      </c>
      <c r="AH3318">
        <v>2.8165853000000001E-2</v>
      </c>
      <c r="AI3318">
        <v>0</v>
      </c>
      <c r="AJ3318">
        <v>1.411611472162195E-2</v>
      </c>
      <c r="AK3318">
        <f t="shared" si="162"/>
        <v>1.8450000000000001E-2</v>
      </c>
      <c r="AL3318">
        <f t="shared" si="163"/>
        <v>5.443519118720741</v>
      </c>
      <c r="AM3318">
        <v>6.4286270000000005</v>
      </c>
      <c r="AN3318">
        <v>0</v>
      </c>
      <c r="AO3318">
        <v>0.25114155251141601</v>
      </c>
      <c r="AP3318">
        <v>0.2182124072523739</v>
      </c>
    </row>
    <row r="3319" spans="1:42">
      <c r="A3319">
        <v>3309</v>
      </c>
      <c r="B3319">
        <f t="shared" si="161"/>
        <v>7.6549954086735799</v>
      </c>
      <c r="C3319">
        <v>2.5115590829133398</v>
      </c>
      <c r="D3319">
        <v>2.4273885508490598</v>
      </c>
      <c r="E3319">
        <v>0.69686861235300201</v>
      </c>
      <c r="F3319">
        <v>1.4968300826333101</v>
      </c>
      <c r="G3319">
        <v>2.0461132175966998</v>
      </c>
      <c r="H3319">
        <v>0</v>
      </c>
      <c r="I3319">
        <v>-2.0717371390000001</v>
      </c>
      <c r="J3319">
        <v>8.3085655085108102E-3</v>
      </c>
      <c r="K3319">
        <v>0</v>
      </c>
      <c r="L3319">
        <v>0.24773453911825649</v>
      </c>
      <c r="M3319">
        <v>0</v>
      </c>
      <c r="N3319">
        <v>0.29192989670140201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9.4032504000000003E-2</v>
      </c>
      <c r="AH3319">
        <v>2.6631133000000001E-2</v>
      </c>
      <c r="AI3319">
        <v>0</v>
      </c>
      <c r="AJ3319">
        <v>1.411611472162195E-2</v>
      </c>
      <c r="AK3319">
        <f t="shared" si="162"/>
        <v>1.8450000000000001E-2</v>
      </c>
      <c r="AL3319">
        <f t="shared" si="163"/>
        <v>5.443519118720741</v>
      </c>
      <c r="AM3319">
        <v>6.4286270000000005</v>
      </c>
      <c r="AN3319">
        <v>0</v>
      </c>
      <c r="AO3319">
        <v>0.25114155251141601</v>
      </c>
      <c r="AP3319">
        <v>0.20090971211853442</v>
      </c>
    </row>
    <row r="3320" spans="1:42">
      <c r="A3320">
        <v>3310</v>
      </c>
      <c r="B3320">
        <f t="shared" si="161"/>
        <v>7.7384102294179327</v>
      </c>
      <c r="C3320">
        <v>2.5138047610099301</v>
      </c>
      <c r="D3320">
        <v>2.4281989964156501</v>
      </c>
      <c r="E3320">
        <v>0.69707625058967304</v>
      </c>
      <c r="F3320">
        <v>1.11023723180555</v>
      </c>
      <c r="G3320">
        <v>2.0257432445288202</v>
      </c>
      <c r="H3320">
        <v>0</v>
      </c>
      <c r="I3320">
        <v>-1.5366605280000001</v>
      </c>
      <c r="J3320">
        <v>8.1554274593406903E-3</v>
      </c>
      <c r="K3320">
        <v>0</v>
      </c>
      <c r="L3320">
        <v>0.19989007822313598</v>
      </c>
      <c r="M3320">
        <v>0</v>
      </c>
      <c r="N3320">
        <v>0.29196476738583299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9.0016285000000001E-2</v>
      </c>
      <c r="AH3320">
        <v>1.9752993999999999E-2</v>
      </c>
      <c r="AI3320">
        <v>0</v>
      </c>
      <c r="AJ3320">
        <v>1.411611472162195E-2</v>
      </c>
      <c r="AK3320">
        <f t="shared" si="162"/>
        <v>1.8450000000000001E-2</v>
      </c>
      <c r="AL3320">
        <f t="shared" si="163"/>
        <v>5.443519118720741</v>
      </c>
      <c r="AM3320">
        <v>6.4286270000000005</v>
      </c>
      <c r="AN3320">
        <v>0</v>
      </c>
      <c r="AO3320">
        <v>0.25114155251141601</v>
      </c>
      <c r="AP3320">
        <v>0.183607016984695</v>
      </c>
    </row>
    <row r="3321" spans="1:42">
      <c r="A3321">
        <v>3311</v>
      </c>
      <c r="B3321">
        <f t="shared" si="161"/>
        <v>7.8266270084409975</v>
      </c>
      <c r="C3321">
        <v>2.5165157758059999</v>
      </c>
      <c r="D3321">
        <v>2.4315076055198799</v>
      </c>
      <c r="E3321">
        <v>0.694645855375016</v>
      </c>
      <c r="F3321">
        <v>0.47285337554520501</v>
      </c>
      <c r="G3321">
        <v>1.93984822358989</v>
      </c>
      <c r="H3321">
        <v>0</v>
      </c>
      <c r="I3321">
        <v>-0.65446833999999998</v>
      </c>
      <c r="J3321">
        <v>7.9822066540387905E-3</v>
      </c>
      <c r="K3321">
        <v>0</v>
      </c>
      <c r="L3321">
        <v>0.1256197417634955</v>
      </c>
      <c r="M3321">
        <v>0</v>
      </c>
      <c r="N3321">
        <v>0.29212256418747301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8.2243325000000006E-2</v>
      </c>
      <c r="AH3321">
        <v>8.412859E-3</v>
      </c>
      <c r="AI3321">
        <v>0</v>
      </c>
      <c r="AJ3321">
        <v>1.411611472162195E-2</v>
      </c>
      <c r="AK3321">
        <f t="shared" si="162"/>
        <v>1.8450000000000001E-2</v>
      </c>
      <c r="AL3321">
        <f t="shared" si="163"/>
        <v>5.443519118720741</v>
      </c>
      <c r="AM3321">
        <v>6.4286270000000005</v>
      </c>
      <c r="AN3321">
        <v>0</v>
      </c>
      <c r="AO3321">
        <v>0.25114155251141601</v>
      </c>
      <c r="AP3321">
        <v>0.16630432185085547</v>
      </c>
    </row>
    <row r="3322" spans="1:42">
      <c r="A3322">
        <v>3312</v>
      </c>
      <c r="B3322">
        <f t="shared" si="161"/>
        <v>7.6890452215987661</v>
      </c>
      <c r="C3322">
        <v>2.5143179378477698</v>
      </c>
      <c r="D3322">
        <v>2.44115778059028</v>
      </c>
      <c r="E3322">
        <v>0.68242696736250497</v>
      </c>
      <c r="F3322">
        <v>8.6260524717437698E-2</v>
      </c>
      <c r="G3322">
        <v>1.6850383477158899</v>
      </c>
      <c r="H3322">
        <v>0</v>
      </c>
      <c r="I3322">
        <v>-0.11939173</v>
      </c>
      <c r="J3322">
        <v>8.1842924511907802E-3</v>
      </c>
      <c r="K3322">
        <v>0</v>
      </c>
      <c r="L3322">
        <v>9.84441312840105E-2</v>
      </c>
      <c r="M3322">
        <v>0</v>
      </c>
      <c r="N3322">
        <v>0.29260696962968202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7.3067183999999993E-2</v>
      </c>
      <c r="AH3322">
        <v>1.5347200000000001E-3</v>
      </c>
      <c r="AI3322">
        <v>0</v>
      </c>
      <c r="AJ3322">
        <v>1.411611472162195E-2</v>
      </c>
      <c r="AK3322">
        <f t="shared" si="162"/>
        <v>1.8450000000000001E-2</v>
      </c>
      <c r="AL3322">
        <f t="shared" si="163"/>
        <v>5.443519118720741</v>
      </c>
      <c r="AM3322">
        <v>6.4286270000000005</v>
      </c>
      <c r="AN3322">
        <v>0</v>
      </c>
      <c r="AO3322">
        <v>0.25114155251141601</v>
      </c>
      <c r="AP3322">
        <v>0.16630432185085547</v>
      </c>
    </row>
    <row r="3323" spans="1:42">
      <c r="A3323">
        <v>3313</v>
      </c>
      <c r="B3323">
        <f t="shared" si="161"/>
        <v>7.3432957779742258</v>
      </c>
      <c r="C3323">
        <v>2.50749289692481</v>
      </c>
      <c r="D3323">
        <v>2.4559128654995002</v>
      </c>
      <c r="E3323">
        <v>0.66198541956756696</v>
      </c>
      <c r="F3323">
        <v>0</v>
      </c>
      <c r="G3323">
        <v>1.2939671379057101</v>
      </c>
      <c r="H3323">
        <v>0</v>
      </c>
      <c r="I3323">
        <v>0</v>
      </c>
      <c r="J3323">
        <v>8.7357878450458008E-3</v>
      </c>
      <c r="K3323">
        <v>0</v>
      </c>
      <c r="L3323">
        <v>0.1218457623834435</v>
      </c>
      <c r="M3323">
        <v>0</v>
      </c>
      <c r="N3323">
        <v>0.29335590784814902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6.3663769999999995E-2</v>
      </c>
      <c r="AH3323">
        <v>0</v>
      </c>
      <c r="AI3323">
        <v>0</v>
      </c>
      <c r="AJ3323">
        <v>1.411611472162195E-2</v>
      </c>
      <c r="AK3323">
        <f t="shared" si="162"/>
        <v>1.8450000000000001E-2</v>
      </c>
      <c r="AL3323">
        <f t="shared" si="163"/>
        <v>5.443519118720741</v>
      </c>
      <c r="AM3323">
        <v>6.4286270000000005</v>
      </c>
      <c r="AN3323">
        <v>0</v>
      </c>
      <c r="AO3323">
        <v>0.25114155251141601</v>
      </c>
      <c r="AP3323">
        <v>0.18748080433500719</v>
      </c>
    </row>
    <row r="3324" spans="1:42">
      <c r="A3324">
        <v>3314</v>
      </c>
      <c r="B3324">
        <f t="shared" si="161"/>
        <v>7.1222991713876578</v>
      </c>
      <c r="C3324">
        <v>2.5030493808699901</v>
      </c>
      <c r="D3324">
        <v>2.46475259500331</v>
      </c>
      <c r="E3324">
        <v>0.64955889331838501</v>
      </c>
      <c r="F3324">
        <v>0</v>
      </c>
      <c r="G3324">
        <v>1.0595272350995999</v>
      </c>
      <c r="H3324">
        <v>0</v>
      </c>
      <c r="I3324">
        <v>0</v>
      </c>
      <c r="J3324">
        <v>9.0910116913679E-3</v>
      </c>
      <c r="K3324">
        <v>0</v>
      </c>
      <c r="L3324">
        <v>0.14251461279907901</v>
      </c>
      <c r="M3324">
        <v>0</v>
      </c>
      <c r="N3324">
        <v>0.293805442605926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5.8503847999999997E-2</v>
      </c>
      <c r="AH3324">
        <v>0</v>
      </c>
      <c r="AI3324">
        <v>0</v>
      </c>
      <c r="AJ3324">
        <v>1.411611472162195E-2</v>
      </c>
      <c r="AK3324">
        <f t="shared" si="162"/>
        <v>1.8450000000000001E-2</v>
      </c>
      <c r="AL3324">
        <f t="shared" si="163"/>
        <v>5.443519118720741</v>
      </c>
      <c r="AM3324">
        <v>6.4286270000000005</v>
      </c>
      <c r="AN3324">
        <v>0</v>
      </c>
      <c r="AO3324">
        <v>0.25114155251141601</v>
      </c>
      <c r="AP3324">
        <v>0.2086572868191589</v>
      </c>
    </row>
    <row r="3325" spans="1:42">
      <c r="A3325">
        <v>3315</v>
      </c>
      <c r="B3325">
        <f t="shared" si="161"/>
        <v>7.0729881631677269</v>
      </c>
      <c r="C3325">
        <v>2.5020578984210502</v>
      </c>
      <c r="D3325">
        <v>2.46672500526316</v>
      </c>
      <c r="E3325">
        <v>0.64678616052631599</v>
      </c>
      <c r="F3325">
        <v>0</v>
      </c>
      <c r="G3325">
        <v>1.0072166220412899</v>
      </c>
      <c r="H3325">
        <v>0</v>
      </c>
      <c r="I3325">
        <v>0</v>
      </c>
      <c r="J3325">
        <v>9.1702728450862893E-3</v>
      </c>
      <c r="K3325">
        <v>0</v>
      </c>
      <c r="L3325">
        <v>0.14712645670240349</v>
      </c>
      <c r="M3325">
        <v>0</v>
      </c>
      <c r="N3325">
        <v>0.29390574736842101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5.7352513000000001E-2</v>
      </c>
      <c r="AH3325">
        <v>0</v>
      </c>
      <c r="AI3325">
        <v>0</v>
      </c>
      <c r="AJ3325">
        <v>1.411611472162195E-2</v>
      </c>
      <c r="AK3325">
        <f t="shared" si="162"/>
        <v>1.8450000000000001E-2</v>
      </c>
      <c r="AL3325">
        <f t="shared" si="163"/>
        <v>5.443519118720741</v>
      </c>
      <c r="AM3325">
        <v>6.4286270000000005</v>
      </c>
      <c r="AN3325">
        <v>0</v>
      </c>
      <c r="AO3325">
        <v>0.25114155251141601</v>
      </c>
      <c r="AP3325">
        <v>0.22983376930331062</v>
      </c>
    </row>
    <row r="3326" spans="1:42">
      <c r="A3326">
        <v>3316</v>
      </c>
      <c r="B3326">
        <f t="shared" si="161"/>
        <v>7.0729881631677269</v>
      </c>
      <c r="C3326">
        <v>2.5020578984210502</v>
      </c>
      <c r="D3326">
        <v>2.46672500526316</v>
      </c>
      <c r="E3326">
        <v>0.64678616052631599</v>
      </c>
      <c r="F3326">
        <v>0</v>
      </c>
      <c r="G3326">
        <v>1.0072166220412899</v>
      </c>
      <c r="H3326">
        <v>0</v>
      </c>
      <c r="I3326">
        <v>0</v>
      </c>
      <c r="J3326">
        <v>9.1702728450862893E-3</v>
      </c>
      <c r="K3326">
        <v>0</v>
      </c>
      <c r="L3326">
        <v>0.14712645670240349</v>
      </c>
      <c r="M3326">
        <v>0</v>
      </c>
      <c r="N3326">
        <v>0.29390574736842101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5.7352513000000001E-2</v>
      </c>
      <c r="AH3326">
        <v>0</v>
      </c>
      <c r="AI3326">
        <v>0</v>
      </c>
      <c r="AJ3326">
        <v>0.71020860571468525</v>
      </c>
      <c r="AK3326">
        <f t="shared" si="162"/>
        <v>1.8450000000000001E-2</v>
      </c>
      <c r="AL3326">
        <f t="shared" si="163"/>
        <v>5.443519118720741</v>
      </c>
      <c r="AM3326">
        <v>6.4286270000000005</v>
      </c>
      <c r="AN3326">
        <v>0</v>
      </c>
      <c r="AO3326">
        <v>0.25114155251141601</v>
      </c>
      <c r="AP3326">
        <v>0.25101025178746228</v>
      </c>
    </row>
    <row r="3327" spans="1:42">
      <c r="A3327">
        <v>3317</v>
      </c>
      <c r="B3327">
        <f t="shared" si="161"/>
        <v>7.2969240101222423</v>
      </c>
      <c r="C3327">
        <v>2.50161688624322</v>
      </c>
      <c r="D3327">
        <v>2.4663639769639301</v>
      </c>
      <c r="E3327">
        <v>0.645710153217114</v>
      </c>
      <c r="F3327">
        <v>0</v>
      </c>
      <c r="G3327">
        <v>1.05288236645171</v>
      </c>
      <c r="H3327">
        <v>0</v>
      </c>
      <c r="I3327">
        <v>0</v>
      </c>
      <c r="J3327">
        <v>8.8930399976827803E-3</v>
      </c>
      <c r="K3327">
        <v>0</v>
      </c>
      <c r="L3327">
        <v>0.32753209420510748</v>
      </c>
      <c r="M3327">
        <v>0</v>
      </c>
      <c r="N3327">
        <v>0.29392549304347798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5.8442978E-2</v>
      </c>
      <c r="AH3327">
        <v>1.5347200000000001E-3</v>
      </c>
      <c r="AI3327">
        <v>0</v>
      </c>
      <c r="AJ3327">
        <v>0.71020860571468525</v>
      </c>
      <c r="AK3327">
        <f t="shared" si="162"/>
        <v>1.8450000000000001E-2</v>
      </c>
      <c r="AL3327">
        <f t="shared" si="163"/>
        <v>5.443519118720741</v>
      </c>
      <c r="AM3327">
        <v>6.4286270000000005</v>
      </c>
      <c r="AN3327">
        <v>0</v>
      </c>
      <c r="AO3327">
        <v>0.25114155251141601</v>
      </c>
      <c r="AP3327">
        <v>0.27218673427161399</v>
      </c>
    </row>
    <row r="3328" spans="1:42">
      <c r="A3328">
        <v>3318</v>
      </c>
      <c r="B3328">
        <f t="shared" si="161"/>
        <v>8.300534847875193</v>
      </c>
      <c r="C3328">
        <v>2.4996404067859599</v>
      </c>
      <c r="D3328">
        <v>2.4647459603811801</v>
      </c>
      <c r="E3328">
        <v>0.64088782301986102</v>
      </c>
      <c r="F3328">
        <v>0</v>
      </c>
      <c r="G3328">
        <v>1.2575420340647401</v>
      </c>
      <c r="H3328">
        <v>0</v>
      </c>
      <c r="I3328">
        <v>0</v>
      </c>
      <c r="J3328">
        <v>7.65056857553579E-3</v>
      </c>
      <c r="K3328">
        <v>0</v>
      </c>
      <c r="L3328">
        <v>1.1360540680283451</v>
      </c>
      <c r="M3328">
        <v>0</v>
      </c>
      <c r="N3328">
        <v>0.29401398701956999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6.3330102999999999E-2</v>
      </c>
      <c r="AH3328">
        <v>8.412859E-3</v>
      </c>
      <c r="AI3328">
        <v>0</v>
      </c>
      <c r="AJ3328">
        <v>4.06827305633118E-2</v>
      </c>
      <c r="AK3328">
        <f t="shared" si="162"/>
        <v>1.8450000000000001E-2</v>
      </c>
      <c r="AL3328">
        <f t="shared" si="163"/>
        <v>5.443519118720741</v>
      </c>
      <c r="AM3328">
        <v>6.4286270000000005</v>
      </c>
      <c r="AN3328">
        <v>0</v>
      </c>
      <c r="AO3328">
        <v>0.25114155251141601</v>
      </c>
      <c r="AP3328">
        <v>0.29336321675576571</v>
      </c>
    </row>
    <row r="3329" spans="1:42">
      <c r="A3329">
        <v>3319</v>
      </c>
      <c r="B3329">
        <f t="shared" si="161"/>
        <v>9.9552093835836359</v>
      </c>
      <c r="C3329">
        <v>2.4963817430636599</v>
      </c>
      <c r="D3329">
        <v>2.46207830202485</v>
      </c>
      <c r="E3329">
        <v>0.63293714464931095</v>
      </c>
      <c r="F3329">
        <v>0</v>
      </c>
      <c r="G3329">
        <v>1.59496878131276</v>
      </c>
      <c r="H3329">
        <v>0</v>
      </c>
      <c r="I3329">
        <v>0</v>
      </c>
      <c r="J3329">
        <v>5.6020795136049904E-3</v>
      </c>
      <c r="K3329">
        <v>0</v>
      </c>
      <c r="L3329">
        <v>2.46908144409917</v>
      </c>
      <c r="M3329">
        <v>0</v>
      </c>
      <c r="N3329">
        <v>0.29415988892028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7.1387609000000005E-2</v>
      </c>
      <c r="AH3329">
        <v>1.9752993999999999E-2</v>
      </c>
      <c r="AI3329">
        <v>0</v>
      </c>
      <c r="AJ3329">
        <v>4.06827305633118E-2</v>
      </c>
      <c r="AK3329">
        <f t="shared" si="162"/>
        <v>1.8450000000000001E-2</v>
      </c>
      <c r="AL3329">
        <f t="shared" si="163"/>
        <v>5.443519118720741</v>
      </c>
      <c r="AM3329">
        <v>6.4286270000000005</v>
      </c>
      <c r="AN3329">
        <v>0</v>
      </c>
      <c r="AO3329">
        <v>0.25114155251141601</v>
      </c>
      <c r="AP3329">
        <v>0.31453969923991737</v>
      </c>
    </row>
    <row r="3330" spans="1:42">
      <c r="A3330">
        <v>3320</v>
      </c>
      <c r="B3330">
        <f t="shared" si="161"/>
        <v>11.064346837628422</v>
      </c>
      <c r="C3330">
        <v>2.4936266610928599</v>
      </c>
      <c r="D3330">
        <v>2.4608075977445001</v>
      </c>
      <c r="E3330">
        <v>0.63033676181472198</v>
      </c>
      <c r="F3330">
        <v>0.12505153104143099</v>
      </c>
      <c r="G3330">
        <v>1.8061673805809599</v>
      </c>
      <c r="H3330">
        <v>0</v>
      </c>
      <c r="I3330">
        <v>-0.173081704</v>
      </c>
      <c r="J3330">
        <v>4.60295549943997E-3</v>
      </c>
      <c r="K3330">
        <v>0</v>
      </c>
      <c r="L3330">
        <v>3.4226269393691648</v>
      </c>
      <c r="M3330">
        <v>0</v>
      </c>
      <c r="N3330">
        <v>0.29420871448534502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7.6113633E-2</v>
      </c>
      <c r="AH3330">
        <v>2.6631133000000001E-2</v>
      </c>
      <c r="AI3330">
        <v>0</v>
      </c>
      <c r="AJ3330">
        <v>4.06827305633118E-2</v>
      </c>
      <c r="AK3330">
        <f t="shared" si="162"/>
        <v>1.8450000000000001E-2</v>
      </c>
      <c r="AL3330">
        <f t="shared" si="163"/>
        <v>5.443519118720741</v>
      </c>
      <c r="AM3330">
        <v>6.4286270000000005</v>
      </c>
      <c r="AN3330">
        <v>0</v>
      </c>
      <c r="AO3330">
        <v>0.25114155251141601</v>
      </c>
      <c r="AP3330">
        <v>0.33571618172406908</v>
      </c>
    </row>
    <row r="3331" spans="1:42">
      <c r="A3331">
        <v>3321</v>
      </c>
      <c r="B3331">
        <f t="shared" si="161"/>
        <v>11.761220168540076</v>
      </c>
      <c r="C3331">
        <v>2.4896961945399498</v>
      </c>
      <c r="D3331">
        <v>2.46200311519494</v>
      </c>
      <c r="E3331">
        <v>0.63921883171563398</v>
      </c>
      <c r="F3331">
        <v>0.68549361093885097</v>
      </c>
      <c r="G3331">
        <v>1.88113858352202</v>
      </c>
      <c r="H3331">
        <v>0</v>
      </c>
      <c r="I3331">
        <v>-0.94878008400000002</v>
      </c>
      <c r="J3331">
        <v>5.4163300706843703E-3</v>
      </c>
      <c r="K3331">
        <v>0</v>
      </c>
      <c r="L3331">
        <v>4.2529829078817301</v>
      </c>
      <c r="M3331">
        <v>0</v>
      </c>
      <c r="N3331">
        <v>0.294050678676265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7.6482094E-2</v>
      </c>
      <c r="AH3331">
        <v>2.8165853000000001E-2</v>
      </c>
      <c r="AI3331">
        <v>0</v>
      </c>
      <c r="AJ3331">
        <v>0.1876873765608304</v>
      </c>
      <c r="AK3331">
        <f t="shared" si="162"/>
        <v>1.8450000000000001E-2</v>
      </c>
      <c r="AL3331">
        <f t="shared" si="163"/>
        <v>5.443519118720741</v>
      </c>
      <c r="AM3331">
        <v>6.4286270000000005</v>
      </c>
      <c r="AN3331">
        <v>0</v>
      </c>
      <c r="AO3331">
        <v>0.25114155251141601</v>
      </c>
      <c r="AP3331">
        <v>0.3568926642082208</v>
      </c>
    </row>
    <row r="3332" spans="1:42">
      <c r="A3332">
        <v>3322</v>
      </c>
      <c r="B3332">
        <f t="shared" si="161"/>
        <v>12.540962256805278</v>
      </c>
      <c r="C3332">
        <v>2.48394305688862</v>
      </c>
      <c r="D3332">
        <v>2.4645694252812498</v>
      </c>
      <c r="E3332">
        <v>0.65563692542722296</v>
      </c>
      <c r="F3332">
        <v>1.6095063890611501</v>
      </c>
      <c r="G3332">
        <v>1.92945511634911</v>
      </c>
      <c r="H3332">
        <v>0</v>
      </c>
      <c r="I3332">
        <v>-2.2276905039999999</v>
      </c>
      <c r="J3332">
        <v>7.2144377197925196E-3</v>
      </c>
      <c r="K3332">
        <v>0</v>
      </c>
      <c r="L3332">
        <v>5.3245698435163007</v>
      </c>
      <c r="M3332">
        <v>0</v>
      </c>
      <c r="N3332">
        <v>0.293757566561831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7.5291708999999998E-2</v>
      </c>
      <c r="AH3332">
        <v>2.8165853000000001E-2</v>
      </c>
      <c r="AI3332">
        <v>0</v>
      </c>
      <c r="AJ3332">
        <v>0.1876873765608304</v>
      </c>
      <c r="AK3332">
        <f t="shared" si="162"/>
        <v>1.8450000000000001E-2</v>
      </c>
      <c r="AL3332">
        <f t="shared" si="163"/>
        <v>5.443519118720741</v>
      </c>
      <c r="AM3332">
        <v>6.4286270000000005</v>
      </c>
      <c r="AN3332">
        <v>0</v>
      </c>
      <c r="AO3332">
        <v>0.25114155251141601</v>
      </c>
      <c r="AP3332">
        <v>0.37806914669237252</v>
      </c>
    </row>
    <row r="3333" spans="1:42">
      <c r="A3333">
        <v>3323</v>
      </c>
      <c r="B3333">
        <f t="shared" si="161"/>
        <v>13.013899740762414</v>
      </c>
      <c r="C3333">
        <v>2.4804536025135402</v>
      </c>
      <c r="D3333">
        <v>2.4661259710309298</v>
      </c>
      <c r="E3333">
        <v>0.66559500263733695</v>
      </c>
      <c r="F3333">
        <v>2.16994846895857</v>
      </c>
      <c r="G3333">
        <v>1.9587605748797501</v>
      </c>
      <c r="H3333">
        <v>0</v>
      </c>
      <c r="I3333">
        <v>-3.003388884</v>
      </c>
      <c r="J3333">
        <v>8.3050451384404297E-3</v>
      </c>
      <c r="K3333">
        <v>0</v>
      </c>
      <c r="L3333">
        <v>5.97452017452615</v>
      </c>
      <c r="M3333">
        <v>0</v>
      </c>
      <c r="N3333">
        <v>0.293579785077694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7.4569705E-2</v>
      </c>
      <c r="AH3333">
        <v>2.8165853000000001E-2</v>
      </c>
      <c r="AI3333">
        <v>0</v>
      </c>
      <c r="AJ3333">
        <v>0.1876873765608304</v>
      </c>
      <c r="AK3333">
        <f t="shared" si="162"/>
        <v>1.8450000000000001E-2</v>
      </c>
      <c r="AL3333">
        <f t="shared" si="163"/>
        <v>5.443519118720741</v>
      </c>
      <c r="AM3333">
        <v>6.4286270000000005</v>
      </c>
      <c r="AN3333">
        <v>0</v>
      </c>
      <c r="AO3333">
        <v>0.25114155251141601</v>
      </c>
      <c r="AP3333">
        <v>0.37806914669237252</v>
      </c>
    </row>
    <row r="3334" spans="1:42">
      <c r="A3334">
        <v>3324</v>
      </c>
      <c r="B3334">
        <f t="shared" si="161"/>
        <v>13.119426357054239</v>
      </c>
      <c r="C3334">
        <v>2.4796749999999999</v>
      </c>
      <c r="D3334">
        <v>2.4664732833333298</v>
      </c>
      <c r="E3334">
        <v>0.66781694999999996</v>
      </c>
      <c r="F3334">
        <v>2.2949999999999999</v>
      </c>
      <c r="G3334">
        <v>1.9652995065349199</v>
      </c>
      <c r="H3334">
        <v>0</v>
      </c>
      <c r="I3334">
        <v>-3.1764705879999999</v>
      </c>
      <c r="J3334">
        <v>8.5483925464224005E-3</v>
      </c>
      <c r="K3334">
        <v>0</v>
      </c>
      <c r="L3334">
        <v>6.1195436959728999</v>
      </c>
      <c r="M3334">
        <v>0</v>
      </c>
      <c r="N3334">
        <v>0.29354011666666702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7.4408604000000003E-2</v>
      </c>
      <c r="AH3334">
        <v>2.8165853000000001E-2</v>
      </c>
      <c r="AI3334">
        <v>0</v>
      </c>
      <c r="AJ3334">
        <v>4.06827305633118E-2</v>
      </c>
      <c r="AK3334">
        <f t="shared" si="162"/>
        <v>1.8450000000000001E-2</v>
      </c>
      <c r="AL3334">
        <f t="shared" si="163"/>
        <v>5.443519118720741</v>
      </c>
      <c r="AM3334">
        <v>6.4286270000000005</v>
      </c>
      <c r="AN3334">
        <v>0</v>
      </c>
      <c r="AO3334">
        <v>0.25114155251141601</v>
      </c>
      <c r="AP3334">
        <v>0.37806914669237252</v>
      </c>
    </row>
    <row r="3335" spans="1:42">
      <c r="A3335">
        <v>3325</v>
      </c>
      <c r="B3335">
        <f t="shared" si="161"/>
        <v>13.119426357054239</v>
      </c>
      <c r="C3335">
        <v>2.4796749999999999</v>
      </c>
      <c r="D3335">
        <v>2.4664732833333298</v>
      </c>
      <c r="E3335">
        <v>0.66781694999999996</v>
      </c>
      <c r="F3335">
        <v>2.2949999999999999</v>
      </c>
      <c r="G3335">
        <v>1.9652995065349199</v>
      </c>
      <c r="H3335">
        <v>0</v>
      </c>
      <c r="I3335">
        <v>-3.1764705879999999</v>
      </c>
      <c r="J3335">
        <v>8.5483925464224005E-3</v>
      </c>
      <c r="K3335">
        <v>0</v>
      </c>
      <c r="L3335">
        <v>6.1195436959728999</v>
      </c>
      <c r="M3335">
        <v>0</v>
      </c>
      <c r="N3335">
        <v>0.29354011666666702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7.4408604000000003E-2</v>
      </c>
      <c r="AH3335">
        <v>2.8165853000000001E-2</v>
      </c>
      <c r="AI3335">
        <v>0</v>
      </c>
      <c r="AJ3335">
        <v>0.71020860571468525</v>
      </c>
      <c r="AK3335">
        <f t="shared" si="162"/>
        <v>1.8450000000000001E-2</v>
      </c>
      <c r="AL3335">
        <f t="shared" si="163"/>
        <v>5.443519118720741</v>
      </c>
      <c r="AM3335">
        <v>6.4286270000000005</v>
      </c>
      <c r="AN3335">
        <v>0</v>
      </c>
      <c r="AO3335">
        <v>0.25114155251141601</v>
      </c>
      <c r="AP3335">
        <v>0.37806914669237252</v>
      </c>
    </row>
    <row r="3336" spans="1:42">
      <c r="A3336">
        <v>3326</v>
      </c>
      <c r="B3336">
        <f t="shared" si="161"/>
        <v>12.935010611127689</v>
      </c>
      <c r="C3336">
        <v>2.4792686865975</v>
      </c>
      <c r="D3336">
        <v>2.4666646371085301</v>
      </c>
      <c r="E3336">
        <v>0.66622071562688301</v>
      </c>
      <c r="F3336">
        <v>2.16994846895857</v>
      </c>
      <c r="G3336">
        <v>1.9372506870516399</v>
      </c>
      <c r="H3336">
        <v>0</v>
      </c>
      <c r="I3336">
        <v>-3.003388884</v>
      </c>
      <c r="J3336">
        <v>8.7697518428819007E-3</v>
      </c>
      <c r="K3336">
        <v>0</v>
      </c>
      <c r="L3336">
        <v>5.9167084983113503</v>
      </c>
      <c r="M3336">
        <v>0</v>
      </c>
      <c r="N3336">
        <v>0.29356804963033301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7.2181628999999997E-2</v>
      </c>
      <c r="AH3336">
        <v>2.8165853000000001E-2</v>
      </c>
      <c r="AI3336">
        <v>0</v>
      </c>
      <c r="AJ3336">
        <v>0.71020860571468525</v>
      </c>
      <c r="AK3336">
        <f t="shared" si="162"/>
        <v>1.8450000000000001E-2</v>
      </c>
      <c r="AL3336">
        <f t="shared" si="163"/>
        <v>5.443519118720741</v>
      </c>
      <c r="AM3336">
        <v>6.4286270000000005</v>
      </c>
      <c r="AN3336">
        <v>0</v>
      </c>
      <c r="AO3336">
        <v>0.25114155251141601</v>
      </c>
      <c r="AP3336">
        <v>0.37806914669237252</v>
      </c>
    </row>
    <row r="3337" spans="1:42">
      <c r="A3337">
        <v>3327</v>
      </c>
      <c r="B3337">
        <f t="shared" si="161"/>
        <v>12.10851657711815</v>
      </c>
      <c r="C3337">
        <v>2.4774477162623998</v>
      </c>
      <c r="D3337">
        <v>2.46752222523138</v>
      </c>
      <c r="E3337">
        <v>0.65906688948318504</v>
      </c>
      <c r="F3337">
        <v>1.6095063890611501</v>
      </c>
      <c r="G3337">
        <v>1.8115445993375501</v>
      </c>
      <c r="H3337">
        <v>0</v>
      </c>
      <c r="I3337">
        <v>-2.2276905039999999</v>
      </c>
      <c r="J3337">
        <v>9.7618153824421405E-3</v>
      </c>
      <c r="K3337">
        <v>0</v>
      </c>
      <c r="L3337">
        <v>5.0076642098717503</v>
      </c>
      <c r="M3337">
        <v>0</v>
      </c>
      <c r="N3337">
        <v>0.29369323648829398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6.2201022000000002E-2</v>
      </c>
      <c r="AH3337">
        <v>2.8165853000000001E-2</v>
      </c>
      <c r="AI3337">
        <v>0</v>
      </c>
      <c r="AJ3337">
        <v>0.8121606982550198</v>
      </c>
      <c r="AK3337">
        <f t="shared" si="162"/>
        <v>1.8450000000000001E-2</v>
      </c>
      <c r="AL3337">
        <f t="shared" si="163"/>
        <v>5.443519118720741</v>
      </c>
      <c r="AM3337">
        <v>6.4286270000000005</v>
      </c>
      <c r="AN3337">
        <v>0</v>
      </c>
      <c r="AO3337">
        <v>0.25114155251141601</v>
      </c>
      <c r="AP3337">
        <v>0.37806914669237252</v>
      </c>
    </row>
    <row r="3338" spans="1:42">
      <c r="A3338">
        <v>3328</v>
      </c>
      <c r="B3338">
        <f t="shared" si="161"/>
        <v>10.635524351236551</v>
      </c>
      <c r="C3338">
        <v>2.4748147501964302</v>
      </c>
      <c r="D3338">
        <v>2.4688875696656098</v>
      </c>
      <c r="E3338">
        <v>0.64737827269356496</v>
      </c>
      <c r="F3338">
        <v>0.68549361093885097</v>
      </c>
      <c r="G3338">
        <v>1.6045312003038299</v>
      </c>
      <c r="H3338">
        <v>0</v>
      </c>
      <c r="I3338">
        <v>-0.94878008400000002</v>
      </c>
      <c r="J3338">
        <v>1.14106610395787E-2</v>
      </c>
      <c r="K3338">
        <v>0</v>
      </c>
      <c r="L3338">
        <v>3.397890559023105</v>
      </c>
      <c r="M3338">
        <v>0</v>
      </c>
      <c r="N3338">
        <v>0.29389781137558102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4.8381802000000002E-2</v>
      </c>
      <c r="AH3338">
        <v>2.8165853000000001E-2</v>
      </c>
      <c r="AI3338">
        <v>0</v>
      </c>
      <c r="AJ3338">
        <v>0.8121606982550198</v>
      </c>
      <c r="AK3338">
        <f t="shared" si="162"/>
        <v>1.8450000000000001E-2</v>
      </c>
      <c r="AL3338">
        <f t="shared" si="163"/>
        <v>5.443519118720741</v>
      </c>
      <c r="AM3338">
        <v>6.4286270000000005</v>
      </c>
      <c r="AN3338">
        <v>0</v>
      </c>
      <c r="AO3338">
        <v>0.25114155251141601</v>
      </c>
      <c r="AP3338">
        <v>0.30887454861265851</v>
      </c>
    </row>
    <row r="3339" spans="1:42">
      <c r="A3339">
        <v>3329</v>
      </c>
      <c r="B3339">
        <f t="shared" ref="B3339:B3402" si="164">SUM(C3339:AF3339)</f>
        <v>9.3145479349427482</v>
      </c>
      <c r="C3339">
        <v>2.4746488965814901</v>
      </c>
      <c r="D3339">
        <v>2.469527440267</v>
      </c>
      <c r="E3339">
        <v>0.64069972313423895</v>
      </c>
      <c r="F3339">
        <v>0.12505153104143099</v>
      </c>
      <c r="G3339">
        <v>1.47990475882335</v>
      </c>
      <c r="H3339">
        <v>0</v>
      </c>
      <c r="I3339">
        <v>-0.173081704</v>
      </c>
      <c r="J3339">
        <v>1.24619249918881E-2</v>
      </c>
      <c r="K3339">
        <v>0</v>
      </c>
      <c r="L3339">
        <v>1.9913205375497149</v>
      </c>
      <c r="M3339">
        <v>0</v>
      </c>
      <c r="N3339">
        <v>0.29401482655363598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5.0215009999999997E-2</v>
      </c>
      <c r="AH3339">
        <v>2.8165853000000001E-2</v>
      </c>
      <c r="AI3339">
        <v>0</v>
      </c>
      <c r="AJ3339">
        <v>0.8121606982550198</v>
      </c>
      <c r="AK3339">
        <f t="shared" si="162"/>
        <v>1.8450000000000001E-2</v>
      </c>
      <c r="AL3339">
        <f t="shared" si="163"/>
        <v>5.443519118720741</v>
      </c>
      <c r="AM3339">
        <v>6.4286270000000005</v>
      </c>
      <c r="AN3339">
        <v>0</v>
      </c>
      <c r="AO3339">
        <v>0.25114155251141601</v>
      </c>
      <c r="AP3339">
        <v>0.30887454861265851</v>
      </c>
    </row>
    <row r="3340" spans="1:42">
      <c r="A3340">
        <v>3330</v>
      </c>
      <c r="B3340">
        <f t="shared" si="164"/>
        <v>8.3148685673576743</v>
      </c>
      <c r="C3340">
        <v>2.4769714093210098</v>
      </c>
      <c r="D3340">
        <v>2.4693598385335598</v>
      </c>
      <c r="E3340">
        <v>0.63988708737524203</v>
      </c>
      <c r="F3340">
        <v>0</v>
      </c>
      <c r="G3340">
        <v>1.4536359750502601</v>
      </c>
      <c r="H3340">
        <v>0</v>
      </c>
      <c r="I3340">
        <v>0</v>
      </c>
      <c r="J3340">
        <v>1.2780889268081399E-2</v>
      </c>
      <c r="K3340">
        <v>0</v>
      </c>
      <c r="L3340">
        <v>0.96820408111469991</v>
      </c>
      <c r="M3340">
        <v>0</v>
      </c>
      <c r="N3340">
        <v>0.29402928669482098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6.7465724000000005E-2</v>
      </c>
      <c r="AH3340">
        <v>2.8165853000000001E-2</v>
      </c>
      <c r="AI3340">
        <v>0</v>
      </c>
      <c r="AJ3340">
        <v>0.8121606982550198</v>
      </c>
      <c r="AK3340">
        <f t="shared" ref="AK3340:AK3403" si="165">18450/1000000</f>
        <v>1.8450000000000001E-2</v>
      </c>
      <c r="AL3340">
        <f t="shared" si="163"/>
        <v>5.443519118720741</v>
      </c>
      <c r="AM3340">
        <v>6.4286270000000005</v>
      </c>
      <c r="AN3340">
        <v>0</v>
      </c>
      <c r="AO3340">
        <v>0.25114155251141601</v>
      </c>
      <c r="AP3340">
        <v>0.28511284415235799</v>
      </c>
    </row>
    <row r="3341" spans="1:42">
      <c r="A3341">
        <v>3331</v>
      </c>
      <c r="B3341">
        <f t="shared" si="164"/>
        <v>7.8203861850734153</v>
      </c>
      <c r="C3341">
        <v>2.47862652604117</v>
      </c>
      <c r="D3341">
        <v>2.4691421210121001</v>
      </c>
      <c r="E3341">
        <v>0.64036236395961399</v>
      </c>
      <c r="F3341">
        <v>0</v>
      </c>
      <c r="G3341">
        <v>1.4547156212838701</v>
      </c>
      <c r="H3341">
        <v>0</v>
      </c>
      <c r="I3341">
        <v>0</v>
      </c>
      <c r="J3341">
        <v>1.28400896808305E-2</v>
      </c>
      <c r="K3341">
        <v>0</v>
      </c>
      <c r="L3341">
        <v>0.47067834808091796</v>
      </c>
      <c r="M3341">
        <v>0</v>
      </c>
      <c r="N3341">
        <v>0.29402111501491301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7.9279538999999996E-2</v>
      </c>
      <c r="AH3341">
        <v>2.8165853000000001E-2</v>
      </c>
      <c r="AI3341">
        <v>0</v>
      </c>
      <c r="AJ3341">
        <v>0.8121606982550198</v>
      </c>
      <c r="AK3341">
        <f t="shared" si="165"/>
        <v>1.8450000000000001E-2</v>
      </c>
      <c r="AL3341">
        <f t="shared" ref="AL3341:AL3404" si="166">AL3340</f>
        <v>5.443519118720741</v>
      </c>
      <c r="AM3341">
        <v>6.4286270000000005</v>
      </c>
      <c r="AN3341">
        <v>0</v>
      </c>
      <c r="AO3341">
        <v>0.25114155251141601</v>
      </c>
      <c r="AP3341">
        <v>0.26135113969205748</v>
      </c>
    </row>
    <row r="3342" spans="1:42">
      <c r="A3342">
        <v>3332</v>
      </c>
      <c r="B3342">
        <f t="shared" si="164"/>
        <v>7.7100522519237513</v>
      </c>
      <c r="C3342">
        <v>2.4789958324999999</v>
      </c>
      <c r="D3342">
        <v>2.4690935416666702</v>
      </c>
      <c r="E3342">
        <v>0.64046841249999997</v>
      </c>
      <c r="F3342">
        <v>0</v>
      </c>
      <c r="G3342">
        <v>1.4549565229208801</v>
      </c>
      <c r="H3342">
        <v>0</v>
      </c>
      <c r="I3342">
        <v>0</v>
      </c>
      <c r="J3342">
        <v>1.28532990784081E-2</v>
      </c>
      <c r="K3342">
        <v>0</v>
      </c>
      <c r="L3342">
        <v>0.3596653515911255</v>
      </c>
      <c r="M3342">
        <v>0</v>
      </c>
      <c r="N3342">
        <v>0.29401929166666702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8.1915557E-2</v>
      </c>
      <c r="AH3342">
        <v>2.8165853000000001E-2</v>
      </c>
      <c r="AI3342">
        <v>0</v>
      </c>
      <c r="AJ3342">
        <v>1.411611472162195E-2</v>
      </c>
      <c r="AK3342">
        <f t="shared" si="165"/>
        <v>1.8450000000000001E-2</v>
      </c>
      <c r="AL3342">
        <f t="shared" si="166"/>
        <v>5.443519118720741</v>
      </c>
      <c r="AM3342">
        <v>6.4286270000000005</v>
      </c>
      <c r="AN3342">
        <v>0</v>
      </c>
      <c r="AO3342">
        <v>0.25114155251141601</v>
      </c>
      <c r="AP3342">
        <v>0.23758943523175702</v>
      </c>
    </row>
    <row r="3343" spans="1:42">
      <c r="A3343">
        <v>3333</v>
      </c>
      <c r="B3343">
        <f t="shared" si="164"/>
        <v>7.7246504759735339</v>
      </c>
      <c r="C3343">
        <v>2.48124393658397</v>
      </c>
      <c r="D3343">
        <v>2.4669920729738801</v>
      </c>
      <c r="E3343">
        <v>0.64358539107133905</v>
      </c>
      <c r="F3343">
        <v>0</v>
      </c>
      <c r="G3343">
        <v>1.48287037775987</v>
      </c>
      <c r="H3343">
        <v>0</v>
      </c>
      <c r="I3343">
        <v>0</v>
      </c>
      <c r="J3343">
        <v>1.2573354670074199E-2</v>
      </c>
      <c r="K3343">
        <v>0</v>
      </c>
      <c r="L3343">
        <v>0.34347254288967949</v>
      </c>
      <c r="M3343">
        <v>0</v>
      </c>
      <c r="N3343">
        <v>0.29391280002472198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8.1728483000000005E-2</v>
      </c>
      <c r="AH3343">
        <v>2.6631133000000001E-2</v>
      </c>
      <c r="AI3343">
        <v>0</v>
      </c>
      <c r="AJ3343">
        <v>1.411611472162195E-2</v>
      </c>
      <c r="AK3343">
        <f t="shared" si="165"/>
        <v>1.8450000000000001E-2</v>
      </c>
      <c r="AL3343">
        <f t="shared" si="166"/>
        <v>5.443519118720741</v>
      </c>
      <c r="AM3343">
        <v>6.4286270000000005</v>
      </c>
      <c r="AN3343">
        <v>0</v>
      </c>
      <c r="AO3343">
        <v>0.25114155251141601</v>
      </c>
      <c r="AP3343">
        <v>0.2138277307714565</v>
      </c>
    </row>
    <row r="3344" spans="1:42">
      <c r="A3344">
        <v>3334</v>
      </c>
      <c r="B3344">
        <f t="shared" si="164"/>
        <v>7.7407641689239179</v>
      </c>
      <c r="C3344">
        <v>2.4903277576371501</v>
      </c>
      <c r="D3344">
        <v>2.4595463539616098</v>
      </c>
      <c r="E3344">
        <v>0.65478198707491697</v>
      </c>
      <c r="F3344">
        <v>0</v>
      </c>
      <c r="G3344">
        <v>1.5556609828444901</v>
      </c>
      <c r="H3344">
        <v>0</v>
      </c>
      <c r="I3344">
        <v>0</v>
      </c>
      <c r="J3344">
        <v>1.13979920286602E-2</v>
      </c>
      <c r="K3344">
        <v>0</v>
      </c>
      <c r="L3344">
        <v>0.275513253017659</v>
      </c>
      <c r="M3344">
        <v>0</v>
      </c>
      <c r="N3344">
        <v>0.29353584235943198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7.9738743000000001E-2</v>
      </c>
      <c r="AH3344">
        <v>1.9752993999999999E-2</v>
      </c>
      <c r="AI3344">
        <v>0</v>
      </c>
      <c r="AJ3344">
        <v>0.34924110442744538</v>
      </c>
      <c r="AK3344">
        <f t="shared" si="165"/>
        <v>1.8450000000000001E-2</v>
      </c>
      <c r="AL3344">
        <f t="shared" si="166"/>
        <v>5.443519118720741</v>
      </c>
      <c r="AM3344">
        <v>6.4286270000000005</v>
      </c>
      <c r="AN3344">
        <v>0</v>
      </c>
      <c r="AO3344">
        <v>0.25114155251141601</v>
      </c>
      <c r="AP3344">
        <v>0.19006602631115599</v>
      </c>
    </row>
    <row r="3345" spans="1:42">
      <c r="A3345">
        <v>3335</v>
      </c>
      <c r="B3345">
        <f t="shared" si="164"/>
        <v>7.6276346587860031</v>
      </c>
      <c r="C3345">
        <v>2.5024956087750199</v>
      </c>
      <c r="D3345">
        <v>2.45285821340426</v>
      </c>
      <c r="E3345">
        <v>0.665386990348521</v>
      </c>
      <c r="F3345">
        <v>0</v>
      </c>
      <c r="G3345">
        <v>1.52747811938111</v>
      </c>
      <c r="H3345">
        <v>0</v>
      </c>
      <c r="I3345">
        <v>0</v>
      </c>
      <c r="J3345">
        <v>9.6846909372209598E-3</v>
      </c>
      <c r="K3345">
        <v>0</v>
      </c>
      <c r="L3345">
        <v>0.17653253153905799</v>
      </c>
      <c r="M3345">
        <v>0</v>
      </c>
      <c r="N3345">
        <v>0.29319850440081302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7.3196522999999999E-2</v>
      </c>
      <c r="AH3345">
        <v>8.412859E-3</v>
      </c>
      <c r="AI3345">
        <v>0</v>
      </c>
      <c r="AJ3345">
        <v>0.34924110442744538</v>
      </c>
      <c r="AK3345">
        <f t="shared" si="165"/>
        <v>1.8450000000000001E-2</v>
      </c>
      <c r="AL3345">
        <f t="shared" si="166"/>
        <v>5.443519118720741</v>
      </c>
      <c r="AM3345">
        <v>6.4286270000000005</v>
      </c>
      <c r="AN3345">
        <v>0</v>
      </c>
      <c r="AO3345">
        <v>0.25114155251141601</v>
      </c>
      <c r="AP3345">
        <v>0.16630432185085547</v>
      </c>
    </row>
    <row r="3346" spans="1:42">
      <c r="A3346">
        <v>3336</v>
      </c>
      <c r="B3346">
        <f t="shared" si="164"/>
        <v>7.3286975539244406</v>
      </c>
      <c r="C3346">
        <v>2.5052447928408399</v>
      </c>
      <c r="D3346">
        <v>2.4580143341922902</v>
      </c>
      <c r="E3346">
        <v>0.65886844099622799</v>
      </c>
      <c r="F3346">
        <v>0</v>
      </c>
      <c r="G3346">
        <v>1.2660532830667199</v>
      </c>
      <c r="H3346">
        <v>0</v>
      </c>
      <c r="I3346">
        <v>0</v>
      </c>
      <c r="J3346">
        <v>9.0157322533797202E-3</v>
      </c>
      <c r="K3346">
        <v>0</v>
      </c>
      <c r="L3346">
        <v>0.13803857108488948</v>
      </c>
      <c r="M3346">
        <v>0</v>
      </c>
      <c r="N3346">
        <v>0.29346239949009401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6.3850844000000004E-2</v>
      </c>
      <c r="AH3346">
        <v>1.5347200000000001E-3</v>
      </c>
      <c r="AI3346">
        <v>0</v>
      </c>
      <c r="AJ3346">
        <v>0.34924110442744538</v>
      </c>
      <c r="AK3346">
        <f t="shared" si="165"/>
        <v>1.8450000000000001E-2</v>
      </c>
      <c r="AL3346">
        <f t="shared" si="166"/>
        <v>5.443519118720741</v>
      </c>
      <c r="AM3346">
        <v>6.4286270000000005</v>
      </c>
      <c r="AN3346">
        <v>0</v>
      </c>
      <c r="AO3346">
        <v>0.25114155251141601</v>
      </c>
      <c r="AP3346">
        <v>0.18056134452703582</v>
      </c>
    </row>
    <row r="3347" spans="1:42">
      <c r="A3347">
        <v>3337</v>
      </c>
      <c r="B3347">
        <f t="shared" si="164"/>
        <v>7.1222991713876578</v>
      </c>
      <c r="C3347">
        <v>2.5030493808699901</v>
      </c>
      <c r="D3347">
        <v>2.46475259500331</v>
      </c>
      <c r="E3347">
        <v>0.64955889331838501</v>
      </c>
      <c r="F3347">
        <v>0</v>
      </c>
      <c r="G3347">
        <v>1.0595272350995999</v>
      </c>
      <c r="H3347">
        <v>0</v>
      </c>
      <c r="I3347">
        <v>0</v>
      </c>
      <c r="J3347">
        <v>9.0910116913679E-3</v>
      </c>
      <c r="K3347">
        <v>0</v>
      </c>
      <c r="L3347">
        <v>0.14251461279907901</v>
      </c>
      <c r="M3347">
        <v>0</v>
      </c>
      <c r="N3347">
        <v>0.293805442605926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5.8503847999999997E-2</v>
      </c>
      <c r="AH3347">
        <v>0</v>
      </c>
      <c r="AI3347">
        <v>0</v>
      </c>
      <c r="AJ3347">
        <v>0.34924110442744538</v>
      </c>
      <c r="AK3347">
        <f t="shared" si="165"/>
        <v>1.8450000000000001E-2</v>
      </c>
      <c r="AL3347">
        <f t="shared" si="166"/>
        <v>5.443519118720741</v>
      </c>
      <c r="AM3347">
        <v>6.4286270000000005</v>
      </c>
      <c r="AN3347">
        <v>0</v>
      </c>
      <c r="AO3347">
        <v>0.25114155251141601</v>
      </c>
      <c r="AP3347">
        <v>0.1948183672032161</v>
      </c>
    </row>
    <row r="3348" spans="1:42">
      <c r="A3348">
        <v>3338</v>
      </c>
      <c r="B3348">
        <f t="shared" si="164"/>
        <v>7.0729881631677269</v>
      </c>
      <c r="C3348">
        <v>2.5020578984210502</v>
      </c>
      <c r="D3348">
        <v>2.46672500526316</v>
      </c>
      <c r="E3348">
        <v>0.64678616052631599</v>
      </c>
      <c r="F3348">
        <v>0</v>
      </c>
      <c r="G3348">
        <v>1.0072166220412899</v>
      </c>
      <c r="H3348">
        <v>0</v>
      </c>
      <c r="I3348">
        <v>0</v>
      </c>
      <c r="J3348">
        <v>9.1702728450862893E-3</v>
      </c>
      <c r="K3348">
        <v>0</v>
      </c>
      <c r="L3348">
        <v>0.14712645670240349</v>
      </c>
      <c r="M3348">
        <v>0</v>
      </c>
      <c r="N3348">
        <v>0.29390574736842101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5.7352513000000001E-2</v>
      </c>
      <c r="AH3348">
        <v>0</v>
      </c>
      <c r="AI3348">
        <v>0</v>
      </c>
      <c r="AJ3348">
        <v>0.34924110442744538</v>
      </c>
      <c r="AK3348">
        <f t="shared" si="165"/>
        <v>1.8450000000000001E-2</v>
      </c>
      <c r="AL3348">
        <f t="shared" si="166"/>
        <v>5.443519118720741</v>
      </c>
      <c r="AM3348">
        <v>6.4286270000000005</v>
      </c>
      <c r="AN3348">
        <v>0</v>
      </c>
      <c r="AO3348">
        <v>0.25114155251141601</v>
      </c>
      <c r="AP3348">
        <v>0.20907538987939639</v>
      </c>
    </row>
    <row r="3349" spans="1:42">
      <c r="A3349">
        <v>3339</v>
      </c>
      <c r="B3349">
        <f t="shared" si="164"/>
        <v>7.0729881631677269</v>
      </c>
      <c r="C3349">
        <v>2.5020578984210502</v>
      </c>
      <c r="D3349">
        <v>2.46672500526316</v>
      </c>
      <c r="E3349">
        <v>0.64678616052631599</v>
      </c>
      <c r="F3349">
        <v>0</v>
      </c>
      <c r="G3349">
        <v>1.0072166220412899</v>
      </c>
      <c r="H3349">
        <v>0</v>
      </c>
      <c r="I3349">
        <v>0</v>
      </c>
      <c r="J3349">
        <v>9.1702728450862893E-3</v>
      </c>
      <c r="K3349">
        <v>0</v>
      </c>
      <c r="L3349">
        <v>0.14712645670240349</v>
      </c>
      <c r="M3349">
        <v>0</v>
      </c>
      <c r="N3349">
        <v>0.29390574736842101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5.7352513000000001E-2</v>
      </c>
      <c r="AH3349">
        <v>0</v>
      </c>
      <c r="AI3349">
        <v>0</v>
      </c>
      <c r="AJ3349">
        <v>0.34924110442744538</v>
      </c>
      <c r="AK3349">
        <f t="shared" si="165"/>
        <v>1.8450000000000001E-2</v>
      </c>
      <c r="AL3349">
        <f t="shared" si="166"/>
        <v>5.443519118720741</v>
      </c>
      <c r="AM3349">
        <v>6.4286270000000005</v>
      </c>
      <c r="AN3349">
        <v>0</v>
      </c>
      <c r="AO3349">
        <v>0.25114155251141601</v>
      </c>
      <c r="AP3349">
        <v>0.22333241255557668</v>
      </c>
    </row>
    <row r="3350" spans="1:42">
      <c r="A3350">
        <v>3340</v>
      </c>
      <c r="B3350">
        <f t="shared" si="164"/>
        <v>7.0729881631677269</v>
      </c>
      <c r="C3350">
        <v>2.5020578984210502</v>
      </c>
      <c r="D3350">
        <v>2.46672500526316</v>
      </c>
      <c r="E3350">
        <v>0.64678616052631599</v>
      </c>
      <c r="F3350">
        <v>0</v>
      </c>
      <c r="G3350">
        <v>1.0072166220412899</v>
      </c>
      <c r="H3350">
        <v>0</v>
      </c>
      <c r="I3350">
        <v>0</v>
      </c>
      <c r="J3350">
        <v>9.1702728450862893E-3</v>
      </c>
      <c r="K3350">
        <v>0</v>
      </c>
      <c r="L3350">
        <v>0.14712645670240349</v>
      </c>
      <c r="M3350">
        <v>0</v>
      </c>
      <c r="N3350">
        <v>0.29390574736842101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5.7352513000000001E-2</v>
      </c>
      <c r="AH3350">
        <v>0</v>
      </c>
      <c r="AI3350">
        <v>0</v>
      </c>
      <c r="AJ3350">
        <v>1.4798622154553016</v>
      </c>
      <c r="AK3350">
        <f t="shared" si="165"/>
        <v>1.8450000000000001E-2</v>
      </c>
      <c r="AL3350">
        <f t="shared" si="166"/>
        <v>5.443519118720741</v>
      </c>
      <c r="AM3350">
        <v>6.4286270000000005</v>
      </c>
      <c r="AN3350">
        <v>0</v>
      </c>
      <c r="AO3350">
        <v>0.25114155251141601</v>
      </c>
      <c r="AP3350">
        <v>0.23758943523175702</v>
      </c>
    </row>
    <row r="3351" spans="1:42">
      <c r="A3351">
        <v>3341</v>
      </c>
      <c r="B3351">
        <f t="shared" si="164"/>
        <v>7.1077009473378547</v>
      </c>
      <c r="C3351">
        <v>2.5008012767860102</v>
      </c>
      <c r="D3351">
        <v>2.4668540636961001</v>
      </c>
      <c r="E3351">
        <v>0.64644191474704604</v>
      </c>
      <c r="F3351">
        <v>0</v>
      </c>
      <c r="G3351">
        <v>1.0316133802606</v>
      </c>
      <c r="H3351">
        <v>0</v>
      </c>
      <c r="I3351">
        <v>0</v>
      </c>
      <c r="J3351">
        <v>9.3709560997018194E-3</v>
      </c>
      <c r="K3351">
        <v>0</v>
      </c>
      <c r="L3351">
        <v>0.15870742150052497</v>
      </c>
      <c r="M3351">
        <v>0</v>
      </c>
      <c r="N3351">
        <v>0.29391193424787099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5.8690921E-2</v>
      </c>
      <c r="AH3351">
        <v>1.5347200000000001E-3</v>
      </c>
      <c r="AI3351">
        <v>0</v>
      </c>
      <c r="AJ3351">
        <v>1.4798622154553016</v>
      </c>
      <c r="AK3351">
        <f t="shared" si="165"/>
        <v>1.8450000000000001E-2</v>
      </c>
      <c r="AL3351">
        <f t="shared" si="166"/>
        <v>5.443519118720741</v>
      </c>
      <c r="AM3351">
        <v>6.4286270000000005</v>
      </c>
      <c r="AN3351">
        <v>0</v>
      </c>
      <c r="AO3351">
        <v>0.25114155251141601</v>
      </c>
      <c r="AP3351">
        <v>0.2518464579079373</v>
      </c>
    </row>
    <row r="3352" spans="1:42">
      <c r="A3352">
        <v>3342</v>
      </c>
      <c r="B3352">
        <f t="shared" si="164"/>
        <v>7.2632728527541461</v>
      </c>
      <c r="C3352">
        <v>2.4951694893387302</v>
      </c>
      <c r="D3352">
        <v>2.4674324634644198</v>
      </c>
      <c r="E3352">
        <v>0.64489911220058105</v>
      </c>
      <c r="F3352">
        <v>0</v>
      </c>
      <c r="G3352">
        <v>1.1409520649237901</v>
      </c>
      <c r="H3352">
        <v>0</v>
      </c>
      <c r="I3352">
        <v>0</v>
      </c>
      <c r="J3352">
        <v>1.02703560485121E-2</v>
      </c>
      <c r="K3352">
        <v>0</v>
      </c>
      <c r="L3352">
        <v>0.210609704860235</v>
      </c>
      <c r="M3352">
        <v>0</v>
      </c>
      <c r="N3352">
        <v>0.29393966191787901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6.4689249000000004E-2</v>
      </c>
      <c r="AH3352">
        <v>8.412859E-3</v>
      </c>
      <c r="AI3352">
        <v>0</v>
      </c>
      <c r="AJ3352">
        <v>1.0457484226144074</v>
      </c>
      <c r="AK3352">
        <f t="shared" si="165"/>
        <v>1.8450000000000001E-2</v>
      </c>
      <c r="AL3352">
        <f t="shared" si="166"/>
        <v>5.443519118720741</v>
      </c>
      <c r="AM3352">
        <v>6.4286270000000005</v>
      </c>
      <c r="AN3352">
        <v>0</v>
      </c>
      <c r="AO3352">
        <v>0.25114155251141601</v>
      </c>
      <c r="AP3352">
        <v>0.26610348058411759</v>
      </c>
    </row>
    <row r="3353" spans="1:42">
      <c r="A3353">
        <v>3343</v>
      </c>
      <c r="B3353">
        <f t="shared" si="164"/>
        <v>7.6301014954869961</v>
      </c>
      <c r="C3353">
        <v>2.48551493512349</v>
      </c>
      <c r="D3353">
        <v>2.46843466281085</v>
      </c>
      <c r="E3353">
        <v>0.64224941228534904</v>
      </c>
      <c r="F3353">
        <v>0</v>
      </c>
      <c r="G3353">
        <v>1.32098017840136</v>
      </c>
      <c r="H3353">
        <v>0</v>
      </c>
      <c r="I3353">
        <v>0</v>
      </c>
      <c r="J3353">
        <v>1.17400064774047E-2</v>
      </c>
      <c r="K3353">
        <v>0</v>
      </c>
      <c r="L3353">
        <v>0.407195099923087</v>
      </c>
      <c r="M3353">
        <v>0</v>
      </c>
      <c r="N3353">
        <v>0.29398720046545501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7.1942802E-2</v>
      </c>
      <c r="AH3353">
        <v>1.9752993999999999E-2</v>
      </c>
      <c r="AI3353">
        <v>0</v>
      </c>
      <c r="AJ3353">
        <v>1.0457484226144074</v>
      </c>
      <c r="AK3353">
        <f t="shared" si="165"/>
        <v>1.8450000000000001E-2</v>
      </c>
      <c r="AL3353">
        <f t="shared" si="166"/>
        <v>5.443519118720741</v>
      </c>
      <c r="AM3353">
        <v>6.4286270000000005</v>
      </c>
      <c r="AN3353">
        <v>0</v>
      </c>
      <c r="AO3353">
        <v>0.25114155251141601</v>
      </c>
      <c r="AP3353">
        <v>0.28036050326029788</v>
      </c>
    </row>
    <row r="3354" spans="1:42">
      <c r="A3354">
        <v>3344</v>
      </c>
      <c r="B3354">
        <f t="shared" si="164"/>
        <v>8.2801557831875385</v>
      </c>
      <c r="C3354">
        <v>2.4782280309560401</v>
      </c>
      <c r="D3354">
        <v>2.4692307801006299</v>
      </c>
      <c r="E3354">
        <v>0.64023133315451197</v>
      </c>
      <c r="F3354">
        <v>0</v>
      </c>
      <c r="G3354">
        <v>1.42923921683094</v>
      </c>
      <c r="H3354">
        <v>0</v>
      </c>
      <c r="I3354">
        <v>0</v>
      </c>
      <c r="J3354">
        <v>1.25802060134658E-2</v>
      </c>
      <c r="K3354">
        <v>0</v>
      </c>
      <c r="L3354">
        <v>0.95662311631658004</v>
      </c>
      <c r="M3354">
        <v>0</v>
      </c>
      <c r="N3354">
        <v>0.294023099815371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6.6127316000000005E-2</v>
      </c>
      <c r="AH3354">
        <v>2.6631133000000001E-2</v>
      </c>
      <c r="AI3354">
        <v>0</v>
      </c>
      <c r="AJ3354">
        <v>1.0457484226144074</v>
      </c>
      <c r="AK3354">
        <f t="shared" si="165"/>
        <v>1.8450000000000001E-2</v>
      </c>
      <c r="AL3354">
        <f t="shared" si="166"/>
        <v>5.443519118720741</v>
      </c>
      <c r="AM3354">
        <v>6.4286270000000005</v>
      </c>
      <c r="AN3354">
        <v>0</v>
      </c>
      <c r="AO3354">
        <v>0.25114155251141601</v>
      </c>
      <c r="AP3354">
        <v>0.29461752593647822</v>
      </c>
    </row>
    <row r="3355" spans="1:42">
      <c r="A3355">
        <v>3345</v>
      </c>
      <c r="B3355">
        <f t="shared" si="164"/>
        <v>9.1301321890161997</v>
      </c>
      <c r="C3355">
        <v>2.4742425831789898</v>
      </c>
      <c r="D3355">
        <v>2.4697187940421998</v>
      </c>
      <c r="E3355">
        <v>0.639103488761122</v>
      </c>
      <c r="F3355">
        <v>0</v>
      </c>
      <c r="G3355">
        <v>1.4518559393400701</v>
      </c>
      <c r="H3355">
        <v>0</v>
      </c>
      <c r="I3355">
        <v>0</v>
      </c>
      <c r="J3355">
        <v>1.2683284288347601E-2</v>
      </c>
      <c r="K3355">
        <v>0</v>
      </c>
      <c r="L3355">
        <v>1.7884853398881702</v>
      </c>
      <c r="M3355">
        <v>0</v>
      </c>
      <c r="N3355">
        <v>0.29404275951730102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4.7988035999999998E-2</v>
      </c>
      <c r="AH3355">
        <v>2.8165853000000001E-2</v>
      </c>
      <c r="AI3355">
        <v>0</v>
      </c>
      <c r="AJ3355">
        <v>1.0457484226144074</v>
      </c>
      <c r="AK3355">
        <f t="shared" si="165"/>
        <v>1.8450000000000001E-2</v>
      </c>
      <c r="AL3355">
        <f t="shared" si="166"/>
        <v>5.443519118720741</v>
      </c>
      <c r="AM3355">
        <v>6.4286270000000005</v>
      </c>
      <c r="AN3355">
        <v>0</v>
      </c>
      <c r="AO3355">
        <v>0.25114155251141601</v>
      </c>
      <c r="AP3355">
        <v>0.30887454861265851</v>
      </c>
    </row>
    <row r="3356" spans="1:42">
      <c r="A3356">
        <v>3346</v>
      </c>
      <c r="B3356">
        <f t="shared" si="164"/>
        <v>9.6246145713004623</v>
      </c>
      <c r="C3356">
        <v>2.4725874664588301</v>
      </c>
      <c r="D3356">
        <v>2.46993651156366</v>
      </c>
      <c r="E3356">
        <v>0.63862821217675003</v>
      </c>
      <c r="F3356">
        <v>0</v>
      </c>
      <c r="G3356">
        <v>1.4507762931064601</v>
      </c>
      <c r="H3356">
        <v>0</v>
      </c>
      <c r="I3356">
        <v>0</v>
      </c>
      <c r="J3356">
        <v>1.2624083875598499E-2</v>
      </c>
      <c r="K3356">
        <v>0</v>
      </c>
      <c r="L3356">
        <v>2.2860110729219549</v>
      </c>
      <c r="M3356">
        <v>0</v>
      </c>
      <c r="N3356">
        <v>0.29405093119720899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3.6174220999999999E-2</v>
      </c>
      <c r="AH3356">
        <v>2.8165853000000001E-2</v>
      </c>
      <c r="AI3356">
        <v>0</v>
      </c>
      <c r="AJ3356">
        <v>1.0457484226144074</v>
      </c>
      <c r="AK3356">
        <f t="shared" si="165"/>
        <v>1.8450000000000001E-2</v>
      </c>
      <c r="AL3356">
        <f t="shared" si="166"/>
        <v>5.443519118720741</v>
      </c>
      <c r="AM3356">
        <v>6.4286270000000005</v>
      </c>
      <c r="AN3356">
        <v>0</v>
      </c>
      <c r="AO3356">
        <v>0.25114155251141601</v>
      </c>
      <c r="AP3356">
        <v>0.30887454861265851</v>
      </c>
    </row>
    <row r="3357" spans="1:42">
      <c r="A3357">
        <v>3347</v>
      </c>
      <c r="B3357">
        <f t="shared" si="164"/>
        <v>9.7349485044501236</v>
      </c>
      <c r="C3357">
        <v>2.4722181600000002</v>
      </c>
      <c r="D3357">
        <v>2.4699850909090899</v>
      </c>
      <c r="E3357">
        <v>0.63852216363636405</v>
      </c>
      <c r="F3357">
        <v>0</v>
      </c>
      <c r="G3357">
        <v>1.4505353914694501</v>
      </c>
      <c r="H3357">
        <v>0</v>
      </c>
      <c r="I3357">
        <v>0</v>
      </c>
      <c r="J3357">
        <v>1.26108744780209E-2</v>
      </c>
      <c r="K3357">
        <v>0</v>
      </c>
      <c r="L3357">
        <v>2.3970240694117448</v>
      </c>
      <c r="M3357">
        <v>0</v>
      </c>
      <c r="N3357">
        <v>0.29405275454545499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3.3538202000000003E-2</v>
      </c>
      <c r="AH3357">
        <v>2.8165853000000001E-2</v>
      </c>
      <c r="AI3357">
        <v>0</v>
      </c>
      <c r="AJ3357">
        <v>1.0457484226144074</v>
      </c>
      <c r="AK3357">
        <f t="shared" si="165"/>
        <v>1.8450000000000001E-2</v>
      </c>
      <c r="AL3357">
        <f t="shared" si="166"/>
        <v>5.443519118720741</v>
      </c>
      <c r="AM3357">
        <v>6.4286270000000005</v>
      </c>
      <c r="AN3357">
        <v>0</v>
      </c>
      <c r="AO3357">
        <v>0.25114155251141601</v>
      </c>
      <c r="AP3357">
        <v>0.30887454861265851</v>
      </c>
    </row>
    <row r="3358" spans="1:42">
      <c r="A3358">
        <v>3348</v>
      </c>
      <c r="B3358">
        <f t="shared" si="164"/>
        <v>9.7349485044501236</v>
      </c>
      <c r="C3358">
        <v>2.4722181600000002</v>
      </c>
      <c r="D3358">
        <v>2.4699850909090899</v>
      </c>
      <c r="E3358">
        <v>0.63852216363636405</v>
      </c>
      <c r="F3358">
        <v>0</v>
      </c>
      <c r="G3358">
        <v>1.4505353914694501</v>
      </c>
      <c r="H3358">
        <v>0</v>
      </c>
      <c r="I3358">
        <v>0</v>
      </c>
      <c r="J3358">
        <v>1.26108744780209E-2</v>
      </c>
      <c r="K3358">
        <v>0</v>
      </c>
      <c r="L3358">
        <v>2.3970240694117448</v>
      </c>
      <c r="M3358">
        <v>0</v>
      </c>
      <c r="N3358">
        <v>0.29405275454545499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3.3538202000000003E-2</v>
      </c>
      <c r="AH3358">
        <v>2.8165853000000001E-2</v>
      </c>
      <c r="AI3358">
        <v>0</v>
      </c>
      <c r="AJ3358">
        <v>1.0457484226144074</v>
      </c>
      <c r="AK3358">
        <f t="shared" si="165"/>
        <v>1.8450000000000001E-2</v>
      </c>
      <c r="AL3358">
        <f t="shared" si="166"/>
        <v>5.443519118720741</v>
      </c>
      <c r="AM3358">
        <v>6.4286270000000005</v>
      </c>
      <c r="AN3358">
        <v>0</v>
      </c>
      <c r="AO3358">
        <v>0.25114155251141601</v>
      </c>
      <c r="AP3358">
        <v>0.30887454861265851</v>
      </c>
    </row>
    <row r="3359" spans="1:42">
      <c r="A3359">
        <v>3349</v>
      </c>
      <c r="B3359">
        <f t="shared" si="164"/>
        <v>9.7349485044501236</v>
      </c>
      <c r="C3359">
        <v>2.4722181600000002</v>
      </c>
      <c r="D3359">
        <v>2.4699850909090899</v>
      </c>
      <c r="E3359">
        <v>0.63852216363636405</v>
      </c>
      <c r="F3359">
        <v>0</v>
      </c>
      <c r="G3359">
        <v>1.4505353914694501</v>
      </c>
      <c r="H3359">
        <v>0</v>
      </c>
      <c r="I3359">
        <v>0</v>
      </c>
      <c r="J3359">
        <v>1.26108744780209E-2</v>
      </c>
      <c r="K3359">
        <v>0</v>
      </c>
      <c r="L3359">
        <v>2.3970240694117448</v>
      </c>
      <c r="M3359">
        <v>0</v>
      </c>
      <c r="N3359">
        <v>0.29405275454545499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3.3538202000000003E-2</v>
      </c>
      <c r="AH3359">
        <v>2.8165853000000001E-2</v>
      </c>
      <c r="AI3359">
        <v>0</v>
      </c>
      <c r="AJ3359">
        <v>0.56614648018996649</v>
      </c>
      <c r="AK3359">
        <f t="shared" si="165"/>
        <v>1.8450000000000001E-2</v>
      </c>
      <c r="AL3359">
        <f t="shared" si="166"/>
        <v>5.443519118720741</v>
      </c>
      <c r="AM3359">
        <v>6.4286270000000005</v>
      </c>
      <c r="AN3359">
        <v>0</v>
      </c>
      <c r="AO3359">
        <v>0.25114155251141601</v>
      </c>
      <c r="AP3359">
        <v>0.30887454861265851</v>
      </c>
    </row>
    <row r="3360" spans="1:42">
      <c r="A3360">
        <v>3350</v>
      </c>
      <c r="B3360">
        <f t="shared" si="164"/>
        <v>9.7349485044501236</v>
      </c>
      <c r="C3360">
        <v>2.4722181600000002</v>
      </c>
      <c r="D3360">
        <v>2.4699850909090899</v>
      </c>
      <c r="E3360">
        <v>0.63852216363636405</v>
      </c>
      <c r="F3360">
        <v>0</v>
      </c>
      <c r="G3360">
        <v>1.4505353914694501</v>
      </c>
      <c r="H3360">
        <v>0</v>
      </c>
      <c r="I3360">
        <v>0</v>
      </c>
      <c r="J3360">
        <v>1.26108744780209E-2</v>
      </c>
      <c r="K3360">
        <v>0</v>
      </c>
      <c r="L3360">
        <v>2.3970240694117448</v>
      </c>
      <c r="M3360">
        <v>0</v>
      </c>
      <c r="N3360">
        <v>0.29405275454545499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3.3538202000000003E-2</v>
      </c>
      <c r="AH3360">
        <v>2.8165853000000001E-2</v>
      </c>
      <c r="AI3360">
        <v>0</v>
      </c>
      <c r="AJ3360">
        <v>0.56614648018996649</v>
      </c>
      <c r="AK3360">
        <f t="shared" si="165"/>
        <v>1.8450000000000001E-2</v>
      </c>
      <c r="AL3360">
        <f t="shared" si="166"/>
        <v>5.443519118720741</v>
      </c>
      <c r="AM3360">
        <v>6.4286270000000005</v>
      </c>
      <c r="AN3360">
        <v>0</v>
      </c>
      <c r="AO3360">
        <v>0.25114155251141601</v>
      </c>
      <c r="AP3360">
        <v>0.30887454861265851</v>
      </c>
    </row>
    <row r="3361" spans="1:42">
      <c r="A3361">
        <v>3351</v>
      </c>
      <c r="B3361">
        <f t="shared" si="164"/>
        <v>9.7349485044501236</v>
      </c>
      <c r="C3361">
        <v>2.4722181600000002</v>
      </c>
      <c r="D3361">
        <v>2.4699850909090899</v>
      </c>
      <c r="E3361">
        <v>0.63852216363636405</v>
      </c>
      <c r="F3361">
        <v>0</v>
      </c>
      <c r="G3361">
        <v>1.4505353914694501</v>
      </c>
      <c r="H3361">
        <v>0</v>
      </c>
      <c r="I3361">
        <v>0</v>
      </c>
      <c r="J3361">
        <v>1.26108744780209E-2</v>
      </c>
      <c r="K3361">
        <v>0</v>
      </c>
      <c r="L3361">
        <v>2.3970240694117448</v>
      </c>
      <c r="M3361">
        <v>0</v>
      </c>
      <c r="N3361">
        <v>0.29405275454545499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3.3538202000000003E-2</v>
      </c>
      <c r="AH3361">
        <v>2.8165853000000001E-2</v>
      </c>
      <c r="AI3361">
        <v>0</v>
      </c>
      <c r="AJ3361">
        <v>0.84670077184974368</v>
      </c>
      <c r="AK3361">
        <f t="shared" si="165"/>
        <v>1.8450000000000001E-2</v>
      </c>
      <c r="AL3361">
        <f t="shared" si="166"/>
        <v>5.443519118720741</v>
      </c>
      <c r="AM3361">
        <v>6.4286270000000005</v>
      </c>
      <c r="AN3361">
        <v>0</v>
      </c>
      <c r="AO3361">
        <v>0.25114155251141601</v>
      </c>
      <c r="AP3361">
        <v>0.30887454861265851</v>
      </c>
    </row>
    <row r="3362" spans="1:42">
      <c r="A3362">
        <v>3352</v>
      </c>
      <c r="B3362">
        <f t="shared" si="164"/>
        <v>9.6246145713004623</v>
      </c>
      <c r="C3362">
        <v>2.4725874664588301</v>
      </c>
      <c r="D3362">
        <v>2.46993651156366</v>
      </c>
      <c r="E3362">
        <v>0.63862821217675003</v>
      </c>
      <c r="F3362">
        <v>0</v>
      </c>
      <c r="G3362">
        <v>1.4507762931064601</v>
      </c>
      <c r="H3362">
        <v>0</v>
      </c>
      <c r="I3362">
        <v>0</v>
      </c>
      <c r="J3362">
        <v>1.2624083875598499E-2</v>
      </c>
      <c r="K3362">
        <v>0</v>
      </c>
      <c r="L3362">
        <v>2.2860110729219549</v>
      </c>
      <c r="M3362">
        <v>0</v>
      </c>
      <c r="N3362">
        <v>0.29405093119720899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3.6174220999999999E-2</v>
      </c>
      <c r="AH3362">
        <v>2.8165853000000001E-2</v>
      </c>
      <c r="AI3362">
        <v>0</v>
      </c>
      <c r="AJ3362">
        <v>0.84670077184974368</v>
      </c>
      <c r="AK3362">
        <f t="shared" si="165"/>
        <v>1.8450000000000001E-2</v>
      </c>
      <c r="AL3362">
        <f t="shared" si="166"/>
        <v>5.443519118720741</v>
      </c>
      <c r="AM3362">
        <v>6.4286270000000005</v>
      </c>
      <c r="AN3362">
        <v>0</v>
      </c>
      <c r="AO3362">
        <v>0.25114155251141601</v>
      </c>
      <c r="AP3362">
        <v>0.30887454861265851</v>
      </c>
    </row>
    <row r="3363" spans="1:42">
      <c r="A3363">
        <v>3353</v>
      </c>
      <c r="B3363">
        <f t="shared" si="164"/>
        <v>9.1301321890161997</v>
      </c>
      <c r="C3363">
        <v>2.4742425831789898</v>
      </c>
      <c r="D3363">
        <v>2.4697187940421998</v>
      </c>
      <c r="E3363">
        <v>0.639103488761122</v>
      </c>
      <c r="F3363">
        <v>0</v>
      </c>
      <c r="G3363">
        <v>1.4518559393400701</v>
      </c>
      <c r="H3363">
        <v>0</v>
      </c>
      <c r="I3363">
        <v>0</v>
      </c>
      <c r="J3363">
        <v>1.2683284288347601E-2</v>
      </c>
      <c r="K3363">
        <v>0</v>
      </c>
      <c r="L3363">
        <v>1.7884853398881702</v>
      </c>
      <c r="M3363">
        <v>0</v>
      </c>
      <c r="N3363">
        <v>0.29404275951730102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4.7988035999999998E-2</v>
      </c>
      <c r="AH3363">
        <v>2.8165853000000001E-2</v>
      </c>
      <c r="AI3363">
        <v>0</v>
      </c>
      <c r="AJ3363">
        <v>0.84670077184974368</v>
      </c>
      <c r="AK3363">
        <f t="shared" si="165"/>
        <v>1.8450000000000001E-2</v>
      </c>
      <c r="AL3363">
        <f t="shared" si="166"/>
        <v>5.443519118720741</v>
      </c>
      <c r="AM3363">
        <v>6.4286270000000005</v>
      </c>
      <c r="AN3363">
        <v>0</v>
      </c>
      <c r="AO3363">
        <v>0.25114155251141601</v>
      </c>
      <c r="AP3363">
        <v>0.30887454861265851</v>
      </c>
    </row>
    <row r="3364" spans="1:42">
      <c r="A3364">
        <v>3354</v>
      </c>
      <c r="B3364">
        <f t="shared" si="164"/>
        <v>8.3148685673576743</v>
      </c>
      <c r="C3364">
        <v>2.4769714093210098</v>
      </c>
      <c r="D3364">
        <v>2.4693598385335598</v>
      </c>
      <c r="E3364">
        <v>0.63988708737524203</v>
      </c>
      <c r="F3364">
        <v>0</v>
      </c>
      <c r="G3364">
        <v>1.4536359750502601</v>
      </c>
      <c r="H3364">
        <v>0</v>
      </c>
      <c r="I3364">
        <v>0</v>
      </c>
      <c r="J3364">
        <v>1.2780889268081399E-2</v>
      </c>
      <c r="K3364">
        <v>0</v>
      </c>
      <c r="L3364">
        <v>0.96820408111469991</v>
      </c>
      <c r="M3364">
        <v>0</v>
      </c>
      <c r="N3364">
        <v>0.29402928669482098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6.7465724000000005E-2</v>
      </c>
      <c r="AH3364">
        <v>2.8165853000000001E-2</v>
      </c>
      <c r="AI3364">
        <v>0</v>
      </c>
      <c r="AJ3364">
        <v>0.84670077184974368</v>
      </c>
      <c r="AK3364">
        <f t="shared" si="165"/>
        <v>1.8450000000000001E-2</v>
      </c>
      <c r="AL3364">
        <f t="shared" si="166"/>
        <v>5.443519118720741</v>
      </c>
      <c r="AM3364">
        <v>6.4286270000000005</v>
      </c>
      <c r="AN3364">
        <v>0</v>
      </c>
      <c r="AO3364">
        <v>0.25114155251141601</v>
      </c>
      <c r="AP3364">
        <v>0.29123081096973502</v>
      </c>
    </row>
    <row r="3365" spans="1:42">
      <c r="A3365">
        <v>3355</v>
      </c>
      <c r="B3365">
        <f t="shared" si="164"/>
        <v>7.8203861850734153</v>
      </c>
      <c r="C3365">
        <v>2.47862652604117</v>
      </c>
      <c r="D3365">
        <v>2.4691421210121001</v>
      </c>
      <c r="E3365">
        <v>0.64036236395961399</v>
      </c>
      <c r="F3365">
        <v>0</v>
      </c>
      <c r="G3365">
        <v>1.4547156212838701</v>
      </c>
      <c r="H3365">
        <v>0</v>
      </c>
      <c r="I3365">
        <v>0</v>
      </c>
      <c r="J3365">
        <v>1.28400896808305E-2</v>
      </c>
      <c r="K3365">
        <v>0</v>
      </c>
      <c r="L3365">
        <v>0.47067834808091796</v>
      </c>
      <c r="M3365">
        <v>0</v>
      </c>
      <c r="N3365">
        <v>0.29402111501491301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7.9279538999999996E-2</v>
      </c>
      <c r="AH3365">
        <v>2.8165853000000001E-2</v>
      </c>
      <c r="AI3365">
        <v>0</v>
      </c>
      <c r="AJ3365">
        <v>0.84670077184974368</v>
      </c>
      <c r="AK3365">
        <f t="shared" si="165"/>
        <v>1.8450000000000001E-2</v>
      </c>
      <c r="AL3365">
        <f t="shared" si="166"/>
        <v>5.443519118720741</v>
      </c>
      <c r="AM3365">
        <v>6.4286270000000005</v>
      </c>
      <c r="AN3365">
        <v>0</v>
      </c>
      <c r="AO3365">
        <v>0.25114155251141601</v>
      </c>
      <c r="AP3365">
        <v>0.27358707332681148</v>
      </c>
    </row>
    <row r="3366" spans="1:42">
      <c r="A3366">
        <v>3356</v>
      </c>
      <c r="B3366">
        <f t="shared" si="164"/>
        <v>7.7100522519237513</v>
      </c>
      <c r="C3366">
        <v>2.4789958324999999</v>
      </c>
      <c r="D3366">
        <v>2.4690935416666702</v>
      </c>
      <c r="E3366">
        <v>0.64046841249999997</v>
      </c>
      <c r="F3366">
        <v>0</v>
      </c>
      <c r="G3366">
        <v>1.4549565229208801</v>
      </c>
      <c r="H3366">
        <v>0</v>
      </c>
      <c r="I3366">
        <v>0</v>
      </c>
      <c r="J3366">
        <v>1.28532990784081E-2</v>
      </c>
      <c r="K3366">
        <v>0</v>
      </c>
      <c r="L3366">
        <v>0.3596653515911255</v>
      </c>
      <c r="M3366">
        <v>0</v>
      </c>
      <c r="N3366">
        <v>0.29401929166666702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8.1915557E-2</v>
      </c>
      <c r="AH3366">
        <v>2.8165853000000001E-2</v>
      </c>
      <c r="AI3366">
        <v>0</v>
      </c>
      <c r="AJ3366">
        <v>0.34924110442744538</v>
      </c>
      <c r="AK3366">
        <f t="shared" si="165"/>
        <v>1.8450000000000001E-2</v>
      </c>
      <c r="AL3366">
        <f t="shared" si="166"/>
        <v>5.443519118720741</v>
      </c>
      <c r="AM3366">
        <v>6.4286270000000005</v>
      </c>
      <c r="AN3366">
        <v>0</v>
      </c>
      <c r="AO3366">
        <v>0.25114155251141601</v>
      </c>
      <c r="AP3366">
        <v>0.255943335683888</v>
      </c>
    </row>
    <row r="3367" spans="1:42">
      <c r="A3367">
        <v>3357</v>
      </c>
      <c r="B3367">
        <f t="shared" si="164"/>
        <v>7.7681205275733598</v>
      </c>
      <c r="C3367">
        <v>2.4792358179669098</v>
      </c>
      <c r="D3367">
        <v>2.4689640633840799</v>
      </c>
      <c r="E3367">
        <v>0.639150357783978</v>
      </c>
      <c r="F3367">
        <v>0</v>
      </c>
      <c r="G3367">
        <v>1.4519623239802899</v>
      </c>
      <c r="H3367">
        <v>0</v>
      </c>
      <c r="I3367">
        <v>0</v>
      </c>
      <c r="J3367">
        <v>1.26522750287918E-2</v>
      </c>
      <c r="K3367">
        <v>0</v>
      </c>
      <c r="L3367">
        <v>0.34006765970483999</v>
      </c>
      <c r="M3367">
        <v>0</v>
      </c>
      <c r="N3367">
        <v>0.29404226455014598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8.2045765174323396E-2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7.9780311000000007E-2</v>
      </c>
      <c r="AH3367">
        <v>2.6631133000000001E-2</v>
      </c>
      <c r="AI3367">
        <v>0</v>
      </c>
      <c r="AJ3367">
        <v>0.34924110442744538</v>
      </c>
      <c r="AK3367">
        <f t="shared" si="165"/>
        <v>1.8450000000000001E-2</v>
      </c>
      <c r="AL3367">
        <f t="shared" si="166"/>
        <v>5.443519118720741</v>
      </c>
      <c r="AM3367">
        <v>6.4286270000000005</v>
      </c>
      <c r="AN3367">
        <v>0</v>
      </c>
      <c r="AO3367">
        <v>0.25114155251141601</v>
      </c>
      <c r="AP3367">
        <v>0.23829959804096451</v>
      </c>
    </row>
    <row r="3368" spans="1:42">
      <c r="A3368">
        <v>3358</v>
      </c>
      <c r="B3368">
        <f t="shared" si="164"/>
        <v>8.0283644838856461</v>
      </c>
      <c r="C3368">
        <v>2.4803113582110199</v>
      </c>
      <c r="D3368">
        <v>2.46838378198016</v>
      </c>
      <c r="E3368">
        <v>0.63324324636907403</v>
      </c>
      <c r="F3368">
        <v>0</v>
      </c>
      <c r="G3368">
        <v>1.43854325531386</v>
      </c>
      <c r="H3368">
        <v>0</v>
      </c>
      <c r="I3368">
        <v>0</v>
      </c>
      <c r="J3368">
        <v>1.17513477427516E-2</v>
      </c>
      <c r="K3368">
        <v>0</v>
      </c>
      <c r="L3368">
        <v>0.25223689817422246</v>
      </c>
      <c r="M3368">
        <v>0</v>
      </c>
      <c r="N3368">
        <v>0.294145221870945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0.449749374223612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7.0210801000000003E-2</v>
      </c>
      <c r="AH3368">
        <v>1.9752993999999999E-2</v>
      </c>
      <c r="AI3368">
        <v>0</v>
      </c>
      <c r="AJ3368">
        <v>0.34924110442744538</v>
      </c>
      <c r="AK3368">
        <f t="shared" si="165"/>
        <v>1.8450000000000001E-2</v>
      </c>
      <c r="AL3368">
        <f t="shared" si="166"/>
        <v>5.443519118720741</v>
      </c>
      <c r="AM3368">
        <v>6.4286270000000005</v>
      </c>
      <c r="AN3368">
        <v>0</v>
      </c>
      <c r="AO3368">
        <v>0.25114155251141601</v>
      </c>
      <c r="AP3368">
        <v>0.22065586039804097</v>
      </c>
    </row>
    <row r="3369" spans="1:42">
      <c r="A3369">
        <v>3359</v>
      </c>
      <c r="B3369">
        <f t="shared" si="164"/>
        <v>8.457434230228845</v>
      </c>
      <c r="C3369">
        <v>2.48208462428898</v>
      </c>
      <c r="D3369">
        <v>2.4674270596865102</v>
      </c>
      <c r="E3369">
        <v>0.62350406613092602</v>
      </c>
      <c r="F3369">
        <v>0</v>
      </c>
      <c r="G3369">
        <v>1.4164189513705201</v>
      </c>
      <c r="H3369">
        <v>0</v>
      </c>
      <c r="I3369">
        <v>0</v>
      </c>
      <c r="J3369">
        <v>1.02659697629028E-2</v>
      </c>
      <c r="K3369">
        <v>0</v>
      </c>
      <c r="L3369">
        <v>0.10742845341690301</v>
      </c>
      <c r="M3369">
        <v>0</v>
      </c>
      <c r="N3369">
        <v>0.29431496979572203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1.0559901357763799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5.4433347E-2</v>
      </c>
      <c r="AH3369">
        <v>8.412859E-3</v>
      </c>
      <c r="AI3369">
        <v>0</v>
      </c>
      <c r="AJ3369">
        <v>0.34924110442744538</v>
      </c>
      <c r="AK3369">
        <f t="shared" si="165"/>
        <v>1.8450000000000001E-2</v>
      </c>
      <c r="AL3369">
        <f t="shared" si="166"/>
        <v>5.443519118720741</v>
      </c>
      <c r="AM3369">
        <v>6.4286270000000005</v>
      </c>
      <c r="AN3369">
        <v>0</v>
      </c>
      <c r="AO3369">
        <v>0.25114155251141601</v>
      </c>
      <c r="AP3369">
        <v>0.20301212275511749</v>
      </c>
    </row>
    <row r="3370" spans="1:42">
      <c r="A3370">
        <v>3360</v>
      </c>
      <c r="B3370">
        <f t="shared" si="164"/>
        <v>8.7176781865411233</v>
      </c>
      <c r="C3370">
        <v>2.4831601645330901</v>
      </c>
      <c r="D3370">
        <v>2.4668467782825898</v>
      </c>
      <c r="E3370">
        <v>0.61759695471602205</v>
      </c>
      <c r="F3370">
        <v>0</v>
      </c>
      <c r="G3370">
        <v>1.4029998827040799</v>
      </c>
      <c r="H3370">
        <v>0</v>
      </c>
      <c r="I3370">
        <v>0</v>
      </c>
      <c r="J3370">
        <v>9.3650424768625291E-3</v>
      </c>
      <c r="K3370">
        <v>0</v>
      </c>
      <c r="L3370">
        <v>1.9597691886285247E-2</v>
      </c>
      <c r="M3370">
        <v>0</v>
      </c>
      <c r="N3370">
        <v>0.29441792711652198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1.4236937448256699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4.4863836999999997E-2</v>
      </c>
      <c r="AH3370">
        <v>1.5347200000000001E-3</v>
      </c>
      <c r="AI3370">
        <v>0</v>
      </c>
      <c r="AJ3370">
        <v>0.34924110442744538</v>
      </c>
      <c r="AK3370">
        <f t="shared" si="165"/>
        <v>1.8450000000000001E-2</v>
      </c>
      <c r="AL3370">
        <f t="shared" si="166"/>
        <v>5.443519118720741</v>
      </c>
      <c r="AM3370">
        <v>6.4286270000000005</v>
      </c>
      <c r="AN3370">
        <v>0</v>
      </c>
      <c r="AO3370">
        <v>0.25114155251141601</v>
      </c>
      <c r="AP3370">
        <v>0.20301212275511749</v>
      </c>
    </row>
    <row r="3371" spans="1:42">
      <c r="A3371">
        <v>3361</v>
      </c>
      <c r="B3371">
        <f t="shared" si="164"/>
        <v>8.7757464621907371</v>
      </c>
      <c r="C3371">
        <v>2.48340015</v>
      </c>
      <c r="D3371">
        <v>2.4667173</v>
      </c>
      <c r="E3371">
        <v>0.61627889999999996</v>
      </c>
      <c r="F3371">
        <v>0</v>
      </c>
      <c r="G3371">
        <v>1.4000056837635</v>
      </c>
      <c r="H3371">
        <v>0</v>
      </c>
      <c r="I3371">
        <v>0</v>
      </c>
      <c r="J3371">
        <v>9.1640184272462708E-3</v>
      </c>
      <c r="K3371">
        <v>0</v>
      </c>
      <c r="L3371">
        <v>0</v>
      </c>
      <c r="M3371">
        <v>0</v>
      </c>
      <c r="N3371">
        <v>0.29444090000000001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1.50573950999999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4.2728591000000003E-2</v>
      </c>
      <c r="AH3371">
        <v>0</v>
      </c>
      <c r="AI3371">
        <v>0</v>
      </c>
      <c r="AJ3371">
        <v>0.34924110442744538</v>
      </c>
      <c r="AK3371">
        <f t="shared" si="165"/>
        <v>1.8450000000000001E-2</v>
      </c>
      <c r="AL3371">
        <f t="shared" si="166"/>
        <v>5.443519118720741</v>
      </c>
      <c r="AM3371">
        <v>6.4286270000000005</v>
      </c>
      <c r="AN3371">
        <v>0</v>
      </c>
      <c r="AO3371">
        <v>0.25114155251141601</v>
      </c>
      <c r="AP3371">
        <v>0.20301212275511749</v>
      </c>
    </row>
    <row r="3372" spans="1:42">
      <c r="A3372">
        <v>3362</v>
      </c>
      <c r="B3372">
        <f t="shared" si="164"/>
        <v>8.7757464621907371</v>
      </c>
      <c r="C3372">
        <v>2.48340015</v>
      </c>
      <c r="D3372">
        <v>2.4667173</v>
      </c>
      <c r="E3372">
        <v>0.61627889999999996</v>
      </c>
      <c r="F3372">
        <v>0</v>
      </c>
      <c r="G3372">
        <v>1.4000056837635</v>
      </c>
      <c r="H3372">
        <v>0</v>
      </c>
      <c r="I3372">
        <v>0</v>
      </c>
      <c r="J3372">
        <v>9.1640184272462708E-3</v>
      </c>
      <c r="K3372">
        <v>0</v>
      </c>
      <c r="L3372">
        <v>0</v>
      </c>
      <c r="M3372">
        <v>0</v>
      </c>
      <c r="N3372">
        <v>0.29444090000000001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1.50573950999999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4.2728591000000003E-2</v>
      </c>
      <c r="AH3372">
        <v>0</v>
      </c>
      <c r="AI3372">
        <v>0</v>
      </c>
      <c r="AJ3372">
        <v>0.34924110442744538</v>
      </c>
      <c r="AK3372">
        <f t="shared" si="165"/>
        <v>1.8450000000000001E-2</v>
      </c>
      <c r="AL3372">
        <f t="shared" si="166"/>
        <v>5.443519118720741</v>
      </c>
      <c r="AM3372">
        <v>6.4286270000000005</v>
      </c>
      <c r="AN3372">
        <v>0</v>
      </c>
      <c r="AO3372">
        <v>0.25114155251141601</v>
      </c>
      <c r="AP3372">
        <v>0.20301212275511749</v>
      </c>
    </row>
    <row r="3373" spans="1:42">
      <c r="A3373">
        <v>3363</v>
      </c>
      <c r="B3373">
        <f t="shared" si="164"/>
        <v>8.7757464621907371</v>
      </c>
      <c r="C3373">
        <v>2.48340015</v>
      </c>
      <c r="D3373">
        <v>2.4667173</v>
      </c>
      <c r="E3373">
        <v>0.61627889999999996</v>
      </c>
      <c r="F3373">
        <v>0</v>
      </c>
      <c r="G3373">
        <v>1.4000056837635</v>
      </c>
      <c r="H3373">
        <v>0</v>
      </c>
      <c r="I3373">
        <v>0</v>
      </c>
      <c r="J3373">
        <v>9.1640184272462708E-3</v>
      </c>
      <c r="K3373">
        <v>0</v>
      </c>
      <c r="L3373">
        <v>0</v>
      </c>
      <c r="M3373">
        <v>0</v>
      </c>
      <c r="N3373">
        <v>0.29444090000000001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1.50573950999999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4.2728591000000003E-2</v>
      </c>
      <c r="AH3373">
        <v>0</v>
      </c>
      <c r="AI3373">
        <v>0</v>
      </c>
      <c r="AJ3373">
        <v>0.34924110442744538</v>
      </c>
      <c r="AK3373">
        <f t="shared" si="165"/>
        <v>1.8450000000000001E-2</v>
      </c>
      <c r="AL3373">
        <f t="shared" si="166"/>
        <v>5.443519118720741</v>
      </c>
      <c r="AM3373">
        <v>6.4286270000000005</v>
      </c>
      <c r="AN3373">
        <v>0</v>
      </c>
      <c r="AO3373">
        <v>0.25114155251141601</v>
      </c>
      <c r="AP3373">
        <v>0.20301212275511749</v>
      </c>
    </row>
    <row r="3374" spans="1:42">
      <c r="A3374">
        <v>3364</v>
      </c>
      <c r="B3374">
        <f t="shared" si="164"/>
        <v>8.7757464621907371</v>
      </c>
      <c r="C3374">
        <v>2.48340015</v>
      </c>
      <c r="D3374">
        <v>2.4667173</v>
      </c>
      <c r="E3374">
        <v>0.61627889999999996</v>
      </c>
      <c r="F3374">
        <v>0</v>
      </c>
      <c r="G3374">
        <v>1.4000056837635</v>
      </c>
      <c r="H3374">
        <v>0</v>
      </c>
      <c r="I3374">
        <v>0</v>
      </c>
      <c r="J3374">
        <v>9.1640184272462708E-3</v>
      </c>
      <c r="K3374">
        <v>0</v>
      </c>
      <c r="L3374">
        <v>0</v>
      </c>
      <c r="M3374">
        <v>0</v>
      </c>
      <c r="N3374">
        <v>0.29444090000000001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1.50573950999999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4.2728591000000003E-2</v>
      </c>
      <c r="AH3374">
        <v>0</v>
      </c>
      <c r="AI3374">
        <v>0</v>
      </c>
      <c r="AJ3374">
        <v>1.4798622154553016</v>
      </c>
      <c r="AK3374">
        <f t="shared" si="165"/>
        <v>1.8450000000000001E-2</v>
      </c>
      <c r="AL3374">
        <f t="shared" si="166"/>
        <v>5.443519118720741</v>
      </c>
      <c r="AM3374">
        <v>6.4286270000000005</v>
      </c>
      <c r="AN3374">
        <v>0</v>
      </c>
      <c r="AO3374">
        <v>0.25114155251141601</v>
      </c>
      <c r="AP3374">
        <v>0.20301212275511749</v>
      </c>
    </row>
    <row r="3375" spans="1:42">
      <c r="A3375">
        <v>3365</v>
      </c>
      <c r="B3375">
        <f t="shared" si="164"/>
        <v>8.9069012493255002</v>
      </c>
      <c r="C3375">
        <v>2.4839757739902901</v>
      </c>
      <c r="D3375">
        <v>2.4663566915504198</v>
      </c>
      <c r="E3375">
        <v>0.61686519318609101</v>
      </c>
      <c r="F3375">
        <v>0</v>
      </c>
      <c r="G3375">
        <v>1.4242688688951901</v>
      </c>
      <c r="H3375">
        <v>0</v>
      </c>
      <c r="I3375">
        <v>0</v>
      </c>
      <c r="J3375">
        <v>8.88712637484349E-3</v>
      </c>
      <c r="K3375">
        <v>0</v>
      </c>
      <c r="L3375">
        <v>0.18842236459086803</v>
      </c>
      <c r="M3375">
        <v>0</v>
      </c>
      <c r="N3375">
        <v>0.29443148591212898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1.4236937448256699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4.4615894000000003E-2</v>
      </c>
      <c r="AH3375">
        <v>1.5347200000000001E-3</v>
      </c>
      <c r="AI3375">
        <v>0</v>
      </c>
      <c r="AJ3375">
        <v>1.4798622154553016</v>
      </c>
      <c r="AK3375">
        <f t="shared" si="165"/>
        <v>1.8450000000000001E-2</v>
      </c>
      <c r="AL3375">
        <f t="shared" si="166"/>
        <v>5.443519118720741</v>
      </c>
      <c r="AM3375">
        <v>6.4286270000000005</v>
      </c>
      <c r="AN3375">
        <v>0</v>
      </c>
      <c r="AO3375">
        <v>0.25114155251141601</v>
      </c>
      <c r="AP3375">
        <v>0.20301212275511749</v>
      </c>
    </row>
    <row r="3376" spans="1:42">
      <c r="A3376">
        <v>3366</v>
      </c>
      <c r="B3376">
        <f t="shared" si="164"/>
        <v>9.494696225349891</v>
      </c>
      <c r="C3376">
        <v>2.4865555417362102</v>
      </c>
      <c r="D3376">
        <v>2.4647405566032701</v>
      </c>
      <c r="E3376">
        <v>0.61949277695020699</v>
      </c>
      <c r="F3376">
        <v>0</v>
      </c>
      <c r="G3376">
        <v>1.5330089205114701</v>
      </c>
      <c r="H3376">
        <v>0</v>
      </c>
      <c r="I3376">
        <v>0</v>
      </c>
      <c r="J3376">
        <v>7.64618228992648E-3</v>
      </c>
      <c r="K3376">
        <v>0</v>
      </c>
      <c r="L3376">
        <v>1.032872816585015</v>
      </c>
      <c r="M3376">
        <v>0</v>
      </c>
      <c r="N3376">
        <v>0.294389294897413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1.0559901357763799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5.3074200000000002E-2</v>
      </c>
      <c r="AH3376">
        <v>8.412859E-3</v>
      </c>
      <c r="AI3376">
        <v>0</v>
      </c>
      <c r="AJ3376">
        <v>1.4798622154553016</v>
      </c>
      <c r="AK3376">
        <f t="shared" si="165"/>
        <v>1.8450000000000001E-2</v>
      </c>
      <c r="AL3376">
        <f t="shared" si="166"/>
        <v>5.443519118720741</v>
      </c>
      <c r="AM3376">
        <v>6.4286270000000005</v>
      </c>
      <c r="AN3376">
        <v>0</v>
      </c>
      <c r="AO3376">
        <v>0.25114155251141601</v>
      </c>
      <c r="AP3376">
        <v>0.20301212275511749</v>
      </c>
    </row>
    <row r="3377" spans="1:42">
      <c r="A3377">
        <v>3367</v>
      </c>
      <c r="B3377">
        <f t="shared" si="164"/>
        <v>10.575080177587061</v>
      </c>
      <c r="C3377">
        <v>2.4889745432358499</v>
      </c>
      <c r="D3377">
        <v>2.4617435798649399</v>
      </c>
      <c r="E3377">
        <v>0.62159998887137402</v>
      </c>
      <c r="F3377">
        <v>0.12505153104143099</v>
      </c>
      <c r="G3377">
        <v>1.6843052080785901</v>
      </c>
      <c r="H3377">
        <v>0</v>
      </c>
      <c r="I3377">
        <v>-0.173081704</v>
      </c>
      <c r="J3377">
        <v>5.4367435158462997E-3</v>
      </c>
      <c r="K3377">
        <v>0</v>
      </c>
      <c r="L3377">
        <v>2.6169408395514098</v>
      </c>
      <c r="M3377">
        <v>0</v>
      </c>
      <c r="N3377">
        <v>0.29436007320400798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0.449749374223612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6.2955510000000006E-2</v>
      </c>
      <c r="AH3377">
        <v>1.9752993999999999E-2</v>
      </c>
      <c r="AI3377">
        <v>0</v>
      </c>
      <c r="AJ3377">
        <v>1.4798622154553016</v>
      </c>
      <c r="AK3377">
        <f t="shared" si="165"/>
        <v>1.8450000000000001E-2</v>
      </c>
      <c r="AL3377">
        <f t="shared" si="166"/>
        <v>5.443519118720741</v>
      </c>
      <c r="AM3377">
        <v>6.4286270000000005</v>
      </c>
      <c r="AN3377">
        <v>0</v>
      </c>
      <c r="AO3377">
        <v>0.25114155251141601</v>
      </c>
      <c r="AP3377">
        <v>0.2161199242906075</v>
      </c>
    </row>
    <row r="3378" spans="1:42">
      <c r="A3378">
        <v>3368</v>
      </c>
      <c r="B3378">
        <f t="shared" si="164"/>
        <v>11.661570052699933</v>
      </c>
      <c r="C3378">
        <v>2.4833334749670501</v>
      </c>
      <c r="D3378">
        <v>2.4586376388134501</v>
      </c>
      <c r="E3378">
        <v>0.61425607743378097</v>
      </c>
      <c r="F3378">
        <v>0.68549361093885097</v>
      </c>
      <c r="G3378">
        <v>1.66762183647389</v>
      </c>
      <c r="H3378">
        <v>0</v>
      </c>
      <c r="I3378">
        <v>-0.94878008400000002</v>
      </c>
      <c r="J3378">
        <v>3.4631872846410299E-3</v>
      </c>
      <c r="K3378">
        <v>0</v>
      </c>
      <c r="L3378">
        <v>4.3209998741939897</v>
      </c>
      <c r="M3378">
        <v>0</v>
      </c>
      <c r="N3378">
        <v>0.294498671419957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8.2045765174323396E-2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5.3199876E-2</v>
      </c>
      <c r="AH3378">
        <v>2.6631133000000001E-2</v>
      </c>
      <c r="AI3378">
        <v>0</v>
      </c>
      <c r="AJ3378">
        <v>1.4798622154553016</v>
      </c>
      <c r="AK3378">
        <f t="shared" si="165"/>
        <v>1.8450000000000001E-2</v>
      </c>
      <c r="AL3378">
        <f t="shared" si="166"/>
        <v>5.443519118720741</v>
      </c>
      <c r="AM3378">
        <v>6.4286270000000005</v>
      </c>
      <c r="AN3378">
        <v>0</v>
      </c>
      <c r="AO3378">
        <v>0.25114155251141601</v>
      </c>
      <c r="AP3378">
        <v>0.22922772582609752</v>
      </c>
    </row>
    <row r="3379" spans="1:42">
      <c r="A3379">
        <v>3369</v>
      </c>
      <c r="B3379">
        <f t="shared" si="164"/>
        <v>12.61493372630521</v>
      </c>
      <c r="C3379">
        <v>2.4703552317569399</v>
      </c>
      <c r="D3379">
        <v>2.4558207553504201</v>
      </c>
      <c r="E3379">
        <v>0.598402154380129</v>
      </c>
      <c r="F3379">
        <v>1.6095063890611501</v>
      </c>
      <c r="G3379">
        <v>1.48509675589714</v>
      </c>
      <c r="H3379">
        <v>0</v>
      </c>
      <c r="I3379">
        <v>-2.2276905039999999</v>
      </c>
      <c r="J3379">
        <v>1.9784220034795201E-3</v>
      </c>
      <c r="K3379">
        <v>0</v>
      </c>
      <c r="L3379">
        <v>5.9266771934737505</v>
      </c>
      <c r="M3379">
        <v>0</v>
      </c>
      <c r="N3379">
        <v>0.29478732838219901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2.5057468999999999E-2</v>
      </c>
      <c r="AH3379">
        <v>2.8165853000000001E-2</v>
      </c>
      <c r="AI3379">
        <v>0</v>
      </c>
      <c r="AJ3379">
        <v>1.4798622154553016</v>
      </c>
      <c r="AK3379">
        <f t="shared" si="165"/>
        <v>1.8450000000000001E-2</v>
      </c>
      <c r="AL3379">
        <f t="shared" si="166"/>
        <v>5.443519118720741</v>
      </c>
      <c r="AM3379">
        <v>6.4286270000000005</v>
      </c>
      <c r="AN3379">
        <v>0</v>
      </c>
      <c r="AO3379">
        <v>0.25114155251141601</v>
      </c>
      <c r="AP3379">
        <v>0.24233552736158748</v>
      </c>
    </row>
    <row r="3380" spans="1:42">
      <c r="A3380">
        <v>3370</v>
      </c>
      <c r="B3380">
        <f t="shared" si="164"/>
        <v>13.113628625393666</v>
      </c>
      <c r="C3380">
        <v>2.4621343957422299</v>
      </c>
      <c r="D3380">
        <v>2.4543309492460801</v>
      </c>
      <c r="E3380">
        <v>0.58843065917841997</v>
      </c>
      <c r="F3380">
        <v>2.16994846895857</v>
      </c>
      <c r="G3380">
        <v>1.3596733326761601</v>
      </c>
      <c r="H3380">
        <v>0</v>
      </c>
      <c r="I3380">
        <v>-3.003388884</v>
      </c>
      <c r="J3380">
        <v>1.2458098571912601E-3</v>
      </c>
      <c r="K3380">
        <v>0</v>
      </c>
      <c r="L3380">
        <v>6.7862857761221491</v>
      </c>
      <c r="M3380">
        <v>0</v>
      </c>
      <c r="N3380">
        <v>0.29496811761286501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6.8435290000000001E-3</v>
      </c>
      <c r="AH3380">
        <v>2.8165853000000001E-2</v>
      </c>
      <c r="AI3380">
        <v>0</v>
      </c>
      <c r="AJ3380">
        <v>0.56614648018996649</v>
      </c>
      <c r="AK3380">
        <f t="shared" si="165"/>
        <v>1.8450000000000001E-2</v>
      </c>
      <c r="AL3380">
        <f t="shared" si="166"/>
        <v>5.443519118720741</v>
      </c>
      <c r="AM3380">
        <v>6.4286270000000005</v>
      </c>
      <c r="AN3380">
        <v>0</v>
      </c>
      <c r="AO3380">
        <v>0.25114155251141601</v>
      </c>
      <c r="AP3380">
        <v>0.25544332889707749</v>
      </c>
    </row>
    <row r="3381" spans="1:42">
      <c r="A3381">
        <v>3371</v>
      </c>
      <c r="B3381">
        <f t="shared" si="164"/>
        <v>13.224902497848753</v>
      </c>
      <c r="C3381">
        <v>2.4603000792857102</v>
      </c>
      <c r="D3381">
        <v>2.4539985285714301</v>
      </c>
      <c r="E3381">
        <v>0.58620571785714304</v>
      </c>
      <c r="F3381">
        <v>2.2949999999999999</v>
      </c>
      <c r="G3381">
        <v>1.3316875841664999</v>
      </c>
      <c r="H3381">
        <v>0</v>
      </c>
      <c r="I3381">
        <v>-3.1764705879999999</v>
      </c>
      <c r="J3381">
        <v>1.08234199166328E-3</v>
      </c>
      <c r="K3381">
        <v>0</v>
      </c>
      <c r="L3381">
        <v>6.9780903768334497</v>
      </c>
      <c r="M3381">
        <v>0</v>
      </c>
      <c r="N3381">
        <v>0.29500845714285701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2.7794500000000001E-3</v>
      </c>
      <c r="AH3381">
        <v>2.8165853000000001E-2</v>
      </c>
      <c r="AI3381">
        <v>0</v>
      </c>
      <c r="AJ3381">
        <v>0.56614648018996649</v>
      </c>
      <c r="AK3381">
        <f t="shared" si="165"/>
        <v>1.8450000000000001E-2</v>
      </c>
      <c r="AL3381">
        <f t="shared" si="166"/>
        <v>5.443519118720741</v>
      </c>
      <c r="AM3381">
        <v>6.4286270000000005</v>
      </c>
      <c r="AN3381">
        <v>0</v>
      </c>
      <c r="AO3381">
        <v>0.25114155251141601</v>
      </c>
      <c r="AP3381">
        <v>0.26855113043256751</v>
      </c>
    </row>
    <row r="3382" spans="1:42">
      <c r="A3382">
        <v>3372</v>
      </c>
      <c r="B3382">
        <f t="shared" si="164"/>
        <v>13.224902497848753</v>
      </c>
      <c r="C3382">
        <v>2.4603000792857102</v>
      </c>
      <c r="D3382">
        <v>2.4539985285714301</v>
      </c>
      <c r="E3382">
        <v>0.58620571785714304</v>
      </c>
      <c r="F3382">
        <v>2.2949999999999999</v>
      </c>
      <c r="G3382">
        <v>1.3316875841664999</v>
      </c>
      <c r="H3382">
        <v>0</v>
      </c>
      <c r="I3382">
        <v>-3.1764705879999999</v>
      </c>
      <c r="J3382">
        <v>1.08234199166328E-3</v>
      </c>
      <c r="K3382">
        <v>0</v>
      </c>
      <c r="L3382">
        <v>6.9780903768334497</v>
      </c>
      <c r="M3382">
        <v>0</v>
      </c>
      <c r="N3382">
        <v>0.29500845714285701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2.7794500000000001E-3</v>
      </c>
      <c r="AH3382">
        <v>2.8165853000000001E-2</v>
      </c>
      <c r="AI3382">
        <v>0</v>
      </c>
      <c r="AJ3382">
        <v>0.56614648018996649</v>
      </c>
      <c r="AK3382">
        <f t="shared" si="165"/>
        <v>1.8450000000000001E-2</v>
      </c>
      <c r="AL3382">
        <f t="shared" si="166"/>
        <v>5.443519118720741</v>
      </c>
      <c r="AM3382">
        <v>6.4286270000000005</v>
      </c>
      <c r="AN3382">
        <v>0</v>
      </c>
      <c r="AO3382">
        <v>0.25114155251141601</v>
      </c>
      <c r="AP3382">
        <v>0.28165893196805747</v>
      </c>
    </row>
    <row r="3383" spans="1:42">
      <c r="A3383">
        <v>3373</v>
      </c>
      <c r="B3383">
        <f t="shared" si="164"/>
        <v>13.224902497848753</v>
      </c>
      <c r="C3383">
        <v>2.4603000792857102</v>
      </c>
      <c r="D3383">
        <v>2.4539985285714301</v>
      </c>
      <c r="E3383">
        <v>0.58620571785714304</v>
      </c>
      <c r="F3383">
        <v>2.2949999999999999</v>
      </c>
      <c r="G3383">
        <v>1.3316875841664999</v>
      </c>
      <c r="H3383">
        <v>0</v>
      </c>
      <c r="I3383">
        <v>-3.1764705879999999</v>
      </c>
      <c r="J3383">
        <v>1.08234199166328E-3</v>
      </c>
      <c r="K3383">
        <v>0</v>
      </c>
      <c r="L3383">
        <v>6.9780903768334497</v>
      </c>
      <c r="M3383">
        <v>0</v>
      </c>
      <c r="N3383">
        <v>0.29500845714285701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2.7794500000000001E-3</v>
      </c>
      <c r="AH3383">
        <v>2.8165853000000001E-2</v>
      </c>
      <c r="AI3383">
        <v>0</v>
      </c>
      <c r="AJ3383">
        <v>0.56614648018996649</v>
      </c>
      <c r="AK3383">
        <f t="shared" si="165"/>
        <v>1.8450000000000001E-2</v>
      </c>
      <c r="AL3383">
        <f t="shared" si="166"/>
        <v>5.443519118720741</v>
      </c>
      <c r="AM3383">
        <v>6.4286270000000005</v>
      </c>
      <c r="AN3383">
        <v>0</v>
      </c>
      <c r="AO3383">
        <v>0.25114155251141601</v>
      </c>
      <c r="AP3383">
        <v>0.29476673350354748</v>
      </c>
    </row>
    <row r="3384" spans="1:42">
      <c r="A3384">
        <v>3374</v>
      </c>
      <c r="B3384">
        <f t="shared" si="164"/>
        <v>13.090795032071837</v>
      </c>
      <c r="C3384">
        <v>2.4599976607229599</v>
      </c>
      <c r="D3384">
        <v>2.4538743690980001</v>
      </c>
      <c r="E3384">
        <v>0.58590577779005004</v>
      </c>
      <c r="F3384">
        <v>2.16994846895857</v>
      </c>
      <c r="G3384">
        <v>1.3161141546092201</v>
      </c>
      <c r="H3384">
        <v>0</v>
      </c>
      <c r="I3384">
        <v>-3.003388884</v>
      </c>
      <c r="J3384">
        <v>1.0857896078676199E-3</v>
      </c>
      <c r="K3384">
        <v>0</v>
      </c>
      <c r="L3384">
        <v>6.8122431875630998</v>
      </c>
      <c r="M3384">
        <v>0</v>
      </c>
      <c r="N3384">
        <v>0.295014507722071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2.6291069999999999E-3</v>
      </c>
      <c r="AH3384">
        <v>2.8165853000000001E-2</v>
      </c>
      <c r="AI3384">
        <v>0</v>
      </c>
      <c r="AJ3384">
        <v>0.56614648018996649</v>
      </c>
      <c r="AK3384">
        <f t="shared" si="165"/>
        <v>1.8450000000000001E-2</v>
      </c>
      <c r="AL3384">
        <f t="shared" si="166"/>
        <v>5.443519118720741</v>
      </c>
      <c r="AM3384">
        <v>6.4286270000000005</v>
      </c>
      <c r="AN3384">
        <v>0</v>
      </c>
      <c r="AO3384">
        <v>0.25114155251141601</v>
      </c>
      <c r="AP3384">
        <v>0.3078745350390375</v>
      </c>
    </row>
    <row r="3385" spans="1:42">
      <c r="A3385">
        <v>3375</v>
      </c>
      <c r="B3385">
        <f t="shared" si="164"/>
        <v>12.48976706735621</v>
      </c>
      <c r="C3385">
        <v>2.4586423147556098</v>
      </c>
      <c r="D3385">
        <v>2.45331792494293</v>
      </c>
      <c r="E3385">
        <v>0.584561539669604</v>
      </c>
      <c r="F3385">
        <v>1.6095063890611501</v>
      </c>
      <c r="G3385">
        <v>1.2463188855746801</v>
      </c>
      <c r="H3385">
        <v>0</v>
      </c>
      <c r="I3385">
        <v>-2.2276905039999999</v>
      </c>
      <c r="J3385">
        <v>1.10124075172931E-3</v>
      </c>
      <c r="K3385">
        <v>0</v>
      </c>
      <c r="L3385">
        <v>6.0689676520637006</v>
      </c>
      <c r="M3385">
        <v>0</v>
      </c>
      <c r="N3385">
        <v>0.29504162453680599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1.95532E-3</v>
      </c>
      <c r="AH3385">
        <v>2.8165853000000001E-2</v>
      </c>
      <c r="AI3385">
        <v>0</v>
      </c>
      <c r="AJ3385">
        <v>0.84670077184974368</v>
      </c>
      <c r="AK3385">
        <f t="shared" si="165"/>
        <v>1.8450000000000001E-2</v>
      </c>
      <c r="AL3385">
        <f t="shared" si="166"/>
        <v>5.443519118720741</v>
      </c>
      <c r="AM3385">
        <v>6.4286270000000005</v>
      </c>
      <c r="AN3385">
        <v>0</v>
      </c>
      <c r="AO3385">
        <v>0.25114155251141601</v>
      </c>
      <c r="AP3385">
        <v>0.32098233657452752</v>
      </c>
    </row>
    <row r="3386" spans="1:42">
      <c r="A3386">
        <v>3376</v>
      </c>
      <c r="B3386">
        <f t="shared" si="164"/>
        <v>11.348457238386626</v>
      </c>
      <c r="C3386">
        <v>2.4568989455454302</v>
      </c>
      <c r="D3386">
        <v>2.45231290108058</v>
      </c>
      <c r="E3386">
        <v>0.58212036050896099</v>
      </c>
      <c r="F3386">
        <v>0.68549361093885097</v>
      </c>
      <c r="G3386">
        <v>1.16671287627867</v>
      </c>
      <c r="H3386">
        <v>0</v>
      </c>
      <c r="I3386">
        <v>-0.94878008400000002</v>
      </c>
      <c r="J3386">
        <v>1.52785765012746E-3</v>
      </c>
      <c r="K3386">
        <v>0</v>
      </c>
      <c r="L3386">
        <v>4.6570797310453846</v>
      </c>
      <c r="M3386">
        <v>0</v>
      </c>
      <c r="N3386">
        <v>0.29509103933862302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9.9520100000000003E-4</v>
      </c>
      <c r="AH3386">
        <v>2.8165853000000001E-2</v>
      </c>
      <c r="AI3386">
        <v>0</v>
      </c>
      <c r="AJ3386">
        <v>0.84670077184974368</v>
      </c>
      <c r="AK3386">
        <f t="shared" si="165"/>
        <v>1.8450000000000001E-2</v>
      </c>
      <c r="AL3386">
        <f t="shared" si="166"/>
        <v>5.443519118720741</v>
      </c>
      <c r="AM3386">
        <v>6.4286270000000005</v>
      </c>
      <c r="AN3386">
        <v>0</v>
      </c>
      <c r="AO3386">
        <v>0.25114155251141601</v>
      </c>
      <c r="AP3386">
        <v>0.33409013811001748</v>
      </c>
    </row>
    <row r="3387" spans="1:42">
      <c r="A3387">
        <v>3377</v>
      </c>
      <c r="B3387">
        <f t="shared" si="164"/>
        <v>10.073462830032739</v>
      </c>
      <c r="C3387">
        <v>2.4577450882294198</v>
      </c>
      <c r="D3387">
        <v>2.45136384954395</v>
      </c>
      <c r="E3387">
        <v>0.57976816730781899</v>
      </c>
      <c r="F3387">
        <v>0.12505153104143099</v>
      </c>
      <c r="G3387">
        <v>1.25586938378513</v>
      </c>
      <c r="H3387">
        <v>0</v>
      </c>
      <c r="I3387">
        <v>-0.173081704</v>
      </c>
      <c r="J3387">
        <v>3.34110371597499E-3</v>
      </c>
      <c r="K3387">
        <v>0</v>
      </c>
      <c r="L3387">
        <v>3.0782661601437349</v>
      </c>
      <c r="M3387">
        <v>0</v>
      </c>
      <c r="N3387">
        <v>0.29513925026527899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9.9711000000000005E-4</v>
      </c>
      <c r="AH3387">
        <v>2.8165853000000001E-2</v>
      </c>
      <c r="AI3387">
        <v>0</v>
      </c>
      <c r="AJ3387">
        <v>0.84670077184974368</v>
      </c>
      <c r="AK3387">
        <f t="shared" si="165"/>
        <v>1.8450000000000001E-2</v>
      </c>
      <c r="AL3387">
        <f t="shared" si="166"/>
        <v>5.443519118720741</v>
      </c>
      <c r="AM3387">
        <v>6.4286270000000005</v>
      </c>
      <c r="AN3387">
        <v>0</v>
      </c>
      <c r="AO3387">
        <v>0.25114155251141601</v>
      </c>
      <c r="AP3387">
        <v>0.34719793964550749</v>
      </c>
    </row>
    <row r="3388" spans="1:42">
      <c r="A3388">
        <v>3378</v>
      </c>
      <c r="B3388">
        <f t="shared" si="164"/>
        <v>8.8281725528912549</v>
      </c>
      <c r="C3388">
        <v>2.4610723108333299</v>
      </c>
      <c r="D3388">
        <v>2.4505923899294899</v>
      </c>
      <c r="E3388">
        <v>0.57780639025927405</v>
      </c>
      <c r="F3388">
        <v>0</v>
      </c>
      <c r="G3388">
        <v>1.50236312922658</v>
      </c>
      <c r="H3388">
        <v>0</v>
      </c>
      <c r="I3388">
        <v>0</v>
      </c>
      <c r="J3388">
        <v>6.3086140604140598E-3</v>
      </c>
      <c r="K3388">
        <v>0</v>
      </c>
      <c r="L3388">
        <v>1.53484963942666</v>
      </c>
      <c r="M3388">
        <v>0</v>
      </c>
      <c r="N3388">
        <v>0.29518007915550598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1.9608020000000002E-3</v>
      </c>
      <c r="AH3388">
        <v>2.8165853000000001E-2</v>
      </c>
      <c r="AI3388">
        <v>0</v>
      </c>
      <c r="AJ3388">
        <v>0.84670077184974368</v>
      </c>
      <c r="AK3388">
        <f t="shared" si="165"/>
        <v>1.8450000000000001E-2</v>
      </c>
      <c r="AL3388">
        <f t="shared" si="166"/>
        <v>5.443519118720741</v>
      </c>
      <c r="AM3388">
        <v>6.4286270000000005</v>
      </c>
      <c r="AN3388">
        <v>0</v>
      </c>
      <c r="AO3388">
        <v>0.25114155251141601</v>
      </c>
      <c r="AP3388">
        <v>0.36030574118099751</v>
      </c>
    </row>
    <row r="3389" spans="1:42">
      <c r="A3389">
        <v>3379</v>
      </c>
      <c r="B3389">
        <f t="shared" si="164"/>
        <v>8.1542061092529767</v>
      </c>
      <c r="C3389">
        <v>2.4632737994846599</v>
      </c>
      <c r="D3389">
        <v>2.4501997825479198</v>
      </c>
      <c r="E3389">
        <v>0.57679843517857798</v>
      </c>
      <c r="F3389">
        <v>0</v>
      </c>
      <c r="G3389">
        <v>1.66131490576758</v>
      </c>
      <c r="H3389">
        <v>0</v>
      </c>
      <c r="I3389">
        <v>0</v>
      </c>
      <c r="J3389">
        <v>8.1064089823999E-3</v>
      </c>
      <c r="K3389">
        <v>0</v>
      </c>
      <c r="L3389">
        <v>0.69931160402441006</v>
      </c>
      <c r="M3389">
        <v>0</v>
      </c>
      <c r="N3389">
        <v>0.29520117326742901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2.6364980000000001E-3</v>
      </c>
      <c r="AH3389">
        <v>2.8165853000000001E-2</v>
      </c>
      <c r="AI3389">
        <v>0</v>
      </c>
      <c r="AJ3389">
        <v>0.84670077184974368</v>
      </c>
      <c r="AK3389">
        <f t="shared" si="165"/>
        <v>1.8450000000000001E-2</v>
      </c>
      <c r="AL3389">
        <f t="shared" si="166"/>
        <v>5.443519118720741</v>
      </c>
      <c r="AM3389">
        <v>6.4286270000000005</v>
      </c>
      <c r="AN3389">
        <v>0</v>
      </c>
      <c r="AO3389">
        <v>0.25114155251141601</v>
      </c>
      <c r="AP3389">
        <v>0.37341354271648747</v>
      </c>
    </row>
    <row r="3390" spans="1:42">
      <c r="A3390">
        <v>3380</v>
      </c>
      <c r="B3390">
        <f t="shared" si="164"/>
        <v>8.003823868749306</v>
      </c>
      <c r="C3390">
        <v>2.4637650180000001</v>
      </c>
      <c r="D3390">
        <v>2.4501121800000001</v>
      </c>
      <c r="E3390">
        <v>0.57657353</v>
      </c>
      <c r="F3390">
        <v>0</v>
      </c>
      <c r="G3390">
        <v>1.69678184112305</v>
      </c>
      <c r="H3390">
        <v>0</v>
      </c>
      <c r="I3390">
        <v>0</v>
      </c>
      <c r="J3390">
        <v>8.5075512512566304E-3</v>
      </c>
      <c r="K3390">
        <v>0</v>
      </c>
      <c r="L3390">
        <v>0.51287786837500005</v>
      </c>
      <c r="M3390">
        <v>0</v>
      </c>
      <c r="N3390">
        <v>0.29520587999999998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2.787266E-3</v>
      </c>
      <c r="AH3390">
        <v>2.8165853000000001E-2</v>
      </c>
      <c r="AI3390">
        <v>0</v>
      </c>
      <c r="AJ3390">
        <v>0.34924110442744538</v>
      </c>
      <c r="AK3390">
        <f t="shared" si="165"/>
        <v>1.8450000000000001E-2</v>
      </c>
      <c r="AL3390">
        <f t="shared" si="166"/>
        <v>5.443519118720741</v>
      </c>
      <c r="AM3390">
        <v>6.4286270000000005</v>
      </c>
      <c r="AN3390">
        <v>0</v>
      </c>
      <c r="AO3390">
        <v>0.25114155251141601</v>
      </c>
      <c r="AP3390">
        <v>0.38652134425197754</v>
      </c>
    </row>
    <row r="3391" spans="1:42">
      <c r="A3391">
        <v>3381</v>
      </c>
      <c r="B3391">
        <f t="shared" si="164"/>
        <v>7.9817936900794075</v>
      </c>
      <c r="C3391">
        <v>2.4647807350749198</v>
      </c>
      <c r="D3391">
        <v>2.4507249393612698</v>
      </c>
      <c r="E3391">
        <v>0.57625880989668299</v>
      </c>
      <c r="F3391">
        <v>0</v>
      </c>
      <c r="G3391">
        <v>1.69585566429225</v>
      </c>
      <c r="H3391">
        <v>0</v>
      </c>
      <c r="I3391">
        <v>0</v>
      </c>
      <c r="J3391">
        <v>8.9981686423267308E-3</v>
      </c>
      <c r="K3391">
        <v>0</v>
      </c>
      <c r="L3391">
        <v>0.48992397187511094</v>
      </c>
      <c r="M3391">
        <v>0</v>
      </c>
      <c r="N3391">
        <v>0.29525140093684599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4.6824550000000003E-3</v>
      </c>
      <c r="AH3391">
        <v>2.6631133000000001E-2</v>
      </c>
      <c r="AI3391">
        <v>0</v>
      </c>
      <c r="AJ3391">
        <v>0.34924110442744538</v>
      </c>
      <c r="AK3391">
        <f t="shared" si="165"/>
        <v>1.8450000000000001E-2</v>
      </c>
      <c r="AL3391">
        <f t="shared" si="166"/>
        <v>5.443519118720741</v>
      </c>
      <c r="AM3391">
        <v>6.4286270000000005</v>
      </c>
      <c r="AN3391">
        <v>0</v>
      </c>
      <c r="AO3391">
        <v>0.25114155251141601</v>
      </c>
      <c r="AP3391">
        <v>0.3996291457874675</v>
      </c>
    </row>
    <row r="3392" spans="1:42">
      <c r="A3392">
        <v>3382</v>
      </c>
      <c r="B3392">
        <f t="shared" si="164"/>
        <v>7.8830612791168972</v>
      </c>
      <c r="C3392">
        <v>2.4693328631881499</v>
      </c>
      <c r="D3392">
        <v>2.4534711362934001</v>
      </c>
      <c r="E3392">
        <v>0.57484833224943399</v>
      </c>
      <c r="F3392">
        <v>0</v>
      </c>
      <c r="G3392">
        <v>1.69170482771244</v>
      </c>
      <c r="H3392">
        <v>0</v>
      </c>
      <c r="I3392">
        <v>0</v>
      </c>
      <c r="J3392">
        <v>1.1196963241603301E-2</v>
      </c>
      <c r="K3392">
        <v>0</v>
      </c>
      <c r="L3392">
        <v>0.38705174480988597</v>
      </c>
      <c r="M3392">
        <v>0</v>
      </c>
      <c r="N3392">
        <v>0.29545541162198302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1.3176103E-2</v>
      </c>
      <c r="AH3392">
        <v>1.9752993999999999E-2</v>
      </c>
      <c r="AI3392">
        <v>0</v>
      </c>
      <c r="AJ3392">
        <v>0.34924110442744538</v>
      </c>
      <c r="AK3392">
        <f t="shared" si="165"/>
        <v>1.8450000000000001E-2</v>
      </c>
      <c r="AL3392">
        <f t="shared" si="166"/>
        <v>5.443519118720741</v>
      </c>
      <c r="AM3392">
        <v>6.4286270000000005</v>
      </c>
      <c r="AN3392">
        <v>0</v>
      </c>
      <c r="AO3392">
        <v>0.25114155251141601</v>
      </c>
      <c r="AP3392">
        <v>0.41273694732295757</v>
      </c>
    </row>
    <row r="3393" spans="1:42">
      <c r="A3393">
        <v>3383</v>
      </c>
      <c r="B3393">
        <f t="shared" si="164"/>
        <v>7.7202790530555108</v>
      </c>
      <c r="C3393">
        <v>2.47683805363538</v>
      </c>
      <c r="D3393">
        <v>2.4579988495889502</v>
      </c>
      <c r="E3393">
        <v>0.57252284775056606</v>
      </c>
      <c r="F3393">
        <v>0</v>
      </c>
      <c r="G3393">
        <v>1.68486125515211</v>
      </c>
      <c r="H3393">
        <v>0</v>
      </c>
      <c r="I3393">
        <v>0</v>
      </c>
      <c r="J3393">
        <v>1.4822162667331299E-2</v>
      </c>
      <c r="K3393">
        <v>0</v>
      </c>
      <c r="L3393">
        <v>0.21744411588315651</v>
      </c>
      <c r="M3393">
        <v>0</v>
      </c>
      <c r="N3393">
        <v>0.29579176837801702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2.7179761E-2</v>
      </c>
      <c r="AH3393">
        <v>8.412859E-3</v>
      </c>
      <c r="AI3393">
        <v>0</v>
      </c>
      <c r="AJ3393">
        <v>0.34924110442744538</v>
      </c>
      <c r="AK3393">
        <f t="shared" si="165"/>
        <v>1.8450000000000001E-2</v>
      </c>
      <c r="AL3393">
        <f t="shared" si="166"/>
        <v>5.443519118720741</v>
      </c>
      <c r="AM3393">
        <v>6.4286270000000005</v>
      </c>
      <c r="AN3393">
        <v>0</v>
      </c>
      <c r="AO3393">
        <v>0.25114155251141601</v>
      </c>
      <c r="AP3393">
        <v>0.42584474885844753</v>
      </c>
    </row>
    <row r="3394" spans="1:42">
      <c r="A3394">
        <v>3384</v>
      </c>
      <c r="B3394">
        <f t="shared" si="164"/>
        <v>7.6215466420930005</v>
      </c>
      <c r="C3394">
        <v>2.4813901817486101</v>
      </c>
      <c r="D3394">
        <v>2.4607450465210801</v>
      </c>
      <c r="E3394">
        <v>0.57111237010331695</v>
      </c>
      <c r="F3394">
        <v>0</v>
      </c>
      <c r="G3394">
        <v>1.6807104185723001</v>
      </c>
      <c r="H3394">
        <v>0</v>
      </c>
      <c r="I3394">
        <v>0</v>
      </c>
      <c r="J3394">
        <v>1.7020957266607899E-2</v>
      </c>
      <c r="K3394">
        <v>0</v>
      </c>
      <c r="L3394">
        <v>0.11457188881793151</v>
      </c>
      <c r="M3394">
        <v>0</v>
      </c>
      <c r="N3394">
        <v>0.295995779063154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3.5673409000000003E-2</v>
      </c>
      <c r="AH3394">
        <v>1.5347200000000001E-3</v>
      </c>
      <c r="AI3394">
        <v>0</v>
      </c>
      <c r="AJ3394">
        <v>0.34924110442744538</v>
      </c>
      <c r="AK3394">
        <f t="shared" si="165"/>
        <v>1.8450000000000001E-2</v>
      </c>
      <c r="AL3394">
        <f t="shared" si="166"/>
        <v>5.443519118720741</v>
      </c>
      <c r="AM3394">
        <v>6.4286270000000005</v>
      </c>
      <c r="AN3394">
        <v>0</v>
      </c>
      <c r="AO3394">
        <v>0.25114155251141601</v>
      </c>
      <c r="AP3394">
        <v>0.42584474885844753</v>
      </c>
    </row>
    <row r="3395" spans="1:42">
      <c r="A3395">
        <v>3385</v>
      </c>
      <c r="B3395">
        <f t="shared" si="164"/>
        <v>7.5995164634231003</v>
      </c>
      <c r="C3395">
        <v>2.4824058988235298</v>
      </c>
      <c r="D3395">
        <v>2.4613578058823502</v>
      </c>
      <c r="E3395">
        <v>0.57079765000000005</v>
      </c>
      <c r="F3395">
        <v>0</v>
      </c>
      <c r="G3395">
        <v>1.6797842417415001</v>
      </c>
      <c r="H3395">
        <v>0</v>
      </c>
      <c r="I3395">
        <v>0</v>
      </c>
      <c r="J3395">
        <v>1.7511574657678001E-2</v>
      </c>
      <c r="K3395">
        <v>0</v>
      </c>
      <c r="L3395">
        <v>9.161799231804249E-2</v>
      </c>
      <c r="M3395">
        <v>0</v>
      </c>
      <c r="N3395">
        <v>0.29604130000000001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3.7568598000000002E-2</v>
      </c>
      <c r="AH3395">
        <v>0</v>
      </c>
      <c r="AI3395">
        <v>0</v>
      </c>
      <c r="AJ3395">
        <v>0.34924110442744538</v>
      </c>
      <c r="AK3395">
        <f t="shared" si="165"/>
        <v>1.8450000000000001E-2</v>
      </c>
      <c r="AL3395">
        <f t="shared" si="166"/>
        <v>5.443519118720741</v>
      </c>
      <c r="AM3395">
        <v>6.4286270000000005</v>
      </c>
      <c r="AN3395">
        <v>0</v>
      </c>
      <c r="AO3395">
        <v>0.25114155251141601</v>
      </c>
      <c r="AP3395">
        <v>0.42584474885844753</v>
      </c>
    </row>
    <row r="3396" spans="1:42">
      <c r="A3396">
        <v>3386</v>
      </c>
      <c r="B3396">
        <f t="shared" si="164"/>
        <v>7.5995164634231003</v>
      </c>
      <c r="C3396">
        <v>2.4824058988235298</v>
      </c>
      <c r="D3396">
        <v>2.4613578058823502</v>
      </c>
      <c r="E3396">
        <v>0.57079765000000005</v>
      </c>
      <c r="F3396">
        <v>0</v>
      </c>
      <c r="G3396">
        <v>1.6797842417415001</v>
      </c>
      <c r="H3396">
        <v>0</v>
      </c>
      <c r="I3396">
        <v>0</v>
      </c>
      <c r="J3396">
        <v>1.7511574657678001E-2</v>
      </c>
      <c r="K3396">
        <v>0</v>
      </c>
      <c r="L3396">
        <v>9.161799231804249E-2</v>
      </c>
      <c r="M3396">
        <v>0</v>
      </c>
      <c r="N3396">
        <v>0.29604130000000001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3.7568598000000002E-2</v>
      </c>
      <c r="AH3396">
        <v>0</v>
      </c>
      <c r="AI3396">
        <v>0</v>
      </c>
      <c r="AJ3396">
        <v>0.97610075556806841</v>
      </c>
      <c r="AK3396">
        <f t="shared" si="165"/>
        <v>1.8450000000000001E-2</v>
      </c>
      <c r="AL3396">
        <f t="shared" si="166"/>
        <v>5.443519118720741</v>
      </c>
      <c r="AM3396">
        <v>6.4286270000000005</v>
      </c>
      <c r="AN3396">
        <v>0</v>
      </c>
      <c r="AO3396">
        <v>0.25114155251141601</v>
      </c>
      <c r="AP3396">
        <v>0.42584474885844753</v>
      </c>
    </row>
    <row r="3397" spans="1:42">
      <c r="A3397">
        <v>3387</v>
      </c>
      <c r="B3397">
        <f t="shared" si="164"/>
        <v>7.5995164634231003</v>
      </c>
      <c r="C3397">
        <v>2.4824058988235298</v>
      </c>
      <c r="D3397">
        <v>2.4613578058823502</v>
      </c>
      <c r="E3397">
        <v>0.57079765000000005</v>
      </c>
      <c r="F3397">
        <v>0</v>
      </c>
      <c r="G3397">
        <v>1.6797842417415001</v>
      </c>
      <c r="H3397">
        <v>0</v>
      </c>
      <c r="I3397">
        <v>0</v>
      </c>
      <c r="J3397">
        <v>1.7511574657678001E-2</v>
      </c>
      <c r="K3397">
        <v>0</v>
      </c>
      <c r="L3397">
        <v>9.161799231804249E-2</v>
      </c>
      <c r="M3397">
        <v>0</v>
      </c>
      <c r="N3397">
        <v>0.29604130000000001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3.7568598000000002E-2</v>
      </c>
      <c r="AH3397">
        <v>0</v>
      </c>
      <c r="AI3397">
        <v>0</v>
      </c>
      <c r="AJ3397">
        <v>0.97610075556806841</v>
      </c>
      <c r="AK3397">
        <f t="shared" si="165"/>
        <v>1.8450000000000001E-2</v>
      </c>
      <c r="AL3397">
        <f t="shared" si="166"/>
        <v>5.443519118720741</v>
      </c>
      <c r="AM3397">
        <v>6.4286270000000005</v>
      </c>
      <c r="AN3397">
        <v>0</v>
      </c>
      <c r="AO3397">
        <v>0.25114155251141601</v>
      </c>
      <c r="AP3397">
        <v>0.42584474885844753</v>
      </c>
    </row>
    <row r="3398" spans="1:42">
      <c r="A3398">
        <v>3388</v>
      </c>
      <c r="B3398">
        <f t="shared" si="164"/>
        <v>7.5995164634231003</v>
      </c>
      <c r="C3398">
        <v>2.4824058988235298</v>
      </c>
      <c r="D3398">
        <v>2.4613578058823502</v>
      </c>
      <c r="E3398">
        <v>0.57079765000000005</v>
      </c>
      <c r="F3398">
        <v>0</v>
      </c>
      <c r="G3398">
        <v>1.6797842417415001</v>
      </c>
      <c r="H3398">
        <v>0</v>
      </c>
      <c r="I3398">
        <v>0</v>
      </c>
      <c r="J3398">
        <v>1.7511574657678001E-2</v>
      </c>
      <c r="K3398">
        <v>0</v>
      </c>
      <c r="L3398">
        <v>9.161799231804249E-2</v>
      </c>
      <c r="M3398">
        <v>0</v>
      </c>
      <c r="N3398">
        <v>0.29604130000000001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3.7568598000000002E-2</v>
      </c>
      <c r="AH3398">
        <v>0</v>
      </c>
      <c r="AI3398">
        <v>0</v>
      </c>
      <c r="AJ3398">
        <v>0.63740383991127625</v>
      </c>
      <c r="AK3398">
        <f t="shared" si="165"/>
        <v>1.8450000000000001E-2</v>
      </c>
      <c r="AL3398">
        <f t="shared" si="166"/>
        <v>5.443519118720741</v>
      </c>
      <c r="AM3398">
        <v>6.4286270000000005</v>
      </c>
      <c r="AN3398">
        <v>0</v>
      </c>
      <c r="AO3398">
        <v>0.25114155251141601</v>
      </c>
      <c r="AP3398">
        <v>0.42584474885844753</v>
      </c>
    </row>
    <row r="3399" spans="1:42">
      <c r="A3399">
        <v>3389</v>
      </c>
      <c r="B3399">
        <f t="shared" si="164"/>
        <v>7.7947624759185352</v>
      </c>
      <c r="C3399">
        <v>2.4830356982525399</v>
      </c>
      <c r="D3399">
        <v>2.46128922921709</v>
      </c>
      <c r="E3399">
        <v>0.57386215667026397</v>
      </c>
      <c r="F3399">
        <v>0</v>
      </c>
      <c r="G3399">
        <v>1.6888026612837701</v>
      </c>
      <c r="H3399">
        <v>0</v>
      </c>
      <c r="I3399">
        <v>0</v>
      </c>
      <c r="J3399">
        <v>1.6779835247074801E-2</v>
      </c>
      <c r="K3399">
        <v>0</v>
      </c>
      <c r="L3399">
        <v>0.27504821302642046</v>
      </c>
      <c r="M3399">
        <v>0</v>
      </c>
      <c r="N3399">
        <v>0.29594468222137599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3.9737063000000003E-2</v>
      </c>
      <c r="AH3399">
        <v>1.5347200000000001E-3</v>
      </c>
      <c r="AI3399">
        <v>0</v>
      </c>
      <c r="AJ3399">
        <v>0.63740383991127625</v>
      </c>
      <c r="AK3399">
        <f t="shared" si="165"/>
        <v>1.8450000000000001E-2</v>
      </c>
      <c r="AL3399">
        <f t="shared" si="166"/>
        <v>5.443519118720741</v>
      </c>
      <c r="AM3399">
        <v>6.4286270000000005</v>
      </c>
      <c r="AN3399">
        <v>0</v>
      </c>
      <c r="AO3399">
        <v>0.25114155251141601</v>
      </c>
      <c r="AP3399">
        <v>0.42584474885844753</v>
      </c>
    </row>
    <row r="3400" spans="1:42">
      <c r="A3400">
        <v>3390</v>
      </c>
      <c r="B3400">
        <f t="shared" si="164"/>
        <v>8.6697943961464397</v>
      </c>
      <c r="C3400">
        <v>2.4858582634700399</v>
      </c>
      <c r="D3400">
        <v>2.4609818899259301</v>
      </c>
      <c r="E3400">
        <v>0.58759632272036499</v>
      </c>
      <c r="F3400">
        <v>0</v>
      </c>
      <c r="G3400">
        <v>1.72922041357809</v>
      </c>
      <c r="H3400">
        <v>0</v>
      </c>
      <c r="I3400">
        <v>0</v>
      </c>
      <c r="J3400">
        <v>1.3500406728238899E-2</v>
      </c>
      <c r="K3400">
        <v>0</v>
      </c>
      <c r="L3400">
        <v>1.0971254283448602</v>
      </c>
      <c r="M3400">
        <v>0</v>
      </c>
      <c r="N3400">
        <v>0.29551167137891698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4.9455446E-2</v>
      </c>
      <c r="AH3400">
        <v>8.412859E-3</v>
      </c>
      <c r="AI3400">
        <v>0</v>
      </c>
      <c r="AJ3400">
        <v>0.63740383991127625</v>
      </c>
      <c r="AK3400">
        <f t="shared" si="165"/>
        <v>1.8450000000000001E-2</v>
      </c>
      <c r="AL3400">
        <f t="shared" si="166"/>
        <v>5.443519118720741</v>
      </c>
      <c r="AM3400">
        <v>6.4286270000000005</v>
      </c>
      <c r="AN3400">
        <v>0</v>
      </c>
      <c r="AO3400">
        <v>0.25114155251141601</v>
      </c>
      <c r="AP3400">
        <v>0.42584474885844753</v>
      </c>
    </row>
    <row r="3401" spans="1:42">
      <c r="A3401">
        <v>3391</v>
      </c>
      <c r="B3401">
        <f t="shared" si="164"/>
        <v>10.223752008022865</v>
      </c>
      <c r="C3401">
        <v>2.4886775703255499</v>
      </c>
      <c r="D3401">
        <v>2.46014275242463</v>
      </c>
      <c r="E3401">
        <v>0.60801519310121599</v>
      </c>
      <c r="F3401">
        <v>0.12505153104143099</v>
      </c>
      <c r="G3401">
        <v>1.7678722729899601</v>
      </c>
      <c r="H3401">
        <v>0</v>
      </c>
      <c r="I3401">
        <v>-0.173081704</v>
      </c>
      <c r="J3401">
        <v>7.9300753079655801E-3</v>
      </c>
      <c r="K3401">
        <v>0</v>
      </c>
      <c r="L3401">
        <v>2.6443062201096099</v>
      </c>
      <c r="M3401">
        <v>0</v>
      </c>
      <c r="N3401">
        <v>0.294838096722503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6.1414271999999999E-2</v>
      </c>
      <c r="AH3401">
        <v>1.9752993999999999E-2</v>
      </c>
      <c r="AI3401">
        <v>0</v>
      </c>
      <c r="AJ3401">
        <v>0.63740383991127625</v>
      </c>
      <c r="AK3401">
        <f t="shared" si="165"/>
        <v>1.8450000000000001E-2</v>
      </c>
      <c r="AL3401">
        <f t="shared" si="166"/>
        <v>5.443519118720741</v>
      </c>
      <c r="AM3401">
        <v>6.4286270000000005</v>
      </c>
      <c r="AN3401">
        <v>0</v>
      </c>
      <c r="AO3401">
        <v>0.25114155251141601</v>
      </c>
      <c r="AP3401">
        <v>0.42584474885844753</v>
      </c>
    </row>
    <row r="3402" spans="1:42">
      <c r="A3402">
        <v>3392</v>
      </c>
      <c r="B3402">
        <f t="shared" si="164"/>
        <v>11.59747882733925</v>
      </c>
      <c r="C3402">
        <v>2.4832792995283302</v>
      </c>
      <c r="D3402">
        <v>2.4583456070291199</v>
      </c>
      <c r="E3402">
        <v>0.61177786394960698</v>
      </c>
      <c r="F3402">
        <v>0.68549361093885097</v>
      </c>
      <c r="G3402">
        <v>1.6828666020633101</v>
      </c>
      <c r="H3402">
        <v>0</v>
      </c>
      <c r="I3402">
        <v>-0.94878008400000002</v>
      </c>
      <c r="J3402">
        <v>3.9180346428414302E-3</v>
      </c>
      <c r="K3402">
        <v>0</v>
      </c>
      <c r="L3402">
        <v>4.3259920180764802</v>
      </c>
      <c r="M3402">
        <v>0</v>
      </c>
      <c r="N3402">
        <v>0.29458587511071099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5.2918714999999998E-2</v>
      </c>
      <c r="AH3402">
        <v>2.6631133000000001E-2</v>
      </c>
      <c r="AI3402">
        <v>0</v>
      </c>
      <c r="AJ3402">
        <v>0.63740383991127625</v>
      </c>
      <c r="AK3402">
        <f t="shared" si="165"/>
        <v>1.8450000000000001E-2</v>
      </c>
      <c r="AL3402">
        <f t="shared" si="166"/>
        <v>5.443519118720741</v>
      </c>
      <c r="AM3402">
        <v>6.4286270000000005</v>
      </c>
      <c r="AN3402">
        <v>0</v>
      </c>
      <c r="AO3402">
        <v>0.25114155251141601</v>
      </c>
      <c r="AP3402">
        <v>0.42584474885844753</v>
      </c>
    </row>
    <row r="3403" spans="1:42">
      <c r="A3403">
        <v>3393</v>
      </c>
      <c r="B3403">
        <f t="shared" ref="B3403:B3466" si="167">SUM(C3403:AF3403)</f>
        <v>12.61493372630521</v>
      </c>
      <c r="C3403">
        <v>2.4703552317569399</v>
      </c>
      <c r="D3403">
        <v>2.4558207553504201</v>
      </c>
      <c r="E3403">
        <v>0.598402154380129</v>
      </c>
      <c r="F3403">
        <v>1.6095063890611501</v>
      </c>
      <c r="G3403">
        <v>1.48509675589714</v>
      </c>
      <c r="H3403">
        <v>0</v>
      </c>
      <c r="I3403">
        <v>-2.2276905039999999</v>
      </c>
      <c r="J3403">
        <v>1.9784220034795201E-3</v>
      </c>
      <c r="K3403">
        <v>0</v>
      </c>
      <c r="L3403">
        <v>5.9266771934737505</v>
      </c>
      <c r="M3403">
        <v>0</v>
      </c>
      <c r="N3403">
        <v>0.29478732838219901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2.5057468999999999E-2</v>
      </c>
      <c r="AH3403">
        <v>2.8165853000000001E-2</v>
      </c>
      <c r="AI3403">
        <v>0</v>
      </c>
      <c r="AJ3403">
        <v>0.63740383991127625</v>
      </c>
      <c r="AK3403">
        <f t="shared" si="165"/>
        <v>1.8450000000000001E-2</v>
      </c>
      <c r="AL3403">
        <f t="shared" si="166"/>
        <v>5.443519118720741</v>
      </c>
      <c r="AM3403">
        <v>6.4286270000000005</v>
      </c>
      <c r="AN3403">
        <v>0</v>
      </c>
      <c r="AO3403">
        <v>0.25114155251141601</v>
      </c>
      <c r="AP3403">
        <v>0.42584474885844753</v>
      </c>
    </row>
    <row r="3404" spans="1:42">
      <c r="A3404">
        <v>3394</v>
      </c>
      <c r="B3404">
        <f t="shared" si="167"/>
        <v>13.113628625393666</v>
      </c>
      <c r="C3404">
        <v>2.4621343957422299</v>
      </c>
      <c r="D3404">
        <v>2.4543309492460801</v>
      </c>
      <c r="E3404">
        <v>0.58843065917841997</v>
      </c>
      <c r="F3404">
        <v>2.16994846895857</v>
      </c>
      <c r="G3404">
        <v>1.3596733326761601</v>
      </c>
      <c r="H3404">
        <v>0</v>
      </c>
      <c r="I3404">
        <v>-3.003388884</v>
      </c>
      <c r="J3404">
        <v>1.2458098571912601E-3</v>
      </c>
      <c r="K3404">
        <v>0</v>
      </c>
      <c r="L3404">
        <v>6.7862857761221491</v>
      </c>
      <c r="M3404">
        <v>0</v>
      </c>
      <c r="N3404">
        <v>0.29496811761286501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6.8435290000000001E-3</v>
      </c>
      <c r="AH3404">
        <v>2.8165853000000001E-2</v>
      </c>
      <c r="AI3404">
        <v>0</v>
      </c>
      <c r="AJ3404">
        <v>0.63740383991127625</v>
      </c>
      <c r="AK3404">
        <f t="shared" ref="AK3404:AK3467" si="168">18450/1000000</f>
        <v>1.8450000000000001E-2</v>
      </c>
      <c r="AL3404">
        <f t="shared" si="166"/>
        <v>5.443519118720741</v>
      </c>
      <c r="AM3404">
        <v>6.4286270000000005</v>
      </c>
      <c r="AN3404">
        <v>0</v>
      </c>
      <c r="AO3404">
        <v>0.25114155251141601</v>
      </c>
      <c r="AP3404">
        <v>0.42584474885844753</v>
      </c>
    </row>
    <row r="3405" spans="1:42">
      <c r="A3405">
        <v>3395</v>
      </c>
      <c r="B3405">
        <f t="shared" si="167"/>
        <v>13.224902497848753</v>
      </c>
      <c r="C3405">
        <v>2.4603000792857102</v>
      </c>
      <c r="D3405">
        <v>2.4539985285714301</v>
      </c>
      <c r="E3405">
        <v>0.58620571785714304</v>
      </c>
      <c r="F3405">
        <v>2.2949999999999999</v>
      </c>
      <c r="G3405">
        <v>1.3316875841664999</v>
      </c>
      <c r="H3405">
        <v>0</v>
      </c>
      <c r="I3405">
        <v>-3.1764705879999999</v>
      </c>
      <c r="J3405">
        <v>1.08234199166328E-3</v>
      </c>
      <c r="K3405">
        <v>0</v>
      </c>
      <c r="L3405">
        <v>6.9780903768334497</v>
      </c>
      <c r="M3405">
        <v>0</v>
      </c>
      <c r="N3405">
        <v>0.29500845714285701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2.7794500000000001E-3</v>
      </c>
      <c r="AH3405">
        <v>2.8165853000000001E-2</v>
      </c>
      <c r="AI3405">
        <v>0</v>
      </c>
      <c r="AJ3405">
        <v>0.63740383991127625</v>
      </c>
      <c r="AK3405">
        <f t="shared" si="168"/>
        <v>1.8450000000000001E-2</v>
      </c>
      <c r="AL3405">
        <f t="shared" ref="AL3405:AL3468" si="169">AL3404</f>
        <v>5.443519118720741</v>
      </c>
      <c r="AM3405">
        <v>6.4286270000000005</v>
      </c>
      <c r="AN3405">
        <v>0</v>
      </c>
      <c r="AO3405">
        <v>0.25114155251141601</v>
      </c>
      <c r="AP3405">
        <v>0.42584474885844753</v>
      </c>
    </row>
    <row r="3406" spans="1:42">
      <c r="A3406">
        <v>3396</v>
      </c>
      <c r="B3406">
        <f t="shared" si="167"/>
        <v>13.224902497848753</v>
      </c>
      <c r="C3406">
        <v>2.4603000792857102</v>
      </c>
      <c r="D3406">
        <v>2.4539985285714301</v>
      </c>
      <c r="E3406">
        <v>0.58620571785714304</v>
      </c>
      <c r="F3406">
        <v>2.2949999999999999</v>
      </c>
      <c r="G3406">
        <v>1.3316875841664999</v>
      </c>
      <c r="H3406">
        <v>0</v>
      </c>
      <c r="I3406">
        <v>-3.1764705879999999</v>
      </c>
      <c r="J3406">
        <v>1.08234199166328E-3</v>
      </c>
      <c r="K3406">
        <v>0</v>
      </c>
      <c r="L3406">
        <v>6.9780903768334497</v>
      </c>
      <c r="M3406">
        <v>0</v>
      </c>
      <c r="N3406">
        <v>0.29500845714285701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2.7794500000000001E-3</v>
      </c>
      <c r="AH3406">
        <v>2.8165853000000001E-2</v>
      </c>
      <c r="AI3406">
        <v>0</v>
      </c>
      <c r="AJ3406">
        <v>0.63740383991127625</v>
      </c>
      <c r="AK3406">
        <f t="shared" si="168"/>
        <v>1.8450000000000001E-2</v>
      </c>
      <c r="AL3406">
        <f t="shared" si="169"/>
        <v>5.443519118720741</v>
      </c>
      <c r="AM3406">
        <v>6.4286270000000005</v>
      </c>
      <c r="AN3406">
        <v>0</v>
      </c>
      <c r="AO3406">
        <v>0.25114155251141601</v>
      </c>
      <c r="AP3406">
        <v>0.42584474885844753</v>
      </c>
    </row>
    <row r="3407" spans="1:42">
      <c r="A3407">
        <v>3397</v>
      </c>
      <c r="B3407">
        <f t="shared" si="167"/>
        <v>13.224902497848753</v>
      </c>
      <c r="C3407">
        <v>2.4603000792857102</v>
      </c>
      <c r="D3407">
        <v>2.4539985285714301</v>
      </c>
      <c r="E3407">
        <v>0.58620571785714304</v>
      </c>
      <c r="F3407">
        <v>2.2949999999999999</v>
      </c>
      <c r="G3407">
        <v>1.3316875841664999</v>
      </c>
      <c r="H3407">
        <v>0</v>
      </c>
      <c r="I3407">
        <v>-3.1764705879999999</v>
      </c>
      <c r="J3407">
        <v>1.08234199166328E-3</v>
      </c>
      <c r="K3407">
        <v>0</v>
      </c>
      <c r="L3407">
        <v>6.9780903768334497</v>
      </c>
      <c r="M3407">
        <v>0</v>
      </c>
      <c r="N3407">
        <v>0.29500845714285701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2.7794500000000001E-3</v>
      </c>
      <c r="AH3407">
        <v>2.8165853000000001E-2</v>
      </c>
      <c r="AI3407">
        <v>0</v>
      </c>
      <c r="AJ3407">
        <v>0.63740383991127625</v>
      </c>
      <c r="AK3407">
        <f t="shared" si="168"/>
        <v>1.8450000000000001E-2</v>
      </c>
      <c r="AL3407">
        <f t="shared" si="169"/>
        <v>5.443519118720741</v>
      </c>
      <c r="AM3407">
        <v>6.4286270000000005</v>
      </c>
      <c r="AN3407">
        <v>0</v>
      </c>
      <c r="AO3407">
        <v>0.25114155251141601</v>
      </c>
      <c r="AP3407">
        <v>0.42584474885844753</v>
      </c>
    </row>
    <row r="3408" spans="1:42">
      <c r="A3408">
        <v>3398</v>
      </c>
      <c r="B3408">
        <f t="shared" si="167"/>
        <v>13.090795032071837</v>
      </c>
      <c r="C3408">
        <v>2.4599976607229599</v>
      </c>
      <c r="D3408">
        <v>2.4538743690980001</v>
      </c>
      <c r="E3408">
        <v>0.58590577779005004</v>
      </c>
      <c r="F3408">
        <v>2.16994846895857</v>
      </c>
      <c r="G3408">
        <v>1.3161141546092201</v>
      </c>
      <c r="H3408">
        <v>0</v>
      </c>
      <c r="I3408">
        <v>-3.003388884</v>
      </c>
      <c r="J3408">
        <v>1.0857896078676199E-3</v>
      </c>
      <c r="K3408">
        <v>0</v>
      </c>
      <c r="L3408">
        <v>6.8122431875630998</v>
      </c>
      <c r="M3408">
        <v>0</v>
      </c>
      <c r="N3408">
        <v>0.295014507722071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2.6291069999999999E-3</v>
      </c>
      <c r="AH3408">
        <v>2.8165853000000001E-2</v>
      </c>
      <c r="AI3408">
        <v>0</v>
      </c>
      <c r="AJ3408">
        <v>0.63740383991127625</v>
      </c>
      <c r="AK3408">
        <f t="shared" si="168"/>
        <v>1.8450000000000001E-2</v>
      </c>
      <c r="AL3408">
        <f t="shared" si="169"/>
        <v>5.443519118720741</v>
      </c>
      <c r="AM3408">
        <v>6.4286270000000005</v>
      </c>
      <c r="AN3408">
        <v>0</v>
      </c>
      <c r="AO3408">
        <v>0.25114155251141601</v>
      </c>
      <c r="AP3408">
        <v>0.42584474885844753</v>
      </c>
    </row>
    <row r="3409" spans="1:42">
      <c r="A3409">
        <v>3399</v>
      </c>
      <c r="B3409">
        <f t="shared" si="167"/>
        <v>12.48976706735621</v>
      </c>
      <c r="C3409">
        <v>2.4586423147556098</v>
      </c>
      <c r="D3409">
        <v>2.45331792494293</v>
      </c>
      <c r="E3409">
        <v>0.584561539669604</v>
      </c>
      <c r="F3409">
        <v>1.6095063890611501</v>
      </c>
      <c r="G3409">
        <v>1.2463188855746801</v>
      </c>
      <c r="H3409">
        <v>0</v>
      </c>
      <c r="I3409">
        <v>-2.2276905039999999</v>
      </c>
      <c r="J3409">
        <v>1.10124075172931E-3</v>
      </c>
      <c r="K3409">
        <v>0</v>
      </c>
      <c r="L3409">
        <v>6.0689676520637006</v>
      </c>
      <c r="M3409">
        <v>0</v>
      </c>
      <c r="N3409">
        <v>0.29504162453680599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1.95532E-3</v>
      </c>
      <c r="AH3409">
        <v>2.8165853000000001E-2</v>
      </c>
      <c r="AI3409">
        <v>0</v>
      </c>
      <c r="AJ3409">
        <v>0.96472622671639807</v>
      </c>
      <c r="AK3409">
        <f t="shared" si="168"/>
        <v>1.8450000000000001E-2</v>
      </c>
      <c r="AL3409">
        <f t="shared" si="169"/>
        <v>5.443519118720741</v>
      </c>
      <c r="AM3409">
        <v>6.4286270000000005</v>
      </c>
      <c r="AN3409">
        <v>0</v>
      </c>
      <c r="AO3409">
        <v>0.25114155251141601</v>
      </c>
      <c r="AP3409">
        <v>0.42584474885844753</v>
      </c>
    </row>
    <row r="3410" spans="1:42">
      <c r="A3410">
        <v>3400</v>
      </c>
      <c r="B3410">
        <f t="shared" si="167"/>
        <v>11.348457238386626</v>
      </c>
      <c r="C3410">
        <v>2.4568989455454302</v>
      </c>
      <c r="D3410">
        <v>2.45231290108058</v>
      </c>
      <c r="E3410">
        <v>0.58212036050896099</v>
      </c>
      <c r="F3410">
        <v>0.68549361093885097</v>
      </c>
      <c r="G3410">
        <v>1.16671287627867</v>
      </c>
      <c r="H3410">
        <v>0</v>
      </c>
      <c r="I3410">
        <v>-0.94878008400000002</v>
      </c>
      <c r="J3410">
        <v>1.52785765012746E-3</v>
      </c>
      <c r="K3410">
        <v>0</v>
      </c>
      <c r="L3410">
        <v>4.6570797310453846</v>
      </c>
      <c r="M3410">
        <v>0</v>
      </c>
      <c r="N3410">
        <v>0.29509103933862302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9.9520100000000003E-4</v>
      </c>
      <c r="AH3410">
        <v>2.8165853000000001E-2</v>
      </c>
      <c r="AI3410">
        <v>0</v>
      </c>
      <c r="AJ3410">
        <v>0.96472622671639807</v>
      </c>
      <c r="AK3410">
        <f t="shared" si="168"/>
        <v>1.8450000000000001E-2</v>
      </c>
      <c r="AL3410">
        <f t="shared" si="169"/>
        <v>5.443519118720741</v>
      </c>
      <c r="AM3410">
        <v>6.4286270000000005</v>
      </c>
      <c r="AN3410">
        <v>0</v>
      </c>
      <c r="AO3410">
        <v>0.25114155251141601</v>
      </c>
      <c r="AP3410">
        <v>0.42584474885844753</v>
      </c>
    </row>
    <row r="3411" spans="1:42">
      <c r="A3411">
        <v>3401</v>
      </c>
      <c r="B3411">
        <f t="shared" si="167"/>
        <v>10.073462830032739</v>
      </c>
      <c r="C3411">
        <v>2.4577450882294198</v>
      </c>
      <c r="D3411">
        <v>2.45136384954395</v>
      </c>
      <c r="E3411">
        <v>0.57976816730781899</v>
      </c>
      <c r="F3411">
        <v>0.12505153104143099</v>
      </c>
      <c r="G3411">
        <v>1.25586938378513</v>
      </c>
      <c r="H3411">
        <v>0</v>
      </c>
      <c r="I3411">
        <v>-0.173081704</v>
      </c>
      <c r="J3411">
        <v>3.34110371597499E-3</v>
      </c>
      <c r="K3411">
        <v>0</v>
      </c>
      <c r="L3411">
        <v>3.0782661601437349</v>
      </c>
      <c r="M3411">
        <v>0</v>
      </c>
      <c r="N3411">
        <v>0.29513925026527899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9.9711000000000005E-4</v>
      </c>
      <c r="AH3411">
        <v>2.8165853000000001E-2</v>
      </c>
      <c r="AI3411">
        <v>0</v>
      </c>
      <c r="AJ3411">
        <v>0.96472622671639807</v>
      </c>
      <c r="AK3411">
        <f t="shared" si="168"/>
        <v>1.8450000000000001E-2</v>
      </c>
      <c r="AL3411">
        <f t="shared" si="169"/>
        <v>5.443519118720741</v>
      </c>
      <c r="AM3411">
        <v>6.4286270000000005</v>
      </c>
      <c r="AN3411">
        <v>0</v>
      </c>
      <c r="AO3411">
        <v>0.25114155251141601</v>
      </c>
      <c r="AP3411">
        <v>0.42584474885844753</v>
      </c>
    </row>
    <row r="3412" spans="1:42">
      <c r="A3412">
        <v>3402</v>
      </c>
      <c r="B3412">
        <f t="shared" si="167"/>
        <v>8.8281725528912549</v>
      </c>
      <c r="C3412">
        <v>2.4610723108333299</v>
      </c>
      <c r="D3412">
        <v>2.4505923899294899</v>
      </c>
      <c r="E3412">
        <v>0.57780639025927405</v>
      </c>
      <c r="F3412">
        <v>0</v>
      </c>
      <c r="G3412">
        <v>1.50236312922658</v>
      </c>
      <c r="H3412">
        <v>0</v>
      </c>
      <c r="I3412">
        <v>0</v>
      </c>
      <c r="J3412">
        <v>6.3086140604140598E-3</v>
      </c>
      <c r="K3412">
        <v>0</v>
      </c>
      <c r="L3412">
        <v>1.53484963942666</v>
      </c>
      <c r="M3412">
        <v>0</v>
      </c>
      <c r="N3412">
        <v>0.29518007915550598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1.9608020000000002E-3</v>
      </c>
      <c r="AH3412">
        <v>2.8165853000000001E-2</v>
      </c>
      <c r="AI3412">
        <v>0</v>
      </c>
      <c r="AJ3412">
        <v>0.96472622671639807</v>
      </c>
      <c r="AK3412">
        <f t="shared" si="168"/>
        <v>1.8450000000000001E-2</v>
      </c>
      <c r="AL3412">
        <f t="shared" si="169"/>
        <v>5.443519118720741</v>
      </c>
      <c r="AM3412">
        <v>6.4286270000000005</v>
      </c>
      <c r="AN3412">
        <v>0</v>
      </c>
      <c r="AO3412">
        <v>0.25114155251141601</v>
      </c>
      <c r="AP3412">
        <v>0.42584474885844753</v>
      </c>
    </row>
    <row r="3413" spans="1:42">
      <c r="A3413">
        <v>3403</v>
      </c>
      <c r="B3413">
        <f t="shared" si="167"/>
        <v>8.1542061092529767</v>
      </c>
      <c r="C3413">
        <v>2.4632737994846599</v>
      </c>
      <c r="D3413">
        <v>2.4501997825479198</v>
      </c>
      <c r="E3413">
        <v>0.57679843517857798</v>
      </c>
      <c r="F3413">
        <v>0</v>
      </c>
      <c r="G3413">
        <v>1.66131490576758</v>
      </c>
      <c r="H3413">
        <v>0</v>
      </c>
      <c r="I3413">
        <v>0</v>
      </c>
      <c r="J3413">
        <v>8.1064089823999E-3</v>
      </c>
      <c r="K3413">
        <v>0</v>
      </c>
      <c r="L3413">
        <v>0.69931160402441006</v>
      </c>
      <c r="M3413">
        <v>0</v>
      </c>
      <c r="N3413">
        <v>0.29520117326742901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2.6364980000000001E-3</v>
      </c>
      <c r="AH3413">
        <v>2.8165853000000001E-2</v>
      </c>
      <c r="AI3413">
        <v>0</v>
      </c>
      <c r="AJ3413">
        <v>0.96472622671639807</v>
      </c>
      <c r="AK3413">
        <f t="shared" si="168"/>
        <v>1.8450000000000001E-2</v>
      </c>
      <c r="AL3413">
        <f t="shared" si="169"/>
        <v>5.443519118720741</v>
      </c>
      <c r="AM3413">
        <v>6.4286270000000005</v>
      </c>
      <c r="AN3413">
        <v>0</v>
      </c>
      <c r="AO3413">
        <v>0.25114155251141601</v>
      </c>
      <c r="AP3413">
        <v>0.42584474885844753</v>
      </c>
    </row>
    <row r="3414" spans="1:42">
      <c r="A3414">
        <v>3404</v>
      </c>
      <c r="B3414">
        <f t="shared" si="167"/>
        <v>8.003823868749306</v>
      </c>
      <c r="C3414">
        <v>2.4637650180000001</v>
      </c>
      <c r="D3414">
        <v>2.4501121800000001</v>
      </c>
      <c r="E3414">
        <v>0.57657353</v>
      </c>
      <c r="F3414">
        <v>0</v>
      </c>
      <c r="G3414">
        <v>1.69678184112305</v>
      </c>
      <c r="H3414">
        <v>0</v>
      </c>
      <c r="I3414">
        <v>0</v>
      </c>
      <c r="J3414">
        <v>8.5075512512566304E-3</v>
      </c>
      <c r="K3414">
        <v>0</v>
      </c>
      <c r="L3414">
        <v>0.51287786837500005</v>
      </c>
      <c r="M3414">
        <v>0</v>
      </c>
      <c r="N3414">
        <v>0.29520587999999998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2.787266E-3</v>
      </c>
      <c r="AH3414">
        <v>2.8165853000000001E-2</v>
      </c>
      <c r="AI3414">
        <v>0</v>
      </c>
      <c r="AJ3414">
        <v>0.74061828235401062</v>
      </c>
      <c r="AK3414">
        <f t="shared" si="168"/>
        <v>1.8450000000000001E-2</v>
      </c>
      <c r="AL3414">
        <f t="shared" si="169"/>
        <v>5.443519118720741</v>
      </c>
      <c r="AM3414">
        <v>6.4286270000000005</v>
      </c>
      <c r="AN3414">
        <v>0</v>
      </c>
      <c r="AO3414">
        <v>0.25114155251141601</v>
      </c>
      <c r="AP3414">
        <v>0.42584474885844753</v>
      </c>
    </row>
    <row r="3415" spans="1:42">
      <c r="A3415">
        <v>3405</v>
      </c>
      <c r="B3415">
        <f t="shared" si="167"/>
        <v>7.9817936900794075</v>
      </c>
      <c r="C3415">
        <v>2.4647807350749198</v>
      </c>
      <c r="D3415">
        <v>2.4507249393612698</v>
      </c>
      <c r="E3415">
        <v>0.57625880989668299</v>
      </c>
      <c r="F3415">
        <v>0</v>
      </c>
      <c r="G3415">
        <v>1.69585566429225</v>
      </c>
      <c r="H3415">
        <v>0</v>
      </c>
      <c r="I3415">
        <v>0</v>
      </c>
      <c r="J3415">
        <v>8.9981686423267308E-3</v>
      </c>
      <c r="K3415">
        <v>0</v>
      </c>
      <c r="L3415">
        <v>0.48992397187511094</v>
      </c>
      <c r="M3415">
        <v>0</v>
      </c>
      <c r="N3415">
        <v>0.29525140093684599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4.6824550000000003E-3</v>
      </c>
      <c r="AH3415">
        <v>2.6631133000000001E-2</v>
      </c>
      <c r="AI3415">
        <v>0</v>
      </c>
      <c r="AJ3415">
        <v>0.74061828235401062</v>
      </c>
      <c r="AK3415">
        <f t="shared" si="168"/>
        <v>1.8450000000000001E-2</v>
      </c>
      <c r="AL3415">
        <f t="shared" si="169"/>
        <v>5.443519118720741</v>
      </c>
      <c r="AM3415">
        <v>6.4286270000000005</v>
      </c>
      <c r="AN3415">
        <v>0</v>
      </c>
      <c r="AO3415">
        <v>0.25114155251141601</v>
      </c>
      <c r="AP3415">
        <v>0.42584474885844753</v>
      </c>
    </row>
    <row r="3416" spans="1:42">
      <c r="A3416">
        <v>3406</v>
      </c>
      <c r="B3416">
        <f t="shared" si="167"/>
        <v>7.8830612791168972</v>
      </c>
      <c r="C3416">
        <v>2.4693328631881499</v>
      </c>
      <c r="D3416">
        <v>2.4534711362934001</v>
      </c>
      <c r="E3416">
        <v>0.57484833224943399</v>
      </c>
      <c r="F3416">
        <v>0</v>
      </c>
      <c r="G3416">
        <v>1.69170482771244</v>
      </c>
      <c r="H3416">
        <v>0</v>
      </c>
      <c r="I3416">
        <v>0</v>
      </c>
      <c r="J3416">
        <v>1.1196963241603301E-2</v>
      </c>
      <c r="K3416">
        <v>0</v>
      </c>
      <c r="L3416">
        <v>0.38705174480988597</v>
      </c>
      <c r="M3416">
        <v>0</v>
      </c>
      <c r="N3416">
        <v>0.29545541162198302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1.3176103E-2</v>
      </c>
      <c r="AH3416">
        <v>1.9752993999999999E-2</v>
      </c>
      <c r="AI3416">
        <v>0</v>
      </c>
      <c r="AJ3416">
        <v>0.74061828235401062</v>
      </c>
      <c r="AK3416">
        <f t="shared" si="168"/>
        <v>1.8450000000000001E-2</v>
      </c>
      <c r="AL3416">
        <f t="shared" si="169"/>
        <v>5.443519118720741</v>
      </c>
      <c r="AM3416">
        <v>6.4286270000000005</v>
      </c>
      <c r="AN3416">
        <v>0</v>
      </c>
      <c r="AO3416">
        <v>0.25114155251141601</v>
      </c>
      <c r="AP3416">
        <v>0.42584474885844753</v>
      </c>
    </row>
    <row r="3417" spans="1:42">
      <c r="A3417">
        <v>3407</v>
      </c>
      <c r="B3417">
        <f t="shared" si="167"/>
        <v>7.7202790530555108</v>
      </c>
      <c r="C3417">
        <v>2.47683805363538</v>
      </c>
      <c r="D3417">
        <v>2.4579988495889502</v>
      </c>
      <c r="E3417">
        <v>0.57252284775056606</v>
      </c>
      <c r="F3417">
        <v>0</v>
      </c>
      <c r="G3417">
        <v>1.68486125515211</v>
      </c>
      <c r="H3417">
        <v>0</v>
      </c>
      <c r="I3417">
        <v>0</v>
      </c>
      <c r="J3417">
        <v>1.4822162667331299E-2</v>
      </c>
      <c r="K3417">
        <v>0</v>
      </c>
      <c r="L3417">
        <v>0.21744411588315651</v>
      </c>
      <c r="M3417">
        <v>0</v>
      </c>
      <c r="N3417">
        <v>0.29579176837801702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2.7179761E-2</v>
      </c>
      <c r="AH3417">
        <v>8.412859E-3</v>
      </c>
      <c r="AI3417">
        <v>0</v>
      </c>
      <c r="AJ3417">
        <v>0.74061828235401062</v>
      </c>
      <c r="AK3417">
        <f t="shared" si="168"/>
        <v>1.8450000000000001E-2</v>
      </c>
      <c r="AL3417">
        <f t="shared" si="169"/>
        <v>5.443519118720741</v>
      </c>
      <c r="AM3417">
        <v>6.4286270000000005</v>
      </c>
      <c r="AN3417">
        <v>0</v>
      </c>
      <c r="AO3417">
        <v>0.25114155251141601</v>
      </c>
      <c r="AP3417">
        <v>0.42584474885844753</v>
      </c>
    </row>
    <row r="3418" spans="1:42">
      <c r="A3418">
        <v>3408</v>
      </c>
      <c r="B3418">
        <f t="shared" si="167"/>
        <v>7.6215466420930005</v>
      </c>
      <c r="C3418">
        <v>2.4813901817486101</v>
      </c>
      <c r="D3418">
        <v>2.4607450465210801</v>
      </c>
      <c r="E3418">
        <v>0.57111237010331695</v>
      </c>
      <c r="F3418">
        <v>0</v>
      </c>
      <c r="G3418">
        <v>1.6807104185723001</v>
      </c>
      <c r="H3418">
        <v>0</v>
      </c>
      <c r="I3418">
        <v>0</v>
      </c>
      <c r="J3418">
        <v>1.7020957266607899E-2</v>
      </c>
      <c r="K3418">
        <v>0</v>
      </c>
      <c r="L3418">
        <v>0.11457188881793151</v>
      </c>
      <c r="M3418">
        <v>0</v>
      </c>
      <c r="N3418">
        <v>0.295995779063154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3.5673409000000003E-2</v>
      </c>
      <c r="AH3418">
        <v>1.5347200000000001E-3</v>
      </c>
      <c r="AI3418">
        <v>0</v>
      </c>
      <c r="AJ3418">
        <v>0.74061828235401062</v>
      </c>
      <c r="AK3418">
        <f t="shared" si="168"/>
        <v>1.8450000000000001E-2</v>
      </c>
      <c r="AL3418">
        <f t="shared" si="169"/>
        <v>5.443519118720741</v>
      </c>
      <c r="AM3418">
        <v>6.4286270000000005</v>
      </c>
      <c r="AN3418">
        <v>0</v>
      </c>
      <c r="AO3418">
        <v>0.25114155251141601</v>
      </c>
      <c r="AP3418">
        <v>0.42584474885844753</v>
      </c>
    </row>
    <row r="3419" spans="1:42">
      <c r="A3419">
        <v>3409</v>
      </c>
      <c r="B3419">
        <f t="shared" si="167"/>
        <v>7.5995164634231003</v>
      </c>
      <c r="C3419">
        <v>2.4824058988235298</v>
      </c>
      <c r="D3419">
        <v>2.4613578058823502</v>
      </c>
      <c r="E3419">
        <v>0.57079765000000005</v>
      </c>
      <c r="F3419">
        <v>0</v>
      </c>
      <c r="G3419">
        <v>1.6797842417415001</v>
      </c>
      <c r="H3419">
        <v>0</v>
      </c>
      <c r="I3419">
        <v>0</v>
      </c>
      <c r="J3419">
        <v>1.7511574657678001E-2</v>
      </c>
      <c r="K3419">
        <v>0</v>
      </c>
      <c r="L3419">
        <v>9.161799231804249E-2</v>
      </c>
      <c r="M3419">
        <v>0</v>
      </c>
      <c r="N3419">
        <v>0.29604130000000001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3.7568598000000002E-2</v>
      </c>
      <c r="AH3419">
        <v>0</v>
      </c>
      <c r="AI3419">
        <v>0</v>
      </c>
      <c r="AJ3419">
        <v>0.74061828235401062</v>
      </c>
      <c r="AK3419">
        <f t="shared" si="168"/>
        <v>1.8450000000000001E-2</v>
      </c>
      <c r="AL3419">
        <f t="shared" si="169"/>
        <v>5.443519118720741</v>
      </c>
      <c r="AM3419">
        <v>6.4286270000000005</v>
      </c>
      <c r="AN3419">
        <v>0</v>
      </c>
      <c r="AO3419">
        <v>0.25114155251141601</v>
      </c>
      <c r="AP3419">
        <v>0.42584474885844753</v>
      </c>
    </row>
    <row r="3420" spans="1:42">
      <c r="A3420">
        <v>3410</v>
      </c>
      <c r="B3420">
        <f t="shared" si="167"/>
        <v>7.5995164634231003</v>
      </c>
      <c r="C3420">
        <v>2.4824058988235298</v>
      </c>
      <c r="D3420">
        <v>2.4613578058823502</v>
      </c>
      <c r="E3420">
        <v>0.57079765000000005</v>
      </c>
      <c r="F3420">
        <v>0</v>
      </c>
      <c r="G3420">
        <v>1.6797842417415001</v>
      </c>
      <c r="H3420">
        <v>0</v>
      </c>
      <c r="I3420">
        <v>0</v>
      </c>
      <c r="J3420">
        <v>1.7511574657678001E-2</v>
      </c>
      <c r="K3420">
        <v>0</v>
      </c>
      <c r="L3420">
        <v>9.161799231804249E-2</v>
      </c>
      <c r="M3420">
        <v>0</v>
      </c>
      <c r="N3420">
        <v>0.29604130000000001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3.7568598000000002E-2</v>
      </c>
      <c r="AH3420">
        <v>0</v>
      </c>
      <c r="AI3420">
        <v>0</v>
      </c>
      <c r="AJ3420">
        <v>0.74061828235401062</v>
      </c>
      <c r="AK3420">
        <f t="shared" si="168"/>
        <v>1.8450000000000001E-2</v>
      </c>
      <c r="AL3420">
        <f t="shared" si="169"/>
        <v>5.443519118720741</v>
      </c>
      <c r="AM3420">
        <v>6.4286270000000005</v>
      </c>
      <c r="AN3420">
        <v>0</v>
      </c>
      <c r="AO3420">
        <v>0.25114155251141601</v>
      </c>
      <c r="AP3420">
        <v>0.42584474885844753</v>
      </c>
    </row>
    <row r="3421" spans="1:42">
      <c r="A3421">
        <v>3411</v>
      </c>
      <c r="B3421">
        <f t="shared" si="167"/>
        <v>7.5995164634231003</v>
      </c>
      <c r="C3421">
        <v>2.4824058988235298</v>
      </c>
      <c r="D3421">
        <v>2.4613578058823502</v>
      </c>
      <c r="E3421">
        <v>0.57079765000000005</v>
      </c>
      <c r="F3421">
        <v>0</v>
      </c>
      <c r="G3421">
        <v>1.6797842417415001</v>
      </c>
      <c r="H3421">
        <v>0</v>
      </c>
      <c r="I3421">
        <v>0</v>
      </c>
      <c r="J3421">
        <v>1.7511574657678001E-2</v>
      </c>
      <c r="K3421">
        <v>0</v>
      </c>
      <c r="L3421">
        <v>9.161799231804249E-2</v>
      </c>
      <c r="M3421">
        <v>0</v>
      </c>
      <c r="N3421">
        <v>0.29604130000000001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3.7568598000000002E-2</v>
      </c>
      <c r="AH3421">
        <v>0</v>
      </c>
      <c r="AI3421">
        <v>0</v>
      </c>
      <c r="AJ3421">
        <v>0.74061828235401062</v>
      </c>
      <c r="AK3421">
        <f t="shared" si="168"/>
        <v>1.8450000000000001E-2</v>
      </c>
      <c r="AL3421">
        <f t="shared" si="169"/>
        <v>5.443519118720741</v>
      </c>
      <c r="AM3421">
        <v>6.4286270000000005</v>
      </c>
      <c r="AN3421">
        <v>0</v>
      </c>
      <c r="AO3421">
        <v>0.25114155251141601</v>
      </c>
      <c r="AP3421">
        <v>0.42584474885844753</v>
      </c>
    </row>
    <row r="3422" spans="1:42">
      <c r="A3422">
        <v>3412</v>
      </c>
      <c r="B3422">
        <f t="shared" si="167"/>
        <v>7.5995164634231003</v>
      </c>
      <c r="C3422">
        <v>2.4824058988235298</v>
      </c>
      <c r="D3422">
        <v>2.4613578058823502</v>
      </c>
      <c r="E3422">
        <v>0.57079765000000005</v>
      </c>
      <c r="F3422">
        <v>0</v>
      </c>
      <c r="G3422">
        <v>1.6797842417415001</v>
      </c>
      <c r="H3422">
        <v>0</v>
      </c>
      <c r="I3422">
        <v>0</v>
      </c>
      <c r="J3422">
        <v>1.7511574657678001E-2</v>
      </c>
      <c r="K3422">
        <v>0</v>
      </c>
      <c r="L3422">
        <v>9.161799231804249E-2</v>
      </c>
      <c r="M3422">
        <v>0</v>
      </c>
      <c r="N3422">
        <v>0.29604130000000001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3.7568598000000002E-2</v>
      </c>
      <c r="AH3422">
        <v>0</v>
      </c>
      <c r="AI3422">
        <v>0</v>
      </c>
      <c r="AJ3422">
        <v>1.1264728998260487</v>
      </c>
      <c r="AK3422">
        <f t="shared" si="168"/>
        <v>1.8450000000000001E-2</v>
      </c>
      <c r="AL3422">
        <f t="shared" si="169"/>
        <v>5.443519118720741</v>
      </c>
      <c r="AM3422">
        <v>6.4286270000000005</v>
      </c>
      <c r="AN3422">
        <v>0</v>
      </c>
      <c r="AO3422">
        <v>0.25114155251141601</v>
      </c>
      <c r="AP3422">
        <v>0.42584474885844753</v>
      </c>
    </row>
    <row r="3423" spans="1:42">
      <c r="A3423">
        <v>3413</v>
      </c>
      <c r="B3423">
        <f t="shared" si="167"/>
        <v>7.8337568085766804</v>
      </c>
      <c r="C3423">
        <v>2.4809574141987398</v>
      </c>
      <c r="D3423">
        <v>2.46042570528197</v>
      </c>
      <c r="E3423">
        <v>0.56953623323753799</v>
      </c>
      <c r="F3423">
        <v>0</v>
      </c>
      <c r="G3423">
        <v>1.6760720543524701</v>
      </c>
      <c r="H3423">
        <v>0</v>
      </c>
      <c r="I3423">
        <v>0</v>
      </c>
      <c r="J3423">
        <v>1.86509893664389E-2</v>
      </c>
      <c r="K3423">
        <v>0</v>
      </c>
      <c r="L3423">
        <v>0.33208098179162848</v>
      </c>
      <c r="M3423">
        <v>0</v>
      </c>
      <c r="N3423">
        <v>0.29603343034789598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4.0462212999999997E-2</v>
      </c>
      <c r="AH3423">
        <v>1.5347200000000001E-3</v>
      </c>
      <c r="AI3423">
        <v>0</v>
      </c>
      <c r="AJ3423">
        <v>1.1264728998260487</v>
      </c>
      <c r="AK3423">
        <f t="shared" si="168"/>
        <v>1.8450000000000001E-2</v>
      </c>
      <c r="AL3423">
        <f t="shared" si="169"/>
        <v>5.443519118720741</v>
      </c>
      <c r="AM3423">
        <v>6.4286270000000005</v>
      </c>
      <c r="AN3423">
        <v>0</v>
      </c>
      <c r="AO3423">
        <v>0.25114155251141601</v>
      </c>
      <c r="AP3423">
        <v>0.42584474885844753</v>
      </c>
    </row>
    <row r="3424" spans="1:42">
      <c r="A3424">
        <v>3414</v>
      </c>
      <c r="B3424">
        <f t="shared" si="167"/>
        <v>8.8835492032836552</v>
      </c>
      <c r="C3424">
        <v>2.4744657564872701</v>
      </c>
      <c r="D3424">
        <v>2.4562483202087702</v>
      </c>
      <c r="E3424">
        <v>0.56388295552007195</v>
      </c>
      <c r="F3424">
        <v>0</v>
      </c>
      <c r="G3424">
        <v>1.6594351847039801</v>
      </c>
      <c r="H3424">
        <v>0</v>
      </c>
      <c r="I3424">
        <v>0</v>
      </c>
      <c r="J3424">
        <v>2.3757491813275002E-2</v>
      </c>
      <c r="K3424">
        <v>0</v>
      </c>
      <c r="L3424">
        <v>1.4097613335362149</v>
      </c>
      <c r="M3424">
        <v>0</v>
      </c>
      <c r="N3424">
        <v>0.295998161014074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5.3430496000000001E-2</v>
      </c>
      <c r="AH3424">
        <v>8.412859E-3</v>
      </c>
      <c r="AI3424">
        <v>0</v>
      </c>
      <c r="AJ3424">
        <v>0.51702958826124146</v>
      </c>
      <c r="AK3424">
        <f t="shared" si="168"/>
        <v>1.8450000000000001E-2</v>
      </c>
      <c r="AL3424">
        <f t="shared" si="169"/>
        <v>5.443519118720741</v>
      </c>
      <c r="AM3424">
        <v>6.4286270000000005</v>
      </c>
      <c r="AN3424">
        <v>0</v>
      </c>
      <c r="AO3424">
        <v>0.25114155251141601</v>
      </c>
      <c r="AP3424">
        <v>0.42584474885844753</v>
      </c>
    </row>
    <row r="3425" spans="1:42">
      <c r="A3425">
        <v>3415</v>
      </c>
      <c r="B3425">
        <f t="shared" si="167"/>
        <v>10.614364254256271</v>
      </c>
      <c r="C3425">
        <v>2.46376282233626</v>
      </c>
      <c r="D3425">
        <v>2.4493609765826698</v>
      </c>
      <c r="E3425">
        <v>0.55456227629810995</v>
      </c>
      <c r="F3425">
        <v>0</v>
      </c>
      <c r="G3425">
        <v>1.63200562383666</v>
      </c>
      <c r="H3425">
        <v>0</v>
      </c>
      <c r="I3425">
        <v>0</v>
      </c>
      <c r="J3425">
        <v>3.2176691016255997E-2</v>
      </c>
      <c r="K3425">
        <v>0</v>
      </c>
      <c r="L3425">
        <v>3.1865558524731155</v>
      </c>
      <c r="M3425">
        <v>0</v>
      </c>
      <c r="N3425">
        <v>0.295940011713199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7.4811580000000003E-2</v>
      </c>
      <c r="AH3425">
        <v>1.9752993999999999E-2</v>
      </c>
      <c r="AI3425">
        <v>0</v>
      </c>
      <c r="AJ3425">
        <v>0.51702958826124146</v>
      </c>
      <c r="AK3425">
        <f t="shared" si="168"/>
        <v>1.8450000000000001E-2</v>
      </c>
      <c r="AL3425">
        <f t="shared" si="169"/>
        <v>5.443519118720741</v>
      </c>
      <c r="AM3425">
        <v>6.4286270000000005</v>
      </c>
      <c r="AN3425">
        <v>0</v>
      </c>
      <c r="AO3425">
        <v>0.25114155251141601</v>
      </c>
      <c r="AP3425">
        <v>0.42584474885844753</v>
      </c>
    </row>
    <row r="3426" spans="1:42">
      <c r="A3426">
        <v>3416</v>
      </c>
      <c r="B3426">
        <f t="shared" si="167"/>
        <v>11.664156648963253</v>
      </c>
      <c r="C3426">
        <v>2.4572711646247898</v>
      </c>
      <c r="D3426">
        <v>2.4451835915094802</v>
      </c>
      <c r="E3426">
        <v>0.54890899858064401</v>
      </c>
      <c r="F3426">
        <v>0</v>
      </c>
      <c r="G3426">
        <v>1.6153687541881701</v>
      </c>
      <c r="H3426">
        <v>0</v>
      </c>
      <c r="I3426">
        <v>0</v>
      </c>
      <c r="J3426">
        <v>3.7283193463092099E-2</v>
      </c>
      <c r="K3426">
        <v>0</v>
      </c>
      <c r="L3426">
        <v>4.2642362042177</v>
      </c>
      <c r="M3426">
        <v>0</v>
      </c>
      <c r="N3426">
        <v>0.29590474237937697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8.7779863E-2</v>
      </c>
      <c r="AH3426">
        <v>2.6631133000000001E-2</v>
      </c>
      <c r="AI3426">
        <v>0</v>
      </c>
      <c r="AJ3426">
        <v>0.51702958826124146</v>
      </c>
      <c r="AK3426">
        <f t="shared" si="168"/>
        <v>1.8450000000000001E-2</v>
      </c>
      <c r="AL3426">
        <f t="shared" si="169"/>
        <v>5.443519118720741</v>
      </c>
      <c r="AM3426">
        <v>6.4286270000000005</v>
      </c>
      <c r="AN3426">
        <v>0</v>
      </c>
      <c r="AO3426">
        <v>0.25114155251141601</v>
      </c>
      <c r="AP3426">
        <v>0.42584474885844753</v>
      </c>
    </row>
    <row r="3427" spans="1:42">
      <c r="A3427">
        <v>3417</v>
      </c>
      <c r="B3427">
        <f t="shared" si="167"/>
        <v>11.898396994116823</v>
      </c>
      <c r="C3427">
        <v>2.4558226799999998</v>
      </c>
      <c r="D3427">
        <v>2.4442514909090902</v>
      </c>
      <c r="E3427">
        <v>0.54764758181818196</v>
      </c>
      <c r="F3427">
        <v>0</v>
      </c>
      <c r="G3427">
        <v>1.61165656679914</v>
      </c>
      <c r="H3427">
        <v>0</v>
      </c>
      <c r="I3427">
        <v>0</v>
      </c>
      <c r="J3427">
        <v>3.8422608171853001E-2</v>
      </c>
      <c r="K3427">
        <v>0</v>
      </c>
      <c r="L3427">
        <v>4.5046991936912848</v>
      </c>
      <c r="M3427">
        <v>0</v>
      </c>
      <c r="N3427">
        <v>0.295896872727273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9.0673478000000002E-2</v>
      </c>
      <c r="AH3427">
        <v>2.8165853000000001E-2</v>
      </c>
      <c r="AI3427">
        <v>0</v>
      </c>
      <c r="AJ3427">
        <v>0.51702958826124146</v>
      </c>
      <c r="AK3427">
        <f t="shared" si="168"/>
        <v>1.8450000000000001E-2</v>
      </c>
      <c r="AL3427">
        <f t="shared" si="169"/>
        <v>5.443519118720741</v>
      </c>
      <c r="AM3427">
        <v>6.4286270000000005</v>
      </c>
      <c r="AN3427">
        <v>0</v>
      </c>
      <c r="AO3427">
        <v>0.25114155251141601</v>
      </c>
      <c r="AP3427">
        <v>0.42584474885844753</v>
      </c>
    </row>
    <row r="3428" spans="1:42">
      <c r="A3428">
        <v>3418</v>
      </c>
      <c r="B3428">
        <f t="shared" si="167"/>
        <v>11.898396994116823</v>
      </c>
      <c r="C3428">
        <v>2.4558226799999998</v>
      </c>
      <c r="D3428">
        <v>2.4442514909090902</v>
      </c>
      <c r="E3428">
        <v>0.54764758181818196</v>
      </c>
      <c r="F3428">
        <v>0</v>
      </c>
      <c r="G3428">
        <v>1.61165656679914</v>
      </c>
      <c r="H3428">
        <v>0</v>
      </c>
      <c r="I3428">
        <v>0</v>
      </c>
      <c r="J3428">
        <v>3.8422608171853001E-2</v>
      </c>
      <c r="K3428">
        <v>0</v>
      </c>
      <c r="L3428">
        <v>4.5046991936912848</v>
      </c>
      <c r="M3428">
        <v>0</v>
      </c>
      <c r="N3428">
        <v>0.295896872727273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9.0673478000000002E-2</v>
      </c>
      <c r="AH3428">
        <v>2.8165853000000001E-2</v>
      </c>
      <c r="AI3428">
        <v>0</v>
      </c>
      <c r="AJ3428">
        <v>0.51702958826124146</v>
      </c>
      <c r="AK3428">
        <f t="shared" si="168"/>
        <v>1.8450000000000001E-2</v>
      </c>
      <c r="AL3428">
        <f t="shared" si="169"/>
        <v>5.443519118720741</v>
      </c>
      <c r="AM3428">
        <v>6.4286270000000005</v>
      </c>
      <c r="AN3428">
        <v>0</v>
      </c>
      <c r="AO3428">
        <v>0.25114155251141601</v>
      </c>
      <c r="AP3428">
        <v>0.42584474885844753</v>
      </c>
    </row>
    <row r="3429" spans="1:42">
      <c r="A3429">
        <v>3419</v>
      </c>
      <c r="B3429">
        <f t="shared" si="167"/>
        <v>11.898396994116823</v>
      </c>
      <c r="C3429">
        <v>2.4558226799999998</v>
      </c>
      <c r="D3429">
        <v>2.4442514909090902</v>
      </c>
      <c r="E3429">
        <v>0.54764758181818196</v>
      </c>
      <c r="F3429">
        <v>0</v>
      </c>
      <c r="G3429">
        <v>1.61165656679914</v>
      </c>
      <c r="H3429">
        <v>0</v>
      </c>
      <c r="I3429">
        <v>0</v>
      </c>
      <c r="J3429">
        <v>3.8422608171853001E-2</v>
      </c>
      <c r="K3429">
        <v>0</v>
      </c>
      <c r="L3429">
        <v>4.5046991936912848</v>
      </c>
      <c r="M3429">
        <v>0</v>
      </c>
      <c r="N3429">
        <v>0.295896872727273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9.0673478000000002E-2</v>
      </c>
      <c r="AH3429">
        <v>2.8165853000000001E-2</v>
      </c>
      <c r="AI3429">
        <v>0</v>
      </c>
      <c r="AJ3429">
        <v>0.51702958826124146</v>
      </c>
      <c r="AK3429">
        <f t="shared" si="168"/>
        <v>1.8450000000000001E-2</v>
      </c>
      <c r="AL3429">
        <f t="shared" si="169"/>
        <v>5.443519118720741</v>
      </c>
      <c r="AM3429">
        <v>6.4286270000000005</v>
      </c>
      <c r="AN3429">
        <v>0</v>
      </c>
      <c r="AO3429">
        <v>0.25114155251141601</v>
      </c>
      <c r="AP3429">
        <v>0.42584474885844753</v>
      </c>
    </row>
    <row r="3430" spans="1:42">
      <c r="A3430">
        <v>3420</v>
      </c>
      <c r="B3430">
        <f t="shared" si="167"/>
        <v>11.898396994116823</v>
      </c>
      <c r="C3430">
        <v>2.4558226799999998</v>
      </c>
      <c r="D3430">
        <v>2.4442514909090902</v>
      </c>
      <c r="E3430">
        <v>0.54764758181818196</v>
      </c>
      <c r="F3430">
        <v>0</v>
      </c>
      <c r="G3430">
        <v>1.61165656679914</v>
      </c>
      <c r="H3430">
        <v>0</v>
      </c>
      <c r="I3430">
        <v>0</v>
      </c>
      <c r="J3430">
        <v>3.8422608171853001E-2</v>
      </c>
      <c r="K3430">
        <v>0</v>
      </c>
      <c r="L3430">
        <v>4.5046991936912848</v>
      </c>
      <c r="M3430">
        <v>0</v>
      </c>
      <c r="N3430">
        <v>0.295896872727273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9.0673478000000002E-2</v>
      </c>
      <c r="AH3430">
        <v>2.8165853000000001E-2</v>
      </c>
      <c r="AI3430">
        <v>0</v>
      </c>
      <c r="AJ3430">
        <v>0.51702958826124146</v>
      </c>
      <c r="AK3430">
        <f t="shared" si="168"/>
        <v>1.8450000000000001E-2</v>
      </c>
      <c r="AL3430">
        <f t="shared" si="169"/>
        <v>5.443519118720741</v>
      </c>
      <c r="AM3430">
        <v>6.4286270000000005</v>
      </c>
      <c r="AN3430">
        <v>0</v>
      </c>
      <c r="AO3430">
        <v>0.25114155251141601</v>
      </c>
      <c r="AP3430">
        <v>0.42584474885844753</v>
      </c>
    </row>
    <row r="3431" spans="1:42">
      <c r="A3431">
        <v>3421</v>
      </c>
      <c r="B3431">
        <f t="shared" si="167"/>
        <v>11.898396994116823</v>
      </c>
      <c r="C3431">
        <v>2.4558226799999998</v>
      </c>
      <c r="D3431">
        <v>2.4442514909090902</v>
      </c>
      <c r="E3431">
        <v>0.54764758181818196</v>
      </c>
      <c r="F3431">
        <v>0</v>
      </c>
      <c r="G3431">
        <v>1.61165656679914</v>
      </c>
      <c r="H3431">
        <v>0</v>
      </c>
      <c r="I3431">
        <v>0</v>
      </c>
      <c r="J3431">
        <v>3.8422608171853001E-2</v>
      </c>
      <c r="K3431">
        <v>0</v>
      </c>
      <c r="L3431">
        <v>4.5046991936912848</v>
      </c>
      <c r="M3431">
        <v>0</v>
      </c>
      <c r="N3431">
        <v>0.295896872727273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9.0673478000000002E-2</v>
      </c>
      <c r="AH3431">
        <v>2.8165853000000001E-2</v>
      </c>
      <c r="AI3431">
        <v>0</v>
      </c>
      <c r="AJ3431">
        <v>0.51702958826124146</v>
      </c>
      <c r="AK3431">
        <f t="shared" si="168"/>
        <v>1.8450000000000001E-2</v>
      </c>
      <c r="AL3431">
        <f t="shared" si="169"/>
        <v>5.443519118720741</v>
      </c>
      <c r="AM3431">
        <v>6.4286270000000005</v>
      </c>
      <c r="AN3431">
        <v>0</v>
      </c>
      <c r="AO3431">
        <v>0.25114155251141601</v>
      </c>
      <c r="AP3431">
        <v>0.42584474885844753</v>
      </c>
    </row>
    <row r="3432" spans="1:42">
      <c r="A3432">
        <v>3422</v>
      </c>
      <c r="B3432">
        <f t="shared" si="167"/>
        <v>11.898396994116823</v>
      </c>
      <c r="C3432">
        <v>2.4558226799999998</v>
      </c>
      <c r="D3432">
        <v>2.4442514909090902</v>
      </c>
      <c r="E3432">
        <v>0.54764758181818196</v>
      </c>
      <c r="F3432">
        <v>0</v>
      </c>
      <c r="G3432">
        <v>1.61165656679914</v>
      </c>
      <c r="H3432">
        <v>0</v>
      </c>
      <c r="I3432">
        <v>0</v>
      </c>
      <c r="J3432">
        <v>3.8422608171853001E-2</v>
      </c>
      <c r="K3432">
        <v>0</v>
      </c>
      <c r="L3432">
        <v>4.5046991936912848</v>
      </c>
      <c r="M3432">
        <v>0</v>
      </c>
      <c r="N3432">
        <v>0.295896872727273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9.0673478000000002E-2</v>
      </c>
      <c r="AH3432">
        <v>2.8165853000000001E-2</v>
      </c>
      <c r="AI3432">
        <v>0</v>
      </c>
      <c r="AJ3432">
        <v>0.51702958826124146</v>
      </c>
      <c r="AK3432">
        <f t="shared" si="168"/>
        <v>1.8450000000000001E-2</v>
      </c>
      <c r="AL3432">
        <f t="shared" si="169"/>
        <v>5.443519118720741</v>
      </c>
      <c r="AM3432">
        <v>6.4286270000000005</v>
      </c>
      <c r="AN3432">
        <v>0</v>
      </c>
      <c r="AO3432">
        <v>0.25114155251141601</v>
      </c>
      <c r="AP3432">
        <v>0.42584474885844753</v>
      </c>
    </row>
    <row r="3433" spans="1:42">
      <c r="A3433">
        <v>3423</v>
      </c>
      <c r="B3433">
        <f t="shared" si="167"/>
        <v>11.898396994116823</v>
      </c>
      <c r="C3433">
        <v>2.4558226799999998</v>
      </c>
      <c r="D3433">
        <v>2.4442514909090902</v>
      </c>
      <c r="E3433">
        <v>0.54764758181818196</v>
      </c>
      <c r="F3433">
        <v>0</v>
      </c>
      <c r="G3433">
        <v>1.61165656679914</v>
      </c>
      <c r="H3433">
        <v>0</v>
      </c>
      <c r="I3433">
        <v>0</v>
      </c>
      <c r="J3433">
        <v>3.8422608171853001E-2</v>
      </c>
      <c r="K3433">
        <v>0</v>
      </c>
      <c r="L3433">
        <v>4.5046991936912848</v>
      </c>
      <c r="M3433">
        <v>0</v>
      </c>
      <c r="N3433">
        <v>0.295896872727273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9.0673478000000002E-2</v>
      </c>
      <c r="AH3433">
        <v>2.8165853000000001E-2</v>
      </c>
      <c r="AI3433">
        <v>0</v>
      </c>
      <c r="AJ3433">
        <v>1.1264728998260487</v>
      </c>
      <c r="AK3433">
        <f t="shared" si="168"/>
        <v>1.8450000000000001E-2</v>
      </c>
      <c r="AL3433">
        <f t="shared" si="169"/>
        <v>5.443519118720741</v>
      </c>
      <c r="AM3433">
        <v>6.4286270000000005</v>
      </c>
      <c r="AN3433">
        <v>0</v>
      </c>
      <c r="AO3433">
        <v>0.25114155251141601</v>
      </c>
      <c r="AP3433">
        <v>0.42584474885844753</v>
      </c>
    </row>
    <row r="3434" spans="1:42">
      <c r="A3434">
        <v>3424</v>
      </c>
      <c r="B3434">
        <f t="shared" si="167"/>
        <v>11.671464585561989</v>
      </c>
      <c r="C3434">
        <v>2.4552765582229599</v>
      </c>
      <c r="D3434">
        <v>2.4444498716276</v>
      </c>
      <c r="E3434">
        <v>0.54731784998320199</v>
      </c>
      <c r="F3434">
        <v>7.2409951289813899E-3</v>
      </c>
      <c r="G3434">
        <v>1.6106862224045699</v>
      </c>
      <c r="H3434">
        <v>0</v>
      </c>
      <c r="I3434">
        <v>0</v>
      </c>
      <c r="J3434">
        <v>3.7943920533442602E-2</v>
      </c>
      <c r="K3434">
        <v>0</v>
      </c>
      <c r="L3434">
        <v>4.2726415384713503</v>
      </c>
      <c r="M3434">
        <v>0</v>
      </c>
      <c r="N3434">
        <v>0.295907629189884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9.2218304000000001E-2</v>
      </c>
      <c r="AH3434">
        <v>2.8165853000000001E-2</v>
      </c>
      <c r="AI3434">
        <v>0</v>
      </c>
      <c r="AJ3434">
        <v>1.1264728998260487</v>
      </c>
      <c r="AK3434">
        <f t="shared" si="168"/>
        <v>1.8450000000000001E-2</v>
      </c>
      <c r="AL3434">
        <f t="shared" si="169"/>
        <v>5.443519118720741</v>
      </c>
      <c r="AM3434">
        <v>6.4286270000000005</v>
      </c>
      <c r="AN3434">
        <v>0</v>
      </c>
      <c r="AO3434">
        <v>0.25114155251141601</v>
      </c>
      <c r="AP3434">
        <v>0.42584474885844753</v>
      </c>
    </row>
    <row r="3435" spans="1:42">
      <c r="A3435">
        <v>3425</v>
      </c>
      <c r="B3435">
        <f t="shared" si="167"/>
        <v>10.654424090436299</v>
      </c>
      <c r="C3435">
        <v>2.4528290102237098</v>
      </c>
      <c r="D3435">
        <v>2.44533895232553</v>
      </c>
      <c r="E3435">
        <v>0.54584009442222803</v>
      </c>
      <c r="F3435">
        <v>3.9692883856908501E-2</v>
      </c>
      <c r="G3435">
        <v>1.6063374405369799</v>
      </c>
      <c r="H3435">
        <v>0</v>
      </c>
      <c r="I3435">
        <v>0</v>
      </c>
      <c r="J3435">
        <v>3.5798591376272497E-2</v>
      </c>
      <c r="K3435">
        <v>0</v>
      </c>
      <c r="L3435">
        <v>3.2326312813838647</v>
      </c>
      <c r="M3435">
        <v>0</v>
      </c>
      <c r="N3435">
        <v>0.29595583631080602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9.9141730999999997E-2</v>
      </c>
      <c r="AH3435">
        <v>2.8165853000000001E-2</v>
      </c>
      <c r="AI3435">
        <v>0</v>
      </c>
      <c r="AJ3435">
        <v>1.1264728998260487</v>
      </c>
      <c r="AK3435">
        <f t="shared" si="168"/>
        <v>1.8450000000000001E-2</v>
      </c>
      <c r="AL3435">
        <f t="shared" si="169"/>
        <v>5.443519118720741</v>
      </c>
      <c r="AM3435">
        <v>6.4286270000000005</v>
      </c>
      <c r="AN3435">
        <v>0</v>
      </c>
      <c r="AO3435">
        <v>0.25114155251141601</v>
      </c>
      <c r="AP3435">
        <v>0.42584474885844753</v>
      </c>
    </row>
    <row r="3436" spans="1:42">
      <c r="A3436">
        <v>3426</v>
      </c>
      <c r="B3436">
        <f t="shared" si="167"/>
        <v>8.9776077929591729</v>
      </c>
      <c r="C3436">
        <v>2.4487936857762902</v>
      </c>
      <c r="D3436">
        <v>2.4468047985835599</v>
      </c>
      <c r="E3436">
        <v>0.54340368739595402</v>
      </c>
      <c r="F3436">
        <v>9.3197003077035503E-2</v>
      </c>
      <c r="G3436">
        <v>1.5991675113702499</v>
      </c>
      <c r="H3436">
        <v>0</v>
      </c>
      <c r="I3436">
        <v>0</v>
      </c>
      <c r="J3436">
        <v>3.2261541562193102E-2</v>
      </c>
      <c r="K3436">
        <v>0</v>
      </c>
      <c r="L3436">
        <v>1.5179442487774251</v>
      </c>
      <c r="M3436">
        <v>0</v>
      </c>
      <c r="N3436">
        <v>0.29603531641646702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0.110556533</v>
      </c>
      <c r="AH3436">
        <v>2.8165853000000001E-2</v>
      </c>
      <c r="AI3436">
        <v>0</v>
      </c>
      <c r="AJ3436">
        <v>1.1264728998260487</v>
      </c>
      <c r="AK3436">
        <f t="shared" si="168"/>
        <v>1.8450000000000001E-2</v>
      </c>
      <c r="AL3436">
        <f t="shared" si="169"/>
        <v>5.443519118720741</v>
      </c>
      <c r="AM3436">
        <v>6.4286270000000005</v>
      </c>
      <c r="AN3436">
        <v>0</v>
      </c>
      <c r="AO3436">
        <v>0.25114155251141601</v>
      </c>
      <c r="AP3436">
        <v>0.42584474885844753</v>
      </c>
    </row>
    <row r="3437" spans="1:42">
      <c r="A3437">
        <v>3427</v>
      </c>
      <c r="B3437">
        <f t="shared" si="167"/>
        <v>7.9605672978334949</v>
      </c>
      <c r="C3437">
        <v>2.4463461377770401</v>
      </c>
      <c r="D3437">
        <v>2.44769387928149</v>
      </c>
      <c r="E3437">
        <v>0.54192593183497995</v>
      </c>
      <c r="F3437">
        <v>0.125648891804963</v>
      </c>
      <c r="G3437">
        <v>1.5948187295026699</v>
      </c>
      <c r="H3437">
        <v>0</v>
      </c>
      <c r="I3437">
        <v>0</v>
      </c>
      <c r="J3437">
        <v>3.0116212405023102E-2</v>
      </c>
      <c r="K3437">
        <v>0</v>
      </c>
      <c r="L3437">
        <v>0.47793399168994</v>
      </c>
      <c r="M3437">
        <v>0</v>
      </c>
      <c r="N3437">
        <v>0.29608352353738898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0.11747996099999999</v>
      </c>
      <c r="AH3437">
        <v>2.8165853000000001E-2</v>
      </c>
      <c r="AI3437">
        <v>0</v>
      </c>
      <c r="AJ3437">
        <v>1.1264728998260487</v>
      </c>
      <c r="AK3437">
        <f t="shared" si="168"/>
        <v>1.8450000000000001E-2</v>
      </c>
      <c r="AL3437">
        <f t="shared" si="169"/>
        <v>5.443519118720741</v>
      </c>
      <c r="AM3437">
        <v>6.4286270000000005</v>
      </c>
      <c r="AN3437">
        <v>0</v>
      </c>
      <c r="AO3437">
        <v>0.25114155251141601</v>
      </c>
      <c r="AP3437">
        <v>0.42584474885844753</v>
      </c>
    </row>
    <row r="3438" spans="1:42">
      <c r="A3438">
        <v>3428</v>
      </c>
      <c r="B3438">
        <f t="shared" si="167"/>
        <v>7.7336348892786564</v>
      </c>
      <c r="C3438">
        <v>2.4458000160000002</v>
      </c>
      <c r="D3438">
        <v>2.4478922600000002</v>
      </c>
      <c r="E3438">
        <v>0.54159619999999997</v>
      </c>
      <c r="F3438">
        <v>0.13288988693394399</v>
      </c>
      <c r="G3438">
        <v>1.5938483851081</v>
      </c>
      <c r="H3438">
        <v>0</v>
      </c>
      <c r="I3438">
        <v>0</v>
      </c>
      <c r="J3438">
        <v>2.9637524766612602E-2</v>
      </c>
      <c r="K3438">
        <v>0</v>
      </c>
      <c r="L3438">
        <v>0.24587633647000001</v>
      </c>
      <c r="M3438">
        <v>0</v>
      </c>
      <c r="N3438">
        <v>0.29609427999999999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0.11902478599999999</v>
      </c>
      <c r="AH3438">
        <v>2.8165853000000001E-2</v>
      </c>
      <c r="AI3438">
        <v>0</v>
      </c>
      <c r="AJ3438">
        <v>0.74061828235401062</v>
      </c>
      <c r="AK3438">
        <f t="shared" si="168"/>
        <v>1.8450000000000001E-2</v>
      </c>
      <c r="AL3438">
        <f t="shared" si="169"/>
        <v>5.443519118720741</v>
      </c>
      <c r="AM3438">
        <v>6.4286270000000005</v>
      </c>
      <c r="AN3438">
        <v>0</v>
      </c>
      <c r="AO3438">
        <v>0.25114155251141601</v>
      </c>
      <c r="AP3438">
        <v>0.42584474885844753</v>
      </c>
    </row>
    <row r="3439" spans="1:42">
      <c r="A3439">
        <v>3429</v>
      </c>
      <c r="B3439">
        <f t="shared" si="167"/>
        <v>7.7263269526799148</v>
      </c>
      <c r="C3439">
        <v>2.4477946224018301</v>
      </c>
      <c r="D3439">
        <v>2.4486259798818701</v>
      </c>
      <c r="E3439">
        <v>0.543187348597442</v>
      </c>
      <c r="F3439">
        <v>0.125648891804963</v>
      </c>
      <c r="G3439">
        <v>1.5985309168916999</v>
      </c>
      <c r="H3439">
        <v>0</v>
      </c>
      <c r="I3439">
        <v>0</v>
      </c>
      <c r="J3439">
        <v>2.8976797696262199E-2</v>
      </c>
      <c r="K3439">
        <v>0</v>
      </c>
      <c r="L3439">
        <v>0.237471002216354</v>
      </c>
      <c r="M3439">
        <v>0</v>
      </c>
      <c r="N3439">
        <v>0.29609139318949301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0.11458634600000001</v>
      </c>
      <c r="AH3439">
        <v>2.6631133000000001E-2</v>
      </c>
      <c r="AI3439">
        <v>0</v>
      </c>
      <c r="AJ3439">
        <v>0.74061828235401062</v>
      </c>
      <c r="AK3439">
        <f t="shared" si="168"/>
        <v>1.8450000000000001E-2</v>
      </c>
      <c r="AL3439">
        <f t="shared" si="169"/>
        <v>5.443519118720741</v>
      </c>
      <c r="AM3439">
        <v>6.4286270000000005</v>
      </c>
      <c r="AN3439">
        <v>0</v>
      </c>
      <c r="AO3439">
        <v>0.25114155251141601</v>
      </c>
      <c r="AP3439">
        <v>0.42584474885844753</v>
      </c>
    </row>
    <row r="3440" spans="1:42">
      <c r="A3440">
        <v>3430</v>
      </c>
      <c r="B3440">
        <f t="shared" si="167"/>
        <v>7.6935750530986251</v>
      </c>
      <c r="C3440">
        <v>2.4567338281125499</v>
      </c>
      <c r="D3440">
        <v>2.4519142842571502</v>
      </c>
      <c r="E3440">
        <v>0.550318381875882</v>
      </c>
      <c r="F3440">
        <v>9.3197003077035503E-2</v>
      </c>
      <c r="G3440">
        <v>1.6195165684077699</v>
      </c>
      <c r="H3440">
        <v>0</v>
      </c>
      <c r="I3440">
        <v>0</v>
      </c>
      <c r="J3440">
        <v>2.6015624406596102E-2</v>
      </c>
      <c r="K3440">
        <v>0</v>
      </c>
      <c r="L3440">
        <v>0.19980090755924901</v>
      </c>
      <c r="M3440">
        <v>0</v>
      </c>
      <c r="N3440">
        <v>0.29607845540239303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9.4694634999999999E-2</v>
      </c>
      <c r="AH3440">
        <v>1.9752993999999999E-2</v>
      </c>
      <c r="AI3440">
        <v>0</v>
      </c>
      <c r="AJ3440">
        <v>0.74061828235401062</v>
      </c>
      <c r="AK3440">
        <f t="shared" si="168"/>
        <v>1.8450000000000001E-2</v>
      </c>
      <c r="AL3440">
        <f t="shared" si="169"/>
        <v>5.443519118720741</v>
      </c>
      <c r="AM3440">
        <v>6.4286270000000005</v>
      </c>
      <c r="AN3440">
        <v>0</v>
      </c>
      <c r="AO3440">
        <v>0.25114155251141601</v>
      </c>
      <c r="AP3440">
        <v>0.42584474885844753</v>
      </c>
    </row>
    <row r="3441" spans="1:42">
      <c r="A3441">
        <v>3431</v>
      </c>
      <c r="B3441">
        <f t="shared" si="167"/>
        <v>7.6395762996031324</v>
      </c>
      <c r="C3441">
        <v>2.4714720867109801</v>
      </c>
      <c r="D3441">
        <v>2.4573357816252002</v>
      </c>
      <c r="E3441">
        <v>0.56207546812411802</v>
      </c>
      <c r="F3441">
        <v>3.9692883856908501E-2</v>
      </c>
      <c r="G3441">
        <v>1.65411605844183</v>
      </c>
      <c r="H3441">
        <v>0</v>
      </c>
      <c r="I3441">
        <v>0</v>
      </c>
      <c r="J3441">
        <v>2.1133475017694501E-2</v>
      </c>
      <c r="K3441">
        <v>0</v>
      </c>
      <c r="L3441">
        <v>0.13769342122879349</v>
      </c>
      <c r="M3441">
        <v>0</v>
      </c>
      <c r="N3441">
        <v>0.29605712459760702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6.1898749000000003E-2</v>
      </c>
      <c r="AH3441">
        <v>8.412859E-3</v>
      </c>
      <c r="AI3441">
        <v>0</v>
      </c>
      <c r="AJ3441">
        <v>0.74061828235401062</v>
      </c>
      <c r="AK3441">
        <f t="shared" si="168"/>
        <v>1.8450000000000001E-2</v>
      </c>
      <c r="AL3441">
        <f t="shared" si="169"/>
        <v>5.443519118720741</v>
      </c>
      <c r="AM3441">
        <v>6.4286270000000005</v>
      </c>
      <c r="AN3441">
        <v>0</v>
      </c>
      <c r="AO3441">
        <v>0.25114155251141601</v>
      </c>
      <c r="AP3441">
        <v>0.42584474885844753</v>
      </c>
    </row>
    <row r="3442" spans="1:42">
      <c r="A3442">
        <v>3432</v>
      </c>
      <c r="B3442">
        <f t="shared" si="167"/>
        <v>7.6068244000218437</v>
      </c>
      <c r="C3442">
        <v>2.4804112924216999</v>
      </c>
      <c r="D3442">
        <v>2.4606240860004802</v>
      </c>
      <c r="E3442">
        <v>0.56920650140255802</v>
      </c>
      <c r="F3442">
        <v>7.2409951289813899E-3</v>
      </c>
      <c r="G3442">
        <v>1.6751017099579</v>
      </c>
      <c r="H3442">
        <v>0</v>
      </c>
      <c r="I3442">
        <v>0</v>
      </c>
      <c r="J3442">
        <v>1.81723017280284E-2</v>
      </c>
      <c r="K3442">
        <v>0</v>
      </c>
      <c r="L3442">
        <v>0.1000233265716885</v>
      </c>
      <c r="M3442">
        <v>0</v>
      </c>
      <c r="N3442">
        <v>0.29604418681050798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4.2007039000000003E-2</v>
      </c>
      <c r="AH3442">
        <v>1.5347200000000001E-3</v>
      </c>
      <c r="AI3442">
        <v>0</v>
      </c>
      <c r="AJ3442">
        <v>0.74061828235401062</v>
      </c>
      <c r="AK3442">
        <f t="shared" si="168"/>
        <v>1.8450000000000001E-2</v>
      </c>
      <c r="AL3442">
        <f t="shared" si="169"/>
        <v>5.443519118720741</v>
      </c>
      <c r="AM3442">
        <v>6.4286270000000005</v>
      </c>
      <c r="AN3442">
        <v>0</v>
      </c>
      <c r="AO3442">
        <v>0.25114155251141601</v>
      </c>
      <c r="AP3442">
        <v>0.42584474885844753</v>
      </c>
    </row>
    <row r="3443" spans="1:42">
      <c r="A3443">
        <v>3433</v>
      </c>
      <c r="B3443">
        <f t="shared" si="167"/>
        <v>7.5995164634231003</v>
      </c>
      <c r="C3443">
        <v>2.4824058988235298</v>
      </c>
      <c r="D3443">
        <v>2.4613578058823502</v>
      </c>
      <c r="E3443">
        <v>0.57079765000000005</v>
      </c>
      <c r="F3443">
        <v>0</v>
      </c>
      <c r="G3443">
        <v>1.6797842417415001</v>
      </c>
      <c r="H3443">
        <v>0</v>
      </c>
      <c r="I3443">
        <v>0</v>
      </c>
      <c r="J3443">
        <v>1.7511574657678001E-2</v>
      </c>
      <c r="K3443">
        <v>0</v>
      </c>
      <c r="L3443">
        <v>9.161799231804249E-2</v>
      </c>
      <c r="M3443">
        <v>0</v>
      </c>
      <c r="N3443">
        <v>0.29604130000000001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3.7568598000000002E-2</v>
      </c>
      <c r="AH3443">
        <v>0</v>
      </c>
      <c r="AI3443">
        <v>0</v>
      </c>
      <c r="AJ3443">
        <v>0.74061828235401062</v>
      </c>
      <c r="AK3443">
        <f t="shared" si="168"/>
        <v>1.8450000000000001E-2</v>
      </c>
      <c r="AL3443">
        <f t="shared" si="169"/>
        <v>5.443519118720741</v>
      </c>
      <c r="AM3443">
        <v>6.4286270000000005</v>
      </c>
      <c r="AN3443">
        <v>0</v>
      </c>
      <c r="AO3443">
        <v>0.25114155251141601</v>
      </c>
      <c r="AP3443">
        <v>0.42584474885844753</v>
      </c>
    </row>
    <row r="3444" spans="1:42">
      <c r="A3444">
        <v>3434</v>
      </c>
      <c r="B3444">
        <f t="shared" si="167"/>
        <v>7.5995164634231003</v>
      </c>
      <c r="C3444">
        <v>2.4824058988235298</v>
      </c>
      <c r="D3444">
        <v>2.4613578058823502</v>
      </c>
      <c r="E3444">
        <v>0.57079765000000005</v>
      </c>
      <c r="F3444">
        <v>0</v>
      </c>
      <c r="G3444">
        <v>1.6797842417415001</v>
      </c>
      <c r="H3444">
        <v>0</v>
      </c>
      <c r="I3444">
        <v>0</v>
      </c>
      <c r="J3444">
        <v>1.7511574657678001E-2</v>
      </c>
      <c r="K3444">
        <v>0</v>
      </c>
      <c r="L3444">
        <v>9.161799231804249E-2</v>
      </c>
      <c r="M3444">
        <v>0</v>
      </c>
      <c r="N3444">
        <v>0.29604130000000001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3.7568598000000002E-2</v>
      </c>
      <c r="AH3444">
        <v>0</v>
      </c>
      <c r="AI3444">
        <v>0</v>
      </c>
      <c r="AJ3444">
        <v>0.74061828235401062</v>
      </c>
      <c r="AK3444">
        <f t="shared" si="168"/>
        <v>1.8450000000000001E-2</v>
      </c>
      <c r="AL3444">
        <f t="shared" si="169"/>
        <v>5.443519118720741</v>
      </c>
      <c r="AM3444">
        <v>6.4286270000000005</v>
      </c>
      <c r="AN3444">
        <v>0</v>
      </c>
      <c r="AO3444">
        <v>0.25114155251141601</v>
      </c>
      <c r="AP3444">
        <v>0.42584474885844753</v>
      </c>
    </row>
    <row r="3445" spans="1:42">
      <c r="A3445">
        <v>3435</v>
      </c>
      <c r="B3445">
        <f t="shared" si="167"/>
        <v>7.5995164634231003</v>
      </c>
      <c r="C3445">
        <v>2.4824058988235298</v>
      </c>
      <c r="D3445">
        <v>2.4613578058823502</v>
      </c>
      <c r="E3445">
        <v>0.57079765000000005</v>
      </c>
      <c r="F3445">
        <v>0</v>
      </c>
      <c r="G3445">
        <v>1.6797842417415001</v>
      </c>
      <c r="H3445">
        <v>0</v>
      </c>
      <c r="I3445">
        <v>0</v>
      </c>
      <c r="J3445">
        <v>1.7511574657678001E-2</v>
      </c>
      <c r="K3445">
        <v>0</v>
      </c>
      <c r="L3445">
        <v>9.161799231804249E-2</v>
      </c>
      <c r="M3445">
        <v>0</v>
      </c>
      <c r="N3445">
        <v>0.29604130000000001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3.7568598000000002E-2</v>
      </c>
      <c r="AH3445">
        <v>0</v>
      </c>
      <c r="AI3445">
        <v>0</v>
      </c>
      <c r="AJ3445">
        <v>0.74061828235401062</v>
      </c>
      <c r="AK3445">
        <f t="shared" si="168"/>
        <v>1.8450000000000001E-2</v>
      </c>
      <c r="AL3445">
        <f t="shared" si="169"/>
        <v>5.443519118720741</v>
      </c>
      <c r="AM3445">
        <v>6.4286270000000005</v>
      </c>
      <c r="AN3445">
        <v>0</v>
      </c>
      <c r="AO3445">
        <v>0.25114155251141601</v>
      </c>
      <c r="AP3445">
        <v>0.42584474885844753</v>
      </c>
    </row>
    <row r="3446" spans="1:42">
      <c r="A3446">
        <v>3436</v>
      </c>
      <c r="B3446">
        <f t="shared" si="167"/>
        <v>7.5995164634231003</v>
      </c>
      <c r="C3446">
        <v>2.4824058988235298</v>
      </c>
      <c r="D3446">
        <v>2.4613578058823502</v>
      </c>
      <c r="E3446">
        <v>0.57079765000000005</v>
      </c>
      <c r="F3446">
        <v>0</v>
      </c>
      <c r="G3446">
        <v>1.6797842417415001</v>
      </c>
      <c r="H3446">
        <v>0</v>
      </c>
      <c r="I3446">
        <v>0</v>
      </c>
      <c r="J3446">
        <v>1.7511574657678001E-2</v>
      </c>
      <c r="K3446">
        <v>0</v>
      </c>
      <c r="L3446">
        <v>9.161799231804249E-2</v>
      </c>
      <c r="M3446">
        <v>0</v>
      </c>
      <c r="N3446">
        <v>0.29604130000000001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3.7568598000000002E-2</v>
      </c>
      <c r="AH3446">
        <v>0</v>
      </c>
      <c r="AI3446">
        <v>0</v>
      </c>
      <c r="AJ3446">
        <v>1.1264728998260487</v>
      </c>
      <c r="AK3446">
        <f t="shared" si="168"/>
        <v>1.8450000000000001E-2</v>
      </c>
      <c r="AL3446">
        <f t="shared" si="169"/>
        <v>5.443519118720741</v>
      </c>
      <c r="AM3446">
        <v>6.4286270000000005</v>
      </c>
      <c r="AN3446">
        <v>0</v>
      </c>
      <c r="AO3446">
        <v>0.25114155251141601</v>
      </c>
      <c r="AP3446">
        <v>0.42584474885844753</v>
      </c>
    </row>
    <row r="3447" spans="1:42">
      <c r="A3447">
        <v>3437</v>
      </c>
      <c r="B3447">
        <f t="shared" si="167"/>
        <v>7.6827916124447269</v>
      </c>
      <c r="C3447">
        <v>2.4815621362947402</v>
      </c>
      <c r="D3447">
        <v>2.46158991418991</v>
      </c>
      <c r="E3447">
        <v>0.56982227212371295</v>
      </c>
      <c r="F3447">
        <v>2.2943751417183699E-2</v>
      </c>
      <c r="G3447">
        <v>1.6769138297108701</v>
      </c>
      <c r="H3447">
        <v>0</v>
      </c>
      <c r="I3447">
        <v>0</v>
      </c>
      <c r="J3447">
        <v>1.7867790932179901E-2</v>
      </c>
      <c r="K3447">
        <v>0</v>
      </c>
      <c r="L3447">
        <v>0.156024087235623</v>
      </c>
      <c r="M3447">
        <v>0</v>
      </c>
      <c r="N3447">
        <v>0.296067830540507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4.0890448000000003E-2</v>
      </c>
      <c r="AH3447">
        <v>1.5347200000000001E-3</v>
      </c>
      <c r="AI3447">
        <v>0</v>
      </c>
      <c r="AJ3447">
        <v>1.1264728998260487</v>
      </c>
      <c r="AK3447">
        <f t="shared" si="168"/>
        <v>1.8450000000000001E-2</v>
      </c>
      <c r="AL3447">
        <f t="shared" si="169"/>
        <v>5.443519118720741</v>
      </c>
      <c r="AM3447">
        <v>6.4286270000000005</v>
      </c>
      <c r="AN3447">
        <v>0</v>
      </c>
      <c r="AO3447">
        <v>0.25114155251141601</v>
      </c>
      <c r="AP3447">
        <v>0.42584474885844753</v>
      </c>
    </row>
    <row r="3448" spans="1:42">
      <c r="A3448">
        <v>3438</v>
      </c>
      <c r="B3448">
        <f t="shared" si="167"/>
        <v>8.0560049376457155</v>
      </c>
      <c r="C3448">
        <v>2.4777806549914798</v>
      </c>
      <c r="D3448">
        <v>2.4626301514550399</v>
      </c>
      <c r="E3448">
        <v>0.56545093175610595</v>
      </c>
      <c r="F3448">
        <v>0.12577051137612899</v>
      </c>
      <c r="G3448">
        <v>1.66404953548584</v>
      </c>
      <c r="H3448">
        <v>0</v>
      </c>
      <c r="I3448">
        <v>0</v>
      </c>
      <c r="J3448">
        <v>1.9464241516291898E-2</v>
      </c>
      <c r="K3448">
        <v>0</v>
      </c>
      <c r="L3448">
        <v>0.44467217889089949</v>
      </c>
      <c r="M3448">
        <v>0</v>
      </c>
      <c r="N3448">
        <v>0.29618673217392899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5.5777946000000002E-2</v>
      </c>
      <c r="AH3448">
        <v>8.412859E-3</v>
      </c>
      <c r="AI3448">
        <v>0</v>
      </c>
      <c r="AJ3448">
        <v>0.51702958826124146</v>
      </c>
      <c r="AK3448">
        <f t="shared" si="168"/>
        <v>1.8450000000000001E-2</v>
      </c>
      <c r="AL3448">
        <f t="shared" si="169"/>
        <v>5.443519118720741</v>
      </c>
      <c r="AM3448">
        <v>6.4286270000000005</v>
      </c>
      <c r="AN3448">
        <v>0</v>
      </c>
      <c r="AO3448">
        <v>0.25114155251141601</v>
      </c>
      <c r="AP3448">
        <v>0.42584474885844753</v>
      </c>
    </row>
    <row r="3449" spans="1:42">
      <c r="A3449">
        <v>3439</v>
      </c>
      <c r="B3449">
        <f t="shared" si="167"/>
        <v>8.6713296854133262</v>
      </c>
      <c r="C3449">
        <v>2.4715460463320502</v>
      </c>
      <c r="D3449">
        <v>2.46434521276064</v>
      </c>
      <c r="E3449">
        <v>0.55824380991056199</v>
      </c>
      <c r="F3449">
        <v>0.29530317771761999</v>
      </c>
      <c r="G3449">
        <v>1.64283989996449</v>
      </c>
      <c r="H3449">
        <v>0</v>
      </c>
      <c r="I3449">
        <v>0</v>
      </c>
      <c r="J3449">
        <v>2.2096343551938801E-2</v>
      </c>
      <c r="K3449">
        <v>0</v>
      </c>
      <c r="L3449">
        <v>0.92057242734995504</v>
      </c>
      <c r="M3449">
        <v>0</v>
      </c>
      <c r="N3449">
        <v>0.29638276782607098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8.0323280999999996E-2</v>
      </c>
      <c r="AH3449">
        <v>1.9752993999999999E-2</v>
      </c>
      <c r="AI3449">
        <v>0</v>
      </c>
      <c r="AJ3449">
        <v>0.51702958826124146</v>
      </c>
      <c r="AK3449">
        <f t="shared" si="168"/>
        <v>1.8450000000000001E-2</v>
      </c>
      <c r="AL3449">
        <f t="shared" si="169"/>
        <v>5.443519118720741</v>
      </c>
      <c r="AM3449">
        <v>6.4286270000000005</v>
      </c>
      <c r="AN3449">
        <v>0</v>
      </c>
      <c r="AO3449">
        <v>0.25114155251141601</v>
      </c>
      <c r="AP3449">
        <v>0.42584474885844753</v>
      </c>
    </row>
    <row r="3450" spans="1:42">
      <c r="A3450">
        <v>3440</v>
      </c>
      <c r="B3450">
        <f t="shared" si="167"/>
        <v>9.0445430106143139</v>
      </c>
      <c r="C3450">
        <v>2.4677645650287898</v>
      </c>
      <c r="D3450">
        <v>2.4653854500257699</v>
      </c>
      <c r="E3450">
        <v>0.55387246954295499</v>
      </c>
      <c r="F3450">
        <v>0.39812993767656502</v>
      </c>
      <c r="G3450">
        <v>1.6299756057394601</v>
      </c>
      <c r="H3450">
        <v>0</v>
      </c>
      <c r="I3450">
        <v>0</v>
      </c>
      <c r="J3450">
        <v>2.3692794136050799E-2</v>
      </c>
      <c r="K3450">
        <v>0</v>
      </c>
      <c r="L3450">
        <v>1.2092205190052301</v>
      </c>
      <c r="M3450">
        <v>0</v>
      </c>
      <c r="N3450">
        <v>0.29650166945949302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9.5210779999999995E-2</v>
      </c>
      <c r="AH3450">
        <v>2.6631133000000001E-2</v>
      </c>
      <c r="AI3450">
        <v>0</v>
      </c>
      <c r="AJ3450">
        <v>0.51702958826124146</v>
      </c>
      <c r="AK3450">
        <f t="shared" si="168"/>
        <v>1.8450000000000001E-2</v>
      </c>
      <c r="AL3450">
        <f t="shared" si="169"/>
        <v>5.443519118720741</v>
      </c>
      <c r="AM3450">
        <v>6.4286270000000005</v>
      </c>
      <c r="AN3450">
        <v>0</v>
      </c>
      <c r="AO3450">
        <v>0.25114155251141601</v>
      </c>
      <c r="AP3450">
        <v>0.42584474885844753</v>
      </c>
    </row>
    <row r="3451" spans="1:42">
      <c r="A3451">
        <v>3441</v>
      </c>
      <c r="B3451">
        <f t="shared" si="167"/>
        <v>9.1278181596359396</v>
      </c>
      <c r="C3451">
        <v>2.4669208024999998</v>
      </c>
      <c r="D3451">
        <v>2.4656175583333302</v>
      </c>
      <c r="E3451">
        <v>0.55289709166666701</v>
      </c>
      <c r="F3451">
        <v>0.42107368909374898</v>
      </c>
      <c r="G3451">
        <v>1.6271051937088301</v>
      </c>
      <c r="H3451">
        <v>0</v>
      </c>
      <c r="I3451">
        <v>0</v>
      </c>
      <c r="J3451">
        <v>2.4049010410552699E-2</v>
      </c>
      <c r="K3451">
        <v>0</v>
      </c>
      <c r="L3451">
        <v>1.2736266139228101</v>
      </c>
      <c r="M3451">
        <v>0</v>
      </c>
      <c r="N3451">
        <v>0.29652820000000002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9.8532628999999997E-2</v>
      </c>
      <c r="AH3451">
        <v>2.8165853000000001E-2</v>
      </c>
      <c r="AI3451">
        <v>0</v>
      </c>
      <c r="AJ3451">
        <v>0.51702958826124146</v>
      </c>
      <c r="AK3451">
        <f t="shared" si="168"/>
        <v>1.8450000000000001E-2</v>
      </c>
      <c r="AL3451">
        <f t="shared" si="169"/>
        <v>5.443519118720741</v>
      </c>
      <c r="AM3451">
        <v>6.4286270000000005</v>
      </c>
      <c r="AN3451">
        <v>0</v>
      </c>
      <c r="AO3451">
        <v>0.25114155251141601</v>
      </c>
      <c r="AP3451">
        <v>0.42584474885844753</v>
      </c>
    </row>
    <row r="3452" spans="1:42">
      <c r="A3452">
        <v>3442</v>
      </c>
      <c r="B3452">
        <f t="shared" si="167"/>
        <v>9.1278181596359396</v>
      </c>
      <c r="C3452">
        <v>2.4669208024999998</v>
      </c>
      <c r="D3452">
        <v>2.4656175583333302</v>
      </c>
      <c r="E3452">
        <v>0.55289709166666701</v>
      </c>
      <c r="F3452">
        <v>0.42107368909374898</v>
      </c>
      <c r="G3452">
        <v>1.6271051937088301</v>
      </c>
      <c r="H3452">
        <v>0</v>
      </c>
      <c r="I3452">
        <v>0</v>
      </c>
      <c r="J3452">
        <v>2.4049010410552699E-2</v>
      </c>
      <c r="K3452">
        <v>0</v>
      </c>
      <c r="L3452">
        <v>1.2736266139228101</v>
      </c>
      <c r="M3452">
        <v>0</v>
      </c>
      <c r="N3452">
        <v>0.29652820000000002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9.8532628999999997E-2</v>
      </c>
      <c r="AH3452">
        <v>2.8165853000000001E-2</v>
      </c>
      <c r="AI3452">
        <v>0</v>
      </c>
      <c r="AJ3452">
        <v>0.51702958826124146</v>
      </c>
      <c r="AK3452">
        <f t="shared" si="168"/>
        <v>1.8450000000000001E-2</v>
      </c>
      <c r="AL3452">
        <f t="shared" si="169"/>
        <v>5.443519118720741</v>
      </c>
      <c r="AM3452">
        <v>6.4286270000000005</v>
      </c>
      <c r="AN3452">
        <v>0</v>
      </c>
      <c r="AO3452">
        <v>0.25114155251141601</v>
      </c>
      <c r="AP3452">
        <v>0.42584474885844753</v>
      </c>
    </row>
    <row r="3453" spans="1:42">
      <c r="A3453">
        <v>3443</v>
      </c>
      <c r="B3453">
        <f t="shared" si="167"/>
        <v>9.1278181596359396</v>
      </c>
      <c r="C3453">
        <v>2.4669208024999998</v>
      </c>
      <c r="D3453">
        <v>2.4656175583333302</v>
      </c>
      <c r="E3453">
        <v>0.55289709166666701</v>
      </c>
      <c r="F3453">
        <v>0.42107368909374898</v>
      </c>
      <c r="G3453">
        <v>1.6271051937088301</v>
      </c>
      <c r="H3453">
        <v>0</v>
      </c>
      <c r="I3453">
        <v>0</v>
      </c>
      <c r="J3453">
        <v>2.4049010410552699E-2</v>
      </c>
      <c r="K3453">
        <v>0</v>
      </c>
      <c r="L3453">
        <v>1.2736266139228101</v>
      </c>
      <c r="M3453">
        <v>0</v>
      </c>
      <c r="N3453">
        <v>0.29652820000000002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9.8532628999999997E-2</v>
      </c>
      <c r="AH3453">
        <v>2.8165853000000001E-2</v>
      </c>
      <c r="AI3453">
        <v>0</v>
      </c>
      <c r="AJ3453">
        <v>0.51702958826124146</v>
      </c>
      <c r="AK3453">
        <f t="shared" si="168"/>
        <v>1.8450000000000001E-2</v>
      </c>
      <c r="AL3453">
        <f t="shared" si="169"/>
        <v>5.443519118720741</v>
      </c>
      <c r="AM3453">
        <v>6.4286270000000005</v>
      </c>
      <c r="AN3453">
        <v>0</v>
      </c>
      <c r="AO3453">
        <v>0.25114155251141601</v>
      </c>
      <c r="AP3453">
        <v>0.42584474885844753</v>
      </c>
    </row>
    <row r="3454" spans="1:42">
      <c r="A3454">
        <v>3444</v>
      </c>
      <c r="B3454">
        <f t="shared" si="167"/>
        <v>9.1278181596359396</v>
      </c>
      <c r="C3454">
        <v>2.4669208024999998</v>
      </c>
      <c r="D3454">
        <v>2.4656175583333302</v>
      </c>
      <c r="E3454">
        <v>0.55289709166666701</v>
      </c>
      <c r="F3454">
        <v>0.42107368909374898</v>
      </c>
      <c r="G3454">
        <v>1.6271051937088301</v>
      </c>
      <c r="H3454">
        <v>0</v>
      </c>
      <c r="I3454">
        <v>0</v>
      </c>
      <c r="J3454">
        <v>2.4049010410552699E-2</v>
      </c>
      <c r="K3454">
        <v>0</v>
      </c>
      <c r="L3454">
        <v>1.2736266139228101</v>
      </c>
      <c r="M3454">
        <v>0</v>
      </c>
      <c r="N3454">
        <v>0.29652820000000002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9.8532628999999997E-2</v>
      </c>
      <c r="AH3454">
        <v>2.8165853000000001E-2</v>
      </c>
      <c r="AI3454">
        <v>0</v>
      </c>
      <c r="AJ3454">
        <v>0.51702958826124146</v>
      </c>
      <c r="AK3454">
        <f t="shared" si="168"/>
        <v>1.8450000000000001E-2</v>
      </c>
      <c r="AL3454">
        <f t="shared" si="169"/>
        <v>5.443519118720741</v>
      </c>
      <c r="AM3454">
        <v>6.4286270000000005</v>
      </c>
      <c r="AN3454">
        <v>0</v>
      </c>
      <c r="AO3454">
        <v>0.25114155251141601</v>
      </c>
      <c r="AP3454">
        <v>0.42584474885844753</v>
      </c>
    </row>
    <row r="3455" spans="1:42">
      <c r="A3455">
        <v>3445</v>
      </c>
      <c r="B3455">
        <f t="shared" si="167"/>
        <v>9.1278181596359396</v>
      </c>
      <c r="C3455">
        <v>2.4669208024999998</v>
      </c>
      <c r="D3455">
        <v>2.4656175583333302</v>
      </c>
      <c r="E3455">
        <v>0.55289709166666701</v>
      </c>
      <c r="F3455">
        <v>0.42107368909374898</v>
      </c>
      <c r="G3455">
        <v>1.6271051937088301</v>
      </c>
      <c r="H3455">
        <v>0</v>
      </c>
      <c r="I3455">
        <v>0</v>
      </c>
      <c r="J3455">
        <v>2.4049010410552699E-2</v>
      </c>
      <c r="K3455">
        <v>0</v>
      </c>
      <c r="L3455">
        <v>1.2736266139228101</v>
      </c>
      <c r="M3455">
        <v>0</v>
      </c>
      <c r="N3455">
        <v>0.29652820000000002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9.8532628999999997E-2</v>
      </c>
      <c r="AH3455">
        <v>2.8165853000000001E-2</v>
      </c>
      <c r="AI3455">
        <v>0</v>
      </c>
      <c r="AJ3455">
        <v>0.51702958826124146</v>
      </c>
      <c r="AK3455">
        <f t="shared" si="168"/>
        <v>1.8450000000000001E-2</v>
      </c>
      <c r="AL3455">
        <f t="shared" si="169"/>
        <v>5.443519118720741</v>
      </c>
      <c r="AM3455">
        <v>6.4286270000000005</v>
      </c>
      <c r="AN3455">
        <v>0</v>
      </c>
      <c r="AO3455">
        <v>0.25114155251141601</v>
      </c>
      <c r="AP3455">
        <v>0.42584474885844753</v>
      </c>
    </row>
    <row r="3456" spans="1:42">
      <c r="A3456">
        <v>3446</v>
      </c>
      <c r="B3456">
        <f t="shared" si="167"/>
        <v>9.1278181596359396</v>
      </c>
      <c r="C3456">
        <v>2.4669208024999998</v>
      </c>
      <c r="D3456">
        <v>2.4656175583333302</v>
      </c>
      <c r="E3456">
        <v>0.55289709166666701</v>
      </c>
      <c r="F3456">
        <v>0.42107368909374898</v>
      </c>
      <c r="G3456">
        <v>1.6271051937088301</v>
      </c>
      <c r="H3456">
        <v>0</v>
      </c>
      <c r="I3456">
        <v>0</v>
      </c>
      <c r="J3456">
        <v>2.4049010410552699E-2</v>
      </c>
      <c r="K3456">
        <v>0</v>
      </c>
      <c r="L3456">
        <v>1.2736266139228101</v>
      </c>
      <c r="M3456">
        <v>0</v>
      </c>
      <c r="N3456">
        <v>0.29652820000000002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9.8532628999999997E-2</v>
      </c>
      <c r="AH3456">
        <v>2.8165853000000001E-2</v>
      </c>
      <c r="AI3456">
        <v>0</v>
      </c>
      <c r="AJ3456">
        <v>0.51702958826124146</v>
      </c>
      <c r="AK3456">
        <f t="shared" si="168"/>
        <v>1.8450000000000001E-2</v>
      </c>
      <c r="AL3456">
        <f t="shared" si="169"/>
        <v>5.443519118720741</v>
      </c>
      <c r="AM3456">
        <v>6.4286270000000005</v>
      </c>
      <c r="AN3456">
        <v>0</v>
      </c>
      <c r="AO3456">
        <v>0.25114155251141601</v>
      </c>
      <c r="AP3456">
        <v>0.42584474885844753</v>
      </c>
    </row>
    <row r="3457" spans="1:42">
      <c r="A3457">
        <v>3447</v>
      </c>
      <c r="B3457">
        <f t="shared" si="167"/>
        <v>9.1278181596359396</v>
      </c>
      <c r="C3457">
        <v>2.4669208024999998</v>
      </c>
      <c r="D3457">
        <v>2.4656175583333302</v>
      </c>
      <c r="E3457">
        <v>0.55289709166666701</v>
      </c>
      <c r="F3457">
        <v>0.42107368909374898</v>
      </c>
      <c r="G3457">
        <v>1.6271051937088301</v>
      </c>
      <c r="H3457">
        <v>0</v>
      </c>
      <c r="I3457">
        <v>0</v>
      </c>
      <c r="J3457">
        <v>2.4049010410552699E-2</v>
      </c>
      <c r="K3457">
        <v>0</v>
      </c>
      <c r="L3457">
        <v>1.2736266139228101</v>
      </c>
      <c r="M3457">
        <v>0</v>
      </c>
      <c r="N3457">
        <v>0.29652820000000002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9.8532628999999997E-2</v>
      </c>
      <c r="AH3457">
        <v>2.8165853000000001E-2</v>
      </c>
      <c r="AI3457">
        <v>0</v>
      </c>
      <c r="AJ3457">
        <v>0.96472622671639807</v>
      </c>
      <c r="AK3457">
        <f t="shared" si="168"/>
        <v>1.8450000000000001E-2</v>
      </c>
      <c r="AL3457">
        <f t="shared" si="169"/>
        <v>5.443519118720741</v>
      </c>
      <c r="AM3457">
        <v>6.4286270000000005</v>
      </c>
      <c r="AN3457">
        <v>0</v>
      </c>
      <c r="AO3457">
        <v>0.25114155251141601</v>
      </c>
      <c r="AP3457">
        <v>0.42584474885844753</v>
      </c>
    </row>
    <row r="3458" spans="1:42">
      <c r="A3458">
        <v>3448</v>
      </c>
      <c r="B3458">
        <f t="shared" si="167"/>
        <v>9.0449260603344346</v>
      </c>
      <c r="C3458">
        <v>2.4671942888634102</v>
      </c>
      <c r="D3458">
        <v>2.4670770503722101</v>
      </c>
      <c r="E3458">
        <v>0.55571974247456601</v>
      </c>
      <c r="F3458">
        <v>0.44289933765419198</v>
      </c>
      <c r="G3458">
        <v>1.6354118796099499</v>
      </c>
      <c r="H3458">
        <v>0</v>
      </c>
      <c r="I3458">
        <v>-6.1964566999999998E-2</v>
      </c>
      <c r="J3458">
        <v>2.3724186622509899E-2</v>
      </c>
      <c r="K3458">
        <v>0</v>
      </c>
      <c r="L3458">
        <v>1.218311177175355</v>
      </c>
      <c r="M3458">
        <v>0</v>
      </c>
      <c r="N3458">
        <v>0.29655296456224101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9.6123694999999995E-2</v>
      </c>
      <c r="AH3458">
        <v>2.8165853000000001E-2</v>
      </c>
      <c r="AI3458">
        <v>0</v>
      </c>
      <c r="AJ3458">
        <v>0.96472622671639807</v>
      </c>
      <c r="AK3458">
        <f t="shared" si="168"/>
        <v>1.8450000000000001E-2</v>
      </c>
      <c r="AL3458">
        <f t="shared" si="169"/>
        <v>5.443519118720741</v>
      </c>
      <c r="AM3458">
        <v>6.4286270000000005</v>
      </c>
      <c r="AN3458">
        <v>0</v>
      </c>
      <c r="AO3458">
        <v>0.25114155251141601</v>
      </c>
      <c r="AP3458">
        <v>0.42584474885844753</v>
      </c>
    </row>
    <row r="3459" spans="1:42">
      <c r="A3459">
        <v>3449</v>
      </c>
      <c r="B3459">
        <f t="shared" si="167"/>
        <v>8.6734294425496206</v>
      </c>
      <c r="C3459">
        <v>2.46841996970922</v>
      </c>
      <c r="D3459">
        <v>2.4736180398910701</v>
      </c>
      <c r="E3459">
        <v>0.56836998574970599</v>
      </c>
      <c r="F3459">
        <v>0.54071510826056701</v>
      </c>
      <c r="G3459">
        <v>1.67263986302373</v>
      </c>
      <c r="H3459">
        <v>0</v>
      </c>
      <c r="I3459">
        <v>-0.33967049199999999</v>
      </c>
      <c r="J3459">
        <v>2.2268427401852899E-2</v>
      </c>
      <c r="K3459">
        <v>0</v>
      </c>
      <c r="L3459">
        <v>0.97040458888330505</v>
      </c>
      <c r="M3459">
        <v>0</v>
      </c>
      <c r="N3459">
        <v>0.29666395163016801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8.5327598000000004E-2</v>
      </c>
      <c r="AH3459">
        <v>2.8165853000000001E-2</v>
      </c>
      <c r="AI3459">
        <v>0</v>
      </c>
      <c r="AJ3459">
        <v>0.96472622671639807</v>
      </c>
      <c r="AK3459">
        <f t="shared" si="168"/>
        <v>1.8450000000000001E-2</v>
      </c>
      <c r="AL3459">
        <f t="shared" si="169"/>
        <v>5.443519118720741</v>
      </c>
      <c r="AM3459">
        <v>6.4286270000000005</v>
      </c>
      <c r="AN3459">
        <v>0</v>
      </c>
      <c r="AO3459">
        <v>0.25114155251141601</v>
      </c>
      <c r="AP3459">
        <v>0.42584474885844753</v>
      </c>
    </row>
    <row r="3460" spans="1:42">
      <c r="A3460">
        <v>3450</v>
      </c>
      <c r="B3460">
        <f t="shared" si="167"/>
        <v>8.0609350673615978</v>
      </c>
      <c r="C3460">
        <v>2.47044077579078</v>
      </c>
      <c r="D3460">
        <v>2.48440230844226</v>
      </c>
      <c r="E3460">
        <v>0.58922671091696099</v>
      </c>
      <c r="F3460">
        <v>0.70198604986922197</v>
      </c>
      <c r="G3460">
        <v>1.7340184311433</v>
      </c>
      <c r="H3460">
        <v>0</v>
      </c>
      <c r="I3460">
        <v>-0.79753015699999996</v>
      </c>
      <c r="J3460">
        <v>1.9868286209737698E-2</v>
      </c>
      <c r="K3460">
        <v>0</v>
      </c>
      <c r="L3460">
        <v>0.56167572361950502</v>
      </c>
      <c r="M3460">
        <v>0</v>
      </c>
      <c r="N3460">
        <v>0.296846938369832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6.7527843000000004E-2</v>
      </c>
      <c r="AH3460">
        <v>2.8165853000000001E-2</v>
      </c>
      <c r="AI3460">
        <v>0</v>
      </c>
      <c r="AJ3460">
        <v>0.96472622671639807</v>
      </c>
      <c r="AK3460">
        <f t="shared" si="168"/>
        <v>1.8450000000000001E-2</v>
      </c>
      <c r="AL3460">
        <f t="shared" si="169"/>
        <v>5.443519118720741</v>
      </c>
      <c r="AM3460">
        <v>6.4286270000000005</v>
      </c>
      <c r="AN3460">
        <v>0</v>
      </c>
      <c r="AO3460">
        <v>0.25114155251141601</v>
      </c>
      <c r="AP3460">
        <v>0.42584474885844753</v>
      </c>
    </row>
    <row r="3461" spans="1:42">
      <c r="A3461">
        <v>3451</v>
      </c>
      <c r="B3461">
        <f t="shared" si="167"/>
        <v>7.6894384495767945</v>
      </c>
      <c r="C3461">
        <v>2.4716664566365898</v>
      </c>
      <c r="D3461">
        <v>2.4909432979611301</v>
      </c>
      <c r="E3461">
        <v>0.60187695419210097</v>
      </c>
      <c r="F3461">
        <v>0.799801820475597</v>
      </c>
      <c r="G3461">
        <v>1.7712464145570801</v>
      </c>
      <c r="H3461">
        <v>0</v>
      </c>
      <c r="I3461">
        <v>-1.075236082</v>
      </c>
      <c r="J3461">
        <v>1.8412526989080701E-2</v>
      </c>
      <c r="K3461">
        <v>0</v>
      </c>
      <c r="L3461">
        <v>0.31376913532745598</v>
      </c>
      <c r="M3461">
        <v>0</v>
      </c>
      <c r="N3461">
        <v>0.29695792543775901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5.6731746E-2</v>
      </c>
      <c r="AH3461">
        <v>2.8165853000000001E-2</v>
      </c>
      <c r="AI3461">
        <v>0</v>
      </c>
      <c r="AJ3461">
        <v>0.96472622671639807</v>
      </c>
      <c r="AK3461">
        <f t="shared" si="168"/>
        <v>1.8450000000000001E-2</v>
      </c>
      <c r="AL3461">
        <f t="shared" si="169"/>
        <v>5.443519118720741</v>
      </c>
      <c r="AM3461">
        <v>6.4286270000000005</v>
      </c>
      <c r="AN3461">
        <v>0</v>
      </c>
      <c r="AO3461">
        <v>0.25114155251141601</v>
      </c>
      <c r="AP3461">
        <v>0.42584474885844753</v>
      </c>
    </row>
    <row r="3462" spans="1:42">
      <c r="A3462">
        <v>3452</v>
      </c>
      <c r="B3462">
        <f t="shared" si="167"/>
        <v>7.6065463502752788</v>
      </c>
      <c r="C3462">
        <v>2.4719399430000002</v>
      </c>
      <c r="D3462">
        <v>2.4924027899999999</v>
      </c>
      <c r="E3462">
        <v>0.60469960499999997</v>
      </c>
      <c r="F3462">
        <v>0.82162746903604</v>
      </c>
      <c r="G3462">
        <v>1.7795531004581999</v>
      </c>
      <c r="H3462">
        <v>0</v>
      </c>
      <c r="I3462">
        <v>-1.137200649</v>
      </c>
      <c r="J3462">
        <v>1.8087703201037902E-2</v>
      </c>
      <c r="K3462">
        <v>0</v>
      </c>
      <c r="L3462">
        <v>0.25845369858</v>
      </c>
      <c r="M3462">
        <v>0</v>
      </c>
      <c r="N3462">
        <v>0.29698268999999999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5.4322810999999999E-2</v>
      </c>
      <c r="AH3462">
        <v>2.8165853000000001E-2</v>
      </c>
      <c r="AI3462">
        <v>0</v>
      </c>
      <c r="AJ3462">
        <v>9.515623461572377E-2</v>
      </c>
      <c r="AK3462">
        <f t="shared" si="168"/>
        <v>1.8450000000000001E-2</v>
      </c>
      <c r="AL3462">
        <f t="shared" si="169"/>
        <v>5.443519118720741</v>
      </c>
      <c r="AM3462">
        <v>6.4286270000000005</v>
      </c>
      <c r="AN3462">
        <v>0</v>
      </c>
      <c r="AO3462">
        <v>0.25114155251141601</v>
      </c>
      <c r="AP3462">
        <v>0.42584474885844753</v>
      </c>
    </row>
    <row r="3463" spans="1:42">
      <c r="A3463">
        <v>3453</v>
      </c>
      <c r="B3463">
        <f t="shared" si="167"/>
        <v>7.6061633005551688</v>
      </c>
      <c r="C3463">
        <v>2.4725102191653798</v>
      </c>
      <c r="D3463">
        <v>2.4907111896535699</v>
      </c>
      <c r="E3463">
        <v>0.60285233206838895</v>
      </c>
      <c r="F3463">
        <v>0.77685806905841404</v>
      </c>
      <c r="G3463">
        <v>1.7741168265877101</v>
      </c>
      <c r="H3463">
        <v>0</v>
      </c>
      <c r="I3463">
        <v>-1.075236082</v>
      </c>
      <c r="J3463">
        <v>1.8056310714578701E-2</v>
      </c>
      <c r="K3463">
        <v>0</v>
      </c>
      <c r="L3463">
        <v>0.2493630404098755</v>
      </c>
      <c r="M3463">
        <v>0</v>
      </c>
      <c r="N3463">
        <v>0.29693139489725201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5.3409895999999998E-2</v>
      </c>
      <c r="AH3463">
        <v>2.6631133000000001E-2</v>
      </c>
      <c r="AI3463">
        <v>0</v>
      </c>
      <c r="AJ3463">
        <v>9.515623461572377E-2</v>
      </c>
      <c r="AK3463">
        <f t="shared" si="168"/>
        <v>1.8450000000000001E-2</v>
      </c>
      <c r="AL3463">
        <f t="shared" si="169"/>
        <v>5.443519118720741</v>
      </c>
      <c r="AM3463">
        <v>6.4286270000000005</v>
      </c>
      <c r="AN3463">
        <v>0</v>
      </c>
      <c r="AO3463">
        <v>0.25114155251141601</v>
      </c>
      <c r="AP3463">
        <v>0.42584474885844753</v>
      </c>
    </row>
    <row r="3464" spans="1:42">
      <c r="A3464">
        <v>3454</v>
      </c>
      <c r="B3464">
        <f t="shared" si="167"/>
        <v>7.6044465931389835</v>
      </c>
      <c r="C3464">
        <v>2.47506601962283</v>
      </c>
      <c r="D3464">
        <v>2.4831299628695702</v>
      </c>
      <c r="E3464">
        <v>0.59457342916085598</v>
      </c>
      <c r="F3464">
        <v>0.57621553849309304</v>
      </c>
      <c r="G3464">
        <v>1.7497531373989601</v>
      </c>
      <c r="H3464">
        <v>0</v>
      </c>
      <c r="I3464">
        <v>-0.79753015699999996</v>
      </c>
      <c r="J3464">
        <v>1.7915619351123901E-2</v>
      </c>
      <c r="K3464">
        <v>0</v>
      </c>
      <c r="L3464">
        <v>0.20862153704664799</v>
      </c>
      <c r="M3464">
        <v>0</v>
      </c>
      <c r="N3464">
        <v>0.29670150619590302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4.9318494999999997E-2</v>
      </c>
      <c r="AH3464">
        <v>1.9752993999999999E-2</v>
      </c>
      <c r="AI3464">
        <v>0</v>
      </c>
      <c r="AJ3464">
        <v>9.515623461572377E-2</v>
      </c>
      <c r="AK3464">
        <f t="shared" si="168"/>
        <v>1.8450000000000001E-2</v>
      </c>
      <c r="AL3464">
        <f t="shared" si="169"/>
        <v>5.443519118720741</v>
      </c>
      <c r="AM3464">
        <v>6.4286270000000005</v>
      </c>
      <c r="AN3464">
        <v>0</v>
      </c>
      <c r="AO3464">
        <v>0.25114155251141601</v>
      </c>
      <c r="AP3464">
        <v>0.42584474885844753</v>
      </c>
    </row>
    <row r="3465" spans="1:42">
      <c r="A3465">
        <v>3455</v>
      </c>
      <c r="B3465">
        <f t="shared" si="167"/>
        <v>7.6016162205593973</v>
      </c>
      <c r="C3465">
        <v>2.4792798222007</v>
      </c>
      <c r="D3465">
        <v>2.4706306330127799</v>
      </c>
      <c r="E3465">
        <v>0.58092382583914504</v>
      </c>
      <c r="F3465">
        <v>0.24541193054294699</v>
      </c>
      <c r="G3465">
        <v>1.7095842048007399</v>
      </c>
      <c r="H3465">
        <v>0</v>
      </c>
      <c r="I3465">
        <v>-0.33967049199999999</v>
      </c>
      <c r="J3465">
        <v>1.7683658507592001E-2</v>
      </c>
      <c r="K3465">
        <v>0</v>
      </c>
      <c r="L3465">
        <v>0.14145015385139451</v>
      </c>
      <c r="M3465">
        <v>0</v>
      </c>
      <c r="N3465">
        <v>0.29632248380409698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4.2572915000000003E-2</v>
      </c>
      <c r="AH3465">
        <v>8.412859E-3</v>
      </c>
      <c r="AI3465">
        <v>0</v>
      </c>
      <c r="AJ3465">
        <v>9.515623461572377E-2</v>
      </c>
      <c r="AK3465">
        <f t="shared" si="168"/>
        <v>1.8450000000000001E-2</v>
      </c>
      <c r="AL3465">
        <f t="shared" si="169"/>
        <v>5.443519118720741</v>
      </c>
      <c r="AM3465">
        <v>6.4286270000000005</v>
      </c>
      <c r="AN3465">
        <v>0</v>
      </c>
      <c r="AO3465">
        <v>0.25114155251141601</v>
      </c>
      <c r="AP3465">
        <v>0.42584474885844753</v>
      </c>
    </row>
    <row r="3466" spans="1:42">
      <c r="A3466">
        <v>3456</v>
      </c>
      <c r="B3466">
        <f t="shared" si="167"/>
        <v>7.5998995131432192</v>
      </c>
      <c r="C3466">
        <v>2.4818356226581502</v>
      </c>
      <c r="D3466">
        <v>2.46304940622879</v>
      </c>
      <c r="E3466">
        <v>0.57264492293161096</v>
      </c>
      <c r="F3466">
        <v>4.4769399977626301E-2</v>
      </c>
      <c r="G3466">
        <v>1.6852205156119899</v>
      </c>
      <c r="H3466">
        <v>0</v>
      </c>
      <c r="I3466">
        <v>-6.1964566999999998E-2</v>
      </c>
      <c r="J3466">
        <v>1.7542967144137198E-2</v>
      </c>
      <c r="K3466">
        <v>0</v>
      </c>
      <c r="L3466">
        <v>0.100708650488167</v>
      </c>
      <c r="M3466">
        <v>0</v>
      </c>
      <c r="N3466">
        <v>0.29609259510274799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3.8481513000000002E-2</v>
      </c>
      <c r="AH3466">
        <v>1.5347200000000001E-3</v>
      </c>
      <c r="AI3466">
        <v>0</v>
      </c>
      <c r="AJ3466">
        <v>9.515623461572377E-2</v>
      </c>
      <c r="AK3466">
        <f t="shared" si="168"/>
        <v>1.8450000000000001E-2</v>
      </c>
      <c r="AL3466">
        <f t="shared" si="169"/>
        <v>5.443519118720741</v>
      </c>
      <c r="AM3466">
        <v>6.4286270000000005</v>
      </c>
      <c r="AN3466">
        <v>0</v>
      </c>
      <c r="AO3466">
        <v>0.25114155251141601</v>
      </c>
      <c r="AP3466">
        <v>0.42584474885844753</v>
      </c>
    </row>
    <row r="3467" spans="1:42">
      <c r="A3467">
        <v>3457</v>
      </c>
      <c r="B3467">
        <f t="shared" ref="B3467:B3530" si="170">SUM(C3467:AF3467)</f>
        <v>7.5995164634231003</v>
      </c>
      <c r="C3467">
        <v>2.4824058988235298</v>
      </c>
      <c r="D3467">
        <v>2.4613578058823502</v>
      </c>
      <c r="E3467">
        <v>0.57079765000000005</v>
      </c>
      <c r="F3467">
        <v>0</v>
      </c>
      <c r="G3467">
        <v>1.6797842417415001</v>
      </c>
      <c r="H3467">
        <v>0</v>
      </c>
      <c r="I3467">
        <v>0</v>
      </c>
      <c r="J3467">
        <v>1.7511574657678001E-2</v>
      </c>
      <c r="K3467">
        <v>0</v>
      </c>
      <c r="L3467">
        <v>9.161799231804249E-2</v>
      </c>
      <c r="M3467">
        <v>0</v>
      </c>
      <c r="N3467">
        <v>0.29604130000000001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3.7568598000000002E-2</v>
      </c>
      <c r="AH3467">
        <v>0</v>
      </c>
      <c r="AI3467">
        <v>0</v>
      </c>
      <c r="AJ3467">
        <v>9.515623461572377E-2</v>
      </c>
      <c r="AK3467">
        <f t="shared" si="168"/>
        <v>1.8450000000000001E-2</v>
      </c>
      <c r="AL3467">
        <f t="shared" si="169"/>
        <v>5.443519118720741</v>
      </c>
      <c r="AM3467">
        <v>6.4286270000000005</v>
      </c>
      <c r="AN3467">
        <v>0</v>
      </c>
      <c r="AO3467">
        <v>0.25114155251141601</v>
      </c>
      <c r="AP3467">
        <v>0.42584474885844753</v>
      </c>
    </row>
    <row r="3468" spans="1:42">
      <c r="A3468">
        <v>3458</v>
      </c>
      <c r="B3468">
        <f t="shared" si="170"/>
        <v>7.5995164634231003</v>
      </c>
      <c r="C3468">
        <v>2.4824058988235298</v>
      </c>
      <c r="D3468">
        <v>2.4613578058823502</v>
      </c>
      <c r="E3468">
        <v>0.57079765000000005</v>
      </c>
      <c r="F3468">
        <v>0</v>
      </c>
      <c r="G3468">
        <v>1.6797842417415001</v>
      </c>
      <c r="H3468">
        <v>0</v>
      </c>
      <c r="I3468">
        <v>0</v>
      </c>
      <c r="J3468">
        <v>1.7511574657678001E-2</v>
      </c>
      <c r="K3468">
        <v>0</v>
      </c>
      <c r="L3468">
        <v>9.161799231804249E-2</v>
      </c>
      <c r="M3468">
        <v>0</v>
      </c>
      <c r="N3468">
        <v>0.29604130000000001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3.7568598000000002E-2</v>
      </c>
      <c r="AH3468">
        <v>0</v>
      </c>
      <c r="AI3468">
        <v>0</v>
      </c>
      <c r="AJ3468">
        <v>9.515623461572377E-2</v>
      </c>
      <c r="AK3468">
        <f t="shared" ref="AK3468:AK3531" si="171">18450/1000000</f>
        <v>1.8450000000000001E-2</v>
      </c>
      <c r="AL3468">
        <f t="shared" si="169"/>
        <v>5.443519118720741</v>
      </c>
      <c r="AM3468">
        <v>6.4286270000000005</v>
      </c>
      <c r="AN3468">
        <v>0</v>
      </c>
      <c r="AO3468">
        <v>0.25114155251141601</v>
      </c>
      <c r="AP3468">
        <v>0.42584474885844753</v>
      </c>
    </row>
    <row r="3469" spans="1:42">
      <c r="A3469">
        <v>3459</v>
      </c>
      <c r="B3469">
        <f t="shared" si="170"/>
        <v>7.5995164634231003</v>
      </c>
      <c r="C3469">
        <v>2.4824058988235298</v>
      </c>
      <c r="D3469">
        <v>2.4613578058823502</v>
      </c>
      <c r="E3469">
        <v>0.57079765000000005</v>
      </c>
      <c r="F3469">
        <v>0</v>
      </c>
      <c r="G3469">
        <v>1.6797842417415001</v>
      </c>
      <c r="H3469">
        <v>0</v>
      </c>
      <c r="I3469">
        <v>0</v>
      </c>
      <c r="J3469">
        <v>1.7511574657678001E-2</v>
      </c>
      <c r="K3469">
        <v>0</v>
      </c>
      <c r="L3469">
        <v>9.161799231804249E-2</v>
      </c>
      <c r="M3469">
        <v>0</v>
      </c>
      <c r="N3469">
        <v>0.29604130000000001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3.7568598000000002E-2</v>
      </c>
      <c r="AH3469">
        <v>0</v>
      </c>
      <c r="AI3469">
        <v>0</v>
      </c>
      <c r="AJ3469">
        <v>9.515623461572377E-2</v>
      </c>
      <c r="AK3469">
        <f t="shared" si="171"/>
        <v>1.8450000000000001E-2</v>
      </c>
      <c r="AL3469">
        <f t="shared" ref="AL3469:AL3532" si="172">AL3468</f>
        <v>5.443519118720741</v>
      </c>
      <c r="AM3469">
        <v>6.4286270000000005</v>
      </c>
      <c r="AN3469">
        <v>0</v>
      </c>
      <c r="AO3469">
        <v>0.25114155251141601</v>
      </c>
      <c r="AP3469">
        <v>0.42584474885844753</v>
      </c>
    </row>
    <row r="3470" spans="1:42">
      <c r="A3470">
        <v>3460</v>
      </c>
      <c r="B3470">
        <f t="shared" si="170"/>
        <v>7.5995164634231003</v>
      </c>
      <c r="C3470">
        <v>2.4824058988235298</v>
      </c>
      <c r="D3470">
        <v>2.4613578058823502</v>
      </c>
      <c r="E3470">
        <v>0.57079765000000005</v>
      </c>
      <c r="F3470">
        <v>0</v>
      </c>
      <c r="G3470">
        <v>1.6797842417415001</v>
      </c>
      <c r="H3470">
        <v>0</v>
      </c>
      <c r="I3470">
        <v>0</v>
      </c>
      <c r="J3470">
        <v>1.7511574657678001E-2</v>
      </c>
      <c r="K3470">
        <v>0</v>
      </c>
      <c r="L3470">
        <v>9.161799231804249E-2</v>
      </c>
      <c r="M3470">
        <v>0</v>
      </c>
      <c r="N3470">
        <v>0.29604130000000001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3.7568598000000002E-2</v>
      </c>
      <c r="AH3470">
        <v>0</v>
      </c>
      <c r="AI3470">
        <v>0</v>
      </c>
      <c r="AJ3470">
        <v>1.1440837819685146</v>
      </c>
      <c r="AK3470">
        <f t="shared" si="171"/>
        <v>1.8450000000000001E-2</v>
      </c>
      <c r="AL3470">
        <f t="shared" si="172"/>
        <v>5.443519118720741</v>
      </c>
      <c r="AM3470">
        <v>6.4286270000000005</v>
      </c>
      <c r="AN3470">
        <v>0</v>
      </c>
      <c r="AO3470">
        <v>0.25114155251141601</v>
      </c>
      <c r="AP3470">
        <v>0.42584474885844753</v>
      </c>
    </row>
    <row r="3471" spans="1:42">
      <c r="A3471">
        <v>3461</v>
      </c>
      <c r="B3471">
        <f t="shared" si="170"/>
        <v>7.6827916124447269</v>
      </c>
      <c r="C3471">
        <v>2.4815621362947402</v>
      </c>
      <c r="D3471">
        <v>2.46158991418991</v>
      </c>
      <c r="E3471">
        <v>0.56982227212371295</v>
      </c>
      <c r="F3471">
        <v>2.2943751417183699E-2</v>
      </c>
      <c r="G3471">
        <v>1.6769138297108701</v>
      </c>
      <c r="H3471">
        <v>0</v>
      </c>
      <c r="I3471">
        <v>0</v>
      </c>
      <c r="J3471">
        <v>1.7867790932179901E-2</v>
      </c>
      <c r="K3471">
        <v>0</v>
      </c>
      <c r="L3471">
        <v>0.156024087235623</v>
      </c>
      <c r="M3471">
        <v>0</v>
      </c>
      <c r="N3471">
        <v>0.296067830540507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4.0890448000000003E-2</v>
      </c>
      <c r="AH3471">
        <v>1.5347200000000001E-3</v>
      </c>
      <c r="AI3471">
        <v>0</v>
      </c>
      <c r="AJ3471">
        <v>1.1440837819685146</v>
      </c>
      <c r="AK3471">
        <f t="shared" si="171"/>
        <v>1.8450000000000001E-2</v>
      </c>
      <c r="AL3471">
        <f t="shared" si="172"/>
        <v>5.443519118720741</v>
      </c>
      <c r="AM3471">
        <v>6.4286270000000005</v>
      </c>
      <c r="AN3471">
        <v>0</v>
      </c>
      <c r="AO3471">
        <v>0.25114155251141601</v>
      </c>
      <c r="AP3471">
        <v>0.42584474885844753</v>
      </c>
    </row>
    <row r="3472" spans="1:42">
      <c r="A3472">
        <v>3462</v>
      </c>
      <c r="B3472">
        <f t="shared" si="170"/>
        <v>8.1225843533098736</v>
      </c>
      <c r="C3472">
        <v>2.4779345407628801</v>
      </c>
      <c r="D3472">
        <v>2.46442868571136</v>
      </c>
      <c r="E3472">
        <v>0.56892838943284296</v>
      </c>
      <c r="F3472">
        <v>0.102826759958946</v>
      </c>
      <c r="G3472">
        <v>1.67428323389642</v>
      </c>
      <c r="H3472">
        <v>0</v>
      </c>
      <c r="I3472">
        <v>0</v>
      </c>
      <c r="J3472">
        <v>1.8824632300664799E-2</v>
      </c>
      <c r="K3472">
        <v>0</v>
      </c>
      <c r="L3472">
        <v>0.51914056354216997</v>
      </c>
      <c r="M3472">
        <v>0</v>
      </c>
      <c r="N3472">
        <v>0.29621754770458902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5.2197980999999997E-2</v>
      </c>
      <c r="AH3472">
        <v>8.412859E-3</v>
      </c>
      <c r="AI3472">
        <v>0</v>
      </c>
      <c r="AJ3472">
        <v>1.411611472162195E-2</v>
      </c>
      <c r="AK3472">
        <f t="shared" si="171"/>
        <v>1.8450000000000001E-2</v>
      </c>
      <c r="AL3472">
        <f t="shared" si="172"/>
        <v>5.443519118720741</v>
      </c>
      <c r="AM3472">
        <v>6.4286270000000005</v>
      </c>
      <c r="AN3472">
        <v>0</v>
      </c>
      <c r="AO3472">
        <v>0.25114155251141601</v>
      </c>
      <c r="AP3472">
        <v>0.42584474885844753</v>
      </c>
    </row>
    <row r="3473" spans="1:42">
      <c r="A3473">
        <v>3463</v>
      </c>
      <c r="B3473">
        <f t="shared" si="170"/>
        <v>9.0362973405689466</v>
      </c>
      <c r="C3473">
        <v>2.4723896002832002</v>
      </c>
      <c r="D3473">
        <v>2.4742042183361002</v>
      </c>
      <c r="E3473">
        <v>0.57730615164969501</v>
      </c>
      <c r="F3473">
        <v>0.16953266634149</v>
      </c>
      <c r="G3473">
        <v>1.6989378526908701</v>
      </c>
      <c r="H3473">
        <v>0</v>
      </c>
      <c r="I3473">
        <v>0</v>
      </c>
      <c r="J3473">
        <v>1.85902047053484E-2</v>
      </c>
      <c r="K3473">
        <v>0</v>
      </c>
      <c r="L3473">
        <v>1.3287849575785551</v>
      </c>
      <c r="M3473">
        <v>0</v>
      </c>
      <c r="N3473">
        <v>0.296551688983688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6.0699023999999997E-2</v>
      </c>
      <c r="AH3473">
        <v>1.9752993999999999E-2</v>
      </c>
      <c r="AI3473">
        <v>0</v>
      </c>
      <c r="AJ3473">
        <v>1.411611472162195E-2</v>
      </c>
      <c r="AK3473">
        <f t="shared" si="171"/>
        <v>1.8450000000000001E-2</v>
      </c>
      <c r="AL3473">
        <f t="shared" si="172"/>
        <v>5.443519118720741</v>
      </c>
      <c r="AM3473">
        <v>6.4286270000000005</v>
      </c>
      <c r="AN3473">
        <v>0</v>
      </c>
      <c r="AO3473">
        <v>0.25114155251141601</v>
      </c>
      <c r="AP3473">
        <v>0.42584474885844753</v>
      </c>
    </row>
    <row r="3474" spans="1:42">
      <c r="A3474">
        <v>3464</v>
      </c>
      <c r="B3474">
        <f t="shared" si="170"/>
        <v>9.9014697031463133</v>
      </c>
      <c r="C3474">
        <v>2.4697451895776399</v>
      </c>
      <c r="D3474">
        <v>2.4885339261169799</v>
      </c>
      <c r="E3474">
        <v>0.59862994113715495</v>
      </c>
      <c r="F3474">
        <v>0.102826759958946</v>
      </c>
      <c r="G3474">
        <v>1.7616909301210999</v>
      </c>
      <c r="H3474">
        <v>0</v>
      </c>
      <c r="I3474">
        <v>0</v>
      </c>
      <c r="J3474">
        <v>1.54605469137989E-2</v>
      </c>
      <c r="K3474">
        <v>0</v>
      </c>
      <c r="L3474">
        <v>2.1676841210188198</v>
      </c>
      <c r="M3474">
        <v>0</v>
      </c>
      <c r="N3474">
        <v>0.29689828830187598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4.9133956999999999E-2</v>
      </c>
      <c r="AH3474">
        <v>2.6631133000000001E-2</v>
      </c>
      <c r="AI3474">
        <v>0</v>
      </c>
      <c r="AJ3474">
        <v>1.411611472162195E-2</v>
      </c>
      <c r="AK3474">
        <f t="shared" si="171"/>
        <v>1.8450000000000001E-2</v>
      </c>
      <c r="AL3474">
        <f t="shared" si="172"/>
        <v>5.443519118720741</v>
      </c>
      <c r="AM3474">
        <v>6.4286270000000005</v>
      </c>
      <c r="AN3474">
        <v>0</v>
      </c>
      <c r="AO3474">
        <v>0.25114155251141601</v>
      </c>
      <c r="AP3474">
        <v>0.42584474885844753</v>
      </c>
    </row>
    <row r="3475" spans="1:42">
      <c r="A3475">
        <v>3465</v>
      </c>
      <c r="B3475">
        <f t="shared" si="170"/>
        <v>10.283133091659426</v>
      </c>
      <c r="C3475">
        <v>2.4695910952286</v>
      </c>
      <c r="D3475">
        <v>2.49682650574369</v>
      </c>
      <c r="E3475">
        <v>0.61323944732326297</v>
      </c>
      <c r="F3475">
        <v>2.2943751417183699E-2</v>
      </c>
      <c r="G3475">
        <v>1.80468477240628</v>
      </c>
      <c r="H3475">
        <v>0</v>
      </c>
      <c r="I3475">
        <v>0</v>
      </c>
      <c r="J3475">
        <v>1.2950233557337499E-2</v>
      </c>
      <c r="K3475">
        <v>0</v>
      </c>
      <c r="L3475">
        <v>2.5658343615137302</v>
      </c>
      <c r="M3475">
        <v>0</v>
      </c>
      <c r="N3475">
        <v>0.29706292446934002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3.6411514999999998E-2</v>
      </c>
      <c r="AH3475">
        <v>2.8165853000000001E-2</v>
      </c>
      <c r="AI3475">
        <v>0</v>
      </c>
      <c r="AJ3475">
        <v>1.411611472162195E-2</v>
      </c>
      <c r="AK3475">
        <f t="shared" si="171"/>
        <v>1.8450000000000001E-2</v>
      </c>
      <c r="AL3475">
        <f t="shared" si="172"/>
        <v>5.443519118720741</v>
      </c>
      <c r="AM3475">
        <v>6.4286270000000005</v>
      </c>
      <c r="AN3475">
        <v>0</v>
      </c>
      <c r="AO3475">
        <v>0.25114155251141601</v>
      </c>
      <c r="AP3475">
        <v>0.42584474885844753</v>
      </c>
    </row>
    <row r="3476" spans="1:42">
      <c r="A3476">
        <v>3466</v>
      </c>
      <c r="B3476">
        <f t="shared" si="170"/>
        <v>10.349712507323559</v>
      </c>
      <c r="C3476">
        <v>2.4697449809999998</v>
      </c>
      <c r="D3476">
        <v>2.4986250399999999</v>
      </c>
      <c r="E3476">
        <v>0.61671690499999998</v>
      </c>
      <c r="F3476">
        <v>0</v>
      </c>
      <c r="G3476">
        <v>1.81491847081685</v>
      </c>
      <c r="H3476">
        <v>0</v>
      </c>
      <c r="I3476">
        <v>0</v>
      </c>
      <c r="J3476">
        <v>1.23106243417104E-2</v>
      </c>
      <c r="K3476">
        <v>0</v>
      </c>
      <c r="L3476">
        <v>2.6403027461650002</v>
      </c>
      <c r="M3476">
        <v>0</v>
      </c>
      <c r="N3476">
        <v>0.29709374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3.2831550000000001E-2</v>
      </c>
      <c r="AH3476">
        <v>2.8165853000000001E-2</v>
      </c>
      <c r="AI3476">
        <v>0</v>
      </c>
      <c r="AJ3476">
        <v>1.411611472162195E-2</v>
      </c>
      <c r="AK3476">
        <f t="shared" si="171"/>
        <v>1.8450000000000001E-2</v>
      </c>
      <c r="AL3476">
        <f t="shared" si="172"/>
        <v>5.443519118720741</v>
      </c>
      <c r="AM3476">
        <v>6.4286270000000005</v>
      </c>
      <c r="AN3476">
        <v>0</v>
      </c>
      <c r="AO3476">
        <v>0.25114155251141601</v>
      </c>
      <c r="AP3476">
        <v>0.42584474885844753</v>
      </c>
    </row>
    <row r="3477" spans="1:42">
      <c r="A3477">
        <v>3467</v>
      </c>
      <c r="B3477">
        <f t="shared" si="170"/>
        <v>10.349712507323559</v>
      </c>
      <c r="C3477">
        <v>2.4697449809999998</v>
      </c>
      <c r="D3477">
        <v>2.4986250399999999</v>
      </c>
      <c r="E3477">
        <v>0.61671690499999998</v>
      </c>
      <c r="F3477">
        <v>0</v>
      </c>
      <c r="G3477">
        <v>1.81491847081685</v>
      </c>
      <c r="H3477">
        <v>0</v>
      </c>
      <c r="I3477">
        <v>0</v>
      </c>
      <c r="J3477">
        <v>1.23106243417104E-2</v>
      </c>
      <c r="K3477">
        <v>0</v>
      </c>
      <c r="L3477">
        <v>2.6403027461650002</v>
      </c>
      <c r="M3477">
        <v>0</v>
      </c>
      <c r="N3477">
        <v>0.29709374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3.2831550000000001E-2</v>
      </c>
      <c r="AH3477">
        <v>2.8165853000000001E-2</v>
      </c>
      <c r="AI3477">
        <v>0</v>
      </c>
      <c r="AJ3477">
        <v>1.411611472162195E-2</v>
      </c>
      <c r="AK3477">
        <f t="shared" si="171"/>
        <v>1.8450000000000001E-2</v>
      </c>
      <c r="AL3477">
        <f t="shared" si="172"/>
        <v>5.443519118720741</v>
      </c>
      <c r="AM3477">
        <v>6.4286270000000005</v>
      </c>
      <c r="AN3477">
        <v>0</v>
      </c>
      <c r="AO3477">
        <v>0.25114155251141601</v>
      </c>
      <c r="AP3477">
        <v>0.42584474885844753</v>
      </c>
    </row>
    <row r="3478" spans="1:42">
      <c r="A3478">
        <v>3468</v>
      </c>
      <c r="B3478">
        <f t="shared" si="170"/>
        <v>10.349712507323559</v>
      </c>
      <c r="C3478">
        <v>2.4697449809999998</v>
      </c>
      <c r="D3478">
        <v>2.4986250399999999</v>
      </c>
      <c r="E3478">
        <v>0.61671690499999998</v>
      </c>
      <c r="F3478">
        <v>0</v>
      </c>
      <c r="G3478">
        <v>1.81491847081685</v>
      </c>
      <c r="H3478">
        <v>0</v>
      </c>
      <c r="I3478">
        <v>0</v>
      </c>
      <c r="J3478">
        <v>1.23106243417104E-2</v>
      </c>
      <c r="K3478">
        <v>0</v>
      </c>
      <c r="L3478">
        <v>2.6403027461650002</v>
      </c>
      <c r="M3478">
        <v>0</v>
      </c>
      <c r="N3478">
        <v>0.29709374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3.2831550000000001E-2</v>
      </c>
      <c r="AH3478">
        <v>2.8165853000000001E-2</v>
      </c>
      <c r="AI3478">
        <v>0</v>
      </c>
      <c r="AJ3478">
        <v>1.411611472162195E-2</v>
      </c>
      <c r="AK3478">
        <f t="shared" si="171"/>
        <v>1.8450000000000001E-2</v>
      </c>
      <c r="AL3478">
        <f t="shared" si="172"/>
        <v>5.443519118720741</v>
      </c>
      <c r="AM3478">
        <v>6.4286270000000005</v>
      </c>
      <c r="AN3478">
        <v>0</v>
      </c>
      <c r="AO3478">
        <v>0.25114155251141601</v>
      </c>
      <c r="AP3478">
        <v>0.42584474885844753</v>
      </c>
    </row>
    <row r="3479" spans="1:42">
      <c r="A3479">
        <v>3469</v>
      </c>
      <c r="B3479">
        <f t="shared" si="170"/>
        <v>10.349712507323559</v>
      </c>
      <c r="C3479">
        <v>2.4697449809999998</v>
      </c>
      <c r="D3479">
        <v>2.4986250399999999</v>
      </c>
      <c r="E3479">
        <v>0.61671690499999998</v>
      </c>
      <c r="F3479">
        <v>0</v>
      </c>
      <c r="G3479">
        <v>1.81491847081685</v>
      </c>
      <c r="H3479">
        <v>0</v>
      </c>
      <c r="I3479">
        <v>0</v>
      </c>
      <c r="J3479">
        <v>1.23106243417104E-2</v>
      </c>
      <c r="K3479">
        <v>0</v>
      </c>
      <c r="L3479">
        <v>2.6403027461650002</v>
      </c>
      <c r="M3479">
        <v>0</v>
      </c>
      <c r="N3479">
        <v>0.29709374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3.2831550000000001E-2</v>
      </c>
      <c r="AH3479">
        <v>2.8165853000000001E-2</v>
      </c>
      <c r="AI3479">
        <v>0</v>
      </c>
      <c r="AJ3479">
        <v>1.411611472162195E-2</v>
      </c>
      <c r="AK3479">
        <f t="shared" si="171"/>
        <v>1.8450000000000001E-2</v>
      </c>
      <c r="AL3479">
        <f t="shared" si="172"/>
        <v>5.443519118720741</v>
      </c>
      <c r="AM3479">
        <v>6.4286270000000005</v>
      </c>
      <c r="AN3479">
        <v>0</v>
      </c>
      <c r="AO3479">
        <v>0.25114155251141601</v>
      </c>
      <c r="AP3479">
        <v>0.42584474885844753</v>
      </c>
    </row>
    <row r="3480" spans="1:42">
      <c r="A3480">
        <v>3470</v>
      </c>
      <c r="B3480">
        <f t="shared" si="170"/>
        <v>10.349712507323559</v>
      </c>
      <c r="C3480">
        <v>2.4697449809999998</v>
      </c>
      <c r="D3480">
        <v>2.4986250399999999</v>
      </c>
      <c r="E3480">
        <v>0.61671690499999998</v>
      </c>
      <c r="F3480">
        <v>0</v>
      </c>
      <c r="G3480">
        <v>1.81491847081685</v>
      </c>
      <c r="H3480">
        <v>0</v>
      </c>
      <c r="I3480">
        <v>0</v>
      </c>
      <c r="J3480">
        <v>1.23106243417104E-2</v>
      </c>
      <c r="K3480">
        <v>0</v>
      </c>
      <c r="L3480">
        <v>2.6403027461650002</v>
      </c>
      <c r="M3480">
        <v>0</v>
      </c>
      <c r="N3480">
        <v>0.29709374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3.2831550000000001E-2</v>
      </c>
      <c r="AH3480">
        <v>2.8165853000000001E-2</v>
      </c>
      <c r="AI3480">
        <v>0</v>
      </c>
      <c r="AJ3480">
        <v>1.411611472162195E-2</v>
      </c>
      <c r="AK3480">
        <f t="shared" si="171"/>
        <v>1.8450000000000001E-2</v>
      </c>
      <c r="AL3480">
        <f t="shared" si="172"/>
        <v>5.443519118720741</v>
      </c>
      <c r="AM3480">
        <v>6.4286270000000005</v>
      </c>
      <c r="AN3480">
        <v>0</v>
      </c>
      <c r="AO3480">
        <v>0.25114155251141601</v>
      </c>
      <c r="AP3480">
        <v>0.42584474885844753</v>
      </c>
    </row>
    <row r="3481" spans="1:42">
      <c r="A3481">
        <v>3471</v>
      </c>
      <c r="B3481">
        <f t="shared" si="170"/>
        <v>10.349712507323559</v>
      </c>
      <c r="C3481">
        <v>2.4697449809999998</v>
      </c>
      <c r="D3481">
        <v>2.4986250399999999</v>
      </c>
      <c r="E3481">
        <v>0.61671690499999998</v>
      </c>
      <c r="F3481">
        <v>0</v>
      </c>
      <c r="G3481">
        <v>1.81491847081685</v>
      </c>
      <c r="H3481">
        <v>0</v>
      </c>
      <c r="I3481">
        <v>0</v>
      </c>
      <c r="J3481">
        <v>1.23106243417104E-2</v>
      </c>
      <c r="K3481">
        <v>0</v>
      </c>
      <c r="L3481">
        <v>2.6403027461650002</v>
      </c>
      <c r="M3481">
        <v>0</v>
      </c>
      <c r="N3481">
        <v>0.29709374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3.2831550000000001E-2</v>
      </c>
      <c r="AH3481">
        <v>2.8165853000000001E-2</v>
      </c>
      <c r="AI3481">
        <v>0</v>
      </c>
      <c r="AJ3481">
        <v>1.1440837819685146</v>
      </c>
      <c r="AK3481">
        <f t="shared" si="171"/>
        <v>1.8450000000000001E-2</v>
      </c>
      <c r="AL3481">
        <f t="shared" si="172"/>
        <v>5.443519118720741</v>
      </c>
      <c r="AM3481">
        <v>6.4286270000000005</v>
      </c>
      <c r="AN3481">
        <v>0</v>
      </c>
      <c r="AO3481">
        <v>0.25114155251141601</v>
      </c>
      <c r="AP3481">
        <v>0.42584474885844753</v>
      </c>
    </row>
    <row r="3482" spans="1:42">
      <c r="A3482">
        <v>3472</v>
      </c>
      <c r="B3482">
        <f t="shared" si="170"/>
        <v>10.200240992357919</v>
      </c>
      <c r="C3482">
        <v>2.4698645815920202</v>
      </c>
      <c r="D3482">
        <v>2.4982859977825602</v>
      </c>
      <c r="E3482">
        <v>0.61606209813116197</v>
      </c>
      <c r="F3482">
        <v>4.4769399977626301E-2</v>
      </c>
      <c r="G3482">
        <v>1.8129914583074001</v>
      </c>
      <c r="H3482">
        <v>0</v>
      </c>
      <c r="I3482">
        <v>-6.1964566999999998E-2</v>
      </c>
      <c r="J3482">
        <v>1.26254097692947E-2</v>
      </c>
      <c r="K3482">
        <v>0</v>
      </c>
      <c r="L3482">
        <v>2.5105189247662754</v>
      </c>
      <c r="M3482">
        <v>0</v>
      </c>
      <c r="N3482">
        <v>0.297087689031581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3.4002580999999997E-2</v>
      </c>
      <c r="AH3482">
        <v>2.8165853000000001E-2</v>
      </c>
      <c r="AI3482">
        <v>0</v>
      </c>
      <c r="AJ3482">
        <v>1.1440837819685146</v>
      </c>
      <c r="AK3482">
        <f t="shared" si="171"/>
        <v>1.8450000000000001E-2</v>
      </c>
      <c r="AL3482">
        <f t="shared" si="172"/>
        <v>5.443519118720741</v>
      </c>
      <c r="AM3482">
        <v>6.4286270000000005</v>
      </c>
      <c r="AN3482">
        <v>0</v>
      </c>
      <c r="AO3482">
        <v>0.25114155251141601</v>
      </c>
      <c r="AP3482">
        <v>0.42584474885844753</v>
      </c>
    </row>
    <row r="3483" spans="1:42">
      <c r="A3483">
        <v>3473</v>
      </c>
      <c r="B3483">
        <f t="shared" si="170"/>
        <v>9.5303561350816111</v>
      </c>
      <c r="C3483">
        <v>2.4704005942580598</v>
      </c>
      <c r="D3483">
        <v>2.4967665159822801</v>
      </c>
      <c r="E3483">
        <v>0.61312745734390595</v>
      </c>
      <c r="F3483">
        <v>0.24541193054294699</v>
      </c>
      <c r="G3483">
        <v>1.80435518740537</v>
      </c>
      <c r="H3483">
        <v>0</v>
      </c>
      <c r="I3483">
        <v>-0.33967049199999999</v>
      </c>
      <c r="J3483">
        <v>1.4036180179601E-2</v>
      </c>
      <c r="K3483">
        <v>0</v>
      </c>
      <c r="L3483">
        <v>1.928868190896895</v>
      </c>
      <c r="M3483">
        <v>0</v>
      </c>
      <c r="N3483">
        <v>0.29706057047255102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3.9250775000000002E-2</v>
      </c>
      <c r="AH3483">
        <v>2.8165853000000001E-2</v>
      </c>
      <c r="AI3483">
        <v>0</v>
      </c>
      <c r="AJ3483">
        <v>1.1440837819685146</v>
      </c>
      <c r="AK3483">
        <f t="shared" si="171"/>
        <v>1.8450000000000001E-2</v>
      </c>
      <c r="AL3483">
        <f t="shared" si="172"/>
        <v>5.443519118720741</v>
      </c>
      <c r="AM3483">
        <v>6.4286270000000005</v>
      </c>
      <c r="AN3483">
        <v>0</v>
      </c>
      <c r="AO3483">
        <v>0.25114155251141601</v>
      </c>
      <c r="AP3483">
        <v>0.42584474885844753</v>
      </c>
    </row>
    <row r="3484" spans="1:42">
      <c r="A3484">
        <v>3474</v>
      </c>
      <c r="B3484">
        <f t="shared" si="170"/>
        <v>8.4259027225172272</v>
      </c>
      <c r="C3484">
        <v>2.4712843297419398</v>
      </c>
      <c r="D3484">
        <v>2.4942613140177201</v>
      </c>
      <c r="E3484">
        <v>0.60828905265609401</v>
      </c>
      <c r="F3484">
        <v>0.57621553849309304</v>
      </c>
      <c r="G3484">
        <v>1.7901163838696801</v>
      </c>
      <c r="H3484">
        <v>0</v>
      </c>
      <c r="I3484">
        <v>-0.79753015699999996</v>
      </c>
      <c r="J3484">
        <v>1.6362147363147301E-2</v>
      </c>
      <c r="K3484">
        <v>0</v>
      </c>
      <c r="L3484">
        <v>0.96988825384810506</v>
      </c>
      <c r="M3484">
        <v>0</v>
      </c>
      <c r="N3484">
        <v>0.29701585952744902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4.7903585999999998E-2</v>
      </c>
      <c r="AH3484">
        <v>2.8165853000000001E-2</v>
      </c>
      <c r="AI3484">
        <v>0</v>
      </c>
      <c r="AJ3484">
        <v>1.1440837819685146</v>
      </c>
      <c r="AK3484">
        <f t="shared" si="171"/>
        <v>1.8450000000000001E-2</v>
      </c>
      <c r="AL3484">
        <f t="shared" si="172"/>
        <v>5.443519118720741</v>
      </c>
      <c r="AM3484">
        <v>6.4286270000000005</v>
      </c>
      <c r="AN3484">
        <v>0</v>
      </c>
      <c r="AO3484">
        <v>0.25114155251141601</v>
      </c>
      <c r="AP3484">
        <v>0.42584474885844753</v>
      </c>
    </row>
    <row r="3485" spans="1:42">
      <c r="A3485">
        <v>3475</v>
      </c>
      <c r="B3485">
        <f t="shared" si="170"/>
        <v>7.7560178652409215</v>
      </c>
      <c r="C3485">
        <v>2.4718203424079799</v>
      </c>
      <c r="D3485">
        <v>2.4927418322174399</v>
      </c>
      <c r="E3485">
        <v>0.60535441186883898</v>
      </c>
      <c r="F3485">
        <v>0.77685806905841404</v>
      </c>
      <c r="G3485">
        <v>1.7814801129676501</v>
      </c>
      <c r="H3485">
        <v>0</v>
      </c>
      <c r="I3485">
        <v>-1.075236082</v>
      </c>
      <c r="J3485">
        <v>1.7772917773453599E-2</v>
      </c>
      <c r="K3485">
        <v>0</v>
      </c>
      <c r="L3485">
        <v>0.38823751997872646</v>
      </c>
      <c r="M3485">
        <v>0</v>
      </c>
      <c r="N3485">
        <v>0.29698874096841898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5.3151781000000002E-2</v>
      </c>
      <c r="AH3485">
        <v>2.8165853000000001E-2</v>
      </c>
      <c r="AI3485">
        <v>0</v>
      </c>
      <c r="AJ3485">
        <v>1.1440837819685146</v>
      </c>
      <c r="AK3485">
        <f t="shared" si="171"/>
        <v>1.8450000000000001E-2</v>
      </c>
      <c r="AL3485">
        <f t="shared" si="172"/>
        <v>5.443519118720741</v>
      </c>
      <c r="AM3485">
        <v>6.4286270000000005</v>
      </c>
      <c r="AN3485">
        <v>0</v>
      </c>
      <c r="AO3485">
        <v>0.25114155251141601</v>
      </c>
      <c r="AP3485">
        <v>0.42584474885844753</v>
      </c>
    </row>
    <row r="3486" spans="1:42">
      <c r="A3486">
        <v>3476</v>
      </c>
      <c r="B3486">
        <f t="shared" si="170"/>
        <v>7.6065463502752788</v>
      </c>
      <c r="C3486">
        <v>2.4719399430000002</v>
      </c>
      <c r="D3486">
        <v>2.4924027899999999</v>
      </c>
      <c r="E3486">
        <v>0.60469960499999997</v>
      </c>
      <c r="F3486">
        <v>0.82162746903604</v>
      </c>
      <c r="G3486">
        <v>1.7795531004581999</v>
      </c>
      <c r="H3486">
        <v>0</v>
      </c>
      <c r="I3486">
        <v>-1.137200649</v>
      </c>
      <c r="J3486">
        <v>1.8087703201037902E-2</v>
      </c>
      <c r="K3486">
        <v>0</v>
      </c>
      <c r="L3486">
        <v>0.25845369858</v>
      </c>
      <c r="M3486">
        <v>0</v>
      </c>
      <c r="N3486">
        <v>0.29698268999999999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5.4322810999999999E-2</v>
      </c>
      <c r="AH3486">
        <v>2.8165853000000001E-2</v>
      </c>
      <c r="AI3486">
        <v>0</v>
      </c>
      <c r="AJ3486">
        <v>9.515623461572377E-2</v>
      </c>
      <c r="AK3486">
        <f t="shared" si="171"/>
        <v>1.8450000000000001E-2</v>
      </c>
      <c r="AL3486">
        <f t="shared" si="172"/>
        <v>5.443519118720741</v>
      </c>
      <c r="AM3486">
        <v>6.4286270000000005</v>
      </c>
      <c r="AN3486">
        <v>0</v>
      </c>
      <c r="AO3486">
        <v>0.25114155251141601</v>
      </c>
      <c r="AP3486">
        <v>0.42584474885844753</v>
      </c>
    </row>
    <row r="3487" spans="1:42">
      <c r="A3487">
        <v>3477</v>
      </c>
      <c r="B3487">
        <f t="shared" si="170"/>
        <v>7.6061633005551688</v>
      </c>
      <c r="C3487">
        <v>2.4725102191653798</v>
      </c>
      <c r="D3487">
        <v>2.4907111896535699</v>
      </c>
      <c r="E3487">
        <v>0.60285233206838895</v>
      </c>
      <c r="F3487">
        <v>0.77685806905841404</v>
      </c>
      <c r="G3487">
        <v>1.7741168265877101</v>
      </c>
      <c r="H3487">
        <v>0</v>
      </c>
      <c r="I3487">
        <v>-1.075236082</v>
      </c>
      <c r="J3487">
        <v>1.8056310714578701E-2</v>
      </c>
      <c r="K3487">
        <v>0</v>
      </c>
      <c r="L3487">
        <v>0.2493630404098755</v>
      </c>
      <c r="M3487">
        <v>0</v>
      </c>
      <c r="N3487">
        <v>0.29693139489725201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5.3409895999999998E-2</v>
      </c>
      <c r="AH3487">
        <v>2.6631133000000001E-2</v>
      </c>
      <c r="AI3487">
        <v>0</v>
      </c>
      <c r="AJ3487">
        <v>9.515623461572377E-2</v>
      </c>
      <c r="AK3487">
        <f t="shared" si="171"/>
        <v>1.8450000000000001E-2</v>
      </c>
      <c r="AL3487">
        <f t="shared" si="172"/>
        <v>5.443519118720741</v>
      </c>
      <c r="AM3487">
        <v>6.4286270000000005</v>
      </c>
      <c r="AN3487">
        <v>0</v>
      </c>
      <c r="AO3487">
        <v>0.25114155251141601</v>
      </c>
      <c r="AP3487">
        <v>0.42584474885844753</v>
      </c>
    </row>
    <row r="3488" spans="1:42">
      <c r="A3488">
        <v>3478</v>
      </c>
      <c r="B3488">
        <f t="shared" si="170"/>
        <v>7.6044465931389835</v>
      </c>
      <c r="C3488">
        <v>2.47506601962283</v>
      </c>
      <c r="D3488">
        <v>2.4831299628695702</v>
      </c>
      <c r="E3488">
        <v>0.59457342916085598</v>
      </c>
      <c r="F3488">
        <v>0.57621553849309304</v>
      </c>
      <c r="G3488">
        <v>1.7497531373989601</v>
      </c>
      <c r="H3488">
        <v>0</v>
      </c>
      <c r="I3488">
        <v>-0.79753015699999996</v>
      </c>
      <c r="J3488">
        <v>1.7915619351123901E-2</v>
      </c>
      <c r="K3488">
        <v>0</v>
      </c>
      <c r="L3488">
        <v>0.20862153704664799</v>
      </c>
      <c r="M3488">
        <v>0</v>
      </c>
      <c r="N3488">
        <v>0.29670150619590302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4.9318494999999997E-2</v>
      </c>
      <c r="AH3488">
        <v>1.9752993999999999E-2</v>
      </c>
      <c r="AI3488">
        <v>0</v>
      </c>
      <c r="AJ3488">
        <v>9.515623461572377E-2</v>
      </c>
      <c r="AK3488">
        <f t="shared" si="171"/>
        <v>1.8450000000000001E-2</v>
      </c>
      <c r="AL3488">
        <f t="shared" si="172"/>
        <v>5.443519118720741</v>
      </c>
      <c r="AM3488">
        <v>6.4286270000000005</v>
      </c>
      <c r="AN3488">
        <v>0</v>
      </c>
      <c r="AO3488">
        <v>0.25114155251141601</v>
      </c>
      <c r="AP3488">
        <v>0.42584474885844753</v>
      </c>
    </row>
    <row r="3489" spans="1:42">
      <c r="A3489">
        <v>3479</v>
      </c>
      <c r="B3489">
        <f t="shared" si="170"/>
        <v>7.5480797242916999</v>
      </c>
      <c r="C3489">
        <v>2.4790080782043198</v>
      </c>
      <c r="D3489">
        <v>2.4757252375157601</v>
      </c>
      <c r="E3489">
        <v>0.59012399332349996</v>
      </c>
      <c r="F3489">
        <v>0.37046346158437798</v>
      </c>
      <c r="G3489">
        <v>1.68830927989713</v>
      </c>
      <c r="H3489">
        <v>0</v>
      </c>
      <c r="I3489">
        <v>-0.51275219599999999</v>
      </c>
      <c r="J3489">
        <v>1.70845870742804E-2</v>
      </c>
      <c r="K3489">
        <v>0</v>
      </c>
      <c r="L3489">
        <v>0.14369442357965451</v>
      </c>
      <c r="M3489">
        <v>0</v>
      </c>
      <c r="N3489">
        <v>0.29642285911267702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4.0898637000000002E-2</v>
      </c>
      <c r="AH3489">
        <v>8.412859E-3</v>
      </c>
      <c r="AI3489">
        <v>0</v>
      </c>
      <c r="AJ3489">
        <v>9.515623461572377E-2</v>
      </c>
      <c r="AK3489">
        <f t="shared" si="171"/>
        <v>1.8450000000000001E-2</v>
      </c>
      <c r="AL3489">
        <f t="shared" si="172"/>
        <v>5.443519118720741</v>
      </c>
      <c r="AM3489">
        <v>6.4286270000000005</v>
      </c>
      <c r="AN3489">
        <v>0</v>
      </c>
      <c r="AO3489">
        <v>0.25114155251141601</v>
      </c>
      <c r="AP3489">
        <v>0.42584474885844753</v>
      </c>
    </row>
    <row r="3490" spans="1:42">
      <c r="A3490">
        <v>3480</v>
      </c>
      <c r="B3490">
        <f t="shared" si="170"/>
        <v>7.3064290867806649</v>
      </c>
      <c r="C3490">
        <v>2.4803460065632801</v>
      </c>
      <c r="D3490">
        <v>2.4909764440504398</v>
      </c>
      <c r="E3490">
        <v>0.62307738047588201</v>
      </c>
      <c r="F3490">
        <v>0.73026301091647705</v>
      </c>
      <c r="G3490">
        <v>1.5685979922955999</v>
      </c>
      <c r="H3490">
        <v>0</v>
      </c>
      <c r="I3490">
        <v>-1.0107446520000001</v>
      </c>
      <c r="J3490">
        <v>1.4259043815800799E-2</v>
      </c>
      <c r="K3490">
        <v>0</v>
      </c>
      <c r="L3490">
        <v>0.1130110393284605</v>
      </c>
      <c r="M3490">
        <v>0</v>
      </c>
      <c r="N3490">
        <v>0.29664282133472503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2.9303645999999999E-2</v>
      </c>
      <c r="AH3490">
        <v>1.5347200000000001E-3</v>
      </c>
      <c r="AI3490">
        <v>0</v>
      </c>
      <c r="AJ3490">
        <v>9.515623461572377E-2</v>
      </c>
      <c r="AK3490">
        <f t="shared" si="171"/>
        <v>1.8450000000000001E-2</v>
      </c>
      <c r="AL3490">
        <f t="shared" si="172"/>
        <v>5.443519118720741</v>
      </c>
      <c r="AM3490">
        <v>6.4286270000000005</v>
      </c>
      <c r="AN3490">
        <v>0</v>
      </c>
      <c r="AO3490">
        <v>0.25114155251141601</v>
      </c>
      <c r="AP3490">
        <v>0.42584474885844753</v>
      </c>
    </row>
    <row r="3491" spans="1:42">
      <c r="A3491">
        <v>3481</v>
      </c>
      <c r="B3491">
        <f t="shared" si="170"/>
        <v>6.9104618643528317</v>
      </c>
      <c r="C3491">
        <v>2.4789083510948702</v>
      </c>
      <c r="D3491">
        <v>2.5269291621783498</v>
      </c>
      <c r="E3491">
        <v>0.68921066120573005</v>
      </c>
      <c r="F3491">
        <v>1.6095063890611501</v>
      </c>
      <c r="G3491">
        <v>1.40596010481179</v>
      </c>
      <c r="H3491">
        <v>0</v>
      </c>
      <c r="I3491">
        <v>-2.2276905039999999</v>
      </c>
      <c r="J3491">
        <v>9.8010789013349107E-3</v>
      </c>
      <c r="K3491">
        <v>0</v>
      </c>
      <c r="L3491">
        <v>0.12050341608158149</v>
      </c>
      <c r="M3491">
        <v>0</v>
      </c>
      <c r="N3491">
        <v>0.29733320501802402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1.6019403000000002E-2</v>
      </c>
      <c r="AH3491">
        <v>0</v>
      </c>
      <c r="AI3491">
        <v>0</v>
      </c>
      <c r="AJ3491">
        <v>9.515623461572377E-2</v>
      </c>
      <c r="AK3491">
        <f t="shared" si="171"/>
        <v>1.8450000000000001E-2</v>
      </c>
      <c r="AL3491">
        <f t="shared" si="172"/>
        <v>5.443519118720741</v>
      </c>
      <c r="AM3491">
        <v>6.4286270000000005</v>
      </c>
      <c r="AN3491">
        <v>0</v>
      </c>
      <c r="AO3491">
        <v>0.25114155251141601</v>
      </c>
      <c r="AP3491">
        <v>0.39783821078217646</v>
      </c>
    </row>
    <row r="3492" spans="1:42">
      <c r="A3492">
        <v>3482</v>
      </c>
      <c r="B3492">
        <f t="shared" si="170"/>
        <v>6.6705279352579812</v>
      </c>
      <c r="C3492">
        <v>2.4776904789963798</v>
      </c>
      <c r="D3492">
        <v>2.5497615954970301</v>
      </c>
      <c r="E3492">
        <v>0.73044295126564496</v>
      </c>
      <c r="F3492">
        <v>2.16994846895857</v>
      </c>
      <c r="G3492">
        <v>1.3106125063990099</v>
      </c>
      <c r="H3492">
        <v>0</v>
      </c>
      <c r="I3492">
        <v>-3.003388884</v>
      </c>
      <c r="J3492">
        <v>7.1162270063102199E-3</v>
      </c>
      <c r="K3492">
        <v>0</v>
      </c>
      <c r="L3492">
        <v>0.13056153519361499</v>
      </c>
      <c r="M3492">
        <v>0</v>
      </c>
      <c r="N3492">
        <v>0.29778305594142002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8.5158130000000005E-3</v>
      </c>
      <c r="AH3492">
        <v>0</v>
      </c>
      <c r="AI3492">
        <v>0</v>
      </c>
      <c r="AJ3492">
        <v>9.515623461572377E-2</v>
      </c>
      <c r="AK3492">
        <f t="shared" si="171"/>
        <v>1.8450000000000001E-2</v>
      </c>
      <c r="AL3492">
        <f t="shared" si="172"/>
        <v>5.443519118720741</v>
      </c>
      <c r="AM3492">
        <v>6.4286270000000005</v>
      </c>
      <c r="AN3492">
        <v>0</v>
      </c>
      <c r="AO3492">
        <v>0.25114155251141601</v>
      </c>
      <c r="AP3492">
        <v>0.39783821078217646</v>
      </c>
    </row>
    <row r="3493" spans="1:42">
      <c r="A3493">
        <v>3483</v>
      </c>
      <c r="B3493">
        <f t="shared" si="170"/>
        <v>6.616991438990274</v>
      </c>
      <c r="C3493">
        <v>2.4774187350000001</v>
      </c>
      <c r="D3493">
        <v>2.5548562000000001</v>
      </c>
      <c r="E3493">
        <v>0.73964311874999999</v>
      </c>
      <c r="F3493">
        <v>2.2949999999999999</v>
      </c>
      <c r="G3493">
        <v>1.2893375814954</v>
      </c>
      <c r="H3493">
        <v>0</v>
      </c>
      <c r="I3493">
        <v>-3.1764705879999999</v>
      </c>
      <c r="J3493">
        <v>6.5171555729985498E-3</v>
      </c>
      <c r="K3493">
        <v>0</v>
      </c>
      <c r="L3493">
        <v>0.13280580492187499</v>
      </c>
      <c r="M3493">
        <v>0</v>
      </c>
      <c r="N3493">
        <v>0.29788343125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6.8415359999999996E-3</v>
      </c>
      <c r="AH3493">
        <v>0</v>
      </c>
      <c r="AI3493">
        <v>0</v>
      </c>
      <c r="AJ3493">
        <v>9.515623461572377E-2</v>
      </c>
      <c r="AK3493">
        <f t="shared" si="171"/>
        <v>1.8450000000000001E-2</v>
      </c>
      <c r="AL3493">
        <f t="shared" si="172"/>
        <v>5.443519118720741</v>
      </c>
      <c r="AM3493">
        <v>6.4286270000000005</v>
      </c>
      <c r="AN3493">
        <v>0</v>
      </c>
      <c r="AO3493">
        <v>0.25114155251141601</v>
      </c>
      <c r="AP3493">
        <v>0.39783821078217646</v>
      </c>
    </row>
    <row r="3494" spans="1:42">
      <c r="A3494">
        <v>3484</v>
      </c>
      <c r="B3494">
        <f t="shared" si="170"/>
        <v>6.616991438990274</v>
      </c>
      <c r="C3494">
        <v>2.4774187350000001</v>
      </c>
      <c r="D3494">
        <v>2.5548562000000001</v>
      </c>
      <c r="E3494">
        <v>0.73964311874999999</v>
      </c>
      <c r="F3494">
        <v>2.2949999999999999</v>
      </c>
      <c r="G3494">
        <v>1.2893375814954</v>
      </c>
      <c r="H3494">
        <v>0</v>
      </c>
      <c r="I3494">
        <v>-3.1764705879999999</v>
      </c>
      <c r="J3494">
        <v>6.5171555729985498E-3</v>
      </c>
      <c r="K3494">
        <v>0</v>
      </c>
      <c r="L3494">
        <v>0.13280580492187499</v>
      </c>
      <c r="M3494">
        <v>0</v>
      </c>
      <c r="N3494">
        <v>0.29788343125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6.8415359999999996E-3</v>
      </c>
      <c r="AH3494">
        <v>0</v>
      </c>
      <c r="AI3494">
        <v>0</v>
      </c>
      <c r="AJ3494">
        <v>1.1440837819685146</v>
      </c>
      <c r="AK3494">
        <f t="shared" si="171"/>
        <v>1.8450000000000001E-2</v>
      </c>
      <c r="AL3494">
        <f t="shared" si="172"/>
        <v>5.443519118720741</v>
      </c>
      <c r="AM3494">
        <v>6.4286270000000005</v>
      </c>
      <c r="AN3494">
        <v>0</v>
      </c>
      <c r="AO3494">
        <v>0.25114155251141601</v>
      </c>
      <c r="AP3494">
        <v>0.39783821078217646</v>
      </c>
    </row>
    <row r="3495" spans="1:42">
      <c r="A3495">
        <v>3485</v>
      </c>
      <c r="B3495">
        <f t="shared" si="170"/>
        <v>6.849060699625408</v>
      </c>
      <c r="C3495">
        <v>2.4763218125979298</v>
      </c>
      <c r="D3495">
        <v>2.5551997927037098</v>
      </c>
      <c r="E3495">
        <v>0.740395054764037</v>
      </c>
      <c r="F3495">
        <v>2.16994846895857</v>
      </c>
      <c r="G3495">
        <v>1.3399002703707501</v>
      </c>
      <c r="H3495">
        <v>0</v>
      </c>
      <c r="I3495">
        <v>-3.003388884</v>
      </c>
      <c r="J3495">
        <v>6.2948960365426304E-3</v>
      </c>
      <c r="K3495">
        <v>0</v>
      </c>
      <c r="L3495">
        <v>0.26650115082429399</v>
      </c>
      <c r="M3495">
        <v>0</v>
      </c>
      <c r="N3495">
        <v>0.29788813736957398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7.1815309999999997E-3</v>
      </c>
      <c r="AH3495">
        <v>1.5347200000000001E-3</v>
      </c>
      <c r="AI3495">
        <v>0</v>
      </c>
      <c r="AJ3495">
        <v>1.1440837819685146</v>
      </c>
      <c r="AK3495">
        <f t="shared" si="171"/>
        <v>1.8450000000000001E-2</v>
      </c>
      <c r="AL3495">
        <f t="shared" si="172"/>
        <v>5.443519118720741</v>
      </c>
      <c r="AM3495">
        <v>6.4286270000000005</v>
      </c>
      <c r="AN3495">
        <v>0</v>
      </c>
      <c r="AO3495">
        <v>0.25114155251141601</v>
      </c>
      <c r="AP3495">
        <v>0.39783821078217646</v>
      </c>
    </row>
    <row r="3496" spans="1:42">
      <c r="A3496">
        <v>3486</v>
      </c>
      <c r="B3496">
        <f t="shared" si="170"/>
        <v>7.8891229674830079</v>
      </c>
      <c r="C3496">
        <v>2.4714057474575499</v>
      </c>
      <c r="D3496">
        <v>2.5567396683685599</v>
      </c>
      <c r="E3496">
        <v>0.74376499817973796</v>
      </c>
      <c r="F3496">
        <v>1.6095063890611501</v>
      </c>
      <c r="G3496">
        <v>1.5665065204703199</v>
      </c>
      <c r="H3496">
        <v>0</v>
      </c>
      <c r="I3496">
        <v>-2.2276905039999999</v>
      </c>
      <c r="J3496">
        <v>5.2987979012297098E-3</v>
      </c>
      <c r="K3496">
        <v>0</v>
      </c>
      <c r="L3496">
        <v>0.86568212131023003</v>
      </c>
      <c r="M3496">
        <v>0</v>
      </c>
      <c r="N3496">
        <v>0.29790922873423098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8.7052859999999996E-3</v>
      </c>
      <c r="AH3496">
        <v>8.412859E-3</v>
      </c>
      <c r="AI3496">
        <v>0</v>
      </c>
      <c r="AJ3496">
        <v>1.411611472162195E-2</v>
      </c>
      <c r="AK3496">
        <f t="shared" si="171"/>
        <v>1.8450000000000001E-2</v>
      </c>
      <c r="AL3496">
        <f t="shared" si="172"/>
        <v>5.443519118720741</v>
      </c>
      <c r="AM3496">
        <v>6.4286270000000005</v>
      </c>
      <c r="AN3496">
        <v>0</v>
      </c>
      <c r="AO3496">
        <v>0.25114155251141601</v>
      </c>
      <c r="AP3496">
        <v>0.39783821078217646</v>
      </c>
    </row>
    <row r="3497" spans="1:42">
      <c r="A3497">
        <v>3487</v>
      </c>
      <c r="B3497">
        <f t="shared" si="170"/>
        <v>9.7482941209879179</v>
      </c>
      <c r="C3497">
        <v>2.4629435233493999</v>
      </c>
      <c r="D3497">
        <v>2.5592802666678098</v>
      </c>
      <c r="E3497">
        <v>0.749322604128414</v>
      </c>
      <c r="F3497">
        <v>0.81054514198028205</v>
      </c>
      <c r="G3497">
        <v>1.94012151187821</v>
      </c>
      <c r="H3497">
        <v>0</v>
      </c>
      <c r="I3497">
        <v>-1.1218617879999999</v>
      </c>
      <c r="J3497">
        <v>3.5392207768746701E-3</v>
      </c>
      <c r="K3497">
        <v>0</v>
      </c>
      <c r="L3497">
        <v>2.0464596376911599</v>
      </c>
      <c r="M3497">
        <v>0</v>
      </c>
      <c r="N3497">
        <v>0.29794400251576902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1.0594401E-2</v>
      </c>
      <c r="AH3497">
        <v>1.9752993999999999E-2</v>
      </c>
      <c r="AI3497">
        <v>0</v>
      </c>
      <c r="AJ3497">
        <v>1.411611472162195E-2</v>
      </c>
      <c r="AK3497">
        <f t="shared" si="171"/>
        <v>1.8450000000000001E-2</v>
      </c>
      <c r="AL3497">
        <f t="shared" si="172"/>
        <v>5.443519118720741</v>
      </c>
      <c r="AM3497">
        <v>6.4286270000000005</v>
      </c>
      <c r="AN3497">
        <v>0</v>
      </c>
      <c r="AO3497">
        <v>0.25114155251141601</v>
      </c>
      <c r="AP3497">
        <v>0.40717372347426678</v>
      </c>
    </row>
    <row r="3498" spans="1:42">
      <c r="A3498">
        <v>3488</v>
      </c>
      <c r="B3498">
        <f t="shared" si="170"/>
        <v>11.435504979321822</v>
      </c>
      <c r="C3498">
        <v>2.4564274820210699</v>
      </c>
      <c r="D3498">
        <v>2.5608280862895301</v>
      </c>
      <c r="E3498">
        <v>0.75269930843269905</v>
      </c>
      <c r="F3498">
        <v>0.81054514198028205</v>
      </c>
      <c r="G3498">
        <v>2.1667476911308898</v>
      </c>
      <c r="H3498">
        <v>0</v>
      </c>
      <c r="I3498">
        <v>-1.1218617879999999</v>
      </c>
      <c r="J3498">
        <v>2.0174700767902698E-3</v>
      </c>
      <c r="K3498">
        <v>0</v>
      </c>
      <c r="L3498">
        <v>3.5101364935101347</v>
      </c>
      <c r="M3498">
        <v>0</v>
      </c>
      <c r="N3498">
        <v>0.29796509388042602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9.3254770000000004E-3</v>
      </c>
      <c r="AH3498">
        <v>2.6631133000000001E-2</v>
      </c>
      <c r="AI3498">
        <v>0</v>
      </c>
      <c r="AJ3498">
        <v>1.411611472162195E-2</v>
      </c>
      <c r="AK3498">
        <f t="shared" si="171"/>
        <v>1.8450000000000001E-2</v>
      </c>
      <c r="AL3498">
        <f t="shared" si="172"/>
        <v>5.443519118720741</v>
      </c>
      <c r="AM3498">
        <v>6.4286270000000005</v>
      </c>
      <c r="AN3498">
        <v>0</v>
      </c>
      <c r="AO3498">
        <v>0.25114155251141601</v>
      </c>
      <c r="AP3498">
        <v>0.41650923616635721</v>
      </c>
    </row>
    <row r="3499" spans="1:42">
      <c r="A3499">
        <v>3489</v>
      </c>
      <c r="B3499">
        <f t="shared" si="170"/>
        <v>12.734541885132447</v>
      </c>
      <c r="C3499">
        <v>2.4526926448453001</v>
      </c>
      <c r="D3499">
        <v>2.5611847763639002</v>
      </c>
      <c r="E3499">
        <v>0.75346239126755099</v>
      </c>
      <c r="F3499">
        <v>1.6095063890611501</v>
      </c>
      <c r="G3499">
        <v>2.2173432376248998</v>
      </c>
      <c r="H3499">
        <v>0</v>
      </c>
      <c r="I3499">
        <v>-2.2276905039999999</v>
      </c>
      <c r="J3499">
        <v>9.2855597579751697E-4</v>
      </c>
      <c r="K3499">
        <v>0</v>
      </c>
      <c r="L3499">
        <v>5.0691445939938493</v>
      </c>
      <c r="M3499">
        <v>0</v>
      </c>
      <c r="N3499">
        <v>0.29796980000000001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5.0611249999999997E-3</v>
      </c>
      <c r="AH3499">
        <v>2.8165853000000001E-2</v>
      </c>
      <c r="AI3499">
        <v>0</v>
      </c>
      <c r="AJ3499">
        <v>1.411611472162195E-2</v>
      </c>
      <c r="AK3499">
        <f t="shared" si="171"/>
        <v>1.8450000000000001E-2</v>
      </c>
      <c r="AL3499">
        <f t="shared" si="172"/>
        <v>5.443519118720741</v>
      </c>
      <c r="AM3499">
        <v>6.4286270000000005</v>
      </c>
      <c r="AN3499">
        <v>0</v>
      </c>
      <c r="AO3499">
        <v>0.25114155251141601</v>
      </c>
      <c r="AP3499">
        <v>0.42584474885844753</v>
      </c>
    </row>
    <row r="3500" spans="1:42">
      <c r="A3500">
        <v>3490</v>
      </c>
      <c r="B3500">
        <f t="shared" si="170"/>
        <v>13.38169047560876</v>
      </c>
      <c r="C3500">
        <v>2.4510926686573402</v>
      </c>
      <c r="D3500">
        <v>2.5611927203207698</v>
      </c>
      <c r="E3500">
        <v>0.75346915215613397</v>
      </c>
      <c r="F3500">
        <v>2.16994846895857</v>
      </c>
      <c r="G3500">
        <v>2.21736316677802</v>
      </c>
      <c r="H3500">
        <v>0</v>
      </c>
      <c r="I3500">
        <v>-3.003388884</v>
      </c>
      <c r="J3500">
        <v>4.0290341102603198E-4</v>
      </c>
      <c r="K3500">
        <v>0</v>
      </c>
      <c r="L3500">
        <v>5.9336404793269004</v>
      </c>
      <c r="M3500">
        <v>0</v>
      </c>
      <c r="N3500">
        <v>0.29796980000000001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2.2684469999999998E-3</v>
      </c>
      <c r="AH3500">
        <v>2.8165853000000001E-2</v>
      </c>
      <c r="AI3500">
        <v>0</v>
      </c>
      <c r="AJ3500">
        <v>1.411611472162195E-2</v>
      </c>
      <c r="AK3500">
        <f t="shared" si="171"/>
        <v>1.8450000000000001E-2</v>
      </c>
      <c r="AL3500">
        <f t="shared" si="172"/>
        <v>5.443519118720741</v>
      </c>
      <c r="AM3500">
        <v>6.4286270000000005</v>
      </c>
      <c r="AN3500">
        <v>0</v>
      </c>
      <c r="AO3500">
        <v>0.25114155251141601</v>
      </c>
      <c r="AP3500">
        <v>0.42584474885844753</v>
      </c>
    </row>
    <row r="3501" spans="1:42">
      <c r="A3501">
        <v>3491</v>
      </c>
      <c r="B3501">
        <f t="shared" si="170"/>
        <v>13.52608884399787</v>
      </c>
      <c r="C3501">
        <v>2.4507356657142898</v>
      </c>
      <c r="D3501">
        <v>2.56119449285714</v>
      </c>
      <c r="E3501">
        <v>0.75347066071428603</v>
      </c>
      <c r="F3501">
        <v>2.2949999999999999</v>
      </c>
      <c r="G3501">
        <v>2.2173676135731402</v>
      </c>
      <c r="H3501">
        <v>0</v>
      </c>
      <c r="I3501">
        <v>-3.1764705879999999</v>
      </c>
      <c r="J3501">
        <v>2.8561447006613798E-4</v>
      </c>
      <c r="K3501">
        <v>0</v>
      </c>
      <c r="L3501">
        <v>6.1265355846689493</v>
      </c>
      <c r="M3501">
        <v>0</v>
      </c>
      <c r="N3501">
        <v>0.29796980000000001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1.645316E-3</v>
      </c>
      <c r="AH3501">
        <v>2.8165853000000001E-2</v>
      </c>
      <c r="AI3501">
        <v>0</v>
      </c>
      <c r="AJ3501">
        <v>1.411611472162195E-2</v>
      </c>
      <c r="AK3501">
        <f t="shared" si="171"/>
        <v>1.8450000000000001E-2</v>
      </c>
      <c r="AL3501">
        <f t="shared" si="172"/>
        <v>5.443519118720741</v>
      </c>
      <c r="AM3501">
        <v>6.4286270000000005</v>
      </c>
      <c r="AN3501">
        <v>0</v>
      </c>
      <c r="AO3501">
        <v>0.25114155251141601</v>
      </c>
      <c r="AP3501">
        <v>0.42584474885844753</v>
      </c>
    </row>
    <row r="3502" spans="1:42">
      <c r="A3502">
        <v>3492</v>
      </c>
      <c r="B3502">
        <f t="shared" si="170"/>
        <v>13.52608884399787</v>
      </c>
      <c r="C3502">
        <v>2.4507356657142898</v>
      </c>
      <c r="D3502">
        <v>2.56119449285714</v>
      </c>
      <c r="E3502">
        <v>0.75347066071428603</v>
      </c>
      <c r="F3502">
        <v>2.2949999999999999</v>
      </c>
      <c r="G3502">
        <v>2.2173676135731402</v>
      </c>
      <c r="H3502">
        <v>0</v>
      </c>
      <c r="I3502">
        <v>-3.1764705879999999</v>
      </c>
      <c r="J3502">
        <v>2.8561447006613798E-4</v>
      </c>
      <c r="K3502">
        <v>0</v>
      </c>
      <c r="L3502">
        <v>6.1265355846689493</v>
      </c>
      <c r="M3502">
        <v>0</v>
      </c>
      <c r="N3502">
        <v>0.29796980000000001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1.645316E-3</v>
      </c>
      <c r="AH3502">
        <v>2.8165853000000001E-2</v>
      </c>
      <c r="AI3502">
        <v>0</v>
      </c>
      <c r="AJ3502">
        <v>1.411611472162195E-2</v>
      </c>
      <c r="AK3502">
        <f t="shared" si="171"/>
        <v>1.8450000000000001E-2</v>
      </c>
      <c r="AL3502">
        <f t="shared" si="172"/>
        <v>5.443519118720741</v>
      </c>
      <c r="AM3502">
        <v>6.4286270000000005</v>
      </c>
      <c r="AN3502">
        <v>0</v>
      </c>
      <c r="AO3502">
        <v>0.25114155251141601</v>
      </c>
      <c r="AP3502">
        <v>0.42584474885844753</v>
      </c>
    </row>
    <row r="3503" spans="1:42">
      <c r="A3503">
        <v>3493</v>
      </c>
      <c r="B3503">
        <f t="shared" si="170"/>
        <v>13.52608884399787</v>
      </c>
      <c r="C3503">
        <v>2.4507356657142898</v>
      </c>
      <c r="D3503">
        <v>2.56119449285714</v>
      </c>
      <c r="E3503">
        <v>0.75347066071428603</v>
      </c>
      <c r="F3503">
        <v>2.2949999999999999</v>
      </c>
      <c r="G3503">
        <v>2.2173676135731402</v>
      </c>
      <c r="H3503">
        <v>0</v>
      </c>
      <c r="I3503">
        <v>-3.1764705879999999</v>
      </c>
      <c r="J3503">
        <v>2.8561447006613798E-4</v>
      </c>
      <c r="K3503">
        <v>0</v>
      </c>
      <c r="L3503">
        <v>6.1265355846689493</v>
      </c>
      <c r="M3503">
        <v>0</v>
      </c>
      <c r="N3503">
        <v>0.29796980000000001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1.645316E-3</v>
      </c>
      <c r="AH3503">
        <v>2.8165853000000001E-2</v>
      </c>
      <c r="AI3503">
        <v>0</v>
      </c>
      <c r="AJ3503">
        <v>1.411611472162195E-2</v>
      </c>
      <c r="AK3503">
        <f t="shared" si="171"/>
        <v>1.8450000000000001E-2</v>
      </c>
      <c r="AL3503">
        <f t="shared" si="172"/>
        <v>5.443519118720741</v>
      </c>
      <c r="AM3503">
        <v>6.4286270000000005</v>
      </c>
      <c r="AN3503">
        <v>0</v>
      </c>
      <c r="AO3503">
        <v>0.25114155251141601</v>
      </c>
      <c r="AP3503">
        <v>0.42584474885844753</v>
      </c>
    </row>
    <row r="3504" spans="1:42">
      <c r="A3504">
        <v>3494</v>
      </c>
      <c r="B3504">
        <f t="shared" si="170"/>
        <v>13.38169047560876</v>
      </c>
      <c r="C3504">
        <v>2.4510926686573402</v>
      </c>
      <c r="D3504">
        <v>2.5611927203207698</v>
      </c>
      <c r="E3504">
        <v>0.75346915215613397</v>
      </c>
      <c r="F3504">
        <v>2.16994846895857</v>
      </c>
      <c r="G3504">
        <v>2.21736316677802</v>
      </c>
      <c r="H3504">
        <v>0</v>
      </c>
      <c r="I3504">
        <v>-3.003388884</v>
      </c>
      <c r="J3504">
        <v>4.0290341102603198E-4</v>
      </c>
      <c r="K3504">
        <v>0</v>
      </c>
      <c r="L3504">
        <v>5.9336404793269004</v>
      </c>
      <c r="M3504">
        <v>0</v>
      </c>
      <c r="N3504">
        <v>0.29796980000000001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2.2684469999999998E-3</v>
      </c>
      <c r="AH3504">
        <v>2.8165853000000001E-2</v>
      </c>
      <c r="AI3504">
        <v>0</v>
      </c>
      <c r="AJ3504">
        <v>1.411611472162195E-2</v>
      </c>
      <c r="AK3504">
        <f t="shared" si="171"/>
        <v>1.8450000000000001E-2</v>
      </c>
      <c r="AL3504">
        <f t="shared" si="172"/>
        <v>5.443519118720741</v>
      </c>
      <c r="AM3504">
        <v>6.4286270000000005</v>
      </c>
      <c r="AN3504">
        <v>0</v>
      </c>
      <c r="AO3504">
        <v>0.25114155251141601</v>
      </c>
      <c r="AP3504">
        <v>0.42584474885844753</v>
      </c>
    </row>
    <row r="3505" spans="1:42">
      <c r="A3505">
        <v>3495</v>
      </c>
      <c r="B3505">
        <f t="shared" si="170"/>
        <v>12.734541885132447</v>
      </c>
      <c r="C3505">
        <v>2.4526926448453001</v>
      </c>
      <c r="D3505">
        <v>2.5611847763639002</v>
      </c>
      <c r="E3505">
        <v>0.75346239126755099</v>
      </c>
      <c r="F3505">
        <v>1.6095063890611501</v>
      </c>
      <c r="G3505">
        <v>2.2173432376248998</v>
      </c>
      <c r="H3505">
        <v>0</v>
      </c>
      <c r="I3505">
        <v>-2.2276905039999999</v>
      </c>
      <c r="J3505">
        <v>9.2855597579751697E-4</v>
      </c>
      <c r="K3505">
        <v>0</v>
      </c>
      <c r="L3505">
        <v>5.0691445939938493</v>
      </c>
      <c r="M3505">
        <v>0</v>
      </c>
      <c r="N3505">
        <v>0.29796980000000001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5.0611249999999997E-3</v>
      </c>
      <c r="AH3505">
        <v>2.8165853000000001E-2</v>
      </c>
      <c r="AI3505">
        <v>0</v>
      </c>
      <c r="AJ3505">
        <v>1.1440837819685146</v>
      </c>
      <c r="AK3505">
        <f t="shared" si="171"/>
        <v>1.8450000000000001E-2</v>
      </c>
      <c r="AL3505">
        <f t="shared" si="172"/>
        <v>5.443519118720741</v>
      </c>
      <c r="AM3505">
        <v>6.4286270000000005</v>
      </c>
      <c r="AN3505">
        <v>0</v>
      </c>
      <c r="AO3505">
        <v>0.25114155251141601</v>
      </c>
      <c r="AP3505">
        <v>0.42584474885844753</v>
      </c>
    </row>
    <row r="3506" spans="1:42">
      <c r="A3506">
        <v>3496</v>
      </c>
      <c r="B3506">
        <f t="shared" si="170"/>
        <v>11.502776506311484</v>
      </c>
      <c r="C3506">
        <v>2.4549511805317801</v>
      </c>
      <c r="D3506">
        <v>2.5619348337506498</v>
      </c>
      <c r="E3506">
        <v>0.75515069475358798</v>
      </c>
      <c r="F3506">
        <v>0.81054514198028205</v>
      </c>
      <c r="G3506">
        <v>2.2223116382899799</v>
      </c>
      <c r="H3506">
        <v>0</v>
      </c>
      <c r="I3506">
        <v>-1.1218617879999999</v>
      </c>
      <c r="J3506">
        <v>1.8305296432872501E-3</v>
      </c>
      <c r="K3506">
        <v>0</v>
      </c>
      <c r="L3506">
        <v>3.5199337182058148</v>
      </c>
      <c r="M3506">
        <v>0</v>
      </c>
      <c r="N3506">
        <v>0.297980557156104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8.9890500000000002E-3</v>
      </c>
      <c r="AH3506">
        <v>2.8165853000000001E-2</v>
      </c>
      <c r="AI3506">
        <v>0</v>
      </c>
      <c r="AJ3506">
        <v>1.1440837819685146</v>
      </c>
      <c r="AK3506">
        <f t="shared" si="171"/>
        <v>1.8450000000000001E-2</v>
      </c>
      <c r="AL3506">
        <f t="shared" si="172"/>
        <v>5.443519118720741</v>
      </c>
      <c r="AM3506">
        <v>6.4286270000000005</v>
      </c>
      <c r="AN3506">
        <v>0</v>
      </c>
      <c r="AO3506">
        <v>0.25114155251141601</v>
      </c>
      <c r="AP3506">
        <v>0.42234393159891365</v>
      </c>
    </row>
    <row r="3507" spans="1:42">
      <c r="A3507">
        <v>3497</v>
      </c>
      <c r="B3507">
        <f t="shared" si="170"/>
        <v>10.117055715232111</v>
      </c>
      <c r="C3507">
        <v>2.4548508976110499</v>
      </c>
      <c r="D3507">
        <v>2.5653471121290399</v>
      </c>
      <c r="E3507">
        <v>0.76276034173081098</v>
      </c>
      <c r="F3507">
        <v>0.81054514198028205</v>
      </c>
      <c r="G3507">
        <v>2.2447057937250299</v>
      </c>
      <c r="H3507">
        <v>0</v>
      </c>
      <c r="I3507">
        <v>-1.1218617879999999</v>
      </c>
      <c r="J3507">
        <v>2.5144714457369598E-3</v>
      </c>
      <c r="K3507">
        <v>0</v>
      </c>
      <c r="L3507">
        <v>2.1001649772251199</v>
      </c>
      <c r="M3507">
        <v>0</v>
      </c>
      <c r="N3507">
        <v>0.29802876738504203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8.7502129999999997E-3</v>
      </c>
      <c r="AH3507">
        <v>2.8165853000000001E-2</v>
      </c>
      <c r="AI3507">
        <v>0</v>
      </c>
      <c r="AJ3507">
        <v>1.1440837819685146</v>
      </c>
      <c r="AK3507">
        <f t="shared" si="171"/>
        <v>1.8450000000000001E-2</v>
      </c>
      <c r="AL3507">
        <f t="shared" si="172"/>
        <v>5.443519118720741</v>
      </c>
      <c r="AM3507">
        <v>6.4286270000000005</v>
      </c>
      <c r="AN3507">
        <v>0</v>
      </c>
      <c r="AO3507">
        <v>0.25114155251141601</v>
      </c>
      <c r="AP3507">
        <v>0.41884311433937976</v>
      </c>
    </row>
    <row r="3508" spans="1:42">
      <c r="A3508">
        <v>3498</v>
      </c>
      <c r="B3508">
        <f t="shared" si="170"/>
        <v>8.7549576485145479</v>
      </c>
      <c r="C3508">
        <v>2.4524046471959</v>
      </c>
      <c r="D3508">
        <v>2.5709843329073299</v>
      </c>
      <c r="E3508">
        <v>0.77531616682734095</v>
      </c>
      <c r="F3508">
        <v>1.6095063890611501</v>
      </c>
      <c r="G3508">
        <v>2.2816559249536899</v>
      </c>
      <c r="H3508">
        <v>0</v>
      </c>
      <c r="I3508">
        <v>-2.2276905039999999</v>
      </c>
      <c r="J3508">
        <v>2.8927352197798302E-3</v>
      </c>
      <c r="K3508">
        <v>0</v>
      </c>
      <c r="L3508">
        <v>0.99177970373440005</v>
      </c>
      <c r="M3508">
        <v>0</v>
      </c>
      <c r="N3508">
        <v>0.29810825261495799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4.37522E-3</v>
      </c>
      <c r="AH3508">
        <v>2.8165853000000001E-2</v>
      </c>
      <c r="AI3508">
        <v>0</v>
      </c>
      <c r="AJ3508">
        <v>1.1440837819685146</v>
      </c>
      <c r="AK3508">
        <f t="shared" si="171"/>
        <v>1.8450000000000001E-2</v>
      </c>
      <c r="AL3508">
        <f t="shared" si="172"/>
        <v>5.443519118720741</v>
      </c>
      <c r="AM3508">
        <v>6.4286270000000005</v>
      </c>
      <c r="AN3508">
        <v>0</v>
      </c>
      <c r="AO3508">
        <v>0.25114155251141601</v>
      </c>
      <c r="AP3508">
        <v>0.41534229707984588</v>
      </c>
    </row>
    <row r="3509" spans="1:42">
      <c r="A3509">
        <v>3499</v>
      </c>
      <c r="B3509">
        <f t="shared" si="170"/>
        <v>8.01638544791148</v>
      </c>
      <c r="C3509">
        <v>2.4507043880872201</v>
      </c>
      <c r="D3509">
        <v>2.57440455524259</v>
      </c>
      <c r="E3509">
        <v>0.78293257469314703</v>
      </c>
      <c r="F3509">
        <v>2.16994846895857</v>
      </c>
      <c r="G3509">
        <v>2.30407000954186</v>
      </c>
      <c r="H3509">
        <v>0</v>
      </c>
      <c r="I3509">
        <v>-3.003388884</v>
      </c>
      <c r="J3509">
        <v>3.05102445745805E-3</v>
      </c>
      <c r="K3509">
        <v>0</v>
      </c>
      <c r="L3509">
        <v>0.43650684808673851</v>
      </c>
      <c r="M3509">
        <v>0</v>
      </c>
      <c r="N3509">
        <v>0.29815646284389602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1.3437049999999999E-3</v>
      </c>
      <c r="AH3509">
        <v>2.8165853000000001E-2</v>
      </c>
      <c r="AI3509">
        <v>0</v>
      </c>
      <c r="AJ3509">
        <v>1.1440837819685146</v>
      </c>
      <c r="AK3509">
        <f t="shared" si="171"/>
        <v>1.8450000000000001E-2</v>
      </c>
      <c r="AL3509">
        <f t="shared" si="172"/>
        <v>5.443519118720741</v>
      </c>
      <c r="AM3509">
        <v>6.4286270000000005</v>
      </c>
      <c r="AN3509">
        <v>0</v>
      </c>
      <c r="AO3509">
        <v>0.25114155251141601</v>
      </c>
      <c r="AP3509">
        <v>0.411841479820312</v>
      </c>
    </row>
    <row r="3510" spans="1:42">
      <c r="A3510">
        <v>3500</v>
      </c>
      <c r="B3510">
        <f t="shared" si="170"/>
        <v>7.8515877142660111</v>
      </c>
      <c r="C3510">
        <v>2.4503250090000002</v>
      </c>
      <c r="D3510">
        <v>2.5751677100000001</v>
      </c>
      <c r="E3510">
        <v>0.78463202499999996</v>
      </c>
      <c r="F3510">
        <v>2.2949999999999999</v>
      </c>
      <c r="G3510">
        <v>2.3090712678255998</v>
      </c>
      <c r="H3510">
        <v>0</v>
      </c>
      <c r="I3510">
        <v>-3.1764705879999999</v>
      </c>
      <c r="J3510">
        <v>3.0863435604109599E-3</v>
      </c>
      <c r="K3510">
        <v>0</v>
      </c>
      <c r="L3510">
        <v>0.31260872687999997</v>
      </c>
      <c r="M3510">
        <v>0</v>
      </c>
      <c r="N3510">
        <v>0.29816722000000001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6.6728200000000005E-4</v>
      </c>
      <c r="AH3510">
        <v>2.8165853000000001E-2</v>
      </c>
      <c r="AI3510">
        <v>0</v>
      </c>
      <c r="AJ3510">
        <v>9.515623461572377E-2</v>
      </c>
      <c r="AK3510">
        <f t="shared" si="171"/>
        <v>1.8450000000000001E-2</v>
      </c>
      <c r="AL3510">
        <f t="shared" si="172"/>
        <v>5.443519118720741</v>
      </c>
      <c r="AM3510">
        <v>6.4286270000000005</v>
      </c>
      <c r="AN3510">
        <v>0</v>
      </c>
      <c r="AO3510">
        <v>0.25114155251141601</v>
      </c>
      <c r="AP3510">
        <v>0.40834066256077811</v>
      </c>
    </row>
    <row r="3511" spans="1:42">
      <c r="A3511">
        <v>3501</v>
      </c>
      <c r="B3511">
        <f t="shared" si="170"/>
        <v>7.7843161872763478</v>
      </c>
      <c r="C3511">
        <v>2.45180131048929</v>
      </c>
      <c r="D3511">
        <v>2.5740609625388799</v>
      </c>
      <c r="E3511">
        <v>0.78218063867911003</v>
      </c>
      <c r="F3511">
        <v>2.2949999999999999</v>
      </c>
      <c r="G3511">
        <v>2.2535073206665102</v>
      </c>
      <c r="H3511">
        <v>0</v>
      </c>
      <c r="I3511">
        <v>-3.1764705879999999</v>
      </c>
      <c r="J3511">
        <v>3.2732839939139699E-3</v>
      </c>
      <c r="K3511">
        <v>0</v>
      </c>
      <c r="L3511">
        <v>0.30281150218431951</v>
      </c>
      <c r="M3511">
        <v>0</v>
      </c>
      <c r="N3511">
        <v>0.29815175672432298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1.003709E-3</v>
      </c>
      <c r="AH3511">
        <v>2.6631133000000001E-2</v>
      </c>
      <c r="AI3511">
        <v>0</v>
      </c>
      <c r="AJ3511">
        <v>9.515623461572377E-2</v>
      </c>
      <c r="AK3511">
        <f t="shared" si="171"/>
        <v>1.8450000000000001E-2</v>
      </c>
      <c r="AL3511">
        <f t="shared" si="172"/>
        <v>5.443519118720741</v>
      </c>
      <c r="AM3511">
        <v>6.4286270000000005</v>
      </c>
      <c r="AN3511">
        <v>0</v>
      </c>
      <c r="AO3511">
        <v>0.25114155251141601</v>
      </c>
      <c r="AP3511">
        <v>0.40483984530124423</v>
      </c>
    </row>
    <row r="3512" spans="1:42">
      <c r="A3512">
        <v>3502</v>
      </c>
      <c r="B3512">
        <f t="shared" si="170"/>
        <v>7.482826120021822</v>
      </c>
      <c r="C3512">
        <v>2.4584176347383599</v>
      </c>
      <c r="D3512">
        <v>2.5691008645387701</v>
      </c>
      <c r="E3512">
        <v>0.77119428739760298</v>
      </c>
      <c r="F3512">
        <v>2.2949999999999999</v>
      </c>
      <c r="G3512">
        <v>2.0044869859787702</v>
      </c>
      <c r="H3512">
        <v>0</v>
      </c>
      <c r="I3512">
        <v>-3.1764705879999999</v>
      </c>
      <c r="J3512">
        <v>4.1110928915486702E-3</v>
      </c>
      <c r="K3512">
        <v>0</v>
      </c>
      <c r="L3512">
        <v>0.25890338734604301</v>
      </c>
      <c r="M3512">
        <v>0</v>
      </c>
      <c r="N3512">
        <v>0.29808245513072701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2.51147E-3</v>
      </c>
      <c r="AH3512">
        <v>1.9752993999999999E-2</v>
      </c>
      <c r="AI3512">
        <v>0</v>
      </c>
      <c r="AJ3512">
        <v>9.515623461572377E-2</v>
      </c>
      <c r="AK3512">
        <f t="shared" si="171"/>
        <v>1.8450000000000001E-2</v>
      </c>
      <c r="AL3512">
        <f t="shared" si="172"/>
        <v>5.443519118720741</v>
      </c>
      <c r="AM3512">
        <v>6.4286270000000005</v>
      </c>
      <c r="AN3512">
        <v>0</v>
      </c>
      <c r="AO3512">
        <v>0.25114155251141601</v>
      </c>
      <c r="AP3512">
        <v>0.40133902804171034</v>
      </c>
    </row>
    <row r="3513" spans="1:42">
      <c r="A3513">
        <v>3503</v>
      </c>
      <c r="B3513">
        <f t="shared" si="170"/>
        <v>6.9857530332344631</v>
      </c>
      <c r="C3513">
        <v>2.4693261092616399</v>
      </c>
      <c r="D3513">
        <v>2.5609230454612302</v>
      </c>
      <c r="E3513">
        <v>0.75308085635239796</v>
      </c>
      <c r="F3513">
        <v>2.2949999999999999</v>
      </c>
      <c r="G3513">
        <v>1.5939218633422301</v>
      </c>
      <c r="H3513">
        <v>0</v>
      </c>
      <c r="I3513">
        <v>-3.1764705879999999</v>
      </c>
      <c r="J3513">
        <v>5.4924062418608404E-3</v>
      </c>
      <c r="K3513">
        <v>0</v>
      </c>
      <c r="L3513">
        <v>0.186511144455832</v>
      </c>
      <c r="M3513">
        <v>0</v>
      </c>
      <c r="N3513">
        <v>0.297968196119273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4.9973480000000004E-3</v>
      </c>
      <c r="AH3513">
        <v>8.412859E-3</v>
      </c>
      <c r="AI3513">
        <v>0</v>
      </c>
      <c r="AJ3513">
        <v>9.515623461572377E-2</v>
      </c>
      <c r="AK3513">
        <f t="shared" si="171"/>
        <v>1.8450000000000001E-2</v>
      </c>
      <c r="AL3513">
        <f t="shared" si="172"/>
        <v>5.443519118720741</v>
      </c>
      <c r="AM3513">
        <v>6.4286270000000005</v>
      </c>
      <c r="AN3513">
        <v>0</v>
      </c>
      <c r="AO3513">
        <v>0.25114155251141601</v>
      </c>
      <c r="AP3513">
        <v>0.39783821078217646</v>
      </c>
    </row>
    <row r="3514" spans="1:42">
      <c r="A3514">
        <v>3504</v>
      </c>
      <c r="B3514">
        <f t="shared" si="170"/>
        <v>6.6842629659799409</v>
      </c>
      <c r="C3514">
        <v>2.4759424335107099</v>
      </c>
      <c r="D3514">
        <v>2.5559629474611198</v>
      </c>
      <c r="E3514">
        <v>0.74209450507089003</v>
      </c>
      <c r="F3514">
        <v>2.2949999999999999</v>
      </c>
      <c r="G3514">
        <v>1.3449015286544901</v>
      </c>
      <c r="H3514">
        <v>0</v>
      </c>
      <c r="I3514">
        <v>-3.1764705879999999</v>
      </c>
      <c r="J3514">
        <v>6.3302151394955403E-3</v>
      </c>
      <c r="K3514">
        <v>0</v>
      </c>
      <c r="L3514">
        <v>0.1426030296175555</v>
      </c>
      <c r="M3514">
        <v>0</v>
      </c>
      <c r="N3514">
        <v>0.29789889452567803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6.5051090000000002E-3</v>
      </c>
      <c r="AH3514">
        <v>1.5347200000000001E-3</v>
      </c>
      <c r="AI3514">
        <v>0</v>
      </c>
      <c r="AJ3514">
        <v>9.515623461572377E-2</v>
      </c>
      <c r="AK3514">
        <f t="shared" si="171"/>
        <v>1.8450000000000001E-2</v>
      </c>
      <c r="AL3514">
        <f t="shared" si="172"/>
        <v>5.443519118720741</v>
      </c>
      <c r="AM3514">
        <v>6.4286270000000005</v>
      </c>
      <c r="AN3514">
        <v>0</v>
      </c>
      <c r="AO3514">
        <v>0.25114155251141601</v>
      </c>
      <c r="AP3514">
        <v>0.39783821078217646</v>
      </c>
    </row>
    <row r="3515" spans="1:42">
      <c r="A3515">
        <v>3505</v>
      </c>
      <c r="B3515">
        <f t="shared" si="170"/>
        <v>6.616991438990274</v>
      </c>
      <c r="C3515">
        <v>2.4774187350000001</v>
      </c>
      <c r="D3515">
        <v>2.5548562000000001</v>
      </c>
      <c r="E3515">
        <v>0.73964311874999999</v>
      </c>
      <c r="F3515">
        <v>2.2949999999999999</v>
      </c>
      <c r="G3515">
        <v>1.2893375814954</v>
      </c>
      <c r="H3515">
        <v>0</v>
      </c>
      <c r="I3515">
        <v>-3.1764705879999999</v>
      </c>
      <c r="J3515">
        <v>6.5171555729985498E-3</v>
      </c>
      <c r="K3515">
        <v>0</v>
      </c>
      <c r="L3515">
        <v>0.13280580492187499</v>
      </c>
      <c r="M3515">
        <v>0</v>
      </c>
      <c r="N3515">
        <v>0.29788343125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6.8415359999999996E-3</v>
      </c>
      <c r="AH3515">
        <v>0</v>
      </c>
      <c r="AI3515">
        <v>0</v>
      </c>
      <c r="AJ3515">
        <v>9.515623461572377E-2</v>
      </c>
      <c r="AK3515">
        <f t="shared" si="171"/>
        <v>1.8450000000000001E-2</v>
      </c>
      <c r="AL3515">
        <f t="shared" si="172"/>
        <v>5.443519118720741</v>
      </c>
      <c r="AM3515">
        <v>6.4286270000000005</v>
      </c>
      <c r="AN3515">
        <v>0</v>
      </c>
      <c r="AO3515">
        <v>0.25114155251141601</v>
      </c>
      <c r="AP3515">
        <v>0.39783821078217646</v>
      </c>
    </row>
    <row r="3516" spans="1:42">
      <c r="A3516">
        <v>3506</v>
      </c>
      <c r="B3516">
        <f t="shared" si="170"/>
        <v>6.616991438990274</v>
      </c>
      <c r="C3516">
        <v>2.4774187350000001</v>
      </c>
      <c r="D3516">
        <v>2.5548562000000001</v>
      </c>
      <c r="E3516">
        <v>0.73964311874999999</v>
      </c>
      <c r="F3516">
        <v>2.2949999999999999</v>
      </c>
      <c r="G3516">
        <v>1.2893375814954</v>
      </c>
      <c r="H3516">
        <v>0</v>
      </c>
      <c r="I3516">
        <v>-3.1764705879999999</v>
      </c>
      <c r="J3516">
        <v>6.5171555729985498E-3</v>
      </c>
      <c r="K3516">
        <v>0</v>
      </c>
      <c r="L3516">
        <v>0.13280580492187499</v>
      </c>
      <c r="M3516">
        <v>0</v>
      </c>
      <c r="N3516">
        <v>0.29788343125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6.8415359999999996E-3</v>
      </c>
      <c r="AH3516">
        <v>0</v>
      </c>
      <c r="AI3516">
        <v>0</v>
      </c>
      <c r="AJ3516">
        <v>9.515623461572377E-2</v>
      </c>
      <c r="AK3516">
        <f t="shared" si="171"/>
        <v>1.8450000000000001E-2</v>
      </c>
      <c r="AL3516">
        <f t="shared" si="172"/>
        <v>5.443519118720741</v>
      </c>
      <c r="AM3516">
        <v>6.4286270000000005</v>
      </c>
      <c r="AN3516">
        <v>0</v>
      </c>
      <c r="AO3516">
        <v>0.25114155251141601</v>
      </c>
      <c r="AP3516">
        <v>0.39783821078217646</v>
      </c>
    </row>
    <row r="3517" spans="1:42">
      <c r="A3517">
        <v>3507</v>
      </c>
      <c r="B3517">
        <f t="shared" si="170"/>
        <v>6.616991438990274</v>
      </c>
      <c r="C3517">
        <v>2.4774187350000001</v>
      </c>
      <c r="D3517">
        <v>2.5548562000000001</v>
      </c>
      <c r="E3517">
        <v>0.73964311874999999</v>
      </c>
      <c r="F3517">
        <v>2.2949999999999999</v>
      </c>
      <c r="G3517">
        <v>1.2893375814954</v>
      </c>
      <c r="H3517">
        <v>0</v>
      </c>
      <c r="I3517">
        <v>-3.1764705879999999</v>
      </c>
      <c r="J3517">
        <v>6.5171555729985498E-3</v>
      </c>
      <c r="K3517">
        <v>0</v>
      </c>
      <c r="L3517">
        <v>0.13280580492187499</v>
      </c>
      <c r="M3517">
        <v>0</v>
      </c>
      <c r="N3517">
        <v>0.29788343125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6.8415359999999996E-3</v>
      </c>
      <c r="AH3517">
        <v>0</v>
      </c>
      <c r="AI3517">
        <v>0</v>
      </c>
      <c r="AJ3517">
        <v>0.34297961621349116</v>
      </c>
      <c r="AK3517">
        <f t="shared" si="171"/>
        <v>1.8450000000000001E-2</v>
      </c>
      <c r="AL3517">
        <f t="shared" si="172"/>
        <v>5.443519118720741</v>
      </c>
      <c r="AM3517">
        <v>6.4286270000000005</v>
      </c>
      <c r="AN3517">
        <v>0</v>
      </c>
      <c r="AO3517">
        <v>0.25114155251141601</v>
      </c>
      <c r="AP3517">
        <v>0.39783821078217646</v>
      </c>
    </row>
    <row r="3518" spans="1:42">
      <c r="A3518">
        <v>3508</v>
      </c>
      <c r="B3518">
        <f t="shared" si="170"/>
        <v>6.616991438990274</v>
      </c>
      <c r="C3518">
        <v>2.4774187350000001</v>
      </c>
      <c r="D3518">
        <v>2.5548562000000001</v>
      </c>
      <c r="E3518">
        <v>0.73964311874999999</v>
      </c>
      <c r="F3518">
        <v>2.2949999999999999</v>
      </c>
      <c r="G3518">
        <v>1.2893375814954</v>
      </c>
      <c r="H3518">
        <v>0</v>
      </c>
      <c r="I3518">
        <v>-3.1764705879999999</v>
      </c>
      <c r="J3518">
        <v>6.5171555729985498E-3</v>
      </c>
      <c r="K3518">
        <v>0</v>
      </c>
      <c r="L3518">
        <v>0.13280580492187499</v>
      </c>
      <c r="M3518">
        <v>0</v>
      </c>
      <c r="N3518">
        <v>0.29788343125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6.8415359999999996E-3</v>
      </c>
      <c r="AH3518">
        <v>0</v>
      </c>
      <c r="AI3518">
        <v>0</v>
      </c>
      <c r="AJ3518">
        <v>0.64888397431182432</v>
      </c>
      <c r="AK3518">
        <f t="shared" si="171"/>
        <v>1.8450000000000001E-2</v>
      </c>
      <c r="AL3518">
        <f t="shared" si="172"/>
        <v>5.443519118720741</v>
      </c>
      <c r="AM3518">
        <v>6.4286270000000005</v>
      </c>
      <c r="AN3518">
        <v>0</v>
      </c>
      <c r="AO3518">
        <v>0.25114155251141601</v>
      </c>
      <c r="AP3518">
        <v>0.39783821078217646</v>
      </c>
    </row>
    <row r="3519" spans="1:42">
      <c r="A3519">
        <v>3509</v>
      </c>
      <c r="B3519">
        <f t="shared" si="170"/>
        <v>6.849060699625408</v>
      </c>
      <c r="C3519">
        <v>2.4763218125979298</v>
      </c>
      <c r="D3519">
        <v>2.5551997927037098</v>
      </c>
      <c r="E3519">
        <v>0.740395054764037</v>
      </c>
      <c r="F3519">
        <v>2.16994846895857</v>
      </c>
      <c r="G3519">
        <v>1.3399002703707501</v>
      </c>
      <c r="H3519">
        <v>0</v>
      </c>
      <c r="I3519">
        <v>-3.003388884</v>
      </c>
      <c r="J3519">
        <v>6.2948960365426304E-3</v>
      </c>
      <c r="K3519">
        <v>0</v>
      </c>
      <c r="L3519">
        <v>0.26650115082429399</v>
      </c>
      <c r="M3519">
        <v>0</v>
      </c>
      <c r="N3519">
        <v>0.29788813736957398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7.1815309999999997E-3</v>
      </c>
      <c r="AH3519">
        <v>1.5347200000000001E-3</v>
      </c>
      <c r="AI3519">
        <v>0</v>
      </c>
      <c r="AJ3519">
        <v>0.64888397431182432</v>
      </c>
      <c r="AK3519">
        <f t="shared" si="171"/>
        <v>1.8450000000000001E-2</v>
      </c>
      <c r="AL3519">
        <f t="shared" si="172"/>
        <v>5.443519118720741</v>
      </c>
      <c r="AM3519">
        <v>6.4286270000000005</v>
      </c>
      <c r="AN3519">
        <v>0</v>
      </c>
      <c r="AO3519">
        <v>0.25114155251141601</v>
      </c>
      <c r="AP3519">
        <v>0.39783821078217646</v>
      </c>
    </row>
    <row r="3520" spans="1:42">
      <c r="A3520">
        <v>3510</v>
      </c>
      <c r="B3520">
        <f t="shared" si="170"/>
        <v>7.8891229674830079</v>
      </c>
      <c r="C3520">
        <v>2.4714057474575499</v>
      </c>
      <c r="D3520">
        <v>2.5567396683685599</v>
      </c>
      <c r="E3520">
        <v>0.74376499817973796</v>
      </c>
      <c r="F3520">
        <v>1.6095063890611501</v>
      </c>
      <c r="G3520">
        <v>1.5665065204703199</v>
      </c>
      <c r="H3520">
        <v>0</v>
      </c>
      <c r="I3520">
        <v>-2.2276905039999999</v>
      </c>
      <c r="J3520">
        <v>5.2987979012297098E-3</v>
      </c>
      <c r="K3520">
        <v>0</v>
      </c>
      <c r="L3520">
        <v>0.86568212131023003</v>
      </c>
      <c r="M3520">
        <v>0</v>
      </c>
      <c r="N3520">
        <v>0.29790922873423098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8.7052859999999996E-3</v>
      </c>
      <c r="AH3520">
        <v>8.412859E-3</v>
      </c>
      <c r="AI3520">
        <v>0</v>
      </c>
      <c r="AJ3520">
        <v>0.64888397431182432</v>
      </c>
      <c r="AK3520">
        <f t="shared" si="171"/>
        <v>1.8450000000000001E-2</v>
      </c>
      <c r="AL3520">
        <f t="shared" si="172"/>
        <v>5.443519118720741</v>
      </c>
      <c r="AM3520">
        <v>6.4286270000000005</v>
      </c>
      <c r="AN3520">
        <v>0</v>
      </c>
      <c r="AO3520">
        <v>0.25114155251141601</v>
      </c>
      <c r="AP3520">
        <v>0.39783821078217646</v>
      </c>
    </row>
    <row r="3521" spans="1:42">
      <c r="A3521">
        <v>3511</v>
      </c>
      <c r="B3521">
        <f t="shared" si="170"/>
        <v>9.7482941209879179</v>
      </c>
      <c r="C3521">
        <v>2.4629435233493999</v>
      </c>
      <c r="D3521">
        <v>2.5592802666678098</v>
      </c>
      <c r="E3521">
        <v>0.749322604128414</v>
      </c>
      <c r="F3521">
        <v>0.81054514198028205</v>
      </c>
      <c r="G3521">
        <v>1.94012151187821</v>
      </c>
      <c r="H3521">
        <v>0</v>
      </c>
      <c r="I3521">
        <v>-1.1218617879999999</v>
      </c>
      <c r="J3521">
        <v>3.5392207768746701E-3</v>
      </c>
      <c r="K3521">
        <v>0</v>
      </c>
      <c r="L3521">
        <v>2.0464596376911599</v>
      </c>
      <c r="M3521">
        <v>0</v>
      </c>
      <c r="N3521">
        <v>0.29794400251576902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1.0594401E-2</v>
      </c>
      <c r="AH3521">
        <v>1.9752993999999999E-2</v>
      </c>
      <c r="AI3521">
        <v>0</v>
      </c>
      <c r="AJ3521">
        <v>0.64888397431182432</v>
      </c>
      <c r="AK3521">
        <f t="shared" si="171"/>
        <v>1.8450000000000001E-2</v>
      </c>
      <c r="AL3521">
        <f t="shared" si="172"/>
        <v>5.443519118720741</v>
      </c>
      <c r="AM3521">
        <v>6.4286270000000005</v>
      </c>
      <c r="AN3521">
        <v>0</v>
      </c>
      <c r="AO3521">
        <v>0.25114155251141601</v>
      </c>
      <c r="AP3521">
        <v>0.40717372347426678</v>
      </c>
    </row>
    <row r="3522" spans="1:42">
      <c r="A3522">
        <v>3512</v>
      </c>
      <c r="B3522">
        <f t="shared" si="170"/>
        <v>11.435504979321822</v>
      </c>
      <c r="C3522">
        <v>2.4564274820210699</v>
      </c>
      <c r="D3522">
        <v>2.5608280862895301</v>
      </c>
      <c r="E3522">
        <v>0.75269930843269905</v>
      </c>
      <c r="F3522">
        <v>0.81054514198028205</v>
      </c>
      <c r="G3522">
        <v>2.1667476911308898</v>
      </c>
      <c r="H3522">
        <v>0</v>
      </c>
      <c r="I3522">
        <v>-1.1218617879999999</v>
      </c>
      <c r="J3522">
        <v>2.0174700767902698E-3</v>
      </c>
      <c r="K3522">
        <v>0</v>
      </c>
      <c r="L3522">
        <v>3.5101364935101347</v>
      </c>
      <c r="M3522">
        <v>0</v>
      </c>
      <c r="N3522">
        <v>0.29796509388042602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9.3254770000000004E-3</v>
      </c>
      <c r="AH3522">
        <v>2.6631133000000001E-2</v>
      </c>
      <c r="AI3522">
        <v>0</v>
      </c>
      <c r="AJ3522">
        <v>0.64888397431182432</v>
      </c>
      <c r="AK3522">
        <f t="shared" si="171"/>
        <v>1.8450000000000001E-2</v>
      </c>
      <c r="AL3522">
        <f t="shared" si="172"/>
        <v>5.443519118720741</v>
      </c>
      <c r="AM3522">
        <v>6.4286270000000005</v>
      </c>
      <c r="AN3522">
        <v>0</v>
      </c>
      <c r="AO3522">
        <v>0.25114155251141601</v>
      </c>
      <c r="AP3522">
        <v>0.41650923616635721</v>
      </c>
    </row>
    <row r="3523" spans="1:42">
      <c r="A3523">
        <v>3513</v>
      </c>
      <c r="B3523">
        <f t="shared" si="170"/>
        <v>12.734541885132447</v>
      </c>
      <c r="C3523">
        <v>2.4526926448453001</v>
      </c>
      <c r="D3523">
        <v>2.5611847763639002</v>
      </c>
      <c r="E3523">
        <v>0.75346239126755099</v>
      </c>
      <c r="F3523">
        <v>1.6095063890611501</v>
      </c>
      <c r="G3523">
        <v>2.2173432376248998</v>
      </c>
      <c r="H3523">
        <v>0</v>
      </c>
      <c r="I3523">
        <v>-2.2276905039999999</v>
      </c>
      <c r="J3523">
        <v>9.2855597579751697E-4</v>
      </c>
      <c r="K3523">
        <v>0</v>
      </c>
      <c r="L3523">
        <v>5.0691445939938493</v>
      </c>
      <c r="M3523">
        <v>0</v>
      </c>
      <c r="N3523">
        <v>0.29796980000000001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5.0611249999999997E-3</v>
      </c>
      <c r="AH3523">
        <v>2.8165853000000001E-2</v>
      </c>
      <c r="AI3523">
        <v>0</v>
      </c>
      <c r="AJ3523">
        <v>0.64888397431182432</v>
      </c>
      <c r="AK3523">
        <f t="shared" si="171"/>
        <v>1.8450000000000001E-2</v>
      </c>
      <c r="AL3523">
        <f t="shared" si="172"/>
        <v>5.443519118720741</v>
      </c>
      <c r="AM3523">
        <v>6.4286270000000005</v>
      </c>
      <c r="AN3523">
        <v>0</v>
      </c>
      <c r="AO3523">
        <v>0.25114155251141601</v>
      </c>
      <c r="AP3523">
        <v>0.42584474885844753</v>
      </c>
    </row>
    <row r="3524" spans="1:42">
      <c r="A3524">
        <v>3514</v>
      </c>
      <c r="B3524">
        <f t="shared" si="170"/>
        <v>13.30671967481126</v>
      </c>
      <c r="C3524">
        <v>2.4505485606886701</v>
      </c>
      <c r="D3524">
        <v>2.56245709249287</v>
      </c>
      <c r="E3524">
        <v>0.75626066954379201</v>
      </c>
      <c r="F3524">
        <v>2.1559816811907901</v>
      </c>
      <c r="G3524">
        <v>2.09870657036782</v>
      </c>
      <c r="H3524">
        <v>0</v>
      </c>
      <c r="I3524">
        <v>-2.9840576900000002</v>
      </c>
      <c r="J3524">
        <v>3.8734065426378498E-4</v>
      </c>
      <c r="K3524">
        <v>0</v>
      </c>
      <c r="L3524">
        <v>5.9684481699030503</v>
      </c>
      <c r="M3524">
        <v>0</v>
      </c>
      <c r="N3524">
        <v>0.29798727997000402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2.1787960000000002E-3</v>
      </c>
      <c r="AH3524">
        <v>2.8165853000000001E-2</v>
      </c>
      <c r="AI3524">
        <v>0</v>
      </c>
      <c r="AJ3524">
        <v>0.64888397431182432</v>
      </c>
      <c r="AK3524">
        <f t="shared" si="171"/>
        <v>1.8450000000000001E-2</v>
      </c>
      <c r="AL3524">
        <f t="shared" si="172"/>
        <v>5.443519118720741</v>
      </c>
      <c r="AM3524">
        <v>6.4286270000000005</v>
      </c>
      <c r="AN3524">
        <v>0</v>
      </c>
      <c r="AO3524">
        <v>0.25114155251141601</v>
      </c>
      <c r="AP3524">
        <v>0.42584474885844753</v>
      </c>
    </row>
    <row r="3525" spans="1:42">
      <c r="A3525">
        <v>3515</v>
      </c>
      <c r="B3525">
        <f t="shared" si="170"/>
        <v>13.115122224805287</v>
      </c>
      <c r="C3525">
        <v>2.4477530350093399</v>
      </c>
      <c r="D3525">
        <v>2.56812538797378</v>
      </c>
      <c r="E3525">
        <v>0.76877289106786995</v>
      </c>
      <c r="F3525">
        <v>2.2184384121456402</v>
      </c>
      <c r="G3525">
        <v>1.56692904590787</v>
      </c>
      <c r="H3525">
        <v>0</v>
      </c>
      <c r="I3525">
        <v>-3.0705029929999998</v>
      </c>
      <c r="J3525">
        <v>2.0030427641819801E-4</v>
      </c>
      <c r="K3525">
        <v>0</v>
      </c>
      <c r="L3525">
        <v>6.3173405216638496</v>
      </c>
      <c r="M3525">
        <v>0</v>
      </c>
      <c r="N3525">
        <v>0.29806561976051799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1.153877E-3</v>
      </c>
      <c r="AH3525">
        <v>2.8165853000000001E-2</v>
      </c>
      <c r="AI3525">
        <v>0</v>
      </c>
      <c r="AJ3525">
        <v>0.64888397431182432</v>
      </c>
      <c r="AK3525">
        <f t="shared" si="171"/>
        <v>1.8450000000000001E-2</v>
      </c>
      <c r="AL3525">
        <f t="shared" si="172"/>
        <v>5.443519118720741</v>
      </c>
      <c r="AM3525">
        <v>6.4286270000000005</v>
      </c>
      <c r="AN3525">
        <v>0</v>
      </c>
      <c r="AO3525">
        <v>0.25114155251141601</v>
      </c>
      <c r="AP3525">
        <v>0.42584474885844753</v>
      </c>
    </row>
    <row r="3526" spans="1:42">
      <c r="A3526">
        <v>3516</v>
      </c>
      <c r="B3526">
        <f t="shared" si="170"/>
        <v>12.56115877300539</v>
      </c>
      <c r="C3526">
        <v>2.4437325907049501</v>
      </c>
      <c r="D3526">
        <v>2.5774679048833602</v>
      </c>
      <c r="E3526">
        <v>0.789399569646416</v>
      </c>
      <c r="F3526">
        <v>2.1152370338076598</v>
      </c>
      <c r="G3526">
        <v>0.69016879852477397</v>
      </c>
      <c r="H3526">
        <v>0</v>
      </c>
      <c r="I3526">
        <v>-2.927663715</v>
      </c>
      <c r="J3526" s="1">
        <v>8.5310193647940397E-5</v>
      </c>
      <c r="K3526">
        <v>0</v>
      </c>
      <c r="L3526">
        <v>6.5745365000051006</v>
      </c>
      <c r="M3526">
        <v>0</v>
      </c>
      <c r="N3526">
        <v>0.29819478023948198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4.9144E-4</v>
      </c>
      <c r="AH3526">
        <v>2.8165853000000001E-2</v>
      </c>
      <c r="AI3526">
        <v>0</v>
      </c>
      <c r="AJ3526">
        <v>0.64888397431182432</v>
      </c>
      <c r="AK3526">
        <f t="shared" si="171"/>
        <v>1.8450000000000001E-2</v>
      </c>
      <c r="AL3526">
        <f t="shared" si="172"/>
        <v>5.443519118720741</v>
      </c>
      <c r="AM3526">
        <v>6.4286270000000005</v>
      </c>
      <c r="AN3526">
        <v>0</v>
      </c>
      <c r="AO3526">
        <v>0.25114155251141601</v>
      </c>
      <c r="AP3526">
        <v>0.42584474885844753</v>
      </c>
    </row>
    <row r="3527" spans="1:42">
      <c r="A3527">
        <v>3517</v>
      </c>
      <c r="B3527">
        <f t="shared" si="170"/>
        <v>12.30013375640784</v>
      </c>
      <c r="C3527">
        <v>2.44183817593734</v>
      </c>
      <c r="D3527">
        <v>2.5818700556557999</v>
      </c>
      <c r="E3527">
        <v>0.79911876522468395</v>
      </c>
      <c r="F3527">
        <v>2.0666090214888602</v>
      </c>
      <c r="G3527">
        <v>0.27704342367988799</v>
      </c>
      <c r="H3527">
        <v>0</v>
      </c>
      <c r="I3527">
        <v>-2.8603585069999999</v>
      </c>
      <c r="J3527" s="1">
        <v>3.1125513524494498E-5</v>
      </c>
      <c r="K3527">
        <v>0</v>
      </c>
      <c r="L3527">
        <v>6.69572605584775</v>
      </c>
      <c r="M3527">
        <v>0</v>
      </c>
      <c r="N3527">
        <v>0.298255640059993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1.79302E-4</v>
      </c>
      <c r="AH3527">
        <v>2.8165853000000001E-2</v>
      </c>
      <c r="AI3527">
        <v>0</v>
      </c>
      <c r="AJ3527">
        <v>0.64888397431182432</v>
      </c>
      <c r="AK3527">
        <f t="shared" si="171"/>
        <v>1.8450000000000001E-2</v>
      </c>
      <c r="AL3527">
        <f t="shared" si="172"/>
        <v>5.443519118720741</v>
      </c>
      <c r="AM3527">
        <v>6.4286270000000005</v>
      </c>
      <c r="AN3527">
        <v>0</v>
      </c>
      <c r="AO3527">
        <v>0.25114155251141601</v>
      </c>
      <c r="AP3527">
        <v>0.42584474885844753</v>
      </c>
    </row>
    <row r="3528" spans="1:42">
      <c r="A3528">
        <v>3518</v>
      </c>
      <c r="B3528">
        <f t="shared" si="170"/>
        <v>12.416760404616321</v>
      </c>
      <c r="C3528">
        <v>2.444089593648</v>
      </c>
      <c r="D3528">
        <v>2.5774661323469901</v>
      </c>
      <c r="E3528">
        <v>0.78939806108826405</v>
      </c>
      <c r="F3528">
        <v>1.9901855027662301</v>
      </c>
      <c r="G3528">
        <v>0.69016435172964696</v>
      </c>
      <c r="H3528">
        <v>0</v>
      </c>
      <c r="I3528">
        <v>-2.7545820110000001</v>
      </c>
      <c r="J3528">
        <v>2.02599134607835E-4</v>
      </c>
      <c r="K3528">
        <v>0</v>
      </c>
      <c r="L3528">
        <v>6.3816413946631005</v>
      </c>
      <c r="M3528">
        <v>0</v>
      </c>
      <c r="N3528">
        <v>0.29819478023948198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1.1145700000000001E-3</v>
      </c>
      <c r="AH3528">
        <v>2.8165853000000001E-2</v>
      </c>
      <c r="AI3528">
        <v>0</v>
      </c>
      <c r="AJ3528">
        <v>0.64888397431182432</v>
      </c>
      <c r="AK3528">
        <f t="shared" si="171"/>
        <v>1.8450000000000001E-2</v>
      </c>
      <c r="AL3528">
        <f t="shared" si="172"/>
        <v>5.443519118720741</v>
      </c>
      <c r="AM3528">
        <v>6.4286270000000005</v>
      </c>
      <c r="AN3528">
        <v>0</v>
      </c>
      <c r="AO3528">
        <v>0.25114155251141601</v>
      </c>
      <c r="AP3528">
        <v>0.42584474885844753</v>
      </c>
    </row>
    <row r="3529" spans="1:42">
      <c r="A3529">
        <v>3519</v>
      </c>
      <c r="B3529">
        <f t="shared" si="170"/>
        <v>12.323575266939853</v>
      </c>
      <c r="C3529">
        <v>2.4497100141403498</v>
      </c>
      <c r="D3529">
        <v>2.5681156714805402</v>
      </c>
      <c r="E3529">
        <v>0.76876462162113501</v>
      </c>
      <c r="F3529">
        <v>1.5329448012067901</v>
      </c>
      <c r="G3529">
        <v>1.5669046699596201</v>
      </c>
      <c r="H3529">
        <v>0</v>
      </c>
      <c r="I3529">
        <v>-2.1217229080000002</v>
      </c>
      <c r="J3529">
        <v>8.4324578214957705E-4</v>
      </c>
      <c r="K3529">
        <v>0</v>
      </c>
      <c r="L3529">
        <v>5.2599495309887505</v>
      </c>
      <c r="M3529">
        <v>0</v>
      </c>
      <c r="N3529">
        <v>0.29806561976051799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4.5696850000000004E-3</v>
      </c>
      <c r="AH3529">
        <v>2.8165853000000001E-2</v>
      </c>
      <c r="AI3529">
        <v>0</v>
      </c>
      <c r="AJ3529">
        <v>0.77659615894119083</v>
      </c>
      <c r="AK3529">
        <f t="shared" si="171"/>
        <v>1.8450000000000001E-2</v>
      </c>
      <c r="AL3529">
        <f t="shared" si="172"/>
        <v>5.443519118720741</v>
      </c>
      <c r="AM3529">
        <v>6.4286270000000005</v>
      </c>
      <c r="AN3529">
        <v>0</v>
      </c>
      <c r="AO3529">
        <v>0.25114155251141601</v>
      </c>
      <c r="AP3529">
        <v>0.42584474885844753</v>
      </c>
    </row>
    <row r="3530" spans="1:42">
      <c r="A3530">
        <v>3520</v>
      </c>
      <c r="B3530">
        <f t="shared" si="170"/>
        <v>11.427805705513981</v>
      </c>
      <c r="C3530">
        <v>2.45440707256311</v>
      </c>
      <c r="D3530">
        <v>2.56319920592275</v>
      </c>
      <c r="E3530">
        <v>0.75794221214124702</v>
      </c>
      <c r="F3530">
        <v>0.796578354212503</v>
      </c>
      <c r="G3530">
        <v>2.1036550418797901</v>
      </c>
      <c r="H3530">
        <v>0</v>
      </c>
      <c r="I3530">
        <v>-1.1025305940000001</v>
      </c>
      <c r="J3530">
        <v>1.81496688652501E-3</v>
      </c>
      <c r="K3530">
        <v>0</v>
      </c>
      <c r="L3530">
        <v>3.55474140878195</v>
      </c>
      <c r="M3530">
        <v>0</v>
      </c>
      <c r="N3530">
        <v>0.29799803712610701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8.8993990000000005E-3</v>
      </c>
      <c r="AH3530">
        <v>2.8165853000000001E-2</v>
      </c>
      <c r="AI3530">
        <v>0</v>
      </c>
      <c r="AJ3530">
        <v>0.77659615894119083</v>
      </c>
      <c r="AK3530">
        <f t="shared" si="171"/>
        <v>1.8450000000000001E-2</v>
      </c>
      <c r="AL3530">
        <f t="shared" si="172"/>
        <v>5.443519118720741</v>
      </c>
      <c r="AM3530">
        <v>6.4286270000000005</v>
      </c>
      <c r="AN3530">
        <v>0</v>
      </c>
      <c r="AO3530">
        <v>0.25114155251141601</v>
      </c>
      <c r="AP3530">
        <v>0.42234393159891365</v>
      </c>
    </row>
    <row r="3531" spans="1:42">
      <c r="A3531">
        <v>3521</v>
      </c>
      <c r="B3531">
        <f t="shared" ref="B3531:B3594" si="173">SUM(C3531:AF3531)</f>
        <v>10.117055715232111</v>
      </c>
      <c r="C3531">
        <v>2.4548508976110499</v>
      </c>
      <c r="D3531">
        <v>2.5653471121290399</v>
      </c>
      <c r="E3531">
        <v>0.76276034173081098</v>
      </c>
      <c r="F3531">
        <v>0.81054514198028205</v>
      </c>
      <c r="G3531">
        <v>2.2447057937250299</v>
      </c>
      <c r="H3531">
        <v>0</v>
      </c>
      <c r="I3531">
        <v>-1.1218617879999999</v>
      </c>
      <c r="J3531">
        <v>2.5144714457369598E-3</v>
      </c>
      <c r="K3531">
        <v>0</v>
      </c>
      <c r="L3531">
        <v>2.1001649772251199</v>
      </c>
      <c r="M3531">
        <v>0</v>
      </c>
      <c r="N3531">
        <v>0.29802876738504203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8.7502129999999997E-3</v>
      </c>
      <c r="AH3531">
        <v>2.8165853000000001E-2</v>
      </c>
      <c r="AI3531">
        <v>0</v>
      </c>
      <c r="AJ3531">
        <v>0.77659615894119083</v>
      </c>
      <c r="AK3531">
        <f t="shared" si="171"/>
        <v>1.8450000000000001E-2</v>
      </c>
      <c r="AL3531">
        <f t="shared" si="172"/>
        <v>5.443519118720741</v>
      </c>
      <c r="AM3531">
        <v>6.4286270000000005</v>
      </c>
      <c r="AN3531">
        <v>0</v>
      </c>
      <c r="AO3531">
        <v>0.25114155251141601</v>
      </c>
      <c r="AP3531">
        <v>0.41884311433937976</v>
      </c>
    </row>
    <row r="3532" spans="1:42">
      <c r="A3532">
        <v>3522</v>
      </c>
      <c r="B3532">
        <f t="shared" si="173"/>
        <v>8.7549576485145479</v>
      </c>
      <c r="C3532">
        <v>2.4524046471959</v>
      </c>
      <c r="D3532">
        <v>2.5709843329073299</v>
      </c>
      <c r="E3532">
        <v>0.77531616682734095</v>
      </c>
      <c r="F3532">
        <v>1.6095063890611501</v>
      </c>
      <c r="G3532">
        <v>2.2816559249536899</v>
      </c>
      <c r="H3532">
        <v>0</v>
      </c>
      <c r="I3532">
        <v>-2.2276905039999999</v>
      </c>
      <c r="J3532">
        <v>2.8927352197798302E-3</v>
      </c>
      <c r="K3532">
        <v>0</v>
      </c>
      <c r="L3532">
        <v>0.99177970373440005</v>
      </c>
      <c r="M3532">
        <v>0</v>
      </c>
      <c r="N3532">
        <v>0.29810825261495799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4.37522E-3</v>
      </c>
      <c r="AH3532">
        <v>2.8165853000000001E-2</v>
      </c>
      <c r="AI3532">
        <v>0</v>
      </c>
      <c r="AJ3532">
        <v>0.77659615894119083</v>
      </c>
      <c r="AK3532">
        <f t="shared" ref="AK3532:AK3595" si="174">18450/1000000</f>
        <v>1.8450000000000001E-2</v>
      </c>
      <c r="AL3532">
        <f t="shared" si="172"/>
        <v>5.443519118720741</v>
      </c>
      <c r="AM3532">
        <v>6.4286270000000005</v>
      </c>
      <c r="AN3532">
        <v>0</v>
      </c>
      <c r="AO3532">
        <v>0.25114155251141601</v>
      </c>
      <c r="AP3532">
        <v>0.41534229707984588</v>
      </c>
    </row>
    <row r="3533" spans="1:42">
      <c r="A3533">
        <v>3523</v>
      </c>
      <c r="B3533">
        <f t="shared" si="173"/>
        <v>8.01638544791148</v>
      </c>
      <c r="C3533">
        <v>2.4507043880872201</v>
      </c>
      <c r="D3533">
        <v>2.57440455524259</v>
      </c>
      <c r="E3533">
        <v>0.78293257469314703</v>
      </c>
      <c r="F3533">
        <v>2.16994846895857</v>
      </c>
      <c r="G3533">
        <v>2.30407000954186</v>
      </c>
      <c r="H3533">
        <v>0</v>
      </c>
      <c r="I3533">
        <v>-3.003388884</v>
      </c>
      <c r="J3533">
        <v>3.05102445745805E-3</v>
      </c>
      <c r="K3533">
        <v>0</v>
      </c>
      <c r="L3533">
        <v>0.43650684808673851</v>
      </c>
      <c r="M3533">
        <v>0</v>
      </c>
      <c r="N3533">
        <v>0.29815646284389602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1.3437049999999999E-3</v>
      </c>
      <c r="AH3533">
        <v>2.8165853000000001E-2</v>
      </c>
      <c r="AI3533">
        <v>0</v>
      </c>
      <c r="AJ3533">
        <v>0.77659615894119083</v>
      </c>
      <c r="AK3533">
        <f t="shared" si="174"/>
        <v>1.8450000000000001E-2</v>
      </c>
      <c r="AL3533">
        <f t="shared" ref="AL3533:AL3596" si="175">AL3532</f>
        <v>5.443519118720741</v>
      </c>
      <c r="AM3533">
        <v>6.4286270000000005</v>
      </c>
      <c r="AN3533">
        <v>0</v>
      </c>
      <c r="AO3533">
        <v>0.25114155251141601</v>
      </c>
      <c r="AP3533">
        <v>0.411841479820312</v>
      </c>
    </row>
    <row r="3534" spans="1:42">
      <c r="A3534">
        <v>3524</v>
      </c>
      <c r="B3534">
        <f t="shared" si="173"/>
        <v>7.8515877142660111</v>
      </c>
      <c r="C3534">
        <v>2.4503250090000002</v>
      </c>
      <c r="D3534">
        <v>2.5751677100000001</v>
      </c>
      <c r="E3534">
        <v>0.78463202499999996</v>
      </c>
      <c r="F3534">
        <v>2.2949999999999999</v>
      </c>
      <c r="G3534">
        <v>2.3090712678255998</v>
      </c>
      <c r="H3534">
        <v>0</v>
      </c>
      <c r="I3534">
        <v>-3.1764705879999999</v>
      </c>
      <c r="J3534">
        <v>3.0863435604109599E-3</v>
      </c>
      <c r="K3534">
        <v>0</v>
      </c>
      <c r="L3534">
        <v>0.31260872687999997</v>
      </c>
      <c r="M3534">
        <v>0</v>
      </c>
      <c r="N3534">
        <v>0.29816722000000001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6.6728200000000005E-4</v>
      </c>
      <c r="AH3534">
        <v>2.8165853000000001E-2</v>
      </c>
      <c r="AI3534">
        <v>0</v>
      </c>
      <c r="AJ3534">
        <v>0.34297961621349116</v>
      </c>
      <c r="AK3534">
        <f t="shared" si="174"/>
        <v>1.8450000000000001E-2</v>
      </c>
      <c r="AL3534">
        <f t="shared" si="175"/>
        <v>5.443519118720741</v>
      </c>
      <c r="AM3534">
        <v>6.4286270000000005</v>
      </c>
      <c r="AN3534">
        <v>0</v>
      </c>
      <c r="AO3534">
        <v>0.25114155251141601</v>
      </c>
      <c r="AP3534">
        <v>0.40834066256077811</v>
      </c>
    </row>
    <row r="3535" spans="1:42">
      <c r="A3535">
        <v>3525</v>
      </c>
      <c r="B3535">
        <f t="shared" si="173"/>
        <v>7.7843161872763478</v>
      </c>
      <c r="C3535">
        <v>2.45180131048929</v>
      </c>
      <c r="D3535">
        <v>2.5740609625388799</v>
      </c>
      <c r="E3535">
        <v>0.78218063867911003</v>
      </c>
      <c r="F3535">
        <v>2.2949999999999999</v>
      </c>
      <c r="G3535">
        <v>2.2535073206665102</v>
      </c>
      <c r="H3535">
        <v>0</v>
      </c>
      <c r="I3535">
        <v>-3.1764705879999999</v>
      </c>
      <c r="J3535">
        <v>3.2732839939139699E-3</v>
      </c>
      <c r="K3535">
        <v>0</v>
      </c>
      <c r="L3535">
        <v>0.30281150218431951</v>
      </c>
      <c r="M3535">
        <v>0</v>
      </c>
      <c r="N3535">
        <v>0.29815175672432298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1.003709E-3</v>
      </c>
      <c r="AH3535">
        <v>2.6631133000000001E-2</v>
      </c>
      <c r="AI3535">
        <v>0</v>
      </c>
      <c r="AJ3535">
        <v>0.34297961621349116</v>
      </c>
      <c r="AK3535">
        <f t="shared" si="174"/>
        <v>1.8450000000000001E-2</v>
      </c>
      <c r="AL3535">
        <f t="shared" si="175"/>
        <v>5.443519118720741</v>
      </c>
      <c r="AM3535">
        <v>6.4286270000000005</v>
      </c>
      <c r="AN3535">
        <v>0</v>
      </c>
      <c r="AO3535">
        <v>0.25114155251141601</v>
      </c>
      <c r="AP3535">
        <v>0.40483984530124423</v>
      </c>
    </row>
    <row r="3536" spans="1:42">
      <c r="A3536">
        <v>3526</v>
      </c>
      <c r="B3536">
        <f t="shared" si="173"/>
        <v>7.482826120021822</v>
      </c>
      <c r="C3536">
        <v>2.4584176347383599</v>
      </c>
      <c r="D3536">
        <v>2.5691008645387701</v>
      </c>
      <c r="E3536">
        <v>0.77119428739760298</v>
      </c>
      <c r="F3536">
        <v>2.2949999999999999</v>
      </c>
      <c r="G3536">
        <v>2.0044869859787702</v>
      </c>
      <c r="H3536">
        <v>0</v>
      </c>
      <c r="I3536">
        <v>-3.1764705879999999</v>
      </c>
      <c r="J3536">
        <v>4.1110928915486702E-3</v>
      </c>
      <c r="K3536">
        <v>0</v>
      </c>
      <c r="L3536">
        <v>0.25890338734604301</v>
      </c>
      <c r="M3536">
        <v>0</v>
      </c>
      <c r="N3536">
        <v>0.29808245513072701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2.51147E-3</v>
      </c>
      <c r="AH3536">
        <v>1.9752993999999999E-2</v>
      </c>
      <c r="AI3536">
        <v>0</v>
      </c>
      <c r="AJ3536">
        <v>0.34297961621349116</v>
      </c>
      <c r="AK3536">
        <f t="shared" si="174"/>
        <v>1.8450000000000001E-2</v>
      </c>
      <c r="AL3536">
        <f t="shared" si="175"/>
        <v>5.443519118720741</v>
      </c>
      <c r="AM3536">
        <v>6.4286270000000005</v>
      </c>
      <c r="AN3536">
        <v>0</v>
      </c>
      <c r="AO3536">
        <v>0.25114155251141601</v>
      </c>
      <c r="AP3536">
        <v>0.40133902804171034</v>
      </c>
    </row>
    <row r="3537" spans="1:42">
      <c r="A3537">
        <v>3527</v>
      </c>
      <c r="B3537">
        <f t="shared" si="173"/>
        <v>7.1192330941016966</v>
      </c>
      <c r="C3537">
        <v>2.4670467181763098</v>
      </c>
      <c r="D3537">
        <v>2.5666061929689299</v>
      </c>
      <c r="E3537">
        <v>0.76407696115823198</v>
      </c>
      <c r="F3537">
        <v>2.16994846895857</v>
      </c>
      <c r="G3537">
        <v>1.6678811747123801</v>
      </c>
      <c r="H3537">
        <v>0</v>
      </c>
      <c r="I3537">
        <v>-3.003388884</v>
      </c>
      <c r="J3537">
        <v>5.9272026524461903E-3</v>
      </c>
      <c r="K3537">
        <v>0</v>
      </c>
      <c r="L3537">
        <v>0.18309115142301199</v>
      </c>
      <c r="M3537">
        <v>0</v>
      </c>
      <c r="N3537">
        <v>0.29804410805181603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4.8128270000000004E-3</v>
      </c>
      <c r="AH3537">
        <v>8.412859E-3</v>
      </c>
      <c r="AI3537">
        <v>0</v>
      </c>
      <c r="AJ3537">
        <v>0.34297961621349116</v>
      </c>
      <c r="AK3537">
        <f t="shared" si="174"/>
        <v>1.8450000000000001E-2</v>
      </c>
      <c r="AL3537">
        <f t="shared" si="175"/>
        <v>5.443519118720741</v>
      </c>
      <c r="AM3537">
        <v>6.4286270000000005</v>
      </c>
      <c r="AN3537">
        <v>0</v>
      </c>
      <c r="AO3537">
        <v>0.25114155251141601</v>
      </c>
      <c r="AP3537">
        <v>0.39783821078217646</v>
      </c>
    </row>
    <row r="3538" spans="1:42">
      <c r="A3538">
        <v>3528</v>
      </c>
      <c r="B3538">
        <f t="shared" si="173"/>
        <v>7.4159591556515725</v>
      </c>
      <c r="C3538">
        <v>2.4634475203111901</v>
      </c>
      <c r="D3538">
        <v>2.5871161950392101</v>
      </c>
      <c r="E3538">
        <v>0.80237173260132699</v>
      </c>
      <c r="F3538">
        <v>1.6095063890611501</v>
      </c>
      <c r="G3538">
        <v>1.75032347744195</v>
      </c>
      <c r="H3538">
        <v>0</v>
      </c>
      <c r="I3538">
        <v>-2.2276905039999999</v>
      </c>
      <c r="J3538">
        <v>8.7136338712235206E-3</v>
      </c>
      <c r="K3538">
        <v>0</v>
      </c>
      <c r="L3538">
        <v>0.12385569118891399</v>
      </c>
      <c r="M3538">
        <v>0</v>
      </c>
      <c r="N3538">
        <v>0.29831502013660799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5.4936230000000004E-3</v>
      </c>
      <c r="AH3538">
        <v>1.5347200000000001E-3</v>
      </c>
      <c r="AI3538">
        <v>0</v>
      </c>
      <c r="AJ3538">
        <v>0.34297961621349116</v>
      </c>
      <c r="AK3538">
        <f t="shared" si="174"/>
        <v>1.8450000000000001E-2</v>
      </c>
      <c r="AL3538">
        <f t="shared" si="175"/>
        <v>5.443519118720741</v>
      </c>
      <c r="AM3538">
        <v>6.4286270000000005</v>
      </c>
      <c r="AN3538">
        <v>0</v>
      </c>
      <c r="AO3538">
        <v>0.25114155251141601</v>
      </c>
      <c r="AP3538">
        <v>0.39783821078217646</v>
      </c>
    </row>
    <row r="3539" spans="1:42">
      <c r="A3539">
        <v>3529</v>
      </c>
      <c r="B3539">
        <f t="shared" si="173"/>
        <v>8.3349792859439837</v>
      </c>
      <c r="C3539">
        <v>2.4480812731995201</v>
      </c>
      <c r="D3539">
        <v>2.6280025433310001</v>
      </c>
      <c r="E3539">
        <v>0.88117118156047203</v>
      </c>
      <c r="F3539">
        <v>0.68549361093885097</v>
      </c>
      <c r="G3539">
        <v>2.2412490310351401</v>
      </c>
      <c r="H3539">
        <v>0</v>
      </c>
      <c r="I3539">
        <v>-0.94878008400000002</v>
      </c>
      <c r="J3539">
        <v>1.21133093741554E-2</v>
      </c>
      <c r="K3539">
        <v>0</v>
      </c>
      <c r="L3539">
        <v>8.8787946115775493E-2</v>
      </c>
      <c r="M3539">
        <v>0</v>
      </c>
      <c r="N3539">
        <v>0.29886047438906999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4.4666150000000002E-3</v>
      </c>
      <c r="AH3539">
        <v>0</v>
      </c>
      <c r="AI3539">
        <v>0</v>
      </c>
      <c r="AJ3539">
        <v>0.34297961621349116</v>
      </c>
      <c r="AK3539">
        <f t="shared" si="174"/>
        <v>1.8450000000000001E-2</v>
      </c>
      <c r="AL3539">
        <f t="shared" si="175"/>
        <v>5.443519118720741</v>
      </c>
      <c r="AM3539">
        <v>6.4286270000000005</v>
      </c>
      <c r="AN3539">
        <v>0</v>
      </c>
      <c r="AO3539">
        <v>0.25114155251141601</v>
      </c>
      <c r="AP3539">
        <v>0.42584474885844753</v>
      </c>
    </row>
    <row r="3540" spans="1:42">
      <c r="A3540">
        <v>3530</v>
      </c>
      <c r="B3540">
        <f t="shared" si="173"/>
        <v>8.9331954147483952</v>
      </c>
      <c r="C3540">
        <v>2.4378657510853401</v>
      </c>
      <c r="D3540">
        <v>2.6534726434013902</v>
      </c>
      <c r="E3540">
        <v>0.93045230428507397</v>
      </c>
      <c r="F3540">
        <v>0.12505153104143099</v>
      </c>
      <c r="G3540">
        <v>2.5727116684524498</v>
      </c>
      <c r="H3540">
        <v>0</v>
      </c>
      <c r="I3540">
        <v>-0.173081704</v>
      </c>
      <c r="J3540">
        <v>1.4061931695297999E-2</v>
      </c>
      <c r="K3540">
        <v>0</v>
      </c>
      <c r="L3540">
        <v>7.34606007199545E-2</v>
      </c>
      <c r="M3540">
        <v>0</v>
      </c>
      <c r="N3540">
        <v>0.29920068806745698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3.639649E-3</v>
      </c>
      <c r="AH3540">
        <v>0</v>
      </c>
      <c r="AI3540">
        <v>0</v>
      </c>
      <c r="AJ3540">
        <v>0.34297961621349116</v>
      </c>
      <c r="AK3540">
        <f t="shared" si="174"/>
        <v>1.8450000000000001E-2</v>
      </c>
      <c r="AL3540">
        <f t="shared" si="175"/>
        <v>5.443519118720741</v>
      </c>
      <c r="AM3540">
        <v>6.4286270000000005</v>
      </c>
      <c r="AN3540">
        <v>0</v>
      </c>
      <c r="AO3540">
        <v>0.25114155251141601</v>
      </c>
      <c r="AP3540">
        <v>0.42584474885844753</v>
      </c>
    </row>
    <row r="3541" spans="1:42">
      <c r="A3541">
        <v>3531</v>
      </c>
      <c r="B3541">
        <f t="shared" si="173"/>
        <v>9.0666754756156074</v>
      </c>
      <c r="C3541">
        <v>2.4355863599999998</v>
      </c>
      <c r="D3541">
        <v>2.6591557909090899</v>
      </c>
      <c r="E3541">
        <v>0.94144840909090899</v>
      </c>
      <c r="F3541">
        <v>0</v>
      </c>
      <c r="G3541">
        <v>2.64667097982259</v>
      </c>
      <c r="H3541">
        <v>0</v>
      </c>
      <c r="I3541">
        <v>0</v>
      </c>
      <c r="J3541">
        <v>1.44967281058834E-2</v>
      </c>
      <c r="K3541">
        <v>0</v>
      </c>
      <c r="L3541">
        <v>7.0040607687134493E-2</v>
      </c>
      <c r="M3541">
        <v>0</v>
      </c>
      <c r="N3541">
        <v>0.2992766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3.455128E-3</v>
      </c>
      <c r="AH3541">
        <v>0</v>
      </c>
      <c r="AI3541">
        <v>0</v>
      </c>
      <c r="AJ3541">
        <v>0.34297961621349116</v>
      </c>
      <c r="AK3541">
        <f t="shared" si="174"/>
        <v>1.8450000000000001E-2</v>
      </c>
      <c r="AL3541">
        <f t="shared" si="175"/>
        <v>5.443519118720741</v>
      </c>
      <c r="AM3541">
        <v>6.4286270000000005</v>
      </c>
      <c r="AN3541">
        <v>0</v>
      </c>
      <c r="AO3541">
        <v>0.25114155251141601</v>
      </c>
      <c r="AP3541">
        <v>0.42584474885844753</v>
      </c>
    </row>
    <row r="3542" spans="1:42">
      <c r="A3542">
        <v>3532</v>
      </c>
      <c r="B3542">
        <f t="shared" si="173"/>
        <v>9.0666754756156074</v>
      </c>
      <c r="C3542">
        <v>2.4355863599999998</v>
      </c>
      <c r="D3542">
        <v>2.6591557909090899</v>
      </c>
      <c r="E3542">
        <v>0.94144840909090899</v>
      </c>
      <c r="F3542">
        <v>0</v>
      </c>
      <c r="G3542">
        <v>2.64667097982259</v>
      </c>
      <c r="H3542">
        <v>0</v>
      </c>
      <c r="I3542">
        <v>0</v>
      </c>
      <c r="J3542">
        <v>1.44967281058834E-2</v>
      </c>
      <c r="K3542">
        <v>0</v>
      </c>
      <c r="L3542">
        <v>7.0040607687134493E-2</v>
      </c>
      <c r="M3542">
        <v>0</v>
      </c>
      <c r="N3542">
        <v>0.2992766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3.455128E-3</v>
      </c>
      <c r="AH3542">
        <v>0</v>
      </c>
      <c r="AI3542">
        <v>0</v>
      </c>
      <c r="AJ3542">
        <v>0.64888397431182432</v>
      </c>
      <c r="AK3542">
        <f t="shared" si="174"/>
        <v>1.8450000000000001E-2</v>
      </c>
      <c r="AL3542">
        <f t="shared" si="175"/>
        <v>5.443519118720741</v>
      </c>
      <c r="AM3542">
        <v>6.4286270000000005</v>
      </c>
      <c r="AN3542">
        <v>0</v>
      </c>
      <c r="AO3542">
        <v>0.25114155251141601</v>
      </c>
      <c r="AP3542">
        <v>0.42584474885844753</v>
      </c>
    </row>
    <row r="3543" spans="1:42">
      <c r="A3543">
        <v>3533</v>
      </c>
      <c r="B3543">
        <f t="shared" si="173"/>
        <v>9.1370524528675663</v>
      </c>
      <c r="C3543">
        <v>2.4365975279060001</v>
      </c>
      <c r="D3543">
        <v>2.65888324922095</v>
      </c>
      <c r="E3543">
        <v>0.941256142888244</v>
      </c>
      <c r="F3543">
        <v>0.12505153104143099</v>
      </c>
      <c r="G3543">
        <v>2.6524476339366299</v>
      </c>
      <c r="H3543">
        <v>0</v>
      </c>
      <c r="I3543">
        <v>-0.173081704</v>
      </c>
      <c r="J3543">
        <v>1.40684159593761E-2</v>
      </c>
      <c r="K3543">
        <v>0</v>
      </c>
      <c r="L3543">
        <v>0.18255568363174698</v>
      </c>
      <c r="M3543">
        <v>0</v>
      </c>
      <c r="N3543">
        <v>0.29927397228318797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3.5203029999999998E-3</v>
      </c>
      <c r="AH3543">
        <v>1.5347200000000001E-3</v>
      </c>
      <c r="AI3543">
        <v>0</v>
      </c>
      <c r="AJ3543">
        <v>0.64888397431182432</v>
      </c>
      <c r="AK3543">
        <f t="shared" si="174"/>
        <v>1.8450000000000001E-2</v>
      </c>
      <c r="AL3543">
        <f t="shared" si="175"/>
        <v>5.443519118720741</v>
      </c>
      <c r="AM3543">
        <v>6.4286270000000005</v>
      </c>
      <c r="AN3543">
        <v>0</v>
      </c>
      <c r="AO3543">
        <v>0.25114155251141601</v>
      </c>
      <c r="AP3543">
        <v>0.42584474885844753</v>
      </c>
    </row>
    <row r="3544" spans="1:42">
      <c r="A3544">
        <v>3534</v>
      </c>
      <c r="B3544">
        <f t="shared" si="173"/>
        <v>9.4524601837133417</v>
      </c>
      <c r="C3544">
        <v>2.4411292680585799</v>
      </c>
      <c r="D3544">
        <v>2.6576618021160199</v>
      </c>
      <c r="E3544">
        <v>0.94039446554916495</v>
      </c>
      <c r="F3544">
        <v>0.68549361093885097</v>
      </c>
      <c r="G3544">
        <v>2.6783368015426001</v>
      </c>
      <c r="H3544">
        <v>0</v>
      </c>
      <c r="I3544">
        <v>-0.94878008400000002</v>
      </c>
      <c r="J3544">
        <v>1.21488540936814E-2</v>
      </c>
      <c r="K3544">
        <v>0</v>
      </c>
      <c r="L3544">
        <v>0.68681326974097501</v>
      </c>
      <c r="M3544">
        <v>0</v>
      </c>
      <c r="N3544">
        <v>0.29926219567347001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3.8123950000000001E-3</v>
      </c>
      <c r="AH3544">
        <v>8.412859E-3</v>
      </c>
      <c r="AI3544">
        <v>0</v>
      </c>
      <c r="AJ3544">
        <v>0.64888397431182432</v>
      </c>
      <c r="AK3544">
        <f t="shared" si="174"/>
        <v>1.8450000000000001E-2</v>
      </c>
      <c r="AL3544">
        <f t="shared" si="175"/>
        <v>5.443519118720741</v>
      </c>
      <c r="AM3544">
        <v>6.4286270000000005</v>
      </c>
      <c r="AN3544">
        <v>0</v>
      </c>
      <c r="AO3544">
        <v>0.25114155251141601</v>
      </c>
      <c r="AP3544">
        <v>0.42584474885844753</v>
      </c>
    </row>
    <row r="3545" spans="1:42">
      <c r="A3545">
        <v>3535</v>
      </c>
      <c r="B3545">
        <f t="shared" si="173"/>
        <v>10.243651655074196</v>
      </c>
      <c r="C3545">
        <v>2.4480535698433901</v>
      </c>
      <c r="D3545">
        <v>2.6539913403728002</v>
      </c>
      <c r="E3545">
        <v>0.93632872254388599</v>
      </c>
      <c r="F3545">
        <v>1.4844548580197201</v>
      </c>
      <c r="G3545">
        <v>2.7134074920978599</v>
      </c>
      <c r="H3545">
        <v>0</v>
      </c>
      <c r="I3545">
        <v>-2.0546088</v>
      </c>
      <c r="J3545">
        <v>8.7308135306082106E-3</v>
      </c>
      <c r="K3545">
        <v>0</v>
      </c>
      <c r="L3545">
        <v>1.754071049688205</v>
      </c>
      <c r="M3545">
        <v>0</v>
      </c>
      <c r="N3545">
        <v>0.29922260897772701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4.0504130000000001E-3</v>
      </c>
      <c r="AH3545">
        <v>1.9752993999999999E-2</v>
      </c>
      <c r="AI3545">
        <v>0</v>
      </c>
      <c r="AJ3545">
        <v>0.64888397431182432</v>
      </c>
      <c r="AK3545">
        <f t="shared" si="174"/>
        <v>1.8450000000000001E-2</v>
      </c>
      <c r="AL3545">
        <f t="shared" si="175"/>
        <v>5.443519118720741</v>
      </c>
      <c r="AM3545">
        <v>6.4286270000000005</v>
      </c>
      <c r="AN3545">
        <v>0</v>
      </c>
      <c r="AO3545">
        <v>0.25114155251141601</v>
      </c>
      <c r="AP3545">
        <v>0.42584474885844753</v>
      </c>
    </row>
    <row r="3546" spans="1:42">
      <c r="A3546">
        <v>3536</v>
      </c>
      <c r="B3546">
        <f t="shared" si="173"/>
        <v>11.774368142900345</v>
      </c>
      <c r="C3546">
        <v>2.4501325954114899</v>
      </c>
      <c r="D3546">
        <v>2.6453453661704698</v>
      </c>
      <c r="E3546">
        <v>0.92361263141287997</v>
      </c>
      <c r="F3546">
        <v>1.4844548580197201</v>
      </c>
      <c r="G3546">
        <v>2.7051760784593899</v>
      </c>
      <c r="H3546">
        <v>0</v>
      </c>
      <c r="I3546">
        <v>-2.0546088</v>
      </c>
      <c r="J3546">
        <v>5.6764069424020498E-3</v>
      </c>
      <c r="K3546">
        <v>0</v>
      </c>
      <c r="L3546">
        <v>3.3154585713477602</v>
      </c>
      <c r="M3546">
        <v>0</v>
      </c>
      <c r="N3546">
        <v>0.29912043513623299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3.2509449999999999E-3</v>
      </c>
      <c r="AH3546">
        <v>2.6631133000000001E-2</v>
      </c>
      <c r="AI3546">
        <v>0</v>
      </c>
      <c r="AJ3546">
        <v>0.64888397431182432</v>
      </c>
      <c r="AK3546">
        <f t="shared" si="174"/>
        <v>1.8450000000000001E-2</v>
      </c>
      <c r="AL3546">
        <f t="shared" si="175"/>
        <v>5.443519118720741</v>
      </c>
      <c r="AM3546">
        <v>6.4286270000000005</v>
      </c>
      <c r="AN3546">
        <v>0</v>
      </c>
      <c r="AO3546">
        <v>0.25114155251141601</v>
      </c>
      <c r="AP3546">
        <v>0.42584474885844753</v>
      </c>
    </row>
    <row r="3547" spans="1:42">
      <c r="A3547">
        <v>3537</v>
      </c>
      <c r="B3547">
        <f t="shared" si="173"/>
        <v>13.848450519500313</v>
      </c>
      <c r="C3547">
        <v>2.4470999206110902</v>
      </c>
      <c r="D3547">
        <v>2.6328318487319602</v>
      </c>
      <c r="E3547">
        <v>0.90387574103978496</v>
      </c>
      <c r="F3547">
        <v>0.68549361093885097</v>
      </c>
      <c r="G3547">
        <v>2.6546974045070502</v>
      </c>
      <c r="H3547">
        <v>0</v>
      </c>
      <c r="I3547">
        <v>-0.94878008400000002</v>
      </c>
      <c r="J3547">
        <v>3.37705216294831E-3</v>
      </c>
      <c r="K3547">
        <v>0</v>
      </c>
      <c r="L3547">
        <v>5.1708862579280499</v>
      </c>
      <c r="M3547">
        <v>0</v>
      </c>
      <c r="N3547">
        <v>0.298968767580579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1.516442E-3</v>
      </c>
      <c r="AH3547">
        <v>2.8165853000000001E-2</v>
      </c>
      <c r="AI3547">
        <v>0</v>
      </c>
      <c r="AJ3547">
        <v>0.64888397431182432</v>
      </c>
      <c r="AK3547">
        <f t="shared" si="174"/>
        <v>1.8450000000000001E-2</v>
      </c>
      <c r="AL3547">
        <f t="shared" si="175"/>
        <v>5.443519118720741</v>
      </c>
      <c r="AM3547">
        <v>6.4286270000000005</v>
      </c>
      <c r="AN3547">
        <v>0</v>
      </c>
      <c r="AO3547">
        <v>0.25114155251141601</v>
      </c>
      <c r="AP3547">
        <v>0.42584474885844753</v>
      </c>
    </row>
    <row r="3548" spans="1:42">
      <c r="A3548">
        <v>3538</v>
      </c>
      <c r="B3548">
        <f t="shared" si="173"/>
        <v>15.063759276480688</v>
      </c>
      <c r="C3548">
        <v>2.4446472060266</v>
      </c>
      <c r="D3548">
        <v>2.6254073216345599</v>
      </c>
      <c r="E3548">
        <v>0.89202132724785799</v>
      </c>
      <c r="F3548">
        <v>0.12505153104143099</v>
      </c>
      <c r="G3548">
        <v>2.6205768232626001</v>
      </c>
      <c r="H3548">
        <v>0</v>
      </c>
      <c r="I3548">
        <v>-0.173081704</v>
      </c>
      <c r="J3548">
        <v>2.2422074404368302E-3</v>
      </c>
      <c r="K3548">
        <v>0</v>
      </c>
      <c r="L3548">
        <v>6.2280161934783997</v>
      </c>
      <c r="M3548">
        <v>0</v>
      </c>
      <c r="N3548">
        <v>0.29887837034880299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4.2488299999999998E-4</v>
      </c>
      <c r="AH3548">
        <v>2.8165853000000001E-2</v>
      </c>
      <c r="AI3548">
        <v>0</v>
      </c>
      <c r="AJ3548">
        <v>0.64888397431182432</v>
      </c>
      <c r="AK3548">
        <f t="shared" si="174"/>
        <v>1.8450000000000001E-2</v>
      </c>
      <c r="AL3548">
        <f t="shared" si="175"/>
        <v>5.443519118720741</v>
      </c>
      <c r="AM3548">
        <v>6.4286270000000005</v>
      </c>
      <c r="AN3548">
        <v>0</v>
      </c>
      <c r="AO3548">
        <v>0.25114155251141601</v>
      </c>
      <c r="AP3548">
        <v>0.42584474885844753</v>
      </c>
    </row>
    <row r="3549" spans="1:42">
      <c r="A3549">
        <v>3539</v>
      </c>
      <c r="B3549">
        <f t="shared" si="173"/>
        <v>15.334931314299189</v>
      </c>
      <c r="C3549">
        <v>2.4440999314285698</v>
      </c>
      <c r="D3549">
        <v>2.62375068571429</v>
      </c>
      <c r="E3549">
        <v>0.88937624999999998</v>
      </c>
      <c r="F3549">
        <v>0</v>
      </c>
      <c r="G3549">
        <v>2.6129634925051701</v>
      </c>
      <c r="H3549">
        <v>0</v>
      </c>
      <c r="I3549">
        <v>0</v>
      </c>
      <c r="J3549">
        <v>1.9889893557592398E-3</v>
      </c>
      <c r="K3549">
        <v>0</v>
      </c>
      <c r="L3549">
        <v>6.4638937652954001</v>
      </c>
      <c r="M3549">
        <v>0</v>
      </c>
      <c r="N3549">
        <v>0.29885820000000002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1.81323E-4</v>
      </c>
      <c r="AH3549">
        <v>2.8165853000000001E-2</v>
      </c>
      <c r="AI3549">
        <v>0</v>
      </c>
      <c r="AJ3549">
        <v>0.64888397431182432</v>
      </c>
      <c r="AK3549">
        <f t="shared" si="174"/>
        <v>1.8450000000000001E-2</v>
      </c>
      <c r="AL3549">
        <f t="shared" si="175"/>
        <v>5.443519118720741</v>
      </c>
      <c r="AM3549">
        <v>6.4286270000000005</v>
      </c>
      <c r="AN3549">
        <v>0</v>
      </c>
      <c r="AO3549">
        <v>0.25114155251141601</v>
      </c>
      <c r="AP3549">
        <v>0.42584474885844753</v>
      </c>
    </row>
    <row r="3550" spans="1:42">
      <c r="A3550">
        <v>3540</v>
      </c>
      <c r="B3550">
        <f t="shared" si="173"/>
        <v>15.334931314299189</v>
      </c>
      <c r="C3550">
        <v>2.4440999314285698</v>
      </c>
      <c r="D3550">
        <v>2.62375068571429</v>
      </c>
      <c r="E3550">
        <v>0.88937624999999998</v>
      </c>
      <c r="F3550">
        <v>0</v>
      </c>
      <c r="G3550">
        <v>2.6129634925051701</v>
      </c>
      <c r="H3550">
        <v>0</v>
      </c>
      <c r="I3550">
        <v>0</v>
      </c>
      <c r="J3550">
        <v>1.9889893557592398E-3</v>
      </c>
      <c r="K3550">
        <v>0</v>
      </c>
      <c r="L3550">
        <v>6.4638937652954001</v>
      </c>
      <c r="M3550">
        <v>0</v>
      </c>
      <c r="N3550">
        <v>0.29885820000000002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1.81323E-4</v>
      </c>
      <c r="AH3550">
        <v>2.8165853000000001E-2</v>
      </c>
      <c r="AI3550">
        <v>0</v>
      </c>
      <c r="AJ3550">
        <v>0.64888397431182432</v>
      </c>
      <c r="AK3550">
        <f t="shared" si="174"/>
        <v>1.8450000000000001E-2</v>
      </c>
      <c r="AL3550">
        <f t="shared" si="175"/>
        <v>5.443519118720741</v>
      </c>
      <c r="AM3550">
        <v>6.4286270000000005</v>
      </c>
      <c r="AN3550">
        <v>0</v>
      </c>
      <c r="AO3550">
        <v>0.25114155251141601</v>
      </c>
      <c r="AP3550">
        <v>0.42584474885844753</v>
      </c>
    </row>
    <row r="3551" spans="1:42">
      <c r="A3551">
        <v>3541</v>
      </c>
      <c r="B3551">
        <f t="shared" si="173"/>
        <v>15.334931314299189</v>
      </c>
      <c r="C3551">
        <v>2.4440999314285698</v>
      </c>
      <c r="D3551">
        <v>2.62375068571429</v>
      </c>
      <c r="E3551">
        <v>0.88937624999999998</v>
      </c>
      <c r="F3551">
        <v>0</v>
      </c>
      <c r="G3551">
        <v>2.6129634925051701</v>
      </c>
      <c r="H3551">
        <v>0</v>
      </c>
      <c r="I3551">
        <v>0</v>
      </c>
      <c r="J3551">
        <v>1.9889893557592398E-3</v>
      </c>
      <c r="K3551">
        <v>0</v>
      </c>
      <c r="L3551">
        <v>6.4638937652954001</v>
      </c>
      <c r="M3551">
        <v>0</v>
      </c>
      <c r="N3551">
        <v>0.29885820000000002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1.81323E-4</v>
      </c>
      <c r="AH3551">
        <v>2.8165853000000001E-2</v>
      </c>
      <c r="AI3551">
        <v>0</v>
      </c>
      <c r="AJ3551">
        <v>0.64888397431182432</v>
      </c>
      <c r="AK3551">
        <f t="shared" si="174"/>
        <v>1.8450000000000001E-2</v>
      </c>
      <c r="AL3551">
        <f t="shared" si="175"/>
        <v>5.443519118720741</v>
      </c>
      <c r="AM3551">
        <v>6.4286270000000005</v>
      </c>
      <c r="AN3551">
        <v>0</v>
      </c>
      <c r="AO3551">
        <v>0.25114155251141601</v>
      </c>
      <c r="AP3551">
        <v>0.42584474885844753</v>
      </c>
    </row>
    <row r="3552" spans="1:42">
      <c r="A3552">
        <v>3542</v>
      </c>
      <c r="B3552">
        <f t="shared" si="173"/>
        <v>15.230335390401548</v>
      </c>
      <c r="C3552">
        <v>2.4434227158546902</v>
      </c>
      <c r="D3552">
        <v>2.6260279001712798</v>
      </c>
      <c r="E3552">
        <v>0.89297318195360398</v>
      </c>
      <c r="F3552">
        <v>0</v>
      </c>
      <c r="G3552">
        <v>2.6233134581832802</v>
      </c>
      <c r="H3552">
        <v>0</v>
      </c>
      <c r="I3552">
        <v>0</v>
      </c>
      <c r="J3552">
        <v>1.92042390737734E-3</v>
      </c>
      <c r="K3552">
        <v>0</v>
      </c>
      <c r="L3552">
        <v>6.3437918487614002</v>
      </c>
      <c r="M3552">
        <v>0</v>
      </c>
      <c r="N3552">
        <v>0.29888586156991698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3.8714499999999998E-4</v>
      </c>
      <c r="AH3552">
        <v>2.8165853000000001E-2</v>
      </c>
      <c r="AI3552">
        <v>0</v>
      </c>
      <c r="AJ3552">
        <v>0.64888397431182432</v>
      </c>
      <c r="AK3552">
        <f t="shared" si="174"/>
        <v>1.8450000000000001E-2</v>
      </c>
      <c r="AL3552">
        <f t="shared" si="175"/>
        <v>5.443519118720741</v>
      </c>
      <c r="AM3552">
        <v>6.4286270000000005</v>
      </c>
      <c r="AN3552">
        <v>0</v>
      </c>
      <c r="AO3552">
        <v>0.25114155251141601</v>
      </c>
      <c r="AP3552">
        <v>0.42584474885844753</v>
      </c>
    </row>
    <row r="3553" spans="1:42">
      <c r="A3553">
        <v>3543</v>
      </c>
      <c r="B3553">
        <f t="shared" si="173"/>
        <v>14.761568981467541</v>
      </c>
      <c r="C3553">
        <v>2.44038764621896</v>
      </c>
      <c r="D3553">
        <v>2.6362336673139999</v>
      </c>
      <c r="E3553">
        <v>0.90909351257682003</v>
      </c>
      <c r="F3553">
        <v>0</v>
      </c>
      <c r="G3553">
        <v>2.6696987862412702</v>
      </c>
      <c r="H3553">
        <v>0</v>
      </c>
      <c r="I3553">
        <v>0</v>
      </c>
      <c r="J3553">
        <v>1.61313488676133E-3</v>
      </c>
      <c r="K3553">
        <v>0</v>
      </c>
      <c r="L3553">
        <v>5.8055324021042498</v>
      </c>
      <c r="M3553">
        <v>0</v>
      </c>
      <c r="N3553">
        <v>0.29900983212547999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1.3095730000000001E-3</v>
      </c>
      <c r="AH3553">
        <v>2.8165853000000001E-2</v>
      </c>
      <c r="AI3553">
        <v>0</v>
      </c>
      <c r="AJ3553">
        <v>0.77659615894119083</v>
      </c>
      <c r="AK3553">
        <f t="shared" si="174"/>
        <v>1.8450000000000001E-2</v>
      </c>
      <c r="AL3553">
        <f t="shared" si="175"/>
        <v>5.443519118720741</v>
      </c>
      <c r="AM3553">
        <v>6.4286270000000005</v>
      </c>
      <c r="AN3553">
        <v>0</v>
      </c>
      <c r="AO3553">
        <v>0.25114155251141601</v>
      </c>
      <c r="AP3553">
        <v>0.42584474885844753</v>
      </c>
    </row>
    <row r="3554" spans="1:42">
      <c r="A3554">
        <v>3544</v>
      </c>
      <c r="B3554">
        <f t="shared" si="173"/>
        <v>13.779218753461739</v>
      </c>
      <c r="C3554">
        <v>2.4357178757749001</v>
      </c>
      <c r="D3554">
        <v>2.6530002886200101</v>
      </c>
      <c r="E3554">
        <v>0.93554898140319298</v>
      </c>
      <c r="F3554">
        <v>0</v>
      </c>
      <c r="G3554">
        <v>2.7458215639291899</v>
      </c>
      <c r="H3554">
        <v>0</v>
      </c>
      <c r="I3554">
        <v>0</v>
      </c>
      <c r="J3554">
        <v>1.1574066067758001E-3</v>
      </c>
      <c r="K3554">
        <v>0</v>
      </c>
      <c r="L3554">
        <v>4.7087591807899498</v>
      </c>
      <c r="M3554">
        <v>0</v>
      </c>
      <c r="N3554">
        <v>0.29921345633772001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3.0727770000000001E-3</v>
      </c>
      <c r="AH3554">
        <v>2.8165853000000001E-2</v>
      </c>
      <c r="AI3554">
        <v>0</v>
      </c>
      <c r="AJ3554">
        <v>0.77659615894119083</v>
      </c>
      <c r="AK3554">
        <f t="shared" si="174"/>
        <v>1.8450000000000001E-2</v>
      </c>
      <c r="AL3554">
        <f t="shared" si="175"/>
        <v>5.443519118720741</v>
      </c>
      <c r="AM3554">
        <v>6.4286270000000005</v>
      </c>
      <c r="AN3554">
        <v>0</v>
      </c>
      <c r="AO3554">
        <v>0.25114155251141601</v>
      </c>
      <c r="AP3554">
        <v>0.42584474885844753</v>
      </c>
    </row>
    <row r="3555" spans="1:42">
      <c r="A3555">
        <v>3545</v>
      </c>
      <c r="B3555">
        <f t="shared" si="173"/>
        <v>12.371605357337764</v>
      </c>
      <c r="C3555">
        <v>2.4341806467816398</v>
      </c>
      <c r="D3555">
        <v>2.6629378532662602</v>
      </c>
      <c r="E3555">
        <v>0.95112047020797597</v>
      </c>
      <c r="F3555">
        <v>0</v>
      </c>
      <c r="G3555">
        <v>2.7906217215671298</v>
      </c>
      <c r="H3555">
        <v>0</v>
      </c>
      <c r="I3555">
        <v>0</v>
      </c>
      <c r="J3555">
        <v>1.0782609466217701E-3</v>
      </c>
      <c r="K3555">
        <v>0</v>
      </c>
      <c r="L3555">
        <v>3.2323324226580703</v>
      </c>
      <c r="M3555">
        <v>0</v>
      </c>
      <c r="N3555">
        <v>0.29933398191006599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5.0814600000000003E-3</v>
      </c>
      <c r="AH3555">
        <v>2.8165853000000001E-2</v>
      </c>
      <c r="AI3555">
        <v>0</v>
      </c>
      <c r="AJ3555">
        <v>0.77659615894119083</v>
      </c>
      <c r="AK3555">
        <f t="shared" si="174"/>
        <v>1.8450000000000001E-2</v>
      </c>
      <c r="AL3555">
        <f t="shared" si="175"/>
        <v>5.443519118720741</v>
      </c>
      <c r="AM3555">
        <v>6.4286270000000005</v>
      </c>
      <c r="AN3555">
        <v>0</v>
      </c>
      <c r="AO3555">
        <v>0.25114155251141601</v>
      </c>
      <c r="AP3555">
        <v>0.42584474885844753</v>
      </c>
    </row>
    <row r="3556" spans="1:42">
      <c r="A3556">
        <v>3546</v>
      </c>
      <c r="B3556">
        <f t="shared" si="173"/>
        <v>10.719112435727265</v>
      </c>
      <c r="C3556">
        <v>2.43597295293511</v>
      </c>
      <c r="D3556">
        <v>2.6647728765624601</v>
      </c>
      <c r="E3556">
        <v>0.95381251498127695</v>
      </c>
      <c r="F3556">
        <v>0</v>
      </c>
      <c r="G3556">
        <v>2.7983581830560298</v>
      </c>
      <c r="H3556">
        <v>0</v>
      </c>
      <c r="I3556">
        <v>0</v>
      </c>
      <c r="J3556">
        <v>1.38584030940252E-3</v>
      </c>
      <c r="K3556">
        <v>0</v>
      </c>
      <c r="L3556">
        <v>1.56545410422011</v>
      </c>
      <c r="M3556">
        <v>0</v>
      </c>
      <c r="N3556">
        <v>0.29935596366287498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7.0782129999999999E-3</v>
      </c>
      <c r="AH3556">
        <v>2.8165853000000001E-2</v>
      </c>
      <c r="AI3556">
        <v>0</v>
      </c>
      <c r="AJ3556">
        <v>0.77659615894119083</v>
      </c>
      <c r="AK3556">
        <f t="shared" si="174"/>
        <v>1.8450000000000001E-2</v>
      </c>
      <c r="AL3556">
        <f t="shared" si="175"/>
        <v>5.443519118720741</v>
      </c>
      <c r="AM3556">
        <v>6.4286270000000005</v>
      </c>
      <c r="AN3556">
        <v>0</v>
      </c>
      <c r="AO3556">
        <v>0.25114155251141601</v>
      </c>
      <c r="AP3556">
        <v>0.42584474885844753</v>
      </c>
    </row>
    <row r="3557" spans="1:42">
      <c r="A3557">
        <v>3547</v>
      </c>
      <c r="B3557">
        <f t="shared" si="173"/>
        <v>9.7802654485372944</v>
      </c>
      <c r="C3557">
        <v>2.4374707935775701</v>
      </c>
      <c r="D3557">
        <v>2.6645046740659901</v>
      </c>
      <c r="E3557">
        <v>0.95326367316284299</v>
      </c>
      <c r="F3557">
        <v>0</v>
      </c>
      <c r="G3557">
        <v>2.79677301263599</v>
      </c>
      <c r="H3557">
        <v>0</v>
      </c>
      <c r="I3557">
        <v>0</v>
      </c>
      <c r="J3557">
        <v>1.6139836698644901E-3</v>
      </c>
      <c r="K3557">
        <v>0</v>
      </c>
      <c r="L3557">
        <v>0.62728679274538002</v>
      </c>
      <c r="M3557">
        <v>0</v>
      </c>
      <c r="N3557">
        <v>0.29935251867965701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8.1644669999999999E-3</v>
      </c>
      <c r="AH3557">
        <v>2.8165853000000001E-2</v>
      </c>
      <c r="AI3557">
        <v>0</v>
      </c>
      <c r="AJ3557">
        <v>0.77659615894119083</v>
      </c>
      <c r="AK3557">
        <f t="shared" si="174"/>
        <v>1.8450000000000001E-2</v>
      </c>
      <c r="AL3557">
        <f t="shared" si="175"/>
        <v>5.443519118720741</v>
      </c>
      <c r="AM3557">
        <v>6.4286270000000005</v>
      </c>
      <c r="AN3557">
        <v>0</v>
      </c>
      <c r="AO3557">
        <v>0.25114155251141601</v>
      </c>
      <c r="AP3557">
        <v>0.42584474885844753</v>
      </c>
    </row>
    <row r="3558" spans="1:42">
      <c r="A3558">
        <v>3548</v>
      </c>
      <c r="B3558">
        <f t="shared" si="173"/>
        <v>9.5707803699307217</v>
      </c>
      <c r="C3558">
        <v>2.4378050070000001</v>
      </c>
      <c r="D3558">
        <v>2.6644448299999999</v>
      </c>
      <c r="E3558">
        <v>0.95314120999999996</v>
      </c>
      <c r="F3558">
        <v>0</v>
      </c>
      <c r="G3558">
        <v>2.7964193133062998</v>
      </c>
      <c r="H3558">
        <v>0</v>
      </c>
      <c r="I3558">
        <v>0</v>
      </c>
      <c r="J3558">
        <v>1.6648893344211699E-3</v>
      </c>
      <c r="K3558">
        <v>0</v>
      </c>
      <c r="L3558">
        <v>0.41795337029000001</v>
      </c>
      <c r="M3558">
        <v>0</v>
      </c>
      <c r="N3558">
        <v>0.29935175000000003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8.4068430000000006E-3</v>
      </c>
      <c r="AH3558">
        <v>2.8165853000000001E-2</v>
      </c>
      <c r="AI3558">
        <v>0</v>
      </c>
      <c r="AJ3558">
        <v>0.34297961621349116</v>
      </c>
      <c r="AK3558">
        <f t="shared" si="174"/>
        <v>1.8450000000000001E-2</v>
      </c>
      <c r="AL3558">
        <f t="shared" si="175"/>
        <v>5.443519118720741</v>
      </c>
      <c r="AM3558">
        <v>6.4286270000000005</v>
      </c>
      <c r="AN3558">
        <v>0</v>
      </c>
      <c r="AO3558">
        <v>0.25114155251141601</v>
      </c>
      <c r="AP3558">
        <v>0.42584474885844753</v>
      </c>
    </row>
    <row r="3559" spans="1:42">
      <c r="A3559">
        <v>3549</v>
      </c>
      <c r="B3559">
        <f t="shared" si="173"/>
        <v>9.5433123573644476</v>
      </c>
      <c r="C3559">
        <v>2.4376841158434899</v>
      </c>
      <c r="D3559">
        <v>2.6641566372173999</v>
      </c>
      <c r="E3559">
        <v>0.952504084659763</v>
      </c>
      <c r="F3559">
        <v>0</v>
      </c>
      <c r="G3559">
        <v>2.7882597236012701</v>
      </c>
      <c r="H3559">
        <v>0</v>
      </c>
      <c r="I3559">
        <v>0</v>
      </c>
      <c r="J3559">
        <v>2.3640793494312498E-3</v>
      </c>
      <c r="K3559">
        <v>0</v>
      </c>
      <c r="L3559">
        <v>0.39899606151773748</v>
      </c>
      <c r="M3559">
        <v>0</v>
      </c>
      <c r="N3559">
        <v>0.299347655175356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8.13703E-3</v>
      </c>
      <c r="AH3559">
        <v>2.6631133000000001E-2</v>
      </c>
      <c r="AI3559">
        <v>0</v>
      </c>
      <c r="AJ3559">
        <v>0.34297961621349116</v>
      </c>
      <c r="AK3559">
        <f t="shared" si="174"/>
        <v>1.8450000000000001E-2</v>
      </c>
      <c r="AL3559">
        <f t="shared" si="175"/>
        <v>5.443519118720741</v>
      </c>
      <c r="AM3559">
        <v>6.4286270000000005</v>
      </c>
      <c r="AN3559">
        <v>0</v>
      </c>
      <c r="AO3559">
        <v>0.25114155251141601</v>
      </c>
      <c r="AP3559">
        <v>0.42584474885844753</v>
      </c>
    </row>
    <row r="3560" spans="1:42">
      <c r="A3560">
        <v>3550</v>
      </c>
      <c r="B3560">
        <f t="shared" si="173"/>
        <v>9.420209265662308</v>
      </c>
      <c r="C3560">
        <v>2.4371423192686601</v>
      </c>
      <c r="D3560">
        <v>2.6628650467735002</v>
      </c>
      <c r="E3560">
        <v>0.94964868698598603</v>
      </c>
      <c r="F3560">
        <v>0</v>
      </c>
      <c r="G3560">
        <v>2.7516909796018001</v>
      </c>
      <c r="H3560">
        <v>0</v>
      </c>
      <c r="I3560">
        <v>0</v>
      </c>
      <c r="J3560">
        <v>5.4976315977914502E-3</v>
      </c>
      <c r="K3560">
        <v>0</v>
      </c>
      <c r="L3560">
        <v>0.31403529799006547</v>
      </c>
      <c r="M3560">
        <v>0</v>
      </c>
      <c r="N3560">
        <v>0.29932930344450498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6.9278150000000004E-3</v>
      </c>
      <c r="AH3560">
        <v>1.9752993999999999E-2</v>
      </c>
      <c r="AI3560">
        <v>0</v>
      </c>
      <c r="AJ3560">
        <v>0.34297961621349116</v>
      </c>
      <c r="AK3560">
        <f t="shared" si="174"/>
        <v>1.8450000000000001E-2</v>
      </c>
      <c r="AL3560">
        <f t="shared" si="175"/>
        <v>5.443519118720741</v>
      </c>
      <c r="AM3560">
        <v>6.4286270000000005</v>
      </c>
      <c r="AN3560">
        <v>0</v>
      </c>
      <c r="AO3560">
        <v>0.25114155251141601</v>
      </c>
      <c r="AP3560">
        <v>0.42584474885844753</v>
      </c>
    </row>
    <row r="3561" spans="1:42">
      <c r="A3561">
        <v>3551</v>
      </c>
      <c r="B3561">
        <f t="shared" si="173"/>
        <v>9.2172465798840193</v>
      </c>
      <c r="C3561">
        <v>2.4362490477313399</v>
      </c>
      <c r="D3561">
        <v>2.66073557413559</v>
      </c>
      <c r="E3561">
        <v>0.94494093210492303</v>
      </c>
      <c r="F3561">
        <v>0</v>
      </c>
      <c r="G3561">
        <v>2.6913993135270902</v>
      </c>
      <c r="H3561">
        <v>0</v>
      </c>
      <c r="I3561">
        <v>0</v>
      </c>
      <c r="J3561">
        <v>1.06639858425131E-2</v>
      </c>
      <c r="K3561">
        <v>0</v>
      </c>
      <c r="L3561">
        <v>0.17395867998706901</v>
      </c>
      <c r="M3561">
        <v>0</v>
      </c>
      <c r="N3561">
        <v>0.299299046555495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4.9341560000000003E-3</v>
      </c>
      <c r="AH3561">
        <v>8.412859E-3</v>
      </c>
      <c r="AI3561">
        <v>0</v>
      </c>
      <c r="AJ3561">
        <v>0.34297961621349116</v>
      </c>
      <c r="AK3561">
        <f t="shared" si="174"/>
        <v>1.8450000000000001E-2</v>
      </c>
      <c r="AL3561">
        <f t="shared" si="175"/>
        <v>5.443519118720741</v>
      </c>
      <c r="AM3561">
        <v>6.4286270000000005</v>
      </c>
      <c r="AN3561">
        <v>0</v>
      </c>
      <c r="AO3561">
        <v>0.25114155251141601</v>
      </c>
      <c r="AP3561">
        <v>0.42584474885844753</v>
      </c>
    </row>
    <row r="3562" spans="1:42">
      <c r="A3562">
        <v>3552</v>
      </c>
      <c r="B3562">
        <f t="shared" si="173"/>
        <v>9.0941434881818797</v>
      </c>
      <c r="C3562">
        <v>2.4357072511565101</v>
      </c>
      <c r="D3562">
        <v>2.6594439836916899</v>
      </c>
      <c r="E3562">
        <v>0.94208553443114595</v>
      </c>
      <c r="F3562">
        <v>0</v>
      </c>
      <c r="G3562">
        <v>2.6548305695276202</v>
      </c>
      <c r="H3562">
        <v>0</v>
      </c>
      <c r="I3562">
        <v>0</v>
      </c>
      <c r="J3562">
        <v>1.37975380908733E-2</v>
      </c>
      <c r="K3562">
        <v>0</v>
      </c>
      <c r="L3562">
        <v>8.8997916459397003E-2</v>
      </c>
      <c r="M3562">
        <v>0</v>
      </c>
      <c r="N3562">
        <v>0.29928069482464398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3.7249409999999998E-3</v>
      </c>
      <c r="AH3562">
        <v>1.5347200000000001E-3</v>
      </c>
      <c r="AI3562">
        <v>0</v>
      </c>
      <c r="AJ3562">
        <v>0.34297961621349116</v>
      </c>
      <c r="AK3562">
        <f t="shared" si="174"/>
        <v>1.8450000000000001E-2</v>
      </c>
      <c r="AL3562">
        <f t="shared" si="175"/>
        <v>5.443519118720741</v>
      </c>
      <c r="AM3562">
        <v>6.4286270000000005</v>
      </c>
      <c r="AN3562">
        <v>0</v>
      </c>
      <c r="AO3562">
        <v>0.25114155251141601</v>
      </c>
      <c r="AP3562">
        <v>0.42584474885844753</v>
      </c>
    </row>
    <row r="3563" spans="1:42">
      <c r="A3563">
        <v>3553</v>
      </c>
      <c r="B3563">
        <f t="shared" si="173"/>
        <v>9.0666754756156074</v>
      </c>
      <c r="C3563">
        <v>2.4355863599999998</v>
      </c>
      <c r="D3563">
        <v>2.6591557909090899</v>
      </c>
      <c r="E3563">
        <v>0.94144840909090899</v>
      </c>
      <c r="F3563">
        <v>0</v>
      </c>
      <c r="G3563">
        <v>2.64667097982259</v>
      </c>
      <c r="H3563">
        <v>0</v>
      </c>
      <c r="I3563">
        <v>0</v>
      </c>
      <c r="J3563">
        <v>1.44967281058834E-2</v>
      </c>
      <c r="K3563">
        <v>0</v>
      </c>
      <c r="L3563">
        <v>7.0040607687134493E-2</v>
      </c>
      <c r="M3563">
        <v>0</v>
      </c>
      <c r="N3563">
        <v>0.2992766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3.455128E-3</v>
      </c>
      <c r="AH3563">
        <v>0</v>
      </c>
      <c r="AI3563">
        <v>0</v>
      </c>
      <c r="AJ3563">
        <v>0.34297961621349116</v>
      </c>
      <c r="AK3563">
        <f t="shared" si="174"/>
        <v>1.8450000000000001E-2</v>
      </c>
      <c r="AL3563">
        <f t="shared" si="175"/>
        <v>5.443519118720741</v>
      </c>
      <c r="AM3563">
        <v>6.4286270000000005</v>
      </c>
      <c r="AN3563">
        <v>0</v>
      </c>
      <c r="AO3563">
        <v>0.25114155251141601</v>
      </c>
      <c r="AP3563">
        <v>0.42584474885844753</v>
      </c>
    </row>
    <row r="3564" spans="1:42">
      <c r="A3564">
        <v>3554</v>
      </c>
      <c r="B3564">
        <f t="shared" si="173"/>
        <v>9.0666754756156074</v>
      </c>
      <c r="C3564">
        <v>2.4355863599999998</v>
      </c>
      <c r="D3564">
        <v>2.6591557909090899</v>
      </c>
      <c r="E3564">
        <v>0.94144840909090899</v>
      </c>
      <c r="F3564">
        <v>0</v>
      </c>
      <c r="G3564">
        <v>2.64667097982259</v>
      </c>
      <c r="H3564">
        <v>0</v>
      </c>
      <c r="I3564">
        <v>0</v>
      </c>
      <c r="J3564">
        <v>1.44967281058834E-2</v>
      </c>
      <c r="K3564">
        <v>0</v>
      </c>
      <c r="L3564">
        <v>7.0040607687134493E-2</v>
      </c>
      <c r="M3564">
        <v>0</v>
      </c>
      <c r="N3564">
        <v>0.2992766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3.455128E-3</v>
      </c>
      <c r="AH3564">
        <v>0</v>
      </c>
      <c r="AI3564">
        <v>0</v>
      </c>
      <c r="AJ3564">
        <v>0.34297961621349116</v>
      </c>
      <c r="AK3564">
        <f t="shared" si="174"/>
        <v>1.8450000000000001E-2</v>
      </c>
      <c r="AL3564">
        <f t="shared" si="175"/>
        <v>5.443519118720741</v>
      </c>
      <c r="AM3564">
        <v>6.4286270000000005</v>
      </c>
      <c r="AN3564">
        <v>0</v>
      </c>
      <c r="AO3564">
        <v>0.25114155251141601</v>
      </c>
      <c r="AP3564">
        <v>0.42584474885844753</v>
      </c>
    </row>
    <row r="3565" spans="1:42">
      <c r="A3565">
        <v>3555</v>
      </c>
      <c r="B3565">
        <f t="shared" si="173"/>
        <v>9.0666754756156074</v>
      </c>
      <c r="C3565">
        <v>2.4355863599999998</v>
      </c>
      <c r="D3565">
        <v>2.6591557909090899</v>
      </c>
      <c r="E3565">
        <v>0.94144840909090899</v>
      </c>
      <c r="F3565">
        <v>0</v>
      </c>
      <c r="G3565">
        <v>2.64667097982259</v>
      </c>
      <c r="H3565">
        <v>0</v>
      </c>
      <c r="I3565">
        <v>0</v>
      </c>
      <c r="J3565">
        <v>1.44967281058834E-2</v>
      </c>
      <c r="K3565">
        <v>0</v>
      </c>
      <c r="L3565">
        <v>7.0040607687134493E-2</v>
      </c>
      <c r="M3565">
        <v>0</v>
      </c>
      <c r="N3565">
        <v>0.2992766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3.455128E-3</v>
      </c>
      <c r="AH3565">
        <v>0</v>
      </c>
      <c r="AI3565">
        <v>0</v>
      </c>
      <c r="AJ3565">
        <v>0.34297961621349116</v>
      </c>
      <c r="AK3565">
        <f t="shared" si="174"/>
        <v>1.8450000000000001E-2</v>
      </c>
      <c r="AL3565">
        <f t="shared" si="175"/>
        <v>5.443519118720741</v>
      </c>
      <c r="AM3565">
        <v>6.4286270000000005</v>
      </c>
      <c r="AN3565">
        <v>0</v>
      </c>
      <c r="AO3565">
        <v>0.25114155251141601</v>
      </c>
      <c r="AP3565">
        <v>0.42584474885844753</v>
      </c>
    </row>
    <row r="3566" spans="1:42">
      <c r="A3566">
        <v>3556</v>
      </c>
      <c r="B3566">
        <f t="shared" si="173"/>
        <v>9.0666754756156074</v>
      </c>
      <c r="C3566">
        <v>2.4355863599999998</v>
      </c>
      <c r="D3566">
        <v>2.6591557909090899</v>
      </c>
      <c r="E3566">
        <v>0.94144840909090899</v>
      </c>
      <c r="F3566">
        <v>0</v>
      </c>
      <c r="G3566">
        <v>2.64667097982259</v>
      </c>
      <c r="H3566">
        <v>0</v>
      </c>
      <c r="I3566">
        <v>0</v>
      </c>
      <c r="J3566">
        <v>1.44967281058834E-2</v>
      </c>
      <c r="K3566">
        <v>0</v>
      </c>
      <c r="L3566">
        <v>7.0040607687134493E-2</v>
      </c>
      <c r="M3566">
        <v>0</v>
      </c>
      <c r="N3566">
        <v>0.2992766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3.455128E-3</v>
      </c>
      <c r="AH3566">
        <v>0</v>
      </c>
      <c r="AI3566">
        <v>0</v>
      </c>
      <c r="AJ3566">
        <v>0.6476132176656143</v>
      </c>
      <c r="AK3566">
        <f t="shared" si="174"/>
        <v>1.8450000000000001E-2</v>
      </c>
      <c r="AL3566">
        <f t="shared" si="175"/>
        <v>5.443519118720741</v>
      </c>
      <c r="AM3566">
        <v>6.4286270000000005</v>
      </c>
      <c r="AN3566">
        <v>0</v>
      </c>
      <c r="AO3566">
        <v>0.25114155251141601</v>
      </c>
      <c r="AP3566">
        <v>0.42584474885844753</v>
      </c>
    </row>
    <row r="3567" spans="1:42">
      <c r="A3567">
        <v>3557</v>
      </c>
      <c r="B3567">
        <f t="shared" si="173"/>
        <v>9.1370524528675663</v>
      </c>
      <c r="C3567">
        <v>2.4365975279060001</v>
      </c>
      <c r="D3567">
        <v>2.65888324922095</v>
      </c>
      <c r="E3567">
        <v>0.941256142888244</v>
      </c>
      <c r="F3567">
        <v>0.12505153104143099</v>
      </c>
      <c r="G3567">
        <v>2.6524476339366299</v>
      </c>
      <c r="H3567">
        <v>0</v>
      </c>
      <c r="I3567">
        <v>-0.173081704</v>
      </c>
      <c r="J3567">
        <v>1.40684159593761E-2</v>
      </c>
      <c r="K3567">
        <v>0</v>
      </c>
      <c r="L3567">
        <v>0.18255568363174698</v>
      </c>
      <c r="M3567">
        <v>0</v>
      </c>
      <c r="N3567">
        <v>0.29927397228318797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3.5203029999999998E-3</v>
      </c>
      <c r="AH3567">
        <v>1.5347200000000001E-3</v>
      </c>
      <c r="AI3567">
        <v>0</v>
      </c>
      <c r="AJ3567">
        <v>0.6476132176656143</v>
      </c>
      <c r="AK3567">
        <f t="shared" si="174"/>
        <v>1.8450000000000001E-2</v>
      </c>
      <c r="AL3567">
        <f t="shared" si="175"/>
        <v>5.443519118720741</v>
      </c>
      <c r="AM3567">
        <v>6.4286270000000005</v>
      </c>
      <c r="AN3567">
        <v>0</v>
      </c>
      <c r="AO3567">
        <v>0.25114155251141601</v>
      </c>
      <c r="AP3567">
        <v>0.42584474885844753</v>
      </c>
    </row>
    <row r="3568" spans="1:42">
      <c r="A3568">
        <v>3558</v>
      </c>
      <c r="B3568">
        <f t="shared" si="173"/>
        <v>9.4524601837133417</v>
      </c>
      <c r="C3568">
        <v>2.4411292680585799</v>
      </c>
      <c r="D3568">
        <v>2.6576618021160199</v>
      </c>
      <c r="E3568">
        <v>0.94039446554916495</v>
      </c>
      <c r="F3568">
        <v>0.68549361093885097</v>
      </c>
      <c r="G3568">
        <v>2.6783368015426001</v>
      </c>
      <c r="H3568">
        <v>0</v>
      </c>
      <c r="I3568">
        <v>-0.94878008400000002</v>
      </c>
      <c r="J3568">
        <v>1.21488540936814E-2</v>
      </c>
      <c r="K3568">
        <v>0</v>
      </c>
      <c r="L3568">
        <v>0.68681326974097501</v>
      </c>
      <c r="M3568">
        <v>0</v>
      </c>
      <c r="N3568">
        <v>0.29926219567347001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3.8123950000000001E-3</v>
      </c>
      <c r="AH3568">
        <v>8.412859E-3</v>
      </c>
      <c r="AI3568">
        <v>0</v>
      </c>
      <c r="AJ3568">
        <v>0.6476132176656143</v>
      </c>
      <c r="AK3568">
        <f t="shared" si="174"/>
        <v>1.8450000000000001E-2</v>
      </c>
      <c r="AL3568">
        <f t="shared" si="175"/>
        <v>5.443519118720741</v>
      </c>
      <c r="AM3568">
        <v>6.4286270000000005</v>
      </c>
      <c r="AN3568">
        <v>0</v>
      </c>
      <c r="AO3568">
        <v>0.25114155251141601</v>
      </c>
      <c r="AP3568">
        <v>0.42584474885844753</v>
      </c>
    </row>
    <row r="3569" spans="1:42">
      <c r="A3569">
        <v>3559</v>
      </c>
      <c r="B3569">
        <f t="shared" si="173"/>
        <v>9.9724796172556509</v>
      </c>
      <c r="C3569">
        <v>2.4486008444414198</v>
      </c>
      <c r="D3569">
        <v>2.65564797629307</v>
      </c>
      <c r="E3569">
        <v>0.938973799791744</v>
      </c>
      <c r="F3569">
        <v>1.6095063890611501</v>
      </c>
      <c r="G3569">
        <v>2.7210208228552899</v>
      </c>
      <c r="H3569">
        <v>0</v>
      </c>
      <c r="I3569">
        <v>-2.2276905039999999</v>
      </c>
      <c r="J3569">
        <v>8.9840316152857997E-3</v>
      </c>
      <c r="K3569">
        <v>0</v>
      </c>
      <c r="L3569">
        <v>1.5181934778711601</v>
      </c>
      <c r="M3569">
        <v>0</v>
      </c>
      <c r="N3569">
        <v>0.29924277932653098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4.2939730000000004E-3</v>
      </c>
      <c r="AH3569">
        <v>1.9752993999999999E-2</v>
      </c>
      <c r="AI3569">
        <v>0</v>
      </c>
      <c r="AJ3569">
        <v>0.6476132176656143</v>
      </c>
      <c r="AK3569">
        <f t="shared" si="174"/>
        <v>1.8450000000000001E-2</v>
      </c>
      <c r="AL3569">
        <f t="shared" si="175"/>
        <v>5.443519118720741</v>
      </c>
      <c r="AM3569">
        <v>6.4286270000000005</v>
      </c>
      <c r="AN3569">
        <v>0</v>
      </c>
      <c r="AO3569">
        <v>0.25114155251141601</v>
      </c>
      <c r="AP3569">
        <v>0.42584474885844753</v>
      </c>
    </row>
    <row r="3570" spans="1:42">
      <c r="A3570">
        <v>3560</v>
      </c>
      <c r="B3570">
        <f t="shared" si="173"/>
        <v>10.287887348101439</v>
      </c>
      <c r="C3570">
        <v>2.453132584594</v>
      </c>
      <c r="D3570">
        <v>2.6544265291881399</v>
      </c>
      <c r="E3570">
        <v>0.93811212245266495</v>
      </c>
      <c r="F3570">
        <v>2.16994846895857</v>
      </c>
      <c r="G3570">
        <v>2.7469099904612699</v>
      </c>
      <c r="H3570">
        <v>0</v>
      </c>
      <c r="I3570">
        <v>-3.003388884</v>
      </c>
      <c r="J3570">
        <v>7.06446974959111E-3</v>
      </c>
      <c r="K3570">
        <v>0</v>
      </c>
      <c r="L3570">
        <v>2.0224510639803901</v>
      </c>
      <c r="M3570">
        <v>0</v>
      </c>
      <c r="N3570">
        <v>0.29923100271681202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4.5860639999999999E-3</v>
      </c>
      <c r="AH3570">
        <v>2.6631133000000001E-2</v>
      </c>
      <c r="AI3570">
        <v>0</v>
      </c>
      <c r="AJ3570">
        <v>0.6476132176656143</v>
      </c>
      <c r="AK3570">
        <f t="shared" si="174"/>
        <v>1.8450000000000001E-2</v>
      </c>
      <c r="AL3570">
        <f t="shared" si="175"/>
        <v>5.443519118720741</v>
      </c>
      <c r="AM3570">
        <v>6.4286270000000005</v>
      </c>
      <c r="AN3570">
        <v>0</v>
      </c>
      <c r="AO3570">
        <v>0.25114155251141601</v>
      </c>
      <c r="AP3570">
        <v>0.42584474885844753</v>
      </c>
    </row>
    <row r="3571" spans="1:42">
      <c r="A3571">
        <v>3561</v>
      </c>
      <c r="B3571">
        <f t="shared" si="173"/>
        <v>10.358264325353383</v>
      </c>
      <c r="C3571">
        <v>2.4541437524999998</v>
      </c>
      <c r="D3571">
        <v>2.6541539875</v>
      </c>
      <c r="E3571">
        <v>0.93791985624999996</v>
      </c>
      <c r="F3571">
        <v>2.2949999999999999</v>
      </c>
      <c r="G3571">
        <v>2.7526866445753</v>
      </c>
      <c r="H3571">
        <v>0</v>
      </c>
      <c r="I3571">
        <v>-3.1764705879999999</v>
      </c>
      <c r="J3571">
        <v>6.63615760308384E-3</v>
      </c>
      <c r="K3571">
        <v>0</v>
      </c>
      <c r="L3571">
        <v>2.134966139925</v>
      </c>
      <c r="M3571">
        <v>0</v>
      </c>
      <c r="N3571">
        <v>0.29922837499999999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4.6512389999999997E-3</v>
      </c>
      <c r="AH3571">
        <v>2.8165853000000001E-2</v>
      </c>
      <c r="AI3571">
        <v>0</v>
      </c>
      <c r="AJ3571">
        <v>0.6476132176656143</v>
      </c>
      <c r="AK3571">
        <f t="shared" si="174"/>
        <v>1.8450000000000001E-2</v>
      </c>
      <c r="AL3571">
        <f t="shared" si="175"/>
        <v>5.443519118720741</v>
      </c>
      <c r="AM3571">
        <v>6.4286270000000005</v>
      </c>
      <c r="AN3571">
        <v>0</v>
      </c>
      <c r="AO3571">
        <v>0.25114155251141601</v>
      </c>
      <c r="AP3571">
        <v>0.42584474885844753</v>
      </c>
    </row>
    <row r="3572" spans="1:42">
      <c r="A3572">
        <v>3562</v>
      </c>
      <c r="B3572">
        <f t="shared" si="173"/>
        <v>10.358264325353383</v>
      </c>
      <c r="C3572">
        <v>2.4541437524999998</v>
      </c>
      <c r="D3572">
        <v>2.6541539875</v>
      </c>
      <c r="E3572">
        <v>0.93791985624999996</v>
      </c>
      <c r="F3572">
        <v>2.2949999999999999</v>
      </c>
      <c r="G3572">
        <v>2.7526866445753</v>
      </c>
      <c r="H3572">
        <v>0</v>
      </c>
      <c r="I3572">
        <v>-3.1764705879999999</v>
      </c>
      <c r="J3572">
        <v>6.63615760308384E-3</v>
      </c>
      <c r="K3572">
        <v>0</v>
      </c>
      <c r="L3572">
        <v>2.134966139925</v>
      </c>
      <c r="M3572">
        <v>0</v>
      </c>
      <c r="N3572">
        <v>0.29922837499999999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4.6512389999999997E-3</v>
      </c>
      <c r="AH3572">
        <v>2.8165853000000001E-2</v>
      </c>
      <c r="AI3572">
        <v>0</v>
      </c>
      <c r="AJ3572">
        <v>0.6476132176656143</v>
      </c>
      <c r="AK3572">
        <f t="shared" si="174"/>
        <v>1.8450000000000001E-2</v>
      </c>
      <c r="AL3572">
        <f t="shared" si="175"/>
        <v>5.443519118720741</v>
      </c>
      <c r="AM3572">
        <v>6.4286270000000005</v>
      </c>
      <c r="AN3572">
        <v>0</v>
      </c>
      <c r="AO3572">
        <v>0.25114155251141601</v>
      </c>
      <c r="AP3572">
        <v>0.42584474885844753</v>
      </c>
    </row>
    <row r="3573" spans="1:42">
      <c r="A3573">
        <v>3563</v>
      </c>
      <c r="B3573">
        <f t="shared" si="173"/>
        <v>10.524840439274275</v>
      </c>
      <c r="C3573">
        <v>2.4529192623280802</v>
      </c>
      <c r="D3573">
        <v>2.6547745660367199</v>
      </c>
      <c r="E3573">
        <v>0.93887171095574595</v>
      </c>
      <c r="F3573">
        <v>2.16994846895857</v>
      </c>
      <c r="G3573">
        <v>2.7554232794959899</v>
      </c>
      <c r="H3573">
        <v>0</v>
      </c>
      <c r="I3573">
        <v>-3.003388884</v>
      </c>
      <c r="J3573">
        <v>6.3143740700243502E-3</v>
      </c>
      <c r="K3573">
        <v>0</v>
      </c>
      <c r="L3573">
        <v>2.2507417952080297</v>
      </c>
      <c r="M3573">
        <v>0</v>
      </c>
      <c r="N3573">
        <v>0.29923586622111298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4.6135009999999999E-3</v>
      </c>
      <c r="AH3573">
        <v>2.8165853000000001E-2</v>
      </c>
      <c r="AI3573">
        <v>0</v>
      </c>
      <c r="AJ3573">
        <v>0.6476132176656143</v>
      </c>
      <c r="AK3573">
        <f t="shared" si="174"/>
        <v>1.8450000000000001E-2</v>
      </c>
      <c r="AL3573">
        <f t="shared" si="175"/>
        <v>5.443519118720741</v>
      </c>
      <c r="AM3573">
        <v>6.4286270000000005</v>
      </c>
      <c r="AN3573">
        <v>0</v>
      </c>
      <c r="AO3573">
        <v>0.25114155251141601</v>
      </c>
      <c r="AP3573">
        <v>0.42584474885844753</v>
      </c>
    </row>
    <row r="3574" spans="1:42">
      <c r="A3574">
        <v>3564</v>
      </c>
      <c r="B3574">
        <f t="shared" si="173"/>
        <v>11.271382787320618</v>
      </c>
      <c r="C3574">
        <v>2.4474314781078701</v>
      </c>
      <c r="D3574">
        <v>2.6575558060820401</v>
      </c>
      <c r="E3574">
        <v>0.94313762778703603</v>
      </c>
      <c r="F3574">
        <v>1.6095063890611501</v>
      </c>
      <c r="G3574">
        <v>2.76768802630952</v>
      </c>
      <c r="H3574">
        <v>0</v>
      </c>
      <c r="I3574">
        <v>-2.2276905039999999</v>
      </c>
      <c r="J3574">
        <v>4.8722403268968697E-3</v>
      </c>
      <c r="K3574">
        <v>0</v>
      </c>
      <c r="L3574">
        <v>2.7696122841012052</v>
      </c>
      <c r="M3574">
        <v>0</v>
      </c>
      <c r="N3574">
        <v>0.29926943954490098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4.4443699999999996E-3</v>
      </c>
      <c r="AH3574">
        <v>2.8165853000000001E-2</v>
      </c>
      <c r="AI3574">
        <v>0</v>
      </c>
      <c r="AJ3574">
        <v>0.6476132176656143</v>
      </c>
      <c r="AK3574">
        <f t="shared" si="174"/>
        <v>1.8450000000000001E-2</v>
      </c>
      <c r="AL3574">
        <f t="shared" si="175"/>
        <v>5.443519118720741</v>
      </c>
      <c r="AM3574">
        <v>6.4286270000000005</v>
      </c>
      <c r="AN3574">
        <v>0</v>
      </c>
      <c r="AO3574">
        <v>0.25114155251141601</v>
      </c>
      <c r="AP3574">
        <v>0.42584474885844753</v>
      </c>
    </row>
    <row r="3575" spans="1:42">
      <c r="A3575">
        <v>3565</v>
      </c>
      <c r="B3575">
        <f t="shared" si="173"/>
        <v>12.50222303726941</v>
      </c>
      <c r="C3575">
        <v>2.4383836515349899</v>
      </c>
      <c r="D3575">
        <v>2.6621412957036701</v>
      </c>
      <c r="E3575">
        <v>0.950170935605821</v>
      </c>
      <c r="F3575">
        <v>0.68549361093885097</v>
      </c>
      <c r="G3575">
        <v>2.7879091752607499</v>
      </c>
      <c r="H3575">
        <v>0</v>
      </c>
      <c r="I3575">
        <v>-0.94878008400000002</v>
      </c>
      <c r="J3575">
        <v>2.49456374940819E-3</v>
      </c>
      <c r="K3575">
        <v>0</v>
      </c>
      <c r="L3575">
        <v>3.6250850958779601</v>
      </c>
      <c r="M3575">
        <v>0</v>
      </c>
      <c r="N3575">
        <v>0.29932479259795702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4.1655210000000002E-3</v>
      </c>
      <c r="AH3575">
        <v>2.8165853000000001E-2</v>
      </c>
      <c r="AI3575">
        <v>0</v>
      </c>
      <c r="AJ3575">
        <v>0.6476132176656143</v>
      </c>
      <c r="AK3575">
        <f t="shared" si="174"/>
        <v>1.8450000000000001E-2</v>
      </c>
      <c r="AL3575">
        <f t="shared" si="175"/>
        <v>5.443519118720741</v>
      </c>
      <c r="AM3575">
        <v>6.4286270000000005</v>
      </c>
      <c r="AN3575">
        <v>0</v>
      </c>
      <c r="AO3575">
        <v>0.25114155251141601</v>
      </c>
      <c r="AP3575">
        <v>0.42584474885844753</v>
      </c>
    </row>
    <row r="3576" spans="1:42">
      <c r="A3576">
        <v>3566</v>
      </c>
      <c r="B3576">
        <f t="shared" si="173"/>
        <v>13.24876538531576</v>
      </c>
      <c r="C3576">
        <v>2.4328958673147798</v>
      </c>
      <c r="D3576">
        <v>2.6649225357489899</v>
      </c>
      <c r="E3576">
        <v>0.95443685243711096</v>
      </c>
      <c r="F3576">
        <v>0.12505153104143099</v>
      </c>
      <c r="G3576">
        <v>2.8001739220742898</v>
      </c>
      <c r="H3576">
        <v>0</v>
      </c>
      <c r="I3576">
        <v>-0.173081704</v>
      </c>
      <c r="J3576">
        <v>1.0524300062807099E-3</v>
      </c>
      <c r="K3576">
        <v>0</v>
      </c>
      <c r="L3576">
        <v>4.1439555847711347</v>
      </c>
      <c r="M3576">
        <v>0</v>
      </c>
      <c r="N3576">
        <v>0.29935836592174397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3.9963899999999998E-3</v>
      </c>
      <c r="AH3576">
        <v>2.8165853000000001E-2</v>
      </c>
      <c r="AI3576">
        <v>0</v>
      </c>
      <c r="AJ3576">
        <v>0.6476132176656143</v>
      </c>
      <c r="AK3576">
        <f t="shared" si="174"/>
        <v>1.8450000000000001E-2</v>
      </c>
      <c r="AL3576">
        <f t="shared" si="175"/>
        <v>5.443519118720741</v>
      </c>
      <c r="AM3576">
        <v>6.4286270000000005</v>
      </c>
      <c r="AN3576">
        <v>0</v>
      </c>
      <c r="AO3576">
        <v>0.25114155251141601</v>
      </c>
      <c r="AP3576">
        <v>0.42584474885844753</v>
      </c>
    </row>
    <row r="3577" spans="1:42">
      <c r="A3577">
        <v>3567</v>
      </c>
      <c r="B3577">
        <f t="shared" si="173"/>
        <v>13.415341499236639</v>
      </c>
      <c r="C3577">
        <v>2.4316713771428602</v>
      </c>
      <c r="D3577">
        <v>2.6655431142857098</v>
      </c>
      <c r="E3577">
        <v>0.95538870714285695</v>
      </c>
      <c r="F3577">
        <v>0</v>
      </c>
      <c r="G3577">
        <v>2.8029105569949699</v>
      </c>
      <c r="H3577">
        <v>0</v>
      </c>
      <c r="I3577">
        <v>0</v>
      </c>
      <c r="J3577">
        <v>7.3064647322121595E-4</v>
      </c>
      <c r="K3577">
        <v>0</v>
      </c>
      <c r="L3577">
        <v>4.2597312400541645</v>
      </c>
      <c r="M3577">
        <v>0</v>
      </c>
      <c r="N3577">
        <v>0.29936585714285702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3.958652E-3</v>
      </c>
      <c r="AH3577">
        <v>2.8165853000000001E-2</v>
      </c>
      <c r="AI3577">
        <v>0</v>
      </c>
      <c r="AJ3577">
        <v>0.77659615894119083</v>
      </c>
      <c r="AK3577">
        <f t="shared" si="174"/>
        <v>1.8450000000000001E-2</v>
      </c>
      <c r="AL3577">
        <f t="shared" si="175"/>
        <v>5.443519118720741</v>
      </c>
      <c r="AM3577">
        <v>6.4286270000000005</v>
      </c>
      <c r="AN3577">
        <v>0</v>
      </c>
      <c r="AO3577">
        <v>0.25114155251141601</v>
      </c>
      <c r="AP3577">
        <v>0.42584474885844753</v>
      </c>
    </row>
    <row r="3578" spans="1:42">
      <c r="A3578">
        <v>3568</v>
      </c>
      <c r="B3578">
        <f t="shared" si="173"/>
        <v>13.205856420630075</v>
      </c>
      <c r="C3578">
        <v>2.4320055905652902</v>
      </c>
      <c r="D3578">
        <v>2.66548327021972</v>
      </c>
      <c r="E3578">
        <v>0.95526624398001403</v>
      </c>
      <c r="F3578">
        <v>0</v>
      </c>
      <c r="G3578">
        <v>2.8025568576652899</v>
      </c>
      <c r="H3578">
        <v>0</v>
      </c>
      <c r="I3578">
        <v>0</v>
      </c>
      <c r="J3578">
        <v>7.81552137777896E-4</v>
      </c>
      <c r="K3578">
        <v>0</v>
      </c>
      <c r="L3578">
        <v>4.0503978175987845</v>
      </c>
      <c r="M3578">
        <v>0</v>
      </c>
      <c r="N3578">
        <v>0.29936508846319998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4.2010279999999999E-3</v>
      </c>
      <c r="AH3578">
        <v>2.8165853000000001E-2</v>
      </c>
      <c r="AI3578">
        <v>0</v>
      </c>
      <c r="AJ3578">
        <v>0.77659615894119083</v>
      </c>
      <c r="AK3578">
        <f t="shared" si="174"/>
        <v>1.8450000000000001E-2</v>
      </c>
      <c r="AL3578">
        <f t="shared" si="175"/>
        <v>5.443519118720741</v>
      </c>
      <c r="AM3578">
        <v>6.4286270000000005</v>
      </c>
      <c r="AN3578">
        <v>0</v>
      </c>
      <c r="AO3578">
        <v>0.25114155251141601</v>
      </c>
      <c r="AP3578">
        <v>0.42584474885844753</v>
      </c>
    </row>
    <row r="3579" spans="1:42">
      <c r="A3579">
        <v>3569</v>
      </c>
      <c r="B3579">
        <f t="shared" si="173"/>
        <v>12.267009433440107</v>
      </c>
      <c r="C3579">
        <v>2.4335034312077601</v>
      </c>
      <c r="D3579">
        <v>2.66521506772325</v>
      </c>
      <c r="E3579">
        <v>0.95471740216157996</v>
      </c>
      <c r="F3579">
        <v>0</v>
      </c>
      <c r="G3579">
        <v>2.8009716872452399</v>
      </c>
      <c r="H3579">
        <v>0</v>
      </c>
      <c r="I3579">
        <v>0</v>
      </c>
      <c r="J3579">
        <v>1.0096954982398701E-3</v>
      </c>
      <c r="K3579">
        <v>0</v>
      </c>
      <c r="L3579">
        <v>3.1122305061240549</v>
      </c>
      <c r="M3579">
        <v>0</v>
      </c>
      <c r="N3579">
        <v>0.29936164347998201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5.2872819999999999E-3</v>
      </c>
      <c r="AH3579">
        <v>2.8165853000000001E-2</v>
      </c>
      <c r="AI3579">
        <v>0</v>
      </c>
      <c r="AJ3579">
        <v>0.77659615894119083</v>
      </c>
      <c r="AK3579">
        <f t="shared" si="174"/>
        <v>1.8450000000000001E-2</v>
      </c>
      <c r="AL3579">
        <f t="shared" si="175"/>
        <v>5.443519118720741</v>
      </c>
      <c r="AM3579">
        <v>6.4286270000000005</v>
      </c>
      <c r="AN3579">
        <v>0</v>
      </c>
      <c r="AO3579">
        <v>0.25114155251141601</v>
      </c>
      <c r="AP3579">
        <v>0.42584474885844753</v>
      </c>
    </row>
    <row r="3580" spans="1:42">
      <c r="A3580">
        <v>3570</v>
      </c>
      <c r="B3580">
        <f t="shared" si="173"/>
        <v>10.719112435727265</v>
      </c>
      <c r="C3580">
        <v>2.43597295293511</v>
      </c>
      <c r="D3580">
        <v>2.6647728765624601</v>
      </c>
      <c r="E3580">
        <v>0.95381251498127695</v>
      </c>
      <c r="F3580">
        <v>0</v>
      </c>
      <c r="G3580">
        <v>2.7983581830560298</v>
      </c>
      <c r="H3580">
        <v>0</v>
      </c>
      <c r="I3580">
        <v>0</v>
      </c>
      <c r="J3580">
        <v>1.38584030940252E-3</v>
      </c>
      <c r="K3580">
        <v>0</v>
      </c>
      <c r="L3580">
        <v>1.56545410422011</v>
      </c>
      <c r="M3580">
        <v>0</v>
      </c>
      <c r="N3580">
        <v>0.29935596366287498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7.0782129999999999E-3</v>
      </c>
      <c r="AH3580">
        <v>2.8165853000000001E-2</v>
      </c>
      <c r="AI3580">
        <v>0</v>
      </c>
      <c r="AJ3580">
        <v>0.77659615894119083</v>
      </c>
      <c r="AK3580">
        <f t="shared" si="174"/>
        <v>1.8450000000000001E-2</v>
      </c>
      <c r="AL3580">
        <f t="shared" si="175"/>
        <v>5.443519118720741</v>
      </c>
      <c r="AM3580">
        <v>6.4286270000000005</v>
      </c>
      <c r="AN3580">
        <v>0</v>
      </c>
      <c r="AO3580">
        <v>0.25114155251141601</v>
      </c>
      <c r="AP3580">
        <v>0.42584474885844753</v>
      </c>
    </row>
    <row r="3581" spans="1:42">
      <c r="A3581">
        <v>3571</v>
      </c>
      <c r="B3581">
        <f t="shared" si="173"/>
        <v>9.7802654485372944</v>
      </c>
      <c r="C3581">
        <v>2.4374707935775701</v>
      </c>
      <c r="D3581">
        <v>2.6645046740659901</v>
      </c>
      <c r="E3581">
        <v>0.95326367316284299</v>
      </c>
      <c r="F3581">
        <v>0</v>
      </c>
      <c r="G3581">
        <v>2.79677301263599</v>
      </c>
      <c r="H3581">
        <v>0</v>
      </c>
      <c r="I3581">
        <v>0</v>
      </c>
      <c r="J3581">
        <v>1.6139836698644901E-3</v>
      </c>
      <c r="K3581">
        <v>0</v>
      </c>
      <c r="L3581">
        <v>0.62728679274538002</v>
      </c>
      <c r="M3581">
        <v>0</v>
      </c>
      <c r="N3581">
        <v>0.29935251867965701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8.1644669999999999E-3</v>
      </c>
      <c r="AH3581">
        <v>2.8165853000000001E-2</v>
      </c>
      <c r="AI3581">
        <v>0</v>
      </c>
      <c r="AJ3581">
        <v>0.77659615894119083</v>
      </c>
      <c r="AK3581">
        <f t="shared" si="174"/>
        <v>1.8450000000000001E-2</v>
      </c>
      <c r="AL3581">
        <f t="shared" si="175"/>
        <v>5.443519118720741</v>
      </c>
      <c r="AM3581">
        <v>6.4286270000000005</v>
      </c>
      <c r="AN3581">
        <v>0</v>
      </c>
      <c r="AO3581">
        <v>0.25114155251141601</v>
      </c>
      <c r="AP3581">
        <v>0.42584474885844753</v>
      </c>
    </row>
    <row r="3582" spans="1:42">
      <c r="A3582">
        <v>3572</v>
      </c>
      <c r="B3582">
        <f t="shared" si="173"/>
        <v>9.5707803699307217</v>
      </c>
      <c r="C3582">
        <v>2.4378050070000001</v>
      </c>
      <c r="D3582">
        <v>2.6644448299999999</v>
      </c>
      <c r="E3582">
        <v>0.95314120999999996</v>
      </c>
      <c r="F3582">
        <v>0</v>
      </c>
      <c r="G3582">
        <v>2.7964193133062998</v>
      </c>
      <c r="H3582">
        <v>0</v>
      </c>
      <c r="I3582">
        <v>0</v>
      </c>
      <c r="J3582">
        <v>1.6648893344211699E-3</v>
      </c>
      <c r="K3582">
        <v>0</v>
      </c>
      <c r="L3582">
        <v>0.41795337029000001</v>
      </c>
      <c r="M3582">
        <v>0</v>
      </c>
      <c r="N3582">
        <v>0.29935175000000003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8.4068430000000006E-3</v>
      </c>
      <c r="AH3582">
        <v>2.8165853000000001E-2</v>
      </c>
      <c r="AI3582">
        <v>0</v>
      </c>
      <c r="AJ3582">
        <v>0.34297961621349116</v>
      </c>
      <c r="AK3582">
        <f t="shared" si="174"/>
        <v>1.8450000000000001E-2</v>
      </c>
      <c r="AL3582">
        <f t="shared" si="175"/>
        <v>5.443519118720741</v>
      </c>
      <c r="AM3582">
        <v>6.4286270000000005</v>
      </c>
      <c r="AN3582">
        <v>0</v>
      </c>
      <c r="AO3582">
        <v>0.25114155251141601</v>
      </c>
      <c r="AP3582">
        <v>0.42584474885844753</v>
      </c>
    </row>
    <row r="3583" spans="1:42">
      <c r="A3583">
        <v>3573</v>
      </c>
      <c r="B3583">
        <f t="shared" si="173"/>
        <v>9.5433123573644476</v>
      </c>
      <c r="C3583">
        <v>2.4376841158434899</v>
      </c>
      <c r="D3583">
        <v>2.6641566372173999</v>
      </c>
      <c r="E3583">
        <v>0.952504084659763</v>
      </c>
      <c r="F3583">
        <v>0</v>
      </c>
      <c r="G3583">
        <v>2.7882597236012701</v>
      </c>
      <c r="H3583">
        <v>0</v>
      </c>
      <c r="I3583">
        <v>0</v>
      </c>
      <c r="J3583">
        <v>2.3640793494312498E-3</v>
      </c>
      <c r="K3583">
        <v>0</v>
      </c>
      <c r="L3583">
        <v>0.39899606151773748</v>
      </c>
      <c r="M3583">
        <v>0</v>
      </c>
      <c r="N3583">
        <v>0.299347655175356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8.13703E-3</v>
      </c>
      <c r="AH3583">
        <v>2.6631133000000001E-2</v>
      </c>
      <c r="AI3583">
        <v>0</v>
      </c>
      <c r="AJ3583">
        <v>0.34297961621349116</v>
      </c>
      <c r="AK3583">
        <f t="shared" si="174"/>
        <v>1.8450000000000001E-2</v>
      </c>
      <c r="AL3583">
        <f t="shared" si="175"/>
        <v>5.443519118720741</v>
      </c>
      <c r="AM3583">
        <v>6.4286270000000005</v>
      </c>
      <c r="AN3583">
        <v>0</v>
      </c>
      <c r="AO3583">
        <v>0.25114155251141601</v>
      </c>
      <c r="AP3583">
        <v>0.42584474885844753</v>
      </c>
    </row>
    <row r="3584" spans="1:42">
      <c r="A3584">
        <v>3574</v>
      </c>
      <c r="B3584">
        <f t="shared" si="173"/>
        <v>9.420209265662308</v>
      </c>
      <c r="C3584">
        <v>2.4371423192686601</v>
      </c>
      <c r="D3584">
        <v>2.6628650467735002</v>
      </c>
      <c r="E3584">
        <v>0.94964868698598603</v>
      </c>
      <c r="F3584">
        <v>0</v>
      </c>
      <c r="G3584">
        <v>2.7516909796018001</v>
      </c>
      <c r="H3584">
        <v>0</v>
      </c>
      <c r="I3584">
        <v>0</v>
      </c>
      <c r="J3584">
        <v>5.4976315977914502E-3</v>
      </c>
      <c r="K3584">
        <v>0</v>
      </c>
      <c r="L3584">
        <v>0.31403529799006547</v>
      </c>
      <c r="M3584">
        <v>0</v>
      </c>
      <c r="N3584">
        <v>0.29932930344450498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6.9278150000000004E-3</v>
      </c>
      <c r="AH3584">
        <v>1.9752993999999999E-2</v>
      </c>
      <c r="AI3584">
        <v>0</v>
      </c>
      <c r="AJ3584">
        <v>0.34297961621349116</v>
      </c>
      <c r="AK3584">
        <f t="shared" si="174"/>
        <v>1.8450000000000001E-2</v>
      </c>
      <c r="AL3584">
        <f t="shared" si="175"/>
        <v>5.443519118720741</v>
      </c>
      <c r="AM3584">
        <v>6.4286270000000005</v>
      </c>
      <c r="AN3584">
        <v>0</v>
      </c>
      <c r="AO3584">
        <v>0.25114155251141601</v>
      </c>
      <c r="AP3584">
        <v>0.42584474885844753</v>
      </c>
    </row>
    <row r="3585" spans="1:42">
      <c r="A3585">
        <v>3575</v>
      </c>
      <c r="B3585">
        <f t="shared" si="173"/>
        <v>9.2172465798840193</v>
      </c>
      <c r="C3585">
        <v>2.4362490477313399</v>
      </c>
      <c r="D3585">
        <v>2.66073557413559</v>
      </c>
      <c r="E3585">
        <v>0.94494093210492303</v>
      </c>
      <c r="F3585">
        <v>0</v>
      </c>
      <c r="G3585">
        <v>2.6913993135270902</v>
      </c>
      <c r="H3585">
        <v>0</v>
      </c>
      <c r="I3585">
        <v>0</v>
      </c>
      <c r="J3585">
        <v>1.06639858425131E-2</v>
      </c>
      <c r="K3585">
        <v>0</v>
      </c>
      <c r="L3585">
        <v>0.17395867998706901</v>
      </c>
      <c r="M3585">
        <v>0</v>
      </c>
      <c r="N3585">
        <v>0.299299046555495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4.9341560000000003E-3</v>
      </c>
      <c r="AH3585">
        <v>8.412859E-3</v>
      </c>
      <c r="AI3585">
        <v>0</v>
      </c>
      <c r="AJ3585">
        <v>0.34297961621349116</v>
      </c>
      <c r="AK3585">
        <f t="shared" si="174"/>
        <v>1.8450000000000001E-2</v>
      </c>
      <c r="AL3585">
        <f t="shared" si="175"/>
        <v>5.443519118720741</v>
      </c>
      <c r="AM3585">
        <v>6.4286270000000005</v>
      </c>
      <c r="AN3585">
        <v>0</v>
      </c>
      <c r="AO3585">
        <v>0.25114155251141601</v>
      </c>
      <c r="AP3585">
        <v>0.42584474885844753</v>
      </c>
    </row>
    <row r="3586" spans="1:42">
      <c r="A3586">
        <v>3576</v>
      </c>
      <c r="B3586">
        <f t="shared" si="173"/>
        <v>9.0941434881818797</v>
      </c>
      <c r="C3586">
        <v>2.4357072511565101</v>
      </c>
      <c r="D3586">
        <v>2.6594439836916899</v>
      </c>
      <c r="E3586">
        <v>0.94208553443114595</v>
      </c>
      <c r="F3586">
        <v>0</v>
      </c>
      <c r="G3586">
        <v>2.6548305695276202</v>
      </c>
      <c r="H3586">
        <v>0</v>
      </c>
      <c r="I3586">
        <v>0</v>
      </c>
      <c r="J3586">
        <v>1.37975380908733E-2</v>
      </c>
      <c r="K3586">
        <v>0</v>
      </c>
      <c r="L3586">
        <v>8.8997916459397003E-2</v>
      </c>
      <c r="M3586">
        <v>0</v>
      </c>
      <c r="N3586">
        <v>0.29928069482464398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3.7249409999999998E-3</v>
      </c>
      <c r="AH3586">
        <v>1.5347200000000001E-3</v>
      </c>
      <c r="AI3586">
        <v>0</v>
      </c>
      <c r="AJ3586">
        <v>0.34297961621349116</v>
      </c>
      <c r="AK3586">
        <f t="shared" si="174"/>
        <v>1.8450000000000001E-2</v>
      </c>
      <c r="AL3586">
        <f t="shared" si="175"/>
        <v>5.443519118720741</v>
      </c>
      <c r="AM3586">
        <v>6.4286270000000005</v>
      </c>
      <c r="AN3586">
        <v>0</v>
      </c>
      <c r="AO3586">
        <v>0.25114155251141601</v>
      </c>
      <c r="AP3586">
        <v>0.42584474885844753</v>
      </c>
    </row>
    <row r="3587" spans="1:42">
      <c r="A3587">
        <v>3577</v>
      </c>
      <c r="B3587">
        <f t="shared" si="173"/>
        <v>9.0666754756156074</v>
      </c>
      <c r="C3587">
        <v>2.4355863599999998</v>
      </c>
      <c r="D3587">
        <v>2.6591557909090899</v>
      </c>
      <c r="E3587">
        <v>0.94144840909090899</v>
      </c>
      <c r="F3587">
        <v>0</v>
      </c>
      <c r="G3587">
        <v>2.64667097982259</v>
      </c>
      <c r="H3587">
        <v>0</v>
      </c>
      <c r="I3587">
        <v>0</v>
      </c>
      <c r="J3587">
        <v>1.44967281058834E-2</v>
      </c>
      <c r="K3587">
        <v>0</v>
      </c>
      <c r="L3587">
        <v>7.0040607687134493E-2</v>
      </c>
      <c r="M3587">
        <v>0</v>
      </c>
      <c r="N3587">
        <v>0.2992766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3.455128E-3</v>
      </c>
      <c r="AH3587">
        <v>0</v>
      </c>
      <c r="AI3587">
        <v>0</v>
      </c>
      <c r="AJ3587">
        <v>0.34297961621349116</v>
      </c>
      <c r="AK3587">
        <f t="shared" si="174"/>
        <v>1.8450000000000001E-2</v>
      </c>
      <c r="AL3587">
        <f t="shared" si="175"/>
        <v>5.443519118720741</v>
      </c>
      <c r="AM3587">
        <v>6.4286270000000005</v>
      </c>
      <c r="AN3587">
        <v>0</v>
      </c>
      <c r="AO3587">
        <v>0.25114155251141601</v>
      </c>
      <c r="AP3587">
        <v>0.42584474885844753</v>
      </c>
    </row>
    <row r="3588" spans="1:42">
      <c r="A3588">
        <v>3578</v>
      </c>
      <c r="B3588">
        <f t="shared" si="173"/>
        <v>9.0666754756156074</v>
      </c>
      <c r="C3588">
        <v>2.4355863599999998</v>
      </c>
      <c r="D3588">
        <v>2.6591557909090899</v>
      </c>
      <c r="E3588">
        <v>0.94144840909090899</v>
      </c>
      <c r="F3588">
        <v>0</v>
      </c>
      <c r="G3588">
        <v>2.64667097982259</v>
      </c>
      <c r="H3588">
        <v>0</v>
      </c>
      <c r="I3588">
        <v>0</v>
      </c>
      <c r="J3588">
        <v>1.44967281058834E-2</v>
      </c>
      <c r="K3588">
        <v>0</v>
      </c>
      <c r="L3588">
        <v>7.0040607687134493E-2</v>
      </c>
      <c r="M3588">
        <v>0</v>
      </c>
      <c r="N3588">
        <v>0.2992766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3.455128E-3</v>
      </c>
      <c r="AH3588">
        <v>0</v>
      </c>
      <c r="AI3588">
        <v>0</v>
      </c>
      <c r="AJ3588">
        <v>0.34297961621349116</v>
      </c>
      <c r="AK3588">
        <f t="shared" si="174"/>
        <v>1.8450000000000001E-2</v>
      </c>
      <c r="AL3588">
        <f t="shared" si="175"/>
        <v>5.443519118720741</v>
      </c>
      <c r="AM3588">
        <v>6.4286270000000005</v>
      </c>
      <c r="AN3588">
        <v>0</v>
      </c>
      <c r="AO3588">
        <v>0.25114155251141601</v>
      </c>
      <c r="AP3588">
        <v>0.42584474885844753</v>
      </c>
    </row>
    <row r="3589" spans="1:42">
      <c r="A3589">
        <v>3579</v>
      </c>
      <c r="B3589">
        <f t="shared" si="173"/>
        <v>8.9897992061289909</v>
      </c>
      <c r="C3589">
        <v>2.4041089901613302</v>
      </c>
      <c r="D3589">
        <v>2.6620141806140198</v>
      </c>
      <c r="E3589">
        <v>0.94550617548510096</v>
      </c>
      <c r="F3589">
        <v>0</v>
      </c>
      <c r="G3589">
        <v>2.5481098600787702</v>
      </c>
      <c r="H3589">
        <v>0</v>
      </c>
      <c r="I3589">
        <v>0</v>
      </c>
      <c r="J3589">
        <v>1.43565004315466E-2</v>
      </c>
      <c r="K3589">
        <v>0</v>
      </c>
      <c r="L3589">
        <v>8.1885210679567E-2</v>
      </c>
      <c r="M3589">
        <v>0</v>
      </c>
      <c r="N3589">
        <v>0.29931027945591998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3.45080092227351E-2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3.8983429999999999E-3</v>
      </c>
      <c r="AH3589">
        <v>0</v>
      </c>
      <c r="AI3589">
        <v>0</v>
      </c>
      <c r="AJ3589">
        <v>0.34297961621349116</v>
      </c>
      <c r="AK3589">
        <f t="shared" si="174"/>
        <v>1.8450000000000001E-2</v>
      </c>
      <c r="AL3589">
        <f t="shared" si="175"/>
        <v>5.443519118720741</v>
      </c>
      <c r="AM3589">
        <v>6.4286270000000005</v>
      </c>
      <c r="AN3589">
        <v>0</v>
      </c>
      <c r="AO3589">
        <v>0.25114155251141601</v>
      </c>
      <c r="AP3589">
        <v>0.42584474885844753</v>
      </c>
    </row>
    <row r="3590" spans="1:42">
      <c r="A3590">
        <v>3580</v>
      </c>
      <c r="B3590">
        <f t="shared" si="173"/>
        <v>8.6452636694024285</v>
      </c>
      <c r="C3590">
        <v>2.26303720579237</v>
      </c>
      <c r="D3590">
        <v>2.6748245945133799</v>
      </c>
      <c r="E3590">
        <v>0.96369182278393495</v>
      </c>
      <c r="F3590">
        <v>0</v>
      </c>
      <c r="G3590">
        <v>2.1063895669625801</v>
      </c>
      <c r="H3590">
        <v>0</v>
      </c>
      <c r="I3590">
        <v>0</v>
      </c>
      <c r="J3590">
        <v>1.37280435961125E-2</v>
      </c>
      <c r="K3590">
        <v>0</v>
      </c>
      <c r="L3590">
        <v>0.13496903845324501</v>
      </c>
      <c r="M3590">
        <v>0</v>
      </c>
      <c r="N3590">
        <v>0.299461220305412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0.18916217699539201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5.8846920000000004E-3</v>
      </c>
      <c r="AH3590">
        <v>0</v>
      </c>
      <c r="AI3590">
        <v>0</v>
      </c>
      <c r="AJ3590">
        <v>1.7063604816895961</v>
      </c>
      <c r="AK3590">
        <f t="shared" si="174"/>
        <v>1.8450000000000001E-2</v>
      </c>
      <c r="AL3590">
        <f t="shared" si="175"/>
        <v>5.443519118720741</v>
      </c>
      <c r="AM3590">
        <v>6.4286270000000005</v>
      </c>
      <c r="AN3590">
        <v>0</v>
      </c>
      <c r="AO3590">
        <v>0.25114155251141601</v>
      </c>
      <c r="AP3590">
        <v>0.42584474885844753</v>
      </c>
    </row>
    <row r="3591" spans="1:42">
      <c r="A3591">
        <v>3581</v>
      </c>
      <c r="B3591">
        <f t="shared" si="173"/>
        <v>8.1817019326827261</v>
      </c>
      <c r="C3591">
        <v>2.0601561360108098</v>
      </c>
      <c r="D3591">
        <v>2.6966595503583601</v>
      </c>
      <c r="E3591">
        <v>0.99445559943617401</v>
      </c>
      <c r="F3591">
        <v>0.12505153104143099</v>
      </c>
      <c r="G3591">
        <v>1.49637302581844</v>
      </c>
      <c r="H3591">
        <v>0</v>
      </c>
      <c r="I3591">
        <v>-0.173081704</v>
      </c>
      <c r="J3591">
        <v>1.2898259340854999E-2</v>
      </c>
      <c r="K3591">
        <v>0</v>
      </c>
      <c r="L3591">
        <v>0.25983560538883649</v>
      </c>
      <c r="M3591">
        <v>0</v>
      </c>
      <c r="N3591">
        <v>0.29971814550595599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0.40963578378186299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9.5911439999999994E-3</v>
      </c>
      <c r="AH3591">
        <v>1.5347200000000001E-3</v>
      </c>
      <c r="AI3591">
        <v>0</v>
      </c>
      <c r="AJ3591">
        <v>1.7063604816895961</v>
      </c>
      <c r="AK3591">
        <f t="shared" si="174"/>
        <v>1.8450000000000001E-2</v>
      </c>
      <c r="AL3591">
        <f t="shared" si="175"/>
        <v>5.443519118720741</v>
      </c>
      <c r="AM3591">
        <v>6.4286270000000005</v>
      </c>
      <c r="AN3591">
        <v>0</v>
      </c>
      <c r="AO3591">
        <v>0.25114155251141601</v>
      </c>
      <c r="AP3591">
        <v>0.42584474885844753</v>
      </c>
    </row>
    <row r="3592" spans="1:42">
      <c r="A3592">
        <v>3582</v>
      </c>
      <c r="B3592">
        <f t="shared" si="173"/>
        <v>8.305419237112682</v>
      </c>
      <c r="C3592">
        <v>2.0522218073018799</v>
      </c>
      <c r="D3592">
        <v>2.71267058026663</v>
      </c>
      <c r="E3592">
        <v>1.0161401602332101</v>
      </c>
      <c r="F3592">
        <v>0.68549361093885097</v>
      </c>
      <c r="G3592">
        <v>1.58464429340276</v>
      </c>
      <c r="H3592">
        <v>0</v>
      </c>
      <c r="I3592">
        <v>-0.94878008400000002</v>
      </c>
      <c r="J3592">
        <v>1.3194670290673401E-2</v>
      </c>
      <c r="K3592">
        <v>0</v>
      </c>
      <c r="L3592">
        <v>0.48029318008271304</v>
      </c>
      <c r="M3592">
        <v>0</v>
      </c>
      <c r="N3592">
        <v>0.29990523481410097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0.40963578378186299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1.3511410999999999E-2</v>
      </c>
      <c r="AH3592">
        <v>8.412859E-3</v>
      </c>
      <c r="AI3592">
        <v>0</v>
      </c>
      <c r="AJ3592">
        <v>0.77994115675258913</v>
      </c>
      <c r="AK3592">
        <f t="shared" si="174"/>
        <v>1.8450000000000001E-2</v>
      </c>
      <c r="AL3592">
        <f t="shared" si="175"/>
        <v>5.443519118720741</v>
      </c>
      <c r="AM3592">
        <v>6.4286270000000005</v>
      </c>
      <c r="AN3592">
        <v>0</v>
      </c>
      <c r="AO3592">
        <v>0.25114155251141601</v>
      </c>
      <c r="AP3592">
        <v>0.42584474885844753</v>
      </c>
    </row>
    <row r="3593" spans="1:42">
      <c r="A3593">
        <v>3583</v>
      </c>
      <c r="B3593">
        <f t="shared" si="173"/>
        <v>9.0005613856602249</v>
      </c>
      <c r="C3593">
        <v>2.2402509925367902</v>
      </c>
      <c r="D3593">
        <v>2.7208058936647999</v>
      </c>
      <c r="E3593">
        <v>1.02596665973624</v>
      </c>
      <c r="F3593">
        <v>1.6095063890611501</v>
      </c>
      <c r="G3593">
        <v>2.3598915330774202</v>
      </c>
      <c r="H3593">
        <v>0</v>
      </c>
      <c r="I3593">
        <v>-2.2276905039999999</v>
      </c>
      <c r="J3593">
        <v>1.45792918064678E-2</v>
      </c>
      <c r="K3593">
        <v>0</v>
      </c>
      <c r="L3593">
        <v>0.76809043977925995</v>
      </c>
      <c r="M3593">
        <v>0</v>
      </c>
      <c r="N3593">
        <v>0.29999851300270602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0.18916217699539201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1.7143116E-2</v>
      </c>
      <c r="AH3593">
        <v>1.9752993999999999E-2</v>
      </c>
      <c r="AI3593">
        <v>0</v>
      </c>
      <c r="AJ3593">
        <v>0.77994115675258913</v>
      </c>
      <c r="AK3593">
        <f t="shared" si="174"/>
        <v>1.8450000000000001E-2</v>
      </c>
      <c r="AL3593">
        <f t="shared" si="175"/>
        <v>5.443519118720741</v>
      </c>
      <c r="AM3593">
        <v>6.4286270000000005</v>
      </c>
      <c r="AN3593">
        <v>0</v>
      </c>
      <c r="AO3593">
        <v>0.25114155251141601</v>
      </c>
      <c r="AP3593">
        <v>0.42584474885844753</v>
      </c>
    </row>
    <row r="3594" spans="1:42">
      <c r="A3594">
        <v>3584</v>
      </c>
      <c r="B3594">
        <f t="shared" si="173"/>
        <v>9.4688142268167397</v>
      </c>
      <c r="C3594">
        <v>2.3733884481968199</v>
      </c>
      <c r="D3594">
        <v>2.7240065096737198</v>
      </c>
      <c r="E3594">
        <v>1.02946557323444</v>
      </c>
      <c r="F3594">
        <v>2.16994846895857</v>
      </c>
      <c r="G3594">
        <v>2.8898830937779199</v>
      </c>
      <c r="H3594">
        <v>0</v>
      </c>
      <c r="I3594">
        <v>-3.003388884</v>
      </c>
      <c r="J3594">
        <v>1.55041595917204E-2</v>
      </c>
      <c r="K3594">
        <v>0</v>
      </c>
      <c r="L3594">
        <v>0.93546418669945497</v>
      </c>
      <c r="M3594">
        <v>0</v>
      </c>
      <c r="N3594">
        <v>0.30003466146135899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3.45080092227351E-2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1.9077033E-2</v>
      </c>
      <c r="AH3594">
        <v>2.6631133000000001E-2</v>
      </c>
      <c r="AI3594">
        <v>0</v>
      </c>
      <c r="AJ3594">
        <v>0.77994115675258913</v>
      </c>
      <c r="AK3594">
        <f t="shared" si="174"/>
        <v>1.8450000000000001E-2</v>
      </c>
      <c r="AL3594">
        <f t="shared" si="175"/>
        <v>5.443519118720741</v>
      </c>
      <c r="AM3594">
        <v>6.4286270000000005</v>
      </c>
      <c r="AN3594">
        <v>0</v>
      </c>
      <c r="AO3594">
        <v>0.25114155251141601</v>
      </c>
      <c r="AP3594">
        <v>0.42584474885844753</v>
      </c>
    </row>
    <row r="3595" spans="1:42">
      <c r="A3595">
        <v>3585</v>
      </c>
      <c r="B3595">
        <f t="shared" ref="B3595:B3658" si="176">SUM(C3595:AF3595)</f>
        <v>9.5732955580102441</v>
      </c>
      <c r="C3595">
        <v>2.40309543</v>
      </c>
      <c r="D3595">
        <v>2.7247206636363601</v>
      </c>
      <c r="E3595">
        <v>1.0302462863636399</v>
      </c>
      <c r="F3595">
        <v>2.2949999999999999</v>
      </c>
      <c r="G3595">
        <v>3.0081401955943501</v>
      </c>
      <c r="H3595">
        <v>0</v>
      </c>
      <c r="I3595">
        <v>-3.1764705879999999</v>
      </c>
      <c r="J3595">
        <v>1.57105254887599E-2</v>
      </c>
      <c r="K3595">
        <v>0</v>
      </c>
      <c r="L3595">
        <v>0.97281031765440507</v>
      </c>
      <c r="M3595">
        <v>0</v>
      </c>
      <c r="N3595">
        <v>0.30004272727272702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1.9508548000000001E-2</v>
      </c>
      <c r="AH3595">
        <v>2.8165853000000001E-2</v>
      </c>
      <c r="AI3595">
        <v>0</v>
      </c>
      <c r="AJ3595">
        <v>0.77994115675258913</v>
      </c>
      <c r="AK3595">
        <f t="shared" si="174"/>
        <v>1.8450000000000001E-2</v>
      </c>
      <c r="AL3595">
        <f t="shared" si="175"/>
        <v>5.443519118720741</v>
      </c>
      <c r="AM3595">
        <v>6.4286270000000005</v>
      </c>
      <c r="AN3595">
        <v>0</v>
      </c>
      <c r="AO3595">
        <v>0.25114155251141601</v>
      </c>
      <c r="AP3595">
        <v>0.42584474885844753</v>
      </c>
    </row>
    <row r="3596" spans="1:42">
      <c r="A3596">
        <v>3586</v>
      </c>
      <c r="B3596">
        <f t="shared" si="176"/>
        <v>9.5732955580102441</v>
      </c>
      <c r="C3596">
        <v>2.40309543</v>
      </c>
      <c r="D3596">
        <v>2.7247206636363601</v>
      </c>
      <c r="E3596">
        <v>1.0302462863636399</v>
      </c>
      <c r="F3596">
        <v>2.2949999999999999</v>
      </c>
      <c r="G3596">
        <v>3.0081401955943501</v>
      </c>
      <c r="H3596">
        <v>0</v>
      </c>
      <c r="I3596">
        <v>-3.1764705879999999</v>
      </c>
      <c r="J3596">
        <v>1.57105254887599E-2</v>
      </c>
      <c r="K3596">
        <v>0</v>
      </c>
      <c r="L3596">
        <v>0.97281031765440507</v>
      </c>
      <c r="M3596">
        <v>0</v>
      </c>
      <c r="N3596">
        <v>0.30004272727272702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1.9508548000000001E-2</v>
      </c>
      <c r="AH3596">
        <v>2.8165853000000001E-2</v>
      </c>
      <c r="AI3596">
        <v>0</v>
      </c>
      <c r="AJ3596">
        <v>0.77994115675258913</v>
      </c>
      <c r="AK3596">
        <f t="shared" ref="AK3596:AK3659" si="177">18450/1000000</f>
        <v>1.8450000000000001E-2</v>
      </c>
      <c r="AL3596">
        <f t="shared" si="175"/>
        <v>5.443519118720741</v>
      </c>
      <c r="AM3596">
        <v>6.4286270000000005</v>
      </c>
      <c r="AN3596">
        <v>0</v>
      </c>
      <c r="AO3596">
        <v>0.25114155251141601</v>
      </c>
      <c r="AP3596">
        <v>0.42584474885844753</v>
      </c>
    </row>
    <row r="3597" spans="1:42">
      <c r="A3597">
        <v>3587</v>
      </c>
      <c r="B3597">
        <f t="shared" si="176"/>
        <v>9.5732955580102441</v>
      </c>
      <c r="C3597">
        <v>2.40309543</v>
      </c>
      <c r="D3597">
        <v>2.7247206636363601</v>
      </c>
      <c r="E3597">
        <v>1.0302462863636399</v>
      </c>
      <c r="F3597">
        <v>2.2949999999999999</v>
      </c>
      <c r="G3597">
        <v>3.0081401955943501</v>
      </c>
      <c r="H3597">
        <v>0</v>
      </c>
      <c r="I3597">
        <v>-3.1764705879999999</v>
      </c>
      <c r="J3597">
        <v>1.57105254887599E-2</v>
      </c>
      <c r="K3597">
        <v>0</v>
      </c>
      <c r="L3597">
        <v>0.97281031765440507</v>
      </c>
      <c r="M3597">
        <v>0</v>
      </c>
      <c r="N3597">
        <v>0.30004272727272702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1.9508548000000001E-2</v>
      </c>
      <c r="AH3597">
        <v>2.8165853000000001E-2</v>
      </c>
      <c r="AI3597">
        <v>0</v>
      </c>
      <c r="AJ3597">
        <v>0.77994115675258913</v>
      </c>
      <c r="AK3597">
        <f t="shared" si="177"/>
        <v>1.8450000000000001E-2</v>
      </c>
      <c r="AL3597">
        <f t="shared" ref="AL3597:AL3660" si="178">AL3596</f>
        <v>5.443519118720741</v>
      </c>
      <c r="AM3597">
        <v>6.4286270000000005</v>
      </c>
      <c r="AN3597">
        <v>0</v>
      </c>
      <c r="AO3597">
        <v>0.25114155251141601</v>
      </c>
      <c r="AP3597">
        <v>0.42584474885844753</v>
      </c>
    </row>
    <row r="3598" spans="1:42">
      <c r="A3598">
        <v>3588</v>
      </c>
      <c r="B3598">
        <f t="shared" si="176"/>
        <v>9.5732955580102441</v>
      </c>
      <c r="C3598">
        <v>2.40309543</v>
      </c>
      <c r="D3598">
        <v>2.7247206636363601</v>
      </c>
      <c r="E3598">
        <v>1.0302462863636399</v>
      </c>
      <c r="F3598">
        <v>2.2949999999999999</v>
      </c>
      <c r="G3598">
        <v>3.0081401955943501</v>
      </c>
      <c r="H3598">
        <v>0</v>
      </c>
      <c r="I3598">
        <v>-3.1764705879999999</v>
      </c>
      <c r="J3598">
        <v>1.57105254887599E-2</v>
      </c>
      <c r="K3598">
        <v>0</v>
      </c>
      <c r="L3598">
        <v>0.97281031765440507</v>
      </c>
      <c r="M3598">
        <v>0</v>
      </c>
      <c r="N3598">
        <v>0.30004272727272702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1.9508548000000001E-2</v>
      </c>
      <c r="AH3598">
        <v>2.8165853000000001E-2</v>
      </c>
      <c r="AI3598">
        <v>0</v>
      </c>
      <c r="AJ3598">
        <v>0.15482805245356654</v>
      </c>
      <c r="AK3598">
        <f t="shared" si="177"/>
        <v>1.8450000000000001E-2</v>
      </c>
      <c r="AL3598">
        <f t="shared" si="178"/>
        <v>5.443519118720741</v>
      </c>
      <c r="AM3598">
        <v>6.4286270000000005</v>
      </c>
      <c r="AN3598">
        <v>0</v>
      </c>
      <c r="AO3598">
        <v>0.25114155251141601</v>
      </c>
      <c r="AP3598">
        <v>0.42584474885844753</v>
      </c>
    </row>
    <row r="3599" spans="1:42">
      <c r="A3599">
        <v>3589</v>
      </c>
      <c r="B3599">
        <f t="shared" si="176"/>
        <v>9.5732955580102441</v>
      </c>
      <c r="C3599">
        <v>2.40309543</v>
      </c>
      <c r="D3599">
        <v>2.7247206636363601</v>
      </c>
      <c r="E3599">
        <v>1.0302462863636399</v>
      </c>
      <c r="F3599">
        <v>2.2949999999999999</v>
      </c>
      <c r="G3599">
        <v>3.0081401955943501</v>
      </c>
      <c r="H3599">
        <v>0</v>
      </c>
      <c r="I3599">
        <v>-3.1764705879999999</v>
      </c>
      <c r="J3599">
        <v>1.57105254887599E-2</v>
      </c>
      <c r="K3599">
        <v>0</v>
      </c>
      <c r="L3599">
        <v>0.97281031765440507</v>
      </c>
      <c r="M3599">
        <v>0</v>
      </c>
      <c r="N3599">
        <v>0.30004272727272702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1.9508548000000001E-2</v>
      </c>
      <c r="AH3599">
        <v>2.8165853000000001E-2</v>
      </c>
      <c r="AI3599">
        <v>0</v>
      </c>
      <c r="AJ3599">
        <v>0.15482805245356654</v>
      </c>
      <c r="AK3599">
        <f t="shared" si="177"/>
        <v>1.8450000000000001E-2</v>
      </c>
      <c r="AL3599">
        <f t="shared" si="178"/>
        <v>5.443519118720741</v>
      </c>
      <c r="AM3599">
        <v>6.4286270000000005</v>
      </c>
      <c r="AN3599">
        <v>0</v>
      </c>
      <c r="AO3599">
        <v>0.25114155251141601</v>
      </c>
      <c r="AP3599">
        <v>0.42584474885844753</v>
      </c>
    </row>
    <row r="3600" spans="1:42">
      <c r="A3600">
        <v>3590</v>
      </c>
      <c r="B3600">
        <f t="shared" si="176"/>
        <v>9.5732955580102441</v>
      </c>
      <c r="C3600">
        <v>2.40309543</v>
      </c>
      <c r="D3600">
        <v>2.7247206636363601</v>
      </c>
      <c r="E3600">
        <v>1.0302462863636399</v>
      </c>
      <c r="F3600">
        <v>2.2949999999999999</v>
      </c>
      <c r="G3600">
        <v>3.0081401955943501</v>
      </c>
      <c r="H3600">
        <v>0</v>
      </c>
      <c r="I3600">
        <v>-3.1764705879999999</v>
      </c>
      <c r="J3600">
        <v>1.57105254887599E-2</v>
      </c>
      <c r="K3600">
        <v>0</v>
      </c>
      <c r="L3600">
        <v>0.97281031765440507</v>
      </c>
      <c r="M3600">
        <v>0</v>
      </c>
      <c r="N3600">
        <v>0.30004272727272702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1.9508548000000001E-2</v>
      </c>
      <c r="AH3600">
        <v>2.8165853000000001E-2</v>
      </c>
      <c r="AI3600">
        <v>0</v>
      </c>
      <c r="AJ3600">
        <v>0.15482805245356654</v>
      </c>
      <c r="AK3600">
        <f t="shared" si="177"/>
        <v>1.8450000000000001E-2</v>
      </c>
      <c r="AL3600">
        <f t="shared" si="178"/>
        <v>5.443519118720741</v>
      </c>
      <c r="AM3600">
        <v>6.4286270000000005</v>
      </c>
      <c r="AN3600">
        <v>0</v>
      </c>
      <c r="AO3600">
        <v>0.25114155251141601</v>
      </c>
      <c r="AP3600">
        <v>0.42584474885844753</v>
      </c>
    </row>
    <row r="3601" spans="1:42">
      <c r="A3601">
        <v>3591</v>
      </c>
      <c r="B3601">
        <f t="shared" si="176"/>
        <v>9.5732955580102441</v>
      </c>
      <c r="C3601">
        <v>2.40309543</v>
      </c>
      <c r="D3601">
        <v>2.7247206636363601</v>
      </c>
      <c r="E3601">
        <v>1.0302462863636399</v>
      </c>
      <c r="F3601">
        <v>2.2949999999999999</v>
      </c>
      <c r="G3601">
        <v>3.0081401955943501</v>
      </c>
      <c r="H3601">
        <v>0</v>
      </c>
      <c r="I3601">
        <v>-3.1764705879999999</v>
      </c>
      <c r="J3601">
        <v>1.57105254887599E-2</v>
      </c>
      <c r="K3601">
        <v>0</v>
      </c>
      <c r="L3601">
        <v>0.97281031765440507</v>
      </c>
      <c r="M3601">
        <v>0</v>
      </c>
      <c r="N3601">
        <v>0.30004272727272702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1.9508548000000001E-2</v>
      </c>
      <c r="AH3601">
        <v>2.8165853000000001E-2</v>
      </c>
      <c r="AI3601">
        <v>0</v>
      </c>
      <c r="AJ3601">
        <v>0.77659615894119083</v>
      </c>
      <c r="AK3601">
        <f t="shared" si="177"/>
        <v>1.8450000000000001E-2</v>
      </c>
      <c r="AL3601">
        <f t="shared" si="178"/>
        <v>5.443519118720741</v>
      </c>
      <c r="AM3601">
        <v>6.4286270000000005</v>
      </c>
      <c r="AN3601">
        <v>0</v>
      </c>
      <c r="AO3601">
        <v>0.25114155251141601</v>
      </c>
      <c r="AP3601">
        <v>0.42584474885844753</v>
      </c>
    </row>
    <row r="3602" spans="1:42">
      <c r="A3602">
        <v>3592</v>
      </c>
      <c r="B3602">
        <f t="shared" si="176"/>
        <v>9.5944960857329722</v>
      </c>
      <c r="C3602">
        <v>2.40383345732777</v>
      </c>
      <c r="D3602">
        <v>2.7281356534707002</v>
      </c>
      <c r="E3602">
        <v>1.03384299281547</v>
      </c>
      <c r="F3602">
        <v>2.16994846895857</v>
      </c>
      <c r="G3602">
        <v>3.0178197943882501</v>
      </c>
      <c r="H3602">
        <v>0</v>
      </c>
      <c r="I3602">
        <v>-3.003388884</v>
      </c>
      <c r="J3602">
        <v>1.5415538194121101E-2</v>
      </c>
      <c r="K3602">
        <v>0</v>
      </c>
      <c r="L3602">
        <v>0.92880330798745492</v>
      </c>
      <c r="M3602">
        <v>0</v>
      </c>
      <c r="N3602">
        <v>0.30008575659063502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1.9454536000000001E-2</v>
      </c>
      <c r="AH3602">
        <v>2.8165853000000001E-2</v>
      </c>
      <c r="AI3602">
        <v>0</v>
      </c>
      <c r="AJ3602">
        <v>0.77659615894119083</v>
      </c>
      <c r="AK3602">
        <f t="shared" si="177"/>
        <v>1.8450000000000001E-2</v>
      </c>
      <c r="AL3602">
        <f t="shared" si="178"/>
        <v>5.443519118720741</v>
      </c>
      <c r="AM3602">
        <v>6.4286270000000005</v>
      </c>
      <c r="AN3602">
        <v>0</v>
      </c>
      <c r="AO3602">
        <v>0.25114155251141601</v>
      </c>
      <c r="AP3602">
        <v>0.42584474885844753</v>
      </c>
    </row>
    <row r="3603" spans="1:42">
      <c r="A3603">
        <v>3593</v>
      </c>
      <c r="B3603">
        <f t="shared" si="176"/>
        <v>9.6895102580210892</v>
      </c>
      <c r="C3603">
        <v>2.40714106633627</v>
      </c>
      <c r="D3603">
        <v>2.7434405760865701</v>
      </c>
      <c r="E3603">
        <v>1.0499623128098501</v>
      </c>
      <c r="F3603">
        <v>1.6095063890611501</v>
      </c>
      <c r="G3603">
        <v>3.0612007465081601</v>
      </c>
      <c r="H3603">
        <v>0</v>
      </c>
      <c r="I3603">
        <v>-2.2276905039999999</v>
      </c>
      <c r="J3603">
        <v>1.40934968598496E-2</v>
      </c>
      <c r="K3603">
        <v>0</v>
      </c>
      <c r="L3603">
        <v>0.73157757374483501</v>
      </c>
      <c r="M3603">
        <v>0</v>
      </c>
      <c r="N3603">
        <v>0.30027860061440498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1.9212469999999999E-2</v>
      </c>
      <c r="AH3603">
        <v>2.8165853000000001E-2</v>
      </c>
      <c r="AI3603">
        <v>0</v>
      </c>
      <c r="AJ3603">
        <v>0.77659615894119083</v>
      </c>
      <c r="AK3603">
        <f t="shared" si="177"/>
        <v>1.8450000000000001E-2</v>
      </c>
      <c r="AL3603">
        <f t="shared" si="178"/>
        <v>5.443519118720741</v>
      </c>
      <c r="AM3603">
        <v>6.4286270000000005</v>
      </c>
      <c r="AN3603">
        <v>0</v>
      </c>
      <c r="AO3603">
        <v>0.25114155251141601</v>
      </c>
      <c r="AP3603">
        <v>0.42584474885844753</v>
      </c>
    </row>
    <row r="3604" spans="1:42">
      <c r="A3604">
        <v>3594</v>
      </c>
      <c r="B3604">
        <f t="shared" si="176"/>
        <v>9.8461621461368249</v>
      </c>
      <c r="C3604">
        <v>2.4125943916637298</v>
      </c>
      <c r="D3604">
        <v>2.7686741275497901</v>
      </c>
      <c r="E3604">
        <v>1.07653857855379</v>
      </c>
      <c r="F3604">
        <v>0.68549361093885097</v>
      </c>
      <c r="G3604">
        <v>3.1327238450114798</v>
      </c>
      <c r="H3604">
        <v>0</v>
      </c>
      <c r="I3604">
        <v>-0.94878008400000002</v>
      </c>
      <c r="J3604">
        <v>1.19138191912913E-2</v>
      </c>
      <c r="K3604">
        <v>0</v>
      </c>
      <c r="L3604">
        <v>0.40640731056957047</v>
      </c>
      <c r="M3604">
        <v>0</v>
      </c>
      <c r="N3604">
        <v>0.30059654665832197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1.8813370999999999E-2</v>
      </c>
      <c r="AH3604">
        <v>2.8165853000000001E-2</v>
      </c>
      <c r="AI3604">
        <v>0</v>
      </c>
      <c r="AJ3604">
        <v>0.77659615894119083</v>
      </c>
      <c r="AK3604">
        <f t="shared" si="177"/>
        <v>1.8450000000000001E-2</v>
      </c>
      <c r="AL3604">
        <f t="shared" si="178"/>
        <v>5.443519118720741</v>
      </c>
      <c r="AM3604">
        <v>6.4286270000000005</v>
      </c>
      <c r="AN3604">
        <v>0</v>
      </c>
      <c r="AO3604">
        <v>0.25114155251141601</v>
      </c>
      <c r="AP3604">
        <v>0.44020527385844649</v>
      </c>
    </row>
    <row r="3605" spans="1:42">
      <c r="A3605">
        <v>3595</v>
      </c>
      <c r="B3605">
        <f t="shared" si="176"/>
        <v>9.9411763184249402</v>
      </c>
      <c r="C3605">
        <v>2.4159020006722298</v>
      </c>
      <c r="D3605">
        <v>2.7839790501656601</v>
      </c>
      <c r="E3605">
        <v>1.0926578985481701</v>
      </c>
      <c r="F3605">
        <v>0.12505153104143099</v>
      </c>
      <c r="G3605">
        <v>3.1761047971313898</v>
      </c>
      <c r="H3605">
        <v>0</v>
      </c>
      <c r="I3605">
        <v>-0.173081704</v>
      </c>
      <c r="J3605">
        <v>1.0591777857019801E-2</v>
      </c>
      <c r="K3605">
        <v>0</v>
      </c>
      <c r="L3605">
        <v>0.209181576326948</v>
      </c>
      <c r="M3605">
        <v>0</v>
      </c>
      <c r="N3605">
        <v>0.30078939068209198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1.8571305999999999E-2</v>
      </c>
      <c r="AH3605">
        <v>2.8165853000000001E-2</v>
      </c>
      <c r="AI3605">
        <v>0</v>
      </c>
      <c r="AJ3605">
        <v>0.77659615894119083</v>
      </c>
      <c r="AK3605">
        <f t="shared" si="177"/>
        <v>1.8450000000000001E-2</v>
      </c>
      <c r="AL3605">
        <f t="shared" si="178"/>
        <v>5.443519118720741</v>
      </c>
      <c r="AM3605">
        <v>6.4286270000000005</v>
      </c>
      <c r="AN3605">
        <v>0</v>
      </c>
      <c r="AO3605">
        <v>0.25114155251141601</v>
      </c>
      <c r="AP3605">
        <v>0.44020527385844649</v>
      </c>
    </row>
    <row r="3606" spans="1:42">
      <c r="A3606">
        <v>3596</v>
      </c>
      <c r="B3606">
        <f t="shared" si="176"/>
        <v>9.9623768461476807</v>
      </c>
      <c r="C3606">
        <v>2.4166400280000002</v>
      </c>
      <c r="D3606">
        <v>2.7873940400000001</v>
      </c>
      <c r="E3606">
        <v>1.0962546049999999</v>
      </c>
      <c r="F3606">
        <v>0</v>
      </c>
      <c r="G3606">
        <v>3.1857843959253</v>
      </c>
      <c r="H3606">
        <v>0</v>
      </c>
      <c r="I3606">
        <v>0</v>
      </c>
      <c r="J3606">
        <v>1.0296790562381E-2</v>
      </c>
      <c r="K3606">
        <v>0</v>
      </c>
      <c r="L3606">
        <v>0.16517456666000002</v>
      </c>
      <c r="M3606">
        <v>0</v>
      </c>
      <c r="N3606">
        <v>0.30083241999999999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1.8517294E-2</v>
      </c>
      <c r="AH3606">
        <v>2.8165853000000001E-2</v>
      </c>
      <c r="AI3606">
        <v>0</v>
      </c>
      <c r="AJ3606">
        <v>0.34297961621349116</v>
      </c>
      <c r="AK3606">
        <f t="shared" si="177"/>
        <v>1.8450000000000001E-2</v>
      </c>
      <c r="AL3606">
        <f t="shared" si="178"/>
        <v>5.443519118720741</v>
      </c>
      <c r="AM3606">
        <v>6.4286270000000005</v>
      </c>
      <c r="AN3606">
        <v>0</v>
      </c>
      <c r="AO3606">
        <v>0.25114155251141601</v>
      </c>
      <c r="AP3606">
        <v>0.44020527385844649</v>
      </c>
    </row>
    <row r="3607" spans="1:42">
      <c r="A3607">
        <v>3597</v>
      </c>
      <c r="B3607">
        <f t="shared" si="176"/>
        <v>9.8483317478922672</v>
      </c>
      <c r="C3607">
        <v>2.4184986339036998</v>
      </c>
      <c r="D3607">
        <v>2.7869365824965202</v>
      </c>
      <c r="E3607">
        <v>1.0956702646689001</v>
      </c>
      <c r="F3607">
        <v>0.12505153104143099</v>
      </c>
      <c r="G3607">
        <v>3.1226990660916898</v>
      </c>
      <c r="H3607">
        <v>0</v>
      </c>
      <c r="I3607">
        <v>-0.173081704</v>
      </c>
      <c r="J3607">
        <v>1.17705258064646E-2</v>
      </c>
      <c r="K3607">
        <v>0</v>
      </c>
      <c r="L3607">
        <v>0.1599618234283805</v>
      </c>
      <c r="M3607">
        <v>0</v>
      </c>
      <c r="N3607">
        <v>0.300825024455179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1.8358514999999999E-2</v>
      </c>
      <c r="AH3607">
        <v>2.6631133000000001E-2</v>
      </c>
      <c r="AI3607">
        <v>0</v>
      </c>
      <c r="AJ3607">
        <v>0.34297961621349116</v>
      </c>
      <c r="AK3607">
        <f t="shared" si="177"/>
        <v>1.8450000000000001E-2</v>
      </c>
      <c r="AL3607">
        <f t="shared" si="178"/>
        <v>5.443519118720741</v>
      </c>
      <c r="AM3607">
        <v>6.4286270000000005</v>
      </c>
      <c r="AN3607">
        <v>0</v>
      </c>
      <c r="AO3607">
        <v>0.25114155251141601</v>
      </c>
      <c r="AP3607">
        <v>0.44020527385844649</v>
      </c>
    </row>
    <row r="3608" spans="1:42">
      <c r="A3608">
        <v>3598</v>
      </c>
      <c r="B3608">
        <f t="shared" si="176"/>
        <v>9.3372170786076758</v>
      </c>
      <c r="C3608">
        <v>2.42682832766838</v>
      </c>
      <c r="D3608">
        <v>2.7848864002030398</v>
      </c>
      <c r="E3608">
        <v>1.09305143299367</v>
      </c>
      <c r="F3608">
        <v>0.68549361093885097</v>
      </c>
      <c r="G3608">
        <v>2.8399702328777501</v>
      </c>
      <c r="H3608">
        <v>0</v>
      </c>
      <c r="I3608">
        <v>-0.94878008400000002</v>
      </c>
      <c r="J3608">
        <v>1.8375348942445999E-2</v>
      </c>
      <c r="K3608">
        <v>0</v>
      </c>
      <c r="L3608">
        <v>0.13659992906075349</v>
      </c>
      <c r="M3608">
        <v>0</v>
      </c>
      <c r="N3608">
        <v>0.300791879922784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1.764692E-2</v>
      </c>
      <c r="AH3608">
        <v>1.9752993999999999E-2</v>
      </c>
      <c r="AI3608">
        <v>0</v>
      </c>
      <c r="AJ3608">
        <v>0.34297961621349116</v>
      </c>
      <c r="AK3608">
        <f t="shared" si="177"/>
        <v>1.8450000000000001E-2</v>
      </c>
      <c r="AL3608">
        <f t="shared" si="178"/>
        <v>5.443519118720741</v>
      </c>
      <c r="AM3608">
        <v>6.4286270000000005</v>
      </c>
      <c r="AN3608">
        <v>0</v>
      </c>
      <c r="AO3608">
        <v>0.25114155251141601</v>
      </c>
      <c r="AP3608">
        <v>0.44020527385844649</v>
      </c>
    </row>
    <row r="3609" spans="1:42">
      <c r="A3609">
        <v>3599</v>
      </c>
      <c r="B3609">
        <f t="shared" si="176"/>
        <v>8.4945314503449243</v>
      </c>
      <c r="C3609">
        <v>2.4405616709566198</v>
      </c>
      <c r="D3609">
        <v>2.7815062210469601</v>
      </c>
      <c r="E3609">
        <v>1.0887337095063301</v>
      </c>
      <c r="F3609">
        <v>1.6095063890611501</v>
      </c>
      <c r="G3609">
        <v>2.3738291917177001</v>
      </c>
      <c r="H3609">
        <v>0</v>
      </c>
      <c r="I3609">
        <v>-2.2276905039999999</v>
      </c>
      <c r="J3609">
        <v>2.9264861335950802E-2</v>
      </c>
      <c r="K3609">
        <v>0</v>
      </c>
      <c r="L3609">
        <v>9.808267689299649E-2</v>
      </c>
      <c r="M3609">
        <v>0</v>
      </c>
      <c r="N3609">
        <v>0.30073723382721601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1.6473696999999999E-2</v>
      </c>
      <c r="AH3609">
        <v>8.412859E-3</v>
      </c>
      <c r="AI3609">
        <v>0</v>
      </c>
      <c r="AJ3609">
        <v>0.34297961621349116</v>
      </c>
      <c r="AK3609">
        <f t="shared" si="177"/>
        <v>1.8450000000000001E-2</v>
      </c>
      <c r="AL3609">
        <f t="shared" si="178"/>
        <v>5.443519118720741</v>
      </c>
      <c r="AM3609">
        <v>6.4286270000000005</v>
      </c>
      <c r="AN3609">
        <v>0</v>
      </c>
      <c r="AO3609">
        <v>0.25114155251141601</v>
      </c>
      <c r="AP3609">
        <v>0.4388997715857193</v>
      </c>
    </row>
    <row r="3610" spans="1:42">
      <c r="A3610">
        <v>3600</v>
      </c>
      <c r="B3610">
        <f t="shared" si="176"/>
        <v>7.9834167810603232</v>
      </c>
      <c r="C3610">
        <v>2.4488913647213</v>
      </c>
      <c r="D3610">
        <v>2.7794560387534801</v>
      </c>
      <c r="E3610">
        <v>1.0861148778311001</v>
      </c>
      <c r="F3610">
        <v>2.16994846895857</v>
      </c>
      <c r="G3610">
        <v>2.0911003585037502</v>
      </c>
      <c r="H3610">
        <v>0</v>
      </c>
      <c r="I3610">
        <v>-3.003388884</v>
      </c>
      <c r="J3610">
        <v>3.5869684471932201E-2</v>
      </c>
      <c r="K3610">
        <v>0</v>
      </c>
      <c r="L3610">
        <v>7.4720782525369497E-2</v>
      </c>
      <c r="M3610">
        <v>0</v>
      </c>
      <c r="N3610">
        <v>0.30070408929482101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1.5762102E-2</v>
      </c>
      <c r="AH3610">
        <v>1.5347200000000001E-3</v>
      </c>
      <c r="AI3610">
        <v>0</v>
      </c>
      <c r="AJ3610">
        <v>0.34297961621349116</v>
      </c>
      <c r="AK3610">
        <f t="shared" si="177"/>
        <v>1.8450000000000001E-2</v>
      </c>
      <c r="AL3610">
        <f t="shared" si="178"/>
        <v>5.443519118720741</v>
      </c>
      <c r="AM3610">
        <v>6.4286270000000005</v>
      </c>
      <c r="AN3610">
        <v>0</v>
      </c>
      <c r="AO3610">
        <v>0.25114155251141601</v>
      </c>
      <c r="AP3610">
        <v>0.43759426931299211</v>
      </c>
    </row>
    <row r="3611" spans="1:42">
      <c r="A3611">
        <v>3601</v>
      </c>
      <c r="B3611">
        <f t="shared" si="176"/>
        <v>7.8693716828049167</v>
      </c>
      <c r="C3611">
        <v>2.450749970625</v>
      </c>
      <c r="D3611">
        <v>2.7789985812500002</v>
      </c>
      <c r="E3611">
        <v>1.0855305374999999</v>
      </c>
      <c r="F3611">
        <v>2.2949999999999999</v>
      </c>
      <c r="G3611">
        <v>2.0280150286701502</v>
      </c>
      <c r="H3611">
        <v>0</v>
      </c>
      <c r="I3611">
        <v>-3.1764705879999999</v>
      </c>
      <c r="J3611">
        <v>3.7343419716015798E-2</v>
      </c>
      <c r="K3611">
        <v>0</v>
      </c>
      <c r="L3611">
        <v>6.9508039293750004E-2</v>
      </c>
      <c r="M3611">
        <v>0</v>
      </c>
      <c r="N3611">
        <v>0.30069669375000002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1.5603324E-2</v>
      </c>
      <c r="AH3611">
        <v>0</v>
      </c>
      <c r="AI3611">
        <v>0</v>
      </c>
      <c r="AJ3611">
        <v>0.34297961621349116</v>
      </c>
      <c r="AK3611">
        <f t="shared" si="177"/>
        <v>1.8450000000000001E-2</v>
      </c>
      <c r="AL3611">
        <f t="shared" si="178"/>
        <v>5.443519118720741</v>
      </c>
      <c r="AM3611">
        <v>6.4286270000000005</v>
      </c>
      <c r="AN3611">
        <v>0</v>
      </c>
      <c r="AO3611">
        <v>0.25114155251141601</v>
      </c>
      <c r="AP3611">
        <v>0.43628876704026492</v>
      </c>
    </row>
    <row r="3612" spans="1:42">
      <c r="A3612">
        <v>3602</v>
      </c>
      <c r="B3612">
        <f t="shared" si="176"/>
        <v>7.8693716828049167</v>
      </c>
      <c r="C3612">
        <v>2.450749970625</v>
      </c>
      <c r="D3612">
        <v>2.7789985812500002</v>
      </c>
      <c r="E3612">
        <v>1.0855305374999999</v>
      </c>
      <c r="F3612">
        <v>2.2949999999999999</v>
      </c>
      <c r="G3612">
        <v>2.0280150286701502</v>
      </c>
      <c r="H3612">
        <v>0</v>
      </c>
      <c r="I3612">
        <v>-3.1764705879999999</v>
      </c>
      <c r="J3612">
        <v>3.7343419716015798E-2</v>
      </c>
      <c r="K3612">
        <v>0</v>
      </c>
      <c r="L3612">
        <v>6.9508039293750004E-2</v>
      </c>
      <c r="M3612">
        <v>0</v>
      </c>
      <c r="N3612">
        <v>0.30069669375000002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1.5603324E-2</v>
      </c>
      <c r="AH3612">
        <v>0</v>
      </c>
      <c r="AI3612">
        <v>0</v>
      </c>
      <c r="AJ3612">
        <v>0.34297961621349116</v>
      </c>
      <c r="AK3612">
        <f t="shared" si="177"/>
        <v>1.8450000000000001E-2</v>
      </c>
      <c r="AL3612">
        <f t="shared" si="178"/>
        <v>5.443519118720741</v>
      </c>
      <c r="AM3612">
        <v>6.4286270000000005</v>
      </c>
      <c r="AN3612">
        <v>0</v>
      </c>
      <c r="AO3612">
        <v>0.25114155251141601</v>
      </c>
      <c r="AP3612">
        <v>0.43498326476753774</v>
      </c>
    </row>
    <row r="3613" spans="1:42">
      <c r="A3613">
        <v>3603</v>
      </c>
      <c r="B3613">
        <f t="shared" si="176"/>
        <v>7.8693716828049167</v>
      </c>
      <c r="C3613">
        <v>2.450749970625</v>
      </c>
      <c r="D3613">
        <v>2.7789985812500002</v>
      </c>
      <c r="E3613">
        <v>1.0855305374999999</v>
      </c>
      <c r="F3613">
        <v>2.2949999999999999</v>
      </c>
      <c r="G3613">
        <v>2.0280150286701502</v>
      </c>
      <c r="H3613">
        <v>0</v>
      </c>
      <c r="I3613">
        <v>-3.1764705879999999</v>
      </c>
      <c r="J3613">
        <v>3.7343419716015798E-2</v>
      </c>
      <c r="K3613">
        <v>0</v>
      </c>
      <c r="L3613">
        <v>6.9508039293750004E-2</v>
      </c>
      <c r="M3613">
        <v>0</v>
      </c>
      <c r="N3613">
        <v>0.30069669375000002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1.5603324E-2</v>
      </c>
      <c r="AH3613">
        <v>0</v>
      </c>
      <c r="AI3613">
        <v>0</v>
      </c>
      <c r="AJ3613">
        <v>0.34297961621349116</v>
      </c>
      <c r="AK3613">
        <f t="shared" si="177"/>
        <v>1.8450000000000001E-2</v>
      </c>
      <c r="AL3613">
        <f t="shared" si="178"/>
        <v>5.443519118720741</v>
      </c>
      <c r="AM3613">
        <v>6.4286270000000005</v>
      </c>
      <c r="AN3613">
        <v>0</v>
      </c>
      <c r="AO3613">
        <v>0.25114155251141601</v>
      </c>
      <c r="AP3613">
        <v>0.43367776249481055</v>
      </c>
    </row>
    <row r="3614" spans="1:42">
      <c r="A3614">
        <v>3604</v>
      </c>
      <c r="B3614">
        <f t="shared" si="176"/>
        <v>7.8693716828049167</v>
      </c>
      <c r="C3614">
        <v>2.450749970625</v>
      </c>
      <c r="D3614">
        <v>2.7789985812500002</v>
      </c>
      <c r="E3614">
        <v>1.0855305374999999</v>
      </c>
      <c r="F3614">
        <v>2.2949999999999999</v>
      </c>
      <c r="G3614">
        <v>2.0280150286701502</v>
      </c>
      <c r="H3614">
        <v>0</v>
      </c>
      <c r="I3614">
        <v>-3.1764705879999999</v>
      </c>
      <c r="J3614">
        <v>3.7343419716015798E-2</v>
      </c>
      <c r="K3614">
        <v>0</v>
      </c>
      <c r="L3614">
        <v>6.9508039293750004E-2</v>
      </c>
      <c r="M3614">
        <v>0</v>
      </c>
      <c r="N3614">
        <v>0.30069669375000002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1.5603324E-2</v>
      </c>
      <c r="AH3614">
        <v>0</v>
      </c>
      <c r="AI3614">
        <v>0</v>
      </c>
      <c r="AJ3614">
        <v>1.7063604816895961</v>
      </c>
      <c r="AK3614">
        <f t="shared" si="177"/>
        <v>1.8450000000000001E-2</v>
      </c>
      <c r="AL3614">
        <f t="shared" si="178"/>
        <v>5.443519118720741</v>
      </c>
      <c r="AM3614">
        <v>6.4286270000000005</v>
      </c>
      <c r="AN3614">
        <v>0</v>
      </c>
      <c r="AO3614">
        <v>0.25114155251141601</v>
      </c>
      <c r="AP3614">
        <v>0.43237226022208347</v>
      </c>
    </row>
    <row r="3615" spans="1:42">
      <c r="A3615">
        <v>3605</v>
      </c>
      <c r="B3615">
        <f t="shared" si="176"/>
        <v>8.0243279652179371</v>
      </c>
      <c r="C3615">
        <v>2.4503709703680898</v>
      </c>
      <c r="D3615">
        <v>2.7795766327468701</v>
      </c>
      <c r="E3615">
        <v>1.08611000082139</v>
      </c>
      <c r="F3615">
        <v>2.16994846895857</v>
      </c>
      <c r="G3615">
        <v>2.0909398786785398</v>
      </c>
      <c r="H3615">
        <v>0</v>
      </c>
      <c r="I3615">
        <v>-3.003388884</v>
      </c>
      <c r="J3615">
        <v>3.7603337444672702E-2</v>
      </c>
      <c r="K3615">
        <v>0</v>
      </c>
      <c r="L3615">
        <v>0.1124637692608005</v>
      </c>
      <c r="M3615">
        <v>0</v>
      </c>
      <c r="N3615">
        <v>0.30070379093900201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1.7279659999999999E-2</v>
      </c>
      <c r="AH3615">
        <v>1.5347200000000001E-3</v>
      </c>
      <c r="AI3615">
        <v>0</v>
      </c>
      <c r="AJ3615">
        <v>1.7063604816895961</v>
      </c>
      <c r="AK3615">
        <f t="shared" si="177"/>
        <v>1.8450000000000001E-2</v>
      </c>
      <c r="AL3615">
        <f t="shared" si="178"/>
        <v>5.443519118720741</v>
      </c>
      <c r="AM3615">
        <v>6.4286270000000005</v>
      </c>
      <c r="AN3615">
        <v>0</v>
      </c>
      <c r="AO3615">
        <v>0.25114155251141601</v>
      </c>
      <c r="AP3615">
        <v>0.43106675794935628</v>
      </c>
    </row>
    <row r="3616" spans="1:42">
      <c r="A3616">
        <v>3606</v>
      </c>
      <c r="B3616">
        <f t="shared" si="176"/>
        <v>8.7187938413962787</v>
      </c>
      <c r="C3616">
        <v>2.4486724090590601</v>
      </c>
      <c r="D3616">
        <v>2.7821672798224601</v>
      </c>
      <c r="E3616">
        <v>1.0887069752555001</v>
      </c>
      <c r="F3616">
        <v>1.6095063890611501</v>
      </c>
      <c r="G3616">
        <v>2.37294949121382</v>
      </c>
      <c r="H3616">
        <v>0</v>
      </c>
      <c r="I3616">
        <v>-2.2276905039999999</v>
      </c>
      <c r="J3616">
        <v>3.8768207888381402E-2</v>
      </c>
      <c r="K3616">
        <v>0</v>
      </c>
      <c r="L3616">
        <v>0.30497799476252402</v>
      </c>
      <c r="M3616">
        <v>0</v>
      </c>
      <c r="N3616">
        <v>0.30073559833338198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2.4792476000000001E-2</v>
      </c>
      <c r="AH3616">
        <v>8.412859E-3</v>
      </c>
      <c r="AI3616">
        <v>0</v>
      </c>
      <c r="AJ3616">
        <v>0.77994115675258913</v>
      </c>
      <c r="AK3616">
        <f t="shared" si="177"/>
        <v>1.8450000000000001E-2</v>
      </c>
      <c r="AL3616">
        <f t="shared" si="178"/>
        <v>5.443519118720741</v>
      </c>
      <c r="AM3616">
        <v>6.4286270000000005</v>
      </c>
      <c r="AN3616">
        <v>0</v>
      </c>
      <c r="AO3616">
        <v>0.25114155251141601</v>
      </c>
      <c r="AP3616">
        <v>0.42976125567662909</v>
      </c>
    </row>
    <row r="3617" spans="1:42">
      <c r="A3617">
        <v>3607</v>
      </c>
      <c r="B3617">
        <f t="shared" si="176"/>
        <v>9.9250177149525918</v>
      </c>
      <c r="C3617">
        <v>2.4451357569201</v>
      </c>
      <c r="D3617">
        <v>2.7869447655172599</v>
      </c>
      <c r="E3617">
        <v>1.0935554209993299</v>
      </c>
      <c r="F3617">
        <v>0.68549361093885097</v>
      </c>
      <c r="G3617">
        <v>2.7929310964087501</v>
      </c>
      <c r="H3617">
        <v>0</v>
      </c>
      <c r="I3617">
        <v>-0.94878008400000002</v>
      </c>
      <c r="J3617">
        <v>4.0461550894897898E-2</v>
      </c>
      <c r="K3617">
        <v>0</v>
      </c>
      <c r="L3617">
        <v>0.72848053563718995</v>
      </c>
      <c r="M3617">
        <v>0</v>
      </c>
      <c r="N3617">
        <v>0.300795061636211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3.5453696999999999E-2</v>
      </c>
      <c r="AH3617">
        <v>1.9752993999999999E-2</v>
      </c>
      <c r="AI3617">
        <v>0</v>
      </c>
      <c r="AJ3617">
        <v>0.77994115675258913</v>
      </c>
      <c r="AK3617">
        <f t="shared" si="177"/>
        <v>1.8450000000000001E-2</v>
      </c>
      <c r="AL3617">
        <f t="shared" si="178"/>
        <v>5.443519118720741</v>
      </c>
      <c r="AM3617">
        <v>6.4286270000000005</v>
      </c>
      <c r="AN3617">
        <v>0</v>
      </c>
      <c r="AO3617">
        <v>0.25114155251141601</v>
      </c>
      <c r="AP3617">
        <v>0.42845575340390191</v>
      </c>
    </row>
    <row r="3618" spans="1:42">
      <c r="A3618">
        <v>3608</v>
      </c>
      <c r="B3618">
        <f t="shared" si="176"/>
        <v>10.893956618168389</v>
      </c>
      <c r="C3618">
        <v>2.4401377851742301</v>
      </c>
      <c r="D3618">
        <v>2.7918041814408201</v>
      </c>
      <c r="E3618">
        <v>1.0986924319505</v>
      </c>
      <c r="F3618">
        <v>0.12505153104143099</v>
      </c>
      <c r="G3618">
        <v>2.8733828312282901</v>
      </c>
      <c r="H3618">
        <v>0</v>
      </c>
      <c r="I3618">
        <v>-0.173081704</v>
      </c>
      <c r="J3618">
        <v>4.0608165126694497E-2</v>
      </c>
      <c r="K3618">
        <v>0</v>
      </c>
      <c r="L3618">
        <v>1.3965030577628901</v>
      </c>
      <c r="M3618">
        <v>0</v>
      </c>
      <c r="N3618">
        <v>0.30085833844353099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3.5234169000000003E-2</v>
      </c>
      <c r="AH3618">
        <v>2.6631133000000001E-2</v>
      </c>
      <c r="AI3618">
        <v>0</v>
      </c>
      <c r="AJ3618">
        <v>0.77994115675258913</v>
      </c>
      <c r="AK3618">
        <f t="shared" si="177"/>
        <v>1.8450000000000001E-2</v>
      </c>
      <c r="AL3618">
        <f t="shared" si="178"/>
        <v>5.443519118720741</v>
      </c>
      <c r="AM3618">
        <v>6.4286270000000005</v>
      </c>
      <c r="AN3618">
        <v>0</v>
      </c>
      <c r="AO3618">
        <v>0.25114155251141601</v>
      </c>
      <c r="AP3618">
        <v>0.42715025113117472</v>
      </c>
    </row>
    <row r="3619" spans="1:42">
      <c r="A3619">
        <v>3609</v>
      </c>
      <c r="B3619">
        <f t="shared" si="176"/>
        <v>11.501442418491495</v>
      </c>
      <c r="C3619">
        <v>2.4343189767493398</v>
      </c>
      <c r="D3619">
        <v>2.79612280039564</v>
      </c>
      <c r="E3619">
        <v>1.1034597075059001</v>
      </c>
      <c r="F3619">
        <v>0</v>
      </c>
      <c r="G3619">
        <v>2.6039949209695599</v>
      </c>
      <c r="H3619">
        <v>0</v>
      </c>
      <c r="I3619">
        <v>0</v>
      </c>
      <c r="J3619">
        <v>3.9189262179749502E-2</v>
      </c>
      <c r="K3619">
        <v>0</v>
      </c>
      <c r="L3619">
        <v>2.2234394307682801</v>
      </c>
      <c r="M3619">
        <v>0</v>
      </c>
      <c r="N3619">
        <v>0.30091731992302301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2.4162025E-2</v>
      </c>
      <c r="AH3619">
        <v>2.8165853000000001E-2</v>
      </c>
      <c r="AI3619">
        <v>0</v>
      </c>
      <c r="AJ3619">
        <v>0.77994115675258913</v>
      </c>
      <c r="AK3619">
        <f t="shared" si="177"/>
        <v>1.8450000000000001E-2</v>
      </c>
      <c r="AL3619">
        <f t="shared" si="178"/>
        <v>5.443519118720741</v>
      </c>
      <c r="AM3619">
        <v>6.4286270000000005</v>
      </c>
      <c r="AN3619">
        <v>0</v>
      </c>
      <c r="AO3619">
        <v>0.25114155251141601</v>
      </c>
      <c r="AP3619">
        <v>0.42584474885844753</v>
      </c>
    </row>
    <row r="3620" spans="1:42">
      <c r="A3620">
        <v>3610</v>
      </c>
      <c r="B3620">
        <f t="shared" si="176"/>
        <v>11.775915445528936</v>
      </c>
      <c r="C3620">
        <v>2.4310195663125</v>
      </c>
      <c r="D3620">
        <v>2.7983915692436101</v>
      </c>
      <c r="E3620">
        <v>1.1059997440229501</v>
      </c>
      <c r="F3620">
        <v>0</v>
      </c>
      <c r="G3620">
        <v>2.40243704325382</v>
      </c>
      <c r="H3620">
        <v>0</v>
      </c>
      <c r="I3620">
        <v>0</v>
      </c>
      <c r="J3620">
        <v>3.8171005967837401E-2</v>
      </c>
      <c r="K3620">
        <v>0</v>
      </c>
      <c r="L3620">
        <v>2.6989477273922553</v>
      </c>
      <c r="M3620">
        <v>0</v>
      </c>
      <c r="N3620">
        <v>0.30094878933596197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1.6429679999999999E-2</v>
      </c>
      <c r="AH3620">
        <v>2.8165853000000001E-2</v>
      </c>
      <c r="AI3620">
        <v>0</v>
      </c>
      <c r="AJ3620">
        <v>0.15482805245356654</v>
      </c>
      <c r="AK3620">
        <f t="shared" si="177"/>
        <v>1.8450000000000001E-2</v>
      </c>
      <c r="AL3620">
        <f t="shared" si="178"/>
        <v>5.443519118720741</v>
      </c>
      <c r="AM3620">
        <v>6.4286270000000005</v>
      </c>
      <c r="AN3620">
        <v>0</v>
      </c>
      <c r="AO3620">
        <v>0.25114155251141601</v>
      </c>
      <c r="AP3620">
        <v>0.42584474885844753</v>
      </c>
    </row>
    <row r="3621" spans="1:42">
      <c r="A3621">
        <v>3611</v>
      </c>
      <c r="B3621">
        <f t="shared" si="176"/>
        <v>11.837158656008222</v>
      </c>
      <c r="C3621">
        <v>2.4302833683333298</v>
      </c>
      <c r="D3621">
        <v>2.7988978000000002</v>
      </c>
      <c r="E3621">
        <v>1.10656650277778</v>
      </c>
      <c r="F3621">
        <v>0</v>
      </c>
      <c r="G3621">
        <v>2.3574634017199299</v>
      </c>
      <c r="H3621">
        <v>0</v>
      </c>
      <c r="I3621">
        <v>0</v>
      </c>
      <c r="J3621">
        <v>3.7943802296201298E-2</v>
      </c>
      <c r="K3621">
        <v>0</v>
      </c>
      <c r="L3621">
        <v>2.8050479697698698</v>
      </c>
      <c r="M3621">
        <v>0</v>
      </c>
      <c r="N3621">
        <v>0.30095581111111103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1.4704361000000001E-2</v>
      </c>
      <c r="AH3621">
        <v>2.8165853000000001E-2</v>
      </c>
      <c r="AI3621">
        <v>0</v>
      </c>
      <c r="AJ3621">
        <v>0.15482805245356654</v>
      </c>
      <c r="AK3621">
        <f t="shared" si="177"/>
        <v>1.8450000000000001E-2</v>
      </c>
      <c r="AL3621">
        <f t="shared" si="178"/>
        <v>5.443519118720741</v>
      </c>
      <c r="AM3621">
        <v>6.4286270000000005</v>
      </c>
      <c r="AN3621">
        <v>0</v>
      </c>
      <c r="AO3621">
        <v>0.25114155251141601</v>
      </c>
      <c r="AP3621">
        <v>0.42584474885844753</v>
      </c>
    </row>
    <row r="3622" spans="1:42">
      <c r="A3622">
        <v>3612</v>
      </c>
      <c r="B3622">
        <f t="shared" si="176"/>
        <v>11.837158656008222</v>
      </c>
      <c r="C3622">
        <v>2.4302833683333298</v>
      </c>
      <c r="D3622">
        <v>2.7988978000000002</v>
      </c>
      <c r="E3622">
        <v>1.10656650277778</v>
      </c>
      <c r="F3622">
        <v>0</v>
      </c>
      <c r="G3622">
        <v>2.3574634017199299</v>
      </c>
      <c r="H3622">
        <v>0</v>
      </c>
      <c r="I3622">
        <v>0</v>
      </c>
      <c r="J3622">
        <v>3.7943802296201298E-2</v>
      </c>
      <c r="K3622">
        <v>0</v>
      </c>
      <c r="L3622">
        <v>2.8050479697698698</v>
      </c>
      <c r="M3622">
        <v>0</v>
      </c>
      <c r="N3622">
        <v>0.30095581111111103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1.4704361000000001E-2</v>
      </c>
      <c r="AH3622">
        <v>2.8165853000000001E-2</v>
      </c>
      <c r="AI3622">
        <v>0</v>
      </c>
      <c r="AJ3622">
        <v>0.15482805245356654</v>
      </c>
      <c r="AK3622">
        <f t="shared" si="177"/>
        <v>1.8450000000000001E-2</v>
      </c>
      <c r="AL3622">
        <f t="shared" si="178"/>
        <v>5.443519118720741</v>
      </c>
      <c r="AM3622">
        <v>6.4286270000000005</v>
      </c>
      <c r="AN3622">
        <v>0</v>
      </c>
      <c r="AO3622">
        <v>0.25114155251141601</v>
      </c>
      <c r="AP3622">
        <v>0.42584474885844753</v>
      </c>
    </row>
    <row r="3623" spans="1:42">
      <c r="A3623">
        <v>3613</v>
      </c>
      <c r="B3623">
        <f t="shared" si="176"/>
        <v>11.837158656008222</v>
      </c>
      <c r="C3623">
        <v>2.4302833683333298</v>
      </c>
      <c r="D3623">
        <v>2.7988978000000002</v>
      </c>
      <c r="E3623">
        <v>1.10656650277778</v>
      </c>
      <c r="F3623">
        <v>0</v>
      </c>
      <c r="G3623">
        <v>2.3574634017199299</v>
      </c>
      <c r="H3623">
        <v>0</v>
      </c>
      <c r="I3623">
        <v>0</v>
      </c>
      <c r="J3623">
        <v>3.7943802296201298E-2</v>
      </c>
      <c r="K3623">
        <v>0</v>
      </c>
      <c r="L3623">
        <v>2.8050479697698698</v>
      </c>
      <c r="M3623">
        <v>0</v>
      </c>
      <c r="N3623">
        <v>0.30095581111111103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1.4704361000000001E-2</v>
      </c>
      <c r="AH3623">
        <v>2.8165853000000001E-2</v>
      </c>
      <c r="AI3623">
        <v>0</v>
      </c>
      <c r="AJ3623">
        <v>0.15482805245356654</v>
      </c>
      <c r="AK3623">
        <f t="shared" si="177"/>
        <v>1.8450000000000001E-2</v>
      </c>
      <c r="AL3623">
        <f t="shared" si="178"/>
        <v>5.443519118720741</v>
      </c>
      <c r="AM3623">
        <v>6.4286270000000005</v>
      </c>
      <c r="AN3623">
        <v>0</v>
      </c>
      <c r="AO3623">
        <v>0.25114155251141601</v>
      </c>
      <c r="AP3623">
        <v>0.42584474885844753</v>
      </c>
    </row>
    <row r="3624" spans="1:42">
      <c r="A3624">
        <v>3614</v>
      </c>
      <c r="B3624">
        <f t="shared" si="176"/>
        <v>11.837158656008222</v>
      </c>
      <c r="C3624">
        <v>2.4302833683333298</v>
      </c>
      <c r="D3624">
        <v>2.7988978000000002</v>
      </c>
      <c r="E3624">
        <v>1.10656650277778</v>
      </c>
      <c r="F3624">
        <v>0</v>
      </c>
      <c r="G3624">
        <v>2.3574634017199299</v>
      </c>
      <c r="H3624">
        <v>0</v>
      </c>
      <c r="I3624">
        <v>0</v>
      </c>
      <c r="J3624">
        <v>3.7943802296201298E-2</v>
      </c>
      <c r="K3624">
        <v>0</v>
      </c>
      <c r="L3624">
        <v>2.8050479697698698</v>
      </c>
      <c r="M3624">
        <v>0</v>
      </c>
      <c r="N3624">
        <v>0.30095581111111103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1.4704361000000001E-2</v>
      </c>
      <c r="AH3624">
        <v>2.8165853000000001E-2</v>
      </c>
      <c r="AI3624">
        <v>0</v>
      </c>
      <c r="AJ3624">
        <v>0.15482805245356654</v>
      </c>
      <c r="AK3624">
        <f t="shared" si="177"/>
        <v>1.8450000000000001E-2</v>
      </c>
      <c r="AL3624">
        <f t="shared" si="178"/>
        <v>5.443519118720741</v>
      </c>
      <c r="AM3624">
        <v>6.4286270000000005</v>
      </c>
      <c r="AN3624">
        <v>0</v>
      </c>
      <c r="AO3624">
        <v>0.25114155251141601</v>
      </c>
      <c r="AP3624">
        <v>0.42584474885844753</v>
      </c>
    </row>
    <row r="3625" spans="1:42">
      <c r="A3625">
        <v>3615</v>
      </c>
      <c r="B3625">
        <f t="shared" si="176"/>
        <v>11.837158656008222</v>
      </c>
      <c r="C3625">
        <v>2.4302833683333298</v>
      </c>
      <c r="D3625">
        <v>2.7988978000000002</v>
      </c>
      <c r="E3625">
        <v>1.10656650277778</v>
      </c>
      <c r="F3625">
        <v>0</v>
      </c>
      <c r="G3625">
        <v>2.3574634017199299</v>
      </c>
      <c r="H3625">
        <v>0</v>
      </c>
      <c r="I3625">
        <v>0</v>
      </c>
      <c r="J3625">
        <v>3.7943802296201298E-2</v>
      </c>
      <c r="K3625">
        <v>0</v>
      </c>
      <c r="L3625">
        <v>2.8050479697698698</v>
      </c>
      <c r="M3625">
        <v>0</v>
      </c>
      <c r="N3625">
        <v>0.30095581111111103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1.4704361000000001E-2</v>
      </c>
      <c r="AH3625">
        <v>2.8165853000000001E-2</v>
      </c>
      <c r="AI3625">
        <v>0</v>
      </c>
      <c r="AJ3625">
        <v>0.88757976979686803</v>
      </c>
      <c r="AK3625">
        <f t="shared" si="177"/>
        <v>1.8450000000000001E-2</v>
      </c>
      <c r="AL3625">
        <f t="shared" si="178"/>
        <v>5.443519118720741</v>
      </c>
      <c r="AM3625">
        <v>6.4286270000000005</v>
      </c>
      <c r="AN3625">
        <v>0</v>
      </c>
      <c r="AO3625">
        <v>0.25114155251141601</v>
      </c>
      <c r="AP3625">
        <v>0.42584474885844753</v>
      </c>
    </row>
    <row r="3626" spans="1:42">
      <c r="A3626">
        <v>3616</v>
      </c>
      <c r="B3626">
        <f t="shared" si="176"/>
        <v>11.775915445528936</v>
      </c>
      <c r="C3626">
        <v>2.4310195663125</v>
      </c>
      <c r="D3626">
        <v>2.7983915692436101</v>
      </c>
      <c r="E3626">
        <v>1.1059997440229501</v>
      </c>
      <c r="F3626">
        <v>0</v>
      </c>
      <c r="G3626">
        <v>2.40243704325382</v>
      </c>
      <c r="H3626">
        <v>0</v>
      </c>
      <c r="I3626">
        <v>0</v>
      </c>
      <c r="J3626">
        <v>3.8171005967837401E-2</v>
      </c>
      <c r="K3626">
        <v>0</v>
      </c>
      <c r="L3626">
        <v>2.6989477273922553</v>
      </c>
      <c r="M3626">
        <v>0</v>
      </c>
      <c r="N3626">
        <v>0.30094878933596197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1.6429679999999999E-2</v>
      </c>
      <c r="AH3626">
        <v>2.8165853000000001E-2</v>
      </c>
      <c r="AI3626">
        <v>0</v>
      </c>
      <c r="AJ3626">
        <v>0.88757976979686803</v>
      </c>
      <c r="AK3626">
        <f t="shared" si="177"/>
        <v>1.8450000000000001E-2</v>
      </c>
      <c r="AL3626">
        <f t="shared" si="178"/>
        <v>5.443519118720741</v>
      </c>
      <c r="AM3626">
        <v>6.4286270000000005</v>
      </c>
      <c r="AN3626">
        <v>0</v>
      </c>
      <c r="AO3626">
        <v>0.25114155251141601</v>
      </c>
      <c r="AP3626">
        <v>0.42584474885844753</v>
      </c>
    </row>
    <row r="3627" spans="1:42">
      <c r="A3627">
        <v>3617</v>
      </c>
      <c r="B3627">
        <f t="shared" si="176"/>
        <v>11.501442418491495</v>
      </c>
      <c r="C3627">
        <v>2.4343189767493398</v>
      </c>
      <c r="D3627">
        <v>2.79612280039564</v>
      </c>
      <c r="E3627">
        <v>1.1034597075059001</v>
      </c>
      <c r="F3627">
        <v>0</v>
      </c>
      <c r="G3627">
        <v>2.6039949209695599</v>
      </c>
      <c r="H3627">
        <v>0</v>
      </c>
      <c r="I3627">
        <v>0</v>
      </c>
      <c r="J3627">
        <v>3.9189262179749502E-2</v>
      </c>
      <c r="K3627">
        <v>0</v>
      </c>
      <c r="L3627">
        <v>2.2234394307682801</v>
      </c>
      <c r="M3627">
        <v>0</v>
      </c>
      <c r="N3627">
        <v>0.30091731992302301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2.4162025E-2</v>
      </c>
      <c r="AH3627">
        <v>2.8165853000000001E-2</v>
      </c>
      <c r="AI3627">
        <v>0</v>
      </c>
      <c r="AJ3627">
        <v>0.88757976979686803</v>
      </c>
      <c r="AK3627">
        <f t="shared" si="177"/>
        <v>1.8450000000000001E-2</v>
      </c>
      <c r="AL3627">
        <f t="shared" si="178"/>
        <v>5.443519118720741</v>
      </c>
      <c r="AM3627">
        <v>6.4286270000000005</v>
      </c>
      <c r="AN3627">
        <v>0</v>
      </c>
      <c r="AO3627">
        <v>0.25114155251141601</v>
      </c>
      <c r="AP3627">
        <v>0.42584474885844753</v>
      </c>
    </row>
    <row r="3628" spans="1:42">
      <c r="A3628">
        <v>3618</v>
      </c>
      <c r="B3628">
        <f t="shared" si="176"/>
        <v>11.048912900581394</v>
      </c>
      <c r="C3628">
        <v>2.4397587849173199</v>
      </c>
      <c r="D3628">
        <v>2.7923822329376899</v>
      </c>
      <c r="E3628">
        <v>1.0992718952718801</v>
      </c>
      <c r="F3628">
        <v>0</v>
      </c>
      <c r="G3628">
        <v>2.9363076812366802</v>
      </c>
      <c r="H3628">
        <v>0</v>
      </c>
      <c r="I3628">
        <v>0</v>
      </c>
      <c r="J3628">
        <v>4.0868082855351401E-2</v>
      </c>
      <c r="K3628">
        <v>0</v>
      </c>
      <c r="L3628">
        <v>1.4394587877299401</v>
      </c>
      <c r="M3628">
        <v>0</v>
      </c>
      <c r="N3628">
        <v>0.30086543563253298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3.6910505000000003E-2</v>
      </c>
      <c r="AH3628">
        <v>2.8165853000000001E-2</v>
      </c>
      <c r="AI3628">
        <v>0</v>
      </c>
      <c r="AJ3628">
        <v>0.88757976979686803</v>
      </c>
      <c r="AK3628">
        <f t="shared" si="177"/>
        <v>1.8450000000000001E-2</v>
      </c>
      <c r="AL3628">
        <f t="shared" si="178"/>
        <v>5.443519118720741</v>
      </c>
      <c r="AM3628">
        <v>6.4286270000000005</v>
      </c>
      <c r="AN3628">
        <v>0</v>
      </c>
      <c r="AO3628">
        <v>0.25114155251141601</v>
      </c>
      <c r="AP3628">
        <v>0.42584474885844753</v>
      </c>
    </row>
    <row r="3629" spans="1:42">
      <c r="A3629">
        <v>3619</v>
      </c>
      <c r="B3629">
        <f t="shared" si="176"/>
        <v>10.774439873543949</v>
      </c>
      <c r="C3629">
        <v>2.4430581953541601</v>
      </c>
      <c r="D3629">
        <v>2.7901134640897198</v>
      </c>
      <c r="E3629">
        <v>1.09673185875483</v>
      </c>
      <c r="F3629">
        <v>0</v>
      </c>
      <c r="G3629">
        <v>3.13786555895242</v>
      </c>
      <c r="H3629">
        <v>0</v>
      </c>
      <c r="I3629">
        <v>0</v>
      </c>
      <c r="J3629">
        <v>4.1886339067263502E-2</v>
      </c>
      <c r="K3629">
        <v>0</v>
      </c>
      <c r="L3629">
        <v>0.96395049110596498</v>
      </c>
      <c r="M3629">
        <v>0</v>
      </c>
      <c r="N3629">
        <v>0.30083396621959302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4.4642848999999998E-2</v>
      </c>
      <c r="AH3629">
        <v>2.8165853000000001E-2</v>
      </c>
      <c r="AI3629">
        <v>0</v>
      </c>
      <c r="AJ3629">
        <v>0.88757976979686803</v>
      </c>
      <c r="AK3629">
        <f t="shared" si="177"/>
        <v>1.8450000000000001E-2</v>
      </c>
      <c r="AL3629">
        <f t="shared" si="178"/>
        <v>5.443519118720741</v>
      </c>
      <c r="AM3629">
        <v>6.4286270000000005</v>
      </c>
      <c r="AN3629">
        <v>0</v>
      </c>
      <c r="AO3629">
        <v>0.25114155251141601</v>
      </c>
      <c r="AP3629">
        <v>0.42584474885844753</v>
      </c>
    </row>
    <row r="3630" spans="1:42">
      <c r="A3630">
        <v>3620</v>
      </c>
      <c r="B3630">
        <f t="shared" si="176"/>
        <v>10.713196663064664</v>
      </c>
      <c r="C3630">
        <v>2.4437943933333299</v>
      </c>
      <c r="D3630">
        <v>2.7896072333333302</v>
      </c>
      <c r="E3630">
        <v>1.0961650999999999</v>
      </c>
      <c r="F3630">
        <v>0</v>
      </c>
      <c r="G3630">
        <v>3.1828392004863102</v>
      </c>
      <c r="H3630">
        <v>0</v>
      </c>
      <c r="I3630">
        <v>0</v>
      </c>
      <c r="J3630">
        <v>4.2113542738899598E-2</v>
      </c>
      <c r="K3630">
        <v>0</v>
      </c>
      <c r="L3630">
        <v>0.85785024872835003</v>
      </c>
      <c r="M3630">
        <v>0</v>
      </c>
      <c r="N3630">
        <v>0.30082694444444402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4.6368169000000001E-2</v>
      </c>
      <c r="AH3630">
        <v>2.8165853000000001E-2</v>
      </c>
      <c r="AI3630">
        <v>0</v>
      </c>
      <c r="AJ3630">
        <v>8.9079804537154555E-2</v>
      </c>
      <c r="AK3630">
        <f t="shared" si="177"/>
        <v>1.8450000000000001E-2</v>
      </c>
      <c r="AL3630">
        <f t="shared" si="178"/>
        <v>5.443519118720741</v>
      </c>
      <c r="AM3630">
        <v>6.4286270000000005</v>
      </c>
      <c r="AN3630">
        <v>0</v>
      </c>
      <c r="AO3630">
        <v>0.25114155251141601</v>
      </c>
      <c r="AP3630">
        <v>0.42584474885844753</v>
      </c>
    </row>
    <row r="3631" spans="1:42">
      <c r="A3631">
        <v>3621</v>
      </c>
      <c r="B3631">
        <f t="shared" si="176"/>
        <v>10.558240380651656</v>
      </c>
      <c r="C3631">
        <v>2.4441733935902401</v>
      </c>
      <c r="D3631">
        <v>2.7890291818364701</v>
      </c>
      <c r="E3631">
        <v>1.0955856366786101</v>
      </c>
      <c r="F3631">
        <v>0.12505153104143099</v>
      </c>
      <c r="G3631">
        <v>3.1199143504779201</v>
      </c>
      <c r="H3631">
        <v>0</v>
      </c>
      <c r="I3631">
        <v>-0.173081704</v>
      </c>
      <c r="J3631">
        <v>4.1853625010242701E-2</v>
      </c>
      <c r="K3631">
        <v>0</v>
      </c>
      <c r="L3631">
        <v>0.81489451876130004</v>
      </c>
      <c r="M3631">
        <v>0</v>
      </c>
      <c r="N3631">
        <v>0.30081984725544197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4.4691833E-2</v>
      </c>
      <c r="AH3631">
        <v>2.6631133000000001E-2</v>
      </c>
      <c r="AI3631">
        <v>0</v>
      </c>
      <c r="AJ3631">
        <v>8.9079804537154555E-2</v>
      </c>
      <c r="AK3631">
        <f t="shared" si="177"/>
        <v>1.8450000000000001E-2</v>
      </c>
      <c r="AL3631">
        <f t="shared" si="178"/>
        <v>5.443519118720741</v>
      </c>
      <c r="AM3631">
        <v>6.4286270000000005</v>
      </c>
      <c r="AN3631">
        <v>0</v>
      </c>
      <c r="AO3631">
        <v>0.25114155251141601</v>
      </c>
      <c r="AP3631">
        <v>0.42584474885844753</v>
      </c>
    </row>
    <row r="3632" spans="1:42">
      <c r="A3632">
        <v>3622</v>
      </c>
      <c r="B3632">
        <f t="shared" si="176"/>
        <v>9.8637745044733016</v>
      </c>
      <c r="C3632">
        <v>2.4458719548992698</v>
      </c>
      <c r="D3632">
        <v>2.7864385347608698</v>
      </c>
      <c r="E3632">
        <v>1.0929886622445</v>
      </c>
      <c r="F3632">
        <v>0.68549361093885097</v>
      </c>
      <c r="G3632">
        <v>2.8379047379426399</v>
      </c>
      <c r="H3632">
        <v>0</v>
      </c>
      <c r="I3632">
        <v>-0.94878008400000002</v>
      </c>
      <c r="J3632">
        <v>4.0688754566533897E-2</v>
      </c>
      <c r="K3632">
        <v>0</v>
      </c>
      <c r="L3632">
        <v>0.622380293259575</v>
      </c>
      <c r="M3632">
        <v>0</v>
      </c>
      <c r="N3632">
        <v>0.30078803986106201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3.7179016000000002E-2</v>
      </c>
      <c r="AH3632">
        <v>1.9752993999999999E-2</v>
      </c>
      <c r="AI3632">
        <v>0</v>
      </c>
      <c r="AJ3632">
        <v>8.9079804537154555E-2</v>
      </c>
      <c r="AK3632">
        <f t="shared" si="177"/>
        <v>1.8450000000000001E-2</v>
      </c>
      <c r="AL3632">
        <f t="shared" si="178"/>
        <v>5.443519118720741</v>
      </c>
      <c r="AM3632">
        <v>6.4286270000000005</v>
      </c>
      <c r="AN3632">
        <v>0</v>
      </c>
      <c r="AO3632">
        <v>0.25114155251141601</v>
      </c>
      <c r="AP3632">
        <v>0.42584474885844753</v>
      </c>
    </row>
    <row r="3633" spans="1:42">
      <c r="A3633">
        <v>3623</v>
      </c>
      <c r="B3633">
        <f t="shared" si="176"/>
        <v>8.7187938413962787</v>
      </c>
      <c r="C3633">
        <v>2.4486724090590601</v>
      </c>
      <c r="D3633">
        <v>2.7821672798224601</v>
      </c>
      <c r="E3633">
        <v>1.0887069752555001</v>
      </c>
      <c r="F3633">
        <v>1.6095063890611501</v>
      </c>
      <c r="G3633">
        <v>2.37294949121382</v>
      </c>
      <c r="H3633">
        <v>0</v>
      </c>
      <c r="I3633">
        <v>-2.2276905039999999</v>
      </c>
      <c r="J3633">
        <v>3.8768207888381402E-2</v>
      </c>
      <c r="K3633">
        <v>0</v>
      </c>
      <c r="L3633">
        <v>0.30497799476252402</v>
      </c>
      <c r="M3633">
        <v>0</v>
      </c>
      <c r="N3633">
        <v>0.30073559833338198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2.4792476000000001E-2</v>
      </c>
      <c r="AH3633">
        <v>8.412859E-3</v>
      </c>
      <c r="AI3633">
        <v>0</v>
      </c>
      <c r="AJ3633">
        <v>8.9079804537154555E-2</v>
      </c>
      <c r="AK3633">
        <f t="shared" si="177"/>
        <v>1.8450000000000001E-2</v>
      </c>
      <c r="AL3633">
        <f t="shared" si="178"/>
        <v>5.443519118720741</v>
      </c>
      <c r="AM3633">
        <v>6.4286270000000005</v>
      </c>
      <c r="AN3633">
        <v>0</v>
      </c>
      <c r="AO3633">
        <v>0.25114155251141601</v>
      </c>
      <c r="AP3633">
        <v>0.42584474885844753</v>
      </c>
    </row>
    <row r="3634" spans="1:42">
      <c r="A3634">
        <v>3624</v>
      </c>
      <c r="B3634">
        <f t="shared" si="176"/>
        <v>8.0243279652179371</v>
      </c>
      <c r="C3634">
        <v>2.4503709703680898</v>
      </c>
      <c r="D3634">
        <v>2.7795766327468701</v>
      </c>
      <c r="E3634">
        <v>1.08611000082139</v>
      </c>
      <c r="F3634">
        <v>2.16994846895857</v>
      </c>
      <c r="G3634">
        <v>2.0909398786785398</v>
      </c>
      <c r="H3634">
        <v>0</v>
      </c>
      <c r="I3634">
        <v>-3.003388884</v>
      </c>
      <c r="J3634">
        <v>3.7603337444672702E-2</v>
      </c>
      <c r="K3634">
        <v>0</v>
      </c>
      <c r="L3634">
        <v>0.1124637692608005</v>
      </c>
      <c r="M3634">
        <v>0</v>
      </c>
      <c r="N3634">
        <v>0.30070379093900201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1.7279659999999999E-2</v>
      </c>
      <c r="AH3634">
        <v>1.5347200000000001E-3</v>
      </c>
      <c r="AI3634">
        <v>0</v>
      </c>
      <c r="AJ3634">
        <v>8.9079804537154555E-2</v>
      </c>
      <c r="AK3634">
        <f t="shared" si="177"/>
        <v>1.8450000000000001E-2</v>
      </c>
      <c r="AL3634">
        <f t="shared" si="178"/>
        <v>5.443519118720741</v>
      </c>
      <c r="AM3634">
        <v>6.4286270000000005</v>
      </c>
      <c r="AN3634">
        <v>0</v>
      </c>
      <c r="AO3634">
        <v>0.25114155251141601</v>
      </c>
      <c r="AP3634">
        <v>0.42584474885844753</v>
      </c>
    </row>
    <row r="3635" spans="1:42">
      <c r="A3635">
        <v>3625</v>
      </c>
      <c r="B3635">
        <f t="shared" si="176"/>
        <v>7.8693716828049167</v>
      </c>
      <c r="C3635">
        <v>2.450749970625</v>
      </c>
      <c r="D3635">
        <v>2.7789985812500002</v>
      </c>
      <c r="E3635">
        <v>1.0855305374999999</v>
      </c>
      <c r="F3635">
        <v>2.2949999999999999</v>
      </c>
      <c r="G3635">
        <v>2.0280150286701502</v>
      </c>
      <c r="H3635">
        <v>0</v>
      </c>
      <c r="I3635">
        <v>-3.1764705879999999</v>
      </c>
      <c r="J3635">
        <v>3.7343419716015798E-2</v>
      </c>
      <c r="K3635">
        <v>0</v>
      </c>
      <c r="L3635">
        <v>6.9508039293750004E-2</v>
      </c>
      <c r="M3635">
        <v>0</v>
      </c>
      <c r="N3635">
        <v>0.30069669375000002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1.5603324E-2</v>
      </c>
      <c r="AH3635">
        <v>0</v>
      </c>
      <c r="AI3635">
        <v>0</v>
      </c>
      <c r="AJ3635">
        <v>8.9079804537154555E-2</v>
      </c>
      <c r="AK3635">
        <f t="shared" si="177"/>
        <v>1.8450000000000001E-2</v>
      </c>
      <c r="AL3635">
        <f t="shared" si="178"/>
        <v>5.443519118720741</v>
      </c>
      <c r="AM3635">
        <v>6.4286270000000005</v>
      </c>
      <c r="AN3635">
        <v>0</v>
      </c>
      <c r="AO3635">
        <v>0.25114155251141601</v>
      </c>
      <c r="AP3635">
        <v>0.42584474885844753</v>
      </c>
    </row>
    <row r="3636" spans="1:42">
      <c r="A3636">
        <v>3626</v>
      </c>
      <c r="B3636">
        <f t="shared" si="176"/>
        <v>7.8693716828049167</v>
      </c>
      <c r="C3636">
        <v>2.450749970625</v>
      </c>
      <c r="D3636">
        <v>2.7789985812500002</v>
      </c>
      <c r="E3636">
        <v>1.0855305374999999</v>
      </c>
      <c r="F3636">
        <v>2.2949999999999999</v>
      </c>
      <c r="G3636">
        <v>2.0280150286701502</v>
      </c>
      <c r="H3636">
        <v>0</v>
      </c>
      <c r="I3636">
        <v>-3.1764705879999999</v>
      </c>
      <c r="J3636">
        <v>3.7343419716015798E-2</v>
      </c>
      <c r="K3636">
        <v>0</v>
      </c>
      <c r="L3636">
        <v>6.9508039293750004E-2</v>
      </c>
      <c r="M3636">
        <v>0</v>
      </c>
      <c r="N3636">
        <v>0.30069669375000002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1.5603324E-2</v>
      </c>
      <c r="AH3636">
        <v>0</v>
      </c>
      <c r="AI3636">
        <v>0</v>
      </c>
      <c r="AJ3636">
        <v>8.9079804537154555E-2</v>
      </c>
      <c r="AK3636">
        <f t="shared" si="177"/>
        <v>1.8450000000000001E-2</v>
      </c>
      <c r="AL3636">
        <f t="shared" si="178"/>
        <v>5.443519118720741</v>
      </c>
      <c r="AM3636">
        <v>6.4286270000000005</v>
      </c>
      <c r="AN3636">
        <v>0</v>
      </c>
      <c r="AO3636">
        <v>0.25114155251141601</v>
      </c>
      <c r="AP3636">
        <v>0.42584474885844753</v>
      </c>
    </row>
    <row r="3637" spans="1:42">
      <c r="A3637">
        <v>3627</v>
      </c>
      <c r="B3637">
        <f t="shared" si="176"/>
        <v>7.8693716828049167</v>
      </c>
      <c r="C3637">
        <v>2.450749970625</v>
      </c>
      <c r="D3637">
        <v>2.7789985812500002</v>
      </c>
      <c r="E3637">
        <v>1.0855305374999999</v>
      </c>
      <c r="F3637">
        <v>2.2949999999999999</v>
      </c>
      <c r="G3637">
        <v>2.0280150286701502</v>
      </c>
      <c r="H3637">
        <v>0</v>
      </c>
      <c r="I3637">
        <v>-3.1764705879999999</v>
      </c>
      <c r="J3637">
        <v>3.7343419716015798E-2</v>
      </c>
      <c r="K3637">
        <v>0</v>
      </c>
      <c r="L3637">
        <v>6.9508039293750004E-2</v>
      </c>
      <c r="M3637">
        <v>0</v>
      </c>
      <c r="N3637">
        <v>0.30069669375000002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1.5603324E-2</v>
      </c>
      <c r="AH3637">
        <v>0</v>
      </c>
      <c r="AI3637">
        <v>0</v>
      </c>
      <c r="AJ3637">
        <v>8.9079804537154555E-2</v>
      </c>
      <c r="AK3637">
        <f t="shared" si="177"/>
        <v>1.8450000000000001E-2</v>
      </c>
      <c r="AL3637">
        <f t="shared" si="178"/>
        <v>5.443519118720741</v>
      </c>
      <c r="AM3637">
        <v>6.4286270000000005</v>
      </c>
      <c r="AN3637">
        <v>0</v>
      </c>
      <c r="AO3637">
        <v>0.25114155251141601</v>
      </c>
      <c r="AP3637">
        <v>0.42584474885844753</v>
      </c>
    </row>
    <row r="3638" spans="1:42">
      <c r="A3638">
        <v>3628</v>
      </c>
      <c r="B3638">
        <f t="shared" si="176"/>
        <v>7.8693716828049167</v>
      </c>
      <c r="C3638">
        <v>2.450749970625</v>
      </c>
      <c r="D3638">
        <v>2.7789985812500002</v>
      </c>
      <c r="E3638">
        <v>1.0855305374999999</v>
      </c>
      <c r="F3638">
        <v>2.2949999999999999</v>
      </c>
      <c r="G3638">
        <v>2.0280150286701502</v>
      </c>
      <c r="H3638">
        <v>0</v>
      </c>
      <c r="I3638">
        <v>-3.1764705879999999</v>
      </c>
      <c r="J3638">
        <v>3.7343419716015798E-2</v>
      </c>
      <c r="K3638">
        <v>0</v>
      </c>
      <c r="L3638">
        <v>6.9508039293750004E-2</v>
      </c>
      <c r="M3638">
        <v>0</v>
      </c>
      <c r="N3638">
        <v>0.30069669375000002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1.5603324E-2</v>
      </c>
      <c r="AH3638">
        <v>0</v>
      </c>
      <c r="AI3638">
        <v>0</v>
      </c>
      <c r="AJ3638">
        <v>0.19656783473974712</v>
      </c>
      <c r="AK3638">
        <f t="shared" si="177"/>
        <v>1.8450000000000001E-2</v>
      </c>
      <c r="AL3638">
        <f t="shared" si="178"/>
        <v>5.443519118720741</v>
      </c>
      <c r="AM3638">
        <v>6.4286270000000005</v>
      </c>
      <c r="AN3638">
        <v>0</v>
      </c>
      <c r="AO3638">
        <v>0.25114155251141601</v>
      </c>
      <c r="AP3638">
        <v>0.42584474885844753</v>
      </c>
    </row>
    <row r="3639" spans="1:42">
      <c r="A3639">
        <v>3629</v>
      </c>
      <c r="B3639">
        <f t="shared" si="176"/>
        <v>8.0243279652179371</v>
      </c>
      <c r="C3639">
        <v>2.4503709703680898</v>
      </c>
      <c r="D3639">
        <v>2.7795766327468701</v>
      </c>
      <c r="E3639">
        <v>1.08611000082139</v>
      </c>
      <c r="F3639">
        <v>2.16994846895857</v>
      </c>
      <c r="G3639">
        <v>2.0909398786785398</v>
      </c>
      <c r="H3639">
        <v>0</v>
      </c>
      <c r="I3639">
        <v>-3.003388884</v>
      </c>
      <c r="J3639">
        <v>3.7603337444672702E-2</v>
      </c>
      <c r="K3639">
        <v>0</v>
      </c>
      <c r="L3639">
        <v>0.1124637692608005</v>
      </c>
      <c r="M3639">
        <v>0</v>
      </c>
      <c r="N3639">
        <v>0.30070379093900201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1.7279659999999999E-2</v>
      </c>
      <c r="AH3639">
        <v>1.5347200000000001E-3</v>
      </c>
      <c r="AI3639">
        <v>0</v>
      </c>
      <c r="AJ3639">
        <v>0.19656783473974712</v>
      </c>
      <c r="AK3639">
        <f t="shared" si="177"/>
        <v>1.8450000000000001E-2</v>
      </c>
      <c r="AL3639">
        <f t="shared" si="178"/>
        <v>5.443519118720741</v>
      </c>
      <c r="AM3639">
        <v>6.4286270000000005</v>
      </c>
      <c r="AN3639">
        <v>0</v>
      </c>
      <c r="AO3639">
        <v>0.25114155251141601</v>
      </c>
      <c r="AP3639">
        <v>0.42584474885844753</v>
      </c>
    </row>
    <row r="3640" spans="1:42">
      <c r="A3640">
        <v>3630</v>
      </c>
      <c r="B3640">
        <f t="shared" si="176"/>
        <v>8.7187938413962787</v>
      </c>
      <c r="C3640">
        <v>2.4486724090590601</v>
      </c>
      <c r="D3640">
        <v>2.7821672798224601</v>
      </c>
      <c r="E3640">
        <v>1.0887069752555001</v>
      </c>
      <c r="F3640">
        <v>1.6095063890611501</v>
      </c>
      <c r="G3640">
        <v>2.37294949121382</v>
      </c>
      <c r="H3640">
        <v>0</v>
      </c>
      <c r="I3640">
        <v>-2.2276905039999999</v>
      </c>
      <c r="J3640">
        <v>3.8768207888381402E-2</v>
      </c>
      <c r="K3640">
        <v>0</v>
      </c>
      <c r="L3640">
        <v>0.30497799476252402</v>
      </c>
      <c r="M3640">
        <v>0</v>
      </c>
      <c r="N3640">
        <v>0.30073559833338198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2.4792476000000001E-2</v>
      </c>
      <c r="AH3640">
        <v>8.412859E-3</v>
      </c>
      <c r="AI3640">
        <v>0</v>
      </c>
      <c r="AJ3640">
        <v>0.19656783473974712</v>
      </c>
      <c r="AK3640">
        <f t="shared" si="177"/>
        <v>1.8450000000000001E-2</v>
      </c>
      <c r="AL3640">
        <f t="shared" si="178"/>
        <v>5.443519118720741</v>
      </c>
      <c r="AM3640">
        <v>6.4286270000000005</v>
      </c>
      <c r="AN3640">
        <v>0</v>
      </c>
      <c r="AO3640">
        <v>0.25114155251141601</v>
      </c>
      <c r="AP3640">
        <v>0.42584474885844753</v>
      </c>
    </row>
    <row r="3641" spans="1:42">
      <c r="A3641">
        <v>3631</v>
      </c>
      <c r="B3641">
        <f t="shared" si="176"/>
        <v>9.9250177149525918</v>
      </c>
      <c r="C3641">
        <v>2.4451357569201</v>
      </c>
      <c r="D3641">
        <v>2.7869447655172599</v>
      </c>
      <c r="E3641">
        <v>1.0935554209993299</v>
      </c>
      <c r="F3641">
        <v>0.68549361093885097</v>
      </c>
      <c r="G3641">
        <v>2.7929310964087501</v>
      </c>
      <c r="H3641">
        <v>0</v>
      </c>
      <c r="I3641">
        <v>-0.94878008400000002</v>
      </c>
      <c r="J3641">
        <v>4.0461550894897898E-2</v>
      </c>
      <c r="K3641">
        <v>0</v>
      </c>
      <c r="L3641">
        <v>0.72848053563718995</v>
      </c>
      <c r="M3641">
        <v>0</v>
      </c>
      <c r="N3641">
        <v>0.300795061636211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3.5453696999999999E-2</v>
      </c>
      <c r="AH3641">
        <v>1.9752993999999999E-2</v>
      </c>
      <c r="AI3641">
        <v>0</v>
      </c>
      <c r="AJ3641">
        <v>0.19656783473974712</v>
      </c>
      <c r="AK3641">
        <f t="shared" si="177"/>
        <v>1.8450000000000001E-2</v>
      </c>
      <c r="AL3641">
        <f t="shared" si="178"/>
        <v>5.443519118720741</v>
      </c>
      <c r="AM3641">
        <v>6.4286270000000005</v>
      </c>
      <c r="AN3641">
        <v>0</v>
      </c>
      <c r="AO3641">
        <v>0.25114155251141601</v>
      </c>
      <c r="AP3641">
        <v>0.42584474885844753</v>
      </c>
    </row>
    <row r="3642" spans="1:42">
      <c r="A3642">
        <v>3632</v>
      </c>
      <c r="B3642">
        <f t="shared" si="176"/>
        <v>10.893956618168389</v>
      </c>
      <c r="C3642">
        <v>2.4401377851742301</v>
      </c>
      <c r="D3642">
        <v>2.7918041814408201</v>
      </c>
      <c r="E3642">
        <v>1.0986924319505</v>
      </c>
      <c r="F3642">
        <v>0.12505153104143099</v>
      </c>
      <c r="G3642">
        <v>2.8733828312282901</v>
      </c>
      <c r="H3642">
        <v>0</v>
      </c>
      <c r="I3642">
        <v>-0.173081704</v>
      </c>
      <c r="J3642">
        <v>4.0608165126694497E-2</v>
      </c>
      <c r="K3642">
        <v>0</v>
      </c>
      <c r="L3642">
        <v>1.3965030577628901</v>
      </c>
      <c r="M3642">
        <v>0</v>
      </c>
      <c r="N3642">
        <v>0.30085833844353099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3.5234169000000003E-2</v>
      </c>
      <c r="AH3642">
        <v>2.6631133000000001E-2</v>
      </c>
      <c r="AI3642">
        <v>0</v>
      </c>
      <c r="AJ3642">
        <v>0.19656783473974712</v>
      </c>
      <c r="AK3642">
        <f t="shared" si="177"/>
        <v>1.8450000000000001E-2</v>
      </c>
      <c r="AL3642">
        <f t="shared" si="178"/>
        <v>5.443519118720741</v>
      </c>
      <c r="AM3642">
        <v>6.4286270000000005</v>
      </c>
      <c r="AN3642">
        <v>0</v>
      </c>
      <c r="AO3642">
        <v>0.25114155251141601</v>
      </c>
      <c r="AP3642">
        <v>0.42584474885844753</v>
      </c>
    </row>
    <row r="3643" spans="1:42">
      <c r="A3643">
        <v>3633</v>
      </c>
      <c r="B3643">
        <f t="shared" si="176"/>
        <v>11.501442418491495</v>
      </c>
      <c r="C3643">
        <v>2.4343189767493398</v>
      </c>
      <c r="D3643">
        <v>2.79612280039564</v>
      </c>
      <c r="E3643">
        <v>1.1034597075059001</v>
      </c>
      <c r="F3643">
        <v>0</v>
      </c>
      <c r="G3643">
        <v>2.6039949209695599</v>
      </c>
      <c r="H3643">
        <v>0</v>
      </c>
      <c r="I3643">
        <v>0</v>
      </c>
      <c r="J3643">
        <v>3.9189262179749502E-2</v>
      </c>
      <c r="K3643">
        <v>0</v>
      </c>
      <c r="L3643">
        <v>2.2234394307682801</v>
      </c>
      <c r="M3643">
        <v>0</v>
      </c>
      <c r="N3643">
        <v>0.30091731992302301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2.4162025E-2</v>
      </c>
      <c r="AH3643">
        <v>2.8165853000000001E-2</v>
      </c>
      <c r="AI3643">
        <v>0</v>
      </c>
      <c r="AJ3643">
        <v>0.19656783473974712</v>
      </c>
      <c r="AK3643">
        <f t="shared" si="177"/>
        <v>1.8450000000000001E-2</v>
      </c>
      <c r="AL3643">
        <f t="shared" si="178"/>
        <v>5.443519118720741</v>
      </c>
      <c r="AM3643">
        <v>6.4286270000000005</v>
      </c>
      <c r="AN3643">
        <v>0</v>
      </c>
      <c r="AO3643">
        <v>0.25114155251141601</v>
      </c>
      <c r="AP3643">
        <v>0.42584474885844753</v>
      </c>
    </row>
    <row r="3644" spans="1:42">
      <c r="A3644">
        <v>3634</v>
      </c>
      <c r="B3644">
        <f t="shared" si="176"/>
        <v>11.775915445528936</v>
      </c>
      <c r="C3644">
        <v>2.4310195663125</v>
      </c>
      <c r="D3644">
        <v>2.7983915692436101</v>
      </c>
      <c r="E3644">
        <v>1.1059997440229501</v>
      </c>
      <c r="F3644">
        <v>0</v>
      </c>
      <c r="G3644">
        <v>2.40243704325382</v>
      </c>
      <c r="H3644">
        <v>0</v>
      </c>
      <c r="I3644">
        <v>0</v>
      </c>
      <c r="J3644">
        <v>3.8171005967837401E-2</v>
      </c>
      <c r="K3644">
        <v>0</v>
      </c>
      <c r="L3644">
        <v>2.6989477273922553</v>
      </c>
      <c r="M3644">
        <v>0</v>
      </c>
      <c r="N3644">
        <v>0.30094878933596197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1.6429679999999999E-2</v>
      </c>
      <c r="AH3644">
        <v>2.8165853000000001E-2</v>
      </c>
      <c r="AI3644">
        <v>0</v>
      </c>
      <c r="AJ3644">
        <v>0.19656783473974712</v>
      </c>
      <c r="AK3644">
        <f t="shared" si="177"/>
        <v>1.8450000000000001E-2</v>
      </c>
      <c r="AL3644">
        <f t="shared" si="178"/>
        <v>5.443519118720741</v>
      </c>
      <c r="AM3644">
        <v>6.4286270000000005</v>
      </c>
      <c r="AN3644">
        <v>0</v>
      </c>
      <c r="AO3644">
        <v>0.25114155251141601</v>
      </c>
      <c r="AP3644">
        <v>0.42584474885844753</v>
      </c>
    </row>
    <row r="3645" spans="1:42">
      <c r="A3645">
        <v>3635</v>
      </c>
      <c r="B3645">
        <f t="shared" si="176"/>
        <v>11.837158656008222</v>
      </c>
      <c r="C3645">
        <v>2.4302833683333298</v>
      </c>
      <c r="D3645">
        <v>2.7988978000000002</v>
      </c>
      <c r="E3645">
        <v>1.10656650277778</v>
      </c>
      <c r="F3645">
        <v>0</v>
      </c>
      <c r="G3645">
        <v>2.3574634017199299</v>
      </c>
      <c r="H3645">
        <v>0</v>
      </c>
      <c r="I3645">
        <v>0</v>
      </c>
      <c r="J3645">
        <v>3.7943802296201298E-2</v>
      </c>
      <c r="K3645">
        <v>0</v>
      </c>
      <c r="L3645">
        <v>2.8050479697698698</v>
      </c>
      <c r="M3645">
        <v>0</v>
      </c>
      <c r="N3645">
        <v>0.30095581111111103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1.4704361000000001E-2</v>
      </c>
      <c r="AH3645">
        <v>2.8165853000000001E-2</v>
      </c>
      <c r="AI3645">
        <v>0</v>
      </c>
      <c r="AJ3645">
        <v>0.19656783473974712</v>
      </c>
      <c r="AK3645">
        <f t="shared" si="177"/>
        <v>1.8450000000000001E-2</v>
      </c>
      <c r="AL3645">
        <f t="shared" si="178"/>
        <v>5.443519118720741</v>
      </c>
      <c r="AM3645">
        <v>6.4286270000000005</v>
      </c>
      <c r="AN3645">
        <v>0</v>
      </c>
      <c r="AO3645">
        <v>0.25114155251141601</v>
      </c>
      <c r="AP3645">
        <v>0.42584474885844753</v>
      </c>
    </row>
    <row r="3646" spans="1:42">
      <c r="A3646">
        <v>3636</v>
      </c>
      <c r="B3646">
        <f t="shared" si="176"/>
        <v>11.837158656008222</v>
      </c>
      <c r="C3646">
        <v>2.4302833683333298</v>
      </c>
      <c r="D3646">
        <v>2.7988978000000002</v>
      </c>
      <c r="E3646">
        <v>1.10656650277778</v>
      </c>
      <c r="F3646">
        <v>0</v>
      </c>
      <c r="G3646">
        <v>2.3574634017199299</v>
      </c>
      <c r="H3646">
        <v>0</v>
      </c>
      <c r="I3646">
        <v>0</v>
      </c>
      <c r="J3646">
        <v>3.7943802296201298E-2</v>
      </c>
      <c r="K3646">
        <v>0</v>
      </c>
      <c r="L3646">
        <v>2.8050479697698698</v>
      </c>
      <c r="M3646">
        <v>0</v>
      </c>
      <c r="N3646">
        <v>0.30095581111111103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1.4704361000000001E-2</v>
      </c>
      <c r="AH3646">
        <v>2.8165853000000001E-2</v>
      </c>
      <c r="AI3646">
        <v>0</v>
      </c>
      <c r="AJ3646">
        <v>0.19656783473974712</v>
      </c>
      <c r="AK3646">
        <f t="shared" si="177"/>
        <v>1.8450000000000001E-2</v>
      </c>
      <c r="AL3646">
        <f t="shared" si="178"/>
        <v>5.443519118720741</v>
      </c>
      <c r="AM3646">
        <v>6.4286270000000005</v>
      </c>
      <c r="AN3646">
        <v>0</v>
      </c>
      <c r="AO3646">
        <v>0.25114155251141601</v>
      </c>
      <c r="AP3646">
        <v>0.42584474885844753</v>
      </c>
    </row>
    <row r="3647" spans="1:42">
      <c r="A3647">
        <v>3637</v>
      </c>
      <c r="B3647">
        <f t="shared" si="176"/>
        <v>11.837158656008222</v>
      </c>
      <c r="C3647">
        <v>2.4302833683333298</v>
      </c>
      <c r="D3647">
        <v>2.7988978000000002</v>
      </c>
      <c r="E3647">
        <v>1.10656650277778</v>
      </c>
      <c r="F3647">
        <v>0</v>
      </c>
      <c r="G3647">
        <v>2.3574634017199299</v>
      </c>
      <c r="H3647">
        <v>0</v>
      </c>
      <c r="I3647">
        <v>0</v>
      </c>
      <c r="J3647">
        <v>3.7943802296201298E-2</v>
      </c>
      <c r="K3647">
        <v>0</v>
      </c>
      <c r="L3647">
        <v>2.8050479697698698</v>
      </c>
      <c r="M3647">
        <v>0</v>
      </c>
      <c r="N3647">
        <v>0.30095581111111103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1.4704361000000001E-2</v>
      </c>
      <c r="AH3647">
        <v>2.8165853000000001E-2</v>
      </c>
      <c r="AI3647">
        <v>0</v>
      </c>
      <c r="AJ3647">
        <v>0.19656783473974712</v>
      </c>
      <c r="AK3647">
        <f t="shared" si="177"/>
        <v>1.8450000000000001E-2</v>
      </c>
      <c r="AL3647">
        <f t="shared" si="178"/>
        <v>5.443519118720741</v>
      </c>
      <c r="AM3647">
        <v>6.4286270000000005</v>
      </c>
      <c r="AN3647">
        <v>0</v>
      </c>
      <c r="AO3647">
        <v>0.25114155251141601</v>
      </c>
      <c r="AP3647">
        <v>0.42584474885844753</v>
      </c>
    </row>
    <row r="3648" spans="1:42">
      <c r="A3648">
        <v>3638</v>
      </c>
      <c r="B3648">
        <f t="shared" si="176"/>
        <v>11.837158656008222</v>
      </c>
      <c r="C3648">
        <v>2.4302833683333298</v>
      </c>
      <c r="D3648">
        <v>2.7988978000000002</v>
      </c>
      <c r="E3648">
        <v>1.10656650277778</v>
      </c>
      <c r="F3648">
        <v>0</v>
      </c>
      <c r="G3648">
        <v>2.3574634017199299</v>
      </c>
      <c r="H3648">
        <v>0</v>
      </c>
      <c r="I3648">
        <v>0</v>
      </c>
      <c r="J3648">
        <v>3.7943802296201298E-2</v>
      </c>
      <c r="K3648">
        <v>0</v>
      </c>
      <c r="L3648">
        <v>2.8050479697698698</v>
      </c>
      <c r="M3648">
        <v>0</v>
      </c>
      <c r="N3648">
        <v>0.30095581111111103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1.4704361000000001E-2</v>
      </c>
      <c r="AH3648">
        <v>2.8165853000000001E-2</v>
      </c>
      <c r="AI3648">
        <v>0</v>
      </c>
      <c r="AJ3648">
        <v>0.19656783473974712</v>
      </c>
      <c r="AK3648">
        <f t="shared" si="177"/>
        <v>1.8450000000000001E-2</v>
      </c>
      <c r="AL3648">
        <f t="shared" si="178"/>
        <v>5.443519118720741</v>
      </c>
      <c r="AM3648">
        <v>6.4286270000000005</v>
      </c>
      <c r="AN3648">
        <v>0</v>
      </c>
      <c r="AO3648">
        <v>0.25114155251141601</v>
      </c>
      <c r="AP3648">
        <v>0.42584474885844753</v>
      </c>
    </row>
    <row r="3649" spans="1:42">
      <c r="A3649">
        <v>3639</v>
      </c>
      <c r="B3649">
        <f t="shared" si="176"/>
        <v>11.837158656008222</v>
      </c>
      <c r="C3649">
        <v>2.4302833683333298</v>
      </c>
      <c r="D3649">
        <v>2.7988978000000002</v>
      </c>
      <c r="E3649">
        <v>1.10656650277778</v>
      </c>
      <c r="F3649">
        <v>0</v>
      </c>
      <c r="G3649">
        <v>2.3574634017199299</v>
      </c>
      <c r="H3649">
        <v>0</v>
      </c>
      <c r="I3649">
        <v>0</v>
      </c>
      <c r="J3649">
        <v>3.7943802296201298E-2</v>
      </c>
      <c r="K3649">
        <v>0</v>
      </c>
      <c r="L3649">
        <v>2.8050479697698698</v>
      </c>
      <c r="M3649">
        <v>0</v>
      </c>
      <c r="N3649">
        <v>0.30095581111111103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1.4704361000000001E-2</v>
      </c>
      <c r="AH3649">
        <v>2.8165853000000001E-2</v>
      </c>
      <c r="AI3649">
        <v>0</v>
      </c>
      <c r="AJ3649">
        <v>0.88757976979686803</v>
      </c>
      <c r="AK3649">
        <f t="shared" si="177"/>
        <v>1.8450000000000001E-2</v>
      </c>
      <c r="AL3649">
        <f t="shared" si="178"/>
        <v>5.443519118720741</v>
      </c>
      <c r="AM3649">
        <v>6.4286270000000005</v>
      </c>
      <c r="AN3649">
        <v>0</v>
      </c>
      <c r="AO3649">
        <v>0.25114155251141601</v>
      </c>
      <c r="AP3649">
        <v>0.42584474885844753</v>
      </c>
    </row>
    <row r="3650" spans="1:42">
      <c r="A3650">
        <v>3640</v>
      </c>
      <c r="B3650">
        <f t="shared" si="176"/>
        <v>11.735004261371323</v>
      </c>
      <c r="C3650">
        <v>2.4295399606657</v>
      </c>
      <c r="D3650">
        <v>2.7982709752502299</v>
      </c>
      <c r="E3650">
        <v>1.10600462103266</v>
      </c>
      <c r="F3650">
        <v>0</v>
      </c>
      <c r="G3650">
        <v>2.40259752307903</v>
      </c>
      <c r="H3650">
        <v>0</v>
      </c>
      <c r="I3650">
        <v>0</v>
      </c>
      <c r="J3650">
        <v>3.64373529950969E-2</v>
      </c>
      <c r="K3650">
        <v>0</v>
      </c>
      <c r="L3650">
        <v>2.6612047406568253</v>
      </c>
      <c r="M3650">
        <v>0</v>
      </c>
      <c r="N3650">
        <v>0.30094908769178103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1.4912122999999999E-2</v>
      </c>
      <c r="AH3650">
        <v>2.8165853000000001E-2</v>
      </c>
      <c r="AI3650">
        <v>0</v>
      </c>
      <c r="AJ3650">
        <v>0.88757976979686803</v>
      </c>
      <c r="AK3650">
        <f t="shared" si="177"/>
        <v>1.8450000000000001E-2</v>
      </c>
      <c r="AL3650">
        <f t="shared" si="178"/>
        <v>5.443519118720741</v>
      </c>
      <c r="AM3650">
        <v>6.4286270000000005</v>
      </c>
      <c r="AN3650">
        <v>0</v>
      </c>
      <c r="AO3650">
        <v>0.25114155251141601</v>
      </c>
      <c r="AP3650">
        <v>0.42584474885844753</v>
      </c>
    </row>
    <row r="3651" spans="1:42">
      <c r="A3651">
        <v>3641</v>
      </c>
      <c r="B3651">
        <f t="shared" si="176"/>
        <v>11.277180027440124</v>
      </c>
      <c r="C3651">
        <v>2.4262082386468999</v>
      </c>
      <c r="D3651">
        <v>2.7954617416201399</v>
      </c>
      <c r="E3651">
        <v>1.1034864417567201</v>
      </c>
      <c r="F3651">
        <v>0</v>
      </c>
      <c r="G3651">
        <v>2.60487462147344</v>
      </c>
      <c r="H3651">
        <v>0</v>
      </c>
      <c r="I3651">
        <v>0</v>
      </c>
      <c r="J3651">
        <v>2.9685915627318801E-2</v>
      </c>
      <c r="K3651">
        <v>0</v>
      </c>
      <c r="L3651">
        <v>2.01654411289875</v>
      </c>
      <c r="M3651">
        <v>0</v>
      </c>
      <c r="N3651">
        <v>0.30091895541685698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1.5843245999999998E-2</v>
      </c>
      <c r="AH3651">
        <v>2.8165853000000001E-2</v>
      </c>
      <c r="AI3651">
        <v>0</v>
      </c>
      <c r="AJ3651">
        <v>0.88757976979686803</v>
      </c>
      <c r="AK3651">
        <f t="shared" si="177"/>
        <v>1.8450000000000001E-2</v>
      </c>
      <c r="AL3651">
        <f t="shared" si="178"/>
        <v>5.443519118720741</v>
      </c>
      <c r="AM3651">
        <v>6.4286270000000005</v>
      </c>
      <c r="AN3651">
        <v>0</v>
      </c>
      <c r="AO3651">
        <v>0.25114155251141601</v>
      </c>
      <c r="AP3651">
        <v>0.42584474885844753</v>
      </c>
    </row>
    <row r="3652" spans="1:42">
      <c r="A3652">
        <v>3642</v>
      </c>
      <c r="B3652">
        <f t="shared" si="176"/>
        <v>10.522355474715777</v>
      </c>
      <c r="C3652">
        <v>2.4207151576864301</v>
      </c>
      <c r="D3652">
        <v>2.79083009837986</v>
      </c>
      <c r="E3652">
        <v>1.0993346660210599</v>
      </c>
      <c r="F3652">
        <v>0</v>
      </c>
      <c r="G3652">
        <v>2.9383731761717899</v>
      </c>
      <c r="H3652">
        <v>0</v>
      </c>
      <c r="I3652">
        <v>0</v>
      </c>
      <c r="J3652">
        <v>1.85546772312635E-2</v>
      </c>
      <c r="K3652">
        <v>0</v>
      </c>
      <c r="L3652">
        <v>0.95367842353112009</v>
      </c>
      <c r="M3652">
        <v>0</v>
      </c>
      <c r="N3652">
        <v>0.30086927569425398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1.7378409000000001E-2</v>
      </c>
      <c r="AH3652">
        <v>2.8165853000000001E-2</v>
      </c>
      <c r="AI3652">
        <v>0</v>
      </c>
      <c r="AJ3652">
        <v>0.88757976979686803</v>
      </c>
      <c r="AK3652">
        <f t="shared" si="177"/>
        <v>1.8450000000000001E-2</v>
      </c>
      <c r="AL3652">
        <f t="shared" si="178"/>
        <v>5.443519118720741</v>
      </c>
      <c r="AM3652">
        <v>6.4286270000000005</v>
      </c>
      <c r="AN3652">
        <v>0</v>
      </c>
      <c r="AO3652">
        <v>0.25114155251141601</v>
      </c>
      <c r="AP3652">
        <v>0.44020527385844649</v>
      </c>
    </row>
    <row r="3653" spans="1:42">
      <c r="A3653">
        <v>3643</v>
      </c>
      <c r="B3653">
        <f t="shared" si="176"/>
        <v>10.064531240784593</v>
      </c>
      <c r="C3653">
        <v>2.41738343566763</v>
      </c>
      <c r="D3653">
        <v>2.7880208647497802</v>
      </c>
      <c r="E3653">
        <v>1.09681648674512</v>
      </c>
      <c r="F3653">
        <v>0</v>
      </c>
      <c r="G3653">
        <v>3.1406502745661999</v>
      </c>
      <c r="H3653">
        <v>0</v>
      </c>
      <c r="I3653">
        <v>0</v>
      </c>
      <c r="J3653">
        <v>1.18032398634854E-2</v>
      </c>
      <c r="K3653">
        <v>0</v>
      </c>
      <c r="L3653">
        <v>0.309017795773046</v>
      </c>
      <c r="M3653">
        <v>0</v>
      </c>
      <c r="N3653">
        <v>0.30083914341932999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1.8309532E-2</v>
      </c>
      <c r="AH3653">
        <v>2.8165853000000001E-2</v>
      </c>
      <c r="AI3653">
        <v>0</v>
      </c>
      <c r="AJ3653">
        <v>0.88757976979686803</v>
      </c>
      <c r="AK3653">
        <f t="shared" si="177"/>
        <v>1.8450000000000001E-2</v>
      </c>
      <c r="AL3653">
        <f t="shared" si="178"/>
        <v>5.443519118720741</v>
      </c>
      <c r="AM3653">
        <v>6.4286270000000005</v>
      </c>
      <c r="AN3653">
        <v>0</v>
      </c>
      <c r="AO3653">
        <v>0.25114155251141601</v>
      </c>
      <c r="AP3653">
        <v>0.44020527385844649</v>
      </c>
    </row>
    <row r="3654" spans="1:42">
      <c r="A3654">
        <v>3644</v>
      </c>
      <c r="B3654">
        <f t="shared" si="176"/>
        <v>9.9623768461476807</v>
      </c>
      <c r="C3654">
        <v>2.4166400280000002</v>
      </c>
      <c r="D3654">
        <v>2.7873940400000001</v>
      </c>
      <c r="E3654">
        <v>1.0962546049999999</v>
      </c>
      <c r="F3654">
        <v>0</v>
      </c>
      <c r="G3654">
        <v>3.1857843959253</v>
      </c>
      <c r="H3654">
        <v>0</v>
      </c>
      <c r="I3654">
        <v>0</v>
      </c>
      <c r="J3654">
        <v>1.0296790562381E-2</v>
      </c>
      <c r="K3654">
        <v>0</v>
      </c>
      <c r="L3654">
        <v>0.16517456666000002</v>
      </c>
      <c r="M3654">
        <v>0</v>
      </c>
      <c r="N3654">
        <v>0.30083241999999999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1.8517294E-2</v>
      </c>
      <c r="AH3654">
        <v>2.8165853000000001E-2</v>
      </c>
      <c r="AI3654">
        <v>0</v>
      </c>
      <c r="AJ3654">
        <v>8.9079804537154555E-2</v>
      </c>
      <c r="AK3654">
        <f t="shared" si="177"/>
        <v>1.8450000000000001E-2</v>
      </c>
      <c r="AL3654">
        <f t="shared" si="178"/>
        <v>5.443519118720741</v>
      </c>
      <c r="AM3654">
        <v>6.4286270000000005</v>
      </c>
      <c r="AN3654">
        <v>0</v>
      </c>
      <c r="AO3654">
        <v>0.25114155251141601</v>
      </c>
      <c r="AP3654">
        <v>0.44020527385844649</v>
      </c>
    </row>
    <row r="3655" spans="1:42">
      <c r="A3655">
        <v>3645</v>
      </c>
      <c r="B3655">
        <f t="shared" si="176"/>
        <v>9.7047280914747489</v>
      </c>
      <c r="C3655">
        <v>2.3700632895606102</v>
      </c>
      <c r="D3655">
        <v>2.7923957816063001</v>
      </c>
      <c r="E3655">
        <v>1.1019522952867</v>
      </c>
      <c r="F3655">
        <v>0.12505153104143099</v>
      </c>
      <c r="G3655">
        <v>3.01896593348371</v>
      </c>
      <c r="H3655">
        <v>0</v>
      </c>
      <c r="I3655">
        <v>-0.173081704</v>
      </c>
      <c r="J3655">
        <v>1.03742026622061E-2</v>
      </c>
      <c r="K3655">
        <v>0</v>
      </c>
      <c r="L3655">
        <v>0.15810266542811449</v>
      </c>
      <c r="M3655">
        <v>0</v>
      </c>
      <c r="N3655">
        <v>0.300904096405678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1.8017857000000002E-2</v>
      </c>
      <c r="AH3655">
        <v>2.6631133000000001E-2</v>
      </c>
      <c r="AI3655">
        <v>0</v>
      </c>
      <c r="AJ3655">
        <v>8.9079804537154555E-2</v>
      </c>
      <c r="AK3655">
        <f t="shared" si="177"/>
        <v>1.8450000000000001E-2</v>
      </c>
      <c r="AL3655">
        <f t="shared" si="178"/>
        <v>5.443519118720741</v>
      </c>
      <c r="AM3655">
        <v>6.4286270000000005</v>
      </c>
      <c r="AN3655">
        <v>0</v>
      </c>
      <c r="AO3655">
        <v>0.25114155251141601</v>
      </c>
      <c r="AP3655">
        <v>0.44020527385844649</v>
      </c>
    </row>
    <row r="3656" spans="1:42">
      <c r="A3656">
        <v>3646</v>
      </c>
      <c r="B3656">
        <f t="shared" si="176"/>
        <v>8.5500264847631158</v>
      </c>
      <c r="C3656">
        <v>2.1613208299647799</v>
      </c>
      <c r="D3656">
        <v>2.8148120322958801</v>
      </c>
      <c r="E3656">
        <v>1.1274875715707899</v>
      </c>
      <c r="F3656">
        <v>0.68549361093885097</v>
      </c>
      <c r="G3656">
        <v>2.2713374536286399</v>
      </c>
      <c r="H3656">
        <v>0</v>
      </c>
      <c r="I3656">
        <v>-0.94878008400000002</v>
      </c>
      <c r="J3656">
        <v>1.07211396239044E-2</v>
      </c>
      <c r="K3656">
        <v>0</v>
      </c>
      <c r="L3656">
        <v>0.126408602970664</v>
      </c>
      <c r="M3656">
        <v>0</v>
      </c>
      <c r="N3656">
        <v>0.30122532776960698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1.5779537999999999E-2</v>
      </c>
      <c r="AH3656">
        <v>1.9752993999999999E-2</v>
      </c>
      <c r="AI3656">
        <v>0</v>
      </c>
      <c r="AJ3656">
        <v>8.9079804537154555E-2</v>
      </c>
      <c r="AK3656">
        <f t="shared" si="177"/>
        <v>1.8450000000000001E-2</v>
      </c>
      <c r="AL3656">
        <f t="shared" si="178"/>
        <v>5.443519118720741</v>
      </c>
      <c r="AM3656">
        <v>6.4286270000000005</v>
      </c>
      <c r="AN3656">
        <v>0</v>
      </c>
      <c r="AO3656">
        <v>0.25114155251141601</v>
      </c>
      <c r="AP3656">
        <v>0.44020527385844649</v>
      </c>
    </row>
    <row r="3657" spans="1:42">
      <c r="A3657">
        <v>3647</v>
      </c>
      <c r="B3657">
        <f t="shared" si="176"/>
        <v>6.6462453832196662</v>
      </c>
      <c r="C3657">
        <v>1.8171626967308701</v>
      </c>
      <c r="D3657">
        <v>2.8517701816171601</v>
      </c>
      <c r="E3657">
        <v>1.16958812473356</v>
      </c>
      <c r="F3657">
        <v>1.6095063890611501</v>
      </c>
      <c r="G3657">
        <v>1.0387064763103799</v>
      </c>
      <c r="H3657">
        <v>0</v>
      </c>
      <c r="I3657">
        <v>-2.2276905039999999</v>
      </c>
      <c r="J3657">
        <v>1.1293141972248301E-2</v>
      </c>
      <c r="K3657">
        <v>0</v>
      </c>
      <c r="L3657">
        <v>7.4153928042166001E-2</v>
      </c>
      <c r="M3657">
        <v>0</v>
      </c>
      <c r="N3657">
        <v>0.30175494875213199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1.2089173E-2</v>
      </c>
      <c r="AH3657">
        <v>8.412859E-3</v>
      </c>
      <c r="AI3657">
        <v>0</v>
      </c>
      <c r="AJ3657">
        <v>8.9079804537154555E-2</v>
      </c>
      <c r="AK3657">
        <f t="shared" si="177"/>
        <v>1.8450000000000001E-2</v>
      </c>
      <c r="AL3657">
        <f t="shared" si="178"/>
        <v>5.443519118720741</v>
      </c>
      <c r="AM3657">
        <v>6.4286270000000005</v>
      </c>
      <c r="AN3657">
        <v>0</v>
      </c>
      <c r="AO3657">
        <v>0.25114155251141601</v>
      </c>
      <c r="AP3657">
        <v>0.4399533348233588</v>
      </c>
    </row>
    <row r="3658" spans="1:42">
      <c r="A3658">
        <v>3648</v>
      </c>
      <c r="B3658">
        <f t="shared" si="176"/>
        <v>5.4915437765080357</v>
      </c>
      <c r="C3658">
        <v>1.60842023713504</v>
      </c>
      <c r="D3658">
        <v>2.8741864323067499</v>
      </c>
      <c r="E3658">
        <v>1.1951234010176499</v>
      </c>
      <c r="F3658">
        <v>2.16994846895857</v>
      </c>
      <c r="G3658">
        <v>0.29107799645530402</v>
      </c>
      <c r="H3658">
        <v>0</v>
      </c>
      <c r="I3658">
        <v>-3.003388884</v>
      </c>
      <c r="J3658">
        <v>1.16400789339466E-2</v>
      </c>
      <c r="K3658">
        <v>0</v>
      </c>
      <c r="L3658">
        <v>4.2459865584715095E-2</v>
      </c>
      <c r="M3658">
        <v>0</v>
      </c>
      <c r="N3658">
        <v>0.30207618011606102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9.8508539999999992E-3</v>
      </c>
      <c r="AH3658">
        <v>1.5347200000000001E-3</v>
      </c>
      <c r="AI3658">
        <v>0</v>
      </c>
      <c r="AJ3658">
        <v>8.9079804537154555E-2</v>
      </c>
      <c r="AK3658">
        <f t="shared" si="177"/>
        <v>1.8450000000000001E-2</v>
      </c>
      <c r="AL3658">
        <f t="shared" si="178"/>
        <v>5.443519118720741</v>
      </c>
      <c r="AM3658">
        <v>6.4286270000000005</v>
      </c>
      <c r="AN3658">
        <v>0</v>
      </c>
      <c r="AO3658">
        <v>0.25114155251141601</v>
      </c>
      <c r="AP3658">
        <v>0.43970139578827111</v>
      </c>
    </row>
    <row r="3659" spans="1:42">
      <c r="A3659">
        <v>3649</v>
      </c>
      <c r="B3659">
        <f t="shared" ref="B3659:B3722" si="179">SUM(C3659:AF3659)</f>
        <v>5.233895021835095</v>
      </c>
      <c r="C3659">
        <v>1.56184349869565</v>
      </c>
      <c r="D3659">
        <v>2.87918817391304</v>
      </c>
      <c r="E3659">
        <v>1.20082109130435</v>
      </c>
      <c r="F3659">
        <v>2.2949999999999999</v>
      </c>
      <c r="G3659">
        <v>0.12425953401371501</v>
      </c>
      <c r="H3659">
        <v>0</v>
      </c>
      <c r="I3659">
        <v>-3.1764705879999999</v>
      </c>
      <c r="J3659">
        <v>1.1717491033771701E-2</v>
      </c>
      <c r="K3659">
        <v>0</v>
      </c>
      <c r="L3659">
        <v>3.5387964352829746E-2</v>
      </c>
      <c r="M3659">
        <v>0</v>
      </c>
      <c r="N3659">
        <v>0.30214785652173898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9.3514180000000002E-3</v>
      </c>
      <c r="AH3659">
        <v>0</v>
      </c>
      <c r="AI3659">
        <v>0</v>
      </c>
      <c r="AJ3659">
        <v>8.9079804537154555E-2</v>
      </c>
      <c r="AK3659">
        <f t="shared" si="177"/>
        <v>1.8450000000000001E-2</v>
      </c>
      <c r="AL3659">
        <f t="shared" si="178"/>
        <v>5.443519118720741</v>
      </c>
      <c r="AM3659">
        <v>6.4286270000000005</v>
      </c>
      <c r="AN3659">
        <v>0</v>
      </c>
      <c r="AO3659">
        <v>0.25114155251141601</v>
      </c>
      <c r="AP3659">
        <v>0.43944945675318342</v>
      </c>
    </row>
    <row r="3660" spans="1:42">
      <c r="A3660">
        <v>3650</v>
      </c>
      <c r="B3660">
        <f t="shared" si="179"/>
        <v>5.233895021835095</v>
      </c>
      <c r="C3660">
        <v>1.56184349869565</v>
      </c>
      <c r="D3660">
        <v>2.87918817391304</v>
      </c>
      <c r="E3660">
        <v>1.20082109130435</v>
      </c>
      <c r="F3660">
        <v>2.2949999999999999</v>
      </c>
      <c r="G3660">
        <v>0.12425953401371501</v>
      </c>
      <c r="H3660">
        <v>0</v>
      </c>
      <c r="I3660">
        <v>-3.1764705879999999</v>
      </c>
      <c r="J3660">
        <v>1.1717491033771701E-2</v>
      </c>
      <c r="K3660">
        <v>0</v>
      </c>
      <c r="L3660">
        <v>3.5387964352829746E-2</v>
      </c>
      <c r="M3660">
        <v>0</v>
      </c>
      <c r="N3660">
        <v>0.30214785652173898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9.3514180000000002E-3</v>
      </c>
      <c r="AH3660">
        <v>0</v>
      </c>
      <c r="AI3660">
        <v>0</v>
      </c>
      <c r="AJ3660">
        <v>8.9079804537154555E-2</v>
      </c>
      <c r="AK3660">
        <f t="shared" ref="AK3660:AK3723" si="180">18450/1000000</f>
        <v>1.8450000000000001E-2</v>
      </c>
      <c r="AL3660">
        <f t="shared" si="178"/>
        <v>5.443519118720741</v>
      </c>
      <c r="AM3660">
        <v>6.4286270000000005</v>
      </c>
      <c r="AN3660">
        <v>0</v>
      </c>
      <c r="AO3660">
        <v>0.25114155251141601</v>
      </c>
      <c r="AP3660">
        <v>0.43919751771809573</v>
      </c>
    </row>
    <row r="3661" spans="1:42">
      <c r="A3661">
        <v>3651</v>
      </c>
      <c r="B3661">
        <f t="shared" si="179"/>
        <v>5.233895021835095</v>
      </c>
      <c r="C3661">
        <v>1.56184349869565</v>
      </c>
      <c r="D3661">
        <v>2.87918817391304</v>
      </c>
      <c r="E3661">
        <v>1.20082109130435</v>
      </c>
      <c r="F3661">
        <v>2.2949999999999999</v>
      </c>
      <c r="G3661">
        <v>0.12425953401371501</v>
      </c>
      <c r="H3661">
        <v>0</v>
      </c>
      <c r="I3661">
        <v>-3.1764705879999999</v>
      </c>
      <c r="J3661">
        <v>1.1717491033771701E-2</v>
      </c>
      <c r="K3661">
        <v>0</v>
      </c>
      <c r="L3661">
        <v>3.5387964352829746E-2</v>
      </c>
      <c r="M3661">
        <v>0</v>
      </c>
      <c r="N3661">
        <v>0.30214785652173898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9.3514180000000002E-3</v>
      </c>
      <c r="AH3661">
        <v>0</v>
      </c>
      <c r="AI3661">
        <v>0</v>
      </c>
      <c r="AJ3661">
        <v>8.9079804537154555E-2</v>
      </c>
      <c r="AK3661">
        <f t="shared" si="180"/>
        <v>1.8450000000000001E-2</v>
      </c>
      <c r="AL3661">
        <f t="shared" ref="AL3661:AL3724" si="181">AL3660</f>
        <v>5.443519118720741</v>
      </c>
      <c r="AM3661">
        <v>6.4286270000000005</v>
      </c>
      <c r="AN3661">
        <v>0</v>
      </c>
      <c r="AO3661">
        <v>0.25114155251141601</v>
      </c>
      <c r="AP3661">
        <v>0.43894557868300793</v>
      </c>
    </row>
    <row r="3662" spans="1:42">
      <c r="A3662">
        <v>3652</v>
      </c>
      <c r="B3662">
        <f t="shared" si="179"/>
        <v>5.233895021835095</v>
      </c>
      <c r="C3662">
        <v>1.56184349869565</v>
      </c>
      <c r="D3662">
        <v>2.87918817391304</v>
      </c>
      <c r="E3662">
        <v>1.20082109130435</v>
      </c>
      <c r="F3662">
        <v>2.2949999999999999</v>
      </c>
      <c r="G3662">
        <v>0.12425953401371501</v>
      </c>
      <c r="H3662">
        <v>0</v>
      </c>
      <c r="I3662">
        <v>-3.1764705879999999</v>
      </c>
      <c r="J3662">
        <v>1.1717491033771701E-2</v>
      </c>
      <c r="K3662">
        <v>0</v>
      </c>
      <c r="L3662">
        <v>3.5387964352829746E-2</v>
      </c>
      <c r="M3662">
        <v>0</v>
      </c>
      <c r="N3662">
        <v>0.30214785652173898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9.3514180000000002E-3</v>
      </c>
      <c r="AH3662">
        <v>0</v>
      </c>
      <c r="AI3662">
        <v>0</v>
      </c>
      <c r="AJ3662">
        <v>0.19656783473974712</v>
      </c>
      <c r="AK3662">
        <f t="shared" si="180"/>
        <v>1.8450000000000001E-2</v>
      </c>
      <c r="AL3662">
        <f t="shared" si="181"/>
        <v>5.443519118720741</v>
      </c>
      <c r="AM3662">
        <v>6.4286270000000005</v>
      </c>
      <c r="AN3662">
        <v>0</v>
      </c>
      <c r="AO3662">
        <v>0.25114155251141601</v>
      </c>
      <c r="AP3662">
        <v>0.43869363964792024</v>
      </c>
    </row>
    <row r="3663" spans="1:42">
      <c r="A3663">
        <v>3653</v>
      </c>
      <c r="B3663">
        <f t="shared" si="179"/>
        <v>5.4394420804262564</v>
      </c>
      <c r="C3663">
        <v>1.5555875783997599</v>
      </c>
      <c r="D3663">
        <v>2.8794701908622899</v>
      </c>
      <c r="E3663">
        <v>1.2011607096296399</v>
      </c>
      <c r="F3663">
        <v>2.16994846895857</v>
      </c>
      <c r="G3663">
        <v>0.26371563126797398</v>
      </c>
      <c r="H3663">
        <v>0</v>
      </c>
      <c r="I3663">
        <v>-3.003388884</v>
      </c>
      <c r="J3663">
        <v>1.1776610161160101E-2</v>
      </c>
      <c r="K3663">
        <v>0</v>
      </c>
      <c r="L3663">
        <v>5.9019717902905E-2</v>
      </c>
      <c r="M3663">
        <v>0</v>
      </c>
      <c r="N3663">
        <v>0.302152057243957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1.0688899E-2</v>
      </c>
      <c r="AH3663">
        <v>1.5347200000000001E-3</v>
      </c>
      <c r="AI3663">
        <v>0</v>
      </c>
      <c r="AJ3663">
        <v>0.19656783473974712</v>
      </c>
      <c r="AK3663">
        <f t="shared" si="180"/>
        <v>1.8450000000000001E-2</v>
      </c>
      <c r="AL3663">
        <f t="shared" si="181"/>
        <v>5.443519118720741</v>
      </c>
      <c r="AM3663">
        <v>6.4286270000000005</v>
      </c>
      <c r="AN3663">
        <v>0</v>
      </c>
      <c r="AO3663">
        <v>0.25114155251141601</v>
      </c>
      <c r="AP3663">
        <v>0.43844170061283255</v>
      </c>
    </row>
    <row r="3664" spans="1:42">
      <c r="A3664">
        <v>3654</v>
      </c>
      <c r="B3664">
        <f t="shared" si="179"/>
        <v>6.3606400852620704</v>
      </c>
      <c r="C3664">
        <v>1.52755048878477</v>
      </c>
      <c r="D3664">
        <v>2.8807341031413798</v>
      </c>
      <c r="E3664">
        <v>1.20268277336615</v>
      </c>
      <c r="F3664">
        <v>1.6095063890611501</v>
      </c>
      <c r="G3664">
        <v>0.88871449812438796</v>
      </c>
      <c r="H3664">
        <v>0</v>
      </c>
      <c r="I3664">
        <v>-2.2276905039999999</v>
      </c>
      <c r="J3664">
        <v>1.20415637082246E-2</v>
      </c>
      <c r="K3664">
        <v>0</v>
      </c>
      <c r="L3664">
        <v>0.16492988950119952</v>
      </c>
      <c r="M3664">
        <v>0</v>
      </c>
      <c r="N3664">
        <v>0.30217088357480798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1.6683077000000001E-2</v>
      </c>
      <c r="AH3664">
        <v>8.412859E-3</v>
      </c>
      <c r="AI3664">
        <v>0</v>
      </c>
      <c r="AJ3664">
        <v>0.19656783473974712</v>
      </c>
      <c r="AK3664">
        <f t="shared" si="180"/>
        <v>1.8450000000000001E-2</v>
      </c>
      <c r="AL3664">
        <f t="shared" si="181"/>
        <v>5.443519118720741</v>
      </c>
      <c r="AM3664">
        <v>6.4286270000000005</v>
      </c>
      <c r="AN3664">
        <v>0</v>
      </c>
      <c r="AO3664">
        <v>0.25114155251141601</v>
      </c>
      <c r="AP3664">
        <v>0.43818976157774486</v>
      </c>
    </row>
    <row r="3665" spans="1:42">
      <c r="A3665">
        <v>3655</v>
      </c>
      <c r="B3665">
        <f t="shared" si="179"/>
        <v>7.9493203174839007</v>
      </c>
      <c r="C3665">
        <v>1.48128767437655</v>
      </c>
      <c r="D3665">
        <v>2.8815227670990602</v>
      </c>
      <c r="E3665">
        <v>1.2035914035386801</v>
      </c>
      <c r="F3665">
        <v>0.81054514198028205</v>
      </c>
      <c r="G3665">
        <v>1.8855138023965801</v>
      </c>
      <c r="H3665">
        <v>0</v>
      </c>
      <c r="I3665">
        <v>-1.1218617879999999</v>
      </c>
      <c r="J3665">
        <v>1.2127343879922099E-2</v>
      </c>
      <c r="K3665">
        <v>0</v>
      </c>
      <c r="L3665">
        <v>0.49441279522710746</v>
      </c>
      <c r="M3665">
        <v>0</v>
      </c>
      <c r="N3665">
        <v>0.302181176985719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2.5604592999999998E-2</v>
      </c>
      <c r="AH3665">
        <v>1.9752993999999999E-2</v>
      </c>
      <c r="AI3665">
        <v>0</v>
      </c>
      <c r="AJ3665">
        <v>0.19656783473974712</v>
      </c>
      <c r="AK3665">
        <f t="shared" si="180"/>
        <v>1.8450000000000001E-2</v>
      </c>
      <c r="AL3665">
        <f t="shared" si="181"/>
        <v>5.443519118720741</v>
      </c>
      <c r="AM3665">
        <v>6.4286270000000005</v>
      </c>
      <c r="AN3665">
        <v>0</v>
      </c>
      <c r="AO3665">
        <v>0.25114155251141601</v>
      </c>
      <c r="AP3665">
        <v>0.43793782254265717</v>
      </c>
    </row>
    <row r="3666" spans="1:42">
      <c r="A3666">
        <v>3656</v>
      </c>
      <c r="B3666">
        <f t="shared" si="179"/>
        <v>9.1837054148819064</v>
      </c>
      <c r="C3666">
        <v>1.4530826630810401</v>
      </c>
      <c r="D3666">
        <v>2.8769821072830601</v>
      </c>
      <c r="E3666">
        <v>1.1979390508531</v>
      </c>
      <c r="F3666">
        <v>0.81054514198028205</v>
      </c>
      <c r="G3666">
        <v>2.3597055275601502</v>
      </c>
      <c r="H3666">
        <v>0</v>
      </c>
      <c r="I3666">
        <v>-1.1218617879999999</v>
      </c>
      <c r="J3666">
        <v>1.0818980862064599E-2</v>
      </c>
      <c r="K3666">
        <v>0</v>
      </c>
      <c r="L3666">
        <v>1.29438670489326</v>
      </c>
      <c r="M3666">
        <v>0</v>
      </c>
      <c r="N3666">
        <v>0.30210702636894998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2.7290919E-2</v>
      </c>
      <c r="AH3666">
        <v>2.6631133000000001E-2</v>
      </c>
      <c r="AI3666">
        <v>0</v>
      </c>
      <c r="AJ3666">
        <v>0.19656783473974712</v>
      </c>
      <c r="AK3666">
        <f t="shared" si="180"/>
        <v>1.8450000000000001E-2</v>
      </c>
      <c r="AL3666">
        <f t="shared" si="181"/>
        <v>5.443519118720741</v>
      </c>
      <c r="AM3666">
        <v>6.4286270000000005</v>
      </c>
      <c r="AN3666">
        <v>0</v>
      </c>
      <c r="AO3666">
        <v>0.25114155251141601</v>
      </c>
      <c r="AP3666">
        <v>0.43768588350756948</v>
      </c>
    </row>
    <row r="3667" spans="1:42">
      <c r="A3667">
        <v>3657</v>
      </c>
      <c r="B3667">
        <f t="shared" si="179"/>
        <v>9.9056106934427035</v>
      </c>
      <c r="C3667">
        <v>1.4465498867386599</v>
      </c>
      <c r="D3667">
        <v>2.8676940027518198</v>
      </c>
      <c r="E3667">
        <v>1.1864500562184299</v>
      </c>
      <c r="F3667">
        <v>1.6095063890611501</v>
      </c>
      <c r="G3667">
        <v>2.25052268253192</v>
      </c>
      <c r="H3667">
        <v>0</v>
      </c>
      <c r="I3667">
        <v>-2.2276905039999999</v>
      </c>
      <c r="J3667">
        <v>8.2841395033211897E-3</v>
      </c>
      <c r="K3667">
        <v>0</v>
      </c>
      <c r="L3667">
        <v>2.4623361066174603</v>
      </c>
      <c r="M3667">
        <v>0</v>
      </c>
      <c r="N3667">
        <v>0.30195793401994298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2.1525953E-2</v>
      </c>
      <c r="AH3667">
        <v>2.8165853000000001E-2</v>
      </c>
      <c r="AI3667">
        <v>0</v>
      </c>
      <c r="AJ3667">
        <v>1.411611472162195E-2</v>
      </c>
      <c r="AK3667">
        <f t="shared" si="180"/>
        <v>1.8450000000000001E-2</v>
      </c>
      <c r="AL3667">
        <f t="shared" si="181"/>
        <v>5.443519118720741</v>
      </c>
      <c r="AM3667">
        <v>6.4286270000000005</v>
      </c>
      <c r="AN3667">
        <v>0</v>
      </c>
      <c r="AO3667">
        <v>0.25114155251141601</v>
      </c>
      <c r="AP3667">
        <v>0.43743394447248179</v>
      </c>
    </row>
    <row r="3668" spans="1:42">
      <c r="A3668">
        <v>3658</v>
      </c>
      <c r="B3668">
        <f t="shared" si="179"/>
        <v>10.218797786004904</v>
      </c>
      <c r="C3668">
        <v>1.44638196505814</v>
      </c>
      <c r="D3668">
        <v>2.86188943065673</v>
      </c>
      <c r="E3668">
        <v>1.17927563979634</v>
      </c>
      <c r="F3668">
        <v>2.16994846895857</v>
      </c>
      <c r="G3668">
        <v>2.09971554083908</v>
      </c>
      <c r="H3668">
        <v>0</v>
      </c>
      <c r="I3668">
        <v>-3.003388884</v>
      </c>
      <c r="J3668">
        <v>6.71082293839915E-3</v>
      </c>
      <c r="K3668">
        <v>0</v>
      </c>
      <c r="L3668">
        <v>3.1563998446853199</v>
      </c>
      <c r="M3668">
        <v>0</v>
      </c>
      <c r="N3668">
        <v>0.30186495707232402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1.7218101E-2</v>
      </c>
      <c r="AH3668">
        <v>2.8165853000000001E-2</v>
      </c>
      <c r="AI3668">
        <v>0</v>
      </c>
      <c r="AJ3668">
        <v>1.411611472162195E-2</v>
      </c>
      <c r="AK3668">
        <f t="shared" si="180"/>
        <v>1.8450000000000001E-2</v>
      </c>
      <c r="AL3668">
        <f t="shared" si="181"/>
        <v>5.443519118720741</v>
      </c>
      <c r="AM3668">
        <v>6.4286270000000005</v>
      </c>
      <c r="AN3668">
        <v>0</v>
      </c>
      <c r="AO3668">
        <v>0.25114155251141601</v>
      </c>
      <c r="AP3668">
        <v>0.43718200543739411</v>
      </c>
    </row>
    <row r="3669" spans="1:42">
      <c r="A3669">
        <v>3659</v>
      </c>
      <c r="B3669">
        <f t="shared" si="179"/>
        <v>10.288679271880996</v>
      </c>
      <c r="C3669">
        <v>1.4463444966666701</v>
      </c>
      <c r="D3669">
        <v>2.8605942555555601</v>
      </c>
      <c r="E3669">
        <v>1.1776748111111099</v>
      </c>
      <c r="F3669">
        <v>2.2949999999999999</v>
      </c>
      <c r="G3669">
        <v>2.0660659191616202</v>
      </c>
      <c r="H3669">
        <v>0</v>
      </c>
      <c r="I3669">
        <v>-3.1764705879999999</v>
      </c>
      <c r="J3669">
        <v>6.35976856130392E-3</v>
      </c>
      <c r="K3669">
        <v>0</v>
      </c>
      <c r="L3669">
        <v>3.3112663977136196</v>
      </c>
      <c r="M3669">
        <v>0</v>
      </c>
      <c r="N3669">
        <v>0.30184421111111098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1.6256889E-2</v>
      </c>
      <c r="AH3669">
        <v>2.8165853000000001E-2</v>
      </c>
      <c r="AI3669">
        <v>0</v>
      </c>
      <c r="AJ3669">
        <v>1.411611472162195E-2</v>
      </c>
      <c r="AK3669">
        <f t="shared" si="180"/>
        <v>1.8450000000000001E-2</v>
      </c>
      <c r="AL3669">
        <f t="shared" si="181"/>
        <v>5.443519118720741</v>
      </c>
      <c r="AM3669">
        <v>6.4286270000000005</v>
      </c>
      <c r="AN3669">
        <v>0</v>
      </c>
      <c r="AO3669">
        <v>0.25114155251141601</v>
      </c>
      <c r="AP3669">
        <v>0.43693006640230642</v>
      </c>
    </row>
    <row r="3670" spans="1:42">
      <c r="A3670">
        <v>3660</v>
      </c>
      <c r="B3670">
        <f t="shared" si="179"/>
        <v>10.288679271880996</v>
      </c>
      <c r="C3670">
        <v>1.4463444966666701</v>
      </c>
      <c r="D3670">
        <v>2.8605942555555601</v>
      </c>
      <c r="E3670">
        <v>1.1776748111111099</v>
      </c>
      <c r="F3670">
        <v>2.2949999999999999</v>
      </c>
      <c r="G3670">
        <v>2.0660659191616202</v>
      </c>
      <c r="H3670">
        <v>0</v>
      </c>
      <c r="I3670">
        <v>-3.1764705879999999</v>
      </c>
      <c r="J3670">
        <v>6.35976856130392E-3</v>
      </c>
      <c r="K3670">
        <v>0</v>
      </c>
      <c r="L3670">
        <v>3.3112663977136196</v>
      </c>
      <c r="M3670">
        <v>0</v>
      </c>
      <c r="N3670">
        <v>0.30184421111111098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1.6256889E-2</v>
      </c>
      <c r="AH3670">
        <v>2.8165853000000001E-2</v>
      </c>
      <c r="AI3670">
        <v>0</v>
      </c>
      <c r="AJ3670">
        <v>1.411611472162195E-2</v>
      </c>
      <c r="AK3670">
        <f t="shared" si="180"/>
        <v>1.8450000000000001E-2</v>
      </c>
      <c r="AL3670">
        <f t="shared" si="181"/>
        <v>5.443519118720741</v>
      </c>
      <c r="AM3670">
        <v>6.4286270000000005</v>
      </c>
      <c r="AN3670">
        <v>0</v>
      </c>
      <c r="AO3670">
        <v>0.25114155251141601</v>
      </c>
      <c r="AP3670">
        <v>0.43667812736721873</v>
      </c>
    </row>
    <row r="3671" spans="1:42">
      <c r="A3671">
        <v>3661</v>
      </c>
      <c r="B3671">
        <f t="shared" si="179"/>
        <v>10.288679271880996</v>
      </c>
      <c r="C3671">
        <v>1.4463444966666701</v>
      </c>
      <c r="D3671">
        <v>2.8605942555555601</v>
      </c>
      <c r="E3671">
        <v>1.1776748111111099</v>
      </c>
      <c r="F3671">
        <v>2.2949999999999999</v>
      </c>
      <c r="G3671">
        <v>2.0660659191616202</v>
      </c>
      <c r="H3671">
        <v>0</v>
      </c>
      <c r="I3671">
        <v>-3.1764705879999999</v>
      </c>
      <c r="J3671">
        <v>6.35976856130392E-3</v>
      </c>
      <c r="K3671">
        <v>0</v>
      </c>
      <c r="L3671">
        <v>3.3112663977136196</v>
      </c>
      <c r="M3671">
        <v>0</v>
      </c>
      <c r="N3671">
        <v>0.30184421111111098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1.6256889E-2</v>
      </c>
      <c r="AH3671">
        <v>2.8165853000000001E-2</v>
      </c>
      <c r="AI3671">
        <v>0</v>
      </c>
      <c r="AJ3671">
        <v>1.411611472162195E-2</v>
      </c>
      <c r="AK3671">
        <f t="shared" si="180"/>
        <v>1.8450000000000001E-2</v>
      </c>
      <c r="AL3671">
        <f t="shared" si="181"/>
        <v>5.443519118720741</v>
      </c>
      <c r="AM3671">
        <v>6.4286270000000005</v>
      </c>
      <c r="AN3671">
        <v>0</v>
      </c>
      <c r="AO3671">
        <v>0.25114155251141601</v>
      </c>
      <c r="AP3671">
        <v>0.43642618833213093</v>
      </c>
    </row>
    <row r="3672" spans="1:42">
      <c r="A3672">
        <v>3662</v>
      </c>
      <c r="B3672">
        <f t="shared" si="179"/>
        <v>10.288679271880996</v>
      </c>
      <c r="C3672">
        <v>1.4463444966666701</v>
      </c>
      <c r="D3672">
        <v>2.8605942555555601</v>
      </c>
      <c r="E3672">
        <v>1.1776748111111099</v>
      </c>
      <c r="F3672">
        <v>2.2949999999999999</v>
      </c>
      <c r="G3672">
        <v>2.0660659191616202</v>
      </c>
      <c r="H3672">
        <v>0</v>
      </c>
      <c r="I3672">
        <v>-3.1764705879999999</v>
      </c>
      <c r="J3672">
        <v>6.35976856130392E-3</v>
      </c>
      <c r="K3672">
        <v>0</v>
      </c>
      <c r="L3672">
        <v>3.3112663977136196</v>
      </c>
      <c r="M3672">
        <v>0</v>
      </c>
      <c r="N3672">
        <v>0.30184421111111098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1.6256889E-2</v>
      </c>
      <c r="AH3672">
        <v>2.8165853000000001E-2</v>
      </c>
      <c r="AI3672">
        <v>0</v>
      </c>
      <c r="AJ3672">
        <v>1.411611472162195E-2</v>
      </c>
      <c r="AK3672">
        <f t="shared" si="180"/>
        <v>1.8450000000000001E-2</v>
      </c>
      <c r="AL3672">
        <f t="shared" si="181"/>
        <v>5.443519118720741</v>
      </c>
      <c r="AM3672">
        <v>6.4286270000000005</v>
      </c>
      <c r="AN3672">
        <v>0</v>
      </c>
      <c r="AO3672">
        <v>0.25114155251141601</v>
      </c>
      <c r="AP3672">
        <v>0.43617424929704324</v>
      </c>
    </row>
    <row r="3673" spans="1:42">
      <c r="A3673">
        <v>3663</v>
      </c>
      <c r="B3673">
        <f t="shared" si="179"/>
        <v>10.288679271880996</v>
      </c>
      <c r="C3673">
        <v>1.4463444966666701</v>
      </c>
      <c r="D3673">
        <v>2.8605942555555601</v>
      </c>
      <c r="E3673">
        <v>1.1776748111111099</v>
      </c>
      <c r="F3673">
        <v>2.2949999999999999</v>
      </c>
      <c r="G3673">
        <v>2.0660659191616202</v>
      </c>
      <c r="H3673">
        <v>0</v>
      </c>
      <c r="I3673">
        <v>-3.1764705879999999</v>
      </c>
      <c r="J3673">
        <v>6.35976856130392E-3</v>
      </c>
      <c r="K3673">
        <v>0</v>
      </c>
      <c r="L3673">
        <v>3.3112663977136196</v>
      </c>
      <c r="M3673">
        <v>0</v>
      </c>
      <c r="N3673">
        <v>0.30184421111111098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1.6256889E-2</v>
      </c>
      <c r="AH3673">
        <v>2.8165853000000001E-2</v>
      </c>
      <c r="AI3673">
        <v>0</v>
      </c>
      <c r="AJ3673">
        <v>0.19656783473974712</v>
      </c>
      <c r="AK3673">
        <f t="shared" si="180"/>
        <v>1.8450000000000001E-2</v>
      </c>
      <c r="AL3673">
        <f t="shared" si="181"/>
        <v>5.443519118720741</v>
      </c>
      <c r="AM3673">
        <v>6.4286270000000005</v>
      </c>
      <c r="AN3673">
        <v>0</v>
      </c>
      <c r="AO3673">
        <v>0.25114155251141601</v>
      </c>
      <c r="AP3673">
        <v>0.43592231026195555</v>
      </c>
    </row>
    <row r="3674" spans="1:42">
      <c r="A3674">
        <v>3664</v>
      </c>
      <c r="B3674">
        <f t="shared" si="179"/>
        <v>10.218797786004904</v>
      </c>
      <c r="C3674">
        <v>1.44638196505814</v>
      </c>
      <c r="D3674">
        <v>2.86188943065673</v>
      </c>
      <c r="E3674">
        <v>1.17927563979634</v>
      </c>
      <c r="F3674">
        <v>2.16994846895857</v>
      </c>
      <c r="G3674">
        <v>2.09971554083908</v>
      </c>
      <c r="H3674">
        <v>0</v>
      </c>
      <c r="I3674">
        <v>-3.003388884</v>
      </c>
      <c r="J3674">
        <v>6.71082293839915E-3</v>
      </c>
      <c r="K3674">
        <v>0</v>
      </c>
      <c r="L3674">
        <v>3.1563998446853199</v>
      </c>
      <c r="M3674">
        <v>0</v>
      </c>
      <c r="N3674">
        <v>0.30186495707232303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1.7218101E-2</v>
      </c>
      <c r="AH3674">
        <v>2.8165853000000001E-2</v>
      </c>
      <c r="AI3674">
        <v>0</v>
      </c>
      <c r="AJ3674">
        <v>0.19656783473974712</v>
      </c>
      <c r="AK3674">
        <f t="shared" si="180"/>
        <v>1.8450000000000001E-2</v>
      </c>
      <c r="AL3674">
        <f t="shared" si="181"/>
        <v>5.443519118720741</v>
      </c>
      <c r="AM3674">
        <v>6.4286270000000005</v>
      </c>
      <c r="AN3674">
        <v>0</v>
      </c>
      <c r="AO3674">
        <v>0.25114155251141601</v>
      </c>
      <c r="AP3674">
        <v>0.43567037122686786</v>
      </c>
    </row>
    <row r="3675" spans="1:42">
      <c r="A3675">
        <v>3665</v>
      </c>
      <c r="B3675">
        <f t="shared" si="179"/>
        <v>9.9056106934427035</v>
      </c>
      <c r="C3675">
        <v>1.4465498867386599</v>
      </c>
      <c r="D3675">
        <v>2.8676940027518198</v>
      </c>
      <c r="E3675">
        <v>1.1864500562184299</v>
      </c>
      <c r="F3675">
        <v>1.6095063890611501</v>
      </c>
      <c r="G3675">
        <v>2.25052268253192</v>
      </c>
      <c r="H3675">
        <v>0</v>
      </c>
      <c r="I3675">
        <v>-2.2276905039999999</v>
      </c>
      <c r="J3675">
        <v>8.2841395033211897E-3</v>
      </c>
      <c r="K3675">
        <v>0</v>
      </c>
      <c r="L3675">
        <v>2.4623361066174603</v>
      </c>
      <c r="M3675">
        <v>0</v>
      </c>
      <c r="N3675">
        <v>0.30195793401994298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2.1525953E-2</v>
      </c>
      <c r="AH3675">
        <v>2.8165853000000001E-2</v>
      </c>
      <c r="AI3675">
        <v>0</v>
      </c>
      <c r="AJ3675">
        <v>0.88757976979686803</v>
      </c>
      <c r="AK3675">
        <f t="shared" si="180"/>
        <v>1.8450000000000001E-2</v>
      </c>
      <c r="AL3675">
        <f t="shared" si="181"/>
        <v>5.443519118720741</v>
      </c>
      <c r="AM3675">
        <v>6.4286270000000005</v>
      </c>
      <c r="AN3675">
        <v>0</v>
      </c>
      <c r="AO3675">
        <v>0.25114155251141601</v>
      </c>
      <c r="AP3675">
        <v>0.43541843219178017</v>
      </c>
    </row>
    <row r="3676" spans="1:42">
      <c r="A3676">
        <v>3666</v>
      </c>
      <c r="B3676">
        <f t="shared" si="179"/>
        <v>9.389252473473066</v>
      </c>
      <c r="C3676">
        <v>1.44682674278515</v>
      </c>
      <c r="D3676">
        <v>2.87726412423231</v>
      </c>
      <c r="E3676">
        <v>1.19827866917839</v>
      </c>
      <c r="F3676">
        <v>0.68549361093885097</v>
      </c>
      <c r="G3676">
        <v>2.49916162481441</v>
      </c>
      <c r="H3676">
        <v>0</v>
      </c>
      <c r="I3676">
        <v>-0.94878008400000002</v>
      </c>
      <c r="J3676">
        <v>1.0878099989452999E-2</v>
      </c>
      <c r="K3676">
        <v>0</v>
      </c>
      <c r="L3676">
        <v>1.318018458443335</v>
      </c>
      <c r="M3676">
        <v>0</v>
      </c>
      <c r="N3676">
        <v>0.302111227091168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2.8628399999999998E-2</v>
      </c>
      <c r="AH3676">
        <v>2.8165853000000001E-2</v>
      </c>
      <c r="AI3676">
        <v>0</v>
      </c>
      <c r="AJ3676">
        <v>0.88757976979686803</v>
      </c>
      <c r="AK3676">
        <f t="shared" si="180"/>
        <v>1.8450000000000001E-2</v>
      </c>
      <c r="AL3676">
        <f t="shared" si="181"/>
        <v>5.443519118720741</v>
      </c>
      <c r="AM3676">
        <v>6.4286270000000005</v>
      </c>
      <c r="AN3676">
        <v>0</v>
      </c>
      <c r="AO3676">
        <v>0.25114155251141601</v>
      </c>
      <c r="AP3676">
        <v>0.43516649315669248</v>
      </c>
    </row>
    <row r="3677" spans="1:42">
      <c r="A3677">
        <v>3667</v>
      </c>
      <c r="B3677">
        <f t="shared" si="179"/>
        <v>9.0760653809108796</v>
      </c>
      <c r="C3677">
        <v>1.4469946644656699</v>
      </c>
      <c r="D3677">
        <v>2.8830686963273999</v>
      </c>
      <c r="E3677">
        <v>1.2054530856004799</v>
      </c>
      <c r="F3677">
        <v>0.12505153104143099</v>
      </c>
      <c r="G3677">
        <v>2.6499687665072602</v>
      </c>
      <c r="H3677">
        <v>0</v>
      </c>
      <c r="I3677">
        <v>-0.173081704</v>
      </c>
      <c r="J3677">
        <v>1.24514165543751E-2</v>
      </c>
      <c r="K3677">
        <v>0</v>
      </c>
      <c r="L3677">
        <v>0.62395472037547495</v>
      </c>
      <c r="M3677">
        <v>0</v>
      </c>
      <c r="N3677">
        <v>0.302204204038788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3.2936252999999999E-2</v>
      </c>
      <c r="AH3677">
        <v>2.8165853000000001E-2</v>
      </c>
      <c r="AI3677">
        <v>0</v>
      </c>
      <c r="AJ3677">
        <v>0.88757976979686803</v>
      </c>
      <c r="AK3677">
        <f t="shared" si="180"/>
        <v>1.8450000000000001E-2</v>
      </c>
      <c r="AL3677">
        <f t="shared" si="181"/>
        <v>5.443519118720741</v>
      </c>
      <c r="AM3677">
        <v>6.4286270000000005</v>
      </c>
      <c r="AN3677">
        <v>0</v>
      </c>
      <c r="AO3677">
        <v>0.25114155251141601</v>
      </c>
      <c r="AP3677">
        <v>0.43491455412160479</v>
      </c>
    </row>
    <row r="3678" spans="1:42">
      <c r="A3678">
        <v>3668</v>
      </c>
      <c r="B3678">
        <f t="shared" si="179"/>
        <v>9.006183895034777</v>
      </c>
      <c r="C3678">
        <v>1.4470321328571401</v>
      </c>
      <c r="D3678">
        <v>2.8843638714285702</v>
      </c>
      <c r="E3678">
        <v>1.20705391428571</v>
      </c>
      <c r="F3678">
        <v>0</v>
      </c>
      <c r="G3678">
        <v>2.6836183881847102</v>
      </c>
      <c r="H3678">
        <v>0</v>
      </c>
      <c r="I3678">
        <v>0</v>
      </c>
      <c r="J3678">
        <v>1.28024709314703E-2</v>
      </c>
      <c r="K3678">
        <v>0</v>
      </c>
      <c r="L3678">
        <v>0.46908816734717801</v>
      </c>
      <c r="M3678">
        <v>0</v>
      </c>
      <c r="N3678">
        <v>0.30222494999999999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3.3897464000000002E-2</v>
      </c>
      <c r="AH3678">
        <v>2.8165853000000001E-2</v>
      </c>
      <c r="AI3678">
        <v>0</v>
      </c>
      <c r="AJ3678">
        <v>8.9079804537154555E-2</v>
      </c>
      <c r="AK3678">
        <f t="shared" si="180"/>
        <v>1.8450000000000001E-2</v>
      </c>
      <c r="AL3678">
        <f t="shared" si="181"/>
        <v>5.443519118720741</v>
      </c>
      <c r="AM3678">
        <v>6.4286270000000005</v>
      </c>
      <c r="AN3678">
        <v>0</v>
      </c>
      <c r="AO3678">
        <v>0.25114155251141601</v>
      </c>
      <c r="AP3678">
        <v>0.4346626150865171</v>
      </c>
    </row>
    <row r="3679" spans="1:42">
      <c r="A3679">
        <v>3669</v>
      </c>
      <c r="B3679">
        <f t="shared" si="179"/>
        <v>8.800636836443628</v>
      </c>
      <c r="C3679">
        <v>1.4532880531530299</v>
      </c>
      <c r="D3679">
        <v>2.8840818544793199</v>
      </c>
      <c r="E3679">
        <v>1.20671429596043</v>
      </c>
      <c r="F3679">
        <v>0.12505153104143099</v>
      </c>
      <c r="G3679">
        <v>2.54416229093045</v>
      </c>
      <c r="H3679">
        <v>0</v>
      </c>
      <c r="I3679">
        <v>-0.173081704</v>
      </c>
      <c r="J3679">
        <v>1.27433518040819E-2</v>
      </c>
      <c r="K3679">
        <v>0</v>
      </c>
      <c r="L3679">
        <v>0.44545641379710299</v>
      </c>
      <c r="M3679">
        <v>0</v>
      </c>
      <c r="N3679">
        <v>0.30222074927778197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3.2559983000000001E-2</v>
      </c>
      <c r="AH3679">
        <v>2.6631133000000001E-2</v>
      </c>
      <c r="AI3679">
        <v>0</v>
      </c>
      <c r="AJ3679">
        <v>0.29725168291989146</v>
      </c>
      <c r="AK3679">
        <f t="shared" si="180"/>
        <v>1.8450000000000001E-2</v>
      </c>
      <c r="AL3679">
        <f t="shared" si="181"/>
        <v>5.443519118720741</v>
      </c>
      <c r="AM3679">
        <v>6.4286270000000005</v>
      </c>
      <c r="AN3679">
        <v>0</v>
      </c>
      <c r="AO3679">
        <v>0.25114155251141601</v>
      </c>
      <c r="AP3679">
        <v>0.43441067605142941</v>
      </c>
    </row>
    <row r="3680" spans="1:42">
      <c r="A3680">
        <v>3670</v>
      </c>
      <c r="B3680">
        <f t="shared" si="179"/>
        <v>7.8794388316078079</v>
      </c>
      <c r="C3680">
        <v>1.4813251427680201</v>
      </c>
      <c r="D3680">
        <v>2.88281794220023</v>
      </c>
      <c r="E3680">
        <v>1.2051922322239099</v>
      </c>
      <c r="F3680">
        <v>0.68549361093885097</v>
      </c>
      <c r="G3680">
        <v>1.9191634240740401</v>
      </c>
      <c r="H3680">
        <v>0</v>
      </c>
      <c r="I3680">
        <v>-0.94878008400000002</v>
      </c>
      <c r="J3680">
        <v>1.24783982570174E-2</v>
      </c>
      <c r="K3680">
        <v>0</v>
      </c>
      <c r="L3680">
        <v>0.33954624219880852</v>
      </c>
      <c r="M3680">
        <v>0</v>
      </c>
      <c r="N3680">
        <v>0.30220192294693099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2.6565805000000001E-2</v>
      </c>
      <c r="AH3680">
        <v>1.9752993999999999E-2</v>
      </c>
      <c r="AI3680">
        <v>0</v>
      </c>
      <c r="AJ3680">
        <v>0.29725168291989146</v>
      </c>
      <c r="AK3680">
        <f t="shared" si="180"/>
        <v>1.8450000000000001E-2</v>
      </c>
      <c r="AL3680">
        <f t="shared" si="181"/>
        <v>5.443519118720741</v>
      </c>
      <c r="AM3680">
        <v>6.4286270000000005</v>
      </c>
      <c r="AN3680">
        <v>0</v>
      </c>
      <c r="AO3680">
        <v>0.25114155251141601</v>
      </c>
      <c r="AP3680">
        <v>0.43415873701634161</v>
      </c>
    </row>
    <row r="3681" spans="1:42">
      <c r="A3681">
        <v>3671</v>
      </c>
      <c r="B3681">
        <f t="shared" si="179"/>
        <v>6.3606400852620704</v>
      </c>
      <c r="C3681">
        <v>1.52755048878477</v>
      </c>
      <c r="D3681">
        <v>2.8807341031413798</v>
      </c>
      <c r="E3681">
        <v>1.20268277336615</v>
      </c>
      <c r="F3681">
        <v>1.6095063890611501</v>
      </c>
      <c r="G3681">
        <v>0.88871449812438796</v>
      </c>
      <c r="H3681">
        <v>0</v>
      </c>
      <c r="I3681">
        <v>-2.2276905039999999</v>
      </c>
      <c r="J3681">
        <v>1.20415637082246E-2</v>
      </c>
      <c r="K3681">
        <v>0</v>
      </c>
      <c r="L3681">
        <v>0.16492988950119952</v>
      </c>
      <c r="M3681">
        <v>0</v>
      </c>
      <c r="N3681">
        <v>0.30217088357480798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1.6683077000000001E-2</v>
      </c>
      <c r="AH3681">
        <v>8.412859E-3</v>
      </c>
      <c r="AI3681">
        <v>0</v>
      </c>
      <c r="AJ3681">
        <v>0.29725168291989146</v>
      </c>
      <c r="AK3681">
        <f t="shared" si="180"/>
        <v>1.8450000000000001E-2</v>
      </c>
      <c r="AL3681">
        <f t="shared" si="181"/>
        <v>5.443519118720741</v>
      </c>
      <c r="AM3681">
        <v>6.4286270000000005</v>
      </c>
      <c r="AN3681">
        <v>0</v>
      </c>
      <c r="AO3681">
        <v>0.25114155251141601</v>
      </c>
      <c r="AP3681">
        <v>0.43390679798125392</v>
      </c>
    </row>
    <row r="3682" spans="1:42">
      <c r="A3682">
        <v>3672</v>
      </c>
      <c r="B3682">
        <f t="shared" si="179"/>
        <v>5.4394420804262564</v>
      </c>
      <c r="C3682">
        <v>1.5555875783997599</v>
      </c>
      <c r="D3682">
        <v>2.8794701908622899</v>
      </c>
      <c r="E3682">
        <v>1.2011607096296399</v>
      </c>
      <c r="F3682">
        <v>2.16994846895857</v>
      </c>
      <c r="G3682">
        <v>0.26371563126797398</v>
      </c>
      <c r="H3682">
        <v>0</v>
      </c>
      <c r="I3682">
        <v>-3.003388884</v>
      </c>
      <c r="J3682">
        <v>1.1776610161160101E-2</v>
      </c>
      <c r="K3682">
        <v>0</v>
      </c>
      <c r="L3682">
        <v>5.9019717902905E-2</v>
      </c>
      <c r="M3682">
        <v>0</v>
      </c>
      <c r="N3682">
        <v>0.302152057243957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1.0688899E-2</v>
      </c>
      <c r="AH3682">
        <v>1.5347200000000001E-3</v>
      </c>
      <c r="AI3682">
        <v>0</v>
      </c>
      <c r="AJ3682">
        <v>0.29725168291989146</v>
      </c>
      <c r="AK3682">
        <f t="shared" si="180"/>
        <v>1.8450000000000001E-2</v>
      </c>
      <c r="AL3682">
        <f t="shared" si="181"/>
        <v>5.443519118720741</v>
      </c>
      <c r="AM3682">
        <v>6.4286270000000005</v>
      </c>
      <c r="AN3682">
        <v>0</v>
      </c>
      <c r="AO3682">
        <v>0.25114155251141601</v>
      </c>
      <c r="AP3682">
        <v>0.43365485894616623</v>
      </c>
    </row>
    <row r="3683" spans="1:42">
      <c r="A3683">
        <v>3673</v>
      </c>
      <c r="B3683">
        <f t="shared" si="179"/>
        <v>5.233895021835095</v>
      </c>
      <c r="C3683">
        <v>1.56184349869565</v>
      </c>
      <c r="D3683">
        <v>2.87918817391304</v>
      </c>
      <c r="E3683">
        <v>1.20082109130435</v>
      </c>
      <c r="F3683">
        <v>2.2949999999999999</v>
      </c>
      <c r="G3683">
        <v>0.12425953401371501</v>
      </c>
      <c r="H3683">
        <v>0</v>
      </c>
      <c r="I3683">
        <v>-3.1764705879999999</v>
      </c>
      <c r="J3683">
        <v>1.1717491033771701E-2</v>
      </c>
      <c r="K3683">
        <v>0</v>
      </c>
      <c r="L3683">
        <v>3.5387964352829746E-2</v>
      </c>
      <c r="M3683">
        <v>0</v>
      </c>
      <c r="N3683">
        <v>0.30214785652173898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9.3514180000000002E-3</v>
      </c>
      <c r="AH3683">
        <v>0</v>
      </c>
      <c r="AI3683">
        <v>0</v>
      </c>
      <c r="AJ3683">
        <v>0.29725168291989146</v>
      </c>
      <c r="AK3683">
        <f t="shared" si="180"/>
        <v>1.8450000000000001E-2</v>
      </c>
      <c r="AL3683">
        <f t="shared" si="181"/>
        <v>5.443519118720741</v>
      </c>
      <c r="AM3683">
        <v>6.4286270000000005</v>
      </c>
      <c r="AN3683">
        <v>0</v>
      </c>
      <c r="AO3683">
        <v>0.25114155251141601</v>
      </c>
      <c r="AP3683">
        <v>0.43340291991107854</v>
      </c>
    </row>
    <row r="3684" spans="1:42">
      <c r="A3684">
        <v>3674</v>
      </c>
      <c r="B3684">
        <f t="shared" si="179"/>
        <v>5.233895021835095</v>
      </c>
      <c r="C3684">
        <v>1.56184349869565</v>
      </c>
      <c r="D3684">
        <v>2.87918817391304</v>
      </c>
      <c r="E3684">
        <v>1.20082109130435</v>
      </c>
      <c r="F3684">
        <v>2.2949999999999999</v>
      </c>
      <c r="G3684">
        <v>0.12425953401371501</v>
      </c>
      <c r="H3684">
        <v>0</v>
      </c>
      <c r="I3684">
        <v>-3.1764705879999999</v>
      </c>
      <c r="J3684">
        <v>1.1717491033771701E-2</v>
      </c>
      <c r="K3684">
        <v>0</v>
      </c>
      <c r="L3684">
        <v>3.5387964352829746E-2</v>
      </c>
      <c r="M3684">
        <v>0</v>
      </c>
      <c r="N3684">
        <v>0.30214785652173898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9.3514180000000002E-3</v>
      </c>
      <c r="AH3684">
        <v>0</v>
      </c>
      <c r="AI3684">
        <v>0</v>
      </c>
      <c r="AJ3684">
        <v>0.29725168291989146</v>
      </c>
      <c r="AK3684">
        <f t="shared" si="180"/>
        <v>1.8450000000000001E-2</v>
      </c>
      <c r="AL3684">
        <f t="shared" si="181"/>
        <v>5.443519118720741</v>
      </c>
      <c r="AM3684">
        <v>6.4286270000000005</v>
      </c>
      <c r="AN3684">
        <v>0</v>
      </c>
      <c r="AO3684">
        <v>0.25114155251141601</v>
      </c>
      <c r="AP3684">
        <v>0.43315098087599085</v>
      </c>
    </row>
    <row r="3685" spans="1:42">
      <c r="A3685">
        <v>3675</v>
      </c>
      <c r="B3685">
        <f t="shared" si="179"/>
        <v>5.233895021835095</v>
      </c>
      <c r="C3685">
        <v>1.56184349869565</v>
      </c>
      <c r="D3685">
        <v>2.87918817391304</v>
      </c>
      <c r="E3685">
        <v>1.20082109130435</v>
      </c>
      <c r="F3685">
        <v>2.2949999999999999</v>
      </c>
      <c r="G3685">
        <v>0.12425953401371501</v>
      </c>
      <c r="H3685">
        <v>0</v>
      </c>
      <c r="I3685">
        <v>-3.1764705879999999</v>
      </c>
      <c r="J3685">
        <v>1.1717491033771701E-2</v>
      </c>
      <c r="K3685">
        <v>0</v>
      </c>
      <c r="L3685">
        <v>3.5387964352829746E-2</v>
      </c>
      <c r="M3685">
        <v>0</v>
      </c>
      <c r="N3685">
        <v>0.30214785652173898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9.3514180000000002E-3</v>
      </c>
      <c r="AH3685">
        <v>0</v>
      </c>
      <c r="AI3685">
        <v>0</v>
      </c>
      <c r="AJ3685">
        <v>0.29725168291989146</v>
      </c>
      <c r="AK3685">
        <f t="shared" si="180"/>
        <v>1.8450000000000001E-2</v>
      </c>
      <c r="AL3685">
        <f t="shared" si="181"/>
        <v>5.443519118720741</v>
      </c>
      <c r="AM3685">
        <v>6.4286270000000005</v>
      </c>
      <c r="AN3685">
        <v>0</v>
      </c>
      <c r="AO3685">
        <v>0.25114155251141601</v>
      </c>
      <c r="AP3685">
        <v>0.43289904184090316</v>
      </c>
    </row>
    <row r="3686" spans="1:42">
      <c r="A3686">
        <v>3676</v>
      </c>
      <c r="B3686">
        <f t="shared" si="179"/>
        <v>5.233895021835095</v>
      </c>
      <c r="C3686">
        <v>1.56184349869565</v>
      </c>
      <c r="D3686">
        <v>2.87918817391304</v>
      </c>
      <c r="E3686">
        <v>1.20082109130435</v>
      </c>
      <c r="F3686">
        <v>2.2949999999999999</v>
      </c>
      <c r="G3686">
        <v>0.12425953401371501</v>
      </c>
      <c r="H3686">
        <v>0</v>
      </c>
      <c r="I3686">
        <v>-3.1764705879999999</v>
      </c>
      <c r="J3686">
        <v>1.1717491033771701E-2</v>
      </c>
      <c r="K3686">
        <v>0</v>
      </c>
      <c r="L3686">
        <v>3.5387964352829746E-2</v>
      </c>
      <c r="M3686">
        <v>0</v>
      </c>
      <c r="N3686">
        <v>0.30214785652173898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9.3514180000000002E-3</v>
      </c>
      <c r="AH3686">
        <v>0</v>
      </c>
      <c r="AI3686">
        <v>0</v>
      </c>
      <c r="AJ3686">
        <v>1.7063604816895961</v>
      </c>
      <c r="AK3686">
        <f t="shared" si="180"/>
        <v>1.8450000000000001E-2</v>
      </c>
      <c r="AL3686">
        <f t="shared" si="181"/>
        <v>5.443519118720741</v>
      </c>
      <c r="AM3686">
        <v>6.4286270000000005</v>
      </c>
      <c r="AN3686">
        <v>0</v>
      </c>
      <c r="AO3686">
        <v>0.25114155251141601</v>
      </c>
      <c r="AP3686">
        <v>0.43264710280581548</v>
      </c>
    </row>
    <row r="3687" spans="1:42">
      <c r="A3687">
        <v>3677</v>
      </c>
      <c r="B3687">
        <f t="shared" si="179"/>
        <v>5.4394420804262564</v>
      </c>
      <c r="C3687">
        <v>1.5555875783997599</v>
      </c>
      <c r="D3687">
        <v>2.8794701908622899</v>
      </c>
      <c r="E3687">
        <v>1.2011607096296399</v>
      </c>
      <c r="F3687">
        <v>2.16994846895857</v>
      </c>
      <c r="G3687">
        <v>0.26371563126797398</v>
      </c>
      <c r="H3687">
        <v>0</v>
      </c>
      <c r="I3687">
        <v>-3.003388884</v>
      </c>
      <c r="J3687">
        <v>1.1776610161160101E-2</v>
      </c>
      <c r="K3687">
        <v>0</v>
      </c>
      <c r="L3687">
        <v>5.9019717902905E-2</v>
      </c>
      <c r="M3687">
        <v>0</v>
      </c>
      <c r="N3687">
        <v>0.302152057243957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1.0688899E-2</v>
      </c>
      <c r="AH3687">
        <v>1.5347200000000001E-3</v>
      </c>
      <c r="AI3687">
        <v>0</v>
      </c>
      <c r="AJ3687">
        <v>1.7063604816895961</v>
      </c>
      <c r="AK3687">
        <f t="shared" si="180"/>
        <v>1.8450000000000001E-2</v>
      </c>
      <c r="AL3687">
        <f t="shared" si="181"/>
        <v>5.443519118720741</v>
      </c>
      <c r="AM3687">
        <v>6.4286270000000005</v>
      </c>
      <c r="AN3687">
        <v>0</v>
      </c>
      <c r="AO3687">
        <v>0.25114155251141601</v>
      </c>
      <c r="AP3687">
        <v>0.43239516377072779</v>
      </c>
    </row>
    <row r="3688" spans="1:42">
      <c r="A3688">
        <v>3678</v>
      </c>
      <c r="B3688">
        <f t="shared" si="179"/>
        <v>6.3606400852620704</v>
      </c>
      <c r="C3688">
        <v>1.52755048878477</v>
      </c>
      <c r="D3688">
        <v>2.8807341031413798</v>
      </c>
      <c r="E3688">
        <v>1.20268277336615</v>
      </c>
      <c r="F3688">
        <v>1.6095063890611501</v>
      </c>
      <c r="G3688">
        <v>0.88871449812438796</v>
      </c>
      <c r="H3688">
        <v>0</v>
      </c>
      <c r="I3688">
        <v>-2.2276905039999999</v>
      </c>
      <c r="J3688">
        <v>1.20415637082246E-2</v>
      </c>
      <c r="K3688">
        <v>0</v>
      </c>
      <c r="L3688">
        <v>0.16492988950119952</v>
      </c>
      <c r="M3688">
        <v>0</v>
      </c>
      <c r="N3688">
        <v>0.30217088357480798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1.6683077000000001E-2</v>
      </c>
      <c r="AH3688">
        <v>8.412859E-3</v>
      </c>
      <c r="AI3688">
        <v>0</v>
      </c>
      <c r="AJ3688">
        <v>1.5133051614060733</v>
      </c>
      <c r="AK3688">
        <f t="shared" si="180"/>
        <v>1.8450000000000001E-2</v>
      </c>
      <c r="AL3688">
        <f t="shared" si="181"/>
        <v>5.443519118720741</v>
      </c>
      <c r="AM3688">
        <v>6.4286270000000005</v>
      </c>
      <c r="AN3688">
        <v>0</v>
      </c>
      <c r="AO3688">
        <v>0.25114155251141601</v>
      </c>
      <c r="AP3688">
        <v>0.4321432247356401</v>
      </c>
    </row>
    <row r="3689" spans="1:42">
      <c r="A3689">
        <v>3679</v>
      </c>
      <c r="B3689">
        <f t="shared" si="179"/>
        <v>7.7881771278534471</v>
      </c>
      <c r="C3689">
        <v>1.4807736639074101</v>
      </c>
      <c r="D3689">
        <v>2.88354235568239</v>
      </c>
      <c r="E3689">
        <v>1.20608749899826</v>
      </c>
      <c r="F3689">
        <v>0.81054514198028205</v>
      </c>
      <c r="G3689">
        <v>1.7844543507136299</v>
      </c>
      <c r="H3689">
        <v>0</v>
      </c>
      <c r="I3689">
        <v>-1.1218617879999999</v>
      </c>
      <c r="J3689">
        <v>1.29573692400448E-2</v>
      </c>
      <c r="K3689">
        <v>0</v>
      </c>
      <c r="L3689">
        <v>0.4294650865141425</v>
      </c>
      <c r="M3689">
        <v>0</v>
      </c>
      <c r="N3689">
        <v>0.30221344881728801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2.5594461999999998E-2</v>
      </c>
      <c r="AH3689">
        <v>1.9752993999999999E-2</v>
      </c>
      <c r="AI3689">
        <v>0</v>
      </c>
      <c r="AJ3689">
        <v>1.5133051614060733</v>
      </c>
      <c r="AK3689">
        <f t="shared" si="180"/>
        <v>1.8450000000000001E-2</v>
      </c>
      <c r="AL3689">
        <f t="shared" si="181"/>
        <v>5.443519118720741</v>
      </c>
      <c r="AM3689">
        <v>6.4286270000000005</v>
      </c>
      <c r="AN3689">
        <v>0</v>
      </c>
      <c r="AO3689">
        <v>0.25114155251141601</v>
      </c>
      <c r="AP3689">
        <v>0.43189128570055241</v>
      </c>
    </row>
    <row r="3690" spans="1:42">
      <c r="A3690">
        <v>3680</v>
      </c>
      <c r="B3690">
        <f t="shared" si="179"/>
        <v>8.3003685535252671</v>
      </c>
      <c r="C3690">
        <v>1.45026501751032</v>
      </c>
      <c r="D3690">
        <v>2.8880528639468901</v>
      </c>
      <c r="E3690">
        <v>1.2116218700524199</v>
      </c>
      <c r="F3690">
        <v>0.81054514198028205</v>
      </c>
      <c r="G3690">
        <v>1.8057290358153599</v>
      </c>
      <c r="H3690">
        <v>0</v>
      </c>
      <c r="I3690">
        <v>-1.1218617879999999</v>
      </c>
      <c r="J3690">
        <v>1.53689218067524E-2</v>
      </c>
      <c r="K3690">
        <v>0</v>
      </c>
      <c r="L3690">
        <v>0.93836355989789999</v>
      </c>
      <c r="M3690">
        <v>0</v>
      </c>
      <c r="N3690">
        <v>0.30228393051534302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2.723538E-2</v>
      </c>
      <c r="AH3690">
        <v>2.6631133000000001E-2</v>
      </c>
      <c r="AI3690">
        <v>0</v>
      </c>
      <c r="AJ3690">
        <v>1.2029541442253757</v>
      </c>
      <c r="AK3690">
        <f t="shared" si="180"/>
        <v>1.8450000000000001E-2</v>
      </c>
      <c r="AL3690">
        <f t="shared" si="181"/>
        <v>5.443519118720741</v>
      </c>
      <c r="AM3690">
        <v>6.4286270000000005</v>
      </c>
      <c r="AN3690">
        <v>0</v>
      </c>
      <c r="AO3690">
        <v>0.25114155251141601</v>
      </c>
      <c r="AP3690">
        <v>0.43163934666546461</v>
      </c>
    </row>
    <row r="3691" spans="1:42">
      <c r="A3691">
        <v>3681</v>
      </c>
      <c r="B3691">
        <f t="shared" si="179"/>
        <v>7.8315777639460693</v>
      </c>
      <c r="C3691">
        <v>1.43993418897604</v>
      </c>
      <c r="D3691">
        <v>2.89368761275465</v>
      </c>
      <c r="E3691">
        <v>1.2185766647968901</v>
      </c>
      <c r="F3691">
        <v>1.6095063890611501</v>
      </c>
      <c r="G3691">
        <v>0.94981223297464201</v>
      </c>
      <c r="H3691">
        <v>0</v>
      </c>
      <c r="I3691">
        <v>-2.2276905039999999</v>
      </c>
      <c r="J3691">
        <v>1.89671843974904E-2</v>
      </c>
      <c r="K3691">
        <v>0</v>
      </c>
      <c r="L3691">
        <v>1.62641069844499</v>
      </c>
      <c r="M3691">
        <v>0</v>
      </c>
      <c r="N3691">
        <v>0.302373296540217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2.1395552000000002E-2</v>
      </c>
      <c r="AH3691">
        <v>2.8165853000000001E-2</v>
      </c>
      <c r="AI3691">
        <v>0</v>
      </c>
      <c r="AJ3691">
        <v>1.2029541442253757</v>
      </c>
      <c r="AK3691">
        <f t="shared" si="180"/>
        <v>1.8450000000000001E-2</v>
      </c>
      <c r="AL3691">
        <f t="shared" si="181"/>
        <v>5.443519118720741</v>
      </c>
      <c r="AM3691">
        <v>6.4286270000000005</v>
      </c>
      <c r="AN3691">
        <v>0</v>
      </c>
      <c r="AO3691">
        <v>0.25114155251141601</v>
      </c>
      <c r="AP3691">
        <v>0.43138740763037692</v>
      </c>
    </row>
    <row r="3692" spans="1:42">
      <c r="A3692">
        <v>3682</v>
      </c>
      <c r="B3692">
        <f t="shared" si="179"/>
        <v>7.4225711847820701</v>
      </c>
      <c r="C3692">
        <v>1.4374626321939401</v>
      </c>
      <c r="D3692">
        <v>2.8969342087400598</v>
      </c>
      <c r="E3692">
        <v>1.22258897211454</v>
      </c>
      <c r="F3692">
        <v>2.16994846895857</v>
      </c>
      <c r="G3692">
        <v>0.346088051219957</v>
      </c>
      <c r="H3692">
        <v>0</v>
      </c>
      <c r="I3692">
        <v>-3.003388884</v>
      </c>
      <c r="J3692">
        <v>2.1113783417133498E-2</v>
      </c>
      <c r="K3692">
        <v>0</v>
      </c>
      <c r="L3692">
        <v>2.0293990002304501</v>
      </c>
      <c r="M3692">
        <v>0</v>
      </c>
      <c r="N3692">
        <v>0.30242495190742102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1.7042293E-2</v>
      </c>
      <c r="AH3692">
        <v>2.8165853000000001E-2</v>
      </c>
      <c r="AI3692">
        <v>0</v>
      </c>
      <c r="AJ3692">
        <v>1.2029541442253757</v>
      </c>
      <c r="AK3692">
        <f t="shared" si="180"/>
        <v>1.8450000000000001E-2</v>
      </c>
      <c r="AL3692">
        <f t="shared" si="181"/>
        <v>5.443519118720741</v>
      </c>
      <c r="AM3692">
        <v>6.4286270000000005</v>
      </c>
      <c r="AN3692">
        <v>0</v>
      </c>
      <c r="AO3692">
        <v>0.25114155251141601</v>
      </c>
      <c r="AP3692">
        <v>0.43113546859528923</v>
      </c>
    </row>
    <row r="3693" spans="1:42">
      <c r="A3693">
        <v>3683</v>
      </c>
      <c r="B3693">
        <f t="shared" si="179"/>
        <v>7.3313094810277182</v>
      </c>
      <c r="C3693">
        <v>1.4369111533333301</v>
      </c>
      <c r="D3693">
        <v>2.8976586222222198</v>
      </c>
      <c r="E3693">
        <v>1.22348423888889</v>
      </c>
      <c r="F3693">
        <v>2.2949999999999999</v>
      </c>
      <c r="G3693">
        <v>0.21137897785955401</v>
      </c>
      <c r="H3693">
        <v>0</v>
      </c>
      <c r="I3693">
        <v>-3.1764705879999999</v>
      </c>
      <c r="J3693">
        <v>2.15927544001609E-2</v>
      </c>
      <c r="K3693">
        <v>0</v>
      </c>
      <c r="L3693">
        <v>2.119317844545785</v>
      </c>
      <c r="M3693">
        <v>0</v>
      </c>
      <c r="N3693">
        <v>0.30243647777777799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1.6070950000000001E-2</v>
      </c>
      <c r="AH3693">
        <v>2.8165853000000001E-2</v>
      </c>
      <c r="AI3693">
        <v>0</v>
      </c>
      <c r="AJ3693">
        <v>1.2029541442253757</v>
      </c>
      <c r="AK3693">
        <f t="shared" si="180"/>
        <v>1.8450000000000001E-2</v>
      </c>
      <c r="AL3693">
        <f t="shared" si="181"/>
        <v>5.443519118720741</v>
      </c>
      <c r="AM3693">
        <v>6.4286270000000005</v>
      </c>
      <c r="AN3693">
        <v>0</v>
      </c>
      <c r="AO3693">
        <v>0.25114155251141601</v>
      </c>
      <c r="AP3693">
        <v>0.43088352956020154</v>
      </c>
    </row>
    <row r="3694" spans="1:42">
      <c r="A3694">
        <v>3684</v>
      </c>
      <c r="B3694">
        <f t="shared" si="179"/>
        <v>7.3313094810277182</v>
      </c>
      <c r="C3694">
        <v>1.4369111533333301</v>
      </c>
      <c r="D3694">
        <v>2.8976586222222198</v>
      </c>
      <c r="E3694">
        <v>1.22348423888889</v>
      </c>
      <c r="F3694">
        <v>2.2949999999999999</v>
      </c>
      <c r="G3694">
        <v>0.21137897785955401</v>
      </c>
      <c r="H3694">
        <v>0</v>
      </c>
      <c r="I3694">
        <v>-3.1764705879999999</v>
      </c>
      <c r="J3694">
        <v>2.15927544001609E-2</v>
      </c>
      <c r="K3694">
        <v>0</v>
      </c>
      <c r="L3694">
        <v>2.119317844545785</v>
      </c>
      <c r="M3694">
        <v>0</v>
      </c>
      <c r="N3694">
        <v>0.30243647777777799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1.6070950000000001E-2</v>
      </c>
      <c r="AH3694">
        <v>2.8165853000000001E-2</v>
      </c>
      <c r="AI3694">
        <v>0</v>
      </c>
      <c r="AJ3694">
        <v>0.15482805245356654</v>
      </c>
      <c r="AK3694">
        <f t="shared" si="180"/>
        <v>1.8450000000000001E-2</v>
      </c>
      <c r="AL3694">
        <f t="shared" si="181"/>
        <v>5.443519118720741</v>
      </c>
      <c r="AM3694">
        <v>6.4286270000000005</v>
      </c>
      <c r="AN3694">
        <v>0</v>
      </c>
      <c r="AO3694">
        <v>0.25114155251141601</v>
      </c>
      <c r="AP3694">
        <v>0.43063159052511385</v>
      </c>
    </row>
    <row r="3695" spans="1:42">
      <c r="A3695">
        <v>3685</v>
      </c>
      <c r="B3695">
        <f t="shared" si="179"/>
        <v>7.3313094810277182</v>
      </c>
      <c r="C3695">
        <v>1.4369111533333301</v>
      </c>
      <c r="D3695">
        <v>2.8976586222222198</v>
      </c>
      <c r="E3695">
        <v>1.22348423888889</v>
      </c>
      <c r="F3695">
        <v>2.2949999999999999</v>
      </c>
      <c r="G3695">
        <v>0.21137897785955401</v>
      </c>
      <c r="H3695">
        <v>0</v>
      </c>
      <c r="I3695">
        <v>-3.1764705879999999</v>
      </c>
      <c r="J3695">
        <v>2.15927544001609E-2</v>
      </c>
      <c r="K3695">
        <v>0</v>
      </c>
      <c r="L3695">
        <v>2.119317844545785</v>
      </c>
      <c r="M3695">
        <v>0</v>
      </c>
      <c r="N3695">
        <v>0.30243647777777799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1.6070950000000001E-2</v>
      </c>
      <c r="AH3695">
        <v>2.8165853000000001E-2</v>
      </c>
      <c r="AI3695">
        <v>0</v>
      </c>
      <c r="AJ3695">
        <v>0.15482805245356654</v>
      </c>
      <c r="AK3695">
        <f t="shared" si="180"/>
        <v>1.8450000000000001E-2</v>
      </c>
      <c r="AL3695">
        <f t="shared" si="181"/>
        <v>5.443519118720741</v>
      </c>
      <c r="AM3695">
        <v>6.4286270000000005</v>
      </c>
      <c r="AN3695">
        <v>0</v>
      </c>
      <c r="AO3695">
        <v>0.25114155251141601</v>
      </c>
      <c r="AP3695">
        <v>0.43037965149002616</v>
      </c>
    </row>
    <row r="3696" spans="1:42">
      <c r="A3696">
        <v>3686</v>
      </c>
      <c r="B3696">
        <f t="shared" si="179"/>
        <v>7.3313094810277182</v>
      </c>
      <c r="C3696">
        <v>1.4369111533333301</v>
      </c>
      <c r="D3696">
        <v>2.8976586222222198</v>
      </c>
      <c r="E3696">
        <v>1.22348423888889</v>
      </c>
      <c r="F3696">
        <v>2.2949999999999999</v>
      </c>
      <c r="G3696">
        <v>0.21137897785955401</v>
      </c>
      <c r="H3696">
        <v>0</v>
      </c>
      <c r="I3696">
        <v>-3.1764705879999999</v>
      </c>
      <c r="J3696">
        <v>2.15927544001609E-2</v>
      </c>
      <c r="K3696">
        <v>0</v>
      </c>
      <c r="L3696">
        <v>2.119317844545785</v>
      </c>
      <c r="M3696">
        <v>0</v>
      </c>
      <c r="N3696">
        <v>0.30243647777777799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1.6070950000000001E-2</v>
      </c>
      <c r="AH3696">
        <v>2.8165853000000001E-2</v>
      </c>
      <c r="AI3696">
        <v>0</v>
      </c>
      <c r="AJ3696">
        <v>0.15482805245356654</v>
      </c>
      <c r="AK3696">
        <f t="shared" si="180"/>
        <v>1.8450000000000001E-2</v>
      </c>
      <c r="AL3696">
        <f t="shared" si="181"/>
        <v>5.443519118720741</v>
      </c>
      <c r="AM3696">
        <v>6.4286270000000005</v>
      </c>
      <c r="AN3696">
        <v>0</v>
      </c>
      <c r="AO3696">
        <v>0.25114155251141601</v>
      </c>
      <c r="AP3696">
        <v>0.43012771245493847</v>
      </c>
    </row>
    <row r="3697" spans="1:42">
      <c r="A3697">
        <v>3687</v>
      </c>
      <c r="B3697">
        <f t="shared" si="179"/>
        <v>7.3313094810277182</v>
      </c>
      <c r="C3697">
        <v>1.4369111533333301</v>
      </c>
      <c r="D3697">
        <v>2.8976586222222198</v>
      </c>
      <c r="E3697">
        <v>1.22348423888889</v>
      </c>
      <c r="F3697">
        <v>2.2949999999999999</v>
      </c>
      <c r="G3697">
        <v>0.21137897785955401</v>
      </c>
      <c r="H3697">
        <v>0</v>
      </c>
      <c r="I3697">
        <v>-3.1764705879999999</v>
      </c>
      <c r="J3697">
        <v>2.15927544001609E-2</v>
      </c>
      <c r="K3697">
        <v>0</v>
      </c>
      <c r="L3697">
        <v>2.119317844545785</v>
      </c>
      <c r="M3697">
        <v>0</v>
      </c>
      <c r="N3697">
        <v>0.30243647777777799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1.6070950000000001E-2</v>
      </c>
      <c r="AH3697">
        <v>2.8165853000000001E-2</v>
      </c>
      <c r="AI3697">
        <v>0</v>
      </c>
      <c r="AJ3697">
        <v>0.77659615894119083</v>
      </c>
      <c r="AK3697">
        <f t="shared" si="180"/>
        <v>1.8450000000000001E-2</v>
      </c>
      <c r="AL3697">
        <f t="shared" si="181"/>
        <v>5.443519118720741</v>
      </c>
      <c r="AM3697">
        <v>6.4286270000000005</v>
      </c>
      <c r="AN3697">
        <v>0</v>
      </c>
      <c r="AO3697">
        <v>0.25114155251141601</v>
      </c>
      <c r="AP3697">
        <v>0.42987577341985078</v>
      </c>
    </row>
    <row r="3698" spans="1:42">
      <c r="A3698">
        <v>3688</v>
      </c>
      <c r="B3698">
        <f t="shared" si="179"/>
        <v>7.4225711847820701</v>
      </c>
      <c r="C3698">
        <v>1.4374626321939401</v>
      </c>
      <c r="D3698">
        <v>2.8969342087400598</v>
      </c>
      <c r="E3698">
        <v>1.22258897211454</v>
      </c>
      <c r="F3698">
        <v>2.16994846895857</v>
      </c>
      <c r="G3698">
        <v>0.346088051219957</v>
      </c>
      <c r="H3698">
        <v>0</v>
      </c>
      <c r="I3698">
        <v>-3.003388884</v>
      </c>
      <c r="J3698">
        <v>2.1113783417133498E-2</v>
      </c>
      <c r="K3698">
        <v>0</v>
      </c>
      <c r="L3698">
        <v>2.0293990002304501</v>
      </c>
      <c r="M3698">
        <v>0</v>
      </c>
      <c r="N3698">
        <v>0.30242495190742102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1.7042293E-2</v>
      </c>
      <c r="AH3698">
        <v>2.8165853000000001E-2</v>
      </c>
      <c r="AI3698">
        <v>0</v>
      </c>
      <c r="AJ3698">
        <v>0.77659615894119083</v>
      </c>
      <c r="AK3698">
        <f t="shared" si="180"/>
        <v>1.8450000000000001E-2</v>
      </c>
      <c r="AL3698">
        <f t="shared" si="181"/>
        <v>5.443519118720741</v>
      </c>
      <c r="AM3698">
        <v>6.4286270000000005</v>
      </c>
      <c r="AN3698">
        <v>0</v>
      </c>
      <c r="AO3698">
        <v>0.25114155251141601</v>
      </c>
      <c r="AP3698">
        <v>0.42962383438476309</v>
      </c>
    </row>
    <row r="3699" spans="1:42">
      <c r="A3699">
        <v>3689</v>
      </c>
      <c r="B3699">
        <f t="shared" si="179"/>
        <v>7.8315777639460693</v>
      </c>
      <c r="C3699">
        <v>1.43993418897604</v>
      </c>
      <c r="D3699">
        <v>2.89368761275465</v>
      </c>
      <c r="E3699">
        <v>1.2185766647968901</v>
      </c>
      <c r="F3699">
        <v>1.6095063890611501</v>
      </c>
      <c r="G3699">
        <v>0.94981223297464201</v>
      </c>
      <c r="H3699">
        <v>0</v>
      </c>
      <c r="I3699">
        <v>-2.2276905039999999</v>
      </c>
      <c r="J3699">
        <v>1.89671843974904E-2</v>
      </c>
      <c r="K3699">
        <v>0</v>
      </c>
      <c r="L3699">
        <v>1.62641069844499</v>
      </c>
      <c r="M3699">
        <v>0</v>
      </c>
      <c r="N3699">
        <v>0.302373296540217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2.1395552000000002E-2</v>
      </c>
      <c r="AH3699">
        <v>2.8165853000000001E-2</v>
      </c>
      <c r="AI3699">
        <v>0</v>
      </c>
      <c r="AJ3699">
        <v>0.77659615894119083</v>
      </c>
      <c r="AK3699">
        <f t="shared" si="180"/>
        <v>1.8450000000000001E-2</v>
      </c>
      <c r="AL3699">
        <f t="shared" si="181"/>
        <v>5.443519118720741</v>
      </c>
      <c r="AM3699">
        <v>6.4286270000000005</v>
      </c>
      <c r="AN3699">
        <v>0</v>
      </c>
      <c r="AO3699">
        <v>0.25114155251141601</v>
      </c>
      <c r="AP3699">
        <v>0.42937189534967529</v>
      </c>
    </row>
    <row r="3700" spans="1:42">
      <c r="A3700">
        <v>3690</v>
      </c>
      <c r="B3700">
        <f t="shared" si="179"/>
        <v>8.5059156121164268</v>
      </c>
      <c r="C3700">
        <v>1.4440090972144299</v>
      </c>
      <c r="D3700">
        <v>2.88833488089614</v>
      </c>
      <c r="E3700">
        <v>1.2119614883777099</v>
      </c>
      <c r="F3700">
        <v>0.68549361093885097</v>
      </c>
      <c r="G3700">
        <v>1.9451851330696199</v>
      </c>
      <c r="H3700">
        <v>0</v>
      </c>
      <c r="I3700">
        <v>-0.94878008400000002</v>
      </c>
      <c r="J3700">
        <v>1.54280409341408E-2</v>
      </c>
      <c r="K3700">
        <v>0</v>
      </c>
      <c r="L3700">
        <v>0.96199531344797506</v>
      </c>
      <c r="M3700">
        <v>0</v>
      </c>
      <c r="N3700">
        <v>0.30228813123756099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2.8572862000000001E-2</v>
      </c>
      <c r="AH3700">
        <v>2.8165853000000001E-2</v>
      </c>
      <c r="AI3700">
        <v>0</v>
      </c>
      <c r="AJ3700">
        <v>0.77659615894119083</v>
      </c>
      <c r="AK3700">
        <f t="shared" si="180"/>
        <v>1.8450000000000001E-2</v>
      </c>
      <c r="AL3700">
        <f t="shared" si="181"/>
        <v>5.443519118720741</v>
      </c>
      <c r="AM3700">
        <v>6.4286270000000005</v>
      </c>
      <c r="AN3700">
        <v>0</v>
      </c>
      <c r="AO3700">
        <v>0.25114155251141601</v>
      </c>
      <c r="AP3700">
        <v>0.4291199563145876</v>
      </c>
    </row>
    <row r="3701" spans="1:42">
      <c r="A3701">
        <v>3691</v>
      </c>
      <c r="B3701">
        <f t="shared" si="179"/>
        <v>8.9149221912804268</v>
      </c>
      <c r="C3701">
        <v>1.44648065399653</v>
      </c>
      <c r="D3701">
        <v>2.8850882849107302</v>
      </c>
      <c r="E3701">
        <v>1.20794918106006</v>
      </c>
      <c r="F3701">
        <v>0.12505153104143099</v>
      </c>
      <c r="G3701">
        <v>2.5489093148243098</v>
      </c>
      <c r="H3701">
        <v>0</v>
      </c>
      <c r="I3701">
        <v>-0.173081704</v>
      </c>
      <c r="J3701">
        <v>1.32814419144977E-2</v>
      </c>
      <c r="K3701">
        <v>0</v>
      </c>
      <c r="L3701">
        <v>0.55900701166250999</v>
      </c>
      <c r="M3701">
        <v>0</v>
      </c>
      <c r="N3701">
        <v>0.30223647587035701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3.2926121000000003E-2</v>
      </c>
      <c r="AH3701">
        <v>2.8165853000000001E-2</v>
      </c>
      <c r="AI3701">
        <v>0</v>
      </c>
      <c r="AJ3701">
        <v>0.77659615894119083</v>
      </c>
      <c r="AK3701">
        <f t="shared" si="180"/>
        <v>1.8450000000000001E-2</v>
      </c>
      <c r="AL3701">
        <f t="shared" si="181"/>
        <v>5.443519118720741</v>
      </c>
      <c r="AM3701">
        <v>6.4286270000000005</v>
      </c>
      <c r="AN3701">
        <v>0</v>
      </c>
      <c r="AO3701">
        <v>0.25114155251141601</v>
      </c>
      <c r="AP3701">
        <v>0.42886801727949991</v>
      </c>
    </row>
    <row r="3702" spans="1:42">
      <c r="A3702">
        <v>3692</v>
      </c>
      <c r="B3702">
        <f t="shared" si="179"/>
        <v>9.006183895034777</v>
      </c>
      <c r="C3702">
        <v>1.4470321328571401</v>
      </c>
      <c r="D3702">
        <v>2.8843638714285702</v>
      </c>
      <c r="E3702">
        <v>1.20705391428571</v>
      </c>
      <c r="F3702">
        <v>0</v>
      </c>
      <c r="G3702">
        <v>2.6836183881847102</v>
      </c>
      <c r="H3702">
        <v>0</v>
      </c>
      <c r="I3702">
        <v>0</v>
      </c>
      <c r="J3702">
        <v>1.28024709314703E-2</v>
      </c>
      <c r="K3702">
        <v>0</v>
      </c>
      <c r="L3702">
        <v>0.46908816734717801</v>
      </c>
      <c r="M3702">
        <v>0</v>
      </c>
      <c r="N3702">
        <v>0.30222494999999999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3.3897464000000002E-2</v>
      </c>
      <c r="AH3702">
        <v>2.8165853000000001E-2</v>
      </c>
      <c r="AI3702">
        <v>0</v>
      </c>
      <c r="AJ3702">
        <v>0.29725168291989146</v>
      </c>
      <c r="AK3702">
        <f t="shared" si="180"/>
        <v>1.8450000000000001E-2</v>
      </c>
      <c r="AL3702">
        <f t="shared" si="181"/>
        <v>5.443519118720741</v>
      </c>
      <c r="AM3702">
        <v>6.4286270000000005</v>
      </c>
      <c r="AN3702">
        <v>0</v>
      </c>
      <c r="AO3702">
        <v>0.25114155251141601</v>
      </c>
      <c r="AP3702">
        <v>0.42861607824441222</v>
      </c>
    </row>
    <row r="3703" spans="1:42">
      <c r="A3703">
        <v>3693</v>
      </c>
      <c r="B3703">
        <f t="shared" si="179"/>
        <v>8.800636836443628</v>
      </c>
      <c r="C3703">
        <v>1.4532880531530299</v>
      </c>
      <c r="D3703">
        <v>2.8840818544793199</v>
      </c>
      <c r="E3703">
        <v>1.20671429596043</v>
      </c>
      <c r="F3703">
        <v>0.12505153104143099</v>
      </c>
      <c r="G3703">
        <v>2.54416229093045</v>
      </c>
      <c r="H3703">
        <v>0</v>
      </c>
      <c r="I3703">
        <v>-0.173081704</v>
      </c>
      <c r="J3703">
        <v>1.27433518040819E-2</v>
      </c>
      <c r="K3703">
        <v>0</v>
      </c>
      <c r="L3703">
        <v>0.44545641379710299</v>
      </c>
      <c r="M3703">
        <v>0</v>
      </c>
      <c r="N3703">
        <v>0.30222074927778197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3.2559983000000001E-2</v>
      </c>
      <c r="AH3703">
        <v>2.6631133000000001E-2</v>
      </c>
      <c r="AI3703">
        <v>0</v>
      </c>
      <c r="AJ3703">
        <v>0.29725168291989146</v>
      </c>
      <c r="AK3703">
        <f t="shared" si="180"/>
        <v>1.8450000000000001E-2</v>
      </c>
      <c r="AL3703">
        <f t="shared" si="181"/>
        <v>5.443519118720741</v>
      </c>
      <c r="AM3703">
        <v>6.4286270000000005</v>
      </c>
      <c r="AN3703">
        <v>0</v>
      </c>
      <c r="AO3703">
        <v>0.25114155251141601</v>
      </c>
      <c r="AP3703">
        <v>0.42836413920932453</v>
      </c>
    </row>
    <row r="3704" spans="1:42">
      <c r="A3704">
        <v>3694</v>
      </c>
      <c r="B3704">
        <f t="shared" si="179"/>
        <v>7.8794388316078079</v>
      </c>
      <c r="C3704">
        <v>1.4813251427680201</v>
      </c>
      <c r="D3704">
        <v>2.88281794220023</v>
      </c>
      <c r="E3704">
        <v>1.2051922322239099</v>
      </c>
      <c r="F3704">
        <v>0.68549361093885097</v>
      </c>
      <c r="G3704">
        <v>1.9191634240740401</v>
      </c>
      <c r="H3704">
        <v>0</v>
      </c>
      <c r="I3704">
        <v>-0.94878008400000002</v>
      </c>
      <c r="J3704">
        <v>1.24783982570174E-2</v>
      </c>
      <c r="K3704">
        <v>0</v>
      </c>
      <c r="L3704">
        <v>0.33954624219880852</v>
      </c>
      <c r="M3704">
        <v>0</v>
      </c>
      <c r="N3704">
        <v>0.30220192294693099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2.6565805000000001E-2</v>
      </c>
      <c r="AH3704">
        <v>1.9752993999999999E-2</v>
      </c>
      <c r="AI3704">
        <v>0</v>
      </c>
      <c r="AJ3704">
        <v>0.29725168291989146</v>
      </c>
      <c r="AK3704">
        <f t="shared" si="180"/>
        <v>1.8450000000000001E-2</v>
      </c>
      <c r="AL3704">
        <f t="shared" si="181"/>
        <v>5.443519118720741</v>
      </c>
      <c r="AM3704">
        <v>6.4286270000000005</v>
      </c>
      <c r="AN3704">
        <v>0</v>
      </c>
      <c r="AO3704">
        <v>0.25114155251141601</v>
      </c>
      <c r="AP3704">
        <v>0.42811220017423685</v>
      </c>
    </row>
    <row r="3705" spans="1:42">
      <c r="A3705">
        <v>3695</v>
      </c>
      <c r="B3705">
        <f t="shared" si="179"/>
        <v>6.3606400852620704</v>
      </c>
      <c r="C3705">
        <v>1.52755048878477</v>
      </c>
      <c r="D3705">
        <v>2.8807341031413798</v>
      </c>
      <c r="E3705">
        <v>1.20268277336615</v>
      </c>
      <c r="F3705">
        <v>1.6095063890611501</v>
      </c>
      <c r="G3705">
        <v>0.88871449812438796</v>
      </c>
      <c r="H3705">
        <v>0</v>
      </c>
      <c r="I3705">
        <v>-2.2276905039999999</v>
      </c>
      <c r="J3705">
        <v>1.20415637082246E-2</v>
      </c>
      <c r="K3705">
        <v>0</v>
      </c>
      <c r="L3705">
        <v>0.16492988950119952</v>
      </c>
      <c r="M3705">
        <v>0</v>
      </c>
      <c r="N3705">
        <v>0.30217088357480798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1.6683077000000001E-2</v>
      </c>
      <c r="AH3705">
        <v>8.412859E-3</v>
      </c>
      <c r="AI3705">
        <v>0</v>
      </c>
      <c r="AJ3705">
        <v>0.29725168291989146</v>
      </c>
      <c r="AK3705">
        <f t="shared" si="180"/>
        <v>1.8450000000000001E-2</v>
      </c>
      <c r="AL3705">
        <f t="shared" si="181"/>
        <v>5.443519118720741</v>
      </c>
      <c r="AM3705">
        <v>6.4286270000000005</v>
      </c>
      <c r="AN3705">
        <v>0</v>
      </c>
      <c r="AO3705">
        <v>0.25114155251141601</v>
      </c>
      <c r="AP3705">
        <v>0.42786026113914916</v>
      </c>
    </row>
    <row r="3706" spans="1:42">
      <c r="A3706">
        <v>3696</v>
      </c>
      <c r="B3706">
        <f t="shared" si="179"/>
        <v>5.4394420804262564</v>
      </c>
      <c r="C3706">
        <v>1.5555875783997599</v>
      </c>
      <c r="D3706">
        <v>2.8794701908622899</v>
      </c>
      <c r="E3706">
        <v>1.2011607096296399</v>
      </c>
      <c r="F3706">
        <v>2.16994846895857</v>
      </c>
      <c r="G3706">
        <v>0.26371563126797398</v>
      </c>
      <c r="H3706">
        <v>0</v>
      </c>
      <c r="I3706">
        <v>-3.003388884</v>
      </c>
      <c r="J3706">
        <v>1.1776610161160101E-2</v>
      </c>
      <c r="K3706">
        <v>0</v>
      </c>
      <c r="L3706">
        <v>5.9019717902905E-2</v>
      </c>
      <c r="M3706">
        <v>0</v>
      </c>
      <c r="N3706">
        <v>0.302152057243957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1.0688899E-2</v>
      </c>
      <c r="AH3706">
        <v>1.5347200000000001E-3</v>
      </c>
      <c r="AI3706">
        <v>0</v>
      </c>
      <c r="AJ3706">
        <v>0.34297961621349116</v>
      </c>
      <c r="AK3706">
        <f t="shared" si="180"/>
        <v>1.8450000000000001E-2</v>
      </c>
      <c r="AL3706">
        <f t="shared" si="181"/>
        <v>5.443519118720741</v>
      </c>
      <c r="AM3706">
        <v>6.4286270000000005</v>
      </c>
      <c r="AN3706">
        <v>0</v>
      </c>
      <c r="AO3706">
        <v>0.25114155251141601</v>
      </c>
      <c r="AP3706">
        <v>0.42760832210406147</v>
      </c>
    </row>
    <row r="3707" spans="1:42">
      <c r="A3707">
        <v>3697</v>
      </c>
      <c r="B3707">
        <f t="shared" si="179"/>
        <v>5.233895021835095</v>
      </c>
      <c r="C3707">
        <v>1.56184349869565</v>
      </c>
      <c r="D3707">
        <v>2.87918817391304</v>
      </c>
      <c r="E3707">
        <v>1.20082109130435</v>
      </c>
      <c r="F3707">
        <v>2.2949999999999999</v>
      </c>
      <c r="G3707">
        <v>0.12425953401371501</v>
      </c>
      <c r="H3707">
        <v>0</v>
      </c>
      <c r="I3707">
        <v>-3.1764705879999999</v>
      </c>
      <c r="J3707">
        <v>1.1717491033771701E-2</v>
      </c>
      <c r="K3707">
        <v>0</v>
      </c>
      <c r="L3707">
        <v>3.5387964352829746E-2</v>
      </c>
      <c r="M3707">
        <v>0</v>
      </c>
      <c r="N3707">
        <v>0.30214785652173898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9.3514180000000002E-3</v>
      </c>
      <c r="AH3707">
        <v>0</v>
      </c>
      <c r="AI3707">
        <v>0</v>
      </c>
      <c r="AJ3707">
        <v>0.34297961621349116</v>
      </c>
      <c r="AK3707">
        <f t="shared" si="180"/>
        <v>1.8450000000000001E-2</v>
      </c>
      <c r="AL3707">
        <f t="shared" si="181"/>
        <v>5.443519118720741</v>
      </c>
      <c r="AM3707">
        <v>6.4286270000000005</v>
      </c>
      <c r="AN3707">
        <v>0</v>
      </c>
      <c r="AO3707">
        <v>0.25114155251141601</v>
      </c>
      <c r="AP3707">
        <v>0.42735638306897378</v>
      </c>
    </row>
    <row r="3708" spans="1:42">
      <c r="A3708">
        <v>3698</v>
      </c>
      <c r="B3708">
        <f t="shared" si="179"/>
        <v>5.233895021835095</v>
      </c>
      <c r="C3708">
        <v>1.56184349869565</v>
      </c>
      <c r="D3708">
        <v>2.87918817391304</v>
      </c>
      <c r="E3708">
        <v>1.20082109130435</v>
      </c>
      <c r="F3708">
        <v>2.2949999999999999</v>
      </c>
      <c r="G3708">
        <v>0.12425953401371501</v>
      </c>
      <c r="H3708">
        <v>0</v>
      </c>
      <c r="I3708">
        <v>-3.1764705879999999</v>
      </c>
      <c r="J3708">
        <v>1.1717491033771701E-2</v>
      </c>
      <c r="K3708">
        <v>0</v>
      </c>
      <c r="L3708">
        <v>3.5387964352829746E-2</v>
      </c>
      <c r="M3708">
        <v>0</v>
      </c>
      <c r="N3708">
        <v>0.30214785652173898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9.3514180000000002E-3</v>
      </c>
      <c r="AH3708">
        <v>0</v>
      </c>
      <c r="AI3708">
        <v>0</v>
      </c>
      <c r="AJ3708">
        <v>0.34297961621349116</v>
      </c>
      <c r="AK3708">
        <f t="shared" si="180"/>
        <v>1.8450000000000001E-2</v>
      </c>
      <c r="AL3708">
        <f t="shared" si="181"/>
        <v>5.443519118720741</v>
      </c>
      <c r="AM3708">
        <v>6.4286270000000005</v>
      </c>
      <c r="AN3708">
        <v>0</v>
      </c>
      <c r="AO3708">
        <v>0.25114155251141601</v>
      </c>
      <c r="AP3708">
        <v>0.42710444403388609</v>
      </c>
    </row>
    <row r="3709" spans="1:42">
      <c r="A3709">
        <v>3699</v>
      </c>
      <c r="B3709">
        <f t="shared" si="179"/>
        <v>5.233895021835095</v>
      </c>
      <c r="C3709">
        <v>1.56184349869565</v>
      </c>
      <c r="D3709">
        <v>2.87918817391304</v>
      </c>
      <c r="E3709">
        <v>1.20082109130435</v>
      </c>
      <c r="F3709">
        <v>2.2949999999999999</v>
      </c>
      <c r="G3709">
        <v>0.12425953401371501</v>
      </c>
      <c r="H3709">
        <v>0</v>
      </c>
      <c r="I3709">
        <v>-3.1764705879999999</v>
      </c>
      <c r="J3709">
        <v>1.1717491033771701E-2</v>
      </c>
      <c r="K3709">
        <v>0</v>
      </c>
      <c r="L3709">
        <v>3.5387964352829746E-2</v>
      </c>
      <c r="M3709">
        <v>0</v>
      </c>
      <c r="N3709">
        <v>0.30214785652173898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9.3514180000000002E-3</v>
      </c>
      <c r="AH3709">
        <v>0</v>
      </c>
      <c r="AI3709">
        <v>0</v>
      </c>
      <c r="AJ3709">
        <v>0.34466953495466168</v>
      </c>
      <c r="AK3709">
        <f t="shared" si="180"/>
        <v>1.8450000000000001E-2</v>
      </c>
      <c r="AL3709">
        <f t="shared" si="181"/>
        <v>5.443519118720741</v>
      </c>
      <c r="AM3709">
        <v>6.4286270000000005</v>
      </c>
      <c r="AN3709">
        <v>0</v>
      </c>
      <c r="AO3709">
        <v>0.25114155251141601</v>
      </c>
      <c r="AP3709">
        <v>0.42685250499879829</v>
      </c>
    </row>
    <row r="3710" spans="1:42">
      <c r="A3710">
        <v>3700</v>
      </c>
      <c r="B3710">
        <f t="shared" si="179"/>
        <v>5.3160329186613389</v>
      </c>
      <c r="C3710">
        <v>1.55887116361741</v>
      </c>
      <c r="D3710">
        <v>2.8878630137979</v>
      </c>
      <c r="E3710">
        <v>1.2078257929199701</v>
      </c>
      <c r="F3710">
        <v>2.2949999999999999</v>
      </c>
      <c r="G3710">
        <v>0.188901100587655</v>
      </c>
      <c r="H3710">
        <v>0</v>
      </c>
      <c r="I3710">
        <v>-3.1764705879999999</v>
      </c>
      <c r="J3710">
        <v>1.1357431681063099E-2</v>
      </c>
      <c r="K3710">
        <v>0</v>
      </c>
      <c r="L3710">
        <v>4.0390595058549847E-2</v>
      </c>
      <c r="M3710">
        <v>0</v>
      </c>
      <c r="N3710">
        <v>0.30229440899879201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9.0839470000000002E-3</v>
      </c>
      <c r="AH3710">
        <v>0</v>
      </c>
      <c r="AI3710">
        <v>0</v>
      </c>
      <c r="AJ3710">
        <v>1.1479269527388847</v>
      </c>
      <c r="AK3710">
        <f t="shared" si="180"/>
        <v>1.8450000000000001E-2</v>
      </c>
      <c r="AL3710">
        <f t="shared" si="181"/>
        <v>5.443519118720741</v>
      </c>
      <c r="AM3710">
        <v>6.4286270000000005</v>
      </c>
      <c r="AN3710">
        <v>0</v>
      </c>
      <c r="AO3710">
        <v>0.25114155251141601</v>
      </c>
      <c r="AP3710">
        <v>0.4266005659637106</v>
      </c>
    </row>
    <row r="3711" spans="1:42">
      <c r="A3711">
        <v>3701</v>
      </c>
      <c r="B3711">
        <f t="shared" si="179"/>
        <v>5.8700843998609944</v>
      </c>
      <c r="C3711">
        <v>1.5417551529992599</v>
      </c>
      <c r="D3711">
        <v>2.9219087304857201</v>
      </c>
      <c r="E3711">
        <v>1.2368005870754299</v>
      </c>
      <c r="F3711">
        <v>2.16994846895857</v>
      </c>
      <c r="G3711">
        <v>0.50871154711782796</v>
      </c>
      <c r="H3711">
        <v>0</v>
      </c>
      <c r="I3711">
        <v>-3.003388884</v>
      </c>
      <c r="J3711">
        <v>9.7286410406703903E-3</v>
      </c>
      <c r="K3711">
        <v>0</v>
      </c>
      <c r="L3711">
        <v>0.1817527073468555</v>
      </c>
      <c r="M3711">
        <v>0</v>
      </c>
      <c r="N3711">
        <v>0.30286744883666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8.4916060000000005E-3</v>
      </c>
      <c r="AH3711">
        <v>1.5347200000000001E-3</v>
      </c>
      <c r="AI3711">
        <v>0</v>
      </c>
      <c r="AJ3711">
        <v>1.1479269527388847</v>
      </c>
      <c r="AK3711">
        <f t="shared" si="180"/>
        <v>1.8450000000000001E-2</v>
      </c>
      <c r="AL3711">
        <f t="shared" si="181"/>
        <v>5.443519118720741</v>
      </c>
      <c r="AM3711">
        <v>6.4286270000000005</v>
      </c>
      <c r="AN3711">
        <v>0</v>
      </c>
      <c r="AO3711">
        <v>0.25114155251141601</v>
      </c>
      <c r="AP3711">
        <v>0.42634862692862291</v>
      </c>
    </row>
    <row r="3712" spans="1:42">
      <c r="A3712">
        <v>3702</v>
      </c>
      <c r="B3712">
        <f t="shared" si="179"/>
        <v>7.3103086344665424</v>
      </c>
      <c r="C3712">
        <v>1.5027847106082499</v>
      </c>
      <c r="D3712">
        <v>2.9643511086057401</v>
      </c>
      <c r="E3712">
        <v>1.2777215456148301</v>
      </c>
      <c r="F3712">
        <v>1.6095063890611501</v>
      </c>
      <c r="G3712">
        <v>1.12128211945607</v>
      </c>
      <c r="H3712">
        <v>0</v>
      </c>
      <c r="I3712">
        <v>-2.2276905039999999</v>
      </c>
      <c r="J3712">
        <v>7.0003944970132397E-3</v>
      </c>
      <c r="K3712">
        <v>0</v>
      </c>
      <c r="L3712">
        <v>0.75177793612324506</v>
      </c>
      <c r="M3712">
        <v>0</v>
      </c>
      <c r="N3712">
        <v>0.30357493450024298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9.2328510000000003E-3</v>
      </c>
      <c r="AH3712">
        <v>8.412859E-3</v>
      </c>
      <c r="AI3712">
        <v>0</v>
      </c>
      <c r="AJ3712">
        <v>0.48927637419931724</v>
      </c>
      <c r="AK3712">
        <f t="shared" si="180"/>
        <v>1.8450000000000001E-2</v>
      </c>
      <c r="AL3712">
        <f t="shared" si="181"/>
        <v>5.443519118720741</v>
      </c>
      <c r="AM3712">
        <v>6.4286270000000005</v>
      </c>
      <c r="AN3712">
        <v>0</v>
      </c>
      <c r="AO3712">
        <v>0.25114155251141601</v>
      </c>
      <c r="AP3712">
        <v>0.42609668789353522</v>
      </c>
    </row>
    <row r="3713" spans="1:42">
      <c r="A3713">
        <v>3703</v>
      </c>
      <c r="B3713">
        <f t="shared" si="179"/>
        <v>9.0523090483209643</v>
      </c>
      <c r="C3713">
        <v>1.4614226858159201</v>
      </c>
      <c r="D3713">
        <v>2.9675235107828501</v>
      </c>
      <c r="E3713">
        <v>1.29124695991901</v>
      </c>
      <c r="F3713">
        <v>0.68549361093885097</v>
      </c>
      <c r="G3713">
        <v>1.6334481598816</v>
      </c>
      <c r="H3713">
        <v>0</v>
      </c>
      <c r="I3713">
        <v>-0.94878008400000002</v>
      </c>
      <c r="J3713">
        <v>5.2750232129321001E-3</v>
      </c>
      <c r="K3713">
        <v>0</v>
      </c>
      <c r="L3713">
        <v>1.65306637263928</v>
      </c>
      <c r="M3713">
        <v>0</v>
      </c>
      <c r="N3713">
        <v>0.30361280913052102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1.2514694E-2</v>
      </c>
      <c r="AH3713">
        <v>1.9752993999999999E-2</v>
      </c>
      <c r="AI3713">
        <v>0</v>
      </c>
      <c r="AJ3713">
        <v>0.48927637419931724</v>
      </c>
      <c r="AK3713">
        <f t="shared" si="180"/>
        <v>1.8450000000000001E-2</v>
      </c>
      <c r="AL3713">
        <f t="shared" si="181"/>
        <v>5.443519118720741</v>
      </c>
      <c r="AM3713">
        <v>6.4286270000000005</v>
      </c>
      <c r="AN3713">
        <v>0</v>
      </c>
      <c r="AO3713">
        <v>0.25114155251141601</v>
      </c>
      <c r="AP3713">
        <v>0.42584474885844753</v>
      </c>
    </row>
    <row r="3714" spans="1:42">
      <c r="A3714">
        <v>3704</v>
      </c>
      <c r="B3714">
        <f t="shared" si="179"/>
        <v>9.9677496522554438</v>
      </c>
      <c r="C3714">
        <v>1.4414426589846201</v>
      </c>
      <c r="D3714">
        <v>2.95454185022927</v>
      </c>
      <c r="E3714">
        <v>1.28741448687991</v>
      </c>
      <c r="F3714">
        <v>0.12505153104143099</v>
      </c>
      <c r="G3714">
        <v>1.8330201370561801</v>
      </c>
      <c r="H3714">
        <v>0</v>
      </c>
      <c r="I3714">
        <v>-0.173081704</v>
      </c>
      <c r="J3714">
        <v>4.8472160726751104E-3</v>
      </c>
      <c r="K3714">
        <v>0</v>
      </c>
      <c r="L3714">
        <v>2.1911295131945847</v>
      </c>
      <c r="M3714">
        <v>0</v>
      </c>
      <c r="N3714">
        <v>0.30338396279677399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1.4964821999999999E-2</v>
      </c>
      <c r="AH3714">
        <v>2.6631133000000001E-2</v>
      </c>
      <c r="AI3714">
        <v>0</v>
      </c>
      <c r="AJ3714">
        <v>0.48927637419931724</v>
      </c>
      <c r="AK3714">
        <f t="shared" si="180"/>
        <v>1.8450000000000001E-2</v>
      </c>
      <c r="AL3714">
        <f t="shared" si="181"/>
        <v>5.443519118720741</v>
      </c>
      <c r="AM3714">
        <v>6.4286270000000005</v>
      </c>
      <c r="AN3714">
        <v>0</v>
      </c>
      <c r="AO3714">
        <v>0.25114155251141601</v>
      </c>
      <c r="AP3714">
        <v>0.42584474885844753</v>
      </c>
    </row>
    <row r="3715" spans="1:42">
      <c r="A3715">
        <v>3705</v>
      </c>
      <c r="B3715">
        <f t="shared" si="179"/>
        <v>10.15368461898834</v>
      </c>
      <c r="C3715">
        <v>1.4376477299999999</v>
      </c>
      <c r="D3715">
        <v>2.9497096318181799</v>
      </c>
      <c r="E3715">
        <v>1.28499638636364</v>
      </c>
      <c r="F3715">
        <v>0</v>
      </c>
      <c r="G3715">
        <v>1.8631271811823999</v>
      </c>
      <c r="H3715">
        <v>0</v>
      </c>
      <c r="I3715">
        <v>0</v>
      </c>
      <c r="J3715">
        <v>4.8320994979897504E-3</v>
      </c>
      <c r="K3715">
        <v>0</v>
      </c>
      <c r="L3715">
        <v>2.3100713901261298</v>
      </c>
      <c r="M3715">
        <v>0</v>
      </c>
      <c r="N3715">
        <v>0.30330020000000002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1.55712E-2</v>
      </c>
      <c r="AH3715">
        <v>2.8165853000000001E-2</v>
      </c>
      <c r="AI3715">
        <v>0</v>
      </c>
      <c r="AJ3715">
        <v>0.48927637419931724</v>
      </c>
      <c r="AK3715">
        <f t="shared" si="180"/>
        <v>1.8450000000000001E-2</v>
      </c>
      <c r="AL3715">
        <f t="shared" si="181"/>
        <v>5.443519118720741</v>
      </c>
      <c r="AM3715">
        <v>6.4286270000000005</v>
      </c>
      <c r="AN3715">
        <v>0</v>
      </c>
      <c r="AO3715">
        <v>0.25114155251141601</v>
      </c>
      <c r="AP3715">
        <v>0.42584474885844753</v>
      </c>
    </row>
    <row r="3716" spans="1:42">
      <c r="A3716">
        <v>3706</v>
      </c>
      <c r="B3716">
        <f t="shared" si="179"/>
        <v>10.15368461898834</v>
      </c>
      <c r="C3716">
        <v>1.4376477299999999</v>
      </c>
      <c r="D3716">
        <v>2.9497096318181799</v>
      </c>
      <c r="E3716">
        <v>1.28499638636364</v>
      </c>
      <c r="F3716">
        <v>0</v>
      </c>
      <c r="G3716">
        <v>1.8631271811823999</v>
      </c>
      <c r="H3716">
        <v>0</v>
      </c>
      <c r="I3716">
        <v>0</v>
      </c>
      <c r="J3716">
        <v>4.8320994979897504E-3</v>
      </c>
      <c r="K3716">
        <v>0</v>
      </c>
      <c r="L3716">
        <v>2.3100713901261298</v>
      </c>
      <c r="M3716">
        <v>0</v>
      </c>
      <c r="N3716">
        <v>0.30330020000000002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1.55712E-2</v>
      </c>
      <c r="AH3716">
        <v>2.8165853000000001E-2</v>
      </c>
      <c r="AI3716">
        <v>0</v>
      </c>
      <c r="AJ3716">
        <v>0.48927637419931724</v>
      </c>
      <c r="AK3716">
        <f t="shared" si="180"/>
        <v>1.8450000000000001E-2</v>
      </c>
      <c r="AL3716">
        <f t="shared" si="181"/>
        <v>5.443519118720741</v>
      </c>
      <c r="AM3716">
        <v>6.4286270000000005</v>
      </c>
      <c r="AN3716">
        <v>0</v>
      </c>
      <c r="AO3716">
        <v>0.25114155251141601</v>
      </c>
      <c r="AP3716">
        <v>0.42584474885844753</v>
      </c>
    </row>
    <row r="3717" spans="1:42">
      <c r="A3717">
        <v>3707</v>
      </c>
      <c r="B3717">
        <f t="shared" si="179"/>
        <v>10.15368461898834</v>
      </c>
      <c r="C3717">
        <v>1.4376477299999999</v>
      </c>
      <c r="D3717">
        <v>2.9497096318181799</v>
      </c>
      <c r="E3717">
        <v>1.28499638636364</v>
      </c>
      <c r="F3717">
        <v>0</v>
      </c>
      <c r="G3717">
        <v>1.8631271811823999</v>
      </c>
      <c r="H3717">
        <v>0</v>
      </c>
      <c r="I3717">
        <v>0</v>
      </c>
      <c r="J3717">
        <v>4.8320994979897504E-3</v>
      </c>
      <c r="K3717">
        <v>0</v>
      </c>
      <c r="L3717">
        <v>2.3100713901261298</v>
      </c>
      <c r="M3717">
        <v>0</v>
      </c>
      <c r="N3717">
        <v>0.30330020000000002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1.55712E-2</v>
      </c>
      <c r="AH3717">
        <v>2.8165853000000001E-2</v>
      </c>
      <c r="AI3717">
        <v>0</v>
      </c>
      <c r="AJ3717">
        <v>0.48927637419931724</v>
      </c>
      <c r="AK3717">
        <f t="shared" si="180"/>
        <v>1.8450000000000001E-2</v>
      </c>
      <c r="AL3717">
        <f t="shared" si="181"/>
        <v>5.443519118720741</v>
      </c>
      <c r="AM3717">
        <v>6.4286270000000005</v>
      </c>
      <c r="AN3717">
        <v>0</v>
      </c>
      <c r="AO3717">
        <v>0.25114155251141601</v>
      </c>
      <c r="AP3717">
        <v>0.42584474885844753</v>
      </c>
    </row>
    <row r="3718" spans="1:42">
      <c r="A3718">
        <v>3708</v>
      </c>
      <c r="B3718">
        <f t="shared" si="179"/>
        <v>10.15368461898834</v>
      </c>
      <c r="C3718">
        <v>1.4376477299999999</v>
      </c>
      <c r="D3718">
        <v>2.9497096318181799</v>
      </c>
      <c r="E3718">
        <v>1.28499638636364</v>
      </c>
      <c r="F3718">
        <v>0</v>
      </c>
      <c r="G3718">
        <v>1.8631271811823999</v>
      </c>
      <c r="H3718">
        <v>0</v>
      </c>
      <c r="I3718">
        <v>0</v>
      </c>
      <c r="J3718">
        <v>4.8320994979897504E-3</v>
      </c>
      <c r="K3718">
        <v>0</v>
      </c>
      <c r="L3718">
        <v>2.3100713901261298</v>
      </c>
      <c r="M3718">
        <v>0</v>
      </c>
      <c r="N3718">
        <v>0.30330020000000002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1.55712E-2</v>
      </c>
      <c r="AH3718">
        <v>2.8165853000000001E-2</v>
      </c>
      <c r="AI3718">
        <v>0</v>
      </c>
      <c r="AJ3718">
        <v>0.48927637419931724</v>
      </c>
      <c r="AK3718">
        <f t="shared" si="180"/>
        <v>1.8450000000000001E-2</v>
      </c>
      <c r="AL3718">
        <f t="shared" si="181"/>
        <v>5.443519118720741</v>
      </c>
      <c r="AM3718">
        <v>6.4286270000000005</v>
      </c>
      <c r="AN3718">
        <v>0</v>
      </c>
      <c r="AO3718">
        <v>0.25114155251141601</v>
      </c>
      <c r="AP3718">
        <v>0.42584474885844753</v>
      </c>
    </row>
    <row r="3719" spans="1:42">
      <c r="A3719">
        <v>3709</v>
      </c>
      <c r="B3719">
        <f t="shared" si="179"/>
        <v>10.15368461898834</v>
      </c>
      <c r="C3719">
        <v>1.4376477299999999</v>
      </c>
      <c r="D3719">
        <v>2.9497096318181799</v>
      </c>
      <c r="E3719">
        <v>1.28499638636364</v>
      </c>
      <c r="F3719">
        <v>0</v>
      </c>
      <c r="G3719">
        <v>1.8631271811823999</v>
      </c>
      <c r="H3719">
        <v>0</v>
      </c>
      <c r="I3719">
        <v>0</v>
      </c>
      <c r="J3719">
        <v>4.8320994979897504E-3</v>
      </c>
      <c r="K3719">
        <v>0</v>
      </c>
      <c r="L3719">
        <v>2.3100713901261298</v>
      </c>
      <c r="M3719">
        <v>0</v>
      </c>
      <c r="N3719">
        <v>0.30330020000000002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1.55712E-2</v>
      </c>
      <c r="AH3719">
        <v>2.8165853000000001E-2</v>
      </c>
      <c r="AI3719">
        <v>0</v>
      </c>
      <c r="AJ3719">
        <v>0.48927637419931724</v>
      </c>
      <c r="AK3719">
        <f t="shared" si="180"/>
        <v>1.8450000000000001E-2</v>
      </c>
      <c r="AL3719">
        <f t="shared" si="181"/>
        <v>5.443519118720741</v>
      </c>
      <c r="AM3719">
        <v>6.4286270000000005</v>
      </c>
      <c r="AN3719">
        <v>0</v>
      </c>
      <c r="AO3719">
        <v>0.25114155251141601</v>
      </c>
      <c r="AP3719">
        <v>0.42584474885844753</v>
      </c>
    </row>
    <row r="3720" spans="1:42">
      <c r="A3720">
        <v>3710</v>
      </c>
      <c r="B3720">
        <f t="shared" si="179"/>
        <v>10.15368461898834</v>
      </c>
      <c r="C3720">
        <v>1.4376477299999999</v>
      </c>
      <c r="D3720">
        <v>2.9497096318181799</v>
      </c>
      <c r="E3720">
        <v>1.28499638636364</v>
      </c>
      <c r="F3720">
        <v>0</v>
      </c>
      <c r="G3720">
        <v>1.8631271811823999</v>
      </c>
      <c r="H3720">
        <v>0</v>
      </c>
      <c r="I3720">
        <v>0</v>
      </c>
      <c r="J3720">
        <v>4.8320994979897504E-3</v>
      </c>
      <c r="K3720">
        <v>0</v>
      </c>
      <c r="L3720">
        <v>2.3100713901261298</v>
      </c>
      <c r="M3720">
        <v>0</v>
      </c>
      <c r="N3720">
        <v>0.30330020000000002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1.55712E-2</v>
      </c>
      <c r="AH3720">
        <v>2.8165853000000001E-2</v>
      </c>
      <c r="AI3720">
        <v>0</v>
      </c>
      <c r="AJ3720">
        <v>0.48927637419931724</v>
      </c>
      <c r="AK3720">
        <f t="shared" si="180"/>
        <v>1.8450000000000001E-2</v>
      </c>
      <c r="AL3720">
        <f t="shared" si="181"/>
        <v>5.443519118720741</v>
      </c>
      <c r="AM3720">
        <v>6.4286270000000005</v>
      </c>
      <c r="AN3720">
        <v>0</v>
      </c>
      <c r="AO3720">
        <v>0.25114155251141601</v>
      </c>
      <c r="AP3720">
        <v>0.42584474885844753</v>
      </c>
    </row>
    <row r="3721" spans="1:42">
      <c r="A3721">
        <v>3711</v>
      </c>
      <c r="B3721">
        <f t="shared" si="179"/>
        <v>10.15368461898834</v>
      </c>
      <c r="C3721">
        <v>1.4376477299999999</v>
      </c>
      <c r="D3721">
        <v>2.9497096318181799</v>
      </c>
      <c r="E3721">
        <v>1.28499638636364</v>
      </c>
      <c r="F3721">
        <v>0</v>
      </c>
      <c r="G3721">
        <v>1.8631271811823999</v>
      </c>
      <c r="H3721">
        <v>0</v>
      </c>
      <c r="I3721">
        <v>0</v>
      </c>
      <c r="J3721">
        <v>4.8320994979897504E-3</v>
      </c>
      <c r="K3721">
        <v>0</v>
      </c>
      <c r="L3721">
        <v>2.3100713901261298</v>
      </c>
      <c r="M3721">
        <v>0</v>
      </c>
      <c r="N3721">
        <v>0.30330020000000002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1.55712E-2</v>
      </c>
      <c r="AH3721">
        <v>2.8165853000000001E-2</v>
      </c>
      <c r="AI3721">
        <v>0</v>
      </c>
      <c r="AJ3721">
        <v>0.77659615894119083</v>
      </c>
      <c r="AK3721">
        <f t="shared" si="180"/>
        <v>1.8450000000000001E-2</v>
      </c>
      <c r="AL3721">
        <f t="shared" si="181"/>
        <v>5.443519118720741</v>
      </c>
      <c r="AM3721">
        <v>6.4286270000000005</v>
      </c>
      <c r="AN3721">
        <v>0</v>
      </c>
      <c r="AO3721">
        <v>0.25114155251141601</v>
      </c>
      <c r="AP3721">
        <v>0.42584474885844753</v>
      </c>
    </row>
    <row r="3722" spans="1:42">
      <c r="A3722">
        <v>3712</v>
      </c>
      <c r="B3722">
        <f t="shared" si="179"/>
        <v>10.039282859736431</v>
      </c>
      <c r="C3722">
        <v>1.4445446745127799</v>
      </c>
      <c r="D3722">
        <v>2.9560949722327998</v>
      </c>
      <c r="E3722">
        <v>1.2876679002209399</v>
      </c>
      <c r="F3722">
        <v>0.12505153104143099</v>
      </c>
      <c r="G3722">
        <v>1.88318619075834</v>
      </c>
      <c r="H3722">
        <v>0</v>
      </c>
      <c r="I3722">
        <v>-0.173081704</v>
      </c>
      <c r="J3722">
        <v>4.8512666465349904E-3</v>
      </c>
      <c r="K3722">
        <v>0</v>
      </c>
      <c r="L3722">
        <v>2.2075453379310153</v>
      </c>
      <c r="M3722">
        <v>0</v>
      </c>
      <c r="N3722">
        <v>0.30342269039259101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1.5186078E-2</v>
      </c>
      <c r="AH3722">
        <v>2.8165853000000001E-2</v>
      </c>
      <c r="AI3722">
        <v>0</v>
      </c>
      <c r="AJ3722">
        <v>0.77659615894119083</v>
      </c>
      <c r="AK3722">
        <f t="shared" si="180"/>
        <v>1.8450000000000001E-2</v>
      </c>
      <c r="AL3722">
        <f t="shared" si="181"/>
        <v>5.443519118720741</v>
      </c>
      <c r="AM3722">
        <v>6.4286270000000005</v>
      </c>
      <c r="AN3722">
        <v>0</v>
      </c>
      <c r="AO3722">
        <v>0.25114155251141601</v>
      </c>
      <c r="AP3722">
        <v>0.42584474885844753</v>
      </c>
    </row>
    <row r="3723" spans="1:42">
      <c r="A3723">
        <v>3713</v>
      </c>
      <c r="B3723">
        <f t="shared" ref="B3723:B3786" si="182">SUM(C3723:AF3723)</f>
        <v>9.5265697467620392</v>
      </c>
      <c r="C3723">
        <v>1.47545463535443</v>
      </c>
      <c r="D3723">
        <v>2.98471208257939</v>
      </c>
      <c r="E3723">
        <v>1.2996407946764801</v>
      </c>
      <c r="F3723">
        <v>0.68549361093885097</v>
      </c>
      <c r="G3723">
        <v>1.97308443473668</v>
      </c>
      <c r="H3723">
        <v>0</v>
      </c>
      <c r="I3723">
        <v>-0.94878008400000002</v>
      </c>
      <c r="J3723">
        <v>4.9371678466797499E-3</v>
      </c>
      <c r="K3723">
        <v>0</v>
      </c>
      <c r="L3723">
        <v>1.7480554503832448</v>
      </c>
      <c r="M3723">
        <v>0</v>
      </c>
      <c r="N3723">
        <v>0.30397165424628497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1.3460078E-2</v>
      </c>
      <c r="AH3723">
        <v>2.8165853000000001E-2</v>
      </c>
      <c r="AI3723">
        <v>0</v>
      </c>
      <c r="AJ3723">
        <v>0.77659615894119083</v>
      </c>
      <c r="AK3723">
        <f t="shared" si="180"/>
        <v>1.8450000000000001E-2</v>
      </c>
      <c r="AL3723">
        <f t="shared" si="181"/>
        <v>5.443519118720741</v>
      </c>
      <c r="AM3723">
        <v>6.4286270000000005</v>
      </c>
      <c r="AN3723">
        <v>0</v>
      </c>
      <c r="AO3723">
        <v>0.25114155251141601</v>
      </c>
      <c r="AP3723">
        <v>0.42584474885844753</v>
      </c>
    </row>
    <row r="3724" spans="1:42">
      <c r="A3724">
        <v>3714</v>
      </c>
      <c r="B3724">
        <f t="shared" si="182"/>
        <v>8.6812487303879085</v>
      </c>
      <c r="C3724">
        <v>1.52641654527057</v>
      </c>
      <c r="D3724">
        <v>3.0318937211137902</v>
      </c>
      <c r="E3724">
        <v>1.3193807604371599</v>
      </c>
      <c r="F3724">
        <v>1.6095063890611501</v>
      </c>
      <c r="G3724">
        <v>2.1213015817823502</v>
      </c>
      <c r="H3724">
        <v>0</v>
      </c>
      <c r="I3724">
        <v>-2.2276905039999999</v>
      </c>
      <c r="J3724">
        <v>5.0787949825370701E-3</v>
      </c>
      <c r="K3724">
        <v>0</v>
      </c>
      <c r="L3724">
        <v>0.99048469911163506</v>
      </c>
      <c r="M3724">
        <v>0</v>
      </c>
      <c r="N3724">
        <v>0.304876742628716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1.0614386E-2</v>
      </c>
      <c r="AH3724">
        <v>2.8165853000000001E-2</v>
      </c>
      <c r="AI3724">
        <v>0</v>
      </c>
      <c r="AJ3724">
        <v>0.77659615894119083</v>
      </c>
      <c r="AK3724">
        <f t="shared" ref="AK3724:AK3787" si="183">18450/1000000</f>
        <v>1.8450000000000001E-2</v>
      </c>
      <c r="AL3724">
        <f t="shared" si="181"/>
        <v>5.443519118720741</v>
      </c>
      <c r="AM3724">
        <v>6.4286270000000005</v>
      </c>
      <c r="AN3724">
        <v>0</v>
      </c>
      <c r="AO3724">
        <v>0.25114155251141601</v>
      </c>
      <c r="AP3724">
        <v>0.64959474885844748</v>
      </c>
    </row>
    <row r="3725" spans="1:42">
      <c r="A3725">
        <v>3715</v>
      </c>
      <c r="B3725">
        <f t="shared" si="182"/>
        <v>8.168535617413518</v>
      </c>
      <c r="C3725">
        <v>1.5573265061122199</v>
      </c>
      <c r="D3725">
        <v>3.0605108314603799</v>
      </c>
      <c r="E3725">
        <v>1.3313536548927001</v>
      </c>
      <c r="F3725">
        <v>2.16994846895857</v>
      </c>
      <c r="G3725">
        <v>2.2111998257606902</v>
      </c>
      <c r="H3725">
        <v>0</v>
      </c>
      <c r="I3725">
        <v>-3.003388884</v>
      </c>
      <c r="J3725">
        <v>5.1646961826818296E-3</v>
      </c>
      <c r="K3725">
        <v>0</v>
      </c>
      <c r="L3725">
        <v>0.53099481156386497</v>
      </c>
      <c r="M3725">
        <v>0</v>
      </c>
      <c r="N3725">
        <v>0.30542570648241002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8.8883869999999993E-3</v>
      </c>
      <c r="AH3725">
        <v>2.8165853000000001E-2</v>
      </c>
      <c r="AI3725">
        <v>0</v>
      </c>
      <c r="AJ3725">
        <v>1.3229139220285462</v>
      </c>
      <c r="AK3725">
        <f t="shared" si="183"/>
        <v>1.8450000000000001E-2</v>
      </c>
      <c r="AL3725">
        <f t="shared" ref="AL3725:AL3788" si="184">AL3724</f>
        <v>5.443519118720741</v>
      </c>
      <c r="AM3725">
        <v>6.4286270000000005</v>
      </c>
      <c r="AN3725">
        <v>0</v>
      </c>
      <c r="AO3725">
        <v>0.25114155251141601</v>
      </c>
      <c r="AP3725">
        <v>0.64959474885844748</v>
      </c>
    </row>
    <row r="3726" spans="1:42">
      <c r="A3726">
        <v>3716</v>
      </c>
      <c r="B3726">
        <f t="shared" si="182"/>
        <v>8.0541338581616149</v>
      </c>
      <c r="C3726">
        <v>1.5642234506249999</v>
      </c>
      <c r="D3726">
        <v>3.0668961718749999</v>
      </c>
      <c r="E3726">
        <v>1.33402516875</v>
      </c>
      <c r="F3726">
        <v>2.2949999999999999</v>
      </c>
      <c r="G3726">
        <v>2.2312588353366398</v>
      </c>
      <c r="H3726">
        <v>0</v>
      </c>
      <c r="I3726">
        <v>-3.1764705879999999</v>
      </c>
      <c r="J3726">
        <v>5.1838633312270696E-3</v>
      </c>
      <c r="K3726">
        <v>0</v>
      </c>
      <c r="L3726">
        <v>0.42846875936875001</v>
      </c>
      <c r="M3726">
        <v>0</v>
      </c>
      <c r="N3726">
        <v>0.30554819687500001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8.503264E-3</v>
      </c>
      <c r="AH3726">
        <v>2.8165853000000001E-2</v>
      </c>
      <c r="AI3726">
        <v>0</v>
      </c>
      <c r="AJ3726">
        <v>0.34466953495466168</v>
      </c>
      <c r="AK3726">
        <f t="shared" si="183"/>
        <v>1.8450000000000001E-2</v>
      </c>
      <c r="AL3726">
        <f t="shared" si="184"/>
        <v>5.443519118720741</v>
      </c>
      <c r="AM3726">
        <v>6.4286270000000005</v>
      </c>
      <c r="AN3726">
        <v>0</v>
      </c>
      <c r="AO3726">
        <v>0.25114155251141601</v>
      </c>
      <c r="AP3726">
        <v>0.64959474885844748</v>
      </c>
    </row>
    <row r="3727" spans="1:42">
      <c r="A3727">
        <v>3717</v>
      </c>
      <c r="B3727">
        <f t="shared" si="182"/>
        <v>7.9826006506806166</v>
      </c>
      <c r="C3727">
        <v>1.5611214350968401</v>
      </c>
      <c r="D3727">
        <v>3.06534304987147</v>
      </c>
      <c r="E3727">
        <v>1.3337717554089601</v>
      </c>
      <c r="F3727">
        <v>2.2949999999999999</v>
      </c>
      <c r="G3727">
        <v>2.1810927816344701</v>
      </c>
      <c r="H3727">
        <v>0</v>
      </c>
      <c r="I3727">
        <v>-3.1764705879999999</v>
      </c>
      <c r="J3727">
        <v>5.1798127573671896E-3</v>
      </c>
      <c r="K3727">
        <v>0</v>
      </c>
      <c r="L3727">
        <v>0.41205293463232495</v>
      </c>
      <c r="M3727">
        <v>0</v>
      </c>
      <c r="N3727">
        <v>0.30550946927918299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8.2820089999999999E-3</v>
      </c>
      <c r="AH3727">
        <v>2.6631133000000001E-2</v>
      </c>
      <c r="AI3727">
        <v>0</v>
      </c>
      <c r="AJ3727">
        <v>0.34466953495466168</v>
      </c>
      <c r="AK3727">
        <f t="shared" si="183"/>
        <v>1.8450000000000001E-2</v>
      </c>
      <c r="AL3727">
        <f t="shared" si="184"/>
        <v>5.443519118720741</v>
      </c>
      <c r="AM3727">
        <v>6.4286270000000005</v>
      </c>
      <c r="AN3727">
        <v>0</v>
      </c>
      <c r="AO3727">
        <v>0.25114155251141601</v>
      </c>
      <c r="AP3727">
        <v>0.64959474885844748</v>
      </c>
    </row>
    <row r="3728" spans="1:42">
      <c r="A3728">
        <v>3718</v>
      </c>
      <c r="B3728">
        <f t="shared" si="182"/>
        <v>7.6620110565467936</v>
      </c>
      <c r="C3728">
        <v>1.5472191660082499</v>
      </c>
      <c r="D3728">
        <v>3.0583824399633199</v>
      </c>
      <c r="E3728">
        <v>1.3326360356081599</v>
      </c>
      <c r="F3728">
        <v>2.2949999999999999</v>
      </c>
      <c r="G3728">
        <v>1.9562641270554999</v>
      </c>
      <c r="H3728">
        <v>0</v>
      </c>
      <c r="I3728">
        <v>-3.1764705879999999</v>
      </c>
      <c r="J3728">
        <v>5.1616593447707804E-3</v>
      </c>
      <c r="K3728">
        <v>0</v>
      </c>
      <c r="L3728">
        <v>0.33848231233050252</v>
      </c>
      <c r="M3728">
        <v>0</v>
      </c>
      <c r="N3728">
        <v>0.30533590423628998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7.2904099999999998E-3</v>
      </c>
      <c r="AH3728">
        <v>1.9752993999999999E-2</v>
      </c>
      <c r="AI3728">
        <v>0</v>
      </c>
      <c r="AJ3728">
        <v>0.34466953495466168</v>
      </c>
      <c r="AK3728">
        <f t="shared" si="183"/>
        <v>1.8450000000000001E-2</v>
      </c>
      <c r="AL3728">
        <f t="shared" si="184"/>
        <v>5.443519118720741</v>
      </c>
      <c r="AM3728">
        <v>6.4286270000000005</v>
      </c>
      <c r="AN3728">
        <v>0</v>
      </c>
      <c r="AO3728">
        <v>0.25114155251141601</v>
      </c>
      <c r="AP3728">
        <v>0.64959474885844748</v>
      </c>
    </row>
    <row r="3729" spans="1:42">
      <c r="A3729">
        <v>3719</v>
      </c>
      <c r="B3729">
        <f t="shared" si="182"/>
        <v>7.1334481735332318</v>
      </c>
      <c r="C3729">
        <v>1.5242981992508999</v>
      </c>
      <c r="D3729">
        <v>3.0469063343507101</v>
      </c>
      <c r="E3729">
        <v>1.3307635502150099</v>
      </c>
      <c r="F3729">
        <v>2.2949999999999999</v>
      </c>
      <c r="G3729">
        <v>1.58558434198826</v>
      </c>
      <c r="H3729">
        <v>0</v>
      </c>
      <c r="I3729">
        <v>-3.1764705879999999</v>
      </c>
      <c r="J3729">
        <v>5.1317294272872904E-3</v>
      </c>
      <c r="K3729">
        <v>0</v>
      </c>
      <c r="L3729">
        <v>0.21718486244284299</v>
      </c>
      <c r="M3729">
        <v>0</v>
      </c>
      <c r="N3729">
        <v>0.30504974385822198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5.6555390000000002E-3</v>
      </c>
      <c r="AH3729">
        <v>8.412859E-3</v>
      </c>
      <c r="AI3729">
        <v>0</v>
      </c>
      <c r="AJ3729">
        <v>0.34466953495466168</v>
      </c>
      <c r="AK3729">
        <f t="shared" si="183"/>
        <v>1.8450000000000001E-2</v>
      </c>
      <c r="AL3729">
        <f t="shared" si="184"/>
        <v>5.443519118720741</v>
      </c>
      <c r="AM3729">
        <v>6.4286270000000005</v>
      </c>
      <c r="AN3729">
        <v>0</v>
      </c>
      <c r="AO3729">
        <v>0.25114155251141601</v>
      </c>
      <c r="AP3729">
        <v>0.62473363774733648</v>
      </c>
    </row>
    <row r="3730" spans="1:42">
      <c r="A3730">
        <v>3720</v>
      </c>
      <c r="B3730">
        <f t="shared" si="182"/>
        <v>6.8128585793994123</v>
      </c>
      <c r="C3730">
        <v>1.51039593016231</v>
      </c>
      <c r="D3730">
        <v>3.0399457244425698</v>
      </c>
      <c r="E3730">
        <v>1.32962783041421</v>
      </c>
      <c r="F3730">
        <v>2.2949999999999999</v>
      </c>
      <c r="G3730">
        <v>1.3607556874092801</v>
      </c>
      <c r="H3730">
        <v>0</v>
      </c>
      <c r="I3730">
        <v>-3.1764705879999999</v>
      </c>
      <c r="J3730">
        <v>5.1135760146908803E-3</v>
      </c>
      <c r="K3730">
        <v>0</v>
      </c>
      <c r="L3730">
        <v>0.143614240141021</v>
      </c>
      <c r="M3730">
        <v>0</v>
      </c>
      <c r="N3730">
        <v>0.30487617881532902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4.6639400000000001E-3</v>
      </c>
      <c r="AH3730">
        <v>1.5347200000000001E-3</v>
      </c>
      <c r="AI3730">
        <v>0</v>
      </c>
      <c r="AJ3730">
        <v>0.34466953495466168</v>
      </c>
      <c r="AK3730">
        <f t="shared" si="183"/>
        <v>1.8450000000000001E-2</v>
      </c>
      <c r="AL3730">
        <f t="shared" si="184"/>
        <v>5.443519118720741</v>
      </c>
      <c r="AM3730">
        <v>6.4286270000000005</v>
      </c>
      <c r="AN3730">
        <v>0</v>
      </c>
      <c r="AO3730">
        <v>0.25114155251141601</v>
      </c>
      <c r="AP3730">
        <v>0.59987252663622526</v>
      </c>
    </row>
    <row r="3731" spans="1:42">
      <c r="A3731">
        <v>3721</v>
      </c>
      <c r="B3731">
        <f t="shared" si="182"/>
        <v>6.7413253719184087</v>
      </c>
      <c r="C3731">
        <v>1.50729391463415</v>
      </c>
      <c r="D3731">
        <v>3.0383926024390302</v>
      </c>
      <c r="E3731">
        <v>1.3293744170731701</v>
      </c>
      <c r="F3731">
        <v>2.2949999999999999</v>
      </c>
      <c r="G3731">
        <v>1.3105896337071199</v>
      </c>
      <c r="H3731">
        <v>0</v>
      </c>
      <c r="I3731">
        <v>-3.1764705879999999</v>
      </c>
      <c r="J3731">
        <v>5.1095254408310004E-3</v>
      </c>
      <c r="K3731">
        <v>0</v>
      </c>
      <c r="L3731">
        <v>0.12719841540459551</v>
      </c>
      <c r="M3731">
        <v>0</v>
      </c>
      <c r="N3731">
        <v>0.304837451219512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4.442685E-3</v>
      </c>
      <c r="AH3731">
        <v>0</v>
      </c>
      <c r="AI3731">
        <v>0</v>
      </c>
      <c r="AJ3731">
        <v>0.34466953495466168</v>
      </c>
      <c r="AK3731">
        <f t="shared" si="183"/>
        <v>1.8450000000000001E-2</v>
      </c>
      <c r="AL3731">
        <f t="shared" si="184"/>
        <v>5.443519118720741</v>
      </c>
      <c r="AM3731">
        <v>6.4286270000000005</v>
      </c>
      <c r="AN3731">
        <v>0</v>
      </c>
      <c r="AO3731">
        <v>0.25114155251141601</v>
      </c>
      <c r="AP3731">
        <v>0.57501141552511426</v>
      </c>
    </row>
    <row r="3732" spans="1:42">
      <c r="A3732">
        <v>3722</v>
      </c>
      <c r="B3732">
        <f t="shared" si="182"/>
        <v>6.7413253719184087</v>
      </c>
      <c r="C3732">
        <v>1.50729391463415</v>
      </c>
      <c r="D3732">
        <v>3.0383926024390302</v>
      </c>
      <c r="E3732">
        <v>1.3293744170731701</v>
      </c>
      <c r="F3732">
        <v>2.2949999999999999</v>
      </c>
      <c r="G3732">
        <v>1.3105896337071199</v>
      </c>
      <c r="H3732">
        <v>0</v>
      </c>
      <c r="I3732">
        <v>-3.1764705879999999</v>
      </c>
      <c r="J3732">
        <v>5.1095254408310004E-3</v>
      </c>
      <c r="K3732">
        <v>0</v>
      </c>
      <c r="L3732">
        <v>0.12719841540459551</v>
      </c>
      <c r="M3732">
        <v>0</v>
      </c>
      <c r="N3732">
        <v>0.304837451219512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4.442685E-3</v>
      </c>
      <c r="AH3732">
        <v>0</v>
      </c>
      <c r="AI3732">
        <v>0</v>
      </c>
      <c r="AJ3732">
        <v>0.34466953495466168</v>
      </c>
      <c r="AK3732">
        <f t="shared" si="183"/>
        <v>1.8450000000000001E-2</v>
      </c>
      <c r="AL3732">
        <f t="shared" si="184"/>
        <v>5.443519118720741</v>
      </c>
      <c r="AM3732">
        <v>6.4286270000000005</v>
      </c>
      <c r="AN3732">
        <v>0</v>
      </c>
      <c r="AO3732">
        <v>0.25114155251141601</v>
      </c>
      <c r="AP3732">
        <v>0.55015030441400303</v>
      </c>
    </row>
    <row r="3733" spans="1:42">
      <c r="A3733">
        <v>3723</v>
      </c>
      <c r="B3733">
        <f t="shared" si="182"/>
        <v>6.7413253719184087</v>
      </c>
      <c r="C3733">
        <v>1.50729391463415</v>
      </c>
      <c r="D3733">
        <v>3.0383926024390302</v>
      </c>
      <c r="E3733">
        <v>1.3293744170731701</v>
      </c>
      <c r="F3733">
        <v>2.2949999999999999</v>
      </c>
      <c r="G3733">
        <v>1.3105896337071199</v>
      </c>
      <c r="H3733">
        <v>0</v>
      </c>
      <c r="I3733">
        <v>-3.1764705879999999</v>
      </c>
      <c r="J3733">
        <v>5.1095254408310004E-3</v>
      </c>
      <c r="K3733">
        <v>0</v>
      </c>
      <c r="L3733">
        <v>0.12719841540459551</v>
      </c>
      <c r="M3733">
        <v>0</v>
      </c>
      <c r="N3733">
        <v>0.304837451219512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4.442685E-3</v>
      </c>
      <c r="AH3733">
        <v>0</v>
      </c>
      <c r="AI3733">
        <v>0</v>
      </c>
      <c r="AJ3733">
        <v>0.34466953495466168</v>
      </c>
      <c r="AK3733">
        <f t="shared" si="183"/>
        <v>1.8450000000000001E-2</v>
      </c>
      <c r="AL3733">
        <f t="shared" si="184"/>
        <v>5.443519118720741</v>
      </c>
      <c r="AM3733">
        <v>6.4286270000000005</v>
      </c>
      <c r="AN3733">
        <v>0</v>
      </c>
      <c r="AO3733">
        <v>0.25114155251141601</v>
      </c>
      <c r="AP3733">
        <v>0.52528919330289203</v>
      </c>
    </row>
    <row r="3734" spans="1:42">
      <c r="A3734">
        <v>3724</v>
      </c>
      <c r="B3734">
        <f t="shared" si="182"/>
        <v>6.7413253719184087</v>
      </c>
      <c r="C3734">
        <v>1.50729391463415</v>
      </c>
      <c r="D3734">
        <v>3.0383926024390302</v>
      </c>
      <c r="E3734">
        <v>1.3293744170731701</v>
      </c>
      <c r="F3734">
        <v>2.2949999999999999</v>
      </c>
      <c r="G3734">
        <v>1.3105896337071199</v>
      </c>
      <c r="H3734">
        <v>0</v>
      </c>
      <c r="I3734">
        <v>-3.1764705879999999</v>
      </c>
      <c r="J3734">
        <v>5.1095254408310004E-3</v>
      </c>
      <c r="K3734">
        <v>0</v>
      </c>
      <c r="L3734">
        <v>0.12719841540459551</v>
      </c>
      <c r="M3734">
        <v>0</v>
      </c>
      <c r="N3734">
        <v>0.304837451219512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4.442685E-3</v>
      </c>
      <c r="AH3734">
        <v>0</v>
      </c>
      <c r="AI3734">
        <v>0</v>
      </c>
      <c r="AJ3734">
        <v>0.5836623148812754</v>
      </c>
      <c r="AK3734">
        <f t="shared" si="183"/>
        <v>1.8450000000000001E-2</v>
      </c>
      <c r="AL3734">
        <f t="shared" si="184"/>
        <v>5.443519118720741</v>
      </c>
      <c r="AM3734">
        <v>6.4286270000000005</v>
      </c>
      <c r="AN3734">
        <v>0</v>
      </c>
      <c r="AO3734">
        <v>0.25114155251141601</v>
      </c>
      <c r="AP3734">
        <v>0.50042808219178081</v>
      </c>
    </row>
    <row r="3735" spans="1:42">
      <c r="A3735">
        <v>3725</v>
      </c>
      <c r="B3735">
        <f t="shared" si="182"/>
        <v>6.9272603386513021</v>
      </c>
      <c r="C3735">
        <v>1.50349898564953</v>
      </c>
      <c r="D3735">
        <v>3.0335603840279499</v>
      </c>
      <c r="E3735">
        <v>1.3269563165569001</v>
      </c>
      <c r="F3735">
        <v>2.16994846895857</v>
      </c>
      <c r="G3735">
        <v>1.34069667783333</v>
      </c>
      <c r="H3735">
        <v>0</v>
      </c>
      <c r="I3735">
        <v>-3.003388884</v>
      </c>
      <c r="J3735">
        <v>5.0944088661456404E-3</v>
      </c>
      <c r="K3735">
        <v>0</v>
      </c>
      <c r="L3735">
        <v>0.24614029233613802</v>
      </c>
      <c r="M3735">
        <v>0</v>
      </c>
      <c r="N3735">
        <v>0.30475368842273798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5.0490630000000003E-3</v>
      </c>
      <c r="AH3735">
        <v>1.5347200000000001E-3</v>
      </c>
      <c r="AI3735">
        <v>0</v>
      </c>
      <c r="AJ3735">
        <v>0.5836623148812754</v>
      </c>
      <c r="AK3735">
        <f t="shared" si="183"/>
        <v>1.8450000000000001E-2</v>
      </c>
      <c r="AL3735">
        <f t="shared" si="184"/>
        <v>5.443519118720741</v>
      </c>
      <c r="AM3735">
        <v>6.4286270000000005</v>
      </c>
      <c r="AN3735">
        <v>0</v>
      </c>
      <c r="AO3735">
        <v>0.25114155251141601</v>
      </c>
      <c r="AP3735">
        <v>0.47556697108066975</v>
      </c>
    </row>
    <row r="3736" spans="1:42">
      <c r="A3736">
        <v>3726</v>
      </c>
      <c r="B3736">
        <f t="shared" si="182"/>
        <v>7.7605630457595307</v>
      </c>
      <c r="C3736">
        <v>1.4864912938964701</v>
      </c>
      <c r="D3736">
        <v>3.0119038835895</v>
      </c>
      <c r="E3736">
        <v>1.31611914190218</v>
      </c>
      <c r="F3736">
        <v>1.6095063890611501</v>
      </c>
      <c r="G3736">
        <v>1.4756270884339699</v>
      </c>
      <c r="H3736">
        <v>0</v>
      </c>
      <c r="I3736">
        <v>-2.2276905039999999</v>
      </c>
      <c r="J3736">
        <v>5.0266610785972901E-3</v>
      </c>
      <c r="K3736">
        <v>0</v>
      </c>
      <c r="L3736">
        <v>0.77920080218572496</v>
      </c>
      <c r="M3736">
        <v>0</v>
      </c>
      <c r="N3736">
        <v>0.30437828961193802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7.7666610000000002E-3</v>
      </c>
      <c r="AH3736">
        <v>8.412859E-3</v>
      </c>
      <c r="AI3736">
        <v>0</v>
      </c>
      <c r="AJ3736">
        <v>0.5836623148812754</v>
      </c>
      <c r="AK3736">
        <f t="shared" si="183"/>
        <v>1.8450000000000001E-2</v>
      </c>
      <c r="AL3736">
        <f t="shared" si="184"/>
        <v>5.443519118720741</v>
      </c>
      <c r="AM3736">
        <v>6.4286270000000005</v>
      </c>
      <c r="AN3736">
        <v>0</v>
      </c>
      <c r="AO3736">
        <v>0.25114155251141601</v>
      </c>
      <c r="AP3736">
        <v>0.45070585996955864</v>
      </c>
    </row>
    <row r="3737" spans="1:42">
      <c r="A3737">
        <v>3727</v>
      </c>
      <c r="B3737">
        <f t="shared" si="182"/>
        <v>9.134446945147209</v>
      </c>
      <c r="C3737">
        <v>1.45845035073768</v>
      </c>
      <c r="D3737">
        <v>2.9761983506677101</v>
      </c>
      <c r="E3737">
        <v>1.29825166153463</v>
      </c>
      <c r="F3737">
        <v>0.68549361093885097</v>
      </c>
      <c r="G3737">
        <v>1.6980897264555399</v>
      </c>
      <c r="H3737">
        <v>0</v>
      </c>
      <c r="I3737">
        <v>-0.94878008400000002</v>
      </c>
      <c r="J3737">
        <v>4.9149638602234598E-3</v>
      </c>
      <c r="K3737">
        <v>0</v>
      </c>
      <c r="L3737">
        <v>1.6580690033449998</v>
      </c>
      <c r="M3737">
        <v>0</v>
      </c>
      <c r="N3737">
        <v>0.303759361607575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1.2247223999999999E-2</v>
      </c>
      <c r="AH3737">
        <v>1.9752993999999999E-2</v>
      </c>
      <c r="AI3737">
        <v>0</v>
      </c>
      <c r="AJ3737">
        <v>0.5836623148812754</v>
      </c>
      <c r="AK3737">
        <f t="shared" si="183"/>
        <v>1.8450000000000001E-2</v>
      </c>
      <c r="AL3737">
        <f t="shared" si="184"/>
        <v>5.443519118720741</v>
      </c>
      <c r="AM3737">
        <v>6.4286270000000005</v>
      </c>
      <c r="AN3737">
        <v>0</v>
      </c>
      <c r="AO3737">
        <v>0.25114155251141601</v>
      </c>
      <c r="AP3737">
        <v>0.42584474885844753</v>
      </c>
    </row>
    <row r="3738" spans="1:42">
      <c r="A3738">
        <v>3728</v>
      </c>
      <c r="B3738">
        <f t="shared" si="182"/>
        <v>9.9677496522554438</v>
      </c>
      <c r="C3738">
        <v>1.4414426589846201</v>
      </c>
      <c r="D3738">
        <v>2.95454185022927</v>
      </c>
      <c r="E3738">
        <v>1.28741448687991</v>
      </c>
      <c r="F3738">
        <v>0.12505153104143099</v>
      </c>
      <c r="G3738">
        <v>1.8330201370561801</v>
      </c>
      <c r="H3738">
        <v>0</v>
      </c>
      <c r="I3738">
        <v>-0.173081704</v>
      </c>
      <c r="J3738">
        <v>4.8472160726751104E-3</v>
      </c>
      <c r="K3738">
        <v>0</v>
      </c>
      <c r="L3738">
        <v>2.1911295131945847</v>
      </c>
      <c r="M3738">
        <v>0</v>
      </c>
      <c r="N3738">
        <v>0.30338396279677399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1.4964821999999999E-2</v>
      </c>
      <c r="AH3738">
        <v>2.6631133000000001E-2</v>
      </c>
      <c r="AI3738">
        <v>0</v>
      </c>
      <c r="AJ3738">
        <v>0.5836623148812754</v>
      </c>
      <c r="AK3738">
        <f t="shared" si="183"/>
        <v>1.8450000000000001E-2</v>
      </c>
      <c r="AL3738">
        <f t="shared" si="184"/>
        <v>5.443519118720741</v>
      </c>
      <c r="AM3738">
        <v>6.4286270000000005</v>
      </c>
      <c r="AN3738">
        <v>0</v>
      </c>
      <c r="AO3738">
        <v>0.25114155251141601</v>
      </c>
      <c r="AP3738">
        <v>0.42584474885844753</v>
      </c>
    </row>
    <row r="3739" spans="1:42">
      <c r="A3739">
        <v>3729</v>
      </c>
      <c r="B3739">
        <f t="shared" si="182"/>
        <v>10.15368461898834</v>
      </c>
      <c r="C3739">
        <v>1.4376477299999999</v>
      </c>
      <c r="D3739">
        <v>2.9497096318181799</v>
      </c>
      <c r="E3739">
        <v>1.28499638636364</v>
      </c>
      <c r="F3739">
        <v>0</v>
      </c>
      <c r="G3739">
        <v>1.8631271811823999</v>
      </c>
      <c r="H3739">
        <v>0</v>
      </c>
      <c r="I3739">
        <v>0</v>
      </c>
      <c r="J3739">
        <v>4.8320994979897504E-3</v>
      </c>
      <c r="K3739">
        <v>0</v>
      </c>
      <c r="L3739">
        <v>2.3100713901261298</v>
      </c>
      <c r="M3739">
        <v>0</v>
      </c>
      <c r="N3739">
        <v>0.30330020000000002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1.55712E-2</v>
      </c>
      <c r="AH3739">
        <v>2.8165853000000001E-2</v>
      </c>
      <c r="AI3739">
        <v>0</v>
      </c>
      <c r="AJ3739">
        <v>0.5836623148812754</v>
      </c>
      <c r="AK3739">
        <f t="shared" si="183"/>
        <v>1.8450000000000001E-2</v>
      </c>
      <c r="AL3739">
        <f t="shared" si="184"/>
        <v>5.443519118720741</v>
      </c>
      <c r="AM3739">
        <v>6.4286270000000005</v>
      </c>
      <c r="AN3739">
        <v>0</v>
      </c>
      <c r="AO3739">
        <v>0.25114155251141601</v>
      </c>
      <c r="AP3739">
        <v>0.42584474885844753</v>
      </c>
    </row>
    <row r="3740" spans="1:42">
      <c r="A3740">
        <v>3730</v>
      </c>
      <c r="B3740">
        <f t="shared" si="182"/>
        <v>10.15368461898834</v>
      </c>
      <c r="C3740">
        <v>1.4376477299999999</v>
      </c>
      <c r="D3740">
        <v>2.9497096318181799</v>
      </c>
      <c r="E3740">
        <v>1.28499638636364</v>
      </c>
      <c r="F3740">
        <v>0</v>
      </c>
      <c r="G3740">
        <v>1.8631271811823999</v>
      </c>
      <c r="H3740">
        <v>0</v>
      </c>
      <c r="I3740">
        <v>0</v>
      </c>
      <c r="J3740">
        <v>4.8320994979897504E-3</v>
      </c>
      <c r="K3740">
        <v>0</v>
      </c>
      <c r="L3740">
        <v>2.3100713901261298</v>
      </c>
      <c r="M3740">
        <v>0</v>
      </c>
      <c r="N3740">
        <v>0.30330020000000002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1.55712E-2</v>
      </c>
      <c r="AH3740">
        <v>2.8165853000000001E-2</v>
      </c>
      <c r="AI3740">
        <v>0</v>
      </c>
      <c r="AJ3740">
        <v>0.5836623148812754</v>
      </c>
      <c r="AK3740">
        <f t="shared" si="183"/>
        <v>1.8450000000000001E-2</v>
      </c>
      <c r="AL3740">
        <f t="shared" si="184"/>
        <v>5.443519118720741</v>
      </c>
      <c r="AM3740">
        <v>6.4286270000000005</v>
      </c>
      <c r="AN3740">
        <v>0</v>
      </c>
      <c r="AO3740">
        <v>0.25114155251141601</v>
      </c>
      <c r="AP3740">
        <v>0.42584474885844753</v>
      </c>
    </row>
    <row r="3741" spans="1:42">
      <c r="A3741">
        <v>3731</v>
      </c>
      <c r="B3741">
        <f t="shared" si="182"/>
        <v>10.15368461898834</v>
      </c>
      <c r="C3741">
        <v>1.4376477299999999</v>
      </c>
      <c r="D3741">
        <v>2.9497096318181799</v>
      </c>
      <c r="E3741">
        <v>1.28499638636364</v>
      </c>
      <c r="F3741">
        <v>0</v>
      </c>
      <c r="G3741">
        <v>1.8631271811823999</v>
      </c>
      <c r="H3741">
        <v>0</v>
      </c>
      <c r="I3741">
        <v>0</v>
      </c>
      <c r="J3741">
        <v>4.8320994979897504E-3</v>
      </c>
      <c r="K3741">
        <v>0</v>
      </c>
      <c r="L3741">
        <v>2.3100713901261298</v>
      </c>
      <c r="M3741">
        <v>0</v>
      </c>
      <c r="N3741">
        <v>0.30330020000000002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1.55712E-2</v>
      </c>
      <c r="AH3741">
        <v>2.8165853000000001E-2</v>
      </c>
      <c r="AI3741">
        <v>0</v>
      </c>
      <c r="AJ3741">
        <v>0.5836623148812754</v>
      </c>
      <c r="AK3741">
        <f t="shared" si="183"/>
        <v>1.8450000000000001E-2</v>
      </c>
      <c r="AL3741">
        <f t="shared" si="184"/>
        <v>5.443519118720741</v>
      </c>
      <c r="AM3741">
        <v>6.4286270000000005</v>
      </c>
      <c r="AN3741">
        <v>0</v>
      </c>
      <c r="AO3741">
        <v>0.25114155251141601</v>
      </c>
      <c r="AP3741">
        <v>0.42584474885844753</v>
      </c>
    </row>
    <row r="3742" spans="1:42">
      <c r="A3742">
        <v>3732</v>
      </c>
      <c r="B3742">
        <f t="shared" si="182"/>
        <v>10.15368461898834</v>
      </c>
      <c r="C3742">
        <v>1.4376477299999999</v>
      </c>
      <c r="D3742">
        <v>2.9497096318181799</v>
      </c>
      <c r="E3742">
        <v>1.28499638636364</v>
      </c>
      <c r="F3742">
        <v>0</v>
      </c>
      <c r="G3742">
        <v>1.8631271811823999</v>
      </c>
      <c r="H3742">
        <v>0</v>
      </c>
      <c r="I3742">
        <v>0</v>
      </c>
      <c r="J3742">
        <v>4.8320994979897504E-3</v>
      </c>
      <c r="K3742">
        <v>0</v>
      </c>
      <c r="L3742">
        <v>2.3100713901261298</v>
      </c>
      <c r="M3742">
        <v>0</v>
      </c>
      <c r="N3742">
        <v>0.30330020000000002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1.55712E-2</v>
      </c>
      <c r="AH3742">
        <v>2.8165853000000001E-2</v>
      </c>
      <c r="AI3742">
        <v>0</v>
      </c>
      <c r="AJ3742">
        <v>0.5836623148812754</v>
      </c>
      <c r="AK3742">
        <f t="shared" si="183"/>
        <v>1.8450000000000001E-2</v>
      </c>
      <c r="AL3742">
        <f t="shared" si="184"/>
        <v>5.443519118720741</v>
      </c>
      <c r="AM3742">
        <v>6.4286270000000005</v>
      </c>
      <c r="AN3742">
        <v>0</v>
      </c>
      <c r="AO3742">
        <v>0.25114155251141601</v>
      </c>
      <c r="AP3742">
        <v>0.42584474885844753</v>
      </c>
    </row>
    <row r="3743" spans="1:42">
      <c r="A3743">
        <v>3733</v>
      </c>
      <c r="B3743">
        <f t="shared" si="182"/>
        <v>10.15368461898834</v>
      </c>
      <c r="C3743">
        <v>1.4376477299999999</v>
      </c>
      <c r="D3743">
        <v>2.9497096318181799</v>
      </c>
      <c r="E3743">
        <v>1.28499638636364</v>
      </c>
      <c r="F3743">
        <v>0</v>
      </c>
      <c r="G3743">
        <v>1.8631271811823999</v>
      </c>
      <c r="H3743">
        <v>0</v>
      </c>
      <c r="I3743">
        <v>0</v>
      </c>
      <c r="J3743">
        <v>4.8320994979897504E-3</v>
      </c>
      <c r="K3743">
        <v>0</v>
      </c>
      <c r="L3743">
        <v>2.3100713901261298</v>
      </c>
      <c r="M3743">
        <v>0</v>
      </c>
      <c r="N3743">
        <v>0.30330020000000002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1.55712E-2</v>
      </c>
      <c r="AH3743">
        <v>2.8165853000000001E-2</v>
      </c>
      <c r="AI3743">
        <v>0</v>
      </c>
      <c r="AJ3743">
        <v>0.5836623148812754</v>
      </c>
      <c r="AK3743">
        <f t="shared" si="183"/>
        <v>1.8450000000000001E-2</v>
      </c>
      <c r="AL3743">
        <f t="shared" si="184"/>
        <v>5.443519118720741</v>
      </c>
      <c r="AM3743">
        <v>6.4286270000000005</v>
      </c>
      <c r="AN3743">
        <v>0</v>
      </c>
      <c r="AO3743">
        <v>0.25114155251141601</v>
      </c>
      <c r="AP3743">
        <v>0.42584474885844753</v>
      </c>
    </row>
    <row r="3744" spans="1:42">
      <c r="A3744">
        <v>3734</v>
      </c>
      <c r="B3744">
        <f t="shared" si="182"/>
        <v>10.15368461898834</v>
      </c>
      <c r="C3744">
        <v>1.4376477299999999</v>
      </c>
      <c r="D3744">
        <v>2.9497096318181799</v>
      </c>
      <c r="E3744">
        <v>1.28499638636364</v>
      </c>
      <c r="F3744">
        <v>0</v>
      </c>
      <c r="G3744">
        <v>1.8631271811823999</v>
      </c>
      <c r="H3744">
        <v>0</v>
      </c>
      <c r="I3744">
        <v>0</v>
      </c>
      <c r="J3744">
        <v>4.8320994979897504E-3</v>
      </c>
      <c r="K3744">
        <v>0</v>
      </c>
      <c r="L3744">
        <v>2.3100713901261298</v>
      </c>
      <c r="M3744">
        <v>0</v>
      </c>
      <c r="N3744">
        <v>0.30330020000000002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1.55712E-2</v>
      </c>
      <c r="AH3744">
        <v>2.8165853000000001E-2</v>
      </c>
      <c r="AI3744">
        <v>0</v>
      </c>
      <c r="AJ3744">
        <v>0.5836623148812754</v>
      </c>
      <c r="AK3744">
        <f t="shared" si="183"/>
        <v>1.8450000000000001E-2</v>
      </c>
      <c r="AL3744">
        <f t="shared" si="184"/>
        <v>5.443519118720741</v>
      </c>
      <c r="AM3744">
        <v>6.4286270000000005</v>
      </c>
      <c r="AN3744">
        <v>0</v>
      </c>
      <c r="AO3744">
        <v>0.25114155251141601</v>
      </c>
      <c r="AP3744">
        <v>0.42584474885844753</v>
      </c>
    </row>
    <row r="3745" spans="1:42">
      <c r="A3745">
        <v>3735</v>
      </c>
      <c r="B3745">
        <f t="shared" si="182"/>
        <v>10.15368461898834</v>
      </c>
      <c r="C3745">
        <v>1.4376477299999999</v>
      </c>
      <c r="D3745">
        <v>2.9497096318181799</v>
      </c>
      <c r="E3745">
        <v>1.28499638636364</v>
      </c>
      <c r="F3745">
        <v>0</v>
      </c>
      <c r="G3745">
        <v>1.8631271811823999</v>
      </c>
      <c r="H3745">
        <v>0</v>
      </c>
      <c r="I3745">
        <v>0</v>
      </c>
      <c r="J3745">
        <v>4.8320994979897504E-3</v>
      </c>
      <c r="K3745">
        <v>0</v>
      </c>
      <c r="L3745">
        <v>2.3100713901261298</v>
      </c>
      <c r="M3745">
        <v>0</v>
      </c>
      <c r="N3745">
        <v>0.30330020000000002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1.55712E-2</v>
      </c>
      <c r="AH3745">
        <v>2.8165853000000001E-2</v>
      </c>
      <c r="AI3745">
        <v>0</v>
      </c>
      <c r="AJ3745">
        <v>1.3229139220285462</v>
      </c>
      <c r="AK3745">
        <f t="shared" si="183"/>
        <v>1.8450000000000001E-2</v>
      </c>
      <c r="AL3745">
        <f t="shared" si="184"/>
        <v>5.443519118720741</v>
      </c>
      <c r="AM3745">
        <v>6.4286270000000005</v>
      </c>
      <c r="AN3745">
        <v>0</v>
      </c>
      <c r="AO3745">
        <v>0.25114155251141601</v>
      </c>
      <c r="AP3745">
        <v>0.42584474885844753</v>
      </c>
    </row>
    <row r="3746" spans="1:42">
      <c r="A3746">
        <v>3736</v>
      </c>
      <c r="B3746">
        <f t="shared" si="182"/>
        <v>10.039282859736431</v>
      </c>
      <c r="C3746">
        <v>1.4445446745127799</v>
      </c>
      <c r="D3746">
        <v>2.9560949722327998</v>
      </c>
      <c r="E3746">
        <v>1.2876679002209399</v>
      </c>
      <c r="F3746">
        <v>0.12505153104143099</v>
      </c>
      <c r="G3746">
        <v>1.88318619075834</v>
      </c>
      <c r="H3746">
        <v>0</v>
      </c>
      <c r="I3746">
        <v>-0.173081704</v>
      </c>
      <c r="J3746">
        <v>4.8512666465349904E-3</v>
      </c>
      <c r="K3746">
        <v>0</v>
      </c>
      <c r="L3746">
        <v>2.2075453379310153</v>
      </c>
      <c r="M3746">
        <v>0</v>
      </c>
      <c r="N3746">
        <v>0.30342269039259101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1.5186078E-2</v>
      </c>
      <c r="AH3746">
        <v>2.8165853000000001E-2</v>
      </c>
      <c r="AI3746">
        <v>0</v>
      </c>
      <c r="AJ3746">
        <v>1.3229139220285462</v>
      </c>
      <c r="AK3746">
        <f t="shared" si="183"/>
        <v>1.8450000000000001E-2</v>
      </c>
      <c r="AL3746">
        <f t="shared" si="184"/>
        <v>5.443519118720741</v>
      </c>
      <c r="AM3746">
        <v>6.4286270000000005</v>
      </c>
      <c r="AN3746">
        <v>0</v>
      </c>
      <c r="AO3746">
        <v>0.25114155251141601</v>
      </c>
      <c r="AP3746">
        <v>0.42584474885844753</v>
      </c>
    </row>
    <row r="3747" spans="1:42">
      <c r="A3747">
        <v>3737</v>
      </c>
      <c r="B3747">
        <f t="shared" si="182"/>
        <v>9.5265697467620392</v>
      </c>
      <c r="C3747">
        <v>1.47545463535443</v>
      </c>
      <c r="D3747">
        <v>2.98471208257939</v>
      </c>
      <c r="E3747">
        <v>1.2996407946764801</v>
      </c>
      <c r="F3747">
        <v>0.68549361093885097</v>
      </c>
      <c r="G3747">
        <v>1.97308443473668</v>
      </c>
      <c r="H3747">
        <v>0</v>
      </c>
      <c r="I3747">
        <v>-0.94878008400000002</v>
      </c>
      <c r="J3747">
        <v>4.9371678466797499E-3</v>
      </c>
      <c r="K3747">
        <v>0</v>
      </c>
      <c r="L3747">
        <v>1.7480554503832448</v>
      </c>
      <c r="M3747">
        <v>0</v>
      </c>
      <c r="N3747">
        <v>0.30397165424628497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1.3460078E-2</v>
      </c>
      <c r="AH3747">
        <v>2.8165853000000001E-2</v>
      </c>
      <c r="AI3747">
        <v>0</v>
      </c>
      <c r="AJ3747">
        <v>1.3229139220285462</v>
      </c>
      <c r="AK3747">
        <f t="shared" si="183"/>
        <v>1.8450000000000001E-2</v>
      </c>
      <c r="AL3747">
        <f t="shared" si="184"/>
        <v>5.443519118720741</v>
      </c>
      <c r="AM3747">
        <v>6.4286270000000005</v>
      </c>
      <c r="AN3747">
        <v>0</v>
      </c>
      <c r="AO3747">
        <v>0.25114155251141601</v>
      </c>
      <c r="AP3747">
        <v>0.42584474885844753</v>
      </c>
    </row>
    <row r="3748" spans="1:42">
      <c r="A3748">
        <v>3738</v>
      </c>
      <c r="B3748">
        <f t="shared" si="182"/>
        <v>8.6812487303879085</v>
      </c>
      <c r="C3748">
        <v>1.52641654527057</v>
      </c>
      <c r="D3748">
        <v>3.0318937211137902</v>
      </c>
      <c r="E3748">
        <v>1.3193807604371599</v>
      </c>
      <c r="F3748">
        <v>1.6095063890611501</v>
      </c>
      <c r="G3748">
        <v>2.1213015817823502</v>
      </c>
      <c r="H3748">
        <v>0</v>
      </c>
      <c r="I3748">
        <v>-2.2276905039999999</v>
      </c>
      <c r="J3748">
        <v>5.0787949825370701E-3</v>
      </c>
      <c r="K3748">
        <v>0</v>
      </c>
      <c r="L3748">
        <v>0.99048469911163506</v>
      </c>
      <c r="M3748">
        <v>0</v>
      </c>
      <c r="N3748">
        <v>0.304876742628716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1.0614386E-2</v>
      </c>
      <c r="AH3748">
        <v>2.8165853000000001E-2</v>
      </c>
      <c r="AI3748">
        <v>0</v>
      </c>
      <c r="AJ3748">
        <v>1.3229139220285462</v>
      </c>
      <c r="AK3748">
        <f t="shared" si="183"/>
        <v>1.8450000000000001E-2</v>
      </c>
      <c r="AL3748">
        <f t="shared" si="184"/>
        <v>5.443519118720741</v>
      </c>
      <c r="AM3748">
        <v>6.4286270000000005</v>
      </c>
      <c r="AN3748">
        <v>0</v>
      </c>
      <c r="AO3748">
        <v>0.25114155251141601</v>
      </c>
      <c r="AP3748">
        <v>0.64959474885844748</v>
      </c>
    </row>
    <row r="3749" spans="1:42">
      <c r="A3749">
        <v>3739</v>
      </c>
      <c r="B3749">
        <f t="shared" si="182"/>
        <v>8.168535617413518</v>
      </c>
      <c r="C3749">
        <v>1.5573265061122199</v>
      </c>
      <c r="D3749">
        <v>3.0605108314603799</v>
      </c>
      <c r="E3749">
        <v>1.3313536548927001</v>
      </c>
      <c r="F3749">
        <v>2.16994846895857</v>
      </c>
      <c r="G3749">
        <v>2.2111998257606902</v>
      </c>
      <c r="H3749">
        <v>0</v>
      </c>
      <c r="I3749">
        <v>-3.003388884</v>
      </c>
      <c r="J3749">
        <v>5.1646961826818296E-3</v>
      </c>
      <c r="K3749">
        <v>0</v>
      </c>
      <c r="L3749">
        <v>0.53099481156386497</v>
      </c>
      <c r="M3749">
        <v>0</v>
      </c>
      <c r="N3749">
        <v>0.30542570648241002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8.8883869999999993E-3</v>
      </c>
      <c r="AH3749">
        <v>2.8165853000000001E-2</v>
      </c>
      <c r="AI3749">
        <v>0</v>
      </c>
      <c r="AJ3749">
        <v>1.3229139220285462</v>
      </c>
      <c r="AK3749">
        <f t="shared" si="183"/>
        <v>1.8450000000000001E-2</v>
      </c>
      <c r="AL3749">
        <f t="shared" si="184"/>
        <v>5.443519118720741</v>
      </c>
      <c r="AM3749">
        <v>6.4286270000000005</v>
      </c>
      <c r="AN3749">
        <v>0</v>
      </c>
      <c r="AO3749">
        <v>0.25114155251141601</v>
      </c>
      <c r="AP3749">
        <v>0.64959474885844748</v>
      </c>
    </row>
    <row r="3750" spans="1:42">
      <c r="A3750">
        <v>3740</v>
      </c>
      <c r="B3750">
        <f t="shared" si="182"/>
        <v>8.0541338581616149</v>
      </c>
      <c r="C3750">
        <v>1.5642234506249999</v>
      </c>
      <c r="D3750">
        <v>3.0668961718749999</v>
      </c>
      <c r="E3750">
        <v>1.33402516875</v>
      </c>
      <c r="F3750">
        <v>2.2949999999999999</v>
      </c>
      <c r="G3750">
        <v>2.2312588353366398</v>
      </c>
      <c r="H3750">
        <v>0</v>
      </c>
      <c r="I3750">
        <v>-3.1764705879999999</v>
      </c>
      <c r="J3750">
        <v>5.1838633312270696E-3</v>
      </c>
      <c r="K3750">
        <v>0</v>
      </c>
      <c r="L3750">
        <v>0.42846875936875001</v>
      </c>
      <c r="M3750">
        <v>0</v>
      </c>
      <c r="N3750">
        <v>0.30554819687500001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8.503264E-3</v>
      </c>
      <c r="AH3750">
        <v>2.8165853000000001E-2</v>
      </c>
      <c r="AI3750">
        <v>0</v>
      </c>
      <c r="AJ3750">
        <v>0.34466953495466168</v>
      </c>
      <c r="AK3750">
        <f t="shared" si="183"/>
        <v>1.8450000000000001E-2</v>
      </c>
      <c r="AL3750">
        <f t="shared" si="184"/>
        <v>5.443519118720741</v>
      </c>
      <c r="AM3750">
        <v>6.4286270000000005</v>
      </c>
      <c r="AN3750">
        <v>0</v>
      </c>
      <c r="AO3750">
        <v>0.25114155251141601</v>
      </c>
      <c r="AP3750">
        <v>0.64959474885844748</v>
      </c>
    </row>
    <row r="3751" spans="1:42">
      <c r="A3751">
        <v>3741</v>
      </c>
      <c r="B3751">
        <f t="shared" si="182"/>
        <v>7.9826006506806166</v>
      </c>
      <c r="C3751">
        <v>1.5611214350968401</v>
      </c>
      <c r="D3751">
        <v>3.06534304987147</v>
      </c>
      <c r="E3751">
        <v>1.3337717554089601</v>
      </c>
      <c r="F3751">
        <v>2.2949999999999999</v>
      </c>
      <c r="G3751">
        <v>2.1810927816344701</v>
      </c>
      <c r="H3751">
        <v>0</v>
      </c>
      <c r="I3751">
        <v>-3.1764705879999999</v>
      </c>
      <c r="J3751">
        <v>5.1798127573671896E-3</v>
      </c>
      <c r="K3751">
        <v>0</v>
      </c>
      <c r="L3751">
        <v>0.41205293463232495</v>
      </c>
      <c r="M3751">
        <v>0</v>
      </c>
      <c r="N3751">
        <v>0.30550946927918299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8.2820089999999999E-3</v>
      </c>
      <c r="AH3751">
        <v>2.6631133000000001E-2</v>
      </c>
      <c r="AI3751">
        <v>0</v>
      </c>
      <c r="AJ3751">
        <v>0.34466953495466168</v>
      </c>
      <c r="AK3751">
        <f t="shared" si="183"/>
        <v>1.8450000000000001E-2</v>
      </c>
      <c r="AL3751">
        <f t="shared" si="184"/>
        <v>5.443519118720741</v>
      </c>
      <c r="AM3751">
        <v>6.4286270000000005</v>
      </c>
      <c r="AN3751">
        <v>0</v>
      </c>
      <c r="AO3751">
        <v>0.25114155251141601</v>
      </c>
      <c r="AP3751">
        <v>0.64959474885844748</v>
      </c>
    </row>
    <row r="3752" spans="1:42">
      <c r="A3752">
        <v>3742</v>
      </c>
      <c r="B3752">
        <f t="shared" si="182"/>
        <v>7.6620110565467936</v>
      </c>
      <c r="C3752">
        <v>1.5472191660082499</v>
      </c>
      <c r="D3752">
        <v>3.0583824399633199</v>
      </c>
      <c r="E3752">
        <v>1.3326360356081599</v>
      </c>
      <c r="F3752">
        <v>2.2949999999999999</v>
      </c>
      <c r="G3752">
        <v>1.9562641270554999</v>
      </c>
      <c r="H3752">
        <v>0</v>
      </c>
      <c r="I3752">
        <v>-3.1764705879999999</v>
      </c>
      <c r="J3752">
        <v>5.1616593447707804E-3</v>
      </c>
      <c r="K3752">
        <v>0</v>
      </c>
      <c r="L3752">
        <v>0.33848231233050252</v>
      </c>
      <c r="M3752">
        <v>0</v>
      </c>
      <c r="N3752">
        <v>0.30533590423628998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7.2904099999999998E-3</v>
      </c>
      <c r="AH3752">
        <v>1.9752993999999999E-2</v>
      </c>
      <c r="AI3752">
        <v>0</v>
      </c>
      <c r="AJ3752">
        <v>0.34466953495466168</v>
      </c>
      <c r="AK3752">
        <f t="shared" si="183"/>
        <v>1.8450000000000001E-2</v>
      </c>
      <c r="AL3752">
        <f t="shared" si="184"/>
        <v>5.443519118720741</v>
      </c>
      <c r="AM3752">
        <v>6.4286270000000005</v>
      </c>
      <c r="AN3752">
        <v>0</v>
      </c>
      <c r="AO3752">
        <v>0.25114155251141601</v>
      </c>
      <c r="AP3752">
        <v>0.64959474885844748</v>
      </c>
    </row>
    <row r="3753" spans="1:42">
      <c r="A3753">
        <v>3743</v>
      </c>
      <c r="B3753">
        <f t="shared" si="182"/>
        <v>7.1334481735332318</v>
      </c>
      <c r="C3753">
        <v>1.5242981992508999</v>
      </c>
      <c r="D3753">
        <v>3.0469063343507101</v>
      </c>
      <c r="E3753">
        <v>1.3307635502150099</v>
      </c>
      <c r="F3753">
        <v>2.2949999999999999</v>
      </c>
      <c r="G3753">
        <v>1.58558434198826</v>
      </c>
      <c r="H3753">
        <v>0</v>
      </c>
      <c r="I3753">
        <v>-3.1764705879999999</v>
      </c>
      <c r="J3753">
        <v>5.1317294272872904E-3</v>
      </c>
      <c r="K3753">
        <v>0</v>
      </c>
      <c r="L3753">
        <v>0.21718486244284299</v>
      </c>
      <c r="M3753">
        <v>0</v>
      </c>
      <c r="N3753">
        <v>0.30504974385822198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5.6555390000000002E-3</v>
      </c>
      <c r="AH3753">
        <v>8.412859E-3</v>
      </c>
      <c r="AI3753">
        <v>0</v>
      </c>
      <c r="AJ3753">
        <v>0.34466953495466168</v>
      </c>
      <c r="AK3753">
        <f t="shared" si="183"/>
        <v>1.8450000000000001E-2</v>
      </c>
      <c r="AL3753">
        <f t="shared" si="184"/>
        <v>5.443519118720741</v>
      </c>
      <c r="AM3753">
        <v>6.4286270000000005</v>
      </c>
      <c r="AN3753">
        <v>0</v>
      </c>
      <c r="AO3753">
        <v>0.25114155251141601</v>
      </c>
      <c r="AP3753">
        <v>0.62473363774733648</v>
      </c>
    </row>
    <row r="3754" spans="1:42">
      <c r="A3754">
        <v>3744</v>
      </c>
      <c r="B3754">
        <f t="shared" si="182"/>
        <v>6.8128585793994123</v>
      </c>
      <c r="C3754">
        <v>1.51039593016231</v>
      </c>
      <c r="D3754">
        <v>3.0399457244425698</v>
      </c>
      <c r="E3754">
        <v>1.32962783041421</v>
      </c>
      <c r="F3754">
        <v>2.2949999999999999</v>
      </c>
      <c r="G3754">
        <v>1.3607556874092801</v>
      </c>
      <c r="H3754">
        <v>0</v>
      </c>
      <c r="I3754">
        <v>-3.1764705879999999</v>
      </c>
      <c r="J3754">
        <v>5.1135760146908803E-3</v>
      </c>
      <c r="K3754">
        <v>0</v>
      </c>
      <c r="L3754">
        <v>0.143614240141021</v>
      </c>
      <c r="M3754">
        <v>0</v>
      </c>
      <c r="N3754">
        <v>0.30487617881532902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4.6639400000000001E-3</v>
      </c>
      <c r="AH3754">
        <v>1.5347200000000001E-3</v>
      </c>
      <c r="AI3754">
        <v>0</v>
      </c>
      <c r="AJ3754">
        <v>0.34466953495466168</v>
      </c>
      <c r="AK3754">
        <f t="shared" si="183"/>
        <v>1.8450000000000001E-2</v>
      </c>
      <c r="AL3754">
        <f t="shared" si="184"/>
        <v>5.443519118720741</v>
      </c>
      <c r="AM3754">
        <v>6.4286270000000005</v>
      </c>
      <c r="AN3754">
        <v>0</v>
      </c>
      <c r="AO3754">
        <v>0.25114155251141601</v>
      </c>
      <c r="AP3754">
        <v>0.59987252663622526</v>
      </c>
    </row>
    <row r="3755" spans="1:42">
      <c r="A3755">
        <v>3745</v>
      </c>
      <c r="B3755">
        <f t="shared" si="182"/>
        <v>6.7413253719184087</v>
      </c>
      <c r="C3755">
        <v>1.50729391463415</v>
      </c>
      <c r="D3755">
        <v>3.0383926024390302</v>
      </c>
      <c r="E3755">
        <v>1.3293744170731701</v>
      </c>
      <c r="F3755">
        <v>2.2949999999999999</v>
      </c>
      <c r="G3755">
        <v>1.3105896337071199</v>
      </c>
      <c r="H3755">
        <v>0</v>
      </c>
      <c r="I3755">
        <v>-3.1764705879999999</v>
      </c>
      <c r="J3755">
        <v>5.1095254408310004E-3</v>
      </c>
      <c r="K3755">
        <v>0</v>
      </c>
      <c r="L3755">
        <v>0.12719841540459551</v>
      </c>
      <c r="M3755">
        <v>0</v>
      </c>
      <c r="N3755">
        <v>0.304837451219512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4.442685E-3</v>
      </c>
      <c r="AH3755">
        <v>0</v>
      </c>
      <c r="AI3755">
        <v>0</v>
      </c>
      <c r="AJ3755">
        <v>0.34466953495466168</v>
      </c>
      <c r="AK3755">
        <f t="shared" si="183"/>
        <v>1.8450000000000001E-2</v>
      </c>
      <c r="AL3755">
        <f t="shared" si="184"/>
        <v>5.443519118720741</v>
      </c>
      <c r="AM3755">
        <v>6.4286270000000005</v>
      </c>
      <c r="AN3755">
        <v>0</v>
      </c>
      <c r="AO3755">
        <v>0.25114155251141601</v>
      </c>
      <c r="AP3755">
        <v>0.57501141552511426</v>
      </c>
    </row>
    <row r="3756" spans="1:42">
      <c r="A3756">
        <v>3746</v>
      </c>
      <c r="B3756">
        <f t="shared" si="182"/>
        <v>6.7413253719184087</v>
      </c>
      <c r="C3756">
        <v>1.50729391463415</v>
      </c>
      <c r="D3756">
        <v>3.0383926024390302</v>
      </c>
      <c r="E3756">
        <v>1.3293744170731701</v>
      </c>
      <c r="F3756">
        <v>2.2949999999999999</v>
      </c>
      <c r="G3756">
        <v>1.3105896337071199</v>
      </c>
      <c r="H3756">
        <v>0</v>
      </c>
      <c r="I3756">
        <v>-3.1764705879999999</v>
      </c>
      <c r="J3756">
        <v>5.1095254408310004E-3</v>
      </c>
      <c r="K3756">
        <v>0</v>
      </c>
      <c r="L3756">
        <v>0.12719841540459551</v>
      </c>
      <c r="M3756">
        <v>0</v>
      </c>
      <c r="N3756">
        <v>0.304837451219512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4.442685E-3</v>
      </c>
      <c r="AH3756">
        <v>0</v>
      </c>
      <c r="AI3756">
        <v>0</v>
      </c>
      <c r="AJ3756">
        <v>0.34466953495466168</v>
      </c>
      <c r="AK3756">
        <f t="shared" si="183"/>
        <v>1.8450000000000001E-2</v>
      </c>
      <c r="AL3756">
        <f t="shared" si="184"/>
        <v>5.443519118720741</v>
      </c>
      <c r="AM3756">
        <v>6.4286270000000005</v>
      </c>
      <c r="AN3756">
        <v>0</v>
      </c>
      <c r="AO3756">
        <v>0.25114155251141601</v>
      </c>
      <c r="AP3756">
        <v>0.55015030441400303</v>
      </c>
    </row>
    <row r="3757" spans="1:42">
      <c r="A3757">
        <v>3747</v>
      </c>
      <c r="B3757">
        <f t="shared" si="182"/>
        <v>6.7413253719184087</v>
      </c>
      <c r="C3757">
        <v>1.50729391463415</v>
      </c>
      <c r="D3757">
        <v>3.0383926024390302</v>
      </c>
      <c r="E3757">
        <v>1.3293744170731701</v>
      </c>
      <c r="F3757">
        <v>2.2949999999999999</v>
      </c>
      <c r="G3757">
        <v>1.3105896337071199</v>
      </c>
      <c r="H3757">
        <v>0</v>
      </c>
      <c r="I3757">
        <v>-3.1764705879999999</v>
      </c>
      <c r="J3757">
        <v>5.1095254408310004E-3</v>
      </c>
      <c r="K3757">
        <v>0</v>
      </c>
      <c r="L3757">
        <v>0.12719841540459551</v>
      </c>
      <c r="M3757">
        <v>0</v>
      </c>
      <c r="N3757">
        <v>0.304837451219512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4.442685E-3</v>
      </c>
      <c r="AH3757">
        <v>0</v>
      </c>
      <c r="AI3757">
        <v>0</v>
      </c>
      <c r="AJ3757">
        <v>0.34466953495466168</v>
      </c>
      <c r="AK3757">
        <f t="shared" si="183"/>
        <v>1.8450000000000001E-2</v>
      </c>
      <c r="AL3757">
        <f t="shared" si="184"/>
        <v>5.443519118720741</v>
      </c>
      <c r="AM3757">
        <v>6.4286270000000005</v>
      </c>
      <c r="AN3757">
        <v>0</v>
      </c>
      <c r="AO3757">
        <v>0.25114155251141601</v>
      </c>
      <c r="AP3757">
        <v>0.52528919330289203</v>
      </c>
    </row>
    <row r="3758" spans="1:42">
      <c r="A3758">
        <v>3748</v>
      </c>
      <c r="B3758">
        <f t="shared" si="182"/>
        <v>6.7413253719184087</v>
      </c>
      <c r="C3758">
        <v>1.50729391463415</v>
      </c>
      <c r="D3758">
        <v>3.0383926024390302</v>
      </c>
      <c r="E3758">
        <v>1.3293744170731701</v>
      </c>
      <c r="F3758">
        <v>2.2949999999999999</v>
      </c>
      <c r="G3758">
        <v>1.3105896337071199</v>
      </c>
      <c r="H3758">
        <v>0</v>
      </c>
      <c r="I3758">
        <v>-3.1764705879999999</v>
      </c>
      <c r="J3758">
        <v>5.1095254408310004E-3</v>
      </c>
      <c r="K3758">
        <v>0</v>
      </c>
      <c r="L3758">
        <v>0.12719841540459551</v>
      </c>
      <c r="M3758">
        <v>0</v>
      </c>
      <c r="N3758">
        <v>0.304837451219512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4.442685E-3</v>
      </c>
      <c r="AH3758">
        <v>0</v>
      </c>
      <c r="AI3758">
        <v>0</v>
      </c>
      <c r="AJ3758">
        <v>1.1479269527388847</v>
      </c>
      <c r="AK3758">
        <f t="shared" si="183"/>
        <v>1.8450000000000001E-2</v>
      </c>
      <c r="AL3758">
        <f t="shared" si="184"/>
        <v>5.443519118720741</v>
      </c>
      <c r="AM3758">
        <v>6.4286270000000005</v>
      </c>
      <c r="AN3758">
        <v>0</v>
      </c>
      <c r="AO3758">
        <v>0.25114155251141601</v>
      </c>
      <c r="AP3758">
        <v>0.50042808219178081</v>
      </c>
    </row>
    <row r="3759" spans="1:42">
      <c r="A3759">
        <v>3749</v>
      </c>
      <c r="B3759">
        <f t="shared" si="182"/>
        <v>7.0806380245261566</v>
      </c>
      <c r="C3759">
        <v>1.5040655459142001</v>
      </c>
      <c r="D3759">
        <v>3.0366477364237299</v>
      </c>
      <c r="E3759">
        <v>1.3296404360927401</v>
      </c>
      <c r="F3759">
        <v>2.16994846895857</v>
      </c>
      <c r="G3759">
        <v>1.44855208941491</v>
      </c>
      <c r="H3759">
        <v>0</v>
      </c>
      <c r="I3759">
        <v>-3.003388884</v>
      </c>
      <c r="J3759">
        <v>4.8525201273053797E-3</v>
      </c>
      <c r="K3759">
        <v>0</v>
      </c>
      <c r="L3759">
        <v>0.28551801542460797</v>
      </c>
      <c r="M3759">
        <v>0</v>
      </c>
      <c r="N3759">
        <v>0.30480209617009202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4.4420320000000003E-3</v>
      </c>
      <c r="AH3759">
        <v>1.5347200000000001E-3</v>
      </c>
      <c r="AI3759">
        <v>0</v>
      </c>
      <c r="AJ3759">
        <v>1.1479269527388847</v>
      </c>
      <c r="AK3759">
        <f t="shared" si="183"/>
        <v>1.8450000000000001E-2</v>
      </c>
      <c r="AL3759">
        <f t="shared" si="184"/>
        <v>5.443519118720741</v>
      </c>
      <c r="AM3759">
        <v>6.4286270000000005</v>
      </c>
      <c r="AN3759">
        <v>0</v>
      </c>
      <c r="AO3759">
        <v>0.25114155251141601</v>
      </c>
      <c r="AP3759">
        <v>0.47556697108066975</v>
      </c>
    </row>
    <row r="3760" spans="1:42">
      <c r="A3760">
        <v>3750</v>
      </c>
      <c r="B3760">
        <f t="shared" si="182"/>
        <v>8.6013318300534269</v>
      </c>
      <c r="C3760">
        <v>1.4895970011069599</v>
      </c>
      <c r="D3760">
        <v>3.0288277894737701</v>
      </c>
      <c r="E3760">
        <v>1.3308326506252599</v>
      </c>
      <c r="F3760">
        <v>1.6095063890611501</v>
      </c>
      <c r="G3760">
        <v>2.0668569192775101</v>
      </c>
      <c r="H3760">
        <v>0</v>
      </c>
      <c r="I3760">
        <v>-2.2276905039999999</v>
      </c>
      <c r="J3760">
        <v>3.70070222265879E-3</v>
      </c>
      <c r="K3760">
        <v>0</v>
      </c>
      <c r="L3760">
        <v>0.99505723645458999</v>
      </c>
      <c r="M3760">
        <v>0</v>
      </c>
      <c r="N3760">
        <v>0.30464364583152698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4.4391040000000001E-3</v>
      </c>
      <c r="AH3760">
        <v>8.412859E-3</v>
      </c>
      <c r="AI3760">
        <v>0</v>
      </c>
      <c r="AJ3760">
        <v>0.48927637419931724</v>
      </c>
      <c r="AK3760">
        <f t="shared" si="183"/>
        <v>1.8450000000000001E-2</v>
      </c>
      <c r="AL3760">
        <f t="shared" si="184"/>
        <v>5.443519118720741</v>
      </c>
      <c r="AM3760">
        <v>6.4286270000000005</v>
      </c>
      <c r="AN3760">
        <v>0</v>
      </c>
      <c r="AO3760">
        <v>0.25114155251141601</v>
      </c>
      <c r="AP3760">
        <v>0.45070585996955864</v>
      </c>
    </row>
    <row r="3761" spans="1:42">
      <c r="A3761">
        <v>3751</v>
      </c>
      <c r="B3761">
        <f t="shared" si="182"/>
        <v>11.108532054694546</v>
      </c>
      <c r="C3761">
        <v>1.46574240352719</v>
      </c>
      <c r="D3761">
        <v>3.0159348766016199</v>
      </c>
      <c r="E3761">
        <v>1.3327982800842699</v>
      </c>
      <c r="F3761">
        <v>0.68549361093885097</v>
      </c>
      <c r="G3761">
        <v>3.0862692440486099</v>
      </c>
      <c r="H3761">
        <v>0</v>
      </c>
      <c r="I3761">
        <v>-0.94878008400000002</v>
      </c>
      <c r="J3761">
        <v>1.8016755432947E-3</v>
      </c>
      <c r="K3761">
        <v>0</v>
      </c>
      <c r="L3761">
        <v>2.1648896425627253</v>
      </c>
      <c r="M3761">
        <v>0</v>
      </c>
      <c r="N3761">
        <v>0.304382405387985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4.4342770000000004E-3</v>
      </c>
      <c r="AH3761">
        <v>1.9752993999999999E-2</v>
      </c>
      <c r="AI3761">
        <v>0</v>
      </c>
      <c r="AJ3761">
        <v>0.48927637419931724</v>
      </c>
      <c r="AK3761">
        <f t="shared" si="183"/>
        <v>1.8450000000000001E-2</v>
      </c>
      <c r="AL3761">
        <f t="shared" si="184"/>
        <v>5.443519118720741</v>
      </c>
      <c r="AM3761">
        <v>6.4286270000000005</v>
      </c>
      <c r="AN3761">
        <v>0</v>
      </c>
      <c r="AO3761">
        <v>0.25114155251141601</v>
      </c>
      <c r="AP3761">
        <v>0.42584474885844753</v>
      </c>
    </row>
    <row r="3762" spans="1:42">
      <c r="A3762">
        <v>3752</v>
      </c>
      <c r="B3762">
        <f t="shared" si="182"/>
        <v>12.629225860221819</v>
      </c>
      <c r="C3762">
        <v>1.4512738587199501</v>
      </c>
      <c r="D3762">
        <v>3.0081149296516601</v>
      </c>
      <c r="E3762">
        <v>1.33399049461679</v>
      </c>
      <c r="F3762">
        <v>0.12505153104143099</v>
      </c>
      <c r="G3762">
        <v>3.7045740739112101</v>
      </c>
      <c r="H3762">
        <v>0</v>
      </c>
      <c r="I3762">
        <v>-0.173081704</v>
      </c>
      <c r="J3762">
        <v>6.4985763864811399E-4</v>
      </c>
      <c r="K3762">
        <v>0</v>
      </c>
      <c r="L3762">
        <v>2.8744288635927102</v>
      </c>
      <c r="M3762">
        <v>0</v>
      </c>
      <c r="N3762">
        <v>0.30422395504942001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4.4313490000000002E-3</v>
      </c>
      <c r="AH3762">
        <v>2.6631133000000001E-2</v>
      </c>
      <c r="AI3762">
        <v>0</v>
      </c>
      <c r="AJ3762">
        <v>0.48927637419931724</v>
      </c>
      <c r="AK3762">
        <f t="shared" si="183"/>
        <v>1.8450000000000001E-2</v>
      </c>
      <c r="AL3762">
        <f t="shared" si="184"/>
        <v>5.443519118720741</v>
      </c>
      <c r="AM3762">
        <v>6.4286270000000005</v>
      </c>
      <c r="AN3762">
        <v>0</v>
      </c>
      <c r="AO3762">
        <v>0.25114155251141601</v>
      </c>
      <c r="AP3762">
        <v>0.42584474885844753</v>
      </c>
    </row>
    <row r="3763" spans="1:42">
      <c r="A3763">
        <v>3753</v>
      </c>
      <c r="B3763">
        <f t="shared" si="182"/>
        <v>12.968538512829562</v>
      </c>
      <c r="C3763">
        <v>1.4480454899999999</v>
      </c>
      <c r="D3763">
        <v>3.0063700636363602</v>
      </c>
      <c r="E3763">
        <v>1.33425651363636</v>
      </c>
      <c r="F3763">
        <v>0</v>
      </c>
      <c r="G3763">
        <v>3.8425365296190002</v>
      </c>
      <c r="H3763">
        <v>0</v>
      </c>
      <c r="I3763">
        <v>0</v>
      </c>
      <c r="J3763">
        <v>3.9285232512249101E-4</v>
      </c>
      <c r="K3763">
        <v>0</v>
      </c>
      <c r="L3763">
        <v>3.03274846361272</v>
      </c>
      <c r="M3763">
        <v>0</v>
      </c>
      <c r="N3763">
        <v>0.30418859999999998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4.4306959999999996E-3</v>
      </c>
      <c r="AH3763">
        <v>2.8165853000000001E-2</v>
      </c>
      <c r="AI3763">
        <v>0</v>
      </c>
      <c r="AJ3763">
        <v>0.48927637419931724</v>
      </c>
      <c r="AK3763">
        <f t="shared" si="183"/>
        <v>1.8450000000000001E-2</v>
      </c>
      <c r="AL3763">
        <f t="shared" si="184"/>
        <v>5.443519118720741</v>
      </c>
      <c r="AM3763">
        <v>6.4286270000000005</v>
      </c>
      <c r="AN3763">
        <v>0</v>
      </c>
      <c r="AO3763">
        <v>0.25114155251141601</v>
      </c>
      <c r="AP3763">
        <v>0.42584474885844753</v>
      </c>
    </row>
    <row r="3764" spans="1:42">
      <c r="A3764">
        <v>3754</v>
      </c>
      <c r="B3764">
        <f t="shared" si="182"/>
        <v>12.968538512829562</v>
      </c>
      <c r="C3764">
        <v>1.4480454899999999</v>
      </c>
      <c r="D3764">
        <v>3.0063700636363602</v>
      </c>
      <c r="E3764">
        <v>1.33425651363636</v>
      </c>
      <c r="F3764">
        <v>0</v>
      </c>
      <c r="G3764">
        <v>3.8425365296190002</v>
      </c>
      <c r="H3764">
        <v>0</v>
      </c>
      <c r="I3764">
        <v>0</v>
      </c>
      <c r="J3764">
        <v>3.9285232512249101E-4</v>
      </c>
      <c r="K3764">
        <v>0</v>
      </c>
      <c r="L3764">
        <v>3.03274846361272</v>
      </c>
      <c r="M3764">
        <v>0</v>
      </c>
      <c r="N3764">
        <v>0.30418859999999998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4.4306959999999996E-3</v>
      </c>
      <c r="AH3764">
        <v>2.8165853000000001E-2</v>
      </c>
      <c r="AI3764">
        <v>0</v>
      </c>
      <c r="AJ3764">
        <v>0.48927637419931724</v>
      </c>
      <c r="AK3764">
        <f t="shared" si="183"/>
        <v>1.8450000000000001E-2</v>
      </c>
      <c r="AL3764">
        <f t="shared" si="184"/>
        <v>5.443519118720741</v>
      </c>
      <c r="AM3764">
        <v>6.4286270000000005</v>
      </c>
      <c r="AN3764">
        <v>0</v>
      </c>
      <c r="AO3764">
        <v>0.25114155251141601</v>
      </c>
      <c r="AP3764">
        <v>0.42584474885844753</v>
      </c>
    </row>
    <row r="3765" spans="1:42">
      <c r="A3765">
        <v>3755</v>
      </c>
      <c r="B3765">
        <f t="shared" si="182"/>
        <v>12.968538512829562</v>
      </c>
      <c r="C3765">
        <v>1.4480454899999999</v>
      </c>
      <c r="D3765">
        <v>3.0063700636363602</v>
      </c>
      <c r="E3765">
        <v>1.33425651363636</v>
      </c>
      <c r="F3765">
        <v>0</v>
      </c>
      <c r="G3765">
        <v>3.8425365296190002</v>
      </c>
      <c r="H3765">
        <v>0</v>
      </c>
      <c r="I3765">
        <v>0</v>
      </c>
      <c r="J3765">
        <v>3.9285232512249101E-4</v>
      </c>
      <c r="K3765">
        <v>0</v>
      </c>
      <c r="L3765">
        <v>3.03274846361272</v>
      </c>
      <c r="M3765">
        <v>0</v>
      </c>
      <c r="N3765">
        <v>0.30418859999999998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4.4306959999999996E-3</v>
      </c>
      <c r="AH3765">
        <v>2.8165853000000001E-2</v>
      </c>
      <c r="AI3765">
        <v>0</v>
      </c>
      <c r="AJ3765">
        <v>0.48927637419931724</v>
      </c>
      <c r="AK3765">
        <f t="shared" si="183"/>
        <v>1.8450000000000001E-2</v>
      </c>
      <c r="AL3765">
        <f t="shared" si="184"/>
        <v>5.443519118720741</v>
      </c>
      <c r="AM3765">
        <v>6.4286270000000005</v>
      </c>
      <c r="AN3765">
        <v>0</v>
      </c>
      <c r="AO3765">
        <v>0.25114155251141601</v>
      </c>
      <c r="AP3765">
        <v>0.42584474885844753</v>
      </c>
    </row>
    <row r="3766" spans="1:42">
      <c r="A3766">
        <v>3756</v>
      </c>
      <c r="B3766">
        <f t="shared" si="182"/>
        <v>12.968538512829562</v>
      </c>
      <c r="C3766">
        <v>1.4480454899999999</v>
      </c>
      <c r="D3766">
        <v>3.0063700636363602</v>
      </c>
      <c r="E3766">
        <v>1.33425651363636</v>
      </c>
      <c r="F3766">
        <v>0</v>
      </c>
      <c r="G3766">
        <v>3.8425365296190002</v>
      </c>
      <c r="H3766">
        <v>0</v>
      </c>
      <c r="I3766">
        <v>0</v>
      </c>
      <c r="J3766">
        <v>3.9285232512249101E-4</v>
      </c>
      <c r="K3766">
        <v>0</v>
      </c>
      <c r="L3766">
        <v>3.03274846361272</v>
      </c>
      <c r="M3766">
        <v>0</v>
      </c>
      <c r="N3766">
        <v>0.30418859999999998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4.4306959999999996E-3</v>
      </c>
      <c r="AH3766">
        <v>2.8165853000000001E-2</v>
      </c>
      <c r="AI3766">
        <v>0</v>
      </c>
      <c r="AJ3766">
        <v>0.48927637419931724</v>
      </c>
      <c r="AK3766">
        <f t="shared" si="183"/>
        <v>1.8450000000000001E-2</v>
      </c>
      <c r="AL3766">
        <f t="shared" si="184"/>
        <v>5.443519118720741</v>
      </c>
      <c r="AM3766">
        <v>6.4286270000000005</v>
      </c>
      <c r="AN3766">
        <v>0</v>
      </c>
      <c r="AO3766">
        <v>0.25114155251141601</v>
      </c>
      <c r="AP3766">
        <v>0.42584474885844753</v>
      </c>
    </row>
    <row r="3767" spans="1:42">
      <c r="A3767">
        <v>3757</v>
      </c>
      <c r="B3767">
        <f t="shared" si="182"/>
        <v>12.968538512829562</v>
      </c>
      <c r="C3767">
        <v>1.4480454899999999</v>
      </c>
      <c r="D3767">
        <v>3.0063700636363602</v>
      </c>
      <c r="E3767">
        <v>1.33425651363636</v>
      </c>
      <c r="F3767">
        <v>0</v>
      </c>
      <c r="G3767">
        <v>3.8425365296190002</v>
      </c>
      <c r="H3767">
        <v>0</v>
      </c>
      <c r="I3767">
        <v>0</v>
      </c>
      <c r="J3767">
        <v>3.9285232512249101E-4</v>
      </c>
      <c r="K3767">
        <v>0</v>
      </c>
      <c r="L3767">
        <v>3.03274846361272</v>
      </c>
      <c r="M3767">
        <v>0</v>
      </c>
      <c r="N3767">
        <v>0.30418859999999998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4.4306959999999996E-3</v>
      </c>
      <c r="AH3767">
        <v>2.8165853000000001E-2</v>
      </c>
      <c r="AI3767">
        <v>0</v>
      </c>
      <c r="AJ3767">
        <v>0.48927637419931724</v>
      </c>
      <c r="AK3767">
        <f t="shared" si="183"/>
        <v>1.8450000000000001E-2</v>
      </c>
      <c r="AL3767">
        <f t="shared" si="184"/>
        <v>5.443519118720741</v>
      </c>
      <c r="AM3767">
        <v>6.4286270000000005</v>
      </c>
      <c r="AN3767">
        <v>0</v>
      </c>
      <c r="AO3767">
        <v>0.25114155251141601</v>
      </c>
      <c r="AP3767">
        <v>0.42584474885844753</v>
      </c>
    </row>
    <row r="3768" spans="1:42">
      <c r="A3768">
        <v>3758</v>
      </c>
      <c r="B3768">
        <f t="shared" si="182"/>
        <v>12.968538512829562</v>
      </c>
      <c r="C3768">
        <v>1.4480454899999999</v>
      </c>
      <c r="D3768">
        <v>3.0063700636363602</v>
      </c>
      <c r="E3768">
        <v>1.33425651363636</v>
      </c>
      <c r="F3768">
        <v>0</v>
      </c>
      <c r="G3768">
        <v>3.8425365296190002</v>
      </c>
      <c r="H3768">
        <v>0</v>
      </c>
      <c r="I3768">
        <v>0</v>
      </c>
      <c r="J3768">
        <v>3.9285232512249101E-4</v>
      </c>
      <c r="K3768">
        <v>0</v>
      </c>
      <c r="L3768">
        <v>3.03274846361272</v>
      </c>
      <c r="M3768">
        <v>0</v>
      </c>
      <c r="N3768">
        <v>0.30418859999999998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4.4306959999999996E-3</v>
      </c>
      <c r="AH3768">
        <v>2.8165853000000001E-2</v>
      </c>
      <c r="AI3768">
        <v>0</v>
      </c>
      <c r="AJ3768">
        <v>0.48927637419931724</v>
      </c>
      <c r="AK3768">
        <f t="shared" si="183"/>
        <v>1.8450000000000001E-2</v>
      </c>
      <c r="AL3768">
        <f t="shared" si="184"/>
        <v>5.443519118720741</v>
      </c>
      <c r="AM3768">
        <v>6.4286270000000005</v>
      </c>
      <c r="AN3768">
        <v>0</v>
      </c>
      <c r="AO3768">
        <v>0.25114155251141601</v>
      </c>
      <c r="AP3768">
        <v>0.42584474885844753</v>
      </c>
    </row>
    <row r="3769" spans="1:42">
      <c r="A3769">
        <v>3759</v>
      </c>
      <c r="B3769">
        <f t="shared" si="182"/>
        <v>12.968538512829562</v>
      </c>
      <c r="C3769">
        <v>1.4480454899999999</v>
      </c>
      <c r="D3769">
        <v>3.0063700636363602</v>
      </c>
      <c r="E3769">
        <v>1.33425651363636</v>
      </c>
      <c r="F3769">
        <v>0</v>
      </c>
      <c r="G3769">
        <v>3.8425365296190002</v>
      </c>
      <c r="H3769">
        <v>0</v>
      </c>
      <c r="I3769">
        <v>0</v>
      </c>
      <c r="J3769">
        <v>3.9285232512249101E-4</v>
      </c>
      <c r="K3769">
        <v>0</v>
      </c>
      <c r="L3769">
        <v>3.03274846361272</v>
      </c>
      <c r="M3769">
        <v>0</v>
      </c>
      <c r="N3769">
        <v>0.30418859999999998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4.4306959999999996E-3</v>
      </c>
      <c r="AH3769">
        <v>2.8165853000000001E-2</v>
      </c>
      <c r="AI3769">
        <v>0</v>
      </c>
      <c r="AJ3769">
        <v>0.77659615894119083</v>
      </c>
      <c r="AK3769">
        <f t="shared" si="183"/>
        <v>1.8450000000000001E-2</v>
      </c>
      <c r="AL3769">
        <f t="shared" si="184"/>
        <v>5.443519118720741</v>
      </c>
      <c r="AM3769">
        <v>6.4286270000000005</v>
      </c>
      <c r="AN3769">
        <v>0</v>
      </c>
      <c r="AO3769">
        <v>0.25114155251141601</v>
      </c>
      <c r="AP3769">
        <v>0.42584474885844753</v>
      </c>
    </row>
    <row r="3770" spans="1:42">
      <c r="A3770">
        <v>3760</v>
      </c>
      <c r="B3770">
        <f t="shared" si="182"/>
        <v>12.700759067702823</v>
      </c>
      <c r="C3770">
        <v>1.4543758742481201</v>
      </c>
      <c r="D3770">
        <v>3.0096680516551899</v>
      </c>
      <c r="E3770">
        <v>1.3342439079578301</v>
      </c>
      <c r="F3770">
        <v>0.12505153104143099</v>
      </c>
      <c r="G3770">
        <v>3.7547401276133701</v>
      </c>
      <c r="H3770">
        <v>0</v>
      </c>
      <c r="I3770">
        <v>-0.173081704</v>
      </c>
      <c r="J3770">
        <v>6.5390821250799105E-4</v>
      </c>
      <c r="K3770">
        <v>0</v>
      </c>
      <c r="L3770">
        <v>2.890844688329135</v>
      </c>
      <c r="M3770">
        <v>0</v>
      </c>
      <c r="N3770">
        <v>0.30426268264523698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4.6526049999999998E-3</v>
      </c>
      <c r="AH3770">
        <v>2.8165853000000001E-2</v>
      </c>
      <c r="AI3770">
        <v>0</v>
      </c>
      <c r="AJ3770">
        <v>0.77659615894119083</v>
      </c>
      <c r="AK3770">
        <f t="shared" si="183"/>
        <v>1.8450000000000001E-2</v>
      </c>
      <c r="AL3770">
        <f t="shared" si="184"/>
        <v>5.443519118720741</v>
      </c>
      <c r="AM3770">
        <v>6.4286270000000005</v>
      </c>
      <c r="AN3770">
        <v>0</v>
      </c>
      <c r="AO3770">
        <v>0.25114155251141601</v>
      </c>
      <c r="AP3770">
        <v>0.42584474885844753</v>
      </c>
    </row>
    <row r="3771" spans="1:42">
      <c r="A3771">
        <v>3761</v>
      </c>
      <c r="B3771">
        <f t="shared" si="182"/>
        <v>11.500654856309357</v>
      </c>
      <c r="C3771">
        <v>1.48274668814394</v>
      </c>
      <c r="D3771">
        <v>3.0244486085133002</v>
      </c>
      <c r="E3771">
        <v>1.33418741322611</v>
      </c>
      <c r="F3771">
        <v>0.68549361093885097</v>
      </c>
      <c r="G3771">
        <v>3.3612639523297401</v>
      </c>
      <c r="H3771">
        <v>0</v>
      </c>
      <c r="I3771">
        <v>-0.94878008400000002</v>
      </c>
      <c r="J3771">
        <v>1.8238795297509901E-3</v>
      </c>
      <c r="K3771">
        <v>0</v>
      </c>
      <c r="L3771">
        <v>2.2548760896009701</v>
      </c>
      <c r="M3771">
        <v>0</v>
      </c>
      <c r="N3771">
        <v>0.30459469802669498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5.647132E-3</v>
      </c>
      <c r="AH3771">
        <v>2.8165853000000001E-2</v>
      </c>
      <c r="AI3771">
        <v>0</v>
      </c>
      <c r="AJ3771">
        <v>0.77659615894119083</v>
      </c>
      <c r="AK3771">
        <f t="shared" si="183"/>
        <v>1.8450000000000001E-2</v>
      </c>
      <c r="AL3771">
        <f t="shared" si="184"/>
        <v>5.443519118720741</v>
      </c>
      <c r="AM3771">
        <v>6.4286270000000005</v>
      </c>
      <c r="AN3771">
        <v>0</v>
      </c>
      <c r="AO3771">
        <v>0.25114155251141601</v>
      </c>
      <c r="AP3771">
        <v>0.42584474885844753</v>
      </c>
    </row>
    <row r="3772" spans="1:42">
      <c r="A3772">
        <v>3762</v>
      </c>
      <c r="B3772">
        <f t="shared" si="182"/>
        <v>9.5220175146818136</v>
      </c>
      <c r="C3772">
        <v>1.5295222524810601</v>
      </c>
      <c r="D3772">
        <v>3.0488176269980598</v>
      </c>
      <c r="E3772">
        <v>1.33409426916025</v>
      </c>
      <c r="F3772">
        <v>1.6095063890611501</v>
      </c>
      <c r="G3772">
        <v>2.7125314126258901</v>
      </c>
      <c r="H3772">
        <v>0</v>
      </c>
      <c r="I3772">
        <v>-2.2276905039999999</v>
      </c>
      <c r="J3772">
        <v>3.75283612659857E-3</v>
      </c>
      <c r="K3772">
        <v>0</v>
      </c>
      <c r="L3772">
        <v>1.2063411333805001</v>
      </c>
      <c r="M3772">
        <v>0</v>
      </c>
      <c r="N3772">
        <v>0.30514209884830501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7.2868289999999999E-3</v>
      </c>
      <c r="AH3772">
        <v>2.8165853000000001E-2</v>
      </c>
      <c r="AI3772">
        <v>0</v>
      </c>
      <c r="AJ3772">
        <v>1.3229139220285462</v>
      </c>
      <c r="AK3772">
        <f t="shared" si="183"/>
        <v>1.8450000000000001E-2</v>
      </c>
      <c r="AL3772">
        <f t="shared" si="184"/>
        <v>5.443519118720741</v>
      </c>
      <c r="AM3772">
        <v>6.4286270000000005</v>
      </c>
      <c r="AN3772">
        <v>0</v>
      </c>
      <c r="AO3772">
        <v>0.25114155251141601</v>
      </c>
      <c r="AP3772">
        <v>0.64959474885844748</v>
      </c>
    </row>
    <row r="3773" spans="1:42">
      <c r="A3773">
        <v>3763</v>
      </c>
      <c r="B3773">
        <f t="shared" si="182"/>
        <v>8.3219133032883601</v>
      </c>
      <c r="C3773">
        <v>1.55789306637688</v>
      </c>
      <c r="D3773">
        <v>3.0635981838561701</v>
      </c>
      <c r="E3773">
        <v>1.3340377744285401</v>
      </c>
      <c r="F3773">
        <v>2.16994846895857</v>
      </c>
      <c r="G3773">
        <v>2.3190552373422602</v>
      </c>
      <c r="H3773">
        <v>0</v>
      </c>
      <c r="I3773">
        <v>-3.003388884</v>
      </c>
      <c r="J3773">
        <v>4.9228074438415698E-3</v>
      </c>
      <c r="K3773">
        <v>0</v>
      </c>
      <c r="L3773">
        <v>0.57037253465233495</v>
      </c>
      <c r="M3773">
        <v>0</v>
      </c>
      <c r="N3773">
        <v>0.30547411422976301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8.2813560000000001E-3</v>
      </c>
      <c r="AH3773">
        <v>2.8165853000000001E-2</v>
      </c>
      <c r="AI3773">
        <v>0</v>
      </c>
      <c r="AJ3773">
        <v>1.3229139220285462</v>
      </c>
      <c r="AK3773">
        <f t="shared" si="183"/>
        <v>1.8450000000000001E-2</v>
      </c>
      <c r="AL3773">
        <f t="shared" si="184"/>
        <v>5.443519118720741</v>
      </c>
      <c r="AM3773">
        <v>6.4286270000000005</v>
      </c>
      <c r="AN3773">
        <v>0</v>
      </c>
      <c r="AO3773">
        <v>0.25114155251141601</v>
      </c>
      <c r="AP3773">
        <v>0.64959474885844748</v>
      </c>
    </row>
    <row r="3774" spans="1:42">
      <c r="A3774">
        <v>3764</v>
      </c>
      <c r="B3774">
        <f t="shared" si="182"/>
        <v>8.0541338581616149</v>
      </c>
      <c r="C3774">
        <v>1.5642234506249999</v>
      </c>
      <c r="D3774">
        <v>3.0668961718749999</v>
      </c>
      <c r="E3774">
        <v>1.33402516875</v>
      </c>
      <c r="F3774">
        <v>2.2949999999999999</v>
      </c>
      <c r="G3774">
        <v>2.2312588353366398</v>
      </c>
      <c r="H3774">
        <v>0</v>
      </c>
      <c r="I3774">
        <v>-3.1764705879999999</v>
      </c>
      <c r="J3774">
        <v>5.1838633312270696E-3</v>
      </c>
      <c r="K3774">
        <v>0</v>
      </c>
      <c r="L3774">
        <v>0.42846875936875001</v>
      </c>
      <c r="M3774">
        <v>0</v>
      </c>
      <c r="N3774">
        <v>0.30554819687500001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8.503264E-3</v>
      </c>
      <c r="AH3774">
        <v>2.8165853000000001E-2</v>
      </c>
      <c r="AI3774">
        <v>0</v>
      </c>
      <c r="AJ3774">
        <v>0.34466953495466168</v>
      </c>
      <c r="AK3774">
        <f t="shared" si="183"/>
        <v>1.8450000000000001E-2</v>
      </c>
      <c r="AL3774">
        <f t="shared" si="184"/>
        <v>5.443519118720741</v>
      </c>
      <c r="AM3774">
        <v>6.4286270000000005</v>
      </c>
      <c r="AN3774">
        <v>0</v>
      </c>
      <c r="AO3774">
        <v>0.25114155251141601</v>
      </c>
      <c r="AP3774">
        <v>0.64959474885844748</v>
      </c>
    </row>
    <row r="3775" spans="1:42">
      <c r="A3775">
        <v>3765</v>
      </c>
      <c r="B3775">
        <f t="shared" si="182"/>
        <v>7.9826006506806166</v>
      </c>
      <c r="C3775">
        <v>1.5611214350968401</v>
      </c>
      <c r="D3775">
        <v>3.06534304987147</v>
      </c>
      <c r="E3775">
        <v>1.3337717554089601</v>
      </c>
      <c r="F3775">
        <v>2.2949999999999999</v>
      </c>
      <c r="G3775">
        <v>2.1810927816344701</v>
      </c>
      <c r="H3775">
        <v>0</v>
      </c>
      <c r="I3775">
        <v>-3.1764705879999999</v>
      </c>
      <c r="J3775">
        <v>5.1798127573671896E-3</v>
      </c>
      <c r="K3775">
        <v>0</v>
      </c>
      <c r="L3775">
        <v>0.41205293463232495</v>
      </c>
      <c r="M3775">
        <v>0</v>
      </c>
      <c r="N3775">
        <v>0.30550946927918299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8.2820089999999999E-3</v>
      </c>
      <c r="AH3775">
        <v>2.6631133000000001E-2</v>
      </c>
      <c r="AI3775">
        <v>0</v>
      </c>
      <c r="AJ3775">
        <v>0.34466953495466168</v>
      </c>
      <c r="AK3775">
        <f t="shared" si="183"/>
        <v>1.8450000000000001E-2</v>
      </c>
      <c r="AL3775">
        <f t="shared" si="184"/>
        <v>5.443519118720741</v>
      </c>
      <c r="AM3775">
        <v>6.4286270000000005</v>
      </c>
      <c r="AN3775">
        <v>0</v>
      </c>
      <c r="AO3775">
        <v>0.25114155251141601</v>
      </c>
      <c r="AP3775">
        <v>0.64959474885844748</v>
      </c>
    </row>
    <row r="3776" spans="1:42">
      <c r="A3776">
        <v>3766</v>
      </c>
      <c r="B3776">
        <f t="shared" si="182"/>
        <v>7.6620110565467936</v>
      </c>
      <c r="C3776">
        <v>1.5472191660082499</v>
      </c>
      <c r="D3776">
        <v>3.0583824399633199</v>
      </c>
      <c r="E3776">
        <v>1.3326360356081599</v>
      </c>
      <c r="F3776">
        <v>2.2949999999999999</v>
      </c>
      <c r="G3776">
        <v>1.9562641270554999</v>
      </c>
      <c r="H3776">
        <v>0</v>
      </c>
      <c r="I3776">
        <v>-3.1764705879999999</v>
      </c>
      <c r="J3776">
        <v>5.1616593447707804E-3</v>
      </c>
      <c r="K3776">
        <v>0</v>
      </c>
      <c r="L3776">
        <v>0.33848231233050252</v>
      </c>
      <c r="M3776">
        <v>0</v>
      </c>
      <c r="N3776">
        <v>0.30533590423628998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7.2904099999999998E-3</v>
      </c>
      <c r="AH3776">
        <v>1.9752993999999999E-2</v>
      </c>
      <c r="AI3776">
        <v>0</v>
      </c>
      <c r="AJ3776">
        <v>0.34466953495466168</v>
      </c>
      <c r="AK3776">
        <f t="shared" si="183"/>
        <v>1.8450000000000001E-2</v>
      </c>
      <c r="AL3776">
        <f t="shared" si="184"/>
        <v>5.443519118720741</v>
      </c>
      <c r="AM3776">
        <v>6.4286270000000005</v>
      </c>
      <c r="AN3776">
        <v>0</v>
      </c>
      <c r="AO3776">
        <v>0.25114155251141601</v>
      </c>
      <c r="AP3776">
        <v>0.64959474885844748</v>
      </c>
    </row>
    <row r="3777" spans="1:42">
      <c r="A3777">
        <v>3767</v>
      </c>
      <c r="B3777">
        <f t="shared" si="182"/>
        <v>7.1334481735332318</v>
      </c>
      <c r="C3777">
        <v>1.5242981992508999</v>
      </c>
      <c r="D3777">
        <v>3.0469063343507101</v>
      </c>
      <c r="E3777">
        <v>1.3307635502150099</v>
      </c>
      <c r="F3777">
        <v>2.2949999999999999</v>
      </c>
      <c r="G3777">
        <v>1.58558434198826</v>
      </c>
      <c r="H3777">
        <v>0</v>
      </c>
      <c r="I3777">
        <v>-3.1764705879999999</v>
      </c>
      <c r="J3777">
        <v>5.1317294272872904E-3</v>
      </c>
      <c r="K3777">
        <v>0</v>
      </c>
      <c r="L3777">
        <v>0.21718486244284299</v>
      </c>
      <c r="M3777">
        <v>0</v>
      </c>
      <c r="N3777">
        <v>0.30504974385822198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5.6555390000000002E-3</v>
      </c>
      <c r="AH3777">
        <v>8.412859E-3</v>
      </c>
      <c r="AI3777">
        <v>0</v>
      </c>
      <c r="AJ3777">
        <v>0.34466953495466168</v>
      </c>
      <c r="AK3777">
        <f t="shared" si="183"/>
        <v>1.8450000000000001E-2</v>
      </c>
      <c r="AL3777">
        <f t="shared" si="184"/>
        <v>5.443519118720741</v>
      </c>
      <c r="AM3777">
        <v>6.4286270000000005</v>
      </c>
      <c r="AN3777">
        <v>0</v>
      </c>
      <c r="AO3777">
        <v>0.25114155251141601</v>
      </c>
      <c r="AP3777">
        <v>0.56998779330289207</v>
      </c>
    </row>
    <row r="3778" spans="1:42">
      <c r="A3778">
        <v>3768</v>
      </c>
      <c r="B3778">
        <f t="shared" si="182"/>
        <v>6.8128585793994123</v>
      </c>
      <c r="C3778">
        <v>1.51039593016231</v>
      </c>
      <c r="D3778">
        <v>3.0399457244425698</v>
      </c>
      <c r="E3778">
        <v>1.32962783041421</v>
      </c>
      <c r="F3778">
        <v>2.2949999999999999</v>
      </c>
      <c r="G3778">
        <v>1.3607556874092801</v>
      </c>
      <c r="H3778">
        <v>0</v>
      </c>
      <c r="I3778">
        <v>-3.1764705879999999</v>
      </c>
      <c r="J3778">
        <v>5.1135760146908803E-3</v>
      </c>
      <c r="K3778">
        <v>0</v>
      </c>
      <c r="L3778">
        <v>0.143614240141021</v>
      </c>
      <c r="M3778">
        <v>0</v>
      </c>
      <c r="N3778">
        <v>0.30487617881532902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4.6639400000000001E-3</v>
      </c>
      <c r="AH3778">
        <v>1.5347200000000001E-3</v>
      </c>
      <c r="AI3778">
        <v>0</v>
      </c>
      <c r="AJ3778">
        <v>0.34466953495466168</v>
      </c>
      <c r="AK3778">
        <f t="shared" si="183"/>
        <v>1.8450000000000001E-2</v>
      </c>
      <c r="AL3778">
        <f t="shared" si="184"/>
        <v>5.443519118720741</v>
      </c>
      <c r="AM3778">
        <v>6.4286270000000005</v>
      </c>
      <c r="AN3778">
        <v>0</v>
      </c>
      <c r="AO3778">
        <v>0.25114155251141601</v>
      </c>
      <c r="AP3778">
        <v>0.49038083774733637</v>
      </c>
    </row>
    <row r="3779" spans="1:42">
      <c r="A3779">
        <v>3769</v>
      </c>
      <c r="B3779">
        <f t="shared" si="182"/>
        <v>6.7413253719184087</v>
      </c>
      <c r="C3779">
        <v>1.50729391463415</v>
      </c>
      <c r="D3779">
        <v>3.0383926024390302</v>
      </c>
      <c r="E3779">
        <v>1.3293744170731701</v>
      </c>
      <c r="F3779">
        <v>2.2949999999999999</v>
      </c>
      <c r="G3779">
        <v>1.3105896337071199</v>
      </c>
      <c r="H3779">
        <v>0</v>
      </c>
      <c r="I3779">
        <v>-3.1764705879999999</v>
      </c>
      <c r="J3779">
        <v>5.1095254408310004E-3</v>
      </c>
      <c r="K3779">
        <v>0</v>
      </c>
      <c r="L3779">
        <v>0.12719841540459551</v>
      </c>
      <c r="M3779">
        <v>0</v>
      </c>
      <c r="N3779">
        <v>0.304837451219512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4.442685E-3</v>
      </c>
      <c r="AH3779">
        <v>0</v>
      </c>
      <c r="AI3779">
        <v>0</v>
      </c>
      <c r="AJ3779">
        <v>0.34466953495466168</v>
      </c>
      <c r="AK3779">
        <f t="shared" si="183"/>
        <v>1.8450000000000001E-2</v>
      </c>
      <c r="AL3779">
        <f t="shared" si="184"/>
        <v>5.443519118720741</v>
      </c>
      <c r="AM3779">
        <v>6.4286270000000005</v>
      </c>
      <c r="AN3779">
        <v>0</v>
      </c>
      <c r="AO3779">
        <v>0.25114155251141601</v>
      </c>
      <c r="AP3779">
        <v>0.41077388219178085</v>
      </c>
    </row>
    <row r="3780" spans="1:42">
      <c r="A3780">
        <v>3770</v>
      </c>
      <c r="B3780">
        <f t="shared" si="182"/>
        <v>6.7413253719184087</v>
      </c>
      <c r="C3780">
        <v>1.50729391463415</v>
      </c>
      <c r="D3780">
        <v>3.0383926024390302</v>
      </c>
      <c r="E3780">
        <v>1.3293744170731701</v>
      </c>
      <c r="F3780">
        <v>2.2949999999999999</v>
      </c>
      <c r="G3780">
        <v>1.3105896337071199</v>
      </c>
      <c r="H3780">
        <v>0</v>
      </c>
      <c r="I3780">
        <v>-3.1764705879999999</v>
      </c>
      <c r="J3780">
        <v>5.1095254408310004E-3</v>
      </c>
      <c r="K3780">
        <v>0</v>
      </c>
      <c r="L3780">
        <v>0.12719841540459551</v>
      </c>
      <c r="M3780">
        <v>0</v>
      </c>
      <c r="N3780">
        <v>0.304837451219512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4.442685E-3</v>
      </c>
      <c r="AH3780">
        <v>0</v>
      </c>
      <c r="AI3780">
        <v>0</v>
      </c>
      <c r="AJ3780">
        <v>0.34466953495466168</v>
      </c>
      <c r="AK3780">
        <f t="shared" si="183"/>
        <v>1.8450000000000001E-2</v>
      </c>
      <c r="AL3780">
        <f t="shared" si="184"/>
        <v>5.443519118720741</v>
      </c>
      <c r="AM3780">
        <v>6.4286270000000005</v>
      </c>
      <c r="AN3780">
        <v>0</v>
      </c>
      <c r="AO3780">
        <v>0.25114155251141601</v>
      </c>
      <c r="AP3780">
        <v>0.33116692663622527</v>
      </c>
    </row>
    <row r="3781" spans="1:42">
      <c r="A3781">
        <v>3771</v>
      </c>
      <c r="B3781">
        <f t="shared" si="182"/>
        <v>6.7413253719184087</v>
      </c>
      <c r="C3781">
        <v>1.50729391463415</v>
      </c>
      <c r="D3781">
        <v>3.0383926024390302</v>
      </c>
      <c r="E3781">
        <v>1.3293744170731701</v>
      </c>
      <c r="F3781">
        <v>2.2949999999999999</v>
      </c>
      <c r="G3781">
        <v>1.3105896337071199</v>
      </c>
      <c r="H3781">
        <v>0</v>
      </c>
      <c r="I3781">
        <v>-3.1764705879999999</v>
      </c>
      <c r="J3781">
        <v>5.1095254408310004E-3</v>
      </c>
      <c r="K3781">
        <v>0</v>
      </c>
      <c r="L3781">
        <v>0.12719841540459551</v>
      </c>
      <c r="M3781">
        <v>0</v>
      </c>
      <c r="N3781">
        <v>0.304837451219512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4.442685E-3</v>
      </c>
      <c r="AH3781">
        <v>0</v>
      </c>
      <c r="AI3781">
        <v>0</v>
      </c>
      <c r="AJ3781">
        <v>0.34466953495466168</v>
      </c>
      <c r="AK3781">
        <f t="shared" si="183"/>
        <v>1.8450000000000001E-2</v>
      </c>
      <c r="AL3781">
        <f t="shared" si="184"/>
        <v>5.443519118720741</v>
      </c>
      <c r="AM3781">
        <v>6.4286270000000005</v>
      </c>
      <c r="AN3781">
        <v>0</v>
      </c>
      <c r="AO3781">
        <v>0.25114155251141601</v>
      </c>
      <c r="AP3781">
        <v>0.25155997108066969</v>
      </c>
    </row>
    <row r="3782" spans="1:42">
      <c r="A3782">
        <v>3772</v>
      </c>
      <c r="B3782">
        <f t="shared" si="182"/>
        <v>6.7413253719184087</v>
      </c>
      <c r="C3782">
        <v>1.50729391463415</v>
      </c>
      <c r="D3782">
        <v>3.0383926024390302</v>
      </c>
      <c r="E3782">
        <v>1.3293744170731701</v>
      </c>
      <c r="F3782">
        <v>2.2949999999999999</v>
      </c>
      <c r="G3782">
        <v>1.3105896337071199</v>
      </c>
      <c r="H3782">
        <v>0</v>
      </c>
      <c r="I3782">
        <v>-3.1764705879999999</v>
      </c>
      <c r="J3782">
        <v>5.1095254408310004E-3</v>
      </c>
      <c r="K3782">
        <v>0</v>
      </c>
      <c r="L3782">
        <v>0.12719841540459551</v>
      </c>
      <c r="M3782">
        <v>0</v>
      </c>
      <c r="N3782">
        <v>0.304837451219512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4.442685E-3</v>
      </c>
      <c r="AH3782">
        <v>0</v>
      </c>
      <c r="AI3782">
        <v>0</v>
      </c>
      <c r="AJ3782">
        <v>1.1479269527388847</v>
      </c>
      <c r="AK3782">
        <f t="shared" si="183"/>
        <v>1.8450000000000001E-2</v>
      </c>
      <c r="AL3782">
        <f t="shared" si="184"/>
        <v>5.443519118720741</v>
      </c>
      <c r="AM3782">
        <v>6.4286270000000005</v>
      </c>
      <c r="AN3782">
        <v>0</v>
      </c>
      <c r="AO3782">
        <v>0.25114155251141601</v>
      </c>
      <c r="AP3782">
        <v>0.17195301552511422</v>
      </c>
    </row>
    <row r="3783" spans="1:42">
      <c r="A3783">
        <v>3773</v>
      </c>
      <c r="B3783">
        <f t="shared" si="182"/>
        <v>7.0511088408693992</v>
      </c>
      <c r="C3783">
        <v>1.50954190581762</v>
      </c>
      <c r="D3783">
        <v>3.0410985167378799</v>
      </c>
      <c r="E3783">
        <v>1.3303362376885199</v>
      </c>
      <c r="F3783">
        <v>2.2949999999999999</v>
      </c>
      <c r="G3783">
        <v>1.44779511279805</v>
      </c>
      <c r="H3783">
        <v>0</v>
      </c>
      <c r="I3783">
        <v>-3.1764705879999999</v>
      </c>
      <c r="J3783">
        <v>4.9250962307883896E-3</v>
      </c>
      <c r="K3783">
        <v>0</v>
      </c>
      <c r="L3783">
        <v>0.29400045496648952</v>
      </c>
      <c r="M3783">
        <v>0</v>
      </c>
      <c r="N3783">
        <v>0.304882104630051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4.5415350000000002E-3</v>
      </c>
      <c r="AH3783">
        <v>1.5347200000000001E-3</v>
      </c>
      <c r="AI3783">
        <v>0</v>
      </c>
      <c r="AJ3783">
        <v>0.48927637419931724</v>
      </c>
      <c r="AK3783">
        <f t="shared" si="183"/>
        <v>1.8450000000000001E-2</v>
      </c>
      <c r="AL3783">
        <f t="shared" si="184"/>
        <v>5.443519118720741</v>
      </c>
      <c r="AM3783">
        <v>6.4286270000000005</v>
      </c>
      <c r="AN3783">
        <v>0</v>
      </c>
      <c r="AO3783">
        <v>0.25114155251141601</v>
      </c>
      <c r="AP3783">
        <v>9.2346059969558497E-2</v>
      </c>
    </row>
    <row r="3784" spans="1:42">
      <c r="A3784">
        <v>3774</v>
      </c>
      <c r="B3784">
        <f t="shared" si="182"/>
        <v>8.4394620278384505</v>
      </c>
      <c r="C3784">
        <v>1.51961670333479</v>
      </c>
      <c r="D3784">
        <v>3.0532255832763</v>
      </c>
      <c r="E3784">
        <v>1.3346468186279601</v>
      </c>
      <c r="F3784">
        <v>2.2949999999999999</v>
      </c>
      <c r="G3784">
        <v>2.0627074088303701</v>
      </c>
      <c r="H3784">
        <v>0</v>
      </c>
      <c r="I3784">
        <v>-3.1764705879999999</v>
      </c>
      <c r="J3784">
        <v>4.0985418558893098E-3</v>
      </c>
      <c r="K3784">
        <v>0</v>
      </c>
      <c r="L3784">
        <v>1.0415553325811251</v>
      </c>
      <c r="M3784">
        <v>0</v>
      </c>
      <c r="N3784">
        <v>0.30508222733201601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4.9845540000000004E-3</v>
      </c>
      <c r="AH3784">
        <v>8.412859E-3</v>
      </c>
      <c r="AI3784">
        <v>0</v>
      </c>
      <c r="AJ3784">
        <v>0.48927637419931724</v>
      </c>
      <c r="AK3784">
        <f t="shared" si="183"/>
        <v>1.8450000000000001E-2</v>
      </c>
      <c r="AL3784">
        <f t="shared" si="184"/>
        <v>5.443519118720741</v>
      </c>
      <c r="AM3784">
        <v>6.4286270000000005</v>
      </c>
      <c r="AN3784">
        <v>0</v>
      </c>
      <c r="AO3784">
        <v>0.25114155251141601</v>
      </c>
      <c r="AP3784">
        <v>1.2739104414003E-2</v>
      </c>
    </row>
    <row r="3785" spans="1:42">
      <c r="A3785">
        <v>3775</v>
      </c>
      <c r="B3785">
        <f t="shared" si="182"/>
        <v>10.984361299800067</v>
      </c>
      <c r="C3785">
        <v>1.5367448761122</v>
      </c>
      <c r="D3785">
        <v>3.0735766749687898</v>
      </c>
      <c r="E3785">
        <v>1.3417962922814699</v>
      </c>
      <c r="F3785">
        <v>2.16994846895857</v>
      </c>
      <c r="G3785">
        <v>3.0766217213059899</v>
      </c>
      <c r="H3785">
        <v>0</v>
      </c>
      <c r="I3785">
        <v>-3.003388884</v>
      </c>
      <c r="J3785">
        <v>2.7007547279709701E-3</v>
      </c>
      <c r="K3785">
        <v>0</v>
      </c>
      <c r="L3785">
        <v>2.4809414906349052</v>
      </c>
      <c r="M3785">
        <v>0</v>
      </c>
      <c r="N3785">
        <v>0.30541990481017101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5.4591070000000004E-3</v>
      </c>
      <c r="AH3785">
        <v>1.9752993999999999E-2</v>
      </c>
      <c r="AI3785">
        <v>0</v>
      </c>
      <c r="AJ3785">
        <v>0.48927637419931724</v>
      </c>
      <c r="AK3785">
        <f t="shared" si="183"/>
        <v>1.8450000000000001E-2</v>
      </c>
      <c r="AL3785">
        <f t="shared" si="184"/>
        <v>5.443519118720741</v>
      </c>
      <c r="AM3785">
        <v>6.4286270000000005</v>
      </c>
      <c r="AN3785">
        <v>0</v>
      </c>
      <c r="AO3785">
        <v>0.25114155251141601</v>
      </c>
      <c r="AP3785">
        <v>-6.6867851141552498E-2</v>
      </c>
    </row>
    <row r="3786" spans="1:42">
      <c r="A3786">
        <v>3776</v>
      </c>
      <c r="B3786">
        <f t="shared" si="182"/>
        <v>13.519542154295026</v>
      </c>
      <c r="C3786">
        <v>1.5491395743209599</v>
      </c>
      <c r="D3786">
        <v>3.08730343174703</v>
      </c>
      <c r="E3786">
        <v>1.34629746677206</v>
      </c>
      <c r="F3786">
        <v>1.6095063890611501</v>
      </c>
      <c r="G3786">
        <v>3.69196125851458</v>
      </c>
      <c r="H3786">
        <v>0</v>
      </c>
      <c r="I3786">
        <v>-2.2276905039999999</v>
      </c>
      <c r="J3786">
        <v>1.71720970416685E-3</v>
      </c>
      <c r="K3786">
        <v>0</v>
      </c>
      <c r="L3786">
        <v>4.1556526530712903</v>
      </c>
      <c r="M3786">
        <v>0</v>
      </c>
      <c r="N3786">
        <v>0.30565467510379102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4.7554379999999999E-3</v>
      </c>
      <c r="AH3786">
        <v>2.6631133000000001E-2</v>
      </c>
      <c r="AI3786">
        <v>0</v>
      </c>
      <c r="AJ3786">
        <v>0.48927637419931724</v>
      </c>
      <c r="AK3786">
        <f t="shared" si="183"/>
        <v>1.8450000000000001E-2</v>
      </c>
      <c r="AL3786">
        <f t="shared" si="184"/>
        <v>5.443519118720741</v>
      </c>
      <c r="AM3786">
        <v>6.4286270000000005</v>
      </c>
      <c r="AN3786">
        <v>0</v>
      </c>
      <c r="AO3786">
        <v>0.25114155251141601</v>
      </c>
      <c r="AP3786">
        <v>-6.6867851141552498E-2</v>
      </c>
    </row>
    <row r="3787" spans="1:42">
      <c r="A3787">
        <v>3777</v>
      </c>
      <c r="B3787">
        <f t="shared" ref="B3787:B3850" si="185">SUM(C3787:AF3787)</f>
        <v>15.720124793769747</v>
      </c>
      <c r="C3787">
        <v>1.5552124351205701</v>
      </c>
      <c r="D3787">
        <v>3.0926467893707899</v>
      </c>
      <c r="E3787">
        <v>1.34757352302926</v>
      </c>
      <c r="F3787">
        <v>0.68549361093885097</v>
      </c>
      <c r="G3787">
        <v>3.82987113922053</v>
      </c>
      <c r="H3787">
        <v>0</v>
      </c>
      <c r="I3787">
        <v>-0.94878008400000002</v>
      </c>
      <c r="J3787">
        <v>1.2739466719734699E-3</v>
      </c>
      <c r="K3787">
        <v>0</v>
      </c>
      <c r="L3787">
        <v>5.8510769806820999</v>
      </c>
      <c r="M3787">
        <v>0</v>
      </c>
      <c r="N3787">
        <v>0.30575645273566998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2.9637219999999998E-3</v>
      </c>
      <c r="AH3787">
        <v>2.8165853000000001E-2</v>
      </c>
      <c r="AI3787">
        <v>0</v>
      </c>
      <c r="AJ3787">
        <v>0.48927637419931724</v>
      </c>
      <c r="AK3787">
        <f t="shared" si="183"/>
        <v>1.8450000000000001E-2</v>
      </c>
      <c r="AL3787">
        <f t="shared" si="184"/>
        <v>5.443519118720741</v>
      </c>
      <c r="AM3787">
        <v>6.4286270000000005</v>
      </c>
      <c r="AN3787">
        <v>0</v>
      </c>
      <c r="AO3787">
        <v>0.25114155251141601</v>
      </c>
      <c r="AP3787">
        <v>0.42584474885844753</v>
      </c>
    </row>
    <row r="3788" spans="1:42">
      <c r="A3788">
        <v>3778</v>
      </c>
      <c r="B3788">
        <f t="shared" si="185"/>
        <v>16.866952461295647</v>
      </c>
      <c r="C3788">
        <v>1.55753233581216</v>
      </c>
      <c r="D3788">
        <v>3.0942464796106002</v>
      </c>
      <c r="E3788">
        <v>1.34776411658041</v>
      </c>
      <c r="F3788">
        <v>0.12505153104143099</v>
      </c>
      <c r="G3788">
        <v>3.8302983803967998</v>
      </c>
      <c r="H3788">
        <v>0</v>
      </c>
      <c r="I3788">
        <v>-0.173081704</v>
      </c>
      <c r="J3788">
        <v>1.1169560230684199E-3</v>
      </c>
      <c r="K3788">
        <v>0</v>
      </c>
      <c r="L3788">
        <v>6.7782332655038502</v>
      </c>
      <c r="M3788">
        <v>0</v>
      </c>
      <c r="N3788">
        <v>0.30579110032732498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1.817036E-3</v>
      </c>
      <c r="AH3788">
        <v>2.8165853000000001E-2</v>
      </c>
      <c r="AI3788">
        <v>0</v>
      </c>
      <c r="AJ3788">
        <v>0.48927637419931724</v>
      </c>
      <c r="AK3788">
        <f t="shared" ref="AK3788:AK3851" si="186">18450/1000000</f>
        <v>1.8450000000000001E-2</v>
      </c>
      <c r="AL3788">
        <f t="shared" si="184"/>
        <v>5.443519118720741</v>
      </c>
      <c r="AM3788">
        <v>6.4286270000000005</v>
      </c>
      <c r="AN3788">
        <v>0</v>
      </c>
      <c r="AO3788">
        <v>0.25114155251141601</v>
      </c>
      <c r="AP3788">
        <v>0.42584474885844753</v>
      </c>
    </row>
    <row r="3789" spans="1:42">
      <c r="A3789">
        <v>3779</v>
      </c>
      <c r="B3789">
        <f t="shared" si="185"/>
        <v>17.122844302657068</v>
      </c>
      <c r="C3789">
        <v>1.5580499756249999</v>
      </c>
      <c r="D3789">
        <v>3.0946034187499998</v>
      </c>
      <c r="E3789">
        <v>1.34780664375</v>
      </c>
      <c r="F3789">
        <v>0</v>
      </c>
      <c r="G3789">
        <v>3.8303937107888801</v>
      </c>
      <c r="H3789">
        <v>0</v>
      </c>
      <c r="I3789">
        <v>0</v>
      </c>
      <c r="J3789">
        <v>1.0819266744364301E-3</v>
      </c>
      <c r="K3789">
        <v>0</v>
      </c>
      <c r="L3789">
        <v>6.98510979581875</v>
      </c>
      <c r="M3789">
        <v>0</v>
      </c>
      <c r="N3789">
        <v>0.30579883125000001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1.5611760000000001E-3</v>
      </c>
      <c r="AH3789">
        <v>2.8165853000000001E-2</v>
      </c>
      <c r="AI3789">
        <v>0</v>
      </c>
      <c r="AJ3789">
        <v>0.48927637419931724</v>
      </c>
      <c r="AK3789">
        <f t="shared" si="186"/>
        <v>1.8450000000000001E-2</v>
      </c>
      <c r="AL3789">
        <f t="shared" ref="AL3789:AL3852" si="187">AL3788</f>
        <v>5.443519118720741</v>
      </c>
      <c r="AM3789">
        <v>6.4286270000000005</v>
      </c>
      <c r="AN3789">
        <v>0</v>
      </c>
      <c r="AO3789">
        <v>0.25114155251141601</v>
      </c>
      <c r="AP3789">
        <v>0.42584474885844753</v>
      </c>
    </row>
    <row r="3790" spans="1:42">
      <c r="A3790">
        <v>3780</v>
      </c>
      <c r="B3790">
        <f t="shared" si="185"/>
        <v>17.122844302657068</v>
      </c>
      <c r="C3790">
        <v>1.5580499756249999</v>
      </c>
      <c r="D3790">
        <v>3.0946034187499998</v>
      </c>
      <c r="E3790">
        <v>1.34780664375</v>
      </c>
      <c r="F3790">
        <v>0</v>
      </c>
      <c r="G3790">
        <v>3.8303937107888801</v>
      </c>
      <c r="H3790">
        <v>0</v>
      </c>
      <c r="I3790">
        <v>0</v>
      </c>
      <c r="J3790">
        <v>1.0819266744364301E-3</v>
      </c>
      <c r="K3790">
        <v>0</v>
      </c>
      <c r="L3790">
        <v>6.98510979581875</v>
      </c>
      <c r="M3790">
        <v>0</v>
      </c>
      <c r="N3790">
        <v>0.30579883125000001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1.5611760000000001E-3</v>
      </c>
      <c r="AH3790">
        <v>2.8165853000000001E-2</v>
      </c>
      <c r="AI3790">
        <v>0</v>
      </c>
      <c r="AJ3790">
        <v>0.48927637419931724</v>
      </c>
      <c r="AK3790">
        <f t="shared" si="186"/>
        <v>1.8450000000000001E-2</v>
      </c>
      <c r="AL3790">
        <f t="shared" si="187"/>
        <v>5.443519118720741</v>
      </c>
      <c r="AM3790">
        <v>6.4286270000000005</v>
      </c>
      <c r="AN3790">
        <v>0</v>
      </c>
      <c r="AO3790">
        <v>0.25114155251141601</v>
      </c>
      <c r="AP3790">
        <v>0.42584474885844753</v>
      </c>
    </row>
    <row r="3791" spans="1:42">
      <c r="A3791">
        <v>3781</v>
      </c>
      <c r="B3791">
        <f t="shared" si="185"/>
        <v>16.951716909603391</v>
      </c>
      <c r="C3791">
        <v>1.5562481364142799</v>
      </c>
      <c r="D3791">
        <v>3.0946401505319998</v>
      </c>
      <c r="E3791">
        <v>1.34780237168233</v>
      </c>
      <c r="F3791">
        <v>0</v>
      </c>
      <c r="G3791">
        <v>3.82981550014506</v>
      </c>
      <c r="H3791">
        <v>0</v>
      </c>
      <c r="I3791">
        <v>0</v>
      </c>
      <c r="J3791">
        <v>1.1118113294767799E-3</v>
      </c>
      <c r="K3791">
        <v>0</v>
      </c>
      <c r="L3791">
        <v>6.8163009327321502</v>
      </c>
      <c r="M3791">
        <v>0</v>
      </c>
      <c r="N3791">
        <v>0.30579800676809199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1.526152E-3</v>
      </c>
      <c r="AH3791">
        <v>2.8165853000000001E-2</v>
      </c>
      <c r="AI3791">
        <v>0</v>
      </c>
      <c r="AJ3791">
        <v>0.48927637419931724</v>
      </c>
      <c r="AK3791">
        <f t="shared" si="186"/>
        <v>1.8450000000000001E-2</v>
      </c>
      <c r="AL3791">
        <f t="shared" si="187"/>
        <v>5.443519118720741</v>
      </c>
      <c r="AM3791">
        <v>6.4286270000000005</v>
      </c>
      <c r="AN3791">
        <v>0</v>
      </c>
      <c r="AO3791">
        <v>0.25114155251141601</v>
      </c>
      <c r="AP3791">
        <v>0.42584474885844753</v>
      </c>
    </row>
    <row r="3792" spans="1:42">
      <c r="A3792">
        <v>3782</v>
      </c>
      <c r="B3792">
        <f t="shared" si="185"/>
        <v>16.184777142519231</v>
      </c>
      <c r="C3792">
        <v>1.54817285331711</v>
      </c>
      <c r="D3792">
        <v>3.0948047709579201</v>
      </c>
      <c r="E3792">
        <v>1.3477832256033699</v>
      </c>
      <c r="F3792">
        <v>0</v>
      </c>
      <c r="G3792">
        <v>3.8272241398223001</v>
      </c>
      <c r="H3792">
        <v>0</v>
      </c>
      <c r="I3792">
        <v>0</v>
      </c>
      <c r="J3792">
        <v>1.2457450613419601E-3</v>
      </c>
      <c r="K3792">
        <v>0</v>
      </c>
      <c r="L3792">
        <v>6.0597520960606497</v>
      </c>
      <c r="M3792">
        <v>0</v>
      </c>
      <c r="N3792">
        <v>0.30579431169653598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1.3691879999999999E-3</v>
      </c>
      <c r="AH3792">
        <v>2.8165853000000001E-2</v>
      </c>
      <c r="AI3792">
        <v>0</v>
      </c>
      <c r="AJ3792">
        <v>0.48927637419931724</v>
      </c>
      <c r="AK3792">
        <f t="shared" si="186"/>
        <v>1.8450000000000001E-2</v>
      </c>
      <c r="AL3792">
        <f t="shared" si="187"/>
        <v>5.443519118720741</v>
      </c>
      <c r="AM3792">
        <v>6.4286270000000005</v>
      </c>
      <c r="AN3792">
        <v>0</v>
      </c>
      <c r="AO3792">
        <v>0.25114155251141601</v>
      </c>
      <c r="AP3792">
        <v>0.42584474885844753</v>
      </c>
    </row>
    <row r="3793" spans="1:42">
      <c r="A3793">
        <v>3783</v>
      </c>
      <c r="B3793">
        <f t="shared" si="185"/>
        <v>14.920307235181816</v>
      </c>
      <c r="C3793">
        <v>1.5348589623078901</v>
      </c>
      <c r="D3793">
        <v>3.0950761841557202</v>
      </c>
      <c r="E3793">
        <v>1.3477516590557199</v>
      </c>
      <c r="F3793">
        <v>0</v>
      </c>
      <c r="G3793">
        <v>3.82295170893812</v>
      </c>
      <c r="H3793">
        <v>0</v>
      </c>
      <c r="I3793">
        <v>0</v>
      </c>
      <c r="J3793">
        <v>1.4665644539323299E-3</v>
      </c>
      <c r="K3793">
        <v>0</v>
      </c>
      <c r="L3793">
        <v>4.81241393671697</v>
      </c>
      <c r="M3793">
        <v>0</v>
      </c>
      <c r="N3793">
        <v>0.30578821955346402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1.1103980000000001E-3</v>
      </c>
      <c r="AH3793">
        <v>2.8165853000000001E-2</v>
      </c>
      <c r="AI3793">
        <v>0</v>
      </c>
      <c r="AJ3793">
        <v>1.3229139220285462</v>
      </c>
      <c r="AK3793">
        <f t="shared" si="186"/>
        <v>1.8450000000000001E-2</v>
      </c>
      <c r="AL3793">
        <f t="shared" si="187"/>
        <v>5.443519118720741</v>
      </c>
      <c r="AM3793">
        <v>6.4286270000000005</v>
      </c>
      <c r="AN3793">
        <v>0</v>
      </c>
      <c r="AO3793">
        <v>0.25114155251141601</v>
      </c>
      <c r="AP3793">
        <v>0.42584474885844753</v>
      </c>
    </row>
    <row r="3794" spans="1:42">
      <c r="A3794">
        <v>3784</v>
      </c>
      <c r="B3794">
        <f t="shared" si="185"/>
        <v>13.830352758319943</v>
      </c>
      <c r="C3794">
        <v>1.5289219029532799</v>
      </c>
      <c r="D3794">
        <v>3.0936943413649298</v>
      </c>
      <c r="E3794">
        <v>1.3469858506005199</v>
      </c>
      <c r="F3794">
        <v>0.12505153104143099</v>
      </c>
      <c r="G3794">
        <v>3.7338038034783301</v>
      </c>
      <c r="H3794">
        <v>0</v>
      </c>
      <c r="I3794">
        <v>-0.173081704</v>
      </c>
      <c r="J3794">
        <v>1.7941226632916299E-3</v>
      </c>
      <c r="K3794">
        <v>0</v>
      </c>
      <c r="L3794">
        <v>3.8674112179917404</v>
      </c>
      <c r="M3794">
        <v>0</v>
      </c>
      <c r="N3794">
        <v>0.30577169222641998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1.366723E-3</v>
      </c>
      <c r="AH3794">
        <v>2.8165853000000001E-2</v>
      </c>
      <c r="AI3794">
        <v>0</v>
      </c>
      <c r="AJ3794">
        <v>1.3229139220285462</v>
      </c>
      <c r="AK3794">
        <f t="shared" si="186"/>
        <v>1.8450000000000001E-2</v>
      </c>
      <c r="AL3794">
        <f t="shared" si="187"/>
        <v>5.443519118720741</v>
      </c>
      <c r="AM3794">
        <v>6.4286270000000005</v>
      </c>
      <c r="AN3794">
        <v>0</v>
      </c>
      <c r="AO3794">
        <v>0.25114155251141601</v>
      </c>
      <c r="AP3794">
        <v>0.42584474885844753</v>
      </c>
    </row>
    <row r="3795" spans="1:42">
      <c r="A3795">
        <v>3785</v>
      </c>
      <c r="B3795">
        <f t="shared" si="185"/>
        <v>12.21157387198928</v>
      </c>
      <c r="C3795">
        <v>1.5367029177195599</v>
      </c>
      <c r="D3795">
        <v>3.0868003058509199</v>
      </c>
      <c r="E3795">
        <v>1.34363526992204</v>
      </c>
      <c r="F3795">
        <v>0.68549361093885097</v>
      </c>
      <c r="G3795">
        <v>3.34530607052766</v>
      </c>
      <c r="H3795">
        <v>0</v>
      </c>
      <c r="I3795">
        <v>-0.94878008400000002</v>
      </c>
      <c r="J3795">
        <v>2.6917720228673398E-3</v>
      </c>
      <c r="K3795">
        <v>0</v>
      </c>
      <c r="L3795">
        <v>2.85401065144204</v>
      </c>
      <c r="M3795">
        <v>0</v>
      </c>
      <c r="N3795">
        <v>0.30571335756534002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3.1839310000000001E-3</v>
      </c>
      <c r="AH3795">
        <v>2.8165853000000001E-2</v>
      </c>
      <c r="AI3795">
        <v>0</v>
      </c>
      <c r="AJ3795">
        <v>1.3229139220285462</v>
      </c>
      <c r="AK3795">
        <f t="shared" si="186"/>
        <v>1.8450000000000001E-2</v>
      </c>
      <c r="AL3795">
        <f t="shared" si="187"/>
        <v>5.443519118720741</v>
      </c>
      <c r="AM3795">
        <v>6.4286270000000005</v>
      </c>
      <c r="AN3795">
        <v>0</v>
      </c>
      <c r="AO3795">
        <v>0.25114155251141601</v>
      </c>
      <c r="AP3795">
        <v>0.42584474885844753</v>
      </c>
    </row>
    <row r="3796" spans="1:42">
      <c r="A3796">
        <v>3786</v>
      </c>
      <c r="B3796">
        <f t="shared" si="185"/>
        <v>9.824800061216326</v>
      </c>
      <c r="C3796">
        <v>1.5525023729054399</v>
      </c>
      <c r="D3796">
        <v>3.0753734023877199</v>
      </c>
      <c r="E3796">
        <v>1.3381181397370501</v>
      </c>
      <c r="F3796">
        <v>1.6095063890611501</v>
      </c>
      <c r="G3796">
        <v>2.7057349027805202</v>
      </c>
      <c r="H3796">
        <v>0</v>
      </c>
      <c r="I3796">
        <v>-2.2276905039999999</v>
      </c>
      <c r="J3796">
        <v>4.1224741491975902E-3</v>
      </c>
      <c r="K3796">
        <v>0</v>
      </c>
      <c r="L3796">
        <v>1.4615143448855901</v>
      </c>
      <c r="M3796">
        <v>0</v>
      </c>
      <c r="N3796">
        <v>0.30561853930965999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6.2377439999999999E-3</v>
      </c>
      <c r="AH3796">
        <v>2.8165853000000001E-2</v>
      </c>
      <c r="AI3796">
        <v>0</v>
      </c>
      <c r="AJ3796">
        <v>1.3229139220285462</v>
      </c>
      <c r="AK3796">
        <f t="shared" si="186"/>
        <v>1.8450000000000001E-2</v>
      </c>
      <c r="AL3796">
        <f t="shared" si="187"/>
        <v>5.443519118720741</v>
      </c>
      <c r="AM3796">
        <v>6.4286270000000005</v>
      </c>
      <c r="AN3796">
        <v>0</v>
      </c>
      <c r="AO3796">
        <v>0.25114155251141601</v>
      </c>
      <c r="AP3796">
        <v>0.64959474885844748</v>
      </c>
    </row>
    <row r="3797" spans="1:42">
      <c r="A3797">
        <v>3787</v>
      </c>
      <c r="B3797">
        <f t="shared" si="185"/>
        <v>8.3771485679393471</v>
      </c>
      <c r="C3797">
        <v>1.5620852268824299</v>
      </c>
      <c r="D3797">
        <v>3.06844263509171</v>
      </c>
      <c r="E3797">
        <v>1.33477183112624</v>
      </c>
      <c r="F3797">
        <v>2.16994846895857</v>
      </c>
      <c r="G3797">
        <v>2.3178153804736699</v>
      </c>
      <c r="H3797">
        <v>0</v>
      </c>
      <c r="I3797">
        <v>-3.003388884</v>
      </c>
      <c r="J3797">
        <v>4.9902388537329404E-3</v>
      </c>
      <c r="K3797">
        <v>0</v>
      </c>
      <c r="L3797">
        <v>0.61692264142250497</v>
      </c>
      <c r="M3797">
        <v>0</v>
      </c>
      <c r="N3797">
        <v>0.30556102913048899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8.0899760000000005E-3</v>
      </c>
      <c r="AH3797">
        <v>2.8165853000000001E-2</v>
      </c>
      <c r="AI3797">
        <v>0</v>
      </c>
      <c r="AJ3797">
        <v>1.3229139220285462</v>
      </c>
      <c r="AK3797">
        <f t="shared" si="186"/>
        <v>1.8450000000000001E-2</v>
      </c>
      <c r="AL3797">
        <f t="shared" si="187"/>
        <v>5.443519118720741</v>
      </c>
      <c r="AM3797">
        <v>6.4286270000000005</v>
      </c>
      <c r="AN3797">
        <v>0</v>
      </c>
      <c r="AO3797">
        <v>0.25114155251141601</v>
      </c>
      <c r="AP3797">
        <v>0.64959474885844748</v>
      </c>
    </row>
    <row r="3798" spans="1:42">
      <c r="A3798">
        <v>3788</v>
      </c>
      <c r="B3798">
        <f t="shared" si="185"/>
        <v>8.0541338581616149</v>
      </c>
      <c r="C3798">
        <v>1.5642234506249999</v>
      </c>
      <c r="D3798">
        <v>3.0668961718749999</v>
      </c>
      <c r="E3798">
        <v>1.33402516875</v>
      </c>
      <c r="F3798">
        <v>2.2949999999999999</v>
      </c>
      <c r="G3798">
        <v>2.2312588353366398</v>
      </c>
      <c r="H3798">
        <v>0</v>
      </c>
      <c r="I3798">
        <v>-3.1764705879999999</v>
      </c>
      <c r="J3798">
        <v>5.1838633312270696E-3</v>
      </c>
      <c r="K3798">
        <v>0</v>
      </c>
      <c r="L3798">
        <v>0.42846875936875001</v>
      </c>
      <c r="M3798">
        <v>0</v>
      </c>
      <c r="N3798">
        <v>0.30554819687500001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8.503264E-3</v>
      </c>
      <c r="AH3798">
        <v>2.8165853000000001E-2</v>
      </c>
      <c r="AI3798">
        <v>0</v>
      </c>
      <c r="AJ3798">
        <v>0.14514749836914614</v>
      </c>
      <c r="AK3798">
        <f t="shared" si="186"/>
        <v>1.8450000000000001E-2</v>
      </c>
      <c r="AL3798">
        <f t="shared" si="187"/>
        <v>5.443519118720741</v>
      </c>
      <c r="AM3798">
        <v>6.4286270000000005</v>
      </c>
      <c r="AN3798">
        <v>0</v>
      </c>
      <c r="AO3798">
        <v>0.25114155251141601</v>
      </c>
      <c r="AP3798">
        <v>0.64959474885844748</v>
      </c>
    </row>
    <row r="3799" spans="1:42">
      <c r="A3799">
        <v>3789</v>
      </c>
      <c r="B3799">
        <f t="shared" si="185"/>
        <v>7.9826006506806166</v>
      </c>
      <c r="C3799">
        <v>1.5611214350968401</v>
      </c>
      <c r="D3799">
        <v>3.06534304987147</v>
      </c>
      <c r="E3799">
        <v>1.3337717554089601</v>
      </c>
      <c r="F3799">
        <v>2.2949999999999999</v>
      </c>
      <c r="G3799">
        <v>2.1810927816344701</v>
      </c>
      <c r="H3799">
        <v>0</v>
      </c>
      <c r="I3799">
        <v>-3.1764705879999999</v>
      </c>
      <c r="J3799">
        <v>5.1798127573671896E-3</v>
      </c>
      <c r="K3799">
        <v>0</v>
      </c>
      <c r="L3799">
        <v>0.41205293463232495</v>
      </c>
      <c r="M3799">
        <v>0</v>
      </c>
      <c r="N3799">
        <v>0.30550946927918299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8.2820089999999999E-3</v>
      </c>
      <c r="AH3799">
        <v>2.6631133000000001E-2</v>
      </c>
      <c r="AI3799">
        <v>0</v>
      </c>
      <c r="AJ3799">
        <v>0.14514749836914614</v>
      </c>
      <c r="AK3799">
        <f t="shared" si="186"/>
        <v>1.8450000000000001E-2</v>
      </c>
      <c r="AL3799">
        <f t="shared" si="187"/>
        <v>5.443519118720741</v>
      </c>
      <c r="AM3799">
        <v>6.4286270000000005</v>
      </c>
      <c r="AN3799">
        <v>0</v>
      </c>
      <c r="AO3799">
        <v>0.25114155251141601</v>
      </c>
      <c r="AP3799">
        <v>0.64959474885844748</v>
      </c>
    </row>
    <row r="3800" spans="1:42">
      <c r="A3800">
        <v>3790</v>
      </c>
      <c r="B3800">
        <f t="shared" si="185"/>
        <v>7.6620110565467936</v>
      </c>
      <c r="C3800">
        <v>1.5472191660082499</v>
      </c>
      <c r="D3800">
        <v>3.0583824399633199</v>
      </c>
      <c r="E3800">
        <v>1.3326360356081599</v>
      </c>
      <c r="F3800">
        <v>2.2949999999999999</v>
      </c>
      <c r="G3800">
        <v>1.9562641270554999</v>
      </c>
      <c r="H3800">
        <v>0</v>
      </c>
      <c r="I3800">
        <v>-3.1764705879999999</v>
      </c>
      <c r="J3800">
        <v>5.1616593447707804E-3</v>
      </c>
      <c r="K3800">
        <v>0</v>
      </c>
      <c r="L3800">
        <v>0.33848231233050252</v>
      </c>
      <c r="M3800">
        <v>0</v>
      </c>
      <c r="N3800">
        <v>0.30533590423628998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7.2904099999999998E-3</v>
      </c>
      <c r="AH3800">
        <v>1.9752993999999999E-2</v>
      </c>
      <c r="AI3800">
        <v>0</v>
      </c>
      <c r="AJ3800">
        <v>0.14514749836914614</v>
      </c>
      <c r="AK3800">
        <f t="shared" si="186"/>
        <v>1.8450000000000001E-2</v>
      </c>
      <c r="AL3800">
        <f t="shared" si="187"/>
        <v>5.443519118720741</v>
      </c>
      <c r="AM3800">
        <v>6.4286270000000005</v>
      </c>
      <c r="AN3800">
        <v>0</v>
      </c>
      <c r="AO3800">
        <v>0.25114155251141601</v>
      </c>
      <c r="AP3800">
        <v>0.64959474885844748</v>
      </c>
    </row>
    <row r="3801" spans="1:42">
      <c r="A3801">
        <v>3791</v>
      </c>
      <c r="B3801">
        <f t="shared" si="185"/>
        <v>7.1334481735332318</v>
      </c>
      <c r="C3801">
        <v>1.5242981992508999</v>
      </c>
      <c r="D3801">
        <v>3.0469063343507101</v>
      </c>
      <c r="E3801">
        <v>1.3307635502150099</v>
      </c>
      <c r="F3801">
        <v>2.2949999999999999</v>
      </c>
      <c r="G3801">
        <v>1.58558434198826</v>
      </c>
      <c r="H3801">
        <v>0</v>
      </c>
      <c r="I3801">
        <v>-3.1764705879999999</v>
      </c>
      <c r="J3801">
        <v>5.1317294272872904E-3</v>
      </c>
      <c r="K3801">
        <v>0</v>
      </c>
      <c r="L3801">
        <v>0.21718486244284299</v>
      </c>
      <c r="M3801">
        <v>0</v>
      </c>
      <c r="N3801">
        <v>0.30504974385822198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5.6555390000000002E-3</v>
      </c>
      <c r="AH3801">
        <v>8.412859E-3</v>
      </c>
      <c r="AI3801">
        <v>0</v>
      </c>
      <c r="AJ3801">
        <v>0.14514749836914614</v>
      </c>
      <c r="AK3801">
        <f t="shared" si="186"/>
        <v>1.8450000000000001E-2</v>
      </c>
      <c r="AL3801">
        <f t="shared" si="187"/>
        <v>5.443519118720741</v>
      </c>
      <c r="AM3801">
        <v>6.4286270000000005</v>
      </c>
      <c r="AN3801">
        <v>0</v>
      </c>
      <c r="AO3801">
        <v>0.25114155251141601</v>
      </c>
      <c r="AP3801">
        <v>0.56998779330289207</v>
      </c>
    </row>
    <row r="3802" spans="1:42">
      <c r="A3802">
        <v>3792</v>
      </c>
      <c r="B3802">
        <f t="shared" si="185"/>
        <v>6.8128585793994123</v>
      </c>
      <c r="C3802">
        <v>1.51039593016231</v>
      </c>
      <c r="D3802">
        <v>3.0399457244425698</v>
      </c>
      <c r="E3802">
        <v>1.32962783041421</v>
      </c>
      <c r="F3802">
        <v>2.2949999999999999</v>
      </c>
      <c r="G3802">
        <v>1.3607556874092801</v>
      </c>
      <c r="H3802">
        <v>0</v>
      </c>
      <c r="I3802">
        <v>-3.1764705879999999</v>
      </c>
      <c r="J3802">
        <v>5.1135760146908803E-3</v>
      </c>
      <c r="K3802">
        <v>0</v>
      </c>
      <c r="L3802">
        <v>0.143614240141021</v>
      </c>
      <c r="M3802">
        <v>0</v>
      </c>
      <c r="N3802">
        <v>0.30487617881532902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4.6639400000000001E-3</v>
      </c>
      <c r="AH3802">
        <v>1.5347200000000001E-3</v>
      </c>
      <c r="AI3802">
        <v>0</v>
      </c>
      <c r="AJ3802">
        <v>0.14514749836914614</v>
      </c>
      <c r="AK3802">
        <f t="shared" si="186"/>
        <v>1.8450000000000001E-2</v>
      </c>
      <c r="AL3802">
        <f t="shared" si="187"/>
        <v>5.443519118720741</v>
      </c>
      <c r="AM3802">
        <v>6.4286270000000005</v>
      </c>
      <c r="AN3802">
        <v>0</v>
      </c>
      <c r="AO3802">
        <v>0.25114155251141601</v>
      </c>
      <c r="AP3802">
        <v>0.49038083774733637</v>
      </c>
    </row>
    <row r="3803" spans="1:42">
      <c r="A3803">
        <v>3793</v>
      </c>
      <c r="B3803">
        <f t="shared" si="185"/>
        <v>6.7413253719184087</v>
      </c>
      <c r="C3803">
        <v>1.50729391463415</v>
      </c>
      <c r="D3803">
        <v>3.0383926024390302</v>
      </c>
      <c r="E3803">
        <v>1.3293744170731701</v>
      </c>
      <c r="F3803">
        <v>2.2949999999999999</v>
      </c>
      <c r="G3803">
        <v>1.3105896337071199</v>
      </c>
      <c r="H3803">
        <v>0</v>
      </c>
      <c r="I3803">
        <v>-3.1764705879999999</v>
      </c>
      <c r="J3803">
        <v>5.1095254408310004E-3</v>
      </c>
      <c r="K3803">
        <v>0</v>
      </c>
      <c r="L3803">
        <v>0.12719841540459551</v>
      </c>
      <c r="M3803">
        <v>0</v>
      </c>
      <c r="N3803">
        <v>0.304837451219512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4.442685E-3</v>
      </c>
      <c r="AH3803">
        <v>0</v>
      </c>
      <c r="AI3803">
        <v>0</v>
      </c>
      <c r="AJ3803">
        <v>0.14514749836914614</v>
      </c>
      <c r="AK3803">
        <f t="shared" si="186"/>
        <v>1.8450000000000001E-2</v>
      </c>
      <c r="AL3803">
        <f t="shared" si="187"/>
        <v>5.443519118720741</v>
      </c>
      <c r="AM3803">
        <v>6.4286270000000005</v>
      </c>
      <c r="AN3803">
        <v>0</v>
      </c>
      <c r="AO3803">
        <v>0.25114155251141601</v>
      </c>
      <c r="AP3803">
        <v>0.41077388219178085</v>
      </c>
    </row>
    <row r="3804" spans="1:42">
      <c r="A3804">
        <v>3794</v>
      </c>
      <c r="B3804">
        <f t="shared" si="185"/>
        <v>6.7413253719184087</v>
      </c>
      <c r="C3804">
        <v>1.50729391463415</v>
      </c>
      <c r="D3804">
        <v>3.0383926024390302</v>
      </c>
      <c r="E3804">
        <v>1.3293744170731701</v>
      </c>
      <c r="F3804">
        <v>2.2949999999999999</v>
      </c>
      <c r="G3804">
        <v>1.3105896337071199</v>
      </c>
      <c r="H3804">
        <v>0</v>
      </c>
      <c r="I3804">
        <v>-3.1764705879999999</v>
      </c>
      <c r="J3804">
        <v>5.1095254408310004E-3</v>
      </c>
      <c r="K3804">
        <v>0</v>
      </c>
      <c r="L3804">
        <v>0.12719841540459551</v>
      </c>
      <c r="M3804">
        <v>0</v>
      </c>
      <c r="N3804">
        <v>0.304837451219512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4.442685E-3</v>
      </c>
      <c r="AH3804">
        <v>0</v>
      </c>
      <c r="AI3804">
        <v>0</v>
      </c>
      <c r="AJ3804">
        <v>0.14514749836914614</v>
      </c>
      <c r="AK3804">
        <f t="shared" si="186"/>
        <v>1.8450000000000001E-2</v>
      </c>
      <c r="AL3804">
        <f t="shared" si="187"/>
        <v>5.443519118720741</v>
      </c>
      <c r="AM3804">
        <v>6.4286270000000005</v>
      </c>
      <c r="AN3804">
        <v>0</v>
      </c>
      <c r="AO3804">
        <v>0.25114155251141601</v>
      </c>
      <c r="AP3804">
        <v>0.33116692663622527</v>
      </c>
    </row>
    <row r="3805" spans="1:42">
      <c r="A3805">
        <v>3795</v>
      </c>
      <c r="B3805">
        <f t="shared" si="185"/>
        <v>6.7413253719184087</v>
      </c>
      <c r="C3805">
        <v>1.50729391463415</v>
      </c>
      <c r="D3805">
        <v>3.0383926024390302</v>
      </c>
      <c r="E3805">
        <v>1.3293744170731701</v>
      </c>
      <c r="F3805">
        <v>2.2949999999999999</v>
      </c>
      <c r="G3805">
        <v>1.3105896337071199</v>
      </c>
      <c r="H3805">
        <v>0</v>
      </c>
      <c r="I3805">
        <v>-3.1764705879999999</v>
      </c>
      <c r="J3805">
        <v>5.1095254408310004E-3</v>
      </c>
      <c r="K3805">
        <v>0</v>
      </c>
      <c r="L3805">
        <v>0.12719841540459551</v>
      </c>
      <c r="M3805">
        <v>0</v>
      </c>
      <c r="N3805">
        <v>0.304837451219512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4.442685E-3</v>
      </c>
      <c r="AH3805">
        <v>0</v>
      </c>
      <c r="AI3805">
        <v>0</v>
      </c>
      <c r="AJ3805">
        <v>0.14514749836914614</v>
      </c>
      <c r="AK3805">
        <f t="shared" si="186"/>
        <v>1.8450000000000001E-2</v>
      </c>
      <c r="AL3805">
        <f t="shared" si="187"/>
        <v>5.443519118720741</v>
      </c>
      <c r="AM3805">
        <v>6.4286270000000005</v>
      </c>
      <c r="AN3805">
        <v>0</v>
      </c>
      <c r="AO3805">
        <v>0.25114155251141601</v>
      </c>
      <c r="AP3805">
        <v>0.25155997108066969</v>
      </c>
    </row>
    <row r="3806" spans="1:42">
      <c r="A3806">
        <v>3796</v>
      </c>
      <c r="B3806">
        <f t="shared" si="185"/>
        <v>6.7413253719184087</v>
      </c>
      <c r="C3806">
        <v>1.50729391463415</v>
      </c>
      <c r="D3806">
        <v>3.0383926024390302</v>
      </c>
      <c r="E3806">
        <v>1.3293744170731701</v>
      </c>
      <c r="F3806">
        <v>2.2949999999999999</v>
      </c>
      <c r="G3806">
        <v>1.3105896337071199</v>
      </c>
      <c r="H3806">
        <v>0</v>
      </c>
      <c r="I3806">
        <v>-3.1764705879999999</v>
      </c>
      <c r="J3806">
        <v>5.1095254408310004E-3</v>
      </c>
      <c r="K3806">
        <v>0</v>
      </c>
      <c r="L3806">
        <v>0.12719841540459551</v>
      </c>
      <c r="M3806">
        <v>0</v>
      </c>
      <c r="N3806">
        <v>0.304837451219512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4.442685E-3</v>
      </c>
      <c r="AH3806">
        <v>0</v>
      </c>
      <c r="AI3806">
        <v>0</v>
      </c>
      <c r="AJ3806">
        <v>0.38314467858897072</v>
      </c>
      <c r="AK3806">
        <f t="shared" si="186"/>
        <v>1.8450000000000001E-2</v>
      </c>
      <c r="AL3806">
        <f t="shared" si="187"/>
        <v>5.443519118720741</v>
      </c>
      <c r="AM3806">
        <v>6.4286270000000005</v>
      </c>
      <c r="AN3806">
        <v>0</v>
      </c>
      <c r="AO3806">
        <v>0.25114155251141601</v>
      </c>
      <c r="AP3806">
        <v>0.17195301552511422</v>
      </c>
    </row>
    <row r="3807" spans="1:42">
      <c r="A3807">
        <v>3797</v>
      </c>
      <c r="B3807">
        <f t="shared" si="185"/>
        <v>7.0511088408693992</v>
      </c>
      <c r="C3807">
        <v>1.50954190581762</v>
      </c>
      <c r="D3807">
        <v>3.0410985167378799</v>
      </c>
      <c r="E3807">
        <v>1.3303362376885199</v>
      </c>
      <c r="F3807">
        <v>2.2949999999999999</v>
      </c>
      <c r="G3807">
        <v>1.44779511279805</v>
      </c>
      <c r="H3807">
        <v>0</v>
      </c>
      <c r="I3807">
        <v>-3.1764705879999999</v>
      </c>
      <c r="J3807">
        <v>4.9250962307883896E-3</v>
      </c>
      <c r="K3807">
        <v>0</v>
      </c>
      <c r="L3807">
        <v>0.29400045496648952</v>
      </c>
      <c r="M3807">
        <v>0</v>
      </c>
      <c r="N3807">
        <v>0.304882104630051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4.5415350000000002E-3</v>
      </c>
      <c r="AH3807">
        <v>1.5347200000000001E-3</v>
      </c>
      <c r="AI3807">
        <v>0</v>
      </c>
      <c r="AJ3807">
        <v>0.38314467858897072</v>
      </c>
      <c r="AK3807">
        <f t="shared" si="186"/>
        <v>1.8450000000000001E-2</v>
      </c>
      <c r="AL3807">
        <f t="shared" si="187"/>
        <v>5.443519118720741</v>
      </c>
      <c r="AM3807">
        <v>6.4286270000000005</v>
      </c>
      <c r="AN3807">
        <v>0</v>
      </c>
      <c r="AO3807">
        <v>0.25114155251141601</v>
      </c>
      <c r="AP3807">
        <v>9.2346059969558497E-2</v>
      </c>
    </row>
    <row r="3808" spans="1:42">
      <c r="A3808">
        <v>3798</v>
      </c>
      <c r="B3808">
        <f t="shared" si="185"/>
        <v>8.4394620278384505</v>
      </c>
      <c r="C3808">
        <v>1.51961670333479</v>
      </c>
      <c r="D3808">
        <v>3.0532255832763</v>
      </c>
      <c r="E3808">
        <v>1.3346468186279601</v>
      </c>
      <c r="F3808">
        <v>2.2949999999999999</v>
      </c>
      <c r="G3808">
        <v>2.0627074088303701</v>
      </c>
      <c r="H3808">
        <v>0</v>
      </c>
      <c r="I3808">
        <v>-3.1764705879999999</v>
      </c>
      <c r="J3808">
        <v>4.0985418558893098E-3</v>
      </c>
      <c r="K3808">
        <v>0</v>
      </c>
      <c r="L3808">
        <v>1.0415553325811251</v>
      </c>
      <c r="M3808">
        <v>0</v>
      </c>
      <c r="N3808">
        <v>0.30508222733201601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4.9845540000000004E-3</v>
      </c>
      <c r="AH3808">
        <v>8.412859E-3</v>
      </c>
      <c r="AI3808">
        <v>0</v>
      </c>
      <c r="AJ3808">
        <v>0.47342551271258421</v>
      </c>
      <c r="AK3808">
        <f t="shared" si="186"/>
        <v>1.8450000000000001E-2</v>
      </c>
      <c r="AL3808">
        <f t="shared" si="187"/>
        <v>5.443519118720741</v>
      </c>
      <c r="AM3808">
        <v>6.4286270000000005</v>
      </c>
      <c r="AN3808">
        <v>0</v>
      </c>
      <c r="AO3808">
        <v>0.25114155251141601</v>
      </c>
      <c r="AP3808">
        <v>1.2739104414003E-2</v>
      </c>
    </row>
    <row r="3809" spans="1:42">
      <c r="A3809">
        <v>3799</v>
      </c>
      <c r="B3809">
        <f t="shared" si="185"/>
        <v>10.984361299800067</v>
      </c>
      <c r="C3809">
        <v>1.5367448761122</v>
      </c>
      <c r="D3809">
        <v>3.0735766749687898</v>
      </c>
      <c r="E3809">
        <v>1.3417962922814699</v>
      </c>
      <c r="F3809">
        <v>2.16994846895857</v>
      </c>
      <c r="G3809">
        <v>3.0766217213059899</v>
      </c>
      <c r="H3809">
        <v>0</v>
      </c>
      <c r="I3809">
        <v>-3.003388884</v>
      </c>
      <c r="J3809">
        <v>2.7007547279709701E-3</v>
      </c>
      <c r="K3809">
        <v>0</v>
      </c>
      <c r="L3809">
        <v>2.4809414906349052</v>
      </c>
      <c r="M3809">
        <v>0</v>
      </c>
      <c r="N3809">
        <v>0.30541990481017101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5.4591070000000004E-3</v>
      </c>
      <c r="AH3809">
        <v>1.9752993999999999E-2</v>
      </c>
      <c r="AI3809">
        <v>0</v>
      </c>
      <c r="AJ3809">
        <v>1.411611472162195E-2</v>
      </c>
      <c r="AK3809">
        <f t="shared" si="186"/>
        <v>1.8450000000000001E-2</v>
      </c>
      <c r="AL3809">
        <f t="shared" si="187"/>
        <v>5.443519118720741</v>
      </c>
      <c r="AM3809">
        <v>6.4286270000000005</v>
      </c>
      <c r="AN3809">
        <v>0</v>
      </c>
      <c r="AO3809">
        <v>0.25114155251141601</v>
      </c>
      <c r="AP3809">
        <v>-6.6867851141552498E-2</v>
      </c>
    </row>
    <row r="3810" spans="1:42">
      <c r="A3810">
        <v>3800</v>
      </c>
      <c r="B3810">
        <f t="shared" si="185"/>
        <v>13.519542154295026</v>
      </c>
      <c r="C3810">
        <v>1.5491395743209599</v>
      </c>
      <c r="D3810">
        <v>3.08730343174703</v>
      </c>
      <c r="E3810">
        <v>1.34629746677206</v>
      </c>
      <c r="F3810">
        <v>1.6095063890611501</v>
      </c>
      <c r="G3810">
        <v>3.69196125851458</v>
      </c>
      <c r="H3810">
        <v>0</v>
      </c>
      <c r="I3810">
        <v>-2.2276905039999999</v>
      </c>
      <c r="J3810">
        <v>1.71720970416685E-3</v>
      </c>
      <c r="K3810">
        <v>0</v>
      </c>
      <c r="L3810">
        <v>4.1556526530712903</v>
      </c>
      <c r="M3810">
        <v>0</v>
      </c>
      <c r="N3810">
        <v>0.30565467510379102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4.7554379999999999E-3</v>
      </c>
      <c r="AH3810">
        <v>2.6631133000000001E-2</v>
      </c>
      <c r="AI3810">
        <v>0</v>
      </c>
      <c r="AJ3810">
        <v>1.411611472162195E-2</v>
      </c>
      <c r="AK3810">
        <f t="shared" si="186"/>
        <v>1.8450000000000001E-2</v>
      </c>
      <c r="AL3810">
        <f t="shared" si="187"/>
        <v>5.443519118720741</v>
      </c>
      <c r="AM3810">
        <v>6.4286270000000005</v>
      </c>
      <c r="AN3810">
        <v>0</v>
      </c>
      <c r="AO3810">
        <v>0.25114155251141601</v>
      </c>
      <c r="AP3810">
        <v>-6.6867851141552498E-2</v>
      </c>
    </row>
    <row r="3811" spans="1:42">
      <c r="A3811">
        <v>3801</v>
      </c>
      <c r="B3811">
        <f t="shared" si="185"/>
        <v>15.720124793769747</v>
      </c>
      <c r="C3811">
        <v>1.5552124351205701</v>
      </c>
      <c r="D3811">
        <v>3.0926467893707899</v>
      </c>
      <c r="E3811">
        <v>1.34757352302926</v>
      </c>
      <c r="F3811">
        <v>0.68549361093885097</v>
      </c>
      <c r="G3811">
        <v>3.82987113922053</v>
      </c>
      <c r="H3811">
        <v>0</v>
      </c>
      <c r="I3811">
        <v>-0.94878008400000002</v>
      </c>
      <c r="J3811">
        <v>1.2739466719734699E-3</v>
      </c>
      <c r="K3811">
        <v>0</v>
      </c>
      <c r="L3811">
        <v>5.8510769806820999</v>
      </c>
      <c r="M3811">
        <v>0</v>
      </c>
      <c r="N3811">
        <v>0.30575645273566998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2.9637219999999998E-3</v>
      </c>
      <c r="AH3811">
        <v>2.8165853000000001E-2</v>
      </c>
      <c r="AI3811">
        <v>0</v>
      </c>
      <c r="AJ3811">
        <v>1.411611472162195E-2</v>
      </c>
      <c r="AK3811">
        <f t="shared" si="186"/>
        <v>1.8450000000000001E-2</v>
      </c>
      <c r="AL3811">
        <f t="shared" si="187"/>
        <v>5.443519118720741</v>
      </c>
      <c r="AM3811">
        <v>6.4286270000000005</v>
      </c>
      <c r="AN3811">
        <v>0</v>
      </c>
      <c r="AO3811">
        <v>0.25114155251141601</v>
      </c>
      <c r="AP3811">
        <v>0.42584474885844753</v>
      </c>
    </row>
    <row r="3812" spans="1:42">
      <c r="A3812">
        <v>3802</v>
      </c>
      <c r="B3812">
        <f t="shared" si="185"/>
        <v>16.866952461295647</v>
      </c>
      <c r="C3812">
        <v>1.55753233581216</v>
      </c>
      <c r="D3812">
        <v>3.0942464796106002</v>
      </c>
      <c r="E3812">
        <v>1.34776411658041</v>
      </c>
      <c r="F3812">
        <v>0.12505153104143099</v>
      </c>
      <c r="G3812">
        <v>3.8302983803967998</v>
      </c>
      <c r="H3812">
        <v>0</v>
      </c>
      <c r="I3812">
        <v>-0.173081704</v>
      </c>
      <c r="J3812">
        <v>1.1169560230684199E-3</v>
      </c>
      <c r="K3812">
        <v>0</v>
      </c>
      <c r="L3812">
        <v>6.7782332655038502</v>
      </c>
      <c r="M3812">
        <v>0</v>
      </c>
      <c r="N3812">
        <v>0.30579110032732498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1.817036E-3</v>
      </c>
      <c r="AH3812">
        <v>2.8165853000000001E-2</v>
      </c>
      <c r="AI3812">
        <v>0</v>
      </c>
      <c r="AJ3812">
        <v>1.411611472162195E-2</v>
      </c>
      <c r="AK3812">
        <f t="shared" si="186"/>
        <v>1.8450000000000001E-2</v>
      </c>
      <c r="AL3812">
        <f t="shared" si="187"/>
        <v>5.443519118720741</v>
      </c>
      <c r="AM3812">
        <v>6.4286270000000005</v>
      </c>
      <c r="AN3812">
        <v>0</v>
      </c>
      <c r="AO3812">
        <v>0.25114155251141601</v>
      </c>
      <c r="AP3812">
        <v>0.42584474885844753</v>
      </c>
    </row>
    <row r="3813" spans="1:42">
      <c r="A3813">
        <v>3803</v>
      </c>
      <c r="B3813">
        <f t="shared" si="185"/>
        <v>16.951716909603391</v>
      </c>
      <c r="C3813">
        <v>1.5562481364142799</v>
      </c>
      <c r="D3813">
        <v>3.0946401505319998</v>
      </c>
      <c r="E3813">
        <v>1.34780237168233</v>
      </c>
      <c r="F3813">
        <v>0</v>
      </c>
      <c r="G3813">
        <v>3.82981550014506</v>
      </c>
      <c r="H3813">
        <v>0</v>
      </c>
      <c r="I3813">
        <v>0</v>
      </c>
      <c r="J3813">
        <v>1.1118113294767799E-3</v>
      </c>
      <c r="K3813">
        <v>0</v>
      </c>
      <c r="L3813">
        <v>6.8163009327321502</v>
      </c>
      <c r="M3813">
        <v>0</v>
      </c>
      <c r="N3813">
        <v>0.30579800676809199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1.526152E-3</v>
      </c>
      <c r="AH3813">
        <v>2.8165853000000001E-2</v>
      </c>
      <c r="AI3813">
        <v>0</v>
      </c>
      <c r="AJ3813">
        <v>1.411611472162195E-2</v>
      </c>
      <c r="AK3813">
        <f t="shared" si="186"/>
        <v>1.8450000000000001E-2</v>
      </c>
      <c r="AL3813">
        <f t="shared" si="187"/>
        <v>5.443519118720741</v>
      </c>
      <c r="AM3813">
        <v>6.4286270000000005</v>
      </c>
      <c r="AN3813">
        <v>0</v>
      </c>
      <c r="AO3813">
        <v>0.25114155251141601</v>
      </c>
      <c r="AP3813">
        <v>0.42584474885844753</v>
      </c>
    </row>
    <row r="3814" spans="1:42">
      <c r="A3814">
        <v>3804</v>
      </c>
      <c r="B3814">
        <f t="shared" si="185"/>
        <v>16.184777142519231</v>
      </c>
      <c r="C3814">
        <v>1.54817285331711</v>
      </c>
      <c r="D3814">
        <v>3.0948047709579201</v>
      </c>
      <c r="E3814">
        <v>1.3477832256033699</v>
      </c>
      <c r="F3814">
        <v>0</v>
      </c>
      <c r="G3814">
        <v>3.8272241398223001</v>
      </c>
      <c r="H3814">
        <v>0</v>
      </c>
      <c r="I3814">
        <v>0</v>
      </c>
      <c r="J3814">
        <v>1.2457450613419601E-3</v>
      </c>
      <c r="K3814">
        <v>0</v>
      </c>
      <c r="L3814">
        <v>6.0597520960606497</v>
      </c>
      <c r="M3814">
        <v>0</v>
      </c>
      <c r="N3814">
        <v>0.30579431169653598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1.3691879999999999E-3</v>
      </c>
      <c r="AH3814">
        <v>2.8165853000000001E-2</v>
      </c>
      <c r="AI3814">
        <v>0</v>
      </c>
      <c r="AJ3814">
        <v>0.47342551271258421</v>
      </c>
      <c r="AK3814">
        <f t="shared" si="186"/>
        <v>1.8450000000000001E-2</v>
      </c>
      <c r="AL3814">
        <f t="shared" si="187"/>
        <v>5.443519118720741</v>
      </c>
      <c r="AM3814">
        <v>6.4286270000000005</v>
      </c>
      <c r="AN3814">
        <v>0</v>
      </c>
      <c r="AO3814">
        <v>0.25114155251141601</v>
      </c>
      <c r="AP3814">
        <v>0.42584474885844753</v>
      </c>
    </row>
    <row r="3815" spans="1:42">
      <c r="A3815">
        <v>3805</v>
      </c>
      <c r="B3815">
        <f t="shared" si="185"/>
        <v>14.920307235181816</v>
      </c>
      <c r="C3815">
        <v>1.5348589623078901</v>
      </c>
      <c r="D3815">
        <v>3.0950761841557202</v>
      </c>
      <c r="E3815">
        <v>1.3477516590557199</v>
      </c>
      <c r="F3815">
        <v>0</v>
      </c>
      <c r="G3815">
        <v>3.82295170893812</v>
      </c>
      <c r="H3815">
        <v>0</v>
      </c>
      <c r="I3815">
        <v>0</v>
      </c>
      <c r="J3815">
        <v>1.4665644539323299E-3</v>
      </c>
      <c r="K3815">
        <v>0</v>
      </c>
      <c r="L3815">
        <v>4.81241393671697</v>
      </c>
      <c r="M3815">
        <v>0</v>
      </c>
      <c r="N3815">
        <v>0.30578821955346402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1.1103980000000001E-3</v>
      </c>
      <c r="AH3815">
        <v>2.8165853000000001E-2</v>
      </c>
      <c r="AI3815">
        <v>0</v>
      </c>
      <c r="AJ3815">
        <v>0.48927637419931724</v>
      </c>
      <c r="AK3815">
        <f t="shared" si="186"/>
        <v>1.8450000000000001E-2</v>
      </c>
      <c r="AL3815">
        <f t="shared" si="187"/>
        <v>5.443519118720741</v>
      </c>
      <c r="AM3815">
        <v>6.4286270000000005</v>
      </c>
      <c r="AN3815">
        <v>0</v>
      </c>
      <c r="AO3815">
        <v>0.25114155251141601</v>
      </c>
      <c r="AP3815">
        <v>0.42584474885844753</v>
      </c>
    </row>
    <row r="3816" spans="1:42">
      <c r="A3816">
        <v>3806</v>
      </c>
      <c r="B3816">
        <f t="shared" si="185"/>
        <v>14.153367468097681</v>
      </c>
      <c r="C3816">
        <v>1.5267836792107199</v>
      </c>
      <c r="D3816">
        <v>3.09524080458164</v>
      </c>
      <c r="E3816">
        <v>1.3477325129767601</v>
      </c>
      <c r="F3816">
        <v>0</v>
      </c>
      <c r="G3816">
        <v>3.8203603486153601</v>
      </c>
      <c r="H3816">
        <v>0</v>
      </c>
      <c r="I3816">
        <v>0</v>
      </c>
      <c r="J3816">
        <v>1.6004981857975101E-3</v>
      </c>
      <c r="K3816">
        <v>0</v>
      </c>
      <c r="L3816">
        <v>4.0558651000454944</v>
      </c>
      <c r="M3816">
        <v>0</v>
      </c>
      <c r="N3816">
        <v>0.30578452448190802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9.5343399999999997E-4</v>
      </c>
      <c r="AH3816">
        <v>2.8165853000000001E-2</v>
      </c>
      <c r="AI3816">
        <v>0</v>
      </c>
      <c r="AJ3816">
        <v>0.48927637419931724</v>
      </c>
      <c r="AK3816">
        <f t="shared" si="186"/>
        <v>1.8450000000000001E-2</v>
      </c>
      <c r="AL3816">
        <f t="shared" si="187"/>
        <v>5.443519118720741</v>
      </c>
      <c r="AM3816">
        <v>6.4286270000000005</v>
      </c>
      <c r="AN3816">
        <v>0</v>
      </c>
      <c r="AO3816">
        <v>0.25114155251141601</v>
      </c>
      <c r="AP3816">
        <v>0.42584474885844753</v>
      </c>
    </row>
    <row r="3817" spans="1:42">
      <c r="A3817">
        <v>3807</v>
      </c>
      <c r="B3817">
        <f t="shared" si="185"/>
        <v>13.982240075043993</v>
      </c>
      <c r="C3817">
        <v>1.5249818399999999</v>
      </c>
      <c r="D3817">
        <v>3.09527753636364</v>
      </c>
      <c r="E3817">
        <v>1.34772824090909</v>
      </c>
      <c r="F3817">
        <v>0</v>
      </c>
      <c r="G3817">
        <v>3.81978213797154</v>
      </c>
      <c r="H3817">
        <v>0</v>
      </c>
      <c r="I3817">
        <v>0</v>
      </c>
      <c r="J3817">
        <v>1.6303828408378599E-3</v>
      </c>
      <c r="K3817">
        <v>0</v>
      </c>
      <c r="L3817">
        <v>3.8870562369588852</v>
      </c>
      <c r="M3817">
        <v>0</v>
      </c>
      <c r="N3817">
        <v>0.30578369999999999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9.1841100000000005E-4</v>
      </c>
      <c r="AH3817">
        <v>2.8165853000000001E-2</v>
      </c>
      <c r="AI3817">
        <v>0</v>
      </c>
      <c r="AJ3817">
        <v>0.51895284866645397</v>
      </c>
      <c r="AK3817">
        <f t="shared" si="186"/>
        <v>1.8450000000000001E-2</v>
      </c>
      <c r="AL3817">
        <f t="shared" si="187"/>
        <v>5.443519118720741</v>
      </c>
      <c r="AM3817">
        <v>6.4286270000000005</v>
      </c>
      <c r="AN3817">
        <v>0</v>
      </c>
      <c r="AO3817">
        <v>0.25114155251141601</v>
      </c>
      <c r="AP3817">
        <v>0.42584474885844753</v>
      </c>
    </row>
    <row r="3818" spans="1:42">
      <c r="A3818">
        <v>3808</v>
      </c>
      <c r="B3818">
        <f t="shared" si="185"/>
        <v>13.739148497210303</v>
      </c>
      <c r="C3818">
        <v>1.5245555136162099</v>
      </c>
      <c r="D3818">
        <v>3.0962209661365598</v>
      </c>
      <c r="E3818">
        <v>1.34781819865991</v>
      </c>
      <c r="F3818">
        <v>0</v>
      </c>
      <c r="G3818">
        <v>3.7740687573306202</v>
      </c>
      <c r="H3818">
        <v>0</v>
      </c>
      <c r="I3818">
        <v>0</v>
      </c>
      <c r="J3818">
        <v>2.0245792932985299E-3</v>
      </c>
      <c r="K3818">
        <v>0</v>
      </c>
      <c r="L3818">
        <v>3.688660778008765</v>
      </c>
      <c r="M3818">
        <v>0</v>
      </c>
      <c r="N3818">
        <v>0.30579970416494001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1.205287E-3</v>
      </c>
      <c r="AH3818">
        <v>2.8165853000000001E-2</v>
      </c>
      <c r="AI3818">
        <v>0</v>
      </c>
      <c r="AJ3818">
        <v>0.51895284866645397</v>
      </c>
      <c r="AK3818">
        <f t="shared" si="186"/>
        <v>1.8450000000000001E-2</v>
      </c>
      <c r="AL3818">
        <f t="shared" si="187"/>
        <v>5.443519118720741</v>
      </c>
      <c r="AM3818">
        <v>6.4286270000000005</v>
      </c>
      <c r="AN3818">
        <v>0</v>
      </c>
      <c r="AO3818">
        <v>0.25114155251141601</v>
      </c>
      <c r="AP3818">
        <v>0.42584474885844753</v>
      </c>
    </row>
    <row r="3819" spans="1:42">
      <c r="A3819">
        <v>3809</v>
      </c>
      <c r="B3819">
        <f t="shared" si="185"/>
        <v>12.649687629741813</v>
      </c>
      <c r="C3819">
        <v>1.52264485132159</v>
      </c>
      <c r="D3819">
        <v>3.10044912503847</v>
      </c>
      <c r="E3819">
        <v>1.3482213613285601</v>
      </c>
      <c r="F3819">
        <v>0</v>
      </c>
      <c r="G3819">
        <v>3.5691955989439799</v>
      </c>
      <c r="H3819">
        <v>0</v>
      </c>
      <c r="I3819">
        <v>0</v>
      </c>
      <c r="J3819">
        <v>3.7912452258575401E-3</v>
      </c>
      <c r="K3819">
        <v>0</v>
      </c>
      <c r="L3819">
        <v>2.7995140180273248</v>
      </c>
      <c r="M3819">
        <v>0</v>
      </c>
      <c r="N3819">
        <v>0.30587142985603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2.490978E-3</v>
      </c>
      <c r="AH3819">
        <v>2.8165853000000001E-2</v>
      </c>
      <c r="AI3819">
        <v>0</v>
      </c>
      <c r="AJ3819">
        <v>0.51895284866645397</v>
      </c>
      <c r="AK3819">
        <f t="shared" si="186"/>
        <v>1.8450000000000001E-2</v>
      </c>
      <c r="AL3819">
        <f t="shared" si="187"/>
        <v>5.443519118720741</v>
      </c>
      <c r="AM3819">
        <v>6.4286270000000005</v>
      </c>
      <c r="AN3819">
        <v>0</v>
      </c>
      <c r="AO3819">
        <v>0.25114155251141601</v>
      </c>
      <c r="AP3819">
        <v>0.42584474885844753</v>
      </c>
    </row>
    <row r="3820" spans="1:42">
      <c r="A3820">
        <v>3810</v>
      </c>
      <c r="B3820">
        <f t="shared" si="185"/>
        <v>10.853470323951084</v>
      </c>
      <c r="C3820">
        <v>1.51949470175533</v>
      </c>
      <c r="D3820">
        <v>3.1074201805559398</v>
      </c>
      <c r="E3820">
        <v>1.34888606419591</v>
      </c>
      <c r="F3820">
        <v>0</v>
      </c>
      <c r="G3820">
        <v>3.2314168649164099</v>
      </c>
      <c r="H3820">
        <v>0</v>
      </c>
      <c r="I3820">
        <v>0</v>
      </c>
      <c r="J3820">
        <v>6.7039849270888498E-3</v>
      </c>
      <c r="K3820">
        <v>0</v>
      </c>
      <c r="L3820">
        <v>1.3335588420718201</v>
      </c>
      <c r="M3820">
        <v>0</v>
      </c>
      <c r="N3820">
        <v>0.30598968552858502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4.6107240000000001E-3</v>
      </c>
      <c r="AH3820">
        <v>2.8165853000000001E-2</v>
      </c>
      <c r="AI3820">
        <v>0</v>
      </c>
      <c r="AJ3820">
        <v>0.51895284866645397</v>
      </c>
      <c r="AK3820">
        <f t="shared" si="186"/>
        <v>1.8450000000000001E-2</v>
      </c>
      <c r="AL3820">
        <f t="shared" si="187"/>
        <v>5.443519118720741</v>
      </c>
      <c r="AM3820">
        <v>6.4286270000000005</v>
      </c>
      <c r="AN3820">
        <v>0</v>
      </c>
      <c r="AO3820">
        <v>0.25114155251141601</v>
      </c>
      <c r="AP3820">
        <v>0.31280334823674649</v>
      </c>
    </row>
    <row r="3821" spans="1:42">
      <c r="A3821">
        <v>3811</v>
      </c>
      <c r="B3821">
        <f t="shared" si="185"/>
        <v>9.7640094564825883</v>
      </c>
      <c r="C3821">
        <v>1.5175840394607101</v>
      </c>
      <c r="D3821">
        <v>3.11164833945785</v>
      </c>
      <c r="E3821">
        <v>1.34928922686456</v>
      </c>
      <c r="F3821">
        <v>0</v>
      </c>
      <c r="G3821">
        <v>3.02654370652977</v>
      </c>
      <c r="H3821">
        <v>0</v>
      </c>
      <c r="I3821">
        <v>0</v>
      </c>
      <c r="J3821">
        <v>8.47065085964787E-3</v>
      </c>
      <c r="K3821">
        <v>0</v>
      </c>
      <c r="L3821">
        <v>0.44441208209037547</v>
      </c>
      <c r="M3821">
        <v>0</v>
      </c>
      <c r="N3821">
        <v>0.30606141121967501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5.8964150000000003E-3</v>
      </c>
      <c r="AH3821">
        <v>2.8165853000000001E-2</v>
      </c>
      <c r="AI3821">
        <v>0</v>
      </c>
      <c r="AJ3821">
        <v>0.51895284866645397</v>
      </c>
      <c r="AK3821">
        <f t="shared" si="186"/>
        <v>1.8450000000000001E-2</v>
      </c>
      <c r="AL3821">
        <f t="shared" si="187"/>
        <v>5.443519118720741</v>
      </c>
      <c r="AM3821">
        <v>6.4286270000000005</v>
      </c>
      <c r="AN3821">
        <v>0</v>
      </c>
      <c r="AO3821">
        <v>0.25114155251141601</v>
      </c>
      <c r="AP3821">
        <v>0.31280334823674649</v>
      </c>
    </row>
    <row r="3822" spans="1:42">
      <c r="A3822">
        <v>3812</v>
      </c>
      <c r="B3822">
        <f t="shared" si="185"/>
        <v>9.5209178786488931</v>
      </c>
      <c r="C3822">
        <v>1.51715771307692</v>
      </c>
      <c r="D3822">
        <v>3.1125917692307699</v>
      </c>
      <c r="E3822">
        <v>1.34937918461538</v>
      </c>
      <c r="F3822">
        <v>0</v>
      </c>
      <c r="G3822">
        <v>2.98083032588884</v>
      </c>
      <c r="H3822">
        <v>0</v>
      </c>
      <c r="I3822">
        <v>0</v>
      </c>
      <c r="J3822">
        <v>8.8648473121085303E-3</v>
      </c>
      <c r="K3822">
        <v>0</v>
      </c>
      <c r="L3822">
        <v>0.24601662314025852</v>
      </c>
      <c r="M3822">
        <v>0</v>
      </c>
      <c r="N3822">
        <v>0.30607741538461503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6.1832909999999996E-3</v>
      </c>
      <c r="AH3822">
        <v>2.8165853000000001E-2</v>
      </c>
      <c r="AI3822">
        <v>0</v>
      </c>
      <c r="AJ3822">
        <v>0.14514749836914614</v>
      </c>
      <c r="AK3822">
        <f t="shared" si="186"/>
        <v>1.8450000000000001E-2</v>
      </c>
      <c r="AL3822">
        <f t="shared" si="187"/>
        <v>5.443519118720741</v>
      </c>
      <c r="AM3822">
        <v>6.4286270000000005</v>
      </c>
      <c r="AN3822">
        <v>0</v>
      </c>
      <c r="AO3822">
        <v>0.25114155251141601</v>
      </c>
      <c r="AP3822">
        <v>0.31280334823674649</v>
      </c>
    </row>
    <row r="3823" spans="1:42">
      <c r="A3823">
        <v>3813</v>
      </c>
      <c r="B3823">
        <f t="shared" si="185"/>
        <v>9.3052902644659312</v>
      </c>
      <c r="C3823">
        <v>1.5227319577662799</v>
      </c>
      <c r="D3823">
        <v>3.1131247860899198</v>
      </c>
      <c r="E3823">
        <v>1.34944419282341</v>
      </c>
      <c r="F3823">
        <v>0.123578384861423</v>
      </c>
      <c r="G3823">
        <v>2.8184088025654699</v>
      </c>
      <c r="H3823">
        <v>0</v>
      </c>
      <c r="I3823">
        <v>-0.173081704</v>
      </c>
      <c r="J3823">
        <v>9.0168181792563296E-3</v>
      </c>
      <c r="K3823">
        <v>0</v>
      </c>
      <c r="L3823">
        <v>0.23597782407302348</v>
      </c>
      <c r="M3823">
        <v>0</v>
      </c>
      <c r="N3823">
        <v>0.30608920210714702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6.0460640000000003E-3</v>
      </c>
      <c r="AH3823">
        <v>2.6631133000000001E-2</v>
      </c>
      <c r="AI3823">
        <v>0</v>
      </c>
      <c r="AJ3823">
        <v>0.14514749836914614</v>
      </c>
      <c r="AK3823">
        <f t="shared" si="186"/>
        <v>1.8450000000000001E-2</v>
      </c>
      <c r="AL3823">
        <f t="shared" si="187"/>
        <v>5.443519118720741</v>
      </c>
      <c r="AM3823">
        <v>6.4286270000000005</v>
      </c>
      <c r="AN3823">
        <v>0</v>
      </c>
      <c r="AO3823">
        <v>0.25114155251141601</v>
      </c>
      <c r="AP3823">
        <v>0.31280334823674649</v>
      </c>
    </row>
    <row r="3824" spans="1:42">
      <c r="A3824">
        <v>3814</v>
      </c>
      <c r="B3824">
        <f t="shared" si="185"/>
        <v>8.3389143438113855</v>
      </c>
      <c r="C3824">
        <v>1.5477139892659799</v>
      </c>
      <c r="D3824">
        <v>3.1155136019218901</v>
      </c>
      <c r="E3824">
        <v>1.34973553939881</v>
      </c>
      <c r="F3824">
        <v>0.67741828162489204</v>
      </c>
      <c r="G3824">
        <v>2.0904860366994802</v>
      </c>
      <c r="H3824">
        <v>0</v>
      </c>
      <c r="I3824">
        <v>-0.94878008400000002</v>
      </c>
      <c r="J3824">
        <v>9.69790435356244E-3</v>
      </c>
      <c r="K3824">
        <v>0</v>
      </c>
      <c r="L3824">
        <v>0.19098704801407651</v>
      </c>
      <c r="M3824">
        <v>0</v>
      </c>
      <c r="N3824">
        <v>0.30614202653269401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5.4310549999999997E-3</v>
      </c>
      <c r="AH3824">
        <v>1.9752993999999999E-2</v>
      </c>
      <c r="AI3824">
        <v>0</v>
      </c>
      <c r="AJ3824">
        <v>0.14514749836914614</v>
      </c>
      <c r="AK3824">
        <f t="shared" si="186"/>
        <v>1.8450000000000001E-2</v>
      </c>
      <c r="AL3824">
        <f t="shared" si="187"/>
        <v>5.443519118720741</v>
      </c>
      <c r="AM3824">
        <v>6.4286270000000005</v>
      </c>
      <c r="AN3824">
        <v>0</v>
      </c>
      <c r="AO3824">
        <v>0.25114155251141601</v>
      </c>
      <c r="AP3824">
        <v>0.31280334823674649</v>
      </c>
    </row>
    <row r="3825" spans="1:42">
      <c r="A3825">
        <v>3815</v>
      </c>
      <c r="B3825">
        <f t="shared" si="185"/>
        <v>6.745629806689478</v>
      </c>
      <c r="C3825">
        <v>1.5889023959848501</v>
      </c>
      <c r="D3825">
        <v>3.1194520933958398</v>
      </c>
      <c r="E3825">
        <v>1.3502158886948299</v>
      </c>
      <c r="F3825">
        <v>1.5905458999811899</v>
      </c>
      <c r="G3825">
        <v>0.89034428918935704</v>
      </c>
      <c r="H3825">
        <v>0</v>
      </c>
      <c r="I3825">
        <v>-2.2276905039999999</v>
      </c>
      <c r="J3825">
        <v>1.08208256163207E-2</v>
      </c>
      <c r="K3825">
        <v>0</v>
      </c>
      <c r="L3825">
        <v>0.11680979854038451</v>
      </c>
      <c r="M3825">
        <v>0</v>
      </c>
      <c r="N3825">
        <v>0.30622911928670499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4.4170759999999998E-3</v>
      </c>
      <c r="AH3825">
        <v>8.412859E-3</v>
      </c>
      <c r="AI3825">
        <v>0</v>
      </c>
      <c r="AJ3825">
        <v>0.14514749836914614</v>
      </c>
      <c r="AK3825">
        <f t="shared" si="186"/>
        <v>1.8450000000000001E-2</v>
      </c>
      <c r="AL3825">
        <f t="shared" si="187"/>
        <v>5.443519118720741</v>
      </c>
      <c r="AM3825">
        <v>6.4286270000000005</v>
      </c>
      <c r="AN3825">
        <v>0</v>
      </c>
      <c r="AO3825">
        <v>0.25114155251141601</v>
      </c>
      <c r="AP3825">
        <v>0.32536350386138002</v>
      </c>
    </row>
    <row r="3826" spans="1:42">
      <c r="A3826">
        <v>3816</v>
      </c>
      <c r="B3826">
        <f t="shared" si="185"/>
        <v>5.7792538860349305</v>
      </c>
      <c r="C3826">
        <v>1.6138844274845501</v>
      </c>
      <c r="D3826">
        <v>3.1218409092278101</v>
      </c>
      <c r="E3826">
        <v>1.3505072352702301</v>
      </c>
      <c r="F3826">
        <v>2.1443857967446598</v>
      </c>
      <c r="G3826">
        <v>0.16242152332336601</v>
      </c>
      <c r="H3826">
        <v>0</v>
      </c>
      <c r="I3826">
        <v>-3.003388884</v>
      </c>
      <c r="J3826">
        <v>1.15019117906268E-2</v>
      </c>
      <c r="K3826">
        <v>0</v>
      </c>
      <c r="L3826">
        <v>7.1819022481437497E-2</v>
      </c>
      <c r="M3826">
        <v>0</v>
      </c>
      <c r="N3826">
        <v>0.30628194371225098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3.8020670000000001E-3</v>
      </c>
      <c r="AH3826">
        <v>1.5347200000000001E-3</v>
      </c>
      <c r="AI3826">
        <v>0</v>
      </c>
      <c r="AJ3826">
        <v>0.14514749836914614</v>
      </c>
      <c r="AK3826">
        <f t="shared" si="186"/>
        <v>1.8450000000000001E-2</v>
      </c>
      <c r="AL3826">
        <f t="shared" si="187"/>
        <v>5.443519118720741</v>
      </c>
      <c r="AM3826">
        <v>6.4286270000000005</v>
      </c>
      <c r="AN3826">
        <v>0</v>
      </c>
      <c r="AO3826">
        <v>0.25114155251141601</v>
      </c>
      <c r="AP3826">
        <v>0.33792365948601338</v>
      </c>
    </row>
    <row r="3827" spans="1:42">
      <c r="A3827">
        <v>3817</v>
      </c>
      <c r="B3827">
        <f t="shared" si="185"/>
        <v>5.5636262718519705</v>
      </c>
      <c r="C3827">
        <v>1.6194586721739099</v>
      </c>
      <c r="D3827">
        <v>3.1223739260869601</v>
      </c>
      <c r="E3827">
        <v>1.3505722434782601</v>
      </c>
      <c r="F3827">
        <v>2.26796418160608</v>
      </c>
      <c r="G3827">
        <v>0</v>
      </c>
      <c r="H3827">
        <v>0</v>
      </c>
      <c r="I3827">
        <v>-3.1764705879999999</v>
      </c>
      <c r="J3827">
        <v>1.16538826577746E-2</v>
      </c>
      <c r="K3827">
        <v>0</v>
      </c>
      <c r="L3827">
        <v>6.1780223414202501E-2</v>
      </c>
      <c r="M3827">
        <v>0</v>
      </c>
      <c r="N3827">
        <v>0.30629373043478297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3.664839E-3</v>
      </c>
      <c r="AH3827">
        <v>0</v>
      </c>
      <c r="AI3827">
        <v>0</v>
      </c>
      <c r="AJ3827">
        <v>0.14514749836914614</v>
      </c>
      <c r="AK3827">
        <f t="shared" si="186"/>
        <v>1.8450000000000001E-2</v>
      </c>
      <c r="AL3827">
        <f t="shared" si="187"/>
        <v>5.443519118720741</v>
      </c>
      <c r="AM3827">
        <v>6.4286270000000005</v>
      </c>
      <c r="AN3827">
        <v>0</v>
      </c>
      <c r="AO3827">
        <v>0.25114155251141601</v>
      </c>
      <c r="AP3827">
        <v>0.35048381511064691</v>
      </c>
    </row>
    <row r="3828" spans="1:42">
      <c r="A3828">
        <v>3818</v>
      </c>
      <c r="B3828">
        <f t="shared" si="185"/>
        <v>5.5636262718519705</v>
      </c>
      <c r="C3828">
        <v>1.6194586721739099</v>
      </c>
      <c r="D3828">
        <v>3.1223739260869601</v>
      </c>
      <c r="E3828">
        <v>1.3505722434782601</v>
      </c>
      <c r="F3828">
        <v>2.26796418160608</v>
      </c>
      <c r="G3828">
        <v>0</v>
      </c>
      <c r="H3828">
        <v>0</v>
      </c>
      <c r="I3828">
        <v>-3.1764705879999999</v>
      </c>
      <c r="J3828">
        <v>1.16538826577746E-2</v>
      </c>
      <c r="K3828">
        <v>0</v>
      </c>
      <c r="L3828">
        <v>6.1780223414202501E-2</v>
      </c>
      <c r="M3828">
        <v>0</v>
      </c>
      <c r="N3828">
        <v>0.30629373043478297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3.664839E-3</v>
      </c>
      <c r="AH3828">
        <v>0</v>
      </c>
      <c r="AI3828">
        <v>0</v>
      </c>
      <c r="AJ3828">
        <v>0.14514749836914614</v>
      </c>
      <c r="AK3828">
        <f t="shared" si="186"/>
        <v>1.8450000000000001E-2</v>
      </c>
      <c r="AL3828">
        <f t="shared" si="187"/>
        <v>5.443519118720741</v>
      </c>
      <c r="AM3828">
        <v>6.4286270000000005</v>
      </c>
      <c r="AN3828">
        <v>0</v>
      </c>
      <c r="AO3828">
        <v>0.25114155251141601</v>
      </c>
      <c r="AP3828">
        <v>0.36304397073528027</v>
      </c>
    </row>
    <row r="3829" spans="1:42">
      <c r="A3829">
        <v>3819</v>
      </c>
      <c r="B3829">
        <f t="shared" si="185"/>
        <v>5.5636262718519705</v>
      </c>
      <c r="C3829">
        <v>1.6194586721739099</v>
      </c>
      <c r="D3829">
        <v>3.1223739260869601</v>
      </c>
      <c r="E3829">
        <v>1.3505722434782601</v>
      </c>
      <c r="F3829">
        <v>2.26796418160608</v>
      </c>
      <c r="G3829">
        <v>0</v>
      </c>
      <c r="H3829">
        <v>0</v>
      </c>
      <c r="I3829">
        <v>-3.1764705879999999</v>
      </c>
      <c r="J3829">
        <v>1.16538826577746E-2</v>
      </c>
      <c r="K3829">
        <v>0</v>
      </c>
      <c r="L3829">
        <v>6.1780223414202501E-2</v>
      </c>
      <c r="M3829">
        <v>0</v>
      </c>
      <c r="N3829">
        <v>0.30629373043478297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3.664839E-3</v>
      </c>
      <c r="AH3829">
        <v>0</v>
      </c>
      <c r="AI3829">
        <v>0</v>
      </c>
      <c r="AJ3829">
        <v>0.14514749836914614</v>
      </c>
      <c r="AK3829">
        <f t="shared" si="186"/>
        <v>1.8450000000000001E-2</v>
      </c>
      <c r="AL3829">
        <f t="shared" si="187"/>
        <v>5.443519118720741</v>
      </c>
      <c r="AM3829">
        <v>6.4286270000000005</v>
      </c>
      <c r="AN3829">
        <v>0</v>
      </c>
      <c r="AO3829">
        <v>0.25114155251141601</v>
      </c>
      <c r="AP3829">
        <v>0.3756041263599138</v>
      </c>
    </row>
    <row r="3830" spans="1:42">
      <c r="A3830">
        <v>3820</v>
      </c>
      <c r="B3830">
        <f t="shared" si="185"/>
        <v>5.5636262718519705</v>
      </c>
      <c r="C3830">
        <v>1.6194586721739099</v>
      </c>
      <c r="D3830">
        <v>3.1223739260869601</v>
      </c>
      <c r="E3830">
        <v>1.3505722434782601</v>
      </c>
      <c r="F3830">
        <v>2.26796418160608</v>
      </c>
      <c r="G3830">
        <v>0</v>
      </c>
      <c r="H3830">
        <v>0</v>
      </c>
      <c r="I3830">
        <v>-3.1764705879999999</v>
      </c>
      <c r="J3830">
        <v>1.16538826577746E-2</v>
      </c>
      <c r="K3830">
        <v>0</v>
      </c>
      <c r="L3830">
        <v>6.1780223414202501E-2</v>
      </c>
      <c r="M3830">
        <v>0</v>
      </c>
      <c r="N3830">
        <v>0.30629373043478297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3.664839E-3</v>
      </c>
      <c r="AH3830">
        <v>0</v>
      </c>
      <c r="AI3830">
        <v>0</v>
      </c>
      <c r="AJ3830">
        <v>0.38314467858897072</v>
      </c>
      <c r="AK3830">
        <f t="shared" si="186"/>
        <v>1.8450000000000001E-2</v>
      </c>
      <c r="AL3830">
        <f t="shared" si="187"/>
        <v>5.443519118720741</v>
      </c>
      <c r="AM3830">
        <v>6.4286270000000005</v>
      </c>
      <c r="AN3830">
        <v>0</v>
      </c>
      <c r="AO3830">
        <v>0.25114155251141601</v>
      </c>
      <c r="AP3830">
        <v>0.38816428198454717</v>
      </c>
    </row>
    <row r="3831" spans="1:42">
      <c r="A3831">
        <v>3821</v>
      </c>
      <c r="B3831">
        <f t="shared" si="185"/>
        <v>5.7466316355948166</v>
      </c>
      <c r="C3831">
        <v>1.61604281864977</v>
      </c>
      <c r="D3831">
        <v>3.12216062870985</v>
      </c>
      <c r="E3831">
        <v>1.35054227899241</v>
      </c>
      <c r="F3831">
        <v>2.2694373277860902</v>
      </c>
      <c r="G3831">
        <v>0.100063146086893</v>
      </c>
      <c r="H3831">
        <v>0</v>
      </c>
      <c r="I3831">
        <v>-3.1764705879999999</v>
      </c>
      <c r="J3831">
        <v>1.13914644153144E-2</v>
      </c>
      <c r="K3831">
        <v>0</v>
      </c>
      <c r="L3831">
        <v>0.14717631779402102</v>
      </c>
      <c r="M3831">
        <v>0</v>
      </c>
      <c r="N3831">
        <v>0.30628824116046799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4.030853E-3</v>
      </c>
      <c r="AH3831">
        <v>1.5347200000000001E-3</v>
      </c>
      <c r="AI3831">
        <v>0</v>
      </c>
      <c r="AJ3831">
        <v>0.38314467858897072</v>
      </c>
      <c r="AK3831">
        <f t="shared" si="186"/>
        <v>1.8450000000000001E-2</v>
      </c>
      <c r="AL3831">
        <f t="shared" si="187"/>
        <v>5.443519118720741</v>
      </c>
      <c r="AM3831">
        <v>6.4286270000000005</v>
      </c>
      <c r="AN3831">
        <v>0</v>
      </c>
      <c r="AO3831">
        <v>0.25114155251141601</v>
      </c>
      <c r="AP3831">
        <v>0.40072443760918069</v>
      </c>
    </row>
    <row r="3832" spans="1:42">
      <c r="A3832">
        <v>3822</v>
      </c>
      <c r="B3832">
        <f t="shared" si="185"/>
        <v>6.5668047740943525</v>
      </c>
      <c r="C3832">
        <v>1.6007340252447599</v>
      </c>
      <c r="D3832">
        <v>3.1212046961861</v>
      </c>
      <c r="E3832">
        <v>1.3504079874836901</v>
      </c>
      <c r="F3832">
        <v>2.27603951092004</v>
      </c>
      <c r="G3832">
        <v>0.54851505424816005</v>
      </c>
      <c r="H3832">
        <v>0</v>
      </c>
      <c r="I3832">
        <v>-3.1764705879999999</v>
      </c>
      <c r="J3832">
        <v>1.0215387446223001E-2</v>
      </c>
      <c r="K3832">
        <v>0</v>
      </c>
      <c r="L3832">
        <v>0.52989506062561498</v>
      </c>
      <c r="M3832">
        <v>0</v>
      </c>
      <c r="N3832">
        <v>0.30626363993976502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5.6712120000000001E-3</v>
      </c>
      <c r="AH3832">
        <v>8.412859E-3</v>
      </c>
      <c r="AI3832">
        <v>0</v>
      </c>
      <c r="AJ3832">
        <v>0.38314467858897072</v>
      </c>
      <c r="AK3832">
        <f t="shared" si="186"/>
        <v>1.8450000000000001E-2</v>
      </c>
      <c r="AL3832">
        <f t="shared" si="187"/>
        <v>5.443519118720741</v>
      </c>
      <c r="AM3832">
        <v>6.4286270000000005</v>
      </c>
      <c r="AN3832">
        <v>0</v>
      </c>
      <c r="AO3832">
        <v>0.25114155251141601</v>
      </c>
      <c r="AP3832">
        <v>0.41328459323381411</v>
      </c>
    </row>
    <row r="3833" spans="1:42">
      <c r="A3833">
        <v>3823</v>
      </c>
      <c r="B3833">
        <f t="shared" si="185"/>
        <v>7.9190416731954176</v>
      </c>
      <c r="C3833">
        <v>1.57549409192915</v>
      </c>
      <c r="D3833">
        <v>3.11962862990086</v>
      </c>
      <c r="E3833">
        <v>1.3501865782167899</v>
      </c>
      <c r="F3833">
        <v>2.28692467068604</v>
      </c>
      <c r="G3833">
        <v>1.2878872541197</v>
      </c>
      <c r="H3833">
        <v>0</v>
      </c>
      <c r="I3833">
        <v>-3.1764705879999999</v>
      </c>
      <c r="J3833">
        <v>8.2763643313016194E-3</v>
      </c>
      <c r="K3833">
        <v>0</v>
      </c>
      <c r="L3833">
        <v>1.1608915926276699</v>
      </c>
      <c r="M3833">
        <v>0</v>
      </c>
      <c r="N3833">
        <v>0.30622307938390703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8.3757060000000001E-3</v>
      </c>
      <c r="AH3833">
        <v>1.9752993999999999E-2</v>
      </c>
      <c r="AI3833">
        <v>0</v>
      </c>
      <c r="AJ3833">
        <v>0.38314467858897072</v>
      </c>
      <c r="AK3833">
        <f t="shared" si="186"/>
        <v>1.8450000000000001E-2</v>
      </c>
      <c r="AL3833">
        <f t="shared" si="187"/>
        <v>5.443519118720741</v>
      </c>
      <c r="AM3833">
        <v>6.4286270000000005</v>
      </c>
      <c r="AN3833">
        <v>0</v>
      </c>
      <c r="AO3833">
        <v>0.25114155251141601</v>
      </c>
      <c r="AP3833">
        <v>0.42584474885844753</v>
      </c>
    </row>
    <row r="3834" spans="1:42">
      <c r="A3834">
        <v>3824</v>
      </c>
      <c r="B3834">
        <f t="shared" si="185"/>
        <v>8.7392148116949606</v>
      </c>
      <c r="C3834">
        <v>1.56018529852414</v>
      </c>
      <c r="D3834">
        <v>3.1186726973771099</v>
      </c>
      <c r="E3834">
        <v>1.35005228670807</v>
      </c>
      <c r="F3834">
        <v>2.2935268538199902</v>
      </c>
      <c r="G3834">
        <v>1.7363391622809701</v>
      </c>
      <c r="H3834">
        <v>0</v>
      </c>
      <c r="I3834">
        <v>-3.1764705879999999</v>
      </c>
      <c r="J3834">
        <v>7.1002873622102803E-3</v>
      </c>
      <c r="K3834">
        <v>0</v>
      </c>
      <c r="L3834">
        <v>1.543610335459265</v>
      </c>
      <c r="M3834">
        <v>0</v>
      </c>
      <c r="N3834">
        <v>0.306198478163204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1.0016064E-2</v>
      </c>
      <c r="AH3834">
        <v>2.6631133000000001E-2</v>
      </c>
      <c r="AI3834">
        <v>0</v>
      </c>
      <c r="AJ3834">
        <v>0.38314467858897072</v>
      </c>
      <c r="AK3834">
        <f t="shared" si="186"/>
        <v>1.8450000000000001E-2</v>
      </c>
      <c r="AL3834">
        <f t="shared" si="187"/>
        <v>5.443519118720741</v>
      </c>
      <c r="AM3834">
        <v>6.4286270000000005</v>
      </c>
      <c r="AN3834">
        <v>0</v>
      </c>
      <c r="AO3834">
        <v>0.25114155251141601</v>
      </c>
      <c r="AP3834">
        <v>0.42584474885844753</v>
      </c>
    </row>
    <row r="3835" spans="1:42">
      <c r="A3835">
        <v>3825</v>
      </c>
      <c r="B3835">
        <f t="shared" si="185"/>
        <v>8.9222201754377988</v>
      </c>
      <c r="C3835">
        <v>1.556769445</v>
      </c>
      <c r="D3835">
        <v>3.1184593999999999</v>
      </c>
      <c r="E3835">
        <v>1.3500223222222201</v>
      </c>
      <c r="F3835">
        <v>2.2949999999999999</v>
      </c>
      <c r="G3835">
        <v>1.83640230836786</v>
      </c>
      <c r="H3835">
        <v>0</v>
      </c>
      <c r="I3835">
        <v>-3.1764705879999999</v>
      </c>
      <c r="J3835">
        <v>6.83786911975005E-3</v>
      </c>
      <c r="K3835">
        <v>0</v>
      </c>
      <c r="L3835">
        <v>1.6290064298390798</v>
      </c>
      <c r="M3835">
        <v>0</v>
      </c>
      <c r="N3835">
        <v>0.30619298888888902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1.0382077999999999E-2</v>
      </c>
      <c r="AH3835">
        <v>2.8165853000000001E-2</v>
      </c>
      <c r="AI3835">
        <v>0</v>
      </c>
      <c r="AJ3835">
        <v>0.38314467858897072</v>
      </c>
      <c r="AK3835">
        <f t="shared" si="186"/>
        <v>1.8450000000000001E-2</v>
      </c>
      <c r="AL3835">
        <f t="shared" si="187"/>
        <v>5.443519118720741</v>
      </c>
      <c r="AM3835">
        <v>6.4286270000000005</v>
      </c>
      <c r="AN3835">
        <v>0</v>
      </c>
      <c r="AO3835">
        <v>0.25114155251141601</v>
      </c>
      <c r="AP3835">
        <v>0.42584474885844753</v>
      </c>
    </row>
    <row r="3836" spans="1:42">
      <c r="A3836">
        <v>3826</v>
      </c>
      <c r="B3836">
        <f t="shared" si="185"/>
        <v>8.9222201754377988</v>
      </c>
      <c r="C3836">
        <v>1.556769445</v>
      </c>
      <c r="D3836">
        <v>3.1184593999999999</v>
      </c>
      <c r="E3836">
        <v>1.3500223222222201</v>
      </c>
      <c r="F3836">
        <v>2.2949999999999999</v>
      </c>
      <c r="G3836">
        <v>1.83640230836786</v>
      </c>
      <c r="H3836">
        <v>0</v>
      </c>
      <c r="I3836">
        <v>-3.1764705879999999</v>
      </c>
      <c r="J3836">
        <v>6.83786911975005E-3</v>
      </c>
      <c r="K3836">
        <v>0</v>
      </c>
      <c r="L3836">
        <v>1.6290064298390798</v>
      </c>
      <c r="M3836">
        <v>0</v>
      </c>
      <c r="N3836">
        <v>0.30619298888888902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1.0382077999999999E-2</v>
      </c>
      <c r="AH3836">
        <v>2.8165853000000001E-2</v>
      </c>
      <c r="AI3836">
        <v>0</v>
      </c>
      <c r="AJ3836">
        <v>0.38314467858897072</v>
      </c>
      <c r="AK3836">
        <f t="shared" si="186"/>
        <v>1.8450000000000001E-2</v>
      </c>
      <c r="AL3836">
        <f t="shared" si="187"/>
        <v>5.443519118720741</v>
      </c>
      <c r="AM3836">
        <v>6.4286270000000005</v>
      </c>
      <c r="AN3836">
        <v>0</v>
      </c>
      <c r="AO3836">
        <v>0.25114155251141601</v>
      </c>
      <c r="AP3836">
        <v>0.42584474885844753</v>
      </c>
    </row>
    <row r="3837" spans="1:42">
      <c r="A3837">
        <v>3827</v>
      </c>
      <c r="B3837">
        <f t="shared" si="185"/>
        <v>8.9222201754377988</v>
      </c>
      <c r="C3837">
        <v>1.556769445</v>
      </c>
      <c r="D3837">
        <v>3.1184593999999999</v>
      </c>
      <c r="E3837">
        <v>1.3500223222222201</v>
      </c>
      <c r="F3837">
        <v>2.2949999999999999</v>
      </c>
      <c r="G3837">
        <v>1.83640230836786</v>
      </c>
      <c r="H3837">
        <v>0</v>
      </c>
      <c r="I3837">
        <v>-3.1764705879999999</v>
      </c>
      <c r="J3837">
        <v>6.83786911975005E-3</v>
      </c>
      <c r="K3837">
        <v>0</v>
      </c>
      <c r="L3837">
        <v>1.6290064298390798</v>
      </c>
      <c r="M3837">
        <v>0</v>
      </c>
      <c r="N3837">
        <v>0.30619298888888902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1.0382077999999999E-2</v>
      </c>
      <c r="AH3837">
        <v>2.8165853000000001E-2</v>
      </c>
      <c r="AI3837">
        <v>0</v>
      </c>
      <c r="AJ3837">
        <v>0.38314467858897072</v>
      </c>
      <c r="AK3837">
        <f t="shared" si="186"/>
        <v>1.8450000000000001E-2</v>
      </c>
      <c r="AL3837">
        <f t="shared" si="187"/>
        <v>5.443519118720741</v>
      </c>
      <c r="AM3837">
        <v>6.4286270000000005</v>
      </c>
      <c r="AN3837">
        <v>0</v>
      </c>
      <c r="AO3837">
        <v>0.25114155251141601</v>
      </c>
      <c r="AP3837">
        <v>0.42584474885844753</v>
      </c>
    </row>
    <row r="3838" spans="1:42">
      <c r="A3838">
        <v>3828</v>
      </c>
      <c r="B3838">
        <f t="shared" si="185"/>
        <v>8.9222201754377988</v>
      </c>
      <c r="C3838">
        <v>1.556769445</v>
      </c>
      <c r="D3838">
        <v>3.1184593999999999</v>
      </c>
      <c r="E3838">
        <v>1.3500223222222201</v>
      </c>
      <c r="F3838">
        <v>2.2949999999999999</v>
      </c>
      <c r="G3838">
        <v>1.83640230836786</v>
      </c>
      <c r="H3838">
        <v>0</v>
      </c>
      <c r="I3838">
        <v>-3.1764705879999999</v>
      </c>
      <c r="J3838">
        <v>6.83786911975005E-3</v>
      </c>
      <c r="K3838">
        <v>0</v>
      </c>
      <c r="L3838">
        <v>1.6290064298390798</v>
      </c>
      <c r="M3838">
        <v>0</v>
      </c>
      <c r="N3838">
        <v>0.30619298888888902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1.0382077999999999E-2</v>
      </c>
      <c r="AH3838">
        <v>2.8165853000000001E-2</v>
      </c>
      <c r="AI3838">
        <v>0</v>
      </c>
      <c r="AJ3838">
        <v>0.38314467858897072</v>
      </c>
      <c r="AK3838">
        <f t="shared" si="186"/>
        <v>1.8450000000000001E-2</v>
      </c>
      <c r="AL3838">
        <f t="shared" si="187"/>
        <v>5.443519118720741</v>
      </c>
      <c r="AM3838">
        <v>6.4286270000000005</v>
      </c>
      <c r="AN3838">
        <v>0</v>
      </c>
      <c r="AO3838">
        <v>0.25114155251141601</v>
      </c>
      <c r="AP3838">
        <v>0.42584474885844753</v>
      </c>
    </row>
    <row r="3839" spans="1:42">
      <c r="A3839">
        <v>3829</v>
      </c>
      <c r="B3839">
        <f t="shared" si="185"/>
        <v>8.9222201754377988</v>
      </c>
      <c r="C3839">
        <v>1.556769445</v>
      </c>
      <c r="D3839">
        <v>3.1184593999999999</v>
      </c>
      <c r="E3839">
        <v>1.3500223222222201</v>
      </c>
      <c r="F3839">
        <v>2.2949999999999999</v>
      </c>
      <c r="G3839">
        <v>1.83640230836786</v>
      </c>
      <c r="H3839">
        <v>0</v>
      </c>
      <c r="I3839">
        <v>-3.1764705879999999</v>
      </c>
      <c r="J3839">
        <v>6.83786911975005E-3</v>
      </c>
      <c r="K3839">
        <v>0</v>
      </c>
      <c r="L3839">
        <v>1.6290064298390798</v>
      </c>
      <c r="M3839">
        <v>0</v>
      </c>
      <c r="N3839">
        <v>0.30619298888888902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1.0382077999999999E-2</v>
      </c>
      <c r="AH3839">
        <v>2.8165853000000001E-2</v>
      </c>
      <c r="AI3839">
        <v>0</v>
      </c>
      <c r="AJ3839">
        <v>0.51895284866645397</v>
      </c>
      <c r="AK3839">
        <f t="shared" si="186"/>
        <v>1.8450000000000001E-2</v>
      </c>
      <c r="AL3839">
        <f t="shared" si="187"/>
        <v>5.443519118720741</v>
      </c>
      <c r="AM3839">
        <v>6.4286270000000005</v>
      </c>
      <c r="AN3839">
        <v>0</v>
      </c>
      <c r="AO3839">
        <v>0.25114155251141601</v>
      </c>
      <c r="AP3839">
        <v>0.42584474885844753</v>
      </c>
    </row>
    <row r="3840" spans="1:42">
      <c r="A3840">
        <v>3830</v>
      </c>
      <c r="B3840">
        <f t="shared" si="185"/>
        <v>8.9222201754377988</v>
      </c>
      <c r="C3840">
        <v>1.556769445</v>
      </c>
      <c r="D3840">
        <v>3.1184593999999999</v>
      </c>
      <c r="E3840">
        <v>1.3500223222222201</v>
      </c>
      <c r="F3840">
        <v>2.2949999999999999</v>
      </c>
      <c r="G3840">
        <v>1.83640230836786</v>
      </c>
      <c r="H3840">
        <v>0</v>
      </c>
      <c r="I3840">
        <v>-3.1764705879999999</v>
      </c>
      <c r="J3840">
        <v>6.83786911975005E-3</v>
      </c>
      <c r="K3840">
        <v>0</v>
      </c>
      <c r="L3840">
        <v>1.6290064298390798</v>
      </c>
      <c r="M3840">
        <v>0</v>
      </c>
      <c r="N3840">
        <v>0.30619298888888902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1.0382077999999999E-2</v>
      </c>
      <c r="AH3840">
        <v>2.8165853000000001E-2</v>
      </c>
      <c r="AI3840">
        <v>0</v>
      </c>
      <c r="AJ3840">
        <v>0.51895284866645397</v>
      </c>
      <c r="AK3840">
        <f t="shared" si="186"/>
        <v>1.8450000000000001E-2</v>
      </c>
      <c r="AL3840">
        <f t="shared" si="187"/>
        <v>5.443519118720741</v>
      </c>
      <c r="AM3840">
        <v>6.4286270000000005</v>
      </c>
      <c r="AN3840">
        <v>0</v>
      </c>
      <c r="AO3840">
        <v>0.25114155251141601</v>
      </c>
      <c r="AP3840">
        <v>0.42584474885844753</v>
      </c>
    </row>
    <row r="3841" spans="1:42">
      <c r="A3841">
        <v>3831</v>
      </c>
      <c r="B3841">
        <f t="shared" si="185"/>
        <v>8.9222201754377988</v>
      </c>
      <c r="C3841">
        <v>1.556769445</v>
      </c>
      <c r="D3841">
        <v>3.1184593999999999</v>
      </c>
      <c r="E3841">
        <v>1.3500223222222201</v>
      </c>
      <c r="F3841">
        <v>2.2949999999999999</v>
      </c>
      <c r="G3841">
        <v>1.83640230836786</v>
      </c>
      <c r="H3841">
        <v>0</v>
      </c>
      <c r="I3841">
        <v>-3.1764705879999999</v>
      </c>
      <c r="J3841">
        <v>6.83786911975005E-3</v>
      </c>
      <c r="K3841">
        <v>0</v>
      </c>
      <c r="L3841">
        <v>1.6290064298390798</v>
      </c>
      <c r="M3841">
        <v>0</v>
      </c>
      <c r="N3841">
        <v>0.30619298888888902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1.0382077999999999E-2</v>
      </c>
      <c r="AH3841">
        <v>2.8165853000000001E-2</v>
      </c>
      <c r="AI3841">
        <v>0</v>
      </c>
      <c r="AJ3841">
        <v>0.51895284866645397</v>
      </c>
      <c r="AK3841">
        <f t="shared" si="186"/>
        <v>1.8450000000000001E-2</v>
      </c>
      <c r="AL3841">
        <f t="shared" si="187"/>
        <v>5.443519118720741</v>
      </c>
      <c r="AM3841">
        <v>6.4286270000000005</v>
      </c>
      <c r="AN3841">
        <v>0</v>
      </c>
      <c r="AO3841">
        <v>0.25114155251141601</v>
      </c>
      <c r="AP3841">
        <v>0.42584474885844753</v>
      </c>
    </row>
    <row r="3842" spans="1:42">
      <c r="A3842">
        <v>3832</v>
      </c>
      <c r="B3842">
        <f t="shared" si="185"/>
        <v>8.954842425877926</v>
      </c>
      <c r="C3842">
        <v>1.5546110538347799</v>
      </c>
      <c r="D3842">
        <v>3.11813968051796</v>
      </c>
      <c r="E3842">
        <v>1.34998727850004</v>
      </c>
      <c r="F3842">
        <v>2.16994846895857</v>
      </c>
      <c r="G3842">
        <v>1.89876068560434</v>
      </c>
      <c r="H3842">
        <v>0</v>
      </c>
      <c r="I3842">
        <v>-3.003388884</v>
      </c>
      <c r="J3842">
        <v>6.9483164950624801E-3</v>
      </c>
      <c r="K3842">
        <v>0</v>
      </c>
      <c r="L3842">
        <v>1.5536491345265</v>
      </c>
      <c r="M3842">
        <v>0</v>
      </c>
      <c r="N3842">
        <v>0.30618669144067201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1.0153292E-2</v>
      </c>
      <c r="AH3842">
        <v>2.8165853000000001E-2</v>
      </c>
      <c r="AI3842">
        <v>0</v>
      </c>
      <c r="AJ3842">
        <v>0.51895284866645397</v>
      </c>
      <c r="AK3842">
        <f t="shared" si="186"/>
        <v>1.8450000000000001E-2</v>
      </c>
      <c r="AL3842">
        <f t="shared" si="187"/>
        <v>5.443519118720741</v>
      </c>
      <c r="AM3842">
        <v>6.4286270000000005</v>
      </c>
      <c r="AN3842">
        <v>0</v>
      </c>
      <c r="AO3842">
        <v>0.25114155251141601</v>
      </c>
      <c r="AP3842">
        <v>0.42584474885844753</v>
      </c>
    </row>
    <row r="3843" spans="1:42">
      <c r="A3843">
        <v>3833</v>
      </c>
      <c r="B3843">
        <f t="shared" si="185"/>
        <v>9.1010452080329323</v>
      </c>
      <c r="C3843">
        <v>1.5449378157400899</v>
      </c>
      <c r="D3843">
        <v>3.1167067972097402</v>
      </c>
      <c r="E3843">
        <v>1.3498302234333599</v>
      </c>
      <c r="F3843">
        <v>1.6095063890611501</v>
      </c>
      <c r="G3843">
        <v>2.1782315433090602</v>
      </c>
      <c r="H3843">
        <v>0</v>
      </c>
      <c r="I3843">
        <v>-2.2276905039999999</v>
      </c>
      <c r="J3843">
        <v>7.4433072898477098E-3</v>
      </c>
      <c r="K3843">
        <v>0</v>
      </c>
      <c r="L3843">
        <v>1.2159211677538551</v>
      </c>
      <c r="M3843">
        <v>0</v>
      </c>
      <c r="N3843">
        <v>0.30615846823582898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9.127942E-3</v>
      </c>
      <c r="AH3843">
        <v>2.8165853000000001E-2</v>
      </c>
      <c r="AI3843">
        <v>0</v>
      </c>
      <c r="AJ3843">
        <v>0.51895284866645397</v>
      </c>
      <c r="AK3843">
        <f t="shared" si="186"/>
        <v>1.8450000000000001E-2</v>
      </c>
      <c r="AL3843">
        <f t="shared" si="187"/>
        <v>5.443519118720741</v>
      </c>
      <c r="AM3843">
        <v>6.4286270000000005</v>
      </c>
      <c r="AN3843">
        <v>0</v>
      </c>
      <c r="AO3843">
        <v>0.25114155251141601</v>
      </c>
      <c r="AP3843">
        <v>0.42584474885844753</v>
      </c>
    </row>
    <row r="3844" spans="1:42">
      <c r="A3844">
        <v>3834</v>
      </c>
      <c r="B3844">
        <f t="shared" si="185"/>
        <v>9.3420928460537631</v>
      </c>
      <c r="C3844">
        <v>1.5289893423368299</v>
      </c>
      <c r="D3844">
        <v>3.11434437202103</v>
      </c>
      <c r="E3844">
        <v>1.3495712834042399</v>
      </c>
      <c r="F3844">
        <v>0.68549361093885097</v>
      </c>
      <c r="G3844">
        <v>2.63900109094764</v>
      </c>
      <c r="H3844">
        <v>0</v>
      </c>
      <c r="I3844">
        <v>-0.94878008400000002</v>
      </c>
      <c r="J3844">
        <v>8.2594091420108706E-3</v>
      </c>
      <c r="K3844">
        <v>0</v>
      </c>
      <c r="L3844">
        <v>0.65910188522548496</v>
      </c>
      <c r="M3844">
        <v>0</v>
      </c>
      <c r="N3844">
        <v>0.306111936037675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7.4374269999999999E-3</v>
      </c>
      <c r="AH3844">
        <v>2.8165853000000001E-2</v>
      </c>
      <c r="AI3844">
        <v>0</v>
      </c>
      <c r="AJ3844">
        <v>0.51895284866645397</v>
      </c>
      <c r="AK3844">
        <f t="shared" si="186"/>
        <v>1.8450000000000001E-2</v>
      </c>
      <c r="AL3844">
        <f t="shared" si="187"/>
        <v>5.443519118720741</v>
      </c>
      <c r="AM3844">
        <v>6.4286270000000005</v>
      </c>
      <c r="AN3844">
        <v>0</v>
      </c>
      <c r="AO3844">
        <v>0.25114155251141601</v>
      </c>
      <c r="AP3844">
        <v>0.31280334823674649</v>
      </c>
    </row>
    <row r="3845" spans="1:42">
      <c r="A3845">
        <v>3835</v>
      </c>
      <c r="B3845">
        <f t="shared" si="185"/>
        <v>9.4882956282087818</v>
      </c>
      <c r="C3845">
        <v>1.5193161042421399</v>
      </c>
      <c r="D3845">
        <v>3.1129114887128102</v>
      </c>
      <c r="E3845">
        <v>1.3494142283375601</v>
      </c>
      <c r="F3845">
        <v>0.12505153104143099</v>
      </c>
      <c r="G3845">
        <v>2.9184719486523698</v>
      </c>
      <c r="H3845">
        <v>0</v>
      </c>
      <c r="I3845">
        <v>-0.173081704</v>
      </c>
      <c r="J3845">
        <v>8.7543999367961003E-3</v>
      </c>
      <c r="K3845">
        <v>0</v>
      </c>
      <c r="L3845">
        <v>0.32137391845284247</v>
      </c>
      <c r="M3845">
        <v>0</v>
      </c>
      <c r="N3845">
        <v>0.30608371283283198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6.4120770000000004E-3</v>
      </c>
      <c r="AH3845">
        <v>2.8165853000000001E-2</v>
      </c>
      <c r="AI3845">
        <v>0</v>
      </c>
      <c r="AJ3845">
        <v>0.51895284866645397</v>
      </c>
      <c r="AK3845">
        <f t="shared" si="186"/>
        <v>1.8450000000000001E-2</v>
      </c>
      <c r="AL3845">
        <f t="shared" si="187"/>
        <v>5.443519118720741</v>
      </c>
      <c r="AM3845">
        <v>6.4286270000000005</v>
      </c>
      <c r="AN3845">
        <v>0</v>
      </c>
      <c r="AO3845">
        <v>0.25114155251141601</v>
      </c>
      <c r="AP3845">
        <v>0.31280334823674649</v>
      </c>
    </row>
    <row r="3846" spans="1:42">
      <c r="A3846">
        <v>3836</v>
      </c>
      <c r="B3846">
        <f t="shared" si="185"/>
        <v>9.5209178786488931</v>
      </c>
      <c r="C3846">
        <v>1.51715771307692</v>
      </c>
      <c r="D3846">
        <v>3.1125917692307699</v>
      </c>
      <c r="E3846">
        <v>1.34937918461538</v>
      </c>
      <c r="F3846">
        <v>0</v>
      </c>
      <c r="G3846">
        <v>2.98083032588884</v>
      </c>
      <c r="H3846">
        <v>0</v>
      </c>
      <c r="I3846">
        <v>0</v>
      </c>
      <c r="J3846">
        <v>8.8648473121085303E-3</v>
      </c>
      <c r="K3846">
        <v>0</v>
      </c>
      <c r="L3846">
        <v>0.24601662314025852</v>
      </c>
      <c r="M3846">
        <v>0</v>
      </c>
      <c r="N3846">
        <v>0.30607741538461503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6.1832909999999996E-3</v>
      </c>
      <c r="AH3846">
        <v>2.8165853000000001E-2</v>
      </c>
      <c r="AI3846">
        <v>0</v>
      </c>
      <c r="AJ3846">
        <v>0.70749389275869878</v>
      </c>
      <c r="AK3846">
        <f t="shared" si="186"/>
        <v>1.8450000000000001E-2</v>
      </c>
      <c r="AL3846">
        <f t="shared" si="187"/>
        <v>5.443519118720741</v>
      </c>
      <c r="AM3846">
        <v>6.4286270000000005</v>
      </c>
      <c r="AN3846">
        <v>0</v>
      </c>
      <c r="AO3846">
        <v>0.25114155251141601</v>
      </c>
      <c r="AP3846">
        <v>0.31280334823674649</v>
      </c>
    </row>
    <row r="3847" spans="1:42">
      <c r="A3847">
        <v>3837</v>
      </c>
      <c r="B3847">
        <f t="shared" si="185"/>
        <v>9.3052902644659312</v>
      </c>
      <c r="C3847">
        <v>1.5227319577662799</v>
      </c>
      <c r="D3847">
        <v>3.1131247860899198</v>
      </c>
      <c r="E3847">
        <v>1.34944419282341</v>
      </c>
      <c r="F3847">
        <v>0.123578384861423</v>
      </c>
      <c r="G3847">
        <v>2.8184088025654699</v>
      </c>
      <c r="H3847">
        <v>0</v>
      </c>
      <c r="I3847">
        <v>-0.173081704</v>
      </c>
      <c r="J3847">
        <v>9.0168181792563296E-3</v>
      </c>
      <c r="K3847">
        <v>0</v>
      </c>
      <c r="L3847">
        <v>0.23597782407302348</v>
      </c>
      <c r="M3847">
        <v>0</v>
      </c>
      <c r="N3847">
        <v>0.30608920210714702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6.0460640000000003E-3</v>
      </c>
      <c r="AH3847">
        <v>2.6631133000000001E-2</v>
      </c>
      <c r="AI3847">
        <v>0</v>
      </c>
      <c r="AJ3847">
        <v>0.70749389275869878</v>
      </c>
      <c r="AK3847">
        <f t="shared" si="186"/>
        <v>1.8450000000000001E-2</v>
      </c>
      <c r="AL3847">
        <f t="shared" si="187"/>
        <v>5.443519118720741</v>
      </c>
      <c r="AM3847">
        <v>6.4286270000000005</v>
      </c>
      <c r="AN3847">
        <v>0</v>
      </c>
      <c r="AO3847">
        <v>0.25114155251141601</v>
      </c>
      <c r="AP3847">
        <v>0.31280334823674649</v>
      </c>
    </row>
    <row r="3848" spans="1:42">
      <c r="A3848">
        <v>3838</v>
      </c>
      <c r="B3848">
        <f t="shared" si="185"/>
        <v>8.3389143438113855</v>
      </c>
      <c r="C3848">
        <v>1.5477139892659799</v>
      </c>
      <c r="D3848">
        <v>3.1155136019218901</v>
      </c>
      <c r="E3848">
        <v>1.34973553939881</v>
      </c>
      <c r="F3848">
        <v>0.67741828162489204</v>
      </c>
      <c r="G3848">
        <v>2.0904860366994802</v>
      </c>
      <c r="H3848">
        <v>0</v>
      </c>
      <c r="I3848">
        <v>-0.94878008400000002</v>
      </c>
      <c r="J3848">
        <v>9.69790435356244E-3</v>
      </c>
      <c r="K3848">
        <v>0</v>
      </c>
      <c r="L3848">
        <v>0.19098704801407651</v>
      </c>
      <c r="M3848">
        <v>0</v>
      </c>
      <c r="N3848">
        <v>0.30614202653269401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5.4310549999999997E-3</v>
      </c>
      <c r="AH3848">
        <v>1.9752993999999999E-2</v>
      </c>
      <c r="AI3848">
        <v>0</v>
      </c>
      <c r="AJ3848">
        <v>0.70749389275869878</v>
      </c>
      <c r="AK3848">
        <f t="shared" si="186"/>
        <v>1.8450000000000001E-2</v>
      </c>
      <c r="AL3848">
        <f t="shared" si="187"/>
        <v>5.443519118720741</v>
      </c>
      <c r="AM3848">
        <v>6.4286270000000005</v>
      </c>
      <c r="AN3848">
        <v>0</v>
      </c>
      <c r="AO3848">
        <v>0.25114155251141601</v>
      </c>
      <c r="AP3848">
        <v>0.31280334823674649</v>
      </c>
    </row>
    <row r="3849" spans="1:42">
      <c r="A3849">
        <v>3839</v>
      </c>
      <c r="B3849">
        <f t="shared" si="185"/>
        <v>6.745629806689478</v>
      </c>
      <c r="C3849">
        <v>1.5889023959848501</v>
      </c>
      <c r="D3849">
        <v>3.1194520933958398</v>
      </c>
      <c r="E3849">
        <v>1.3502158886948299</v>
      </c>
      <c r="F3849">
        <v>1.5905458999811899</v>
      </c>
      <c r="G3849">
        <v>0.89034428918935704</v>
      </c>
      <c r="H3849">
        <v>0</v>
      </c>
      <c r="I3849">
        <v>-2.2276905039999999</v>
      </c>
      <c r="J3849">
        <v>1.08208256163207E-2</v>
      </c>
      <c r="K3849">
        <v>0</v>
      </c>
      <c r="L3849">
        <v>0.11680979854038451</v>
      </c>
      <c r="M3849">
        <v>0</v>
      </c>
      <c r="N3849">
        <v>0.30622911928670499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4.4170759999999998E-3</v>
      </c>
      <c r="AH3849">
        <v>8.412859E-3</v>
      </c>
      <c r="AI3849">
        <v>0</v>
      </c>
      <c r="AJ3849">
        <v>0.70749389275869878</v>
      </c>
      <c r="AK3849">
        <f t="shared" si="186"/>
        <v>1.8450000000000001E-2</v>
      </c>
      <c r="AL3849">
        <f t="shared" si="187"/>
        <v>5.443519118720741</v>
      </c>
      <c r="AM3849">
        <v>6.4286270000000005</v>
      </c>
      <c r="AN3849">
        <v>0</v>
      </c>
      <c r="AO3849">
        <v>0.25114155251141601</v>
      </c>
      <c r="AP3849">
        <v>0.32536350386138002</v>
      </c>
    </row>
    <row r="3850" spans="1:42">
      <c r="A3850">
        <v>3840</v>
      </c>
      <c r="B3850">
        <f t="shared" si="185"/>
        <v>5.7792538860349305</v>
      </c>
      <c r="C3850">
        <v>1.6138844274845501</v>
      </c>
      <c r="D3850">
        <v>3.1218409092278101</v>
      </c>
      <c r="E3850">
        <v>1.3505072352702301</v>
      </c>
      <c r="F3850">
        <v>2.1443857967446598</v>
      </c>
      <c r="G3850">
        <v>0.16242152332336601</v>
      </c>
      <c r="H3850">
        <v>0</v>
      </c>
      <c r="I3850">
        <v>-3.003388884</v>
      </c>
      <c r="J3850">
        <v>1.15019117906268E-2</v>
      </c>
      <c r="K3850">
        <v>0</v>
      </c>
      <c r="L3850">
        <v>7.1819022481437497E-2</v>
      </c>
      <c r="M3850">
        <v>0</v>
      </c>
      <c r="N3850">
        <v>0.30628194371225098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3.8020670000000001E-3</v>
      </c>
      <c r="AH3850">
        <v>1.5347200000000001E-3</v>
      </c>
      <c r="AI3850">
        <v>0</v>
      </c>
      <c r="AJ3850">
        <v>0.70749389275869878</v>
      </c>
      <c r="AK3850">
        <f t="shared" si="186"/>
        <v>1.8450000000000001E-2</v>
      </c>
      <c r="AL3850">
        <f t="shared" si="187"/>
        <v>5.443519118720741</v>
      </c>
      <c r="AM3850">
        <v>6.4286270000000005</v>
      </c>
      <c r="AN3850">
        <v>0</v>
      </c>
      <c r="AO3850">
        <v>0.25114155251141601</v>
      </c>
      <c r="AP3850">
        <v>0.33792365948601338</v>
      </c>
    </row>
    <row r="3851" spans="1:42">
      <c r="A3851">
        <v>3841</v>
      </c>
      <c r="B3851">
        <f t="shared" ref="B3851:B3914" si="188">SUM(C3851:AF3851)</f>
        <v>5.5636262718519705</v>
      </c>
      <c r="C3851">
        <v>1.6194586721739099</v>
      </c>
      <c r="D3851">
        <v>3.1223739260869601</v>
      </c>
      <c r="E3851">
        <v>1.3505722434782601</v>
      </c>
      <c r="F3851">
        <v>2.26796418160608</v>
      </c>
      <c r="G3851">
        <v>0</v>
      </c>
      <c r="H3851">
        <v>0</v>
      </c>
      <c r="I3851">
        <v>-3.1764705879999999</v>
      </c>
      <c r="J3851">
        <v>1.16538826577746E-2</v>
      </c>
      <c r="K3851">
        <v>0</v>
      </c>
      <c r="L3851">
        <v>6.1780223414202501E-2</v>
      </c>
      <c r="M3851">
        <v>0</v>
      </c>
      <c r="N3851">
        <v>0.30629373043478297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3.664839E-3</v>
      </c>
      <c r="AH3851">
        <v>0</v>
      </c>
      <c r="AI3851">
        <v>0</v>
      </c>
      <c r="AJ3851">
        <v>0.70749389275869878</v>
      </c>
      <c r="AK3851">
        <f t="shared" si="186"/>
        <v>1.8450000000000001E-2</v>
      </c>
      <c r="AL3851">
        <f t="shared" si="187"/>
        <v>5.443519118720741</v>
      </c>
      <c r="AM3851">
        <v>6.4286270000000005</v>
      </c>
      <c r="AN3851">
        <v>0</v>
      </c>
      <c r="AO3851">
        <v>0.25114155251141601</v>
      </c>
      <c r="AP3851">
        <v>0.35048381511064691</v>
      </c>
    </row>
    <row r="3852" spans="1:42">
      <c r="A3852">
        <v>3842</v>
      </c>
      <c r="B3852">
        <f t="shared" si="188"/>
        <v>5.5636262718519705</v>
      </c>
      <c r="C3852">
        <v>1.6194586721739099</v>
      </c>
      <c r="D3852">
        <v>3.1223739260869601</v>
      </c>
      <c r="E3852">
        <v>1.3505722434782601</v>
      </c>
      <c r="F3852">
        <v>2.26796418160608</v>
      </c>
      <c r="G3852">
        <v>0</v>
      </c>
      <c r="H3852">
        <v>0</v>
      </c>
      <c r="I3852">
        <v>-3.1764705879999999</v>
      </c>
      <c r="J3852">
        <v>1.16538826577746E-2</v>
      </c>
      <c r="K3852">
        <v>0</v>
      </c>
      <c r="L3852">
        <v>6.1780223414202501E-2</v>
      </c>
      <c r="M3852">
        <v>0</v>
      </c>
      <c r="N3852">
        <v>0.30629373043478297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3.664839E-3</v>
      </c>
      <c r="AH3852">
        <v>0</v>
      </c>
      <c r="AI3852">
        <v>0</v>
      </c>
      <c r="AJ3852">
        <v>0.70749389275869878</v>
      </c>
      <c r="AK3852">
        <f t="shared" ref="AK3852:AK3915" si="189">18450/1000000</f>
        <v>1.8450000000000001E-2</v>
      </c>
      <c r="AL3852">
        <f t="shared" si="187"/>
        <v>5.443519118720741</v>
      </c>
      <c r="AM3852">
        <v>6.4286270000000005</v>
      </c>
      <c r="AN3852">
        <v>0</v>
      </c>
      <c r="AO3852">
        <v>0.25114155251141601</v>
      </c>
      <c r="AP3852">
        <v>0.36304397073528027</v>
      </c>
    </row>
    <row r="3853" spans="1:42">
      <c r="A3853">
        <v>3843</v>
      </c>
      <c r="B3853">
        <f t="shared" si="188"/>
        <v>5.5636262718519705</v>
      </c>
      <c r="C3853">
        <v>1.6194586721739099</v>
      </c>
      <c r="D3853">
        <v>3.1223739260869601</v>
      </c>
      <c r="E3853">
        <v>1.3505722434782601</v>
      </c>
      <c r="F3853">
        <v>2.26796418160608</v>
      </c>
      <c r="G3853">
        <v>0</v>
      </c>
      <c r="H3853">
        <v>0</v>
      </c>
      <c r="I3853">
        <v>-3.1764705879999999</v>
      </c>
      <c r="J3853">
        <v>1.16538826577746E-2</v>
      </c>
      <c r="K3853">
        <v>0</v>
      </c>
      <c r="L3853">
        <v>6.1780223414202501E-2</v>
      </c>
      <c r="M3853">
        <v>0</v>
      </c>
      <c r="N3853">
        <v>0.30629373043478297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3.664839E-3</v>
      </c>
      <c r="AH3853">
        <v>0</v>
      </c>
      <c r="AI3853">
        <v>0</v>
      </c>
      <c r="AJ3853">
        <v>0.14514749836914614</v>
      </c>
      <c r="AK3853">
        <f t="shared" si="189"/>
        <v>1.8450000000000001E-2</v>
      </c>
      <c r="AL3853">
        <f t="shared" ref="AL3853:AL3916" si="190">AL3852</f>
        <v>5.443519118720741</v>
      </c>
      <c r="AM3853">
        <v>6.4286270000000005</v>
      </c>
      <c r="AN3853">
        <v>0</v>
      </c>
      <c r="AO3853">
        <v>0.25114155251141601</v>
      </c>
      <c r="AP3853">
        <v>0.3756041263599138</v>
      </c>
    </row>
    <row r="3854" spans="1:42">
      <c r="A3854">
        <v>3844</v>
      </c>
      <c r="B3854">
        <f t="shared" si="188"/>
        <v>5.5636262718519705</v>
      </c>
      <c r="C3854">
        <v>1.6194586721739099</v>
      </c>
      <c r="D3854">
        <v>3.1223739260869601</v>
      </c>
      <c r="E3854">
        <v>1.3505722434782601</v>
      </c>
      <c r="F3854">
        <v>2.26796418160608</v>
      </c>
      <c r="G3854">
        <v>0</v>
      </c>
      <c r="H3854">
        <v>0</v>
      </c>
      <c r="I3854">
        <v>-3.1764705879999999</v>
      </c>
      <c r="J3854">
        <v>1.16538826577746E-2</v>
      </c>
      <c r="K3854">
        <v>0</v>
      </c>
      <c r="L3854">
        <v>6.1780223414202501E-2</v>
      </c>
      <c r="M3854">
        <v>0</v>
      </c>
      <c r="N3854">
        <v>0.30629373043478297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3.664839E-3</v>
      </c>
      <c r="AH3854">
        <v>0</v>
      </c>
      <c r="AI3854">
        <v>0</v>
      </c>
      <c r="AJ3854">
        <v>0.38314467858897072</v>
      </c>
      <c r="AK3854">
        <f t="shared" si="189"/>
        <v>1.8450000000000001E-2</v>
      </c>
      <c r="AL3854">
        <f t="shared" si="190"/>
        <v>5.443519118720741</v>
      </c>
      <c r="AM3854">
        <v>6.4286270000000005</v>
      </c>
      <c r="AN3854">
        <v>0</v>
      </c>
      <c r="AO3854">
        <v>0.25114155251141601</v>
      </c>
      <c r="AP3854">
        <v>0.38816428198454717</v>
      </c>
    </row>
    <row r="3855" spans="1:42">
      <c r="A3855">
        <v>3845</v>
      </c>
      <c r="B3855">
        <f t="shared" si="188"/>
        <v>5.7466316355948166</v>
      </c>
      <c r="C3855">
        <v>1.61604281864977</v>
      </c>
      <c r="D3855">
        <v>3.12216062870985</v>
      </c>
      <c r="E3855">
        <v>1.35054227899241</v>
      </c>
      <c r="F3855">
        <v>2.2694373277860902</v>
      </c>
      <c r="G3855">
        <v>0.100063146086893</v>
      </c>
      <c r="H3855">
        <v>0</v>
      </c>
      <c r="I3855">
        <v>-3.1764705879999999</v>
      </c>
      <c r="J3855">
        <v>1.13914644153144E-2</v>
      </c>
      <c r="K3855">
        <v>0</v>
      </c>
      <c r="L3855">
        <v>0.14717631779402102</v>
      </c>
      <c r="M3855">
        <v>0</v>
      </c>
      <c r="N3855">
        <v>0.30628824116046799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4.030853E-3</v>
      </c>
      <c r="AH3855">
        <v>1.5347200000000001E-3</v>
      </c>
      <c r="AI3855">
        <v>0</v>
      </c>
      <c r="AJ3855">
        <v>0.48927637419931724</v>
      </c>
      <c r="AK3855">
        <f t="shared" si="189"/>
        <v>1.8450000000000001E-2</v>
      </c>
      <c r="AL3855">
        <f t="shared" si="190"/>
        <v>5.443519118720741</v>
      </c>
      <c r="AM3855">
        <v>6.4286270000000005</v>
      </c>
      <c r="AN3855">
        <v>0</v>
      </c>
      <c r="AO3855">
        <v>0.25114155251141601</v>
      </c>
      <c r="AP3855">
        <v>0.40072443760918069</v>
      </c>
    </row>
    <row r="3856" spans="1:42">
      <c r="A3856">
        <v>3846</v>
      </c>
      <c r="B3856">
        <f t="shared" si="188"/>
        <v>6.5668047740943525</v>
      </c>
      <c r="C3856">
        <v>1.6007340252447599</v>
      </c>
      <c r="D3856">
        <v>3.1212046961861</v>
      </c>
      <c r="E3856">
        <v>1.3504079874836901</v>
      </c>
      <c r="F3856">
        <v>2.27603951092004</v>
      </c>
      <c r="G3856">
        <v>0.54851505424816005</v>
      </c>
      <c r="H3856">
        <v>0</v>
      </c>
      <c r="I3856">
        <v>-3.1764705879999999</v>
      </c>
      <c r="J3856">
        <v>1.0215387446223001E-2</v>
      </c>
      <c r="K3856">
        <v>0</v>
      </c>
      <c r="L3856">
        <v>0.52989506062561498</v>
      </c>
      <c r="M3856">
        <v>0</v>
      </c>
      <c r="N3856">
        <v>0.30626363993976502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5.6712120000000001E-3</v>
      </c>
      <c r="AH3856">
        <v>8.412859E-3</v>
      </c>
      <c r="AI3856">
        <v>0</v>
      </c>
      <c r="AJ3856">
        <v>0.47342551271258421</v>
      </c>
      <c r="AK3856">
        <f t="shared" si="189"/>
        <v>1.8450000000000001E-2</v>
      </c>
      <c r="AL3856">
        <f t="shared" si="190"/>
        <v>5.443519118720741</v>
      </c>
      <c r="AM3856">
        <v>6.4286270000000005</v>
      </c>
      <c r="AN3856">
        <v>0</v>
      </c>
      <c r="AO3856">
        <v>0.25114155251141601</v>
      </c>
      <c r="AP3856">
        <v>0.41328459323381411</v>
      </c>
    </row>
    <row r="3857" spans="1:42">
      <c r="A3857">
        <v>3847</v>
      </c>
      <c r="B3857">
        <f t="shared" si="188"/>
        <v>7.9190416731954176</v>
      </c>
      <c r="C3857">
        <v>1.57549409192915</v>
      </c>
      <c r="D3857">
        <v>3.11962862990086</v>
      </c>
      <c r="E3857">
        <v>1.3501865782167899</v>
      </c>
      <c r="F3857">
        <v>2.28692467068604</v>
      </c>
      <c r="G3857">
        <v>1.2878872541197</v>
      </c>
      <c r="H3857">
        <v>0</v>
      </c>
      <c r="I3857">
        <v>-3.1764705879999999</v>
      </c>
      <c r="J3857">
        <v>8.2763643313016194E-3</v>
      </c>
      <c r="K3857">
        <v>0</v>
      </c>
      <c r="L3857">
        <v>1.1608915926276699</v>
      </c>
      <c r="M3857">
        <v>0</v>
      </c>
      <c r="N3857">
        <v>0.30622307938390703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8.3757060000000001E-3</v>
      </c>
      <c r="AH3857">
        <v>1.9752993999999999E-2</v>
      </c>
      <c r="AI3857">
        <v>0</v>
      </c>
      <c r="AJ3857">
        <v>0.47342551271258421</v>
      </c>
      <c r="AK3857">
        <f t="shared" si="189"/>
        <v>1.8450000000000001E-2</v>
      </c>
      <c r="AL3857">
        <f t="shared" si="190"/>
        <v>5.443519118720741</v>
      </c>
      <c r="AM3857">
        <v>6.4286270000000005</v>
      </c>
      <c r="AN3857">
        <v>0</v>
      </c>
      <c r="AO3857">
        <v>0.25114155251141601</v>
      </c>
      <c r="AP3857">
        <v>0.42584474885844753</v>
      </c>
    </row>
    <row r="3858" spans="1:42">
      <c r="A3858">
        <v>3848</v>
      </c>
      <c r="B3858">
        <f t="shared" si="188"/>
        <v>8.7392148116949606</v>
      </c>
      <c r="C3858">
        <v>1.56018529852414</v>
      </c>
      <c r="D3858">
        <v>3.1186726973771099</v>
      </c>
      <c r="E3858">
        <v>1.35005228670807</v>
      </c>
      <c r="F3858">
        <v>2.2935268538199902</v>
      </c>
      <c r="G3858">
        <v>1.7363391622809701</v>
      </c>
      <c r="H3858">
        <v>0</v>
      </c>
      <c r="I3858">
        <v>-3.1764705879999999</v>
      </c>
      <c r="J3858">
        <v>7.1002873622102803E-3</v>
      </c>
      <c r="K3858">
        <v>0</v>
      </c>
      <c r="L3858">
        <v>1.543610335459265</v>
      </c>
      <c r="M3858">
        <v>0</v>
      </c>
      <c r="N3858">
        <v>0.306198478163204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1.0016064E-2</v>
      </c>
      <c r="AH3858">
        <v>2.6631133000000001E-2</v>
      </c>
      <c r="AI3858">
        <v>0</v>
      </c>
      <c r="AJ3858">
        <v>0.47342551271258421</v>
      </c>
      <c r="AK3858">
        <f t="shared" si="189"/>
        <v>1.8450000000000001E-2</v>
      </c>
      <c r="AL3858">
        <f t="shared" si="190"/>
        <v>5.443519118720741</v>
      </c>
      <c r="AM3858">
        <v>6.4286270000000005</v>
      </c>
      <c r="AN3858">
        <v>0</v>
      </c>
      <c r="AO3858">
        <v>0.25114155251141601</v>
      </c>
      <c r="AP3858">
        <v>0.42584474885844753</v>
      </c>
    </row>
    <row r="3859" spans="1:42">
      <c r="A3859">
        <v>3849</v>
      </c>
      <c r="B3859">
        <f t="shared" si="188"/>
        <v>8.9222201754377988</v>
      </c>
      <c r="C3859">
        <v>1.556769445</v>
      </c>
      <c r="D3859">
        <v>3.1184593999999999</v>
      </c>
      <c r="E3859">
        <v>1.3500223222222201</v>
      </c>
      <c r="F3859">
        <v>2.2949999999999999</v>
      </c>
      <c r="G3859">
        <v>1.83640230836786</v>
      </c>
      <c r="H3859">
        <v>0</v>
      </c>
      <c r="I3859">
        <v>-3.1764705879999999</v>
      </c>
      <c r="J3859">
        <v>6.83786911975005E-3</v>
      </c>
      <c r="K3859">
        <v>0</v>
      </c>
      <c r="L3859">
        <v>1.6290064298390798</v>
      </c>
      <c r="M3859">
        <v>0</v>
      </c>
      <c r="N3859">
        <v>0.30619298888888902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1.0382077999999999E-2</v>
      </c>
      <c r="AH3859">
        <v>2.8165853000000001E-2</v>
      </c>
      <c r="AI3859">
        <v>0</v>
      </c>
      <c r="AJ3859">
        <v>0.47342551271258421</v>
      </c>
      <c r="AK3859">
        <f t="shared" si="189"/>
        <v>1.8450000000000001E-2</v>
      </c>
      <c r="AL3859">
        <f t="shared" si="190"/>
        <v>5.443519118720741</v>
      </c>
      <c r="AM3859">
        <v>6.4286270000000005</v>
      </c>
      <c r="AN3859">
        <v>0</v>
      </c>
      <c r="AO3859">
        <v>0.25114155251141601</v>
      </c>
      <c r="AP3859">
        <v>0.42584474885844753</v>
      </c>
    </row>
    <row r="3860" spans="1:42">
      <c r="A3860">
        <v>3850</v>
      </c>
      <c r="B3860">
        <f t="shared" si="188"/>
        <v>8.9760476530099478</v>
      </c>
      <c r="C3860">
        <v>1.56767383606809</v>
      </c>
      <c r="D3860">
        <v>3.1194997097713002</v>
      </c>
      <c r="E3860">
        <v>1.35015042799539</v>
      </c>
      <c r="F3860">
        <v>2.1928190425654899</v>
      </c>
      <c r="G3860">
        <v>1.8087981674231299</v>
      </c>
      <c r="H3860">
        <v>0</v>
      </c>
      <c r="I3860">
        <v>-3.1764705879999999</v>
      </c>
      <c r="J3860">
        <v>7.0555470879664602E-3</v>
      </c>
      <c r="K3860">
        <v>0</v>
      </c>
      <c r="L3860">
        <v>1.8003052875373149</v>
      </c>
      <c r="M3860">
        <v>0</v>
      </c>
      <c r="N3860">
        <v>0.30621622256126602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9.8202029999999996E-3</v>
      </c>
      <c r="AH3860">
        <v>2.8165853000000001E-2</v>
      </c>
      <c r="AI3860">
        <v>0</v>
      </c>
      <c r="AJ3860">
        <v>0.47342551271258421</v>
      </c>
      <c r="AK3860">
        <f t="shared" si="189"/>
        <v>1.8450000000000001E-2</v>
      </c>
      <c r="AL3860">
        <f t="shared" si="190"/>
        <v>5.443519118720741</v>
      </c>
      <c r="AM3860">
        <v>6.4286270000000005</v>
      </c>
      <c r="AN3860">
        <v>0</v>
      </c>
      <c r="AO3860">
        <v>0.25114155251141601</v>
      </c>
      <c r="AP3860">
        <v>0.42584474885844753</v>
      </c>
    </row>
    <row r="3861" spans="1:42">
      <c r="A3861">
        <v>3851</v>
      </c>
      <c r="B3861">
        <f t="shared" si="188"/>
        <v>9.2172856709289075</v>
      </c>
      <c r="C3861">
        <v>1.6165439263366199</v>
      </c>
      <c r="D3861">
        <v>3.1241620547031199</v>
      </c>
      <c r="E3861">
        <v>1.3507245582388401</v>
      </c>
      <c r="F3861">
        <v>1.7348757624345901</v>
      </c>
      <c r="G3861">
        <v>1.68508499065507</v>
      </c>
      <c r="H3861">
        <v>0</v>
      </c>
      <c r="I3861">
        <v>-3.1764705879999999</v>
      </c>
      <c r="J3861">
        <v>8.0311120589753593E-3</v>
      </c>
      <c r="K3861">
        <v>0</v>
      </c>
      <c r="L3861">
        <v>2.5680135058448701</v>
      </c>
      <c r="M3861">
        <v>0</v>
      </c>
      <c r="N3861">
        <v>0.30632034865682201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7.3020519999999998E-3</v>
      </c>
      <c r="AH3861">
        <v>2.8165853000000001E-2</v>
      </c>
      <c r="AI3861">
        <v>0</v>
      </c>
      <c r="AJ3861">
        <v>0.47342551271258421</v>
      </c>
      <c r="AK3861">
        <f t="shared" si="189"/>
        <v>1.8450000000000001E-2</v>
      </c>
      <c r="AL3861">
        <f t="shared" si="190"/>
        <v>5.443519118720741</v>
      </c>
      <c r="AM3861">
        <v>6.4286270000000005</v>
      </c>
      <c r="AN3861">
        <v>0</v>
      </c>
      <c r="AO3861">
        <v>0.25114155251141601</v>
      </c>
      <c r="AP3861">
        <v>0.42584474885844753</v>
      </c>
    </row>
    <row r="3862" spans="1:42">
      <c r="A3862">
        <v>3852</v>
      </c>
      <c r="B3862">
        <f t="shared" si="188"/>
        <v>9.6150199223734187</v>
      </c>
      <c r="C3862">
        <v>1.69711708366338</v>
      </c>
      <c r="D3862">
        <v>3.1318489619635499</v>
      </c>
      <c r="E3862">
        <v>1.35167113898338</v>
      </c>
      <c r="F3862">
        <v>0.97985493570857496</v>
      </c>
      <c r="G3862">
        <v>1.48111644465167</v>
      </c>
      <c r="H3862">
        <v>0</v>
      </c>
      <c r="I3862">
        <v>-3.1764705879999999</v>
      </c>
      <c r="J3862">
        <v>9.6395467776276902E-3</v>
      </c>
      <c r="K3862">
        <v>0</v>
      </c>
      <c r="L3862">
        <v>3.833750375059835</v>
      </c>
      <c r="M3862">
        <v>0</v>
      </c>
      <c r="N3862">
        <v>0.30649202356540001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3.150323E-3</v>
      </c>
      <c r="AH3862">
        <v>2.8165853000000001E-2</v>
      </c>
      <c r="AI3862">
        <v>0</v>
      </c>
      <c r="AJ3862">
        <v>0.47342551271258421</v>
      </c>
      <c r="AK3862">
        <f t="shared" si="189"/>
        <v>1.8450000000000001E-2</v>
      </c>
      <c r="AL3862">
        <f t="shared" si="190"/>
        <v>5.443519118720741</v>
      </c>
      <c r="AM3862">
        <v>6.4286270000000005</v>
      </c>
      <c r="AN3862">
        <v>0</v>
      </c>
      <c r="AO3862">
        <v>0.25114155251141601</v>
      </c>
      <c r="AP3862">
        <v>0.11988660869864751</v>
      </c>
    </row>
    <row r="3863" spans="1:42">
      <c r="A3863">
        <v>3853</v>
      </c>
      <c r="B3863">
        <f t="shared" si="188"/>
        <v>9.8562579402923607</v>
      </c>
      <c r="C3863">
        <v>1.7459871739319099</v>
      </c>
      <c r="D3863">
        <v>3.1365113068953701</v>
      </c>
      <c r="E3863">
        <v>1.3522452692268301</v>
      </c>
      <c r="F3863">
        <v>0.52191165557766805</v>
      </c>
      <c r="G3863">
        <v>1.3574032678836001</v>
      </c>
      <c r="H3863">
        <v>0</v>
      </c>
      <c r="I3863">
        <v>-3.1764705879999999</v>
      </c>
      <c r="J3863">
        <v>1.0615111748636601E-2</v>
      </c>
      <c r="K3863">
        <v>0</v>
      </c>
      <c r="L3863">
        <v>4.6014585933673899</v>
      </c>
      <c r="M3863">
        <v>0</v>
      </c>
      <c r="N3863">
        <v>0.306596149660956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6.3217199999999996E-4</v>
      </c>
      <c r="AH3863">
        <v>2.8165853000000001E-2</v>
      </c>
      <c r="AI3863">
        <v>0</v>
      </c>
      <c r="AJ3863">
        <v>0.48927637419931724</v>
      </c>
      <c r="AK3863">
        <f t="shared" si="189"/>
        <v>1.8450000000000001E-2</v>
      </c>
      <c r="AL3863">
        <f t="shared" si="190"/>
        <v>5.443519118720741</v>
      </c>
      <c r="AM3863">
        <v>6.4286270000000005</v>
      </c>
      <c r="AN3863">
        <v>0</v>
      </c>
      <c r="AO3863">
        <v>0.25114155251141601</v>
      </c>
      <c r="AP3863">
        <v>0.11988660869864751</v>
      </c>
    </row>
    <row r="3864" spans="1:42">
      <c r="A3864">
        <v>3854</v>
      </c>
      <c r="B3864">
        <f t="shared" si="188"/>
        <v>9.9100854178645132</v>
      </c>
      <c r="C3864">
        <v>1.7568915650000001</v>
      </c>
      <c r="D3864">
        <v>3.1375516166666699</v>
      </c>
      <c r="E3864">
        <v>1.352373375</v>
      </c>
      <c r="F3864">
        <v>0.419730698143162</v>
      </c>
      <c r="G3864">
        <v>1.32979912693887</v>
      </c>
      <c r="H3864">
        <v>0</v>
      </c>
      <c r="I3864">
        <v>-3.1764705879999999</v>
      </c>
      <c r="J3864">
        <v>1.0832789716852999E-2</v>
      </c>
      <c r="K3864">
        <v>0</v>
      </c>
      <c r="L3864">
        <v>4.7727574510656252</v>
      </c>
      <c r="M3864">
        <v>0</v>
      </c>
      <c r="N3864">
        <v>0.306619383333333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7.0300000000000001E-5</v>
      </c>
      <c r="AH3864">
        <v>2.8165853000000001E-2</v>
      </c>
      <c r="AI3864">
        <v>0</v>
      </c>
      <c r="AJ3864">
        <v>0.48927637419931724</v>
      </c>
      <c r="AK3864">
        <f t="shared" si="189"/>
        <v>1.8450000000000001E-2</v>
      </c>
      <c r="AL3864">
        <f t="shared" si="190"/>
        <v>5.443519118720741</v>
      </c>
      <c r="AM3864">
        <v>6.4286270000000005</v>
      </c>
      <c r="AN3864">
        <v>0</v>
      </c>
      <c r="AO3864">
        <v>0.25114155251141601</v>
      </c>
      <c r="AP3864">
        <v>0.11988660869864751</v>
      </c>
    </row>
    <row r="3865" spans="1:42">
      <c r="A3865">
        <v>3855</v>
      </c>
      <c r="B3865">
        <f t="shared" si="188"/>
        <v>9.9100854178645132</v>
      </c>
      <c r="C3865">
        <v>1.7568915650000001</v>
      </c>
      <c r="D3865">
        <v>3.1375516166666699</v>
      </c>
      <c r="E3865">
        <v>1.352373375</v>
      </c>
      <c r="F3865">
        <v>0.419730698143162</v>
      </c>
      <c r="G3865">
        <v>1.32979912693887</v>
      </c>
      <c r="H3865">
        <v>0</v>
      </c>
      <c r="I3865">
        <v>-3.1764705879999999</v>
      </c>
      <c r="J3865">
        <v>1.0832789716852999E-2</v>
      </c>
      <c r="K3865">
        <v>0</v>
      </c>
      <c r="L3865">
        <v>4.7727574510656252</v>
      </c>
      <c r="M3865">
        <v>0</v>
      </c>
      <c r="N3865">
        <v>0.306619383333333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7.0300000000000001E-5</v>
      </c>
      <c r="AH3865">
        <v>2.8165853000000001E-2</v>
      </c>
      <c r="AI3865">
        <v>0</v>
      </c>
      <c r="AJ3865">
        <v>1.3229139220285462</v>
      </c>
      <c r="AK3865">
        <f t="shared" si="189"/>
        <v>1.8450000000000001E-2</v>
      </c>
      <c r="AL3865">
        <f t="shared" si="190"/>
        <v>5.443519118720741</v>
      </c>
      <c r="AM3865">
        <v>6.4286270000000005</v>
      </c>
      <c r="AN3865">
        <v>0</v>
      </c>
      <c r="AO3865">
        <v>0.25114155251141601</v>
      </c>
      <c r="AP3865">
        <v>0.11988660869864751</v>
      </c>
    </row>
    <row r="3866" spans="1:42">
      <c r="A3866">
        <v>3856</v>
      </c>
      <c r="B3866">
        <f t="shared" si="188"/>
        <v>9.8562579402923607</v>
      </c>
      <c r="C3866">
        <v>1.7459871739319099</v>
      </c>
      <c r="D3866">
        <v>3.1365113068953701</v>
      </c>
      <c r="E3866">
        <v>1.3522452692268301</v>
      </c>
      <c r="F3866">
        <v>0.52191165557766805</v>
      </c>
      <c r="G3866">
        <v>1.3574032678836001</v>
      </c>
      <c r="H3866">
        <v>0</v>
      </c>
      <c r="I3866">
        <v>-3.1764705879999999</v>
      </c>
      <c r="J3866">
        <v>1.0615111748636601E-2</v>
      </c>
      <c r="K3866">
        <v>0</v>
      </c>
      <c r="L3866">
        <v>4.6014585933673899</v>
      </c>
      <c r="M3866">
        <v>0</v>
      </c>
      <c r="N3866">
        <v>0.306596149660956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6.3217199999999996E-4</v>
      </c>
      <c r="AH3866">
        <v>2.8165853000000001E-2</v>
      </c>
      <c r="AI3866">
        <v>0</v>
      </c>
      <c r="AJ3866">
        <v>1.3229139220285462</v>
      </c>
      <c r="AK3866">
        <f t="shared" si="189"/>
        <v>1.8450000000000001E-2</v>
      </c>
      <c r="AL3866">
        <f t="shared" si="190"/>
        <v>5.443519118720741</v>
      </c>
      <c r="AM3866">
        <v>6.4286270000000005</v>
      </c>
      <c r="AN3866">
        <v>0</v>
      </c>
      <c r="AO3866">
        <v>0.25114155251141601</v>
      </c>
      <c r="AP3866">
        <v>0.11988660869864751</v>
      </c>
    </row>
    <row r="3867" spans="1:42">
      <c r="A3867">
        <v>3857</v>
      </c>
      <c r="B3867">
        <f t="shared" si="188"/>
        <v>9.6150199223734187</v>
      </c>
      <c r="C3867">
        <v>1.69711708366338</v>
      </c>
      <c r="D3867">
        <v>3.1318489619635499</v>
      </c>
      <c r="E3867">
        <v>1.35167113898338</v>
      </c>
      <c r="F3867">
        <v>0.97985493570857496</v>
      </c>
      <c r="G3867">
        <v>1.48111644465167</v>
      </c>
      <c r="H3867">
        <v>0</v>
      </c>
      <c r="I3867">
        <v>-3.1764705879999999</v>
      </c>
      <c r="J3867">
        <v>9.6395467776276902E-3</v>
      </c>
      <c r="K3867">
        <v>0</v>
      </c>
      <c r="L3867">
        <v>3.833750375059835</v>
      </c>
      <c r="M3867">
        <v>0</v>
      </c>
      <c r="N3867">
        <v>0.30649202356540001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3.150323E-3</v>
      </c>
      <c r="AH3867">
        <v>2.8165853000000001E-2</v>
      </c>
      <c r="AI3867">
        <v>0</v>
      </c>
      <c r="AJ3867">
        <v>1.3229139220285462</v>
      </c>
      <c r="AK3867">
        <f t="shared" si="189"/>
        <v>1.8450000000000001E-2</v>
      </c>
      <c r="AL3867">
        <f t="shared" si="190"/>
        <v>5.443519118720741</v>
      </c>
      <c r="AM3867">
        <v>6.4286270000000005</v>
      </c>
      <c r="AN3867">
        <v>0</v>
      </c>
      <c r="AO3867">
        <v>0.25114155251141601</v>
      </c>
      <c r="AP3867">
        <v>0.11988660869864751</v>
      </c>
    </row>
    <row r="3868" spans="1:42">
      <c r="A3868">
        <v>3858</v>
      </c>
      <c r="B3868">
        <f t="shared" si="188"/>
        <v>9.2499079213690187</v>
      </c>
      <c r="C3868">
        <v>1.6143855351714</v>
      </c>
      <c r="D3868">
        <v>3.12384233522108</v>
      </c>
      <c r="E3868">
        <v>1.35068951451666</v>
      </c>
      <c r="F3868">
        <v>1.6098242313931601</v>
      </c>
      <c r="G3868">
        <v>1.74744336789154</v>
      </c>
      <c r="H3868">
        <v>0</v>
      </c>
      <c r="I3868">
        <v>-3.003388884</v>
      </c>
      <c r="J3868">
        <v>8.1415594342877894E-3</v>
      </c>
      <c r="K3868">
        <v>0</v>
      </c>
      <c r="L3868">
        <v>2.4926562105322851</v>
      </c>
      <c r="M3868">
        <v>0</v>
      </c>
      <c r="N3868">
        <v>0.306314051208605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7.0732649999999996E-3</v>
      </c>
      <c r="AH3868">
        <v>2.8165853000000001E-2</v>
      </c>
      <c r="AI3868">
        <v>0</v>
      </c>
      <c r="AJ3868">
        <v>1.3229139220285462</v>
      </c>
      <c r="AK3868">
        <f t="shared" si="189"/>
        <v>1.8450000000000001E-2</v>
      </c>
      <c r="AL3868">
        <f t="shared" si="190"/>
        <v>5.443519118720741</v>
      </c>
      <c r="AM3868">
        <v>6.4286270000000005</v>
      </c>
      <c r="AN3868">
        <v>0</v>
      </c>
      <c r="AO3868">
        <v>0.25114155251141601</v>
      </c>
      <c r="AP3868">
        <v>0.42584474885844753</v>
      </c>
    </row>
    <row r="3869" spans="1:42">
      <c r="A3869">
        <v>3859</v>
      </c>
      <c r="B3869">
        <f t="shared" si="188"/>
        <v>9.1548726856050653</v>
      </c>
      <c r="C3869">
        <v>1.5558422068081801</v>
      </c>
      <c r="D3869">
        <v>3.1177471069810401</v>
      </c>
      <c r="E3869">
        <v>1.34995832920652</v>
      </c>
      <c r="F3869">
        <v>1.50732543162664</v>
      </c>
      <c r="G3869">
        <v>2.1506274023643299</v>
      </c>
      <c r="H3869">
        <v>0</v>
      </c>
      <c r="I3869">
        <v>-2.2276905039999999</v>
      </c>
      <c r="J3869">
        <v>7.6609852580641199E-3</v>
      </c>
      <c r="K3869">
        <v>0</v>
      </c>
      <c r="L3869">
        <v>1.387220025452085</v>
      </c>
      <c r="M3869">
        <v>0</v>
      </c>
      <c r="N3869">
        <v>0.30618170190820598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8.5660670000000001E-3</v>
      </c>
      <c r="AH3869">
        <v>2.8165853000000001E-2</v>
      </c>
      <c r="AI3869">
        <v>0</v>
      </c>
      <c r="AJ3869">
        <v>1.3229139220285462</v>
      </c>
      <c r="AK3869">
        <f t="shared" si="189"/>
        <v>1.8450000000000001E-2</v>
      </c>
      <c r="AL3869">
        <f t="shared" si="190"/>
        <v>5.443519118720741</v>
      </c>
      <c r="AM3869">
        <v>6.4286270000000005</v>
      </c>
      <c r="AN3869">
        <v>0</v>
      </c>
      <c r="AO3869">
        <v>0.25114155251141601</v>
      </c>
      <c r="AP3869">
        <v>0.42584474885844753</v>
      </c>
    </row>
    <row r="3870" spans="1:42">
      <c r="A3870">
        <v>3860</v>
      </c>
      <c r="B3870">
        <f t="shared" si="188"/>
        <v>9.3420928460537631</v>
      </c>
      <c r="C3870">
        <v>1.5289893423368299</v>
      </c>
      <c r="D3870">
        <v>3.11434437202103</v>
      </c>
      <c r="E3870">
        <v>1.3495712834042399</v>
      </c>
      <c r="F3870">
        <v>0.68549361093885097</v>
      </c>
      <c r="G3870">
        <v>2.63900109094764</v>
      </c>
      <c r="H3870">
        <v>0</v>
      </c>
      <c r="I3870">
        <v>-0.94878008400000002</v>
      </c>
      <c r="J3870">
        <v>8.2594091420108706E-3</v>
      </c>
      <c r="K3870">
        <v>0</v>
      </c>
      <c r="L3870">
        <v>0.65910188522548496</v>
      </c>
      <c r="M3870">
        <v>0</v>
      </c>
      <c r="N3870">
        <v>0.306111936037675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7.4374269999999999E-3</v>
      </c>
      <c r="AH3870">
        <v>2.8165853000000001E-2</v>
      </c>
      <c r="AI3870">
        <v>0</v>
      </c>
      <c r="AJ3870">
        <v>0.14514749836914614</v>
      </c>
      <c r="AK3870">
        <f t="shared" si="189"/>
        <v>1.8450000000000001E-2</v>
      </c>
      <c r="AL3870">
        <f t="shared" si="190"/>
        <v>5.443519118720741</v>
      </c>
      <c r="AM3870">
        <v>6.4286270000000005</v>
      </c>
      <c r="AN3870">
        <v>0</v>
      </c>
      <c r="AO3870">
        <v>0.25114155251141601</v>
      </c>
      <c r="AP3870">
        <v>0.31280334823674649</v>
      </c>
    </row>
    <row r="3871" spans="1:42">
      <c r="A3871">
        <v>3861</v>
      </c>
      <c r="B3871">
        <f t="shared" si="188"/>
        <v>9.2726680140258164</v>
      </c>
      <c r="C3871">
        <v>1.5248903489315</v>
      </c>
      <c r="D3871">
        <v>3.1134445055719602</v>
      </c>
      <c r="E3871">
        <v>1.3494792365455901</v>
      </c>
      <c r="F3871">
        <v>0.24862991590285299</v>
      </c>
      <c r="G3871">
        <v>2.7560504253290001</v>
      </c>
      <c r="H3871">
        <v>0</v>
      </c>
      <c r="I3871">
        <v>-0.34616340800000001</v>
      </c>
      <c r="J3871">
        <v>8.90637080394391E-3</v>
      </c>
      <c r="K3871">
        <v>0</v>
      </c>
      <c r="L3871">
        <v>0.31133511938560748</v>
      </c>
      <c r="M3871">
        <v>0</v>
      </c>
      <c r="N3871">
        <v>0.30609549955536403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6.2748500000000002E-3</v>
      </c>
      <c r="AH3871">
        <v>2.6631133000000001E-2</v>
      </c>
      <c r="AI3871">
        <v>0</v>
      </c>
      <c r="AJ3871">
        <v>0.14514749836914614</v>
      </c>
      <c r="AK3871">
        <f t="shared" si="189"/>
        <v>1.8450000000000001E-2</v>
      </c>
      <c r="AL3871">
        <f t="shared" si="190"/>
        <v>5.443519118720741</v>
      </c>
      <c r="AM3871">
        <v>6.4286270000000005</v>
      </c>
      <c r="AN3871">
        <v>0</v>
      </c>
      <c r="AO3871">
        <v>0.25114155251141601</v>
      </c>
      <c r="AP3871">
        <v>0.31280334823674649</v>
      </c>
    </row>
    <row r="3872" spans="1:42">
      <c r="A3872">
        <v>3862</v>
      </c>
      <c r="B3872">
        <f t="shared" si="188"/>
        <v>8.4688065903228509</v>
      </c>
      <c r="C3872">
        <v>1.5552029793384601</v>
      </c>
      <c r="D3872">
        <v>3.1169070232838298</v>
      </c>
      <c r="E3872">
        <v>1.3499109115854</v>
      </c>
      <c r="F3872">
        <v>0.67889142780489997</v>
      </c>
      <c r="G3872">
        <v>2.2134659989477199</v>
      </c>
      <c r="H3872">
        <v>0</v>
      </c>
      <c r="I3872">
        <v>-0.94878008400000002</v>
      </c>
      <c r="J3872">
        <v>9.4137185964212194E-3</v>
      </c>
      <c r="K3872">
        <v>0</v>
      </c>
      <c r="L3872">
        <v>0.18762072490905349</v>
      </c>
      <c r="M3872">
        <v>0</v>
      </c>
      <c r="N3872">
        <v>0.30617388985706701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5.2876809999999998E-3</v>
      </c>
      <c r="AH3872">
        <v>1.9752993999999999E-2</v>
      </c>
      <c r="AI3872">
        <v>0</v>
      </c>
      <c r="AJ3872">
        <v>0.14514749836914614</v>
      </c>
      <c r="AK3872">
        <f t="shared" si="189"/>
        <v>1.8450000000000001E-2</v>
      </c>
      <c r="AL3872">
        <f t="shared" si="190"/>
        <v>5.443519118720741</v>
      </c>
      <c r="AM3872">
        <v>6.4286270000000005</v>
      </c>
      <c r="AN3872">
        <v>0</v>
      </c>
      <c r="AO3872">
        <v>0.25114155251141601</v>
      </c>
      <c r="AP3872">
        <v>0.31280334823674649</v>
      </c>
    </row>
    <row r="3873" spans="1:42">
      <c r="A3873">
        <v>3863</v>
      </c>
      <c r="B3873">
        <f t="shared" si="188"/>
        <v>7.4576587147129052</v>
      </c>
      <c r="C3873">
        <v>1.62995471101298</v>
      </c>
      <c r="D3873">
        <v>3.1270903960459502</v>
      </c>
      <c r="E3873">
        <v>1.35117722449327</v>
      </c>
      <c r="F3873">
        <v>1.59862122929515</v>
      </c>
      <c r="G3873">
        <v>1.56448220411608</v>
      </c>
      <c r="H3873">
        <v>0</v>
      </c>
      <c r="I3873">
        <v>-2.2276905039999999</v>
      </c>
      <c r="J3873">
        <v>9.2630076574538901E-3</v>
      </c>
      <c r="K3873">
        <v>0</v>
      </c>
      <c r="L3873">
        <v>9.8356661968353493E-2</v>
      </c>
      <c r="M3873">
        <v>0</v>
      </c>
      <c r="N3873">
        <v>0.30640378412366698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3.6311450000000001E-3</v>
      </c>
      <c r="AH3873">
        <v>8.412859E-3</v>
      </c>
      <c r="AI3873">
        <v>0</v>
      </c>
      <c r="AJ3873">
        <v>0.14514749836914614</v>
      </c>
      <c r="AK3873">
        <f t="shared" si="189"/>
        <v>1.8450000000000001E-2</v>
      </c>
      <c r="AL3873">
        <f t="shared" si="190"/>
        <v>5.443519118720741</v>
      </c>
      <c r="AM3873">
        <v>6.4286270000000005</v>
      </c>
      <c r="AN3873">
        <v>0</v>
      </c>
      <c r="AO3873">
        <v>0.25114155251141601</v>
      </c>
      <c r="AP3873">
        <v>0.36932404854759698</v>
      </c>
    </row>
    <row r="3874" spans="1:42">
      <c r="A3874">
        <v>3864</v>
      </c>
      <c r="B3874">
        <f t="shared" si="188"/>
        <v>7.4510638903475295</v>
      </c>
      <c r="C3874">
        <v>1.7102733102825001</v>
      </c>
      <c r="D3874">
        <v>3.13977528049073</v>
      </c>
      <c r="E3874">
        <v>1.35276440599353</v>
      </c>
      <c r="F3874">
        <v>2.1633462858246202</v>
      </c>
      <c r="G3874">
        <v>1.74526527834665</v>
      </c>
      <c r="H3874">
        <v>0</v>
      </c>
      <c r="I3874">
        <v>-3.003388884</v>
      </c>
      <c r="J3874">
        <v>7.8442293297264105E-3</v>
      </c>
      <c r="K3874">
        <v>0</v>
      </c>
      <c r="L3874">
        <v>2.8491935639265699E-2</v>
      </c>
      <c r="M3874">
        <v>0</v>
      </c>
      <c r="N3874">
        <v>0.30669204844050602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1.9567389999999999E-3</v>
      </c>
      <c r="AH3874">
        <v>1.5347200000000001E-3</v>
      </c>
      <c r="AI3874">
        <v>0</v>
      </c>
      <c r="AJ3874">
        <v>0.14514749836914614</v>
      </c>
      <c r="AK3874">
        <f t="shared" si="189"/>
        <v>1.8450000000000001E-2</v>
      </c>
      <c r="AL3874">
        <f t="shared" si="190"/>
        <v>5.443519118720741</v>
      </c>
      <c r="AM3874">
        <v>6.4286270000000005</v>
      </c>
      <c r="AN3874">
        <v>0</v>
      </c>
      <c r="AO3874">
        <v>0.25114155251141601</v>
      </c>
      <c r="AP3874">
        <v>0.42584474885844753</v>
      </c>
    </row>
    <row r="3875" spans="1:42">
      <c r="A3875">
        <v>3865</v>
      </c>
      <c r="B3875">
        <f t="shared" si="188"/>
        <v>7.8175729376765695</v>
      </c>
      <c r="C3875">
        <v>1.7494108799275301</v>
      </c>
      <c r="D3875">
        <v>3.1465531786380598</v>
      </c>
      <c r="E3875">
        <v>1.3536153778134199</v>
      </c>
      <c r="F3875">
        <v>2.2935268538199902</v>
      </c>
      <c r="G3875">
        <v>2.1340017077017701</v>
      </c>
      <c r="H3875">
        <v>0</v>
      </c>
      <c r="I3875">
        <v>-3.1764705879999999</v>
      </c>
      <c r="J3875">
        <v>6.7225679951486298E-3</v>
      </c>
      <c r="K3875">
        <v>0</v>
      </c>
      <c r="L3875">
        <v>3.3663231050229349E-3</v>
      </c>
      <c r="M3875">
        <v>0</v>
      </c>
      <c r="N3875">
        <v>0.306846636675627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1.1769549999999999E-3</v>
      </c>
      <c r="AH3875">
        <v>0</v>
      </c>
      <c r="AI3875">
        <v>0</v>
      </c>
      <c r="AJ3875">
        <v>0.14514749836914614</v>
      </c>
      <c r="AK3875">
        <f t="shared" si="189"/>
        <v>1.8450000000000001E-2</v>
      </c>
      <c r="AL3875">
        <f t="shared" si="190"/>
        <v>5.443519118720741</v>
      </c>
      <c r="AM3875">
        <v>6.4286270000000005</v>
      </c>
      <c r="AN3875">
        <v>0</v>
      </c>
      <c r="AO3875">
        <v>0.25114155251141601</v>
      </c>
      <c r="AP3875">
        <v>0.42584474885844753</v>
      </c>
    </row>
    <row r="3876" spans="1:42">
      <c r="A3876">
        <v>3866</v>
      </c>
      <c r="B3876">
        <f t="shared" si="188"/>
        <v>7.9474651841880073</v>
      </c>
      <c r="C3876">
        <v>1.75689987</v>
      </c>
      <c r="D3876">
        <v>3.1479466</v>
      </c>
      <c r="E3876">
        <v>1.3537907499999999</v>
      </c>
      <c r="F3876">
        <v>2.2949999999999999</v>
      </c>
      <c r="G3876">
        <v>2.25698166995</v>
      </c>
      <c r="H3876">
        <v>0</v>
      </c>
      <c r="I3876">
        <v>-3.1764705879999999</v>
      </c>
      <c r="J3876">
        <v>6.4383822380074101E-3</v>
      </c>
      <c r="K3876">
        <v>0</v>
      </c>
      <c r="L3876">
        <v>0</v>
      </c>
      <c r="M3876">
        <v>0</v>
      </c>
      <c r="N3876">
        <v>0.3068785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1.033581E-3</v>
      </c>
      <c r="AH3876">
        <v>0</v>
      </c>
      <c r="AI3876">
        <v>0</v>
      </c>
      <c r="AJ3876">
        <v>0.14514749836914614</v>
      </c>
      <c r="AK3876">
        <f t="shared" si="189"/>
        <v>1.8450000000000001E-2</v>
      </c>
      <c r="AL3876">
        <f t="shared" si="190"/>
        <v>5.443519118720741</v>
      </c>
      <c r="AM3876">
        <v>6.4286270000000005</v>
      </c>
      <c r="AN3876">
        <v>0</v>
      </c>
      <c r="AO3876">
        <v>0.25114155251141601</v>
      </c>
      <c r="AP3876">
        <v>0.42584474885844753</v>
      </c>
    </row>
    <row r="3877" spans="1:42">
      <c r="A3877">
        <v>3867</v>
      </c>
      <c r="B3877">
        <f t="shared" si="188"/>
        <v>7.9474651841880073</v>
      </c>
      <c r="C3877">
        <v>1.75689987</v>
      </c>
      <c r="D3877">
        <v>3.1479466</v>
      </c>
      <c r="E3877">
        <v>1.3537907499999999</v>
      </c>
      <c r="F3877">
        <v>2.2949999999999999</v>
      </c>
      <c r="G3877">
        <v>2.25698166995</v>
      </c>
      <c r="H3877">
        <v>0</v>
      </c>
      <c r="I3877">
        <v>-3.1764705879999999</v>
      </c>
      <c r="J3877">
        <v>6.4383822380074101E-3</v>
      </c>
      <c r="K3877">
        <v>0</v>
      </c>
      <c r="L3877">
        <v>0</v>
      </c>
      <c r="M3877">
        <v>0</v>
      </c>
      <c r="N3877">
        <v>0.3068785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1.033581E-3</v>
      </c>
      <c r="AH3877">
        <v>0</v>
      </c>
      <c r="AI3877">
        <v>0</v>
      </c>
      <c r="AJ3877">
        <v>0.34466953495466168</v>
      </c>
      <c r="AK3877">
        <f t="shared" si="189"/>
        <v>1.8450000000000001E-2</v>
      </c>
      <c r="AL3877">
        <f t="shared" si="190"/>
        <v>5.443519118720741</v>
      </c>
      <c r="AM3877">
        <v>6.4286270000000005</v>
      </c>
      <c r="AN3877">
        <v>0</v>
      </c>
      <c r="AO3877">
        <v>0.25114155251141601</v>
      </c>
      <c r="AP3877">
        <v>0.42584474885844753</v>
      </c>
    </row>
    <row r="3878" spans="1:42">
      <c r="A3878">
        <v>3868</v>
      </c>
      <c r="B3878">
        <f t="shared" si="188"/>
        <v>7.9474651841880073</v>
      </c>
      <c r="C3878">
        <v>1.75689987</v>
      </c>
      <c r="D3878">
        <v>3.1479466</v>
      </c>
      <c r="E3878">
        <v>1.3537907499999999</v>
      </c>
      <c r="F3878">
        <v>2.2949999999999999</v>
      </c>
      <c r="G3878">
        <v>2.25698166995</v>
      </c>
      <c r="H3878">
        <v>0</v>
      </c>
      <c r="I3878">
        <v>-3.1764705879999999</v>
      </c>
      <c r="J3878">
        <v>6.4383822380074101E-3</v>
      </c>
      <c r="K3878">
        <v>0</v>
      </c>
      <c r="L3878">
        <v>0</v>
      </c>
      <c r="M3878">
        <v>0</v>
      </c>
      <c r="N3878">
        <v>0.3068785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1.033581E-3</v>
      </c>
      <c r="AH3878">
        <v>0</v>
      </c>
      <c r="AI3878">
        <v>0</v>
      </c>
      <c r="AJ3878">
        <v>1.1479269527388847</v>
      </c>
      <c r="AK3878">
        <f t="shared" si="189"/>
        <v>1.8450000000000001E-2</v>
      </c>
      <c r="AL3878">
        <f t="shared" si="190"/>
        <v>5.443519118720741</v>
      </c>
      <c r="AM3878">
        <v>6.4286270000000005</v>
      </c>
      <c r="AN3878">
        <v>0</v>
      </c>
      <c r="AO3878">
        <v>0.25114155251141601</v>
      </c>
      <c r="AP3878">
        <v>0.42584474885844753</v>
      </c>
    </row>
    <row r="3879" spans="1:42">
      <c r="A3879">
        <v>3869</v>
      </c>
      <c r="B3879">
        <f t="shared" si="188"/>
        <v>8.1915276813854767</v>
      </c>
      <c r="C3879">
        <v>1.7455471610198301</v>
      </c>
      <c r="D3879">
        <v>3.1446830610846002</v>
      </c>
      <c r="E3879">
        <v>1.3534221567526401</v>
      </c>
      <c r="F3879">
        <v>2.2949999999999999</v>
      </c>
      <c r="G3879">
        <v>2.3426194919177998</v>
      </c>
      <c r="H3879">
        <v>0</v>
      </c>
      <c r="I3879">
        <v>-3.1764705879999999</v>
      </c>
      <c r="J3879">
        <v>6.1815453691317999E-3</v>
      </c>
      <c r="K3879">
        <v>0</v>
      </c>
      <c r="L3879">
        <v>0.17373291389408901</v>
      </c>
      <c r="M3879">
        <v>0</v>
      </c>
      <c r="N3879">
        <v>0.30681193934738799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1.318189E-3</v>
      </c>
      <c r="AH3879">
        <v>1.5347200000000001E-3</v>
      </c>
      <c r="AI3879">
        <v>0</v>
      </c>
      <c r="AJ3879">
        <v>0.48927637419931724</v>
      </c>
      <c r="AK3879">
        <f t="shared" si="189"/>
        <v>1.8450000000000001E-2</v>
      </c>
      <c r="AL3879">
        <f t="shared" si="190"/>
        <v>5.443519118720741</v>
      </c>
      <c r="AM3879">
        <v>6.4286270000000005</v>
      </c>
      <c r="AN3879">
        <v>0</v>
      </c>
      <c r="AO3879">
        <v>0.25114155251141601</v>
      </c>
      <c r="AP3879">
        <v>0.42584474885844753</v>
      </c>
    </row>
    <row r="3880" spans="1:42">
      <c r="A3880">
        <v>3870</v>
      </c>
      <c r="B3880">
        <f t="shared" si="188"/>
        <v>9.2853399075547571</v>
      </c>
      <c r="C3880">
        <v>1.6946678492646601</v>
      </c>
      <c r="D3880">
        <v>3.1300568943968101</v>
      </c>
      <c r="E3880">
        <v>1.3517702364245501</v>
      </c>
      <c r="F3880">
        <v>2.2949999999999999</v>
      </c>
      <c r="G3880">
        <v>2.7264215826384302</v>
      </c>
      <c r="H3880">
        <v>0</v>
      </c>
      <c r="I3880">
        <v>-3.1764705879999999</v>
      </c>
      <c r="J3880">
        <v>5.0304823810321296E-3</v>
      </c>
      <c r="K3880">
        <v>0</v>
      </c>
      <c r="L3880">
        <v>0.95234981525120999</v>
      </c>
      <c r="M3880">
        <v>0</v>
      </c>
      <c r="N3880">
        <v>0.30651363519806402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2.5937149999999999E-3</v>
      </c>
      <c r="AH3880">
        <v>8.412859E-3</v>
      </c>
      <c r="AI3880">
        <v>0</v>
      </c>
      <c r="AJ3880">
        <v>0.47342551271258421</v>
      </c>
      <c r="AK3880">
        <f t="shared" si="189"/>
        <v>1.8450000000000001E-2</v>
      </c>
      <c r="AL3880">
        <f t="shared" si="190"/>
        <v>5.443519118720741</v>
      </c>
      <c r="AM3880">
        <v>6.4286270000000005</v>
      </c>
      <c r="AN3880">
        <v>0</v>
      </c>
      <c r="AO3880">
        <v>0.25114155251141601</v>
      </c>
      <c r="AP3880">
        <v>0.42584474885844753</v>
      </c>
    </row>
    <row r="3881" spans="1:42">
      <c r="A3881">
        <v>3871</v>
      </c>
      <c r="B3881">
        <f t="shared" si="188"/>
        <v>11.188731460694573</v>
      </c>
      <c r="C3881">
        <v>1.6220721079851099</v>
      </c>
      <c r="D3881">
        <v>3.1096540107405799</v>
      </c>
      <c r="E3881">
        <v>1.34948094870097</v>
      </c>
      <c r="F3881">
        <v>2.16994846895857</v>
      </c>
      <c r="G3881">
        <v>3.1638448574953402</v>
      </c>
      <c r="H3881">
        <v>0</v>
      </c>
      <c r="I3881">
        <v>-3.003388884</v>
      </c>
      <c r="J3881">
        <v>3.0870137608968399E-3</v>
      </c>
      <c r="K3881">
        <v>0</v>
      </c>
      <c r="L3881">
        <v>2.46793245966172</v>
      </c>
      <c r="M3881">
        <v>0</v>
      </c>
      <c r="N3881">
        <v>0.30610047739138602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4.5572160000000002E-3</v>
      </c>
      <c r="AH3881">
        <v>1.9752993999999999E-2</v>
      </c>
      <c r="AI3881">
        <v>0</v>
      </c>
      <c r="AJ3881">
        <v>0.47342551271258421</v>
      </c>
      <c r="AK3881">
        <f t="shared" si="189"/>
        <v>1.8450000000000001E-2</v>
      </c>
      <c r="AL3881">
        <f t="shared" si="190"/>
        <v>5.443519118720741</v>
      </c>
      <c r="AM3881">
        <v>6.4286270000000005</v>
      </c>
      <c r="AN3881">
        <v>0</v>
      </c>
      <c r="AO3881">
        <v>0.25114155251141601</v>
      </c>
      <c r="AP3881">
        <v>-6.6867851141552498E-2</v>
      </c>
    </row>
    <row r="3882" spans="1:42">
      <c r="A3882">
        <v>3872</v>
      </c>
      <c r="B3882">
        <f t="shared" si="188"/>
        <v>12.730712905190872</v>
      </c>
      <c r="C3882">
        <v>1.62179134481818</v>
      </c>
      <c r="D3882">
        <v>3.1116620295356001</v>
      </c>
      <c r="E3882">
        <v>1.3497752845784901</v>
      </c>
      <c r="F3882">
        <v>1.6095063890611501</v>
      </c>
      <c r="G3882">
        <v>2.6721068790320102</v>
      </c>
      <c r="H3882">
        <v>0</v>
      </c>
      <c r="I3882">
        <v>-2.2276905039999999</v>
      </c>
      <c r="J3882">
        <v>1.73119769186304E-3</v>
      </c>
      <c r="K3882">
        <v>0</v>
      </c>
      <c r="L3882">
        <v>4.2856755699641349</v>
      </c>
      <c r="M3882">
        <v>0</v>
      </c>
      <c r="N3882">
        <v>0.30615471450944498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5.2076129999999998E-3</v>
      </c>
      <c r="AH3882">
        <v>2.6631133000000001E-2</v>
      </c>
      <c r="AI3882">
        <v>0</v>
      </c>
      <c r="AJ3882">
        <v>0.47342551271258421</v>
      </c>
      <c r="AK3882">
        <f t="shared" si="189"/>
        <v>1.8450000000000001E-2</v>
      </c>
      <c r="AL3882">
        <f t="shared" si="190"/>
        <v>5.443519118720741</v>
      </c>
      <c r="AM3882">
        <v>6.4286270000000005</v>
      </c>
      <c r="AN3882">
        <v>0</v>
      </c>
      <c r="AO3882">
        <v>0.25114155251141601</v>
      </c>
      <c r="AP3882">
        <v>-6.6867851141552498E-2</v>
      </c>
    </row>
    <row r="3883" spans="1:42">
      <c r="A3883">
        <v>3873</v>
      </c>
      <c r="B3883">
        <f t="shared" si="188"/>
        <v>13.935623849381669</v>
      </c>
      <c r="C3883">
        <v>1.6935836386974901</v>
      </c>
      <c r="D3883">
        <v>3.1359181911585101</v>
      </c>
      <c r="E3883">
        <v>1.35263002205007</v>
      </c>
      <c r="F3883">
        <v>0.81054514198028205</v>
      </c>
      <c r="G3883">
        <v>1.50939786446682</v>
      </c>
      <c r="H3883">
        <v>0</v>
      </c>
      <c r="I3883">
        <v>-1.1218617879999999</v>
      </c>
      <c r="J3883">
        <v>1.1817578611329901E-3</v>
      </c>
      <c r="K3883">
        <v>0</v>
      </c>
      <c r="L3883">
        <v>6.2475569387320498</v>
      </c>
      <c r="M3883">
        <v>0</v>
      </c>
      <c r="N3883">
        <v>0.30667208243531502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4.3421989999999997E-3</v>
      </c>
      <c r="AH3883">
        <v>2.8165853000000001E-2</v>
      </c>
      <c r="AI3883">
        <v>0</v>
      </c>
      <c r="AJ3883">
        <v>0.47342551271258421</v>
      </c>
      <c r="AK3883">
        <f t="shared" si="189"/>
        <v>1.8450000000000001E-2</v>
      </c>
      <c r="AL3883">
        <f t="shared" si="190"/>
        <v>5.443519118720741</v>
      </c>
      <c r="AM3883">
        <v>6.4286270000000005</v>
      </c>
      <c r="AN3883">
        <v>0</v>
      </c>
      <c r="AO3883">
        <v>0.25114155251141601</v>
      </c>
      <c r="AP3883">
        <v>3.5196631441617998E-3</v>
      </c>
    </row>
    <row r="3884" spans="1:42">
      <c r="A3884">
        <v>3874</v>
      </c>
      <c r="B3884">
        <f t="shared" si="188"/>
        <v>15.378469550324359</v>
      </c>
      <c r="C3884">
        <v>1.74293672381131</v>
      </c>
      <c r="D3884">
        <v>3.1529761880703702</v>
      </c>
      <c r="E3884">
        <v>1.3546412480227199</v>
      </c>
      <c r="F3884">
        <v>0.81054514198028205</v>
      </c>
      <c r="G3884">
        <v>1.50857011006381</v>
      </c>
      <c r="H3884">
        <v>0</v>
      </c>
      <c r="I3884">
        <v>-1.1218617879999999</v>
      </c>
      <c r="J3884">
        <v>1.1785812855584399E-3</v>
      </c>
      <c r="K3884">
        <v>0</v>
      </c>
      <c r="L3884">
        <v>7.6224466822614501</v>
      </c>
      <c r="M3884">
        <v>0</v>
      </c>
      <c r="N3884">
        <v>0.307036662828859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3.1821470000000002E-3</v>
      </c>
      <c r="AH3884">
        <v>2.8165853000000001E-2</v>
      </c>
      <c r="AI3884">
        <v>0</v>
      </c>
      <c r="AJ3884">
        <v>0.48927637419931724</v>
      </c>
      <c r="AK3884">
        <f t="shared" si="189"/>
        <v>1.8450000000000001E-2</v>
      </c>
      <c r="AL3884">
        <f t="shared" si="190"/>
        <v>5.443519118720741</v>
      </c>
      <c r="AM3884">
        <v>6.4286270000000005</v>
      </c>
      <c r="AN3884">
        <v>0</v>
      </c>
      <c r="AO3884">
        <v>0.25114155251141601</v>
      </c>
      <c r="AP3884">
        <v>7.3907177429876098E-2</v>
      </c>
    </row>
    <row r="3885" spans="1:42">
      <c r="A3885">
        <v>3875</v>
      </c>
      <c r="B3885">
        <f t="shared" si="188"/>
        <v>17.118413893134299</v>
      </c>
      <c r="C3885">
        <v>1.7521733639389201</v>
      </c>
      <c r="D3885">
        <v>3.15738652345892</v>
      </c>
      <c r="E3885">
        <v>1.35518263351844</v>
      </c>
      <c r="F3885">
        <v>1.6095063890611501</v>
      </c>
      <c r="G3885">
        <v>2.7553675133331499</v>
      </c>
      <c r="H3885">
        <v>0</v>
      </c>
      <c r="I3885">
        <v>-2.2276905039999999</v>
      </c>
      <c r="J3885">
        <v>1.46523816987846E-3</v>
      </c>
      <c r="K3885">
        <v>0</v>
      </c>
      <c r="L3885">
        <v>8.4078875610721511</v>
      </c>
      <c r="M3885">
        <v>0</v>
      </c>
      <c r="N3885">
        <v>0.30713517458169098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2.1607229999999998E-3</v>
      </c>
      <c r="AH3885">
        <v>2.8165853000000001E-2</v>
      </c>
      <c r="AI3885">
        <v>0</v>
      </c>
      <c r="AJ3885">
        <v>0.48927637419931724</v>
      </c>
      <c r="AK3885">
        <f t="shared" si="189"/>
        <v>1.8450000000000001E-2</v>
      </c>
      <c r="AL3885">
        <f t="shared" si="190"/>
        <v>5.443519118720741</v>
      </c>
      <c r="AM3885">
        <v>6.4286270000000005</v>
      </c>
      <c r="AN3885">
        <v>0</v>
      </c>
      <c r="AO3885">
        <v>0.25114155251141601</v>
      </c>
      <c r="AP3885">
        <v>0.1442946917155904</v>
      </c>
    </row>
    <row r="3886" spans="1:42">
      <c r="A3886">
        <v>3876</v>
      </c>
      <c r="B3886">
        <f t="shared" si="188"/>
        <v>18.11309037574998</v>
      </c>
      <c r="C3886">
        <v>1.75092790046451</v>
      </c>
      <c r="D3886">
        <v>3.15781033488796</v>
      </c>
      <c r="E3886">
        <v>1.3552476032854801</v>
      </c>
      <c r="F3886">
        <v>2.16994846895857</v>
      </c>
      <c r="G3886">
        <v>3.6300798281141202</v>
      </c>
      <c r="H3886">
        <v>0</v>
      </c>
      <c r="I3886">
        <v>-3.003388884</v>
      </c>
      <c r="J3886">
        <v>1.6668146752380399E-3</v>
      </c>
      <c r="K3886">
        <v>0</v>
      </c>
      <c r="L3886">
        <v>8.743651095656249</v>
      </c>
      <c r="M3886">
        <v>0</v>
      </c>
      <c r="N3886">
        <v>0.30714721370785197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1.6258010000000001E-3</v>
      </c>
      <c r="AH3886">
        <v>2.8165853000000001E-2</v>
      </c>
      <c r="AI3886">
        <v>0</v>
      </c>
      <c r="AJ3886">
        <v>0.48927637419931724</v>
      </c>
      <c r="AK3886">
        <f t="shared" si="189"/>
        <v>1.8450000000000001E-2</v>
      </c>
      <c r="AL3886">
        <f t="shared" si="190"/>
        <v>5.443519118720741</v>
      </c>
      <c r="AM3886">
        <v>6.4286270000000005</v>
      </c>
      <c r="AN3886">
        <v>0</v>
      </c>
      <c r="AO3886">
        <v>0.25114155251141601</v>
      </c>
      <c r="AP3886">
        <v>0.21468220600130472</v>
      </c>
    </row>
    <row r="3887" spans="1:42">
      <c r="A3887">
        <v>3877</v>
      </c>
      <c r="B3887">
        <f t="shared" si="188"/>
        <v>18.097854754355094</v>
      </c>
      <c r="C3887">
        <v>1.7383536388168599</v>
      </c>
      <c r="D3887">
        <v>3.1544924173386399</v>
      </c>
      <c r="E3887">
        <v>1.35485158992855</v>
      </c>
      <c r="F3887">
        <v>2.16994846895857</v>
      </c>
      <c r="G3887">
        <v>3.8249563437157699</v>
      </c>
      <c r="H3887">
        <v>0</v>
      </c>
      <c r="I3887">
        <v>-3.003388884</v>
      </c>
      <c r="J3887">
        <v>1.70735656938612E-3</v>
      </c>
      <c r="K3887">
        <v>0</v>
      </c>
      <c r="L3887">
        <v>8.5498583654681504</v>
      </c>
      <c r="M3887">
        <v>0</v>
      </c>
      <c r="N3887">
        <v>0.30707545755916799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1.4744020000000001E-3</v>
      </c>
      <c r="AH3887">
        <v>2.8165853000000001E-2</v>
      </c>
      <c r="AI3887">
        <v>0</v>
      </c>
      <c r="AJ3887">
        <v>0.48927637419931724</v>
      </c>
      <c r="AK3887">
        <f t="shared" si="189"/>
        <v>1.8450000000000001E-2</v>
      </c>
      <c r="AL3887">
        <f t="shared" si="190"/>
        <v>5.443519118720741</v>
      </c>
      <c r="AM3887">
        <v>6.4286270000000005</v>
      </c>
      <c r="AN3887">
        <v>0</v>
      </c>
      <c r="AO3887">
        <v>0.25114155251141601</v>
      </c>
      <c r="AP3887">
        <v>0.28506972028701899</v>
      </c>
    </row>
    <row r="3888" spans="1:42">
      <c r="A3888">
        <v>3878</v>
      </c>
      <c r="B3888">
        <f t="shared" si="188"/>
        <v>17.034896953854144</v>
      </c>
      <c r="C3888">
        <v>1.6832451712974601</v>
      </c>
      <c r="D3888">
        <v>3.1391987310925198</v>
      </c>
      <c r="E3888">
        <v>1.35301181142809</v>
      </c>
      <c r="F3888">
        <v>1.6095063890611501</v>
      </c>
      <c r="G3888">
        <v>3.82361997897228</v>
      </c>
      <c r="H3888">
        <v>0</v>
      </c>
      <c r="I3888">
        <v>-2.2276905039999999</v>
      </c>
      <c r="J3888">
        <v>1.6874762279207999E-3</v>
      </c>
      <c r="K3888">
        <v>0</v>
      </c>
      <c r="L3888">
        <v>7.3455760700890007</v>
      </c>
      <c r="M3888">
        <v>0</v>
      </c>
      <c r="N3888">
        <v>0.306741829685723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1.3308040000000001E-3</v>
      </c>
      <c r="AH3888">
        <v>2.8165853000000001E-2</v>
      </c>
      <c r="AI3888">
        <v>0</v>
      </c>
      <c r="AJ3888">
        <v>0.48927637419931724</v>
      </c>
      <c r="AK3888">
        <f t="shared" si="189"/>
        <v>1.8450000000000001E-2</v>
      </c>
      <c r="AL3888">
        <f t="shared" si="190"/>
        <v>5.443519118720741</v>
      </c>
      <c r="AM3888">
        <v>6.4286270000000005</v>
      </c>
      <c r="AN3888">
        <v>0</v>
      </c>
      <c r="AO3888">
        <v>0.25114155251141601</v>
      </c>
      <c r="AP3888">
        <v>0.35545723457273332</v>
      </c>
    </row>
    <row r="3889" spans="1:42">
      <c r="A3889">
        <v>3879</v>
      </c>
      <c r="B3889">
        <f t="shared" si="188"/>
        <v>15.282375819557986</v>
      </c>
      <c r="C3889">
        <v>1.5923866687025401</v>
      </c>
      <c r="D3889">
        <v>3.1139837052711199</v>
      </c>
      <c r="E3889">
        <v>1.3499785294810001</v>
      </c>
      <c r="F3889">
        <v>0.68549361093885097</v>
      </c>
      <c r="G3889">
        <v>3.82141668599427</v>
      </c>
      <c r="H3889">
        <v>0</v>
      </c>
      <c r="I3889">
        <v>-0.94878008400000002</v>
      </c>
      <c r="J3889">
        <v>1.65469908607814E-3</v>
      </c>
      <c r="K3889">
        <v>0</v>
      </c>
      <c r="L3889">
        <v>5.3600502337698499</v>
      </c>
      <c r="M3889">
        <v>0</v>
      </c>
      <c r="N3889">
        <v>0.30619177031427702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1.0940500000000001E-3</v>
      </c>
      <c r="AH3889">
        <v>2.8165853000000001E-2</v>
      </c>
      <c r="AI3889">
        <v>0</v>
      </c>
      <c r="AJ3889">
        <v>1.3229139220285462</v>
      </c>
      <c r="AK3889">
        <f t="shared" si="189"/>
        <v>1.8450000000000001E-2</v>
      </c>
      <c r="AL3889">
        <f t="shared" si="190"/>
        <v>5.443519118720741</v>
      </c>
      <c r="AM3889">
        <v>6.4286270000000005</v>
      </c>
      <c r="AN3889">
        <v>0</v>
      </c>
      <c r="AO3889">
        <v>0.25114155251141601</v>
      </c>
      <c r="AP3889">
        <v>0.42584474885844753</v>
      </c>
    </row>
    <row r="3890" spans="1:42">
      <c r="A3890">
        <v>3880</v>
      </c>
      <c r="B3890">
        <f t="shared" si="188"/>
        <v>13.896403309279332</v>
      </c>
      <c r="C3890">
        <v>1.5394164249257001</v>
      </c>
      <c r="D3890">
        <v>3.09714355580829</v>
      </c>
      <c r="E3890">
        <v>1.3473920886043</v>
      </c>
      <c r="F3890">
        <v>0.25010306208286098</v>
      </c>
      <c r="G3890">
        <v>3.7335237761137399</v>
      </c>
      <c r="H3890">
        <v>0</v>
      </c>
      <c r="I3890">
        <v>-0.34616340800000001</v>
      </c>
      <c r="J3890">
        <v>1.8284432221069499E-3</v>
      </c>
      <c r="K3890">
        <v>0</v>
      </c>
      <c r="L3890">
        <v>3.9673140563369902</v>
      </c>
      <c r="M3890">
        <v>0</v>
      </c>
      <c r="N3890">
        <v>0.305845310185343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1.36374E-3</v>
      </c>
      <c r="AH3890">
        <v>2.8165853000000001E-2</v>
      </c>
      <c r="AI3890">
        <v>0</v>
      </c>
      <c r="AJ3890">
        <v>1.3229139220285462</v>
      </c>
      <c r="AK3890">
        <f t="shared" si="189"/>
        <v>1.8450000000000001E-2</v>
      </c>
      <c r="AL3890">
        <f t="shared" si="190"/>
        <v>5.443519118720741</v>
      </c>
      <c r="AM3890">
        <v>6.4286270000000005</v>
      </c>
      <c r="AN3890">
        <v>0</v>
      </c>
      <c r="AO3890">
        <v>0.25114155251141601</v>
      </c>
      <c r="AP3890">
        <v>0.42584474885844753</v>
      </c>
    </row>
    <row r="3891" spans="1:42">
      <c r="A3891">
        <v>3881</v>
      </c>
      <c r="B3891">
        <f t="shared" si="188"/>
        <v>12.21157387198928</v>
      </c>
      <c r="C3891">
        <v>1.5367029177195599</v>
      </c>
      <c r="D3891">
        <v>3.0868003058509199</v>
      </c>
      <c r="E3891">
        <v>1.34363526992204</v>
      </c>
      <c r="F3891">
        <v>0.68549361093885097</v>
      </c>
      <c r="G3891">
        <v>3.34530607052766</v>
      </c>
      <c r="H3891">
        <v>0</v>
      </c>
      <c r="I3891">
        <v>-0.94878008400000002</v>
      </c>
      <c r="J3891">
        <v>2.6917720228673398E-3</v>
      </c>
      <c r="K3891">
        <v>0</v>
      </c>
      <c r="L3891">
        <v>2.85401065144204</v>
      </c>
      <c r="M3891">
        <v>0</v>
      </c>
      <c r="N3891">
        <v>0.30571335756534002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3.1839310000000001E-3</v>
      </c>
      <c r="AH3891">
        <v>2.8165853000000001E-2</v>
      </c>
      <c r="AI3891">
        <v>0</v>
      </c>
      <c r="AJ3891">
        <v>1.3229139220285462</v>
      </c>
      <c r="AK3891">
        <f t="shared" si="189"/>
        <v>1.8450000000000001E-2</v>
      </c>
      <c r="AL3891">
        <f t="shared" si="190"/>
        <v>5.443519118720741</v>
      </c>
      <c r="AM3891">
        <v>6.4286270000000005</v>
      </c>
      <c r="AN3891">
        <v>0</v>
      </c>
      <c r="AO3891">
        <v>0.25114155251141601</v>
      </c>
      <c r="AP3891">
        <v>0.42584474885844753</v>
      </c>
    </row>
    <row r="3892" spans="1:42">
      <c r="A3892">
        <v>3882</v>
      </c>
      <c r="B3892">
        <f t="shared" si="188"/>
        <v>9.824800061216326</v>
      </c>
      <c r="C3892">
        <v>1.5525023729054399</v>
      </c>
      <c r="D3892">
        <v>3.0753734023877199</v>
      </c>
      <c r="E3892">
        <v>1.3381181397370501</v>
      </c>
      <c r="F3892">
        <v>1.6095063890611501</v>
      </c>
      <c r="G3892">
        <v>2.7057349027805202</v>
      </c>
      <c r="H3892">
        <v>0</v>
      </c>
      <c r="I3892">
        <v>-2.2276905039999999</v>
      </c>
      <c r="J3892">
        <v>4.1224741491975902E-3</v>
      </c>
      <c r="K3892">
        <v>0</v>
      </c>
      <c r="L3892">
        <v>1.4615143448855901</v>
      </c>
      <c r="M3892">
        <v>0</v>
      </c>
      <c r="N3892">
        <v>0.30561853930965999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6.2377439999999999E-3</v>
      </c>
      <c r="AH3892">
        <v>2.8165853000000001E-2</v>
      </c>
      <c r="AI3892">
        <v>0</v>
      </c>
      <c r="AJ3892">
        <v>1.3229139220285462</v>
      </c>
      <c r="AK3892">
        <f t="shared" si="189"/>
        <v>1.8450000000000001E-2</v>
      </c>
      <c r="AL3892">
        <f t="shared" si="190"/>
        <v>5.443519118720741</v>
      </c>
      <c r="AM3892">
        <v>6.4286270000000005</v>
      </c>
      <c r="AN3892">
        <v>0</v>
      </c>
      <c r="AO3892">
        <v>0.25114155251141601</v>
      </c>
      <c r="AP3892">
        <v>0.64959474885844748</v>
      </c>
    </row>
    <row r="3893" spans="1:42">
      <c r="A3893">
        <v>3883</v>
      </c>
      <c r="B3893">
        <f t="shared" si="188"/>
        <v>8.3771485679393471</v>
      </c>
      <c r="C3893">
        <v>1.5620852268824299</v>
      </c>
      <c r="D3893">
        <v>3.06844263509171</v>
      </c>
      <c r="E3893">
        <v>1.33477183112624</v>
      </c>
      <c r="F3893">
        <v>2.16994846895857</v>
      </c>
      <c r="G3893">
        <v>2.3178153804736699</v>
      </c>
      <c r="H3893">
        <v>0</v>
      </c>
      <c r="I3893">
        <v>-3.003388884</v>
      </c>
      <c r="J3893">
        <v>4.9902388537329404E-3</v>
      </c>
      <c r="K3893">
        <v>0</v>
      </c>
      <c r="L3893">
        <v>0.61692264142250497</v>
      </c>
      <c r="M3893">
        <v>0</v>
      </c>
      <c r="N3893">
        <v>0.30556102913048899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8.0899760000000005E-3</v>
      </c>
      <c r="AH3893">
        <v>2.8165853000000001E-2</v>
      </c>
      <c r="AI3893">
        <v>0</v>
      </c>
      <c r="AJ3893">
        <v>1.3229139220285462</v>
      </c>
      <c r="AK3893">
        <f t="shared" si="189"/>
        <v>1.8450000000000001E-2</v>
      </c>
      <c r="AL3893">
        <f t="shared" si="190"/>
        <v>5.443519118720741</v>
      </c>
      <c r="AM3893">
        <v>6.4286270000000005</v>
      </c>
      <c r="AN3893">
        <v>0</v>
      </c>
      <c r="AO3893">
        <v>0.25114155251141601</v>
      </c>
      <c r="AP3893">
        <v>0.64959474885844748</v>
      </c>
    </row>
    <row r="3894" spans="1:42">
      <c r="A3894">
        <v>3884</v>
      </c>
      <c r="B3894">
        <f t="shared" si="188"/>
        <v>8.0541338581616149</v>
      </c>
      <c r="C3894">
        <v>1.5642234506249999</v>
      </c>
      <c r="D3894">
        <v>3.0668961718749999</v>
      </c>
      <c r="E3894">
        <v>1.33402516875</v>
      </c>
      <c r="F3894">
        <v>2.2949999999999999</v>
      </c>
      <c r="G3894">
        <v>2.2312588353366398</v>
      </c>
      <c r="H3894">
        <v>0</v>
      </c>
      <c r="I3894">
        <v>-3.1764705879999999</v>
      </c>
      <c r="J3894">
        <v>5.1838633312270696E-3</v>
      </c>
      <c r="K3894">
        <v>0</v>
      </c>
      <c r="L3894">
        <v>0.42846875936875001</v>
      </c>
      <c r="M3894">
        <v>0</v>
      </c>
      <c r="N3894">
        <v>0.30554819687500001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8.503264E-3</v>
      </c>
      <c r="AH3894">
        <v>2.8165853000000001E-2</v>
      </c>
      <c r="AI3894">
        <v>0</v>
      </c>
      <c r="AJ3894">
        <v>0.14514749836914614</v>
      </c>
      <c r="AK3894">
        <f t="shared" si="189"/>
        <v>1.8450000000000001E-2</v>
      </c>
      <c r="AL3894">
        <f t="shared" si="190"/>
        <v>5.443519118720741</v>
      </c>
      <c r="AM3894">
        <v>6.4286270000000005</v>
      </c>
      <c r="AN3894">
        <v>0</v>
      </c>
      <c r="AO3894">
        <v>0.25114155251141601</v>
      </c>
      <c r="AP3894">
        <v>0.64959474885844748</v>
      </c>
    </row>
    <row r="3895" spans="1:42">
      <c r="A3895">
        <v>3885</v>
      </c>
      <c r="B3895">
        <f t="shared" si="188"/>
        <v>8.048321622434143</v>
      </c>
      <c r="C3895">
        <v>1.5747221352604801</v>
      </c>
      <c r="D3895">
        <v>3.07131250308572</v>
      </c>
      <c r="E3895">
        <v>1.33510216927167</v>
      </c>
      <c r="F3895">
        <v>2.2949999999999999</v>
      </c>
      <c r="G3895">
        <v>2.2326604387576099</v>
      </c>
      <c r="H3895">
        <v>0</v>
      </c>
      <c r="I3895">
        <v>-3.1764705879999999</v>
      </c>
      <c r="J3895">
        <v>5.2522204162001899E-3</v>
      </c>
      <c r="K3895">
        <v>0</v>
      </c>
      <c r="L3895">
        <v>0.40512206030012954</v>
      </c>
      <c r="M3895">
        <v>0</v>
      </c>
      <c r="N3895">
        <v>0.305620683342334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8.0962510000000005E-3</v>
      </c>
      <c r="AH3895">
        <v>2.6631133000000001E-2</v>
      </c>
      <c r="AI3895">
        <v>0</v>
      </c>
      <c r="AJ3895">
        <v>0.34466953495466168</v>
      </c>
      <c r="AK3895">
        <f t="shared" si="189"/>
        <v>1.8450000000000001E-2</v>
      </c>
      <c r="AL3895">
        <f t="shared" si="190"/>
        <v>5.443519118720741</v>
      </c>
      <c r="AM3895">
        <v>6.4286270000000005</v>
      </c>
      <c r="AN3895">
        <v>0</v>
      </c>
      <c r="AO3895">
        <v>0.25114155251141601</v>
      </c>
      <c r="AP3895">
        <v>0.64959474885844748</v>
      </c>
    </row>
    <row r="3896" spans="1:42">
      <c r="A3896">
        <v>3886</v>
      </c>
      <c r="B3896">
        <f t="shared" si="188"/>
        <v>8.0222729891000846</v>
      </c>
      <c r="C3896">
        <v>1.62177397544423</v>
      </c>
      <c r="D3896">
        <v>3.0911051264037801</v>
      </c>
      <c r="E3896">
        <v>1.3399289507384</v>
      </c>
      <c r="F3896">
        <v>2.2949999999999999</v>
      </c>
      <c r="G3896">
        <v>2.23894198949032</v>
      </c>
      <c r="H3896">
        <v>0</v>
      </c>
      <c r="I3896">
        <v>-3.1764705879999999</v>
      </c>
      <c r="J3896">
        <v>5.5585756168043798E-3</v>
      </c>
      <c r="K3896">
        <v>0</v>
      </c>
      <c r="L3896">
        <v>0.30048941425581999</v>
      </c>
      <c r="M3896">
        <v>0</v>
      </c>
      <c r="N3896">
        <v>0.30594554515073002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6.2721440000000003E-3</v>
      </c>
      <c r="AH3896">
        <v>1.9752993999999999E-2</v>
      </c>
      <c r="AI3896">
        <v>0</v>
      </c>
      <c r="AJ3896">
        <v>0.34466953495466168</v>
      </c>
      <c r="AK3896">
        <f t="shared" si="189"/>
        <v>1.8450000000000001E-2</v>
      </c>
      <c r="AL3896">
        <f t="shared" si="190"/>
        <v>5.443519118720741</v>
      </c>
      <c r="AM3896">
        <v>6.4286270000000005</v>
      </c>
      <c r="AN3896">
        <v>0</v>
      </c>
      <c r="AO3896">
        <v>0.25114155251141601</v>
      </c>
      <c r="AP3896">
        <v>0.64959474885844748</v>
      </c>
    </row>
    <row r="3897" spans="1:42">
      <c r="A3897">
        <v>3887</v>
      </c>
      <c r="B3897">
        <f t="shared" si="188"/>
        <v>7.9793260532495385</v>
      </c>
      <c r="C3897">
        <v>1.69934934518077</v>
      </c>
      <c r="D3897">
        <v>3.1237376454712198</v>
      </c>
      <c r="E3897">
        <v>1.3478869680115999</v>
      </c>
      <c r="F3897">
        <v>2.2949999999999999</v>
      </c>
      <c r="G3897">
        <v>2.2492985157963199</v>
      </c>
      <c r="H3897">
        <v>0</v>
      </c>
      <c r="I3897">
        <v>-3.1764705879999999</v>
      </c>
      <c r="J3897">
        <v>6.0636699524301103E-3</v>
      </c>
      <c r="K3897">
        <v>0</v>
      </c>
      <c r="L3897">
        <v>0.12797934511292999</v>
      </c>
      <c r="M3897">
        <v>0</v>
      </c>
      <c r="N3897">
        <v>0.30648115172426998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3.2647010000000001E-3</v>
      </c>
      <c r="AH3897">
        <v>8.412859E-3</v>
      </c>
      <c r="AI3897">
        <v>0</v>
      </c>
      <c r="AJ3897">
        <v>0.34466953495466168</v>
      </c>
      <c r="AK3897">
        <f t="shared" si="189"/>
        <v>1.8450000000000001E-2</v>
      </c>
      <c r="AL3897">
        <f t="shared" si="190"/>
        <v>5.443519118720741</v>
      </c>
      <c r="AM3897">
        <v>6.4286270000000005</v>
      </c>
      <c r="AN3897">
        <v>0</v>
      </c>
      <c r="AO3897">
        <v>0.25114155251141601</v>
      </c>
      <c r="AP3897">
        <v>0.42584474885844753</v>
      </c>
    </row>
    <row r="3898" spans="1:42">
      <c r="A3898">
        <v>3888</v>
      </c>
      <c r="B3898">
        <f t="shared" si="188"/>
        <v>7.953277419915481</v>
      </c>
      <c r="C3898">
        <v>1.74640118536452</v>
      </c>
      <c r="D3898">
        <v>3.1435302687892799</v>
      </c>
      <c r="E3898">
        <v>1.3527137494783299</v>
      </c>
      <c r="F3898">
        <v>2.2949999999999999</v>
      </c>
      <c r="G3898">
        <v>2.25558006652903</v>
      </c>
      <c r="H3898">
        <v>0</v>
      </c>
      <c r="I3898">
        <v>-3.1764705879999999</v>
      </c>
      <c r="J3898">
        <v>6.3700251530342897E-3</v>
      </c>
      <c r="K3898">
        <v>0</v>
      </c>
      <c r="L3898">
        <v>2.3346699068620698E-2</v>
      </c>
      <c r="M3898">
        <v>0</v>
      </c>
      <c r="N3898">
        <v>0.30680601353266701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1.4405939999999999E-3</v>
      </c>
      <c r="AH3898">
        <v>1.5347200000000001E-3</v>
      </c>
      <c r="AI3898">
        <v>0</v>
      </c>
      <c r="AJ3898">
        <v>0.34466953495466168</v>
      </c>
      <c r="AK3898">
        <f t="shared" si="189"/>
        <v>1.8450000000000001E-2</v>
      </c>
      <c r="AL3898">
        <f t="shared" si="190"/>
        <v>5.443519118720741</v>
      </c>
      <c r="AM3898">
        <v>6.4286270000000005</v>
      </c>
      <c r="AN3898">
        <v>0</v>
      </c>
      <c r="AO3898">
        <v>0.25114155251141601</v>
      </c>
      <c r="AP3898">
        <v>0.42584474885844753</v>
      </c>
    </row>
    <row r="3899" spans="1:42">
      <c r="A3899">
        <v>3889</v>
      </c>
      <c r="B3899">
        <f t="shared" si="188"/>
        <v>7.8817442124344899</v>
      </c>
      <c r="C3899">
        <v>1.74329916983636</v>
      </c>
      <c r="D3899">
        <v>3.14197714678575</v>
      </c>
      <c r="E3899">
        <v>1.35246033613729</v>
      </c>
      <c r="F3899">
        <v>2.2949999999999999</v>
      </c>
      <c r="G3899">
        <v>2.20541401282687</v>
      </c>
      <c r="H3899">
        <v>0</v>
      </c>
      <c r="I3899">
        <v>-3.1764705879999999</v>
      </c>
      <c r="J3899">
        <v>6.3659745791744202E-3</v>
      </c>
      <c r="K3899">
        <v>0</v>
      </c>
      <c r="L3899">
        <v>6.93087433219545E-3</v>
      </c>
      <c r="M3899">
        <v>0</v>
      </c>
      <c r="N3899">
        <v>0.30676728593684999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1.2193379999999999E-3</v>
      </c>
      <c r="AH3899">
        <v>0</v>
      </c>
      <c r="AI3899">
        <v>0</v>
      </c>
      <c r="AJ3899">
        <v>0.34466953495466168</v>
      </c>
      <c r="AK3899">
        <f t="shared" si="189"/>
        <v>1.8450000000000001E-2</v>
      </c>
      <c r="AL3899">
        <f t="shared" si="190"/>
        <v>5.443519118720741</v>
      </c>
      <c r="AM3899">
        <v>6.4286270000000005</v>
      </c>
      <c r="AN3899">
        <v>0</v>
      </c>
      <c r="AO3899">
        <v>0.25114155251141601</v>
      </c>
      <c r="AP3899">
        <v>0.42584474885844753</v>
      </c>
    </row>
    <row r="3900" spans="1:42">
      <c r="A3900">
        <v>3890</v>
      </c>
      <c r="B3900">
        <f t="shared" si="188"/>
        <v>7.5872032516347181</v>
      </c>
      <c r="C3900">
        <v>1.68234506056402</v>
      </c>
      <c r="D3900">
        <v>3.1152239135595399</v>
      </c>
      <c r="E3900">
        <v>1.34649783486976</v>
      </c>
      <c r="F3900">
        <v>2.2949999999999999</v>
      </c>
      <c r="G3900">
        <v>1.97430380751518</v>
      </c>
      <c r="H3900">
        <v>0</v>
      </c>
      <c r="I3900">
        <v>-3.1764705879999999</v>
      </c>
      <c r="J3900">
        <v>6.0414659659738202E-3</v>
      </c>
      <c r="K3900">
        <v>0</v>
      </c>
      <c r="L3900">
        <v>3.7992898074682452E-2</v>
      </c>
      <c r="M3900">
        <v>0</v>
      </c>
      <c r="N3900">
        <v>0.30626885908556001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2.051846E-3</v>
      </c>
      <c r="AH3900">
        <v>0</v>
      </c>
      <c r="AI3900">
        <v>0</v>
      </c>
      <c r="AJ3900">
        <v>0.34466953495466168</v>
      </c>
      <c r="AK3900">
        <f t="shared" si="189"/>
        <v>1.8450000000000001E-2</v>
      </c>
      <c r="AL3900">
        <f t="shared" si="190"/>
        <v>5.443519118720741</v>
      </c>
      <c r="AM3900">
        <v>6.4286270000000005</v>
      </c>
      <c r="AN3900">
        <v>0</v>
      </c>
      <c r="AO3900">
        <v>0.25114155251141601</v>
      </c>
      <c r="AP3900">
        <v>0.42584474885844753</v>
      </c>
    </row>
    <row r="3901" spans="1:42">
      <c r="A3901">
        <v>3891</v>
      </c>
      <c r="B3901">
        <f t="shared" si="188"/>
        <v>7.1015873044717015</v>
      </c>
      <c r="C3901">
        <v>1.58184872407013</v>
      </c>
      <c r="D3901">
        <v>3.0711152888794899</v>
      </c>
      <c r="E3901">
        <v>1.3366673322034099</v>
      </c>
      <c r="F3901">
        <v>2.2949999999999999</v>
      </c>
      <c r="G3901">
        <v>1.59326749614194</v>
      </c>
      <c r="H3901">
        <v>0</v>
      </c>
      <c r="I3901">
        <v>-3.1764705879999999</v>
      </c>
      <c r="J3901">
        <v>5.5064417128645902E-3</v>
      </c>
      <c r="K3901">
        <v>0</v>
      </c>
      <c r="L3901">
        <v>8.9205517329912998E-2</v>
      </c>
      <c r="M3901">
        <v>0</v>
      </c>
      <c r="N3901">
        <v>0.30544709213395199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3.4244190000000002E-3</v>
      </c>
      <c r="AH3901">
        <v>0</v>
      </c>
      <c r="AI3901">
        <v>0</v>
      </c>
      <c r="AJ3901">
        <v>0.34466953495466168</v>
      </c>
      <c r="AK3901">
        <f t="shared" si="189"/>
        <v>1.8450000000000001E-2</v>
      </c>
      <c r="AL3901">
        <f t="shared" si="190"/>
        <v>5.443519118720741</v>
      </c>
      <c r="AM3901">
        <v>6.4286270000000005</v>
      </c>
      <c r="AN3901">
        <v>0</v>
      </c>
      <c r="AO3901">
        <v>0.25114155251141601</v>
      </c>
      <c r="AP3901">
        <v>0.42584474885844753</v>
      </c>
    </row>
    <row r="3902" spans="1:42">
      <c r="A3902">
        <v>3892</v>
      </c>
      <c r="B3902">
        <f t="shared" si="188"/>
        <v>6.8865179798906482</v>
      </c>
      <c r="C3902">
        <v>1.5354216957465101</v>
      </c>
      <c r="D3902">
        <v>3.0518011395251299</v>
      </c>
      <c r="E3902">
        <v>1.33172769823691</v>
      </c>
      <c r="F3902">
        <v>2.16994846895857</v>
      </c>
      <c r="G3902">
        <v>1.37063878885249</v>
      </c>
      <c r="H3902">
        <v>0</v>
      </c>
      <c r="I3902">
        <v>-3.003388884</v>
      </c>
      <c r="J3902">
        <v>5.6717774461770504E-3</v>
      </c>
      <c r="K3902">
        <v>0</v>
      </c>
      <c r="L3902">
        <v>0.11953604091043599</v>
      </c>
      <c r="M3902">
        <v>0</v>
      </c>
      <c r="N3902">
        <v>0.30516125421442503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4.7557019999999997E-3</v>
      </c>
      <c r="AH3902">
        <v>0</v>
      </c>
      <c r="AI3902">
        <v>0</v>
      </c>
      <c r="AJ3902">
        <v>1.1479269527388847</v>
      </c>
      <c r="AK3902">
        <f t="shared" si="189"/>
        <v>1.8450000000000001E-2</v>
      </c>
      <c r="AL3902">
        <f t="shared" si="190"/>
        <v>5.443519118720741</v>
      </c>
      <c r="AM3902">
        <v>6.4286270000000005</v>
      </c>
      <c r="AN3902">
        <v>0</v>
      </c>
      <c r="AO3902">
        <v>0.25114155251141601</v>
      </c>
      <c r="AP3902">
        <v>0.42584474885844753</v>
      </c>
    </row>
    <row r="3903" spans="1:42">
      <c r="A3903">
        <v>3893</v>
      </c>
      <c r="B3903">
        <f t="shared" si="188"/>
        <v>7.3650868904531377</v>
      </c>
      <c r="C3903">
        <v>1.58532828921971</v>
      </c>
      <c r="D3903">
        <v>3.0783083757161802</v>
      </c>
      <c r="E3903">
        <v>1.3358496770997601</v>
      </c>
      <c r="F3903">
        <v>1.6095063890611501</v>
      </c>
      <c r="G3903">
        <v>1.4865251884876101</v>
      </c>
      <c r="H3903">
        <v>0</v>
      </c>
      <c r="I3903">
        <v>-2.2276905039999999</v>
      </c>
      <c r="J3903">
        <v>7.4051331399073699E-3</v>
      </c>
      <c r="K3903">
        <v>0</v>
      </c>
      <c r="L3903">
        <v>0.1838563214142325</v>
      </c>
      <c r="M3903">
        <v>0</v>
      </c>
      <c r="N3903">
        <v>0.305998020314588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8.9704009999999994E-3</v>
      </c>
      <c r="AH3903">
        <v>1.5347200000000001E-3</v>
      </c>
      <c r="AI3903">
        <v>0</v>
      </c>
      <c r="AJ3903">
        <v>1.1479269527388847</v>
      </c>
      <c r="AK3903">
        <f t="shared" si="189"/>
        <v>1.8450000000000001E-2</v>
      </c>
      <c r="AL3903">
        <f t="shared" si="190"/>
        <v>5.443519118720741</v>
      </c>
      <c r="AM3903">
        <v>6.4286270000000005</v>
      </c>
      <c r="AN3903">
        <v>0</v>
      </c>
      <c r="AO3903">
        <v>0.25114155251141601</v>
      </c>
      <c r="AP3903">
        <v>0.42584474885844753</v>
      </c>
    </row>
    <row r="3904" spans="1:42">
      <c r="A3904">
        <v>3894</v>
      </c>
      <c r="B3904">
        <f t="shared" si="188"/>
        <v>8.7954148061417925</v>
      </c>
      <c r="C3904">
        <v>1.68550542830078</v>
      </c>
      <c r="D3904">
        <v>3.12940861393575</v>
      </c>
      <c r="E3904">
        <v>1.34729879091177</v>
      </c>
      <c r="F3904">
        <v>0.68549361093885097</v>
      </c>
      <c r="G3904">
        <v>2.1293170274444702</v>
      </c>
      <c r="H3904">
        <v>0</v>
      </c>
      <c r="I3904">
        <v>-0.94878008400000002</v>
      </c>
      <c r="J3904">
        <v>9.2787036683336897E-3</v>
      </c>
      <c r="K3904">
        <v>0</v>
      </c>
      <c r="L3904">
        <v>0.45034527358600596</v>
      </c>
      <c r="M3904">
        <v>0</v>
      </c>
      <c r="N3904">
        <v>0.30754744135583101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2.0694183000000001E-2</v>
      </c>
      <c r="AH3904">
        <v>8.412859E-3</v>
      </c>
      <c r="AI3904">
        <v>0</v>
      </c>
      <c r="AJ3904">
        <v>0.5836623148812754</v>
      </c>
      <c r="AK3904">
        <f t="shared" si="189"/>
        <v>1.8450000000000001E-2</v>
      </c>
      <c r="AL3904">
        <f t="shared" si="190"/>
        <v>5.443519118720741</v>
      </c>
      <c r="AM3904">
        <v>6.4286270000000005</v>
      </c>
      <c r="AN3904">
        <v>0</v>
      </c>
      <c r="AO3904">
        <v>0.25114155251141601</v>
      </c>
      <c r="AP3904">
        <v>0.42584474885844753</v>
      </c>
    </row>
    <row r="3905" spans="1:42">
      <c r="A3905">
        <v>3895</v>
      </c>
      <c r="B3905">
        <f t="shared" si="188"/>
        <v>10.477422918605148</v>
      </c>
      <c r="C3905">
        <v>1.7398823460066499</v>
      </c>
      <c r="D3905">
        <v>3.1579104581531499</v>
      </c>
      <c r="E3905">
        <v>1.35767148148243</v>
      </c>
      <c r="F3905">
        <v>0.12505153104143099</v>
      </c>
      <c r="G3905">
        <v>2.9869907982385202</v>
      </c>
      <c r="H3905">
        <v>0</v>
      </c>
      <c r="I3905">
        <v>-0.173081704</v>
      </c>
      <c r="J3905">
        <v>8.7468818589367895E-3</v>
      </c>
      <c r="K3905">
        <v>0</v>
      </c>
      <c r="L3905">
        <v>0.96578004581304</v>
      </c>
      <c r="M3905">
        <v>0</v>
      </c>
      <c r="N3905">
        <v>0.30847108001099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3.4695286999999998E-2</v>
      </c>
      <c r="AH3905">
        <v>1.9752993999999999E-2</v>
      </c>
      <c r="AI3905">
        <v>0</v>
      </c>
      <c r="AJ3905">
        <v>0.5836623148812754</v>
      </c>
      <c r="AK3905">
        <f t="shared" si="189"/>
        <v>1.8450000000000001E-2</v>
      </c>
      <c r="AL3905">
        <f t="shared" si="190"/>
        <v>5.443519118720741</v>
      </c>
      <c r="AM3905">
        <v>6.4286270000000005</v>
      </c>
      <c r="AN3905">
        <v>0</v>
      </c>
      <c r="AO3905">
        <v>0.25114155251141601</v>
      </c>
      <c r="AP3905">
        <v>0.42584474885844753</v>
      </c>
    </row>
    <row r="3906" spans="1:42">
      <c r="A3906">
        <v>3896</v>
      </c>
      <c r="B3906">
        <f t="shared" si="188"/>
        <v>11.11224009256</v>
      </c>
      <c r="C3906">
        <v>1.7520986116135</v>
      </c>
      <c r="D3906">
        <v>3.1683780725928301</v>
      </c>
      <c r="E3906">
        <v>1.3597762918703</v>
      </c>
      <c r="F3906">
        <v>0</v>
      </c>
      <c r="G3906">
        <v>2.96251473685914</v>
      </c>
      <c r="H3906">
        <v>0</v>
      </c>
      <c r="I3906">
        <v>0</v>
      </c>
      <c r="J3906">
        <v>8.1692400626649994E-3</v>
      </c>
      <c r="K3906">
        <v>0</v>
      </c>
      <c r="L3906">
        <v>1.5526131792958351</v>
      </c>
      <c r="M3906">
        <v>0</v>
      </c>
      <c r="N3906">
        <v>0.30868996026573198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3.6567296999999999E-2</v>
      </c>
      <c r="AH3906">
        <v>2.6631133000000001E-2</v>
      </c>
      <c r="AI3906">
        <v>0</v>
      </c>
      <c r="AJ3906">
        <v>0.5836623148812754</v>
      </c>
      <c r="AK3906">
        <f t="shared" si="189"/>
        <v>1.8450000000000001E-2</v>
      </c>
      <c r="AL3906">
        <f t="shared" si="190"/>
        <v>5.443519118720741</v>
      </c>
      <c r="AM3906">
        <v>6.4286270000000005</v>
      </c>
      <c r="AN3906">
        <v>0</v>
      </c>
      <c r="AO3906">
        <v>0.25114155251141601</v>
      </c>
      <c r="AP3906">
        <v>0.42584474885844753</v>
      </c>
    </row>
    <row r="3907" spans="1:42">
      <c r="A3907">
        <v>3897</v>
      </c>
      <c r="B3907">
        <f t="shared" si="188"/>
        <v>10.825923481874447</v>
      </c>
      <c r="C3907">
        <v>1.75850205081532</v>
      </c>
      <c r="D3907">
        <v>3.178884848534</v>
      </c>
      <c r="E3907">
        <v>1.3560130112183</v>
      </c>
      <c r="F3907">
        <v>0</v>
      </c>
      <c r="G3907">
        <v>2.0811607483282399</v>
      </c>
      <c r="H3907">
        <v>0</v>
      </c>
      <c r="I3907">
        <v>0</v>
      </c>
      <c r="J3907">
        <v>8.8982164622135405E-3</v>
      </c>
      <c r="K3907">
        <v>0</v>
      </c>
      <c r="L3907">
        <v>2.133733750991925</v>
      </c>
      <c r="M3907">
        <v>0</v>
      </c>
      <c r="N3907">
        <v>0.30873085552444901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2.7372038000000001E-2</v>
      </c>
      <c r="AH3907">
        <v>2.8165853000000001E-2</v>
      </c>
      <c r="AI3907">
        <v>0</v>
      </c>
      <c r="AJ3907">
        <v>0.5836623148812754</v>
      </c>
      <c r="AK3907">
        <f t="shared" si="189"/>
        <v>1.8450000000000001E-2</v>
      </c>
      <c r="AL3907">
        <f t="shared" si="190"/>
        <v>5.443519118720741</v>
      </c>
      <c r="AM3907">
        <v>6.4286270000000005</v>
      </c>
      <c r="AN3907">
        <v>0</v>
      </c>
      <c r="AO3907">
        <v>0.25114155251141601</v>
      </c>
      <c r="AP3907">
        <v>0.42584474885844753</v>
      </c>
    </row>
    <row r="3908" spans="1:42">
      <c r="A3908">
        <v>3898</v>
      </c>
      <c r="B3908">
        <f t="shared" si="188"/>
        <v>10.53816148166138</v>
      </c>
      <c r="C3908">
        <v>1.7633555124761899</v>
      </c>
      <c r="D3908">
        <v>3.1857809489359799</v>
      </c>
      <c r="E3908">
        <v>1.3532038643622299</v>
      </c>
      <c r="F3908">
        <v>0</v>
      </c>
      <c r="G3908">
        <v>1.4680816146590701</v>
      </c>
      <c r="H3908">
        <v>0</v>
      </c>
      <c r="I3908">
        <v>0</v>
      </c>
      <c r="J3908">
        <v>9.5766471471313702E-3</v>
      </c>
      <c r="K3908">
        <v>0</v>
      </c>
      <c r="L3908">
        <v>2.449404336731785</v>
      </c>
      <c r="M3908">
        <v>0</v>
      </c>
      <c r="N3908">
        <v>0.30875855734899199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2.0706965000000001E-2</v>
      </c>
      <c r="AH3908">
        <v>2.8165853000000001E-2</v>
      </c>
      <c r="AI3908">
        <v>0</v>
      </c>
      <c r="AJ3908">
        <v>0.5836623148812754</v>
      </c>
      <c r="AK3908">
        <f t="shared" si="189"/>
        <v>1.8450000000000001E-2</v>
      </c>
      <c r="AL3908">
        <f t="shared" si="190"/>
        <v>5.443519118720741</v>
      </c>
      <c r="AM3908">
        <v>6.4286270000000005</v>
      </c>
      <c r="AN3908">
        <v>0</v>
      </c>
      <c r="AO3908">
        <v>0.25114155251141601</v>
      </c>
      <c r="AP3908">
        <v>0.42584474885844753</v>
      </c>
    </row>
    <row r="3909" spans="1:42">
      <c r="A3909">
        <v>3899</v>
      </c>
      <c r="B3909">
        <f t="shared" si="188"/>
        <v>10.47395310046921</v>
      </c>
      <c r="C3909">
        <v>1.7644384661538499</v>
      </c>
      <c r="D3909">
        <v>3.1873196769230798</v>
      </c>
      <c r="E3909">
        <v>1.35257705897436</v>
      </c>
      <c r="F3909">
        <v>0</v>
      </c>
      <c r="G3909">
        <v>1.33128516937981</v>
      </c>
      <c r="H3909">
        <v>0</v>
      </c>
      <c r="I3909">
        <v>0</v>
      </c>
      <c r="J3909">
        <v>9.7280254945066903E-3</v>
      </c>
      <c r="K3909">
        <v>0</v>
      </c>
      <c r="L3909">
        <v>2.5198399650820651</v>
      </c>
      <c r="M3909">
        <v>0</v>
      </c>
      <c r="N3909">
        <v>0.30876473846153801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1.9219785999999999E-2</v>
      </c>
      <c r="AH3909">
        <v>2.8165853000000001E-2</v>
      </c>
      <c r="AI3909">
        <v>0</v>
      </c>
      <c r="AJ3909">
        <v>0.5836623148812754</v>
      </c>
      <c r="AK3909">
        <f t="shared" si="189"/>
        <v>1.8450000000000001E-2</v>
      </c>
      <c r="AL3909">
        <f t="shared" si="190"/>
        <v>5.443519118720741</v>
      </c>
      <c r="AM3909">
        <v>6.4286270000000005</v>
      </c>
      <c r="AN3909">
        <v>0</v>
      </c>
      <c r="AO3909">
        <v>0.25114155251141601</v>
      </c>
      <c r="AP3909">
        <v>0.42584474885844753</v>
      </c>
    </row>
    <row r="3910" spans="1:42">
      <c r="A3910">
        <v>3900</v>
      </c>
      <c r="B3910">
        <f t="shared" si="188"/>
        <v>10.47395310046921</v>
      </c>
      <c r="C3910">
        <v>1.7644384661538499</v>
      </c>
      <c r="D3910">
        <v>3.1873196769230798</v>
      </c>
      <c r="E3910">
        <v>1.35257705897436</v>
      </c>
      <c r="F3910">
        <v>0</v>
      </c>
      <c r="G3910">
        <v>1.33128516937981</v>
      </c>
      <c r="H3910">
        <v>0</v>
      </c>
      <c r="I3910">
        <v>0</v>
      </c>
      <c r="J3910">
        <v>9.7280254945066903E-3</v>
      </c>
      <c r="K3910">
        <v>0</v>
      </c>
      <c r="L3910">
        <v>2.5198399650820651</v>
      </c>
      <c r="M3910">
        <v>0</v>
      </c>
      <c r="N3910">
        <v>0.30876473846153801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1.9219785999999999E-2</v>
      </c>
      <c r="AH3910">
        <v>2.8165853000000001E-2</v>
      </c>
      <c r="AI3910">
        <v>0</v>
      </c>
      <c r="AJ3910">
        <v>0.5836623148812754</v>
      </c>
      <c r="AK3910">
        <f t="shared" si="189"/>
        <v>1.8450000000000001E-2</v>
      </c>
      <c r="AL3910">
        <f t="shared" si="190"/>
        <v>5.443519118720741</v>
      </c>
      <c r="AM3910">
        <v>6.4286270000000005</v>
      </c>
      <c r="AN3910">
        <v>0</v>
      </c>
      <c r="AO3910">
        <v>0.25114155251141601</v>
      </c>
      <c r="AP3910">
        <v>0.42584474885844753</v>
      </c>
    </row>
    <row r="3911" spans="1:42">
      <c r="A3911">
        <v>3901</v>
      </c>
      <c r="B3911">
        <f t="shared" si="188"/>
        <v>10.47395310046921</v>
      </c>
      <c r="C3911">
        <v>1.7644384661538499</v>
      </c>
      <c r="D3911">
        <v>3.1873196769230798</v>
      </c>
      <c r="E3911">
        <v>1.35257705897436</v>
      </c>
      <c r="F3911">
        <v>0</v>
      </c>
      <c r="G3911">
        <v>1.33128516937981</v>
      </c>
      <c r="H3911">
        <v>0</v>
      </c>
      <c r="I3911">
        <v>0</v>
      </c>
      <c r="J3911">
        <v>9.7280254945066903E-3</v>
      </c>
      <c r="K3911">
        <v>0</v>
      </c>
      <c r="L3911">
        <v>2.5198399650820651</v>
      </c>
      <c r="M3911">
        <v>0</v>
      </c>
      <c r="N3911">
        <v>0.30876473846153801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1.9219785999999999E-2</v>
      </c>
      <c r="AH3911">
        <v>2.8165853000000001E-2</v>
      </c>
      <c r="AI3911">
        <v>0</v>
      </c>
      <c r="AJ3911">
        <v>0.5836623148812754</v>
      </c>
      <c r="AK3911">
        <f t="shared" si="189"/>
        <v>1.8450000000000001E-2</v>
      </c>
      <c r="AL3911">
        <f t="shared" si="190"/>
        <v>5.443519118720741</v>
      </c>
      <c r="AM3911">
        <v>6.4286270000000005</v>
      </c>
      <c r="AN3911">
        <v>0</v>
      </c>
      <c r="AO3911">
        <v>0.25114155251141601</v>
      </c>
      <c r="AP3911">
        <v>0.42584474885844753</v>
      </c>
    </row>
    <row r="3912" spans="1:42">
      <c r="A3912">
        <v>3902</v>
      </c>
      <c r="B3912">
        <f t="shared" si="188"/>
        <v>10.47395310046921</v>
      </c>
      <c r="C3912">
        <v>1.7644384661538499</v>
      </c>
      <c r="D3912">
        <v>3.1873196769230798</v>
      </c>
      <c r="E3912">
        <v>1.35257705897436</v>
      </c>
      <c r="F3912">
        <v>0</v>
      </c>
      <c r="G3912">
        <v>1.33128516937981</v>
      </c>
      <c r="H3912">
        <v>0</v>
      </c>
      <c r="I3912">
        <v>0</v>
      </c>
      <c r="J3912">
        <v>9.7280254945066903E-3</v>
      </c>
      <c r="K3912">
        <v>0</v>
      </c>
      <c r="L3912">
        <v>2.5198399650820651</v>
      </c>
      <c r="M3912">
        <v>0</v>
      </c>
      <c r="N3912">
        <v>0.30876473846153801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1.9219785999999999E-2</v>
      </c>
      <c r="AH3912">
        <v>2.8165853000000001E-2</v>
      </c>
      <c r="AI3912">
        <v>0</v>
      </c>
      <c r="AJ3912">
        <v>0.5836623148812754</v>
      </c>
      <c r="AK3912">
        <f t="shared" si="189"/>
        <v>1.8450000000000001E-2</v>
      </c>
      <c r="AL3912">
        <f t="shared" si="190"/>
        <v>5.443519118720741</v>
      </c>
      <c r="AM3912">
        <v>6.4286270000000005</v>
      </c>
      <c r="AN3912">
        <v>0</v>
      </c>
      <c r="AO3912">
        <v>0.25114155251141601</v>
      </c>
      <c r="AP3912">
        <v>0.42584474885844753</v>
      </c>
    </row>
    <row r="3913" spans="1:42">
      <c r="A3913">
        <v>3903</v>
      </c>
      <c r="B3913">
        <f t="shared" si="188"/>
        <v>10.47395310046921</v>
      </c>
      <c r="C3913">
        <v>1.7644384661538499</v>
      </c>
      <c r="D3913">
        <v>3.1873196769230798</v>
      </c>
      <c r="E3913">
        <v>1.35257705897436</v>
      </c>
      <c r="F3913">
        <v>0</v>
      </c>
      <c r="G3913">
        <v>1.33128516937981</v>
      </c>
      <c r="H3913">
        <v>0</v>
      </c>
      <c r="I3913">
        <v>0</v>
      </c>
      <c r="J3913">
        <v>9.7280254945066903E-3</v>
      </c>
      <c r="K3913">
        <v>0</v>
      </c>
      <c r="L3913">
        <v>2.5198399650820651</v>
      </c>
      <c r="M3913">
        <v>0</v>
      </c>
      <c r="N3913">
        <v>0.30876473846153801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1.9219785999999999E-2</v>
      </c>
      <c r="AH3913">
        <v>2.8165853000000001E-2</v>
      </c>
      <c r="AI3913">
        <v>0</v>
      </c>
      <c r="AJ3913">
        <v>1.3229139220285462</v>
      </c>
      <c r="AK3913">
        <f t="shared" si="189"/>
        <v>1.8450000000000001E-2</v>
      </c>
      <c r="AL3913">
        <f t="shared" si="190"/>
        <v>5.443519118720741</v>
      </c>
      <c r="AM3913">
        <v>6.4286270000000005</v>
      </c>
      <c r="AN3913">
        <v>0</v>
      </c>
      <c r="AO3913">
        <v>0.25114155251141601</v>
      </c>
      <c r="AP3913">
        <v>0.42584474885844753</v>
      </c>
    </row>
    <row r="3914" spans="1:42">
      <c r="A3914">
        <v>3904</v>
      </c>
      <c r="B3914">
        <f t="shared" si="188"/>
        <v>10.342100332958712</v>
      </c>
      <c r="C3914">
        <v>1.7535290133306001</v>
      </c>
      <c r="D3914">
        <v>3.1807579585441501</v>
      </c>
      <c r="E3914">
        <v>1.35156619088013</v>
      </c>
      <c r="F3914">
        <v>0.12505153104143099</v>
      </c>
      <c r="G3914">
        <v>1.3803235505671201</v>
      </c>
      <c r="H3914">
        <v>0</v>
      </c>
      <c r="I3914">
        <v>-0.173081704</v>
      </c>
      <c r="J3914">
        <v>9.4804200758493301E-3</v>
      </c>
      <c r="K3914">
        <v>0</v>
      </c>
      <c r="L3914">
        <v>2.4058838991777449</v>
      </c>
      <c r="M3914">
        <v>0</v>
      </c>
      <c r="N3914">
        <v>0.30858947334168801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1.8635856999999999E-2</v>
      </c>
      <c r="AH3914">
        <v>2.8165853000000001E-2</v>
      </c>
      <c r="AI3914">
        <v>0</v>
      </c>
      <c r="AJ3914">
        <v>1.3229139220285462</v>
      </c>
      <c r="AK3914">
        <f t="shared" si="189"/>
        <v>1.8450000000000001E-2</v>
      </c>
      <c r="AL3914">
        <f t="shared" si="190"/>
        <v>5.443519118720741</v>
      </c>
      <c r="AM3914">
        <v>6.4286270000000005</v>
      </c>
      <c r="AN3914">
        <v>0</v>
      </c>
      <c r="AO3914">
        <v>0.25114155251141601</v>
      </c>
      <c r="AP3914">
        <v>0.42584474885844753</v>
      </c>
    </row>
    <row r="3915" spans="1:42">
      <c r="A3915">
        <v>3905</v>
      </c>
      <c r="B3915">
        <f t="shared" ref="B3915:B3978" si="191">SUM(C3915:AF3915)</f>
        <v>9.7511772270053392</v>
      </c>
      <c r="C3915">
        <v>1.7046362378492499</v>
      </c>
      <c r="D3915">
        <v>3.1513503770026801</v>
      </c>
      <c r="E3915">
        <v>1.3470357943906399</v>
      </c>
      <c r="F3915">
        <v>0.68549361093885097</v>
      </c>
      <c r="G3915">
        <v>1.6000983275613401</v>
      </c>
      <c r="H3915">
        <v>0</v>
      </c>
      <c r="I3915">
        <v>-0.94878008400000002</v>
      </c>
      <c r="J3915">
        <v>8.3707295772961297E-3</v>
      </c>
      <c r="K3915">
        <v>0</v>
      </c>
      <c r="L3915">
        <v>1.895168244115635</v>
      </c>
      <c r="M3915">
        <v>0</v>
      </c>
      <c r="N3915">
        <v>0.307803989569647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1.6018867999999999E-2</v>
      </c>
      <c r="AH3915">
        <v>2.8165853000000001E-2</v>
      </c>
      <c r="AI3915">
        <v>0</v>
      </c>
      <c r="AJ3915">
        <v>1.3229139220285462</v>
      </c>
      <c r="AK3915">
        <f t="shared" si="189"/>
        <v>1.8450000000000001E-2</v>
      </c>
      <c r="AL3915">
        <f t="shared" si="190"/>
        <v>5.443519118720741</v>
      </c>
      <c r="AM3915">
        <v>6.4286270000000005</v>
      </c>
      <c r="AN3915">
        <v>0</v>
      </c>
      <c r="AO3915">
        <v>0.25114155251141601</v>
      </c>
      <c r="AP3915">
        <v>0.42584474885844753</v>
      </c>
    </row>
    <row r="3916" spans="1:42">
      <c r="A3916">
        <v>3906</v>
      </c>
      <c r="B3916">
        <f t="shared" si="191"/>
        <v>8.7769097316254783</v>
      </c>
      <c r="C3916">
        <v>1.6240256789295999</v>
      </c>
      <c r="D3916">
        <v>3.1028654717954001</v>
      </c>
      <c r="E3916">
        <v>1.3395664333337201</v>
      </c>
      <c r="F3916">
        <v>1.6095063890611501</v>
      </c>
      <c r="G3916">
        <v>1.9624456771551</v>
      </c>
      <c r="H3916">
        <v>0</v>
      </c>
      <c r="I3916">
        <v>-2.2276905039999999</v>
      </c>
      <c r="J3916">
        <v>6.5411592484376398E-3</v>
      </c>
      <c r="K3916">
        <v>0</v>
      </c>
      <c r="L3916">
        <v>1.05314048033518</v>
      </c>
      <c r="M3916">
        <v>0</v>
      </c>
      <c r="N3916">
        <v>0.30650894576689097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1.1704182E-2</v>
      </c>
      <c r="AH3916">
        <v>2.8165853000000001E-2</v>
      </c>
      <c r="AI3916">
        <v>0</v>
      </c>
      <c r="AJ3916">
        <v>1.3229139220285462</v>
      </c>
      <c r="AK3916">
        <f t="shared" ref="AK3916:AK3979" si="192">18450/1000000</f>
        <v>1.8450000000000001E-2</v>
      </c>
      <c r="AL3916">
        <f t="shared" si="190"/>
        <v>5.443519118720741</v>
      </c>
      <c r="AM3916">
        <v>6.4286270000000005</v>
      </c>
      <c r="AN3916">
        <v>0</v>
      </c>
      <c r="AO3916">
        <v>0.25114155251141601</v>
      </c>
      <c r="AP3916">
        <v>0.64959474885844748</v>
      </c>
    </row>
    <row r="3917" spans="1:42">
      <c r="A3917">
        <v>3907</v>
      </c>
      <c r="B3917">
        <f t="shared" si="191"/>
        <v>8.1859866256721254</v>
      </c>
      <c r="C3917">
        <v>1.57513290344825</v>
      </c>
      <c r="D3917">
        <v>3.07345789025393</v>
      </c>
      <c r="E3917">
        <v>1.33503603684424</v>
      </c>
      <c r="F3917">
        <v>2.16994846895857</v>
      </c>
      <c r="G3917">
        <v>2.1822204541493302</v>
      </c>
      <c r="H3917">
        <v>0</v>
      </c>
      <c r="I3917">
        <v>-3.003388884</v>
      </c>
      <c r="J3917">
        <v>5.4314687498844402E-3</v>
      </c>
      <c r="K3917">
        <v>0</v>
      </c>
      <c r="L3917">
        <v>0.54242482527307001</v>
      </c>
      <c r="M3917">
        <v>0</v>
      </c>
      <c r="N3917">
        <v>0.30572346199485001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9.0871939999999998E-3</v>
      </c>
      <c r="AH3917">
        <v>2.8165853000000001E-2</v>
      </c>
      <c r="AI3917">
        <v>0</v>
      </c>
      <c r="AJ3917">
        <v>1.3229139220285462</v>
      </c>
      <c r="AK3917">
        <f t="shared" si="192"/>
        <v>1.8450000000000001E-2</v>
      </c>
      <c r="AL3917">
        <f t="shared" ref="AL3917:AL3980" si="193">AL3916</f>
        <v>5.443519118720741</v>
      </c>
      <c r="AM3917">
        <v>6.4286270000000005</v>
      </c>
      <c r="AN3917">
        <v>0</v>
      </c>
      <c r="AO3917">
        <v>0.25114155251141601</v>
      </c>
      <c r="AP3917">
        <v>0.64959474885844748</v>
      </c>
    </row>
    <row r="3918" spans="1:42">
      <c r="A3918">
        <v>3908</v>
      </c>
      <c r="B3918">
        <f t="shared" si="191"/>
        <v>8.036746442813433</v>
      </c>
      <c r="C3918">
        <v>1.5750425562813399</v>
      </c>
      <c r="D3918">
        <v>3.07284966468371</v>
      </c>
      <c r="E3918">
        <v>1.3346015826997299</v>
      </c>
      <c r="F3918">
        <v>2.2949999999999999</v>
      </c>
      <c r="G3918">
        <v>2.2024078592814398</v>
      </c>
      <c r="H3918">
        <v>0</v>
      </c>
      <c r="I3918">
        <v>-3.1764705879999999</v>
      </c>
      <c r="J3918">
        <v>5.3859211231172301E-3</v>
      </c>
      <c r="K3918">
        <v>0</v>
      </c>
      <c r="L3918">
        <v>0.42219855711822551</v>
      </c>
      <c r="M3918">
        <v>0</v>
      </c>
      <c r="N3918">
        <v>0.30573088962587203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9.367907E-3</v>
      </c>
      <c r="AH3918">
        <v>2.8165853000000001E-2</v>
      </c>
      <c r="AI3918">
        <v>0</v>
      </c>
      <c r="AJ3918">
        <v>0.34466953495466168</v>
      </c>
      <c r="AK3918">
        <f t="shared" si="192"/>
        <v>1.8450000000000001E-2</v>
      </c>
      <c r="AL3918">
        <f t="shared" si="193"/>
        <v>5.443519118720741</v>
      </c>
      <c r="AM3918">
        <v>6.4286270000000005</v>
      </c>
      <c r="AN3918">
        <v>0</v>
      </c>
      <c r="AO3918">
        <v>0.25114155251141601</v>
      </c>
      <c r="AP3918">
        <v>0.64959474885844748</v>
      </c>
    </row>
    <row r="3919" spans="1:42">
      <c r="A3919">
        <v>3909</v>
      </c>
      <c r="B3919">
        <f t="shared" si="191"/>
        <v>7.9841472975719467</v>
      </c>
      <c r="C3919">
        <v>1.6241363836164</v>
      </c>
      <c r="D3919">
        <v>3.0994638373944499</v>
      </c>
      <c r="E3919">
        <v>1.3373779308084699</v>
      </c>
      <c r="F3919">
        <v>2.16994846895857</v>
      </c>
      <c r="G3919">
        <v>2.0602731756015502</v>
      </c>
      <c r="H3919">
        <v>0</v>
      </c>
      <c r="I3919">
        <v>-3.003388884</v>
      </c>
      <c r="J3919">
        <v>6.5752173013709997E-3</v>
      </c>
      <c r="K3919">
        <v>0</v>
      </c>
      <c r="L3919">
        <v>0.38322033757537699</v>
      </c>
      <c r="M3919">
        <v>0</v>
      </c>
      <c r="N3919">
        <v>0.30654083031575802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1.2655843999999999E-2</v>
      </c>
      <c r="AH3919">
        <v>2.6631133000000001E-2</v>
      </c>
      <c r="AI3919">
        <v>0</v>
      </c>
      <c r="AJ3919">
        <v>0.34466953495466168</v>
      </c>
      <c r="AK3919">
        <f t="shared" si="192"/>
        <v>1.8450000000000001E-2</v>
      </c>
      <c r="AL3919">
        <f t="shared" si="193"/>
        <v>5.443519118720741</v>
      </c>
      <c r="AM3919">
        <v>6.4286270000000005</v>
      </c>
      <c r="AN3919">
        <v>0</v>
      </c>
      <c r="AO3919">
        <v>0.25114155251141601</v>
      </c>
      <c r="AP3919">
        <v>0.64959474885844748</v>
      </c>
    </row>
    <row r="3920" spans="1:42">
      <c r="A3920">
        <v>3910</v>
      </c>
      <c r="B3920">
        <f t="shared" si="191"/>
        <v>7.9691732676934279</v>
      </c>
      <c r="C3920">
        <v>1.70679508550371</v>
      </c>
      <c r="D3920">
        <v>3.1431518770651001</v>
      </c>
      <c r="E3920">
        <v>1.3425022311233701</v>
      </c>
      <c r="F3920">
        <v>1.6095063890611501</v>
      </c>
      <c r="G3920">
        <v>1.78957558148336</v>
      </c>
      <c r="H3920">
        <v>0</v>
      </c>
      <c r="I3920">
        <v>-2.2276905039999999</v>
      </c>
      <c r="J3920">
        <v>9.3398501047207098E-3</v>
      </c>
      <c r="K3920">
        <v>0</v>
      </c>
      <c r="L3920">
        <v>0.28814157970694854</v>
      </c>
      <c r="M3920">
        <v>0</v>
      </c>
      <c r="N3920">
        <v>0.30785117764506897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1.6413430999999999E-2</v>
      </c>
      <c r="AH3920">
        <v>1.9752993999999999E-2</v>
      </c>
      <c r="AI3920">
        <v>0</v>
      </c>
      <c r="AJ3920">
        <v>0.34466953495466168</v>
      </c>
      <c r="AK3920">
        <f t="shared" si="192"/>
        <v>1.8450000000000001E-2</v>
      </c>
      <c r="AL3920">
        <f t="shared" si="193"/>
        <v>5.443519118720741</v>
      </c>
      <c r="AM3920">
        <v>6.4286270000000005</v>
      </c>
      <c r="AN3920">
        <v>0</v>
      </c>
      <c r="AO3920">
        <v>0.25114155251141601</v>
      </c>
      <c r="AP3920">
        <v>0.1095947488584475</v>
      </c>
    </row>
    <row r="3921" spans="1:42">
      <c r="A3921">
        <v>3911</v>
      </c>
      <c r="B3921">
        <f t="shared" si="191"/>
        <v>8.0783823605150662</v>
      </c>
      <c r="C3921">
        <v>1.75976042376608</v>
      </c>
      <c r="D3921">
        <v>3.1693345908091999</v>
      </c>
      <c r="E3921">
        <v>1.3465119226870601</v>
      </c>
      <c r="F3921">
        <v>0.68549361093885097</v>
      </c>
      <c r="G3921">
        <v>1.56544643763102</v>
      </c>
      <c r="H3921">
        <v>0</v>
      </c>
      <c r="I3921">
        <v>-0.94878008400000002</v>
      </c>
      <c r="J3921">
        <v>1.23419513813545E-2</v>
      </c>
      <c r="K3921">
        <v>0</v>
      </c>
      <c r="L3921">
        <v>0.17966881337193999</v>
      </c>
      <c r="M3921">
        <v>0</v>
      </c>
      <c r="N3921">
        <v>0.30860469392956003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1.5950200000000001E-2</v>
      </c>
      <c r="AH3921">
        <v>8.412859E-3</v>
      </c>
      <c r="AI3921">
        <v>0</v>
      </c>
      <c r="AJ3921">
        <v>0.34466953495466168</v>
      </c>
      <c r="AK3921">
        <f t="shared" si="192"/>
        <v>1.8450000000000001E-2</v>
      </c>
      <c r="AL3921">
        <f t="shared" si="193"/>
        <v>5.443519118720741</v>
      </c>
      <c r="AM3921">
        <v>6.4286270000000005</v>
      </c>
      <c r="AN3921">
        <v>0</v>
      </c>
      <c r="AO3921">
        <v>0.25114155251141601</v>
      </c>
      <c r="AP3921">
        <v>0.14473363774733639</v>
      </c>
    </row>
    <row r="3922" spans="1:42">
      <c r="A3922">
        <v>3912</v>
      </c>
      <c r="B3922">
        <f t="shared" si="191"/>
        <v>8.1744975027114872</v>
      </c>
      <c r="C3922">
        <v>1.7732952526748</v>
      </c>
      <c r="D3922">
        <v>3.1749854309404002</v>
      </c>
      <c r="E3922">
        <v>1.34795348194095</v>
      </c>
      <c r="F3922">
        <v>0.12505153104143099</v>
      </c>
      <c r="G3922">
        <v>1.4790793480383799</v>
      </c>
      <c r="H3922">
        <v>0</v>
      </c>
      <c r="I3922">
        <v>-0.173081704</v>
      </c>
      <c r="J3922">
        <v>1.3815625617092001E-2</v>
      </c>
      <c r="K3922">
        <v>0</v>
      </c>
      <c r="L3922">
        <v>0.12465072943375249</v>
      </c>
      <c r="M3922">
        <v>0</v>
      </c>
      <c r="N3922">
        <v>0.30874780702468202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1.4183535000000001E-2</v>
      </c>
      <c r="AH3922">
        <v>1.5347200000000001E-3</v>
      </c>
      <c r="AI3922">
        <v>0</v>
      </c>
      <c r="AJ3922">
        <v>0.34466953495466168</v>
      </c>
      <c r="AK3922">
        <f t="shared" si="192"/>
        <v>1.8450000000000001E-2</v>
      </c>
      <c r="AL3922">
        <f t="shared" si="193"/>
        <v>5.443519118720741</v>
      </c>
      <c r="AM3922">
        <v>6.4286270000000005</v>
      </c>
      <c r="AN3922">
        <v>0</v>
      </c>
      <c r="AO3922">
        <v>0.25114155251141601</v>
      </c>
      <c r="AP3922">
        <v>0.17987252663622527</v>
      </c>
    </row>
    <row r="3923" spans="1:42">
      <c r="A3923">
        <v>3913</v>
      </c>
      <c r="B3923">
        <f t="shared" si="191"/>
        <v>8.1998233467973982</v>
      </c>
      <c r="C3923">
        <v>1.7739012124390201</v>
      </c>
      <c r="D3923">
        <v>3.1749179000000001</v>
      </c>
      <c r="E3923">
        <v>1.3481465219512201</v>
      </c>
      <c r="F3923">
        <v>0</v>
      </c>
      <c r="G3923">
        <v>1.4662457684136601</v>
      </c>
      <c r="H3923">
        <v>0</v>
      </c>
      <c r="I3923">
        <v>0</v>
      </c>
      <c r="J3923">
        <v>1.4099361597854999E-2</v>
      </c>
      <c r="K3923">
        <v>0</v>
      </c>
      <c r="L3923">
        <v>0.11377360678588701</v>
      </c>
      <c r="M3923">
        <v>0</v>
      </c>
      <c r="N3923">
        <v>0.30873897560975599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1.3596410999999999E-2</v>
      </c>
      <c r="AH3923">
        <v>0</v>
      </c>
      <c r="AI3923">
        <v>0</v>
      </c>
      <c r="AJ3923">
        <v>0.34466953495466168</v>
      </c>
      <c r="AK3923">
        <f t="shared" si="192"/>
        <v>1.8450000000000001E-2</v>
      </c>
      <c r="AL3923">
        <f t="shared" si="193"/>
        <v>5.443519118720741</v>
      </c>
      <c r="AM3923">
        <v>6.4286270000000005</v>
      </c>
      <c r="AN3923">
        <v>0</v>
      </c>
      <c r="AO3923">
        <v>0.25114155251141601</v>
      </c>
      <c r="AP3923">
        <v>0.21501141552511421</v>
      </c>
    </row>
    <row r="3924" spans="1:42">
      <c r="A3924">
        <v>3914</v>
      </c>
      <c r="B3924">
        <f t="shared" si="191"/>
        <v>8.1998233467973982</v>
      </c>
      <c r="C3924">
        <v>1.7739012124390201</v>
      </c>
      <c r="D3924">
        <v>3.1749179000000001</v>
      </c>
      <c r="E3924">
        <v>1.3481465219512201</v>
      </c>
      <c r="F3924">
        <v>0</v>
      </c>
      <c r="G3924">
        <v>1.4662457684136601</v>
      </c>
      <c r="H3924">
        <v>0</v>
      </c>
      <c r="I3924">
        <v>0</v>
      </c>
      <c r="J3924">
        <v>1.4099361597854999E-2</v>
      </c>
      <c r="K3924">
        <v>0</v>
      </c>
      <c r="L3924">
        <v>0.11377360678588701</v>
      </c>
      <c r="M3924">
        <v>0</v>
      </c>
      <c r="N3924">
        <v>0.30873897560975599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1.3596410999999999E-2</v>
      </c>
      <c r="AH3924">
        <v>0</v>
      </c>
      <c r="AI3924">
        <v>0</v>
      </c>
      <c r="AJ3924">
        <v>0.34466953495466168</v>
      </c>
      <c r="AK3924">
        <f t="shared" si="192"/>
        <v>1.8450000000000001E-2</v>
      </c>
      <c r="AL3924">
        <f t="shared" si="193"/>
        <v>5.443519118720741</v>
      </c>
      <c r="AM3924">
        <v>6.4286270000000005</v>
      </c>
      <c r="AN3924">
        <v>0</v>
      </c>
      <c r="AO3924">
        <v>0.25114155251141601</v>
      </c>
      <c r="AP3924">
        <v>0.25015030441400299</v>
      </c>
    </row>
    <row r="3925" spans="1:42">
      <c r="A3925">
        <v>3915</v>
      </c>
      <c r="B3925">
        <f t="shared" si="191"/>
        <v>8.1998233467973982</v>
      </c>
      <c r="C3925">
        <v>1.7739012124390201</v>
      </c>
      <c r="D3925">
        <v>3.1749179000000001</v>
      </c>
      <c r="E3925">
        <v>1.3481465219512201</v>
      </c>
      <c r="F3925">
        <v>0</v>
      </c>
      <c r="G3925">
        <v>1.4662457684136601</v>
      </c>
      <c r="H3925">
        <v>0</v>
      </c>
      <c r="I3925">
        <v>0</v>
      </c>
      <c r="J3925">
        <v>1.4099361597854999E-2</v>
      </c>
      <c r="K3925">
        <v>0</v>
      </c>
      <c r="L3925">
        <v>0.11377360678588701</v>
      </c>
      <c r="M3925">
        <v>0</v>
      </c>
      <c r="N3925">
        <v>0.30873897560975599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1.3596410999999999E-2</v>
      </c>
      <c r="AH3925">
        <v>0</v>
      </c>
      <c r="AI3925">
        <v>0</v>
      </c>
      <c r="AJ3925">
        <v>0.34466953495466168</v>
      </c>
      <c r="AK3925">
        <f t="shared" si="192"/>
        <v>1.8450000000000001E-2</v>
      </c>
      <c r="AL3925">
        <f t="shared" si="193"/>
        <v>5.443519118720741</v>
      </c>
      <c r="AM3925">
        <v>6.4286270000000005</v>
      </c>
      <c r="AN3925">
        <v>0</v>
      </c>
      <c r="AO3925">
        <v>0.25114155251141601</v>
      </c>
      <c r="AP3925">
        <v>0.28528919330289199</v>
      </c>
    </row>
    <row r="3926" spans="1:42">
      <c r="A3926">
        <v>3916</v>
      </c>
      <c r="B3926">
        <f t="shared" si="191"/>
        <v>8.1998233467973982</v>
      </c>
      <c r="C3926">
        <v>1.7739012124390201</v>
      </c>
      <c r="D3926">
        <v>3.1749179000000001</v>
      </c>
      <c r="E3926">
        <v>1.3481465219512201</v>
      </c>
      <c r="F3926">
        <v>0</v>
      </c>
      <c r="G3926">
        <v>1.4662457684136601</v>
      </c>
      <c r="H3926">
        <v>0</v>
      </c>
      <c r="I3926">
        <v>0</v>
      </c>
      <c r="J3926">
        <v>1.4099361597854999E-2</v>
      </c>
      <c r="K3926">
        <v>0</v>
      </c>
      <c r="L3926">
        <v>0.11377360678588701</v>
      </c>
      <c r="M3926">
        <v>0</v>
      </c>
      <c r="N3926">
        <v>0.30873897560975599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1.3596410999999999E-2</v>
      </c>
      <c r="AH3926">
        <v>0</v>
      </c>
      <c r="AI3926">
        <v>0</v>
      </c>
      <c r="AJ3926">
        <v>1.1479269527388847</v>
      </c>
      <c r="AK3926">
        <f t="shared" si="192"/>
        <v>1.8450000000000001E-2</v>
      </c>
      <c r="AL3926">
        <f t="shared" si="193"/>
        <v>5.443519118720741</v>
      </c>
      <c r="AM3926">
        <v>6.4286270000000005</v>
      </c>
      <c r="AN3926">
        <v>0</v>
      </c>
      <c r="AO3926">
        <v>0.25114155251141601</v>
      </c>
      <c r="AP3926">
        <v>0.32042808219178087</v>
      </c>
    </row>
    <row r="3927" spans="1:42">
      <c r="A3927">
        <v>3917</v>
      </c>
      <c r="B3927">
        <f t="shared" si="191"/>
        <v>8.32154487502177</v>
      </c>
      <c r="C3927">
        <v>1.7731530161093301</v>
      </c>
      <c r="D3927">
        <v>3.1746564583875498</v>
      </c>
      <c r="E3927">
        <v>1.34807717246141</v>
      </c>
      <c r="F3927">
        <v>0</v>
      </c>
      <c r="G3927">
        <v>1.4647170552745501</v>
      </c>
      <c r="H3927">
        <v>0</v>
      </c>
      <c r="I3927">
        <v>0</v>
      </c>
      <c r="J3927">
        <v>1.4172746482376E-2</v>
      </c>
      <c r="K3927">
        <v>0</v>
      </c>
      <c r="L3927">
        <v>0.2380374474893685</v>
      </c>
      <c r="M3927">
        <v>0</v>
      </c>
      <c r="N3927">
        <v>0.30873097881718697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1.36299E-2</v>
      </c>
      <c r="AH3927">
        <v>1.5347200000000001E-3</v>
      </c>
      <c r="AI3927">
        <v>0</v>
      </c>
      <c r="AJ3927">
        <v>1.6151186689412482</v>
      </c>
      <c r="AK3927">
        <f t="shared" si="192"/>
        <v>1.8450000000000001E-2</v>
      </c>
      <c r="AL3927">
        <f t="shared" si="193"/>
        <v>5.443519118720741</v>
      </c>
      <c r="AM3927">
        <v>6.4286270000000005</v>
      </c>
      <c r="AN3927">
        <v>0</v>
      </c>
      <c r="AO3927">
        <v>0.25114155251141601</v>
      </c>
      <c r="AP3927">
        <v>0.35556697108066981</v>
      </c>
    </row>
    <row r="3928" spans="1:42">
      <c r="A3928">
        <v>3918</v>
      </c>
      <c r="B3928">
        <f t="shared" si="191"/>
        <v>8.8670629176898128</v>
      </c>
      <c r="C3928">
        <v>1.76979983279607</v>
      </c>
      <c r="D3928">
        <v>3.1734847583704999</v>
      </c>
      <c r="E3928">
        <v>1.3477663696109199</v>
      </c>
      <c r="F3928">
        <v>0</v>
      </c>
      <c r="G3928">
        <v>1.45786583830734</v>
      </c>
      <c r="H3928">
        <v>0</v>
      </c>
      <c r="I3928">
        <v>0</v>
      </c>
      <c r="J3928">
        <v>1.4501634717261999E-2</v>
      </c>
      <c r="K3928">
        <v>0</v>
      </c>
      <c r="L3928">
        <v>0.79494934420839003</v>
      </c>
      <c r="M3928">
        <v>0</v>
      </c>
      <c r="N3928">
        <v>0.30869513967933099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1.3779987E-2</v>
      </c>
      <c r="AH3928">
        <v>8.412859E-3</v>
      </c>
      <c r="AI3928">
        <v>0</v>
      </c>
      <c r="AJ3928">
        <v>1.0445564769446347</v>
      </c>
      <c r="AK3928">
        <f t="shared" si="192"/>
        <v>1.8450000000000001E-2</v>
      </c>
      <c r="AL3928">
        <f t="shared" si="193"/>
        <v>5.443519118720741</v>
      </c>
      <c r="AM3928">
        <v>6.4286270000000005</v>
      </c>
      <c r="AN3928">
        <v>0</v>
      </c>
      <c r="AO3928">
        <v>0.25114155251141601</v>
      </c>
      <c r="AP3928">
        <v>0.3907058599695587</v>
      </c>
    </row>
    <row r="3929" spans="1:42">
      <c r="A3929">
        <v>3919</v>
      </c>
      <c r="B3929">
        <f t="shared" si="191"/>
        <v>9.7664701181872804</v>
      </c>
      <c r="C3929">
        <v>1.76427136814295</v>
      </c>
      <c r="D3929">
        <v>3.1715529516294998</v>
      </c>
      <c r="E3929">
        <v>1.3472539423403</v>
      </c>
      <c r="F3929">
        <v>0</v>
      </c>
      <c r="G3929">
        <v>1.4465700911633099</v>
      </c>
      <c r="H3929">
        <v>0</v>
      </c>
      <c r="I3929">
        <v>0</v>
      </c>
      <c r="J3929">
        <v>1.5043879745801399E-2</v>
      </c>
      <c r="K3929">
        <v>0</v>
      </c>
      <c r="L3929">
        <v>1.7131418342349949</v>
      </c>
      <c r="M3929">
        <v>0</v>
      </c>
      <c r="N3929">
        <v>0.30863605093042501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1.4027438999999999E-2</v>
      </c>
      <c r="AH3929">
        <v>1.9752993999999999E-2</v>
      </c>
      <c r="AI3929">
        <v>0</v>
      </c>
      <c r="AJ3929">
        <v>1.0445564769446347</v>
      </c>
      <c r="AK3929">
        <f t="shared" si="192"/>
        <v>1.8450000000000001E-2</v>
      </c>
      <c r="AL3929">
        <f t="shared" si="193"/>
        <v>5.443519118720741</v>
      </c>
      <c r="AM3929">
        <v>6.4286270000000005</v>
      </c>
      <c r="AN3929">
        <v>0</v>
      </c>
      <c r="AO3929">
        <v>0.25114155251141601</v>
      </c>
      <c r="AP3929">
        <v>0.42584474885844753</v>
      </c>
    </row>
    <row r="3930" spans="1:42">
      <c r="A3930">
        <v>3920</v>
      </c>
      <c r="B3930">
        <f t="shared" si="191"/>
        <v>10.311988160855325</v>
      </c>
      <c r="C3930">
        <v>1.76091818482969</v>
      </c>
      <c r="D3930">
        <v>3.1703812516124499</v>
      </c>
      <c r="E3930">
        <v>1.3469431394898099</v>
      </c>
      <c r="F3930">
        <v>0</v>
      </c>
      <c r="G3930">
        <v>1.4397188741961</v>
      </c>
      <c r="H3930">
        <v>0</v>
      </c>
      <c r="I3930">
        <v>0</v>
      </c>
      <c r="J3930">
        <v>1.53727679806874E-2</v>
      </c>
      <c r="K3930">
        <v>0</v>
      </c>
      <c r="L3930">
        <v>2.2700537309540199</v>
      </c>
      <c r="M3930">
        <v>0</v>
      </c>
      <c r="N3930">
        <v>0.30860021179256902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1.4177525999999999E-2</v>
      </c>
      <c r="AH3930">
        <v>2.6631133000000001E-2</v>
      </c>
      <c r="AI3930">
        <v>0</v>
      </c>
      <c r="AJ3930">
        <v>1.0445564769446347</v>
      </c>
      <c r="AK3930">
        <f t="shared" si="192"/>
        <v>1.8450000000000001E-2</v>
      </c>
      <c r="AL3930">
        <f t="shared" si="193"/>
        <v>5.443519118720741</v>
      </c>
      <c r="AM3930">
        <v>6.4286270000000005</v>
      </c>
      <c r="AN3930">
        <v>0</v>
      </c>
      <c r="AO3930">
        <v>0.25114155251141601</v>
      </c>
      <c r="AP3930">
        <v>0.42584474885844753</v>
      </c>
    </row>
    <row r="3931" spans="1:42">
      <c r="A3931">
        <v>3921</v>
      </c>
      <c r="B3931">
        <f t="shared" si="191"/>
        <v>10.433709689079699</v>
      </c>
      <c r="C3931">
        <v>1.7601699884999999</v>
      </c>
      <c r="D3931">
        <v>3.1701198100000001</v>
      </c>
      <c r="E3931">
        <v>1.3468737900000001</v>
      </c>
      <c r="F3931">
        <v>0</v>
      </c>
      <c r="G3931">
        <v>1.43819016105699</v>
      </c>
      <c r="H3931">
        <v>0</v>
      </c>
      <c r="I3931">
        <v>0</v>
      </c>
      <c r="J3931">
        <v>1.5446152865208399E-2</v>
      </c>
      <c r="K3931">
        <v>0</v>
      </c>
      <c r="L3931">
        <v>2.3943175716575</v>
      </c>
      <c r="M3931">
        <v>0</v>
      </c>
      <c r="N3931">
        <v>0.308592215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1.4211015E-2</v>
      </c>
      <c r="AH3931">
        <v>2.8165853000000001E-2</v>
      </c>
      <c r="AI3931">
        <v>0</v>
      </c>
      <c r="AJ3931">
        <v>1.0445564769446347</v>
      </c>
      <c r="AK3931">
        <f t="shared" si="192"/>
        <v>1.8450000000000001E-2</v>
      </c>
      <c r="AL3931">
        <f t="shared" si="193"/>
        <v>5.443519118720741</v>
      </c>
      <c r="AM3931">
        <v>6.4286270000000005</v>
      </c>
      <c r="AN3931">
        <v>0</v>
      </c>
      <c r="AO3931">
        <v>0.25114155251141601</v>
      </c>
      <c r="AP3931">
        <v>0.42584474885844753</v>
      </c>
    </row>
    <row r="3932" spans="1:42">
      <c r="A3932">
        <v>3922</v>
      </c>
      <c r="B3932">
        <f t="shared" si="191"/>
        <v>10.433709689079699</v>
      </c>
      <c r="C3932">
        <v>1.7601699884999999</v>
      </c>
      <c r="D3932">
        <v>3.1701198100000001</v>
      </c>
      <c r="E3932">
        <v>1.3468737900000001</v>
      </c>
      <c r="F3932">
        <v>0</v>
      </c>
      <c r="G3932">
        <v>1.43819016105699</v>
      </c>
      <c r="H3932">
        <v>0</v>
      </c>
      <c r="I3932">
        <v>0</v>
      </c>
      <c r="J3932">
        <v>1.5446152865208399E-2</v>
      </c>
      <c r="K3932">
        <v>0</v>
      </c>
      <c r="L3932">
        <v>2.3943175716575</v>
      </c>
      <c r="M3932">
        <v>0</v>
      </c>
      <c r="N3932">
        <v>0.308592215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1.4211015E-2</v>
      </c>
      <c r="AH3932">
        <v>2.8165853000000001E-2</v>
      </c>
      <c r="AI3932">
        <v>0</v>
      </c>
      <c r="AJ3932">
        <v>1.0445564769446347</v>
      </c>
      <c r="AK3932">
        <f t="shared" si="192"/>
        <v>1.8450000000000001E-2</v>
      </c>
      <c r="AL3932">
        <f t="shared" si="193"/>
        <v>5.443519118720741</v>
      </c>
      <c r="AM3932">
        <v>6.4286270000000005</v>
      </c>
      <c r="AN3932">
        <v>0</v>
      </c>
      <c r="AO3932">
        <v>0.25114155251141601</v>
      </c>
      <c r="AP3932">
        <v>0.42584474885844753</v>
      </c>
    </row>
    <row r="3933" spans="1:42">
      <c r="A3933">
        <v>3923</v>
      </c>
      <c r="B3933">
        <f t="shared" si="191"/>
        <v>10.433709689079699</v>
      </c>
      <c r="C3933">
        <v>1.7601699884999999</v>
      </c>
      <c r="D3933">
        <v>3.1701198100000001</v>
      </c>
      <c r="E3933">
        <v>1.3468737900000001</v>
      </c>
      <c r="F3933">
        <v>0</v>
      </c>
      <c r="G3933">
        <v>1.43819016105699</v>
      </c>
      <c r="H3933">
        <v>0</v>
      </c>
      <c r="I3933">
        <v>0</v>
      </c>
      <c r="J3933">
        <v>1.5446152865208399E-2</v>
      </c>
      <c r="K3933">
        <v>0</v>
      </c>
      <c r="L3933">
        <v>2.3943175716575</v>
      </c>
      <c r="M3933">
        <v>0</v>
      </c>
      <c r="N3933">
        <v>0.308592215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1.4211015E-2</v>
      </c>
      <c r="AH3933">
        <v>2.8165853000000001E-2</v>
      </c>
      <c r="AI3933">
        <v>0</v>
      </c>
      <c r="AJ3933">
        <v>1.0445564769446347</v>
      </c>
      <c r="AK3933">
        <f t="shared" si="192"/>
        <v>1.8450000000000001E-2</v>
      </c>
      <c r="AL3933">
        <f t="shared" si="193"/>
        <v>5.443519118720741</v>
      </c>
      <c r="AM3933">
        <v>6.4286270000000005</v>
      </c>
      <c r="AN3933">
        <v>0</v>
      </c>
      <c r="AO3933">
        <v>0.25114155251141601</v>
      </c>
      <c r="AP3933">
        <v>0.42584474885844753</v>
      </c>
    </row>
    <row r="3934" spans="1:42">
      <c r="A3934">
        <v>3924</v>
      </c>
      <c r="B3934">
        <f t="shared" si="191"/>
        <v>10.433709689079699</v>
      </c>
      <c r="C3934">
        <v>1.7601699884999999</v>
      </c>
      <c r="D3934">
        <v>3.1701198100000001</v>
      </c>
      <c r="E3934">
        <v>1.3468737900000001</v>
      </c>
      <c r="F3934">
        <v>0</v>
      </c>
      <c r="G3934">
        <v>1.43819016105699</v>
      </c>
      <c r="H3934">
        <v>0</v>
      </c>
      <c r="I3934">
        <v>0</v>
      </c>
      <c r="J3934">
        <v>1.5446152865208399E-2</v>
      </c>
      <c r="K3934">
        <v>0</v>
      </c>
      <c r="L3934">
        <v>2.3943175716575</v>
      </c>
      <c r="M3934">
        <v>0</v>
      </c>
      <c r="N3934">
        <v>0.308592215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1.4211015E-2</v>
      </c>
      <c r="AH3934">
        <v>2.8165853000000001E-2</v>
      </c>
      <c r="AI3934">
        <v>0</v>
      </c>
      <c r="AJ3934">
        <v>1.0445564769446347</v>
      </c>
      <c r="AK3934">
        <f t="shared" si="192"/>
        <v>1.8450000000000001E-2</v>
      </c>
      <c r="AL3934">
        <f t="shared" si="193"/>
        <v>5.443519118720741</v>
      </c>
      <c r="AM3934">
        <v>6.4286270000000005</v>
      </c>
      <c r="AN3934">
        <v>0</v>
      </c>
      <c r="AO3934">
        <v>0.25114155251141601</v>
      </c>
      <c r="AP3934">
        <v>0.42584474885844753</v>
      </c>
    </row>
    <row r="3935" spans="1:42">
      <c r="A3935">
        <v>3925</v>
      </c>
      <c r="B3935">
        <f t="shared" si="191"/>
        <v>10.433709689079699</v>
      </c>
      <c r="C3935">
        <v>1.7601699884999999</v>
      </c>
      <c r="D3935">
        <v>3.1701198100000001</v>
      </c>
      <c r="E3935">
        <v>1.3468737900000001</v>
      </c>
      <c r="F3935">
        <v>0</v>
      </c>
      <c r="G3935">
        <v>1.43819016105699</v>
      </c>
      <c r="H3935">
        <v>0</v>
      </c>
      <c r="I3935">
        <v>0</v>
      </c>
      <c r="J3935">
        <v>1.5446152865208399E-2</v>
      </c>
      <c r="K3935">
        <v>0</v>
      </c>
      <c r="L3935">
        <v>2.3943175716575</v>
      </c>
      <c r="M3935">
        <v>0</v>
      </c>
      <c r="N3935">
        <v>0.308592215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1.4211015E-2</v>
      </c>
      <c r="AH3935">
        <v>2.8165853000000001E-2</v>
      </c>
      <c r="AI3935">
        <v>0</v>
      </c>
      <c r="AJ3935">
        <v>1.411611472162195E-2</v>
      </c>
      <c r="AK3935">
        <f t="shared" si="192"/>
        <v>1.8450000000000001E-2</v>
      </c>
      <c r="AL3935">
        <f t="shared" si="193"/>
        <v>5.443519118720741</v>
      </c>
      <c r="AM3935">
        <v>6.4286270000000005</v>
      </c>
      <c r="AN3935">
        <v>0</v>
      </c>
      <c r="AO3935">
        <v>0.25114155251141601</v>
      </c>
      <c r="AP3935">
        <v>0.42584474885844753</v>
      </c>
    </row>
    <row r="3936" spans="1:42">
      <c r="A3936">
        <v>3926</v>
      </c>
      <c r="B3936">
        <f t="shared" si="191"/>
        <v>10.433709689079699</v>
      </c>
      <c r="C3936">
        <v>1.7601699884999999</v>
      </c>
      <c r="D3936">
        <v>3.1701198100000001</v>
      </c>
      <c r="E3936">
        <v>1.3468737900000001</v>
      </c>
      <c r="F3936">
        <v>0</v>
      </c>
      <c r="G3936">
        <v>1.43819016105699</v>
      </c>
      <c r="H3936">
        <v>0</v>
      </c>
      <c r="I3936">
        <v>0</v>
      </c>
      <c r="J3936">
        <v>1.5446152865208399E-2</v>
      </c>
      <c r="K3936">
        <v>0</v>
      </c>
      <c r="L3936">
        <v>2.3943175716575</v>
      </c>
      <c r="M3936">
        <v>0</v>
      </c>
      <c r="N3936">
        <v>0.308592215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1.4211015E-2</v>
      </c>
      <c r="AH3936">
        <v>2.8165853000000001E-2</v>
      </c>
      <c r="AI3936">
        <v>0</v>
      </c>
      <c r="AJ3936">
        <v>1.411611472162195E-2</v>
      </c>
      <c r="AK3936">
        <f t="shared" si="192"/>
        <v>1.8450000000000001E-2</v>
      </c>
      <c r="AL3936">
        <f t="shared" si="193"/>
        <v>5.443519118720741</v>
      </c>
      <c r="AM3936">
        <v>6.4286270000000005</v>
      </c>
      <c r="AN3936">
        <v>0</v>
      </c>
      <c r="AO3936">
        <v>0.25114155251141601</v>
      </c>
      <c r="AP3936">
        <v>0.42584474885844753</v>
      </c>
    </row>
    <row r="3937" spans="1:42">
      <c r="A3937">
        <v>3927</v>
      </c>
      <c r="B3937">
        <f t="shared" si="191"/>
        <v>10.433709689079699</v>
      </c>
      <c r="C3937">
        <v>1.7601699884999999</v>
      </c>
      <c r="D3937">
        <v>3.1701198100000001</v>
      </c>
      <c r="E3937">
        <v>1.3468737900000001</v>
      </c>
      <c r="F3937">
        <v>0</v>
      </c>
      <c r="G3937">
        <v>1.43819016105699</v>
      </c>
      <c r="H3937">
        <v>0</v>
      </c>
      <c r="I3937">
        <v>0</v>
      </c>
      <c r="J3937">
        <v>1.5446152865208399E-2</v>
      </c>
      <c r="K3937">
        <v>0</v>
      </c>
      <c r="L3937">
        <v>2.3943175716575</v>
      </c>
      <c r="M3937">
        <v>0</v>
      </c>
      <c r="N3937">
        <v>0.308592215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1.4211015E-2</v>
      </c>
      <c r="AH3937">
        <v>2.8165853000000001E-2</v>
      </c>
      <c r="AI3937">
        <v>0</v>
      </c>
      <c r="AJ3937">
        <v>1.1381904722774658</v>
      </c>
      <c r="AK3937">
        <f t="shared" si="192"/>
        <v>1.8450000000000001E-2</v>
      </c>
      <c r="AL3937">
        <f t="shared" si="193"/>
        <v>5.443519118720741</v>
      </c>
      <c r="AM3937">
        <v>6.4286270000000005</v>
      </c>
      <c r="AN3937">
        <v>0</v>
      </c>
      <c r="AO3937">
        <v>0.25114155251141601</v>
      </c>
      <c r="AP3937">
        <v>0.42584474885844753</v>
      </c>
    </row>
    <row r="3938" spans="1:42">
      <c r="A3938">
        <v>3928</v>
      </c>
      <c r="B3938">
        <f t="shared" si="191"/>
        <v>10.286662316769414</v>
      </c>
      <c r="C3938">
        <v>1.7603122250654699</v>
      </c>
      <c r="D3938">
        <v>3.17044878255285</v>
      </c>
      <c r="E3938">
        <v>1.3467500994795401</v>
      </c>
      <c r="F3938">
        <v>0.12505153104143099</v>
      </c>
      <c r="G3938">
        <v>1.4525524538208201</v>
      </c>
      <c r="H3938">
        <v>0</v>
      </c>
      <c r="I3938">
        <v>-0.173081704</v>
      </c>
      <c r="J3938">
        <v>1.5089031999924301E-2</v>
      </c>
      <c r="K3938">
        <v>0</v>
      </c>
      <c r="L3938">
        <v>2.2809308536018849</v>
      </c>
      <c r="M3938">
        <v>0</v>
      </c>
      <c r="N3938">
        <v>0.30860904320749499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1.4764650000000001E-2</v>
      </c>
      <c r="AH3938">
        <v>2.8165853000000001E-2</v>
      </c>
      <c r="AI3938">
        <v>0</v>
      </c>
      <c r="AJ3938">
        <v>1.1381904722774658</v>
      </c>
      <c r="AK3938">
        <f t="shared" si="192"/>
        <v>1.8450000000000001E-2</v>
      </c>
      <c r="AL3938">
        <f t="shared" si="193"/>
        <v>5.443519118720741</v>
      </c>
      <c r="AM3938">
        <v>6.4286270000000005</v>
      </c>
      <c r="AN3938">
        <v>0</v>
      </c>
      <c r="AO3938">
        <v>0.25114155251141601</v>
      </c>
      <c r="AP3938">
        <v>0.42584474885844753</v>
      </c>
    </row>
    <row r="3939" spans="1:42">
      <c r="A3939">
        <v>3929</v>
      </c>
      <c r="B3939">
        <f t="shared" si="191"/>
        <v>9.6276417165567683</v>
      </c>
      <c r="C3939">
        <v>1.76094968512635</v>
      </c>
      <c r="D3939">
        <v>3.1719231352474102</v>
      </c>
      <c r="E3939">
        <v>1.34619575702587</v>
      </c>
      <c r="F3939">
        <v>0.68549361093885097</v>
      </c>
      <c r="G3939">
        <v>1.51691978432547</v>
      </c>
      <c r="H3939">
        <v>0</v>
      </c>
      <c r="I3939">
        <v>-0.94878008400000002</v>
      </c>
      <c r="J3939">
        <v>1.34885273211911E-2</v>
      </c>
      <c r="K3939">
        <v>0</v>
      </c>
      <c r="L3939">
        <v>1.7727668385705251</v>
      </c>
      <c r="M3939">
        <v>0</v>
      </c>
      <c r="N3939">
        <v>0.308684462001101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1.724587E-2</v>
      </c>
      <c r="AH3939">
        <v>2.8165853000000001E-2</v>
      </c>
      <c r="AI3939">
        <v>0</v>
      </c>
      <c r="AJ3939">
        <v>1.1381904722774658</v>
      </c>
      <c r="AK3939">
        <f t="shared" si="192"/>
        <v>1.8450000000000001E-2</v>
      </c>
      <c r="AL3939">
        <f t="shared" si="193"/>
        <v>5.443519118720741</v>
      </c>
      <c r="AM3939">
        <v>6.4286270000000005</v>
      </c>
      <c r="AN3939">
        <v>0</v>
      </c>
      <c r="AO3939">
        <v>0.25114155251141601</v>
      </c>
      <c r="AP3939">
        <v>0.42584474885844753</v>
      </c>
    </row>
    <row r="3940" spans="1:42">
      <c r="A3940">
        <v>3930</v>
      </c>
      <c r="B3940">
        <f t="shared" si="191"/>
        <v>8.5411004339102607</v>
      </c>
      <c r="C3940">
        <v>1.7620006790879399</v>
      </c>
      <c r="D3940">
        <v>3.1743539318954501</v>
      </c>
      <c r="E3940">
        <v>1.3452818008312699</v>
      </c>
      <c r="F3940">
        <v>1.6095063890611501</v>
      </c>
      <c r="G3940">
        <v>1.62304357126667</v>
      </c>
      <c r="H3940">
        <v>0</v>
      </c>
      <c r="I3940">
        <v>-2.2276905039999999</v>
      </c>
      <c r="J3940">
        <v>1.0849741213508599E-2</v>
      </c>
      <c r="K3940">
        <v>0</v>
      </c>
      <c r="L3940">
        <v>0.93494601798394505</v>
      </c>
      <c r="M3940">
        <v>0</v>
      </c>
      <c r="N3940">
        <v>0.308808806570328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2.1336711000000001E-2</v>
      </c>
      <c r="AH3940">
        <v>2.8165853000000001E-2</v>
      </c>
      <c r="AI3940">
        <v>0</v>
      </c>
      <c r="AJ3940">
        <v>1.1381904722774658</v>
      </c>
      <c r="AK3940">
        <f t="shared" si="192"/>
        <v>1.8450000000000001E-2</v>
      </c>
      <c r="AL3940">
        <f t="shared" si="193"/>
        <v>5.443519118720741</v>
      </c>
      <c r="AM3940">
        <v>6.4286270000000005</v>
      </c>
      <c r="AN3940">
        <v>0</v>
      </c>
      <c r="AO3940">
        <v>0.25114155251141601</v>
      </c>
      <c r="AP3940">
        <v>0.1095947488584475</v>
      </c>
    </row>
    <row r="3941" spans="1:42">
      <c r="A3941">
        <v>3931</v>
      </c>
      <c r="B3941">
        <f t="shared" si="191"/>
        <v>7.882079833697615</v>
      </c>
      <c r="C3941">
        <v>1.7626381391488199</v>
      </c>
      <c r="D3941">
        <v>3.1758282845900099</v>
      </c>
      <c r="E3941">
        <v>1.3447274583776001</v>
      </c>
      <c r="F3941">
        <v>2.16994846895857</v>
      </c>
      <c r="G3941">
        <v>1.6874109017713199</v>
      </c>
      <c r="H3941">
        <v>0</v>
      </c>
      <c r="I3941">
        <v>-3.003388884</v>
      </c>
      <c r="J3941">
        <v>9.2492365347753708E-3</v>
      </c>
      <c r="K3941">
        <v>0</v>
      </c>
      <c r="L3941">
        <v>0.42678200295258495</v>
      </c>
      <c r="M3941">
        <v>0</v>
      </c>
      <c r="N3941">
        <v>0.30888422536393401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2.3817931000000001E-2</v>
      </c>
      <c r="AH3941">
        <v>2.8165853000000001E-2</v>
      </c>
      <c r="AI3941">
        <v>0</v>
      </c>
      <c r="AJ3941">
        <v>1.1381904722774658</v>
      </c>
      <c r="AK3941">
        <f t="shared" si="192"/>
        <v>1.8450000000000001E-2</v>
      </c>
      <c r="AL3941">
        <f t="shared" si="193"/>
        <v>5.443519118720741</v>
      </c>
      <c r="AM3941">
        <v>6.4286270000000005</v>
      </c>
      <c r="AN3941">
        <v>0</v>
      </c>
      <c r="AO3941">
        <v>0.25114155251141601</v>
      </c>
      <c r="AP3941">
        <v>0.1095947488584475</v>
      </c>
    </row>
    <row r="3942" spans="1:42">
      <c r="A3942">
        <v>3932</v>
      </c>
      <c r="B3942">
        <f t="shared" si="191"/>
        <v>7.7350324613873287</v>
      </c>
      <c r="C3942">
        <v>1.7627803757142899</v>
      </c>
      <c r="D3942">
        <v>3.1761572571428598</v>
      </c>
      <c r="E3942">
        <v>1.3446037678571401</v>
      </c>
      <c r="F3942">
        <v>2.2949999999999999</v>
      </c>
      <c r="G3942">
        <v>1.70177319453515</v>
      </c>
      <c r="H3942">
        <v>0</v>
      </c>
      <c r="I3942">
        <v>-3.1764705879999999</v>
      </c>
      <c r="J3942">
        <v>8.8921156694913104E-3</v>
      </c>
      <c r="K3942">
        <v>0</v>
      </c>
      <c r="L3942">
        <v>0.313395284896969</v>
      </c>
      <c r="M3942">
        <v>0</v>
      </c>
      <c r="N3942">
        <v>0.308901053571429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2.4371566000000001E-2</v>
      </c>
      <c r="AH3942">
        <v>2.8165853000000001E-2</v>
      </c>
      <c r="AI3942">
        <v>0</v>
      </c>
      <c r="AJ3942">
        <v>0.63477747228861026</v>
      </c>
      <c r="AK3942">
        <f t="shared" si="192"/>
        <v>1.8450000000000001E-2</v>
      </c>
      <c r="AL3942">
        <f t="shared" si="193"/>
        <v>5.443519118720741</v>
      </c>
      <c r="AM3942">
        <v>6.4286270000000005</v>
      </c>
      <c r="AN3942">
        <v>0</v>
      </c>
      <c r="AO3942">
        <v>0.25114155251141601</v>
      </c>
      <c r="AP3942">
        <v>0.1095947488584475</v>
      </c>
    </row>
    <row r="3943" spans="1:42">
      <c r="A3943">
        <v>3933</v>
      </c>
      <c r="B3943">
        <f t="shared" si="191"/>
        <v>7.7603583054732423</v>
      </c>
      <c r="C3943">
        <v>1.76338633547851</v>
      </c>
      <c r="D3943">
        <v>3.1760897262024601</v>
      </c>
      <c r="E3943">
        <v>1.34479680786741</v>
      </c>
      <c r="F3943">
        <v>2.16994846895857</v>
      </c>
      <c r="G3943">
        <v>1.6889396149104301</v>
      </c>
      <c r="H3943">
        <v>0</v>
      </c>
      <c r="I3943">
        <v>-3.003388884</v>
      </c>
      <c r="J3943">
        <v>9.17585165025433E-3</v>
      </c>
      <c r="K3943">
        <v>0</v>
      </c>
      <c r="L3943">
        <v>0.30251816224910399</v>
      </c>
      <c r="M3943">
        <v>0</v>
      </c>
      <c r="N3943">
        <v>0.30889222215650303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2.3784441999999999E-2</v>
      </c>
      <c r="AH3943">
        <v>2.6631133000000001E-2</v>
      </c>
      <c r="AI3943">
        <v>0</v>
      </c>
      <c r="AJ3943">
        <v>0.63477747228861026</v>
      </c>
      <c r="AK3943">
        <f t="shared" si="192"/>
        <v>1.8450000000000001E-2</v>
      </c>
      <c r="AL3943">
        <f t="shared" si="193"/>
        <v>5.443519118720741</v>
      </c>
      <c r="AM3943">
        <v>6.4286270000000005</v>
      </c>
      <c r="AN3943">
        <v>0</v>
      </c>
      <c r="AO3943">
        <v>0.25114155251141601</v>
      </c>
      <c r="AP3943">
        <v>0.1095947488584475</v>
      </c>
    </row>
    <row r="3944" spans="1:42">
      <c r="A3944">
        <v>3934</v>
      </c>
      <c r="B3944">
        <f t="shared" si="191"/>
        <v>7.8738608630178444</v>
      </c>
      <c r="C3944">
        <v>1.76610205873089</v>
      </c>
      <c r="D3944">
        <v>3.1757870735249498</v>
      </c>
      <c r="E3944">
        <v>1.3456619531715699</v>
      </c>
      <c r="F3944">
        <v>1.6095063890611501</v>
      </c>
      <c r="G3944">
        <v>1.6314235013729901</v>
      </c>
      <c r="H3944">
        <v>0</v>
      </c>
      <c r="I3944">
        <v>-2.2276905039999999</v>
      </c>
      <c r="J3944">
        <v>1.0447468094101599E-2</v>
      </c>
      <c r="K3944">
        <v>0</v>
      </c>
      <c r="L3944">
        <v>0.25377028056144052</v>
      </c>
      <c r="M3944">
        <v>0</v>
      </c>
      <c r="N3944">
        <v>0.30885264250075301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2.1153135E-2</v>
      </c>
      <c r="AH3944">
        <v>1.9752993999999999E-2</v>
      </c>
      <c r="AI3944">
        <v>0</v>
      </c>
      <c r="AJ3944">
        <v>0.63477747228861026</v>
      </c>
      <c r="AK3944">
        <f t="shared" si="192"/>
        <v>1.8450000000000001E-2</v>
      </c>
      <c r="AL3944">
        <f t="shared" si="193"/>
        <v>5.443519118720741</v>
      </c>
      <c r="AM3944">
        <v>6.4286270000000005</v>
      </c>
      <c r="AN3944">
        <v>0</v>
      </c>
      <c r="AO3944">
        <v>0.25114155251141601</v>
      </c>
      <c r="AP3944">
        <v>0.1095947488584475</v>
      </c>
    </row>
    <row r="3945" spans="1:42">
      <c r="A3945">
        <v>3935</v>
      </c>
      <c r="B3945">
        <f t="shared" si="191"/>
        <v>8.0609949451668825</v>
      </c>
      <c r="C3945">
        <v>1.77057952942242</v>
      </c>
      <c r="D3945">
        <v>3.17528808361791</v>
      </c>
      <c r="E3945">
        <v>1.3470883366367901</v>
      </c>
      <c r="F3945">
        <v>0.68549361093885097</v>
      </c>
      <c r="G3945">
        <v>1.5365954615758199</v>
      </c>
      <c r="H3945">
        <v>0</v>
      </c>
      <c r="I3945">
        <v>-0.94878008400000002</v>
      </c>
      <c r="J3945">
        <v>1.25440091732447E-2</v>
      </c>
      <c r="K3945">
        <v>0</v>
      </c>
      <c r="L3945">
        <v>0.173398611121416</v>
      </c>
      <c r="M3945">
        <v>0</v>
      </c>
      <c r="N3945">
        <v>0.30878738668043199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1.6814842999999999E-2</v>
      </c>
      <c r="AH3945">
        <v>8.412859E-3</v>
      </c>
      <c r="AI3945">
        <v>0</v>
      </c>
      <c r="AJ3945">
        <v>0.63477747228861026</v>
      </c>
      <c r="AK3945">
        <f t="shared" si="192"/>
        <v>1.8450000000000001E-2</v>
      </c>
      <c r="AL3945">
        <f t="shared" si="193"/>
        <v>5.443519118720741</v>
      </c>
      <c r="AM3945">
        <v>6.4286270000000005</v>
      </c>
      <c r="AN3945">
        <v>0</v>
      </c>
      <c r="AO3945">
        <v>0.25114155251141601</v>
      </c>
      <c r="AP3945">
        <v>0.14473363774733639</v>
      </c>
    </row>
    <row r="3946" spans="1:42">
      <c r="A3946">
        <v>3936</v>
      </c>
      <c r="B3946">
        <f t="shared" si="191"/>
        <v>8.1744975027114872</v>
      </c>
      <c r="C3946">
        <v>1.7732952526748</v>
      </c>
      <c r="D3946">
        <v>3.1749854309404002</v>
      </c>
      <c r="E3946">
        <v>1.34795348194095</v>
      </c>
      <c r="F3946">
        <v>0.12505153104143099</v>
      </c>
      <c r="G3946">
        <v>1.4790793480383799</v>
      </c>
      <c r="H3946">
        <v>0</v>
      </c>
      <c r="I3946">
        <v>-0.173081704</v>
      </c>
      <c r="J3946">
        <v>1.3815625617092001E-2</v>
      </c>
      <c r="K3946">
        <v>0</v>
      </c>
      <c r="L3946">
        <v>0.12465072943375249</v>
      </c>
      <c r="M3946">
        <v>0</v>
      </c>
      <c r="N3946">
        <v>0.30874780702468202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1.4183535000000001E-2</v>
      </c>
      <c r="AH3946">
        <v>1.5347200000000001E-3</v>
      </c>
      <c r="AI3946">
        <v>0</v>
      </c>
      <c r="AJ3946">
        <v>0.63477747228861026</v>
      </c>
      <c r="AK3946">
        <f t="shared" si="192"/>
        <v>1.8450000000000001E-2</v>
      </c>
      <c r="AL3946">
        <f t="shared" si="193"/>
        <v>5.443519118720741</v>
      </c>
      <c r="AM3946">
        <v>6.4286270000000005</v>
      </c>
      <c r="AN3946">
        <v>0</v>
      </c>
      <c r="AO3946">
        <v>0.25114155251141601</v>
      </c>
      <c r="AP3946">
        <v>0.17987252663622527</v>
      </c>
    </row>
    <row r="3947" spans="1:42">
      <c r="A3947">
        <v>3937</v>
      </c>
      <c r="B3947">
        <f t="shared" si="191"/>
        <v>8.1998233467973982</v>
      </c>
      <c r="C3947">
        <v>1.7739012124390201</v>
      </c>
      <c r="D3947">
        <v>3.1749179000000001</v>
      </c>
      <c r="E3947">
        <v>1.3481465219512201</v>
      </c>
      <c r="F3947">
        <v>0</v>
      </c>
      <c r="G3947">
        <v>1.4662457684136601</v>
      </c>
      <c r="H3947">
        <v>0</v>
      </c>
      <c r="I3947">
        <v>0</v>
      </c>
      <c r="J3947">
        <v>1.4099361597854999E-2</v>
      </c>
      <c r="K3947">
        <v>0</v>
      </c>
      <c r="L3947">
        <v>0.11377360678588701</v>
      </c>
      <c r="M3947">
        <v>0</v>
      </c>
      <c r="N3947">
        <v>0.30873897560975599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1.3596410999999999E-2</v>
      </c>
      <c r="AH3947">
        <v>0</v>
      </c>
      <c r="AI3947">
        <v>0</v>
      </c>
      <c r="AJ3947">
        <v>0.63477747228861026</v>
      </c>
      <c r="AK3947">
        <f t="shared" si="192"/>
        <v>1.8450000000000001E-2</v>
      </c>
      <c r="AL3947">
        <f t="shared" si="193"/>
        <v>5.443519118720741</v>
      </c>
      <c r="AM3947">
        <v>6.4286270000000005</v>
      </c>
      <c r="AN3947">
        <v>0</v>
      </c>
      <c r="AO3947">
        <v>0.25114155251141601</v>
      </c>
      <c r="AP3947">
        <v>0.21501141552511421</v>
      </c>
    </row>
    <row r="3948" spans="1:42">
      <c r="A3948">
        <v>3938</v>
      </c>
      <c r="B3948">
        <f t="shared" si="191"/>
        <v>8.1998233467973982</v>
      </c>
      <c r="C3948">
        <v>1.7739012124390201</v>
      </c>
      <c r="D3948">
        <v>3.1749179000000001</v>
      </c>
      <c r="E3948">
        <v>1.3481465219512201</v>
      </c>
      <c r="F3948">
        <v>0</v>
      </c>
      <c r="G3948">
        <v>1.4662457684136601</v>
      </c>
      <c r="H3948">
        <v>0</v>
      </c>
      <c r="I3948">
        <v>0</v>
      </c>
      <c r="J3948">
        <v>1.4099361597854999E-2</v>
      </c>
      <c r="K3948">
        <v>0</v>
      </c>
      <c r="L3948">
        <v>0.11377360678588701</v>
      </c>
      <c r="M3948">
        <v>0</v>
      </c>
      <c r="N3948">
        <v>0.30873897560975599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1.3596410999999999E-2</v>
      </c>
      <c r="AH3948">
        <v>0</v>
      </c>
      <c r="AI3948">
        <v>0</v>
      </c>
      <c r="AJ3948">
        <v>0.63477747228861026</v>
      </c>
      <c r="AK3948">
        <f t="shared" si="192"/>
        <v>1.8450000000000001E-2</v>
      </c>
      <c r="AL3948">
        <f t="shared" si="193"/>
        <v>5.443519118720741</v>
      </c>
      <c r="AM3948">
        <v>6.4286270000000005</v>
      </c>
      <c r="AN3948">
        <v>0</v>
      </c>
      <c r="AO3948">
        <v>0.25114155251141601</v>
      </c>
      <c r="AP3948">
        <v>0.25015030441400299</v>
      </c>
    </row>
    <row r="3949" spans="1:42">
      <c r="A3949">
        <v>3939</v>
      </c>
      <c r="B3949">
        <f t="shared" si="191"/>
        <v>8.1998233467973982</v>
      </c>
      <c r="C3949">
        <v>1.7739012124390201</v>
      </c>
      <c r="D3949">
        <v>3.1749179000000001</v>
      </c>
      <c r="E3949">
        <v>1.3481465219512201</v>
      </c>
      <c r="F3949">
        <v>0</v>
      </c>
      <c r="G3949">
        <v>1.4662457684136601</v>
      </c>
      <c r="H3949">
        <v>0</v>
      </c>
      <c r="I3949">
        <v>0</v>
      </c>
      <c r="J3949">
        <v>1.4099361597854999E-2</v>
      </c>
      <c r="K3949">
        <v>0</v>
      </c>
      <c r="L3949">
        <v>0.11377360678588701</v>
      </c>
      <c r="M3949">
        <v>0</v>
      </c>
      <c r="N3949">
        <v>0.30873897560975599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1.3596410999999999E-2</v>
      </c>
      <c r="AH3949">
        <v>0</v>
      </c>
      <c r="AI3949">
        <v>0</v>
      </c>
      <c r="AJ3949">
        <v>0.63477747228861026</v>
      </c>
      <c r="AK3949">
        <f t="shared" si="192"/>
        <v>1.8450000000000001E-2</v>
      </c>
      <c r="AL3949">
        <f t="shared" si="193"/>
        <v>5.443519118720741</v>
      </c>
      <c r="AM3949">
        <v>6.4286270000000005</v>
      </c>
      <c r="AN3949">
        <v>0</v>
      </c>
      <c r="AO3949">
        <v>0.25114155251141601</v>
      </c>
      <c r="AP3949">
        <v>0.28528919330289199</v>
      </c>
    </row>
    <row r="3950" spans="1:42">
      <c r="A3950">
        <v>3940</v>
      </c>
      <c r="B3950">
        <f t="shared" si="191"/>
        <v>8.1998233467973982</v>
      </c>
      <c r="C3950">
        <v>1.7739012124390201</v>
      </c>
      <c r="D3950">
        <v>3.1749179000000001</v>
      </c>
      <c r="E3950">
        <v>1.3481465219512201</v>
      </c>
      <c r="F3950">
        <v>0</v>
      </c>
      <c r="G3950">
        <v>1.4662457684136601</v>
      </c>
      <c r="H3950">
        <v>0</v>
      </c>
      <c r="I3950">
        <v>0</v>
      </c>
      <c r="J3950">
        <v>1.4099361597854999E-2</v>
      </c>
      <c r="K3950">
        <v>0</v>
      </c>
      <c r="L3950">
        <v>0.11377360678588701</v>
      </c>
      <c r="M3950">
        <v>0</v>
      </c>
      <c r="N3950">
        <v>0.30873897560975599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1.3596410999999999E-2</v>
      </c>
      <c r="AH3950">
        <v>0</v>
      </c>
      <c r="AI3950">
        <v>0</v>
      </c>
      <c r="AJ3950">
        <v>1.1479269527388847</v>
      </c>
      <c r="AK3950">
        <f t="shared" si="192"/>
        <v>1.8450000000000001E-2</v>
      </c>
      <c r="AL3950">
        <f t="shared" si="193"/>
        <v>5.443519118720741</v>
      </c>
      <c r="AM3950">
        <v>6.4286270000000005</v>
      </c>
      <c r="AN3950">
        <v>0</v>
      </c>
      <c r="AO3950">
        <v>0.25114155251141601</v>
      </c>
      <c r="AP3950">
        <v>0.32042808219178087</v>
      </c>
    </row>
    <row r="3951" spans="1:42">
      <c r="A3951">
        <v>3941</v>
      </c>
      <c r="B3951">
        <f t="shared" si="191"/>
        <v>8.3879460667623498</v>
      </c>
      <c r="C3951">
        <v>1.7723026461640501</v>
      </c>
      <c r="D3951">
        <v>3.1740549285235198</v>
      </c>
      <c r="E3951">
        <v>1.34901474147333</v>
      </c>
      <c r="F3951">
        <v>0</v>
      </c>
      <c r="G3951">
        <v>1.5956883881855399</v>
      </c>
      <c r="H3951">
        <v>0</v>
      </c>
      <c r="I3951">
        <v>0</v>
      </c>
      <c r="J3951">
        <v>1.37097948964839E-2</v>
      </c>
      <c r="K3951">
        <v>0</v>
      </c>
      <c r="L3951">
        <v>0.17444136923831299</v>
      </c>
      <c r="M3951">
        <v>0</v>
      </c>
      <c r="N3951">
        <v>0.30873419828111298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1.5390001E-2</v>
      </c>
      <c r="AH3951">
        <v>1.5347200000000001E-3</v>
      </c>
      <c r="AI3951">
        <v>0</v>
      </c>
      <c r="AJ3951">
        <v>1.6151186689412482</v>
      </c>
      <c r="AK3951">
        <f t="shared" si="192"/>
        <v>1.8450000000000001E-2</v>
      </c>
      <c r="AL3951">
        <f t="shared" si="193"/>
        <v>5.443519118720741</v>
      </c>
      <c r="AM3951">
        <v>6.4286270000000005</v>
      </c>
      <c r="AN3951">
        <v>0</v>
      </c>
      <c r="AO3951">
        <v>0.25114155251141601</v>
      </c>
      <c r="AP3951">
        <v>0.35556697108066981</v>
      </c>
    </row>
    <row r="3952" spans="1:42">
      <c r="A3952">
        <v>3942</v>
      </c>
      <c r="B3952">
        <f t="shared" si="191"/>
        <v>9.2310536047115583</v>
      </c>
      <c r="C3952">
        <v>1.7651383691613101</v>
      </c>
      <c r="D3952">
        <v>3.1701873586893701</v>
      </c>
      <c r="E3952">
        <v>1.3529058314162501</v>
      </c>
      <c r="F3952">
        <v>0</v>
      </c>
      <c r="G3952">
        <v>2.17580996245308</v>
      </c>
      <c r="H3952">
        <v>0</v>
      </c>
      <c r="I3952">
        <v>0</v>
      </c>
      <c r="J3952">
        <v>1.19638780687812E-2</v>
      </c>
      <c r="K3952">
        <v>0</v>
      </c>
      <c r="L3952">
        <v>0.44633541714321701</v>
      </c>
      <c r="M3952">
        <v>0</v>
      </c>
      <c r="N3952">
        <v>0.30871278777955002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2.3428309000000001E-2</v>
      </c>
      <c r="AH3952">
        <v>8.412859E-3</v>
      </c>
      <c r="AI3952">
        <v>0</v>
      </c>
      <c r="AJ3952">
        <v>1.6151186689412482</v>
      </c>
      <c r="AK3952">
        <f t="shared" si="192"/>
        <v>1.8450000000000001E-2</v>
      </c>
      <c r="AL3952">
        <f t="shared" si="193"/>
        <v>5.443519118720741</v>
      </c>
      <c r="AM3952">
        <v>6.4286270000000005</v>
      </c>
      <c r="AN3952">
        <v>0</v>
      </c>
      <c r="AO3952">
        <v>0.25114155251141601</v>
      </c>
      <c r="AP3952">
        <v>0.3907058599695587</v>
      </c>
    </row>
    <row r="3953" spans="1:42">
      <c r="A3953">
        <v>3943</v>
      </c>
      <c r="B3953">
        <f t="shared" si="191"/>
        <v>10.55689455482387</v>
      </c>
      <c r="C3953">
        <v>1.7544094269553701</v>
      </c>
      <c r="D3953">
        <v>3.1653495420249902</v>
      </c>
      <c r="E3953">
        <v>1.35869434878346</v>
      </c>
      <c r="F3953">
        <v>0</v>
      </c>
      <c r="G3953">
        <v>2.9954722962607701</v>
      </c>
      <c r="H3953">
        <v>0</v>
      </c>
      <c r="I3953">
        <v>0</v>
      </c>
      <c r="J3953">
        <v>9.2367262054498401E-3</v>
      </c>
      <c r="K3953">
        <v>0</v>
      </c>
      <c r="L3953">
        <v>0.96504854565107501</v>
      </c>
      <c r="M3953">
        <v>0</v>
      </c>
      <c r="N3953">
        <v>0.30868366894275301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3.5194061999999998E-2</v>
      </c>
      <c r="AH3953">
        <v>1.9752993999999999E-2</v>
      </c>
      <c r="AI3953">
        <v>0</v>
      </c>
      <c r="AJ3953">
        <v>1.6151186689412482</v>
      </c>
      <c r="AK3953">
        <f t="shared" si="192"/>
        <v>1.8450000000000001E-2</v>
      </c>
      <c r="AL3953">
        <f t="shared" si="193"/>
        <v>5.443519118720741</v>
      </c>
      <c r="AM3953">
        <v>6.4286270000000005</v>
      </c>
      <c r="AN3953">
        <v>0</v>
      </c>
      <c r="AO3953">
        <v>0.25114155251141601</v>
      </c>
      <c r="AP3953">
        <v>0.42584474885844753</v>
      </c>
    </row>
    <row r="3954" spans="1:42">
      <c r="A3954">
        <v>3944</v>
      </c>
      <c r="B3954">
        <f t="shared" si="191"/>
        <v>11.11224009256</v>
      </c>
      <c r="C3954">
        <v>1.7520986116135</v>
      </c>
      <c r="D3954">
        <v>3.1683780725928301</v>
      </c>
      <c r="E3954">
        <v>1.3597762918703</v>
      </c>
      <c r="F3954">
        <v>0</v>
      </c>
      <c r="G3954">
        <v>2.96251473685914</v>
      </c>
      <c r="H3954">
        <v>0</v>
      </c>
      <c r="I3954">
        <v>0</v>
      </c>
      <c r="J3954">
        <v>8.1692400626649994E-3</v>
      </c>
      <c r="K3954">
        <v>0</v>
      </c>
      <c r="L3954">
        <v>1.5526131792958351</v>
      </c>
      <c r="M3954">
        <v>0</v>
      </c>
      <c r="N3954">
        <v>0.30868996026573198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3.6567296999999999E-2</v>
      </c>
      <c r="AH3954">
        <v>2.6631133000000001E-2</v>
      </c>
      <c r="AI3954">
        <v>0</v>
      </c>
      <c r="AJ3954">
        <v>1.6151186689412482</v>
      </c>
      <c r="AK3954">
        <f t="shared" si="192"/>
        <v>1.8450000000000001E-2</v>
      </c>
      <c r="AL3954">
        <f t="shared" si="193"/>
        <v>5.443519118720741</v>
      </c>
      <c r="AM3954">
        <v>6.4286270000000005</v>
      </c>
      <c r="AN3954">
        <v>0</v>
      </c>
      <c r="AO3954">
        <v>0.25114155251141601</v>
      </c>
      <c r="AP3954">
        <v>0.42584474885844753</v>
      </c>
    </row>
    <row r="3955" spans="1:42">
      <c r="A3955">
        <v>3945</v>
      </c>
      <c r="B3955">
        <f t="shared" si="191"/>
        <v>10.825923481874447</v>
      </c>
      <c r="C3955">
        <v>1.75850205081532</v>
      </c>
      <c r="D3955">
        <v>3.178884848534</v>
      </c>
      <c r="E3955">
        <v>1.3560130112183</v>
      </c>
      <c r="F3955">
        <v>0</v>
      </c>
      <c r="G3955">
        <v>2.0811607483282399</v>
      </c>
      <c r="H3955">
        <v>0</v>
      </c>
      <c r="I3955">
        <v>0</v>
      </c>
      <c r="J3955">
        <v>8.8982164622135405E-3</v>
      </c>
      <c r="K3955">
        <v>0</v>
      </c>
      <c r="L3955">
        <v>2.133733750991925</v>
      </c>
      <c r="M3955">
        <v>0</v>
      </c>
      <c r="N3955">
        <v>0.30873085552444901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2.7372038000000001E-2</v>
      </c>
      <c r="AH3955">
        <v>2.8165853000000001E-2</v>
      </c>
      <c r="AI3955">
        <v>0</v>
      </c>
      <c r="AJ3955">
        <v>1.6151186689412482</v>
      </c>
      <c r="AK3955">
        <f t="shared" si="192"/>
        <v>1.8450000000000001E-2</v>
      </c>
      <c r="AL3955">
        <f t="shared" si="193"/>
        <v>5.443519118720741</v>
      </c>
      <c r="AM3955">
        <v>6.4286270000000005</v>
      </c>
      <c r="AN3955">
        <v>0</v>
      </c>
      <c r="AO3955">
        <v>0.25114155251141601</v>
      </c>
      <c r="AP3955">
        <v>0.42584474885844753</v>
      </c>
    </row>
    <row r="3956" spans="1:42">
      <c r="A3956">
        <v>3946</v>
      </c>
      <c r="B3956">
        <f t="shared" si="191"/>
        <v>10.53816148166138</v>
      </c>
      <c r="C3956">
        <v>1.7633555124761899</v>
      </c>
      <c r="D3956">
        <v>3.1857809489359799</v>
      </c>
      <c r="E3956">
        <v>1.3532038643622299</v>
      </c>
      <c r="F3956">
        <v>0</v>
      </c>
      <c r="G3956">
        <v>1.4680816146590701</v>
      </c>
      <c r="H3956">
        <v>0</v>
      </c>
      <c r="I3956">
        <v>0</v>
      </c>
      <c r="J3956">
        <v>9.5766471471313702E-3</v>
      </c>
      <c r="K3956">
        <v>0</v>
      </c>
      <c r="L3956">
        <v>2.449404336731785</v>
      </c>
      <c r="M3956">
        <v>0</v>
      </c>
      <c r="N3956">
        <v>0.30875855734899199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2.0706965000000001E-2</v>
      </c>
      <c r="AH3956">
        <v>2.8165853000000001E-2</v>
      </c>
      <c r="AI3956">
        <v>0</v>
      </c>
      <c r="AJ3956">
        <v>1.1381904722774658</v>
      </c>
      <c r="AK3956">
        <f t="shared" si="192"/>
        <v>1.8450000000000001E-2</v>
      </c>
      <c r="AL3956">
        <f t="shared" si="193"/>
        <v>5.443519118720741</v>
      </c>
      <c r="AM3956">
        <v>6.4286270000000005</v>
      </c>
      <c r="AN3956">
        <v>0</v>
      </c>
      <c r="AO3956">
        <v>0.25114155251141601</v>
      </c>
      <c r="AP3956">
        <v>0.42584474885844753</v>
      </c>
    </row>
    <row r="3957" spans="1:42">
      <c r="A3957">
        <v>3947</v>
      </c>
      <c r="B3957">
        <f t="shared" si="191"/>
        <v>10.47395310046921</v>
      </c>
      <c r="C3957">
        <v>1.7644384661538499</v>
      </c>
      <c r="D3957">
        <v>3.1873196769230798</v>
      </c>
      <c r="E3957">
        <v>1.35257705897436</v>
      </c>
      <c r="F3957">
        <v>0</v>
      </c>
      <c r="G3957">
        <v>1.33128516937981</v>
      </c>
      <c r="H3957">
        <v>0</v>
      </c>
      <c r="I3957">
        <v>0</v>
      </c>
      <c r="J3957">
        <v>9.7280254945066903E-3</v>
      </c>
      <c r="K3957">
        <v>0</v>
      </c>
      <c r="L3957">
        <v>2.5198399650820651</v>
      </c>
      <c r="M3957">
        <v>0</v>
      </c>
      <c r="N3957">
        <v>0.30876473846153801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1.9219785999999999E-2</v>
      </c>
      <c r="AH3957">
        <v>2.8165853000000001E-2</v>
      </c>
      <c r="AI3957">
        <v>0</v>
      </c>
      <c r="AJ3957">
        <v>1.1381904722774658</v>
      </c>
      <c r="AK3957">
        <f t="shared" si="192"/>
        <v>1.8450000000000001E-2</v>
      </c>
      <c r="AL3957">
        <f t="shared" si="193"/>
        <v>5.443519118720741</v>
      </c>
      <c r="AM3957">
        <v>6.4286270000000005</v>
      </c>
      <c r="AN3957">
        <v>0</v>
      </c>
      <c r="AO3957">
        <v>0.25114155251141601</v>
      </c>
      <c r="AP3957">
        <v>0.42584474885844753</v>
      </c>
    </row>
    <row r="3958" spans="1:42">
      <c r="A3958">
        <v>3948</v>
      </c>
      <c r="B3958">
        <f t="shared" si="191"/>
        <v>10.47395310046921</v>
      </c>
      <c r="C3958">
        <v>1.7644384661538499</v>
      </c>
      <c r="D3958">
        <v>3.1873196769230798</v>
      </c>
      <c r="E3958">
        <v>1.35257705897436</v>
      </c>
      <c r="F3958">
        <v>0</v>
      </c>
      <c r="G3958">
        <v>1.33128516937981</v>
      </c>
      <c r="H3958">
        <v>0</v>
      </c>
      <c r="I3958">
        <v>0</v>
      </c>
      <c r="J3958">
        <v>9.7280254945066903E-3</v>
      </c>
      <c r="K3958">
        <v>0</v>
      </c>
      <c r="L3958">
        <v>2.5198399650820651</v>
      </c>
      <c r="M3958">
        <v>0</v>
      </c>
      <c r="N3958">
        <v>0.30876473846153801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1.9219785999999999E-2</v>
      </c>
      <c r="AH3958">
        <v>2.8165853000000001E-2</v>
      </c>
      <c r="AI3958">
        <v>0</v>
      </c>
      <c r="AJ3958">
        <v>1.1381904722774658</v>
      </c>
      <c r="AK3958">
        <f t="shared" si="192"/>
        <v>1.8450000000000001E-2</v>
      </c>
      <c r="AL3958">
        <f t="shared" si="193"/>
        <v>5.443519118720741</v>
      </c>
      <c r="AM3958">
        <v>6.4286270000000005</v>
      </c>
      <c r="AN3958">
        <v>0</v>
      </c>
      <c r="AO3958">
        <v>0.25114155251141601</v>
      </c>
      <c r="AP3958">
        <v>0.42584474885844753</v>
      </c>
    </row>
    <row r="3959" spans="1:42">
      <c r="A3959">
        <v>3949</v>
      </c>
      <c r="B3959">
        <f t="shared" si="191"/>
        <v>10.47395310046921</v>
      </c>
      <c r="C3959">
        <v>1.7644384661538499</v>
      </c>
      <c r="D3959">
        <v>3.1873196769230798</v>
      </c>
      <c r="E3959">
        <v>1.35257705897436</v>
      </c>
      <c r="F3959">
        <v>0</v>
      </c>
      <c r="G3959">
        <v>1.33128516937981</v>
      </c>
      <c r="H3959">
        <v>0</v>
      </c>
      <c r="I3959">
        <v>0</v>
      </c>
      <c r="J3959">
        <v>9.7280254945066903E-3</v>
      </c>
      <c r="K3959">
        <v>0</v>
      </c>
      <c r="L3959">
        <v>2.5198399650820651</v>
      </c>
      <c r="M3959">
        <v>0</v>
      </c>
      <c r="N3959">
        <v>0.30876473846153801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1.9219785999999999E-2</v>
      </c>
      <c r="AH3959">
        <v>2.8165853000000001E-2</v>
      </c>
      <c r="AI3959">
        <v>0</v>
      </c>
      <c r="AJ3959">
        <v>1.1381904722774658</v>
      </c>
      <c r="AK3959">
        <f t="shared" si="192"/>
        <v>1.8450000000000001E-2</v>
      </c>
      <c r="AL3959">
        <f t="shared" si="193"/>
        <v>5.443519118720741</v>
      </c>
      <c r="AM3959">
        <v>6.4286270000000005</v>
      </c>
      <c r="AN3959">
        <v>0</v>
      </c>
      <c r="AO3959">
        <v>0.25114155251141601</v>
      </c>
      <c r="AP3959">
        <v>0.42584474885844753</v>
      </c>
    </row>
    <row r="3960" spans="1:42">
      <c r="A3960">
        <v>3950</v>
      </c>
      <c r="B3960">
        <f t="shared" si="191"/>
        <v>10.47395310046921</v>
      </c>
      <c r="C3960">
        <v>1.7644384661538499</v>
      </c>
      <c r="D3960">
        <v>3.1873196769230798</v>
      </c>
      <c r="E3960">
        <v>1.35257705897436</v>
      </c>
      <c r="F3960">
        <v>0</v>
      </c>
      <c r="G3960">
        <v>1.33128516937981</v>
      </c>
      <c r="H3960">
        <v>0</v>
      </c>
      <c r="I3960">
        <v>0</v>
      </c>
      <c r="J3960">
        <v>9.7280254945066903E-3</v>
      </c>
      <c r="K3960">
        <v>0</v>
      </c>
      <c r="L3960">
        <v>2.5198399650820651</v>
      </c>
      <c r="M3960">
        <v>0</v>
      </c>
      <c r="N3960">
        <v>0.30876473846153801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1.9219785999999999E-2</v>
      </c>
      <c r="AH3960">
        <v>2.8165853000000001E-2</v>
      </c>
      <c r="AI3960">
        <v>0</v>
      </c>
      <c r="AJ3960">
        <v>1.1381904722774658</v>
      </c>
      <c r="AK3960">
        <f t="shared" si="192"/>
        <v>1.8450000000000001E-2</v>
      </c>
      <c r="AL3960">
        <f t="shared" si="193"/>
        <v>5.443519118720741</v>
      </c>
      <c r="AM3960">
        <v>6.4286270000000005</v>
      </c>
      <c r="AN3960">
        <v>0</v>
      </c>
      <c r="AO3960">
        <v>0.25114155251141601</v>
      </c>
      <c r="AP3960">
        <v>0.42584474885844753</v>
      </c>
    </row>
    <row r="3961" spans="1:42">
      <c r="A3961">
        <v>3951</v>
      </c>
      <c r="B3961">
        <f t="shared" si="191"/>
        <v>10.47395310046921</v>
      </c>
      <c r="C3961">
        <v>1.7644384661538499</v>
      </c>
      <c r="D3961">
        <v>3.1873196769230798</v>
      </c>
      <c r="E3961">
        <v>1.35257705897436</v>
      </c>
      <c r="F3961">
        <v>0</v>
      </c>
      <c r="G3961">
        <v>1.33128516937981</v>
      </c>
      <c r="H3961">
        <v>0</v>
      </c>
      <c r="I3961">
        <v>0</v>
      </c>
      <c r="J3961">
        <v>9.7280254945066903E-3</v>
      </c>
      <c r="K3961">
        <v>0</v>
      </c>
      <c r="L3961">
        <v>2.5198399650820651</v>
      </c>
      <c r="M3961">
        <v>0</v>
      </c>
      <c r="N3961">
        <v>0.30876473846153801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1.9219785999999999E-2</v>
      </c>
      <c r="AH3961">
        <v>2.8165853000000001E-2</v>
      </c>
      <c r="AI3961">
        <v>0</v>
      </c>
      <c r="AJ3961">
        <v>1.1381904722774658</v>
      </c>
      <c r="AK3961">
        <f t="shared" si="192"/>
        <v>1.8450000000000001E-2</v>
      </c>
      <c r="AL3961">
        <f t="shared" si="193"/>
        <v>5.443519118720741</v>
      </c>
      <c r="AM3961">
        <v>6.4286270000000005</v>
      </c>
      <c r="AN3961">
        <v>0</v>
      </c>
      <c r="AO3961">
        <v>0.25114155251141601</v>
      </c>
      <c r="AP3961">
        <v>0.42584474885844753</v>
      </c>
    </row>
    <row r="3962" spans="1:42">
      <c r="A3962">
        <v>3952</v>
      </c>
      <c r="B3962">
        <f t="shared" si="191"/>
        <v>10.342100332958712</v>
      </c>
      <c r="C3962">
        <v>1.7535290133306001</v>
      </c>
      <c r="D3962">
        <v>3.1807579585441501</v>
      </c>
      <c r="E3962">
        <v>1.35156619088013</v>
      </c>
      <c r="F3962">
        <v>0.12505153104143099</v>
      </c>
      <c r="G3962">
        <v>1.3803235505671201</v>
      </c>
      <c r="H3962">
        <v>0</v>
      </c>
      <c r="I3962">
        <v>-0.173081704</v>
      </c>
      <c r="J3962">
        <v>9.4804200758493301E-3</v>
      </c>
      <c r="K3962">
        <v>0</v>
      </c>
      <c r="L3962">
        <v>2.4058838991777449</v>
      </c>
      <c r="M3962">
        <v>0</v>
      </c>
      <c r="N3962">
        <v>0.30858947334168801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1.8635856999999999E-2</v>
      </c>
      <c r="AH3962">
        <v>2.8165853000000001E-2</v>
      </c>
      <c r="AI3962">
        <v>0</v>
      </c>
      <c r="AJ3962">
        <v>1.1381904722774658</v>
      </c>
      <c r="AK3962">
        <f t="shared" si="192"/>
        <v>1.8450000000000001E-2</v>
      </c>
      <c r="AL3962">
        <f t="shared" si="193"/>
        <v>5.443519118720741</v>
      </c>
      <c r="AM3962">
        <v>6.4286270000000005</v>
      </c>
      <c r="AN3962">
        <v>0</v>
      </c>
      <c r="AO3962">
        <v>0.25114155251141601</v>
      </c>
      <c r="AP3962">
        <v>0.42584474885844753</v>
      </c>
    </row>
    <row r="3963" spans="1:42">
      <c r="A3963">
        <v>3953</v>
      </c>
      <c r="B3963">
        <f t="shared" si="191"/>
        <v>9.7511772270053392</v>
      </c>
      <c r="C3963">
        <v>1.7046362378492499</v>
      </c>
      <c r="D3963">
        <v>3.1513503770026801</v>
      </c>
      <c r="E3963">
        <v>1.3470357943906399</v>
      </c>
      <c r="F3963">
        <v>0.68549361093885097</v>
      </c>
      <c r="G3963">
        <v>1.6000983275613401</v>
      </c>
      <c r="H3963">
        <v>0</v>
      </c>
      <c r="I3963">
        <v>-0.94878008400000002</v>
      </c>
      <c r="J3963">
        <v>8.3707295772961297E-3</v>
      </c>
      <c r="K3963">
        <v>0</v>
      </c>
      <c r="L3963">
        <v>1.895168244115635</v>
      </c>
      <c r="M3963">
        <v>0</v>
      </c>
      <c r="N3963">
        <v>0.307803989569647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1.6018867999999999E-2</v>
      </c>
      <c r="AH3963">
        <v>2.8165853000000001E-2</v>
      </c>
      <c r="AI3963">
        <v>0</v>
      </c>
      <c r="AJ3963">
        <v>1.1381904722774658</v>
      </c>
      <c r="AK3963">
        <f t="shared" si="192"/>
        <v>1.8450000000000001E-2</v>
      </c>
      <c r="AL3963">
        <f t="shared" si="193"/>
        <v>5.443519118720741</v>
      </c>
      <c r="AM3963">
        <v>6.4286270000000005</v>
      </c>
      <c r="AN3963">
        <v>0</v>
      </c>
      <c r="AO3963">
        <v>0.25114155251141601</v>
      </c>
      <c r="AP3963">
        <v>0.42584474885844753</v>
      </c>
    </row>
    <row r="3964" spans="1:42">
      <c r="A3964">
        <v>3954</v>
      </c>
      <c r="B3964">
        <f t="shared" si="191"/>
        <v>8.7769097316254783</v>
      </c>
      <c r="C3964">
        <v>1.6240256789295999</v>
      </c>
      <c r="D3964">
        <v>3.1028654717954001</v>
      </c>
      <c r="E3964">
        <v>1.3395664333337201</v>
      </c>
      <c r="F3964">
        <v>1.6095063890611501</v>
      </c>
      <c r="G3964">
        <v>1.9624456771551</v>
      </c>
      <c r="H3964">
        <v>0</v>
      </c>
      <c r="I3964">
        <v>-2.2276905039999999</v>
      </c>
      <c r="J3964">
        <v>6.5411592484376398E-3</v>
      </c>
      <c r="K3964">
        <v>0</v>
      </c>
      <c r="L3964">
        <v>1.05314048033518</v>
      </c>
      <c r="M3964">
        <v>0</v>
      </c>
      <c r="N3964">
        <v>0.30650894576689097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1.1704182E-2</v>
      </c>
      <c r="AH3964">
        <v>2.8165853000000001E-2</v>
      </c>
      <c r="AI3964">
        <v>0</v>
      </c>
      <c r="AJ3964">
        <v>1.1381904722774658</v>
      </c>
      <c r="AK3964">
        <f t="shared" si="192"/>
        <v>1.8450000000000001E-2</v>
      </c>
      <c r="AL3964">
        <f t="shared" si="193"/>
        <v>5.443519118720741</v>
      </c>
      <c r="AM3964">
        <v>6.4286270000000005</v>
      </c>
      <c r="AN3964">
        <v>0</v>
      </c>
      <c r="AO3964">
        <v>0.25114155251141601</v>
      </c>
      <c r="AP3964">
        <v>0.64959474885844748</v>
      </c>
    </row>
    <row r="3965" spans="1:42">
      <c r="A3965">
        <v>3955</v>
      </c>
      <c r="B3965">
        <f t="shared" si="191"/>
        <v>8.1685992103239311</v>
      </c>
      <c r="C3965">
        <v>1.58595200910459</v>
      </c>
      <c r="D3965">
        <v>3.0794113830626402</v>
      </c>
      <c r="E3965">
        <v>1.33561245079396</v>
      </c>
      <c r="F3965">
        <v>2.16994846895857</v>
      </c>
      <c r="G3965">
        <v>2.1533694780941302</v>
      </c>
      <c r="H3965">
        <v>0</v>
      </c>
      <c r="I3965">
        <v>-3.003388884</v>
      </c>
      <c r="J3965">
        <v>5.6335265417745903E-3</v>
      </c>
      <c r="K3965">
        <v>0</v>
      </c>
      <c r="L3965">
        <v>0.53615462302254502</v>
      </c>
      <c r="M3965">
        <v>0</v>
      </c>
      <c r="N3965">
        <v>0.30590615474572203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9.9518360000000004E-3</v>
      </c>
      <c r="AH3965">
        <v>2.8165853000000001E-2</v>
      </c>
      <c r="AI3965">
        <v>0</v>
      </c>
      <c r="AJ3965">
        <v>1.1381904722774658</v>
      </c>
      <c r="AK3965">
        <f t="shared" si="192"/>
        <v>1.8450000000000001E-2</v>
      </c>
      <c r="AL3965">
        <f t="shared" si="193"/>
        <v>5.443519118720741</v>
      </c>
      <c r="AM3965">
        <v>6.4286270000000005</v>
      </c>
      <c r="AN3965">
        <v>0</v>
      </c>
      <c r="AO3965">
        <v>0.25114155251141601</v>
      </c>
      <c r="AP3965">
        <v>0.64959474885844748</v>
      </c>
    </row>
    <row r="3966" spans="1:42">
      <c r="A3966">
        <v>3956</v>
      </c>
      <c r="B3966">
        <f t="shared" si="191"/>
        <v>7.9588214534860349</v>
      </c>
      <c r="C3966">
        <v>1.6235304238521799</v>
      </c>
      <c r="D3966">
        <v>3.09953136833485</v>
      </c>
      <c r="E3966">
        <v>1.3371848907982</v>
      </c>
      <c r="F3966">
        <v>2.2949999999999999</v>
      </c>
      <c r="G3966">
        <v>2.0731067552262701</v>
      </c>
      <c r="H3966">
        <v>0</v>
      </c>
      <c r="I3966">
        <v>-3.1764705879999999</v>
      </c>
      <c r="J3966">
        <v>6.2914813206079801E-3</v>
      </c>
      <c r="K3966">
        <v>0</v>
      </c>
      <c r="L3966">
        <v>0.39409746022324199</v>
      </c>
      <c r="M3966">
        <v>0</v>
      </c>
      <c r="N3966">
        <v>0.30654966173068399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1.3242968000000001E-2</v>
      </c>
      <c r="AH3966">
        <v>2.8165853000000001E-2</v>
      </c>
      <c r="AI3966">
        <v>0</v>
      </c>
      <c r="AJ3966">
        <v>0.63477747228861026</v>
      </c>
      <c r="AK3966">
        <f t="shared" si="192"/>
        <v>1.8450000000000001E-2</v>
      </c>
      <c r="AL3966">
        <f t="shared" si="193"/>
        <v>5.443519118720741</v>
      </c>
      <c r="AM3966">
        <v>6.4286270000000005</v>
      </c>
      <c r="AN3966">
        <v>0</v>
      </c>
      <c r="AO3966">
        <v>0.25114155251141601</v>
      </c>
      <c r="AP3966">
        <v>0.64959474885844748</v>
      </c>
    </row>
    <row r="3967" spans="1:42">
      <c r="A3967">
        <v>3957</v>
      </c>
      <c r="B3967">
        <f t="shared" si="191"/>
        <v>7.8556707101488144</v>
      </c>
      <c r="C3967">
        <v>1.7040793622513299</v>
      </c>
      <c r="D3967">
        <v>3.14345452974261</v>
      </c>
      <c r="E3967">
        <v>1.3416370858192099</v>
      </c>
      <c r="F3967">
        <v>2.16994846895857</v>
      </c>
      <c r="G3967">
        <v>1.8470916950207901</v>
      </c>
      <c r="H3967">
        <v>0</v>
      </c>
      <c r="I3967">
        <v>-3.003388884</v>
      </c>
      <c r="J3967">
        <v>8.0682336608734195E-3</v>
      </c>
      <c r="K3967">
        <v>0</v>
      </c>
      <c r="L3967">
        <v>0.33688946139461196</v>
      </c>
      <c r="M3967">
        <v>0</v>
      </c>
      <c r="N3967">
        <v>0.307890757300819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1.9044739000000001E-2</v>
      </c>
      <c r="AH3967">
        <v>2.6631133000000001E-2</v>
      </c>
      <c r="AI3967">
        <v>0</v>
      </c>
      <c r="AJ3967">
        <v>0.63477747228861026</v>
      </c>
      <c r="AK3967">
        <f t="shared" si="192"/>
        <v>1.8450000000000001E-2</v>
      </c>
      <c r="AL3967">
        <f t="shared" si="193"/>
        <v>5.443519118720741</v>
      </c>
      <c r="AM3967">
        <v>6.4286270000000005</v>
      </c>
      <c r="AN3967">
        <v>0</v>
      </c>
      <c r="AO3967">
        <v>0.25114155251141601</v>
      </c>
      <c r="AP3967">
        <v>0.1095947488584475</v>
      </c>
    </row>
    <row r="3968" spans="1:42">
      <c r="A3968">
        <v>3958</v>
      </c>
      <c r="B3968">
        <f t="shared" si="191"/>
        <v>7.8912482783660369</v>
      </c>
      <c r="C3968">
        <v>1.75528295307455</v>
      </c>
      <c r="D3968">
        <v>3.1698335807162401</v>
      </c>
      <c r="E3968">
        <v>1.3450855392218499</v>
      </c>
      <c r="F3968">
        <v>1.6095063890611501</v>
      </c>
      <c r="G3968">
        <v>1.6602744774281899</v>
      </c>
      <c r="H3968">
        <v>0</v>
      </c>
      <c r="I3968">
        <v>-2.2276905039999999</v>
      </c>
      <c r="J3968">
        <v>1.0245410302211501E-2</v>
      </c>
      <c r="K3968">
        <v>0</v>
      </c>
      <c r="L3968">
        <v>0.26004048281196451</v>
      </c>
      <c r="M3968">
        <v>0</v>
      </c>
      <c r="N3968">
        <v>0.30866994974988099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2.0288492000000002E-2</v>
      </c>
      <c r="AH3968">
        <v>1.9752993999999999E-2</v>
      </c>
      <c r="AI3968">
        <v>0</v>
      </c>
      <c r="AJ3968">
        <v>0.63477747228861026</v>
      </c>
      <c r="AK3968">
        <f t="shared" si="192"/>
        <v>1.8450000000000001E-2</v>
      </c>
      <c r="AL3968">
        <f t="shared" si="193"/>
        <v>5.443519118720741</v>
      </c>
      <c r="AM3968">
        <v>6.4286270000000005</v>
      </c>
      <c r="AN3968">
        <v>0</v>
      </c>
      <c r="AO3968">
        <v>0.25114155251141601</v>
      </c>
      <c r="AP3968">
        <v>0.1095947488584475</v>
      </c>
    </row>
    <row r="3969" spans="1:42">
      <c r="A3969">
        <v>3959</v>
      </c>
      <c r="B3969">
        <f t="shared" si="191"/>
        <v>8.0609949451668825</v>
      </c>
      <c r="C3969">
        <v>1.77057952942242</v>
      </c>
      <c r="D3969">
        <v>3.17528808361791</v>
      </c>
      <c r="E3969">
        <v>1.3470883366367901</v>
      </c>
      <c r="F3969">
        <v>0.68549361093885097</v>
      </c>
      <c r="G3969">
        <v>1.5365954615758199</v>
      </c>
      <c r="H3969">
        <v>0</v>
      </c>
      <c r="I3969">
        <v>-0.94878008400000002</v>
      </c>
      <c r="J3969">
        <v>1.25440091732447E-2</v>
      </c>
      <c r="K3969">
        <v>0</v>
      </c>
      <c r="L3969">
        <v>0.173398611121416</v>
      </c>
      <c r="M3969">
        <v>0</v>
      </c>
      <c r="N3969">
        <v>0.30878738668043199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1.6814842999999999E-2</v>
      </c>
      <c r="AH3969">
        <v>8.412859E-3</v>
      </c>
      <c r="AI3969">
        <v>0</v>
      </c>
      <c r="AJ3969">
        <v>0.63477747228861026</v>
      </c>
      <c r="AK3969">
        <f t="shared" si="192"/>
        <v>1.8450000000000001E-2</v>
      </c>
      <c r="AL3969">
        <f t="shared" si="193"/>
        <v>5.443519118720741</v>
      </c>
      <c r="AM3969">
        <v>6.4286270000000005</v>
      </c>
      <c r="AN3969">
        <v>0</v>
      </c>
      <c r="AO3969">
        <v>0.25114155251141601</v>
      </c>
      <c r="AP3969">
        <v>0.14473363774733639</v>
      </c>
    </row>
    <row r="3970" spans="1:42">
      <c r="A3970">
        <v>3960</v>
      </c>
      <c r="B3970">
        <f t="shared" si="191"/>
        <v>8.1744975027114872</v>
      </c>
      <c r="C3970">
        <v>1.7732952526748</v>
      </c>
      <c r="D3970">
        <v>3.1749854309404002</v>
      </c>
      <c r="E3970">
        <v>1.34795348194095</v>
      </c>
      <c r="F3970">
        <v>0.12505153104143099</v>
      </c>
      <c r="G3970">
        <v>1.4790793480383799</v>
      </c>
      <c r="H3970">
        <v>0</v>
      </c>
      <c r="I3970">
        <v>-0.173081704</v>
      </c>
      <c r="J3970">
        <v>1.3815625617092001E-2</v>
      </c>
      <c r="K3970">
        <v>0</v>
      </c>
      <c r="L3970">
        <v>0.12465072943375249</v>
      </c>
      <c r="M3970">
        <v>0</v>
      </c>
      <c r="N3970">
        <v>0.30874780702468202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1.4183535000000001E-2</v>
      </c>
      <c r="AH3970">
        <v>1.5347200000000001E-3</v>
      </c>
      <c r="AI3970">
        <v>0</v>
      </c>
      <c r="AJ3970">
        <v>0.63477747228861026</v>
      </c>
      <c r="AK3970">
        <f t="shared" si="192"/>
        <v>1.8450000000000001E-2</v>
      </c>
      <c r="AL3970">
        <f t="shared" si="193"/>
        <v>5.443519118720741</v>
      </c>
      <c r="AM3970">
        <v>6.4286270000000005</v>
      </c>
      <c r="AN3970">
        <v>0</v>
      </c>
      <c r="AO3970">
        <v>0.25114155251141601</v>
      </c>
      <c r="AP3970">
        <v>0.17987252663622527</v>
      </c>
    </row>
    <row r="3971" spans="1:42">
      <c r="A3971">
        <v>3961</v>
      </c>
      <c r="B3971">
        <f t="shared" si="191"/>
        <v>8.1998233467973982</v>
      </c>
      <c r="C3971">
        <v>1.7739012124390201</v>
      </c>
      <c r="D3971">
        <v>3.1749179000000001</v>
      </c>
      <c r="E3971">
        <v>1.3481465219512201</v>
      </c>
      <c r="F3971">
        <v>0</v>
      </c>
      <c r="G3971">
        <v>1.4662457684136601</v>
      </c>
      <c r="H3971">
        <v>0</v>
      </c>
      <c r="I3971">
        <v>0</v>
      </c>
      <c r="J3971">
        <v>1.4099361597854999E-2</v>
      </c>
      <c r="K3971">
        <v>0</v>
      </c>
      <c r="L3971">
        <v>0.11377360678588701</v>
      </c>
      <c r="M3971">
        <v>0</v>
      </c>
      <c r="N3971">
        <v>0.30873897560975599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1.3596410999999999E-2</v>
      </c>
      <c r="AH3971">
        <v>0</v>
      </c>
      <c r="AI3971">
        <v>0</v>
      </c>
      <c r="AJ3971">
        <v>0.63477747228861026</v>
      </c>
      <c r="AK3971">
        <f t="shared" si="192"/>
        <v>1.8450000000000001E-2</v>
      </c>
      <c r="AL3971">
        <f t="shared" si="193"/>
        <v>5.443519118720741</v>
      </c>
      <c r="AM3971">
        <v>6.4286270000000005</v>
      </c>
      <c r="AN3971">
        <v>0</v>
      </c>
      <c r="AO3971">
        <v>0.25114155251141601</v>
      </c>
      <c r="AP3971">
        <v>0.21501141552511421</v>
      </c>
    </row>
    <row r="3972" spans="1:42">
      <c r="A3972">
        <v>3962</v>
      </c>
      <c r="B3972">
        <f t="shared" si="191"/>
        <v>8.1998233467973982</v>
      </c>
      <c r="C3972">
        <v>1.7739012124390201</v>
      </c>
      <c r="D3972">
        <v>3.1749179000000001</v>
      </c>
      <c r="E3972">
        <v>1.3481465219512201</v>
      </c>
      <c r="F3972">
        <v>0</v>
      </c>
      <c r="G3972">
        <v>1.4662457684136601</v>
      </c>
      <c r="H3972">
        <v>0</v>
      </c>
      <c r="I3972">
        <v>0</v>
      </c>
      <c r="J3972">
        <v>1.4099361597854999E-2</v>
      </c>
      <c r="K3972">
        <v>0</v>
      </c>
      <c r="L3972">
        <v>0.11377360678588701</v>
      </c>
      <c r="M3972">
        <v>0</v>
      </c>
      <c r="N3972">
        <v>0.30873897560975599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1.3596410999999999E-2</v>
      </c>
      <c r="AH3972">
        <v>0</v>
      </c>
      <c r="AI3972">
        <v>0</v>
      </c>
      <c r="AJ3972">
        <v>0.63477747228861026</v>
      </c>
      <c r="AK3972">
        <f t="shared" si="192"/>
        <v>1.8450000000000001E-2</v>
      </c>
      <c r="AL3972">
        <f t="shared" si="193"/>
        <v>5.443519118720741</v>
      </c>
      <c r="AM3972">
        <v>6.4286270000000005</v>
      </c>
      <c r="AN3972">
        <v>0</v>
      </c>
      <c r="AO3972">
        <v>0.25114155251141601</v>
      </c>
      <c r="AP3972">
        <v>0.25015030441400299</v>
      </c>
    </row>
    <row r="3973" spans="1:42">
      <c r="A3973">
        <v>3963</v>
      </c>
      <c r="B3973">
        <f t="shared" si="191"/>
        <v>8.1998233467973982</v>
      </c>
      <c r="C3973">
        <v>1.7739012124390201</v>
      </c>
      <c r="D3973">
        <v>3.1749179000000001</v>
      </c>
      <c r="E3973">
        <v>1.3481465219512201</v>
      </c>
      <c r="F3973">
        <v>0</v>
      </c>
      <c r="G3973">
        <v>1.4662457684136601</v>
      </c>
      <c r="H3973">
        <v>0</v>
      </c>
      <c r="I3973">
        <v>0</v>
      </c>
      <c r="J3973">
        <v>1.4099361597854999E-2</v>
      </c>
      <c r="K3973">
        <v>0</v>
      </c>
      <c r="L3973">
        <v>0.11377360678588701</v>
      </c>
      <c r="M3973">
        <v>0</v>
      </c>
      <c r="N3973">
        <v>0.30873897560975599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1.3596410999999999E-2</v>
      </c>
      <c r="AH3973">
        <v>0</v>
      </c>
      <c r="AI3973">
        <v>0</v>
      </c>
      <c r="AJ3973">
        <v>0.63477747228861026</v>
      </c>
      <c r="AK3973">
        <f t="shared" si="192"/>
        <v>1.8450000000000001E-2</v>
      </c>
      <c r="AL3973">
        <f t="shared" si="193"/>
        <v>5.443519118720741</v>
      </c>
      <c r="AM3973">
        <v>6.4286270000000005</v>
      </c>
      <c r="AN3973">
        <v>0</v>
      </c>
      <c r="AO3973">
        <v>0.25114155251141601</v>
      </c>
      <c r="AP3973">
        <v>0.28528919330289199</v>
      </c>
    </row>
    <row r="3974" spans="1:42">
      <c r="A3974">
        <v>3964</v>
      </c>
      <c r="B3974">
        <f t="shared" si="191"/>
        <v>8.1998233467973982</v>
      </c>
      <c r="C3974">
        <v>1.7739012124390201</v>
      </c>
      <c r="D3974">
        <v>3.1749179000000001</v>
      </c>
      <c r="E3974">
        <v>1.3481465219512201</v>
      </c>
      <c r="F3974">
        <v>0</v>
      </c>
      <c r="G3974">
        <v>1.4662457684136601</v>
      </c>
      <c r="H3974">
        <v>0</v>
      </c>
      <c r="I3974">
        <v>0</v>
      </c>
      <c r="J3974">
        <v>1.4099361597854999E-2</v>
      </c>
      <c r="K3974">
        <v>0</v>
      </c>
      <c r="L3974">
        <v>0.11377360678588701</v>
      </c>
      <c r="M3974">
        <v>0</v>
      </c>
      <c r="N3974">
        <v>0.30873897560975599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1.3596410999999999E-2</v>
      </c>
      <c r="AH3974">
        <v>0</v>
      </c>
      <c r="AI3974">
        <v>0</v>
      </c>
      <c r="AJ3974">
        <v>1.3919617788809433</v>
      </c>
      <c r="AK3974">
        <f t="shared" si="192"/>
        <v>1.8450000000000001E-2</v>
      </c>
      <c r="AL3974">
        <f t="shared" si="193"/>
        <v>5.443519118720741</v>
      </c>
      <c r="AM3974">
        <v>6.4286270000000005</v>
      </c>
      <c r="AN3974">
        <v>0</v>
      </c>
      <c r="AO3974">
        <v>0.25114155251141601</v>
      </c>
      <c r="AP3974">
        <v>0.32042808219178087</v>
      </c>
    </row>
    <row r="3975" spans="1:42">
      <c r="A3975">
        <v>3965</v>
      </c>
      <c r="B3975">
        <f t="shared" si="191"/>
        <v>8.3879460667623498</v>
      </c>
      <c r="C3975">
        <v>1.7723026461640501</v>
      </c>
      <c r="D3975">
        <v>3.1740549285235198</v>
      </c>
      <c r="E3975">
        <v>1.34901474147333</v>
      </c>
      <c r="F3975">
        <v>0</v>
      </c>
      <c r="G3975">
        <v>1.5956883881855399</v>
      </c>
      <c r="H3975">
        <v>0</v>
      </c>
      <c r="I3975">
        <v>0</v>
      </c>
      <c r="J3975">
        <v>1.37097948964839E-2</v>
      </c>
      <c r="K3975">
        <v>0</v>
      </c>
      <c r="L3975">
        <v>0.17444136923831299</v>
      </c>
      <c r="M3975">
        <v>0</v>
      </c>
      <c r="N3975">
        <v>0.30873419828111298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1.5390001E-2</v>
      </c>
      <c r="AH3975">
        <v>1.5347200000000001E-3</v>
      </c>
      <c r="AI3975">
        <v>0</v>
      </c>
      <c r="AJ3975">
        <v>1.3919617788809433</v>
      </c>
      <c r="AK3975">
        <f t="shared" si="192"/>
        <v>1.8450000000000001E-2</v>
      </c>
      <c r="AL3975">
        <f t="shared" si="193"/>
        <v>5.443519118720741</v>
      </c>
      <c r="AM3975">
        <v>6.4286270000000005</v>
      </c>
      <c r="AN3975">
        <v>0</v>
      </c>
      <c r="AO3975">
        <v>0.25114155251141601</v>
      </c>
      <c r="AP3975">
        <v>0.35556697108066981</v>
      </c>
    </row>
    <row r="3976" spans="1:42">
      <c r="A3976">
        <v>3966</v>
      </c>
      <c r="B3976">
        <f t="shared" si="191"/>
        <v>9.1668452235193936</v>
      </c>
      <c r="C3976">
        <v>1.76622132283898</v>
      </c>
      <c r="D3976">
        <v>3.17172608667647</v>
      </c>
      <c r="E3976">
        <v>1.3522790260283699</v>
      </c>
      <c r="F3976">
        <v>0</v>
      </c>
      <c r="G3976">
        <v>2.03901351717382</v>
      </c>
      <c r="H3976">
        <v>0</v>
      </c>
      <c r="I3976">
        <v>0</v>
      </c>
      <c r="J3976">
        <v>1.2115256416156499E-2</v>
      </c>
      <c r="K3976">
        <v>0</v>
      </c>
      <c r="L3976">
        <v>0.51677104549349995</v>
      </c>
      <c r="M3976">
        <v>0</v>
      </c>
      <c r="N3976">
        <v>0.30871896889209699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2.1941130999999999E-2</v>
      </c>
      <c r="AH3976">
        <v>8.412859E-3</v>
      </c>
      <c r="AI3976">
        <v>0</v>
      </c>
      <c r="AJ3976">
        <v>3.3359102799315865E-2</v>
      </c>
      <c r="AK3976">
        <f t="shared" si="192"/>
        <v>1.8450000000000001E-2</v>
      </c>
      <c r="AL3976">
        <f t="shared" si="193"/>
        <v>5.443519118720741</v>
      </c>
      <c r="AM3976">
        <v>6.4286270000000005</v>
      </c>
      <c r="AN3976">
        <v>0</v>
      </c>
      <c r="AO3976">
        <v>0.25114155251141601</v>
      </c>
      <c r="AP3976">
        <v>0.3907058599695587</v>
      </c>
    </row>
    <row r="3977" spans="1:42">
      <c r="A3977">
        <v>3967</v>
      </c>
      <c r="B3977">
        <f t="shared" si="191"/>
        <v>10.269132554610792</v>
      </c>
      <c r="C3977">
        <v>1.75926288861624</v>
      </c>
      <c r="D3977">
        <v>3.1722456424269798</v>
      </c>
      <c r="E3977">
        <v>1.3558852019273899</v>
      </c>
      <c r="F3977">
        <v>0</v>
      </c>
      <c r="G3977">
        <v>2.38239316259159</v>
      </c>
      <c r="H3977">
        <v>0</v>
      </c>
      <c r="I3977">
        <v>0</v>
      </c>
      <c r="J3977">
        <v>9.9151568903676698E-3</v>
      </c>
      <c r="K3977">
        <v>0</v>
      </c>
      <c r="L3977">
        <v>1.2807191313909301</v>
      </c>
      <c r="M3977">
        <v>0</v>
      </c>
      <c r="N3977">
        <v>0.30871137076729499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2.8528988000000002E-2</v>
      </c>
      <c r="AH3977">
        <v>1.9752993999999999E-2</v>
      </c>
      <c r="AI3977">
        <v>0</v>
      </c>
      <c r="AJ3977">
        <v>3.3359102799315865E-2</v>
      </c>
      <c r="AK3977">
        <f t="shared" si="192"/>
        <v>1.8450000000000001E-2</v>
      </c>
      <c r="AL3977">
        <f t="shared" si="193"/>
        <v>5.443519118720741</v>
      </c>
      <c r="AM3977">
        <v>6.4286270000000005</v>
      </c>
      <c r="AN3977">
        <v>0</v>
      </c>
      <c r="AO3977">
        <v>0.25114155251141601</v>
      </c>
      <c r="AP3977">
        <v>0.42584474885844753</v>
      </c>
    </row>
    <row r="3978" spans="1:42">
      <c r="A3978">
        <v>3968</v>
      </c>
      <c r="B3978">
        <f t="shared" si="191"/>
        <v>10.637800761909498</v>
      </c>
      <c r="C3978">
        <v>1.76010061709029</v>
      </c>
      <c r="D3978">
        <v>3.1797478200104701</v>
      </c>
      <c r="E3978">
        <v>1.3551447916961901</v>
      </c>
      <c r="F3978">
        <v>0</v>
      </c>
      <c r="G3978">
        <v>1.9517181285563701</v>
      </c>
      <c r="H3978">
        <v>0</v>
      </c>
      <c r="I3978">
        <v>0</v>
      </c>
      <c r="J3978">
        <v>9.2877831635846796E-3</v>
      </c>
      <c r="K3978">
        <v>0</v>
      </c>
      <c r="L3978">
        <v>2.0730659885395002</v>
      </c>
      <c r="M3978">
        <v>0</v>
      </c>
      <c r="N3978">
        <v>0.30873563285309202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2.5578449E-2</v>
      </c>
      <c r="AH3978">
        <v>2.6631133000000001E-2</v>
      </c>
      <c r="AI3978">
        <v>0</v>
      </c>
      <c r="AJ3978">
        <v>3.3359102799315865E-2</v>
      </c>
      <c r="AK3978">
        <f t="shared" si="192"/>
        <v>1.8450000000000001E-2</v>
      </c>
      <c r="AL3978">
        <f t="shared" si="193"/>
        <v>5.443519118720741</v>
      </c>
      <c r="AM3978">
        <v>6.4286270000000005</v>
      </c>
      <c r="AN3978">
        <v>0</v>
      </c>
      <c r="AO3978">
        <v>0.25114155251141601</v>
      </c>
      <c r="AP3978">
        <v>0.42584474885844753</v>
      </c>
    </row>
    <row r="3979" spans="1:42">
      <c r="A3979">
        <v>3969</v>
      </c>
      <c r="B3979">
        <f t="shared" ref="B3979:B4042" si="194">SUM(C3979:AF3979)</f>
        <v>10.53816148166138</v>
      </c>
      <c r="C3979">
        <v>1.7633555124761899</v>
      </c>
      <c r="D3979">
        <v>3.1857809489359799</v>
      </c>
      <c r="E3979">
        <v>1.3532038643622299</v>
      </c>
      <c r="F3979">
        <v>0</v>
      </c>
      <c r="G3979">
        <v>1.4680816146590701</v>
      </c>
      <c r="H3979">
        <v>0</v>
      </c>
      <c r="I3979">
        <v>0</v>
      </c>
      <c r="J3979">
        <v>9.5766471471313702E-3</v>
      </c>
      <c r="K3979">
        <v>0</v>
      </c>
      <c r="L3979">
        <v>2.449404336731785</v>
      </c>
      <c r="M3979">
        <v>0</v>
      </c>
      <c r="N3979">
        <v>0.30875855734899199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2.0706965000000001E-2</v>
      </c>
      <c r="AH3979">
        <v>2.8165853000000001E-2</v>
      </c>
      <c r="AI3979">
        <v>0</v>
      </c>
      <c r="AJ3979">
        <v>3.3359102799315865E-2</v>
      </c>
      <c r="AK3979">
        <f t="shared" si="192"/>
        <v>1.8450000000000001E-2</v>
      </c>
      <c r="AL3979">
        <f t="shared" si="193"/>
        <v>5.443519118720741</v>
      </c>
      <c r="AM3979">
        <v>6.4286270000000005</v>
      </c>
      <c r="AN3979">
        <v>0</v>
      </c>
      <c r="AO3979">
        <v>0.25114155251141601</v>
      </c>
      <c r="AP3979">
        <v>0.42584474885844753</v>
      </c>
    </row>
    <row r="3980" spans="1:42">
      <c r="A3980">
        <v>3970</v>
      </c>
      <c r="B3980">
        <f t="shared" si="194"/>
        <v>10.47395310046921</v>
      </c>
      <c r="C3980">
        <v>1.7644384661538499</v>
      </c>
      <c r="D3980">
        <v>3.1873196769230798</v>
      </c>
      <c r="E3980">
        <v>1.35257705897436</v>
      </c>
      <c r="F3980">
        <v>0</v>
      </c>
      <c r="G3980">
        <v>1.33128516937981</v>
      </c>
      <c r="H3980">
        <v>0</v>
      </c>
      <c r="I3980">
        <v>0</v>
      </c>
      <c r="J3980">
        <v>9.7280254945066903E-3</v>
      </c>
      <c r="K3980">
        <v>0</v>
      </c>
      <c r="L3980">
        <v>2.5198399650820651</v>
      </c>
      <c r="M3980">
        <v>0</v>
      </c>
      <c r="N3980">
        <v>0.30876473846153801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1.9219785999999999E-2</v>
      </c>
      <c r="AH3980">
        <v>2.8165853000000001E-2</v>
      </c>
      <c r="AI3980">
        <v>0</v>
      </c>
      <c r="AJ3980">
        <v>0.52252871955664171</v>
      </c>
      <c r="AK3980">
        <f t="shared" ref="AK3980:AK4043" si="195">18450/1000000</f>
        <v>1.8450000000000001E-2</v>
      </c>
      <c r="AL3980">
        <f t="shared" si="193"/>
        <v>5.443519118720741</v>
      </c>
      <c r="AM3980">
        <v>6.4286270000000005</v>
      </c>
      <c r="AN3980">
        <v>0</v>
      </c>
      <c r="AO3980">
        <v>0.25114155251141601</v>
      </c>
      <c r="AP3980">
        <v>0.42584474885844753</v>
      </c>
    </row>
    <row r="3981" spans="1:42">
      <c r="A3981">
        <v>3971</v>
      </c>
      <c r="B3981">
        <f t="shared" si="194"/>
        <v>10.47395310046921</v>
      </c>
      <c r="C3981">
        <v>1.7644384661538499</v>
      </c>
      <c r="D3981">
        <v>3.1873196769230798</v>
      </c>
      <c r="E3981">
        <v>1.35257705897436</v>
      </c>
      <c r="F3981">
        <v>0</v>
      </c>
      <c r="G3981">
        <v>1.33128516937981</v>
      </c>
      <c r="H3981">
        <v>0</v>
      </c>
      <c r="I3981">
        <v>0</v>
      </c>
      <c r="J3981">
        <v>9.7280254945066903E-3</v>
      </c>
      <c r="K3981">
        <v>0</v>
      </c>
      <c r="L3981">
        <v>2.5198399650820651</v>
      </c>
      <c r="M3981">
        <v>0</v>
      </c>
      <c r="N3981">
        <v>0.30876473846153801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1.9219785999999999E-2</v>
      </c>
      <c r="AH3981">
        <v>2.8165853000000001E-2</v>
      </c>
      <c r="AI3981">
        <v>0</v>
      </c>
      <c r="AJ3981">
        <v>0.52252871955664171</v>
      </c>
      <c r="AK3981">
        <f t="shared" si="195"/>
        <v>1.8450000000000001E-2</v>
      </c>
      <c r="AL3981">
        <f t="shared" ref="AL3981:AL4044" si="196">AL3980</f>
        <v>5.443519118720741</v>
      </c>
      <c r="AM3981">
        <v>6.4286270000000005</v>
      </c>
      <c r="AN3981">
        <v>0</v>
      </c>
      <c r="AO3981">
        <v>0.25114155251141601</v>
      </c>
      <c r="AP3981">
        <v>0.42584474885844753</v>
      </c>
    </row>
    <row r="3982" spans="1:42">
      <c r="A3982">
        <v>3972</v>
      </c>
      <c r="B3982">
        <f t="shared" si="194"/>
        <v>10.47395310046921</v>
      </c>
      <c r="C3982">
        <v>1.7644384661538499</v>
      </c>
      <c r="D3982">
        <v>3.1873196769230798</v>
      </c>
      <c r="E3982">
        <v>1.35257705897436</v>
      </c>
      <c r="F3982">
        <v>0</v>
      </c>
      <c r="G3982">
        <v>1.33128516937981</v>
      </c>
      <c r="H3982">
        <v>0</v>
      </c>
      <c r="I3982">
        <v>0</v>
      </c>
      <c r="J3982">
        <v>9.7280254945066903E-3</v>
      </c>
      <c r="K3982">
        <v>0</v>
      </c>
      <c r="L3982">
        <v>2.5198399650820651</v>
      </c>
      <c r="M3982">
        <v>0</v>
      </c>
      <c r="N3982">
        <v>0.30876473846153801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1.9219785999999999E-2</v>
      </c>
      <c r="AH3982">
        <v>2.8165853000000001E-2</v>
      </c>
      <c r="AI3982">
        <v>0</v>
      </c>
      <c r="AJ3982">
        <v>0.52252871955664171</v>
      </c>
      <c r="AK3982">
        <f t="shared" si="195"/>
        <v>1.8450000000000001E-2</v>
      </c>
      <c r="AL3982">
        <f t="shared" si="196"/>
        <v>5.443519118720741</v>
      </c>
      <c r="AM3982">
        <v>6.4286270000000005</v>
      </c>
      <c r="AN3982">
        <v>0</v>
      </c>
      <c r="AO3982">
        <v>0.25114155251141601</v>
      </c>
      <c r="AP3982">
        <v>0.42584474885844753</v>
      </c>
    </row>
    <row r="3983" spans="1:42">
      <c r="A3983">
        <v>3973</v>
      </c>
      <c r="B3983">
        <f t="shared" si="194"/>
        <v>10.47395310046921</v>
      </c>
      <c r="C3983">
        <v>1.7644384661538499</v>
      </c>
      <c r="D3983">
        <v>3.1873196769230798</v>
      </c>
      <c r="E3983">
        <v>1.35257705897436</v>
      </c>
      <c r="F3983">
        <v>0</v>
      </c>
      <c r="G3983">
        <v>1.33128516937981</v>
      </c>
      <c r="H3983">
        <v>0</v>
      </c>
      <c r="I3983">
        <v>0</v>
      </c>
      <c r="J3983">
        <v>9.7280254945066903E-3</v>
      </c>
      <c r="K3983">
        <v>0</v>
      </c>
      <c r="L3983">
        <v>2.5198399650820651</v>
      </c>
      <c r="M3983">
        <v>0</v>
      </c>
      <c r="N3983">
        <v>0.30876473846153801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1.9219785999999999E-2</v>
      </c>
      <c r="AH3983">
        <v>2.8165853000000001E-2</v>
      </c>
      <c r="AI3983">
        <v>0</v>
      </c>
      <c r="AJ3983">
        <v>1.411611472162195E-2</v>
      </c>
      <c r="AK3983">
        <f t="shared" si="195"/>
        <v>1.8450000000000001E-2</v>
      </c>
      <c r="AL3983">
        <f t="shared" si="196"/>
        <v>5.443519118720741</v>
      </c>
      <c r="AM3983">
        <v>6.4286270000000005</v>
      </c>
      <c r="AN3983">
        <v>0</v>
      </c>
      <c r="AO3983">
        <v>0.25114155251141601</v>
      </c>
      <c r="AP3983">
        <v>0.42584474885844753</v>
      </c>
    </row>
    <row r="3984" spans="1:42">
      <c r="A3984">
        <v>3974</v>
      </c>
      <c r="B3984">
        <f t="shared" si="194"/>
        <v>10.47395310046921</v>
      </c>
      <c r="C3984">
        <v>1.7644384661538499</v>
      </c>
      <c r="D3984">
        <v>3.1873196769230798</v>
      </c>
      <c r="E3984">
        <v>1.35257705897436</v>
      </c>
      <c r="F3984">
        <v>0</v>
      </c>
      <c r="G3984">
        <v>1.33128516937981</v>
      </c>
      <c r="H3984">
        <v>0</v>
      </c>
      <c r="I3984">
        <v>0</v>
      </c>
      <c r="J3984">
        <v>9.7280254945066903E-3</v>
      </c>
      <c r="K3984">
        <v>0</v>
      </c>
      <c r="L3984">
        <v>2.5198399650820651</v>
      </c>
      <c r="M3984">
        <v>0</v>
      </c>
      <c r="N3984">
        <v>0.30876473846153801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1.9219785999999999E-2</v>
      </c>
      <c r="AH3984">
        <v>2.8165853000000001E-2</v>
      </c>
      <c r="AI3984">
        <v>0</v>
      </c>
      <c r="AJ3984">
        <v>1.411611472162195E-2</v>
      </c>
      <c r="AK3984">
        <f t="shared" si="195"/>
        <v>1.8450000000000001E-2</v>
      </c>
      <c r="AL3984">
        <f t="shared" si="196"/>
        <v>5.443519118720741</v>
      </c>
      <c r="AM3984">
        <v>6.4286270000000005</v>
      </c>
      <c r="AN3984">
        <v>0</v>
      </c>
      <c r="AO3984">
        <v>0.25114155251141601</v>
      </c>
      <c r="AP3984">
        <v>0.42584474885844753</v>
      </c>
    </row>
    <row r="3985" spans="1:42">
      <c r="A3985">
        <v>3975</v>
      </c>
      <c r="B3985">
        <f t="shared" si="194"/>
        <v>10.47395310046921</v>
      </c>
      <c r="C3985">
        <v>1.7644384661538499</v>
      </c>
      <c r="D3985">
        <v>3.1873196769230798</v>
      </c>
      <c r="E3985">
        <v>1.35257705897436</v>
      </c>
      <c r="F3985">
        <v>0</v>
      </c>
      <c r="G3985">
        <v>1.33128516937981</v>
      </c>
      <c r="H3985">
        <v>0</v>
      </c>
      <c r="I3985">
        <v>0</v>
      </c>
      <c r="J3985">
        <v>9.7280254945066903E-3</v>
      </c>
      <c r="K3985">
        <v>0</v>
      </c>
      <c r="L3985">
        <v>2.5198399650820651</v>
      </c>
      <c r="M3985">
        <v>0</v>
      </c>
      <c r="N3985">
        <v>0.30876473846153801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1.9219785999999999E-2</v>
      </c>
      <c r="AH3985">
        <v>2.8165853000000001E-2</v>
      </c>
      <c r="AI3985">
        <v>0</v>
      </c>
      <c r="AJ3985">
        <v>0.79348123384544267</v>
      </c>
      <c r="AK3985">
        <f t="shared" si="195"/>
        <v>1.8450000000000001E-2</v>
      </c>
      <c r="AL3985">
        <f t="shared" si="196"/>
        <v>5.443519118720741</v>
      </c>
      <c r="AM3985">
        <v>6.4286270000000005</v>
      </c>
      <c r="AN3985">
        <v>0</v>
      </c>
      <c r="AO3985">
        <v>0.25114155251141601</v>
      </c>
      <c r="AP3985">
        <v>0.42584474885844753</v>
      </c>
    </row>
    <row r="3986" spans="1:42">
      <c r="A3986">
        <v>3976</v>
      </c>
      <c r="B3986">
        <f t="shared" si="194"/>
        <v>10.32471291761051</v>
      </c>
      <c r="C3986">
        <v>1.7643481189869299</v>
      </c>
      <c r="D3986">
        <v>3.1867114513528598</v>
      </c>
      <c r="E3986">
        <v>1.3521426048298499</v>
      </c>
      <c r="F3986">
        <v>0.12505153104143099</v>
      </c>
      <c r="G3986">
        <v>1.35147257451192</v>
      </c>
      <c r="H3986">
        <v>0</v>
      </c>
      <c r="I3986">
        <v>-0.173081704</v>
      </c>
      <c r="J3986">
        <v>9.6824778677394793E-3</v>
      </c>
      <c r="K3986">
        <v>0</v>
      </c>
      <c r="L3986">
        <v>2.3996136969272199</v>
      </c>
      <c r="M3986">
        <v>0</v>
      </c>
      <c r="N3986">
        <v>0.30877216609255997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1.9500499000000001E-2</v>
      </c>
      <c r="AH3986">
        <v>2.8165853000000001E-2</v>
      </c>
      <c r="AI3986">
        <v>0</v>
      </c>
      <c r="AJ3986">
        <v>0.79348123384544267</v>
      </c>
      <c r="AK3986">
        <f t="shared" si="195"/>
        <v>1.8450000000000001E-2</v>
      </c>
      <c r="AL3986">
        <f t="shared" si="196"/>
        <v>5.443519118720741</v>
      </c>
      <c r="AM3986">
        <v>6.4286270000000005</v>
      </c>
      <c r="AN3986">
        <v>0</v>
      </c>
      <c r="AO3986">
        <v>0.25114155251141601</v>
      </c>
      <c r="AP3986">
        <v>0.42584474885844753</v>
      </c>
    </row>
    <row r="3987" spans="1:42">
      <c r="A3987">
        <v>3977</v>
      </c>
      <c r="B3987">
        <f t="shared" si="194"/>
        <v>9.6558648223297645</v>
      </c>
      <c r="C3987">
        <v>1.7639432110764299</v>
      </c>
      <c r="D3987">
        <v>3.1839855734625302</v>
      </c>
      <c r="E3987">
        <v>1.3501955164388399</v>
      </c>
      <c r="F3987">
        <v>0.68549361093885097</v>
      </c>
      <c r="G3987">
        <v>1.4419462474509801</v>
      </c>
      <c r="H3987">
        <v>0</v>
      </c>
      <c r="I3987">
        <v>-0.94878008400000002</v>
      </c>
      <c r="J3987">
        <v>9.4783475666770402E-3</v>
      </c>
      <c r="K3987">
        <v>0</v>
      </c>
      <c r="L3987">
        <v>1.8607969449701249</v>
      </c>
      <c r="M3987">
        <v>0</v>
      </c>
      <c r="N3987">
        <v>0.30880545442533103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2.0758571E-2</v>
      </c>
      <c r="AH3987">
        <v>2.8165853000000001E-2</v>
      </c>
      <c r="AI3987">
        <v>0</v>
      </c>
      <c r="AJ3987">
        <v>0.79348123384544267</v>
      </c>
      <c r="AK3987">
        <f t="shared" si="195"/>
        <v>1.8450000000000001E-2</v>
      </c>
      <c r="AL3987">
        <f t="shared" si="196"/>
        <v>5.443519118720741</v>
      </c>
      <c r="AM3987">
        <v>6.4286270000000005</v>
      </c>
      <c r="AN3987">
        <v>0</v>
      </c>
      <c r="AO3987">
        <v>0.25114155251141601</v>
      </c>
      <c r="AP3987">
        <v>0.42584474885844753</v>
      </c>
    </row>
    <row r="3988" spans="1:42">
      <c r="A3988">
        <v>3978</v>
      </c>
      <c r="B3988">
        <f t="shared" si="194"/>
        <v>8.5531207395267774</v>
      </c>
      <c r="C3988">
        <v>1.7632756307917099</v>
      </c>
      <c r="D3988">
        <v>3.1794913606034099</v>
      </c>
      <c r="E3988">
        <v>1.3469853103926599</v>
      </c>
      <c r="F3988">
        <v>1.6095063890611501</v>
      </c>
      <c r="G3988">
        <v>1.5911121164639801</v>
      </c>
      <c r="H3988">
        <v>0</v>
      </c>
      <c r="I3988">
        <v>-2.2276905039999999</v>
      </c>
      <c r="J3988">
        <v>9.1417935973209692E-3</v>
      </c>
      <c r="K3988">
        <v>0</v>
      </c>
      <c r="L3988">
        <v>0.97243830500891004</v>
      </c>
      <c r="M3988">
        <v>0</v>
      </c>
      <c r="N3988">
        <v>0.30886033760763598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2.2832781E-2</v>
      </c>
      <c r="AH3988">
        <v>2.8165853000000001E-2</v>
      </c>
      <c r="AI3988">
        <v>0</v>
      </c>
      <c r="AJ3988">
        <v>0.79348123384544267</v>
      </c>
      <c r="AK3988">
        <f t="shared" si="195"/>
        <v>1.8450000000000001E-2</v>
      </c>
      <c r="AL3988">
        <f t="shared" si="196"/>
        <v>5.443519118720741</v>
      </c>
      <c r="AM3988">
        <v>6.4286270000000005</v>
      </c>
      <c r="AN3988">
        <v>0</v>
      </c>
      <c r="AO3988">
        <v>0.25114155251141601</v>
      </c>
      <c r="AP3988">
        <v>0.1095947488584475</v>
      </c>
    </row>
    <row r="3989" spans="1:42">
      <c r="A3989">
        <v>3979</v>
      </c>
      <c r="B3989">
        <f t="shared" si="194"/>
        <v>7.8842726442460274</v>
      </c>
      <c r="C3989">
        <v>1.7628707228812099</v>
      </c>
      <c r="D3989">
        <v>3.1767654827130798</v>
      </c>
      <c r="E3989">
        <v>1.3450382220016499</v>
      </c>
      <c r="F3989">
        <v>2.16994846895857</v>
      </c>
      <c r="G3989">
        <v>1.6815857894030399</v>
      </c>
      <c r="H3989">
        <v>0</v>
      </c>
      <c r="I3989">
        <v>-3.003388884</v>
      </c>
      <c r="J3989">
        <v>8.9376632962585197E-3</v>
      </c>
      <c r="K3989">
        <v>0</v>
      </c>
      <c r="L3989">
        <v>0.43362155305181249</v>
      </c>
      <c r="M3989">
        <v>0</v>
      </c>
      <c r="N3989">
        <v>0.30889362594040698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2.4090851999999999E-2</v>
      </c>
      <c r="AH3989">
        <v>2.8165853000000001E-2</v>
      </c>
      <c r="AI3989">
        <v>0</v>
      </c>
      <c r="AJ3989">
        <v>0.79348123384544267</v>
      </c>
      <c r="AK3989">
        <f t="shared" si="195"/>
        <v>1.8450000000000001E-2</v>
      </c>
      <c r="AL3989">
        <f t="shared" si="196"/>
        <v>5.443519118720741</v>
      </c>
      <c r="AM3989">
        <v>6.4286270000000005</v>
      </c>
      <c r="AN3989">
        <v>0</v>
      </c>
      <c r="AO3989">
        <v>0.25114155251141601</v>
      </c>
      <c r="AP3989">
        <v>0.1095947488584475</v>
      </c>
    </row>
    <row r="3990" spans="1:42">
      <c r="A3990">
        <v>3980</v>
      </c>
      <c r="B3990">
        <f t="shared" si="194"/>
        <v>7.7350324613873287</v>
      </c>
      <c r="C3990">
        <v>1.7627803757142899</v>
      </c>
      <c r="D3990">
        <v>3.1761572571428598</v>
      </c>
      <c r="E3990">
        <v>1.3446037678571401</v>
      </c>
      <c r="F3990">
        <v>2.2949999999999999</v>
      </c>
      <c r="G3990">
        <v>1.70177319453515</v>
      </c>
      <c r="H3990">
        <v>0</v>
      </c>
      <c r="I3990">
        <v>-3.1764705879999999</v>
      </c>
      <c r="J3990">
        <v>8.8921156694913104E-3</v>
      </c>
      <c r="K3990">
        <v>0</v>
      </c>
      <c r="L3990">
        <v>0.313395284896969</v>
      </c>
      <c r="M3990">
        <v>0</v>
      </c>
      <c r="N3990">
        <v>0.308901053571429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2.4371566000000001E-2</v>
      </c>
      <c r="AH3990">
        <v>2.8165853000000001E-2</v>
      </c>
      <c r="AI3990">
        <v>0</v>
      </c>
      <c r="AJ3990">
        <v>0.17915910828787129</v>
      </c>
      <c r="AK3990">
        <f t="shared" si="195"/>
        <v>1.8450000000000001E-2</v>
      </c>
      <c r="AL3990">
        <f t="shared" si="196"/>
        <v>5.443519118720741</v>
      </c>
      <c r="AM3990">
        <v>6.4286270000000005</v>
      </c>
      <c r="AN3990">
        <v>0</v>
      </c>
      <c r="AO3990">
        <v>0.25114155251141601</v>
      </c>
      <c r="AP3990">
        <v>0.1095947488584475</v>
      </c>
    </row>
    <row r="3991" spans="1:42">
      <c r="A3991">
        <v>3981</v>
      </c>
      <c r="B3991">
        <f t="shared" si="194"/>
        <v>7.7498386104404249</v>
      </c>
      <c r="C3991">
        <v>1.76335196090355</v>
      </c>
      <c r="D3991">
        <v>3.1768691129346598</v>
      </c>
      <c r="E3991">
        <v>1.34457537632129</v>
      </c>
      <c r="F3991">
        <v>2.16994846895857</v>
      </c>
      <c r="G3991">
        <v>1.6810401043632499</v>
      </c>
      <c r="H3991">
        <v>0</v>
      </c>
      <c r="I3991">
        <v>-3.003388884</v>
      </c>
      <c r="J3991">
        <v>9.0639727047508306E-3</v>
      </c>
      <c r="K3991">
        <v>0</v>
      </c>
      <c r="L3991">
        <v>0.29946727882148549</v>
      </c>
      <c r="M3991">
        <v>0</v>
      </c>
      <c r="N3991">
        <v>0.30891121943286898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2.4182564E-2</v>
      </c>
      <c r="AH3991">
        <v>2.6631133000000001E-2</v>
      </c>
      <c r="AI3991">
        <v>0</v>
      </c>
      <c r="AJ3991">
        <v>0.17915910828787129</v>
      </c>
      <c r="AK3991">
        <f t="shared" si="195"/>
        <v>1.8450000000000001E-2</v>
      </c>
      <c r="AL3991">
        <f t="shared" si="196"/>
        <v>5.443519118720741</v>
      </c>
      <c r="AM3991">
        <v>6.4286270000000005</v>
      </c>
      <c r="AN3991">
        <v>0</v>
      </c>
      <c r="AO3991">
        <v>0.25114155251141601</v>
      </c>
      <c r="AP3991">
        <v>0.1095947488584475</v>
      </c>
    </row>
    <row r="3992" spans="1:42">
      <c r="A3992">
        <v>3982</v>
      </c>
      <c r="B3992">
        <f t="shared" si="194"/>
        <v>7.8161951657331796</v>
      </c>
      <c r="C3992">
        <v>1.76591362799902</v>
      </c>
      <c r="D3992">
        <v>3.1800594292564401</v>
      </c>
      <c r="E3992">
        <v>1.34444813428538</v>
      </c>
      <c r="F3992">
        <v>1.6095063890611501</v>
      </c>
      <c r="G3992">
        <v>1.5881208407454901</v>
      </c>
      <c r="H3992">
        <v>0</v>
      </c>
      <c r="I3992">
        <v>-2.2276905039999999</v>
      </c>
      <c r="J3992">
        <v>9.83418250133411E-3</v>
      </c>
      <c r="K3992">
        <v>0</v>
      </c>
      <c r="L3992">
        <v>0.23704628622138849</v>
      </c>
      <c r="M3992">
        <v>0</v>
      </c>
      <c r="N3992">
        <v>0.30895677966297702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2.3335518E-2</v>
      </c>
      <c r="AH3992">
        <v>1.9752993999999999E-2</v>
      </c>
      <c r="AI3992">
        <v>0</v>
      </c>
      <c r="AJ3992">
        <v>0.17915910828787129</v>
      </c>
      <c r="AK3992">
        <f t="shared" si="195"/>
        <v>1.8450000000000001E-2</v>
      </c>
      <c r="AL3992">
        <f t="shared" si="196"/>
        <v>5.443519118720741</v>
      </c>
      <c r="AM3992">
        <v>6.4286270000000005</v>
      </c>
      <c r="AN3992">
        <v>0</v>
      </c>
      <c r="AO3992">
        <v>0.25114155251141601</v>
      </c>
      <c r="AP3992">
        <v>0.1095947488584475</v>
      </c>
    </row>
    <row r="3993" spans="1:42">
      <c r="A3993">
        <v>3983</v>
      </c>
      <c r="B3993">
        <f t="shared" si="194"/>
        <v>7.9255986311410993</v>
      </c>
      <c r="C3993">
        <v>1.7701371030277699</v>
      </c>
      <c r="D3993">
        <v>3.1853193716364201</v>
      </c>
      <c r="E3993">
        <v>1.3442383476342601</v>
      </c>
      <c r="F3993">
        <v>0.68549361093885097</v>
      </c>
      <c r="G3993">
        <v>1.43492287436109</v>
      </c>
      <c r="H3993">
        <v>0</v>
      </c>
      <c r="I3993">
        <v>-0.94878008400000002</v>
      </c>
      <c r="J3993">
        <v>1.1104043775862601E-2</v>
      </c>
      <c r="K3993">
        <v>0</v>
      </c>
      <c r="L3993">
        <v>0.13413146798339301</v>
      </c>
      <c r="M3993">
        <v>0</v>
      </c>
      <c r="N3993">
        <v>0.30903189578345203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2.1938974999999999E-2</v>
      </c>
      <c r="AH3993">
        <v>8.412859E-3</v>
      </c>
      <c r="AI3993">
        <v>0</v>
      </c>
      <c r="AJ3993">
        <v>0.17915910828787129</v>
      </c>
      <c r="AK3993">
        <f t="shared" si="195"/>
        <v>1.8450000000000001E-2</v>
      </c>
      <c r="AL3993">
        <f t="shared" si="196"/>
        <v>5.443519118720741</v>
      </c>
      <c r="AM3993">
        <v>6.4286270000000005</v>
      </c>
      <c r="AN3993">
        <v>0</v>
      </c>
      <c r="AO3993">
        <v>0.25114155251141601</v>
      </c>
      <c r="AP3993">
        <v>0.42584474885844753</v>
      </c>
    </row>
    <row r="3994" spans="1:42">
      <c r="A3994">
        <v>3984</v>
      </c>
      <c r="B3994">
        <f t="shared" si="194"/>
        <v>7.9919551864338523</v>
      </c>
      <c r="C3994">
        <v>1.77269877012324</v>
      </c>
      <c r="D3994">
        <v>3.1885096879582</v>
      </c>
      <c r="E3994">
        <v>1.3441111055983499</v>
      </c>
      <c r="F3994">
        <v>0.12505153104143099</v>
      </c>
      <c r="G3994">
        <v>1.34200361074333</v>
      </c>
      <c r="H3994">
        <v>0</v>
      </c>
      <c r="I3994">
        <v>-0.173081704</v>
      </c>
      <c r="J3994">
        <v>1.1874253572445899E-2</v>
      </c>
      <c r="K3994">
        <v>0</v>
      </c>
      <c r="L3994">
        <v>7.1710475383296002E-2</v>
      </c>
      <c r="M3994">
        <v>0</v>
      </c>
      <c r="N3994">
        <v>0.30907745601356001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2.1091927999999999E-2</v>
      </c>
      <c r="AH3994">
        <v>1.5347200000000001E-3</v>
      </c>
      <c r="AI3994">
        <v>0</v>
      </c>
      <c r="AJ3994">
        <v>0.17915910828787129</v>
      </c>
      <c r="AK3994">
        <f t="shared" si="195"/>
        <v>1.8450000000000001E-2</v>
      </c>
      <c r="AL3994">
        <f t="shared" si="196"/>
        <v>5.443519118720741</v>
      </c>
      <c r="AM3994">
        <v>6.4286270000000005</v>
      </c>
      <c r="AN3994">
        <v>0</v>
      </c>
      <c r="AO3994">
        <v>0.25114155251141601</v>
      </c>
      <c r="AP3994">
        <v>0.42584474885844753</v>
      </c>
    </row>
    <row r="3995" spans="1:42">
      <c r="A3995">
        <v>3985</v>
      </c>
      <c r="B3995">
        <f t="shared" si="194"/>
        <v>8.0067613354869476</v>
      </c>
      <c r="C3995">
        <v>1.7732703553125</v>
      </c>
      <c r="D3995">
        <v>3.18922154375</v>
      </c>
      <c r="E3995">
        <v>1.3440827140625</v>
      </c>
      <c r="F3995">
        <v>0</v>
      </c>
      <c r="G3995">
        <v>1.3212705205714299</v>
      </c>
      <c r="H3995">
        <v>0</v>
      </c>
      <c r="I3995">
        <v>0</v>
      </c>
      <c r="J3995">
        <v>1.20461106077054E-2</v>
      </c>
      <c r="K3995">
        <v>0</v>
      </c>
      <c r="L3995">
        <v>5.7782469307812501E-2</v>
      </c>
      <c r="M3995">
        <v>0</v>
      </c>
      <c r="N3995">
        <v>0.309087621875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2.0902927000000002E-2</v>
      </c>
      <c r="AH3995">
        <v>0</v>
      </c>
      <c r="AI3995">
        <v>0</v>
      </c>
      <c r="AJ3995">
        <v>0.17915910828787129</v>
      </c>
      <c r="AK3995">
        <f t="shared" si="195"/>
        <v>1.8450000000000001E-2</v>
      </c>
      <c r="AL3995">
        <f t="shared" si="196"/>
        <v>5.443519118720741</v>
      </c>
      <c r="AM3995">
        <v>6.4286270000000005</v>
      </c>
      <c r="AN3995">
        <v>0</v>
      </c>
      <c r="AO3995">
        <v>0.25114155251141601</v>
      </c>
      <c r="AP3995">
        <v>0.42584474885844753</v>
      </c>
    </row>
    <row r="3996" spans="1:42">
      <c r="A3996">
        <v>3986</v>
      </c>
      <c r="B3996">
        <f t="shared" si="194"/>
        <v>8.0067613354869476</v>
      </c>
      <c r="C3996">
        <v>1.7732703553125</v>
      </c>
      <c r="D3996">
        <v>3.18922154375</v>
      </c>
      <c r="E3996">
        <v>1.3440827140625</v>
      </c>
      <c r="F3996">
        <v>0</v>
      </c>
      <c r="G3996">
        <v>1.3212705205714299</v>
      </c>
      <c r="H3996">
        <v>0</v>
      </c>
      <c r="I3996">
        <v>0</v>
      </c>
      <c r="J3996">
        <v>1.20461106077054E-2</v>
      </c>
      <c r="K3996">
        <v>0</v>
      </c>
      <c r="L3996">
        <v>5.7782469307812501E-2</v>
      </c>
      <c r="M3996">
        <v>0</v>
      </c>
      <c r="N3996">
        <v>0.309087621875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2.0902927000000002E-2</v>
      </c>
      <c r="AH3996">
        <v>0</v>
      </c>
      <c r="AI3996">
        <v>0</v>
      </c>
      <c r="AJ3996">
        <v>0.17915910828787129</v>
      </c>
      <c r="AK3996">
        <f t="shared" si="195"/>
        <v>1.8450000000000001E-2</v>
      </c>
      <c r="AL3996">
        <f t="shared" si="196"/>
        <v>5.443519118720741</v>
      </c>
      <c r="AM3996">
        <v>6.4286270000000005</v>
      </c>
      <c r="AN3996">
        <v>0</v>
      </c>
      <c r="AO3996">
        <v>0.25114155251141601</v>
      </c>
      <c r="AP3996">
        <v>0.42584474885844753</v>
      </c>
    </row>
    <row r="3997" spans="1:42">
      <c r="A3997">
        <v>3987</v>
      </c>
      <c r="B3997">
        <f t="shared" si="194"/>
        <v>8.0067613354869476</v>
      </c>
      <c r="C3997">
        <v>1.7732703553125</v>
      </c>
      <c r="D3997">
        <v>3.18922154375</v>
      </c>
      <c r="E3997">
        <v>1.3440827140625</v>
      </c>
      <c r="F3997">
        <v>0</v>
      </c>
      <c r="G3997">
        <v>1.3212705205714299</v>
      </c>
      <c r="H3997">
        <v>0</v>
      </c>
      <c r="I3997">
        <v>0</v>
      </c>
      <c r="J3997">
        <v>1.20461106077054E-2</v>
      </c>
      <c r="K3997">
        <v>0</v>
      </c>
      <c r="L3997">
        <v>5.7782469307812501E-2</v>
      </c>
      <c r="M3997">
        <v>0</v>
      </c>
      <c r="N3997">
        <v>0.309087621875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2.0902927000000002E-2</v>
      </c>
      <c r="AH3997">
        <v>0</v>
      </c>
      <c r="AI3997">
        <v>0</v>
      </c>
      <c r="AJ3997">
        <v>0.17915910828787129</v>
      </c>
      <c r="AK3997">
        <f t="shared" si="195"/>
        <v>1.8450000000000001E-2</v>
      </c>
      <c r="AL3997">
        <f t="shared" si="196"/>
        <v>5.443519118720741</v>
      </c>
      <c r="AM3997">
        <v>6.4286270000000005</v>
      </c>
      <c r="AN3997">
        <v>0</v>
      </c>
      <c r="AO3997">
        <v>0.25114155251141601</v>
      </c>
      <c r="AP3997">
        <v>0.42584474885844753</v>
      </c>
    </row>
    <row r="3998" spans="1:42">
      <c r="A3998">
        <v>3988</v>
      </c>
      <c r="B3998">
        <f t="shared" si="194"/>
        <v>8.0067613354869476</v>
      </c>
      <c r="C3998">
        <v>1.7732703553125</v>
      </c>
      <c r="D3998">
        <v>3.18922154375</v>
      </c>
      <c r="E3998">
        <v>1.3440827140625</v>
      </c>
      <c r="F3998">
        <v>0</v>
      </c>
      <c r="G3998">
        <v>1.3212705205714299</v>
      </c>
      <c r="H3998">
        <v>0</v>
      </c>
      <c r="I3998">
        <v>0</v>
      </c>
      <c r="J3998">
        <v>1.20461106077054E-2</v>
      </c>
      <c r="K3998">
        <v>0</v>
      </c>
      <c r="L3998">
        <v>5.7782469307812501E-2</v>
      </c>
      <c r="M3998">
        <v>0</v>
      </c>
      <c r="N3998">
        <v>0.309087621875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2.0902927000000002E-2</v>
      </c>
      <c r="AH3998">
        <v>0</v>
      </c>
      <c r="AI3998">
        <v>0</v>
      </c>
      <c r="AJ3998">
        <v>1.3919617788809433</v>
      </c>
      <c r="AK3998">
        <f t="shared" si="195"/>
        <v>1.8450000000000001E-2</v>
      </c>
      <c r="AL3998">
        <f t="shared" si="196"/>
        <v>5.443519118720741</v>
      </c>
      <c r="AM3998">
        <v>6.4286270000000005</v>
      </c>
      <c r="AN3998">
        <v>0</v>
      </c>
      <c r="AO3998">
        <v>0.25114155251141601</v>
      </c>
      <c r="AP3998">
        <v>0.42584474885844753</v>
      </c>
    </row>
    <row r="3999" spans="1:42">
      <c r="A3999">
        <v>3989</v>
      </c>
      <c r="B3999">
        <f t="shared" si="194"/>
        <v>7.9585394227189337</v>
      </c>
      <c r="C3999">
        <v>1.7729899923510899</v>
      </c>
      <c r="D3999">
        <v>3.1895880622271799</v>
      </c>
      <c r="E3999">
        <v>1.3441615954296899</v>
      </c>
      <c r="F3999">
        <v>5.4469155883087698E-2</v>
      </c>
      <c r="G3999">
        <v>1.32131199526677</v>
      </c>
      <c r="H3999">
        <v>0</v>
      </c>
      <c r="I3999">
        <v>-0.173081704</v>
      </c>
      <c r="J3999">
        <v>1.19707380861605E-2</v>
      </c>
      <c r="K3999">
        <v>0</v>
      </c>
      <c r="L3999">
        <v>0.1280409896281525</v>
      </c>
      <c r="M3999">
        <v>0</v>
      </c>
      <c r="N3999">
        <v>0.30908859784680298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2.2542924999999998E-2</v>
      </c>
      <c r="AH3999">
        <v>1.5347200000000001E-3</v>
      </c>
      <c r="AI3999">
        <v>0</v>
      </c>
      <c r="AJ3999">
        <v>1.3919617788809433</v>
      </c>
      <c r="AK3999">
        <f t="shared" si="195"/>
        <v>1.8450000000000001E-2</v>
      </c>
      <c r="AL3999">
        <f t="shared" si="196"/>
        <v>5.443519118720741</v>
      </c>
      <c r="AM3999">
        <v>6.4286270000000005</v>
      </c>
      <c r="AN3999">
        <v>0</v>
      </c>
      <c r="AO3999">
        <v>0.25114155251141601</v>
      </c>
      <c r="AP3999">
        <v>0.42584474885844753</v>
      </c>
    </row>
    <row r="4000" spans="1:42">
      <c r="A4000">
        <v>3990</v>
      </c>
      <c r="B4000">
        <f t="shared" si="194"/>
        <v>7.7424238044080003</v>
      </c>
      <c r="C4000">
        <v>1.7717334927312101</v>
      </c>
      <c r="D4000">
        <v>3.1912306840804199</v>
      </c>
      <c r="E4000">
        <v>1.3445151171909</v>
      </c>
      <c r="F4000">
        <v>0.29858297647486198</v>
      </c>
      <c r="G4000">
        <v>1.3214978719555499</v>
      </c>
      <c r="H4000">
        <v>0</v>
      </c>
      <c r="I4000">
        <v>-0.94878008400000002</v>
      </c>
      <c r="J4000">
        <v>1.1632941880149E-2</v>
      </c>
      <c r="K4000">
        <v>0</v>
      </c>
      <c r="L4000">
        <v>0.4429178322459455</v>
      </c>
      <c r="M4000">
        <v>0</v>
      </c>
      <c r="N4000">
        <v>0.309092971848965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2.9892888999999999E-2</v>
      </c>
      <c r="AH4000">
        <v>8.412859E-3</v>
      </c>
      <c r="AI4000">
        <v>0</v>
      </c>
      <c r="AJ4000">
        <v>3.3359102799315865E-2</v>
      </c>
      <c r="AK4000">
        <f t="shared" si="195"/>
        <v>1.8450000000000001E-2</v>
      </c>
      <c r="AL4000">
        <f t="shared" si="196"/>
        <v>5.443519118720741</v>
      </c>
      <c r="AM4000">
        <v>6.4286270000000005</v>
      </c>
      <c r="AN4000">
        <v>0</v>
      </c>
      <c r="AO4000">
        <v>0.25114155251141601</v>
      </c>
      <c r="AP4000">
        <v>0.42584474885844753</v>
      </c>
    </row>
    <row r="4001" spans="1:42">
      <c r="A4001">
        <v>3991</v>
      </c>
      <c r="B4001">
        <f t="shared" si="194"/>
        <v>7.7665609640326405</v>
      </c>
      <c r="C4001">
        <v>1.7694734339120399</v>
      </c>
      <c r="D4001">
        <v>3.1933460685436699</v>
      </c>
      <c r="E4001">
        <v>1.3449297444193999</v>
      </c>
      <c r="F4001">
        <v>0.64658946907330805</v>
      </c>
      <c r="G4001">
        <v>1.40520785292369</v>
      </c>
      <c r="H4001">
        <v>0</v>
      </c>
      <c r="I4001">
        <v>-2.0546088</v>
      </c>
      <c r="J4001">
        <v>1.11254047484412E-2</v>
      </c>
      <c r="K4001">
        <v>0</v>
      </c>
      <c r="L4001">
        <v>1.141399608603735</v>
      </c>
      <c r="M4001">
        <v>0</v>
      </c>
      <c r="N4001">
        <v>0.30909818180835602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4.0648587999999999E-2</v>
      </c>
      <c r="AH4001">
        <v>1.9752993999999999E-2</v>
      </c>
      <c r="AI4001">
        <v>0</v>
      </c>
      <c r="AJ4001">
        <v>3.3359102799315865E-2</v>
      </c>
      <c r="AK4001">
        <f t="shared" si="195"/>
        <v>1.8450000000000001E-2</v>
      </c>
      <c r="AL4001">
        <f t="shared" si="196"/>
        <v>5.443519118720741</v>
      </c>
      <c r="AM4001">
        <v>6.4286270000000005</v>
      </c>
      <c r="AN4001">
        <v>0</v>
      </c>
      <c r="AO4001">
        <v>0.25114155251141601</v>
      </c>
      <c r="AP4001">
        <v>0.42584474885844753</v>
      </c>
    </row>
    <row r="4002" spans="1:42">
      <c r="A4002">
        <v>3992</v>
      </c>
      <c r="B4002">
        <f t="shared" si="194"/>
        <v>9.191703129549051</v>
      </c>
      <c r="C4002">
        <v>1.7675594816487701</v>
      </c>
      <c r="D4002">
        <v>3.19331652541418</v>
      </c>
      <c r="E4002">
        <v>1.34495718388229</v>
      </c>
      <c r="F4002">
        <v>0.64658946907330805</v>
      </c>
      <c r="G4002">
        <v>1.69607451296711</v>
      </c>
      <c r="H4002">
        <v>0</v>
      </c>
      <c r="I4002">
        <v>-2.0546088</v>
      </c>
      <c r="J4002">
        <v>1.0970052686280299E-2</v>
      </c>
      <c r="K4002">
        <v>0</v>
      </c>
      <c r="L4002">
        <v>2.2777462961473098</v>
      </c>
      <c r="M4002">
        <v>0</v>
      </c>
      <c r="N4002">
        <v>0.30909840772980401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4.2170477999999997E-2</v>
      </c>
      <c r="AH4002">
        <v>2.6631133000000001E-2</v>
      </c>
      <c r="AI4002">
        <v>0</v>
      </c>
      <c r="AJ4002">
        <v>3.3359102799315865E-2</v>
      </c>
      <c r="AK4002">
        <f t="shared" si="195"/>
        <v>1.8450000000000001E-2</v>
      </c>
      <c r="AL4002">
        <f t="shared" si="196"/>
        <v>5.443519118720741</v>
      </c>
      <c r="AM4002">
        <v>6.4286270000000005</v>
      </c>
      <c r="AN4002">
        <v>0</v>
      </c>
      <c r="AO4002">
        <v>0.25114155251141601</v>
      </c>
      <c r="AP4002">
        <v>0.42584474885844753</v>
      </c>
    </row>
    <row r="4003" spans="1:42">
      <c r="A4003">
        <v>3993</v>
      </c>
      <c r="B4003">
        <f t="shared" si="194"/>
        <v>11.668692131545413</v>
      </c>
      <c r="C4003">
        <v>1.76672516005309</v>
      </c>
      <c r="D4003">
        <v>3.19371591635139</v>
      </c>
      <c r="E4003">
        <v>1.3457106153</v>
      </c>
      <c r="F4003">
        <v>0.29858297647486198</v>
      </c>
      <c r="G4003">
        <v>1.9399256581384099</v>
      </c>
      <c r="H4003">
        <v>0</v>
      </c>
      <c r="I4003">
        <v>-0.94878008400000002</v>
      </c>
      <c r="J4003">
        <v>1.1085199758186601E-2</v>
      </c>
      <c r="K4003">
        <v>0</v>
      </c>
      <c r="L4003">
        <v>3.7526204835218153</v>
      </c>
      <c r="M4003">
        <v>0</v>
      </c>
      <c r="N4003">
        <v>0.30910620594765897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3.4987813E-2</v>
      </c>
      <c r="AH4003">
        <v>2.8165853000000001E-2</v>
      </c>
      <c r="AI4003">
        <v>0</v>
      </c>
      <c r="AJ4003">
        <v>3.3359102799315865E-2</v>
      </c>
      <c r="AK4003">
        <f t="shared" si="195"/>
        <v>1.8450000000000001E-2</v>
      </c>
      <c r="AL4003">
        <f t="shared" si="196"/>
        <v>5.443519118720741</v>
      </c>
      <c r="AM4003">
        <v>6.4286270000000005</v>
      </c>
      <c r="AN4003">
        <v>0</v>
      </c>
      <c r="AO4003">
        <v>0.25114155251141601</v>
      </c>
      <c r="AP4003">
        <v>0.42584474885844753</v>
      </c>
    </row>
    <row r="4004" spans="1:42">
      <c r="A4004">
        <v>3994</v>
      </c>
      <c r="B4004">
        <f t="shared" si="194"/>
        <v>12.90227770936143</v>
      </c>
      <c r="C4004">
        <v>1.76726298534736</v>
      </c>
      <c r="D4004">
        <v>3.1983354677170799</v>
      </c>
      <c r="E4004">
        <v>1.3481182791897099</v>
      </c>
      <c r="F4004">
        <v>5.4469155883087698E-2</v>
      </c>
      <c r="G4004">
        <v>1.69962559685748</v>
      </c>
      <c r="H4004">
        <v>0</v>
      </c>
      <c r="I4004">
        <v>-0.173081704</v>
      </c>
      <c r="J4004">
        <v>1.10189348381607E-2</v>
      </c>
      <c r="K4004">
        <v>0</v>
      </c>
      <c r="L4004">
        <v>4.6873961260448898</v>
      </c>
      <c r="M4004">
        <v>0</v>
      </c>
      <c r="N4004">
        <v>0.30913286748366298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3.0932831000000001E-2</v>
      </c>
      <c r="AH4004">
        <v>2.8165853000000001E-2</v>
      </c>
      <c r="AI4004">
        <v>0</v>
      </c>
      <c r="AJ4004">
        <v>3.3359102799315865E-2</v>
      </c>
      <c r="AK4004">
        <f t="shared" si="195"/>
        <v>1.8450000000000001E-2</v>
      </c>
      <c r="AL4004">
        <f t="shared" si="196"/>
        <v>5.443519118720741</v>
      </c>
      <c r="AM4004">
        <v>6.4286270000000005</v>
      </c>
      <c r="AN4004">
        <v>0</v>
      </c>
      <c r="AO4004">
        <v>0.25114155251141601</v>
      </c>
      <c r="AP4004">
        <v>0.26735729463276448</v>
      </c>
    </row>
    <row r="4005" spans="1:42">
      <c r="A4005">
        <v>3995</v>
      </c>
      <c r="B4005">
        <f t="shared" si="194"/>
        <v>12.996762151759761</v>
      </c>
      <c r="C4005">
        <v>1.7679129879147699</v>
      </c>
      <c r="D4005">
        <v>3.2021560353882998</v>
      </c>
      <c r="E4005">
        <v>1.3498676704907699</v>
      </c>
      <c r="F4005">
        <v>0</v>
      </c>
      <c r="G4005">
        <v>1.41056548567559</v>
      </c>
      <c r="H4005">
        <v>0</v>
      </c>
      <c r="I4005">
        <v>0</v>
      </c>
      <c r="J4005">
        <v>1.0893869188713001E-2</v>
      </c>
      <c r="K4005">
        <v>0</v>
      </c>
      <c r="L4005">
        <v>4.9462136253502003</v>
      </c>
      <c r="M4005">
        <v>0</v>
      </c>
      <c r="N4005">
        <v>0.30915247775141702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3.0814246999999999E-2</v>
      </c>
      <c r="AH4005">
        <v>2.8165853000000001E-2</v>
      </c>
      <c r="AI4005">
        <v>0</v>
      </c>
      <c r="AJ4005">
        <v>3.3359102799315865E-2</v>
      </c>
      <c r="AK4005">
        <f t="shared" si="195"/>
        <v>1.8450000000000001E-2</v>
      </c>
      <c r="AL4005">
        <f t="shared" si="196"/>
        <v>5.443519118720741</v>
      </c>
      <c r="AM4005">
        <v>6.4286270000000005</v>
      </c>
      <c r="AN4005">
        <v>0</v>
      </c>
      <c r="AO4005">
        <v>0.25114155251141601</v>
      </c>
      <c r="AP4005">
        <v>0.26735729463276448</v>
      </c>
    </row>
    <row r="4006" spans="1:42">
      <c r="A4006">
        <v>3996</v>
      </c>
      <c r="B4006">
        <f t="shared" si="194"/>
        <v>12.932954259060304</v>
      </c>
      <c r="C4006">
        <v>1.76810007</v>
      </c>
      <c r="D4006">
        <v>3.2031407999999999</v>
      </c>
      <c r="E4006">
        <v>1.35029555</v>
      </c>
      <c r="F4006">
        <v>0</v>
      </c>
      <c r="G4006">
        <v>1.327457615528</v>
      </c>
      <c r="H4006">
        <v>0</v>
      </c>
      <c r="I4006">
        <v>0</v>
      </c>
      <c r="J4006">
        <v>1.08549418323046E-2</v>
      </c>
      <c r="K4006">
        <v>0</v>
      </c>
      <c r="L4006">
        <v>4.9639479816999996</v>
      </c>
      <c r="M4006">
        <v>0</v>
      </c>
      <c r="N4006">
        <v>0.30915730000000002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3.1091767999999999E-2</v>
      </c>
      <c r="AH4006">
        <v>2.8165853000000001E-2</v>
      </c>
      <c r="AI4006">
        <v>0</v>
      </c>
      <c r="AJ4006">
        <v>3.3359102799315865E-2</v>
      </c>
      <c r="AK4006">
        <f t="shared" si="195"/>
        <v>1.8450000000000001E-2</v>
      </c>
      <c r="AL4006">
        <f t="shared" si="196"/>
        <v>5.443519118720741</v>
      </c>
      <c r="AM4006">
        <v>6.4286270000000005</v>
      </c>
      <c r="AN4006">
        <v>0</v>
      </c>
      <c r="AO4006">
        <v>0.25114155251141601</v>
      </c>
      <c r="AP4006">
        <v>0.26735729463276448</v>
      </c>
    </row>
    <row r="4007" spans="1:42">
      <c r="A4007">
        <v>3997</v>
      </c>
      <c r="B4007">
        <f t="shared" si="194"/>
        <v>12.996762151759761</v>
      </c>
      <c r="C4007">
        <v>1.7679129879147699</v>
      </c>
      <c r="D4007">
        <v>3.2021560353882998</v>
      </c>
      <c r="E4007">
        <v>1.3498676704907699</v>
      </c>
      <c r="F4007">
        <v>0</v>
      </c>
      <c r="G4007">
        <v>1.41056548567559</v>
      </c>
      <c r="H4007">
        <v>0</v>
      </c>
      <c r="I4007">
        <v>0</v>
      </c>
      <c r="J4007">
        <v>1.0893869188713001E-2</v>
      </c>
      <c r="K4007">
        <v>0</v>
      </c>
      <c r="L4007">
        <v>4.9462136253502003</v>
      </c>
      <c r="M4007">
        <v>0</v>
      </c>
      <c r="N4007">
        <v>0.30915247775141702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3.0814246999999999E-2</v>
      </c>
      <c r="AH4007">
        <v>2.8165853000000001E-2</v>
      </c>
      <c r="AI4007">
        <v>0</v>
      </c>
      <c r="AJ4007">
        <v>1.411611472162195E-2</v>
      </c>
      <c r="AK4007">
        <f t="shared" si="195"/>
        <v>1.8450000000000001E-2</v>
      </c>
      <c r="AL4007">
        <f t="shared" si="196"/>
        <v>5.443519118720741</v>
      </c>
      <c r="AM4007">
        <v>6.4286270000000005</v>
      </c>
      <c r="AN4007">
        <v>0</v>
      </c>
      <c r="AO4007">
        <v>0.25114155251141601</v>
      </c>
      <c r="AP4007">
        <v>0.26735729463276448</v>
      </c>
    </row>
    <row r="4008" spans="1:42">
      <c r="A4008">
        <v>3998</v>
      </c>
      <c r="B4008">
        <f t="shared" si="194"/>
        <v>13.084933655935044</v>
      </c>
      <c r="C4008">
        <v>1.7670621102864299</v>
      </c>
      <c r="D4008">
        <v>3.1978653190183102</v>
      </c>
      <c r="E4008">
        <v>1.3485022435028799</v>
      </c>
      <c r="F4008">
        <v>0</v>
      </c>
      <c r="G4008">
        <v>1.70012980720194</v>
      </c>
      <c r="H4008">
        <v>0</v>
      </c>
      <c r="I4008">
        <v>0</v>
      </c>
      <c r="J4008">
        <v>1.0967997951213299E-2</v>
      </c>
      <c r="K4008">
        <v>0</v>
      </c>
      <c r="L4008">
        <v>4.7512918799548745</v>
      </c>
      <c r="M4008">
        <v>0</v>
      </c>
      <c r="N4008">
        <v>0.30911429801939699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2.9201120000000001E-2</v>
      </c>
      <c r="AH4008">
        <v>2.8165853000000001E-2</v>
      </c>
      <c r="AI4008">
        <v>0</v>
      </c>
      <c r="AJ4008">
        <v>1.411611472162195E-2</v>
      </c>
      <c r="AK4008">
        <f t="shared" si="195"/>
        <v>1.8450000000000001E-2</v>
      </c>
      <c r="AL4008">
        <f t="shared" si="196"/>
        <v>5.443519118720741</v>
      </c>
      <c r="AM4008">
        <v>6.4286270000000005</v>
      </c>
      <c r="AN4008">
        <v>0</v>
      </c>
      <c r="AO4008">
        <v>0.25114155251141601</v>
      </c>
      <c r="AP4008">
        <v>0.26735729463276448</v>
      </c>
    </row>
    <row r="4009" spans="1:42">
      <c r="A4009">
        <v>3999</v>
      </c>
      <c r="B4009">
        <f t="shared" si="194"/>
        <v>12.669955236417943</v>
      </c>
      <c r="C4009">
        <v>1.7656240254270701</v>
      </c>
      <c r="D4009">
        <v>3.1911387073679398</v>
      </c>
      <c r="E4009">
        <v>1.3478153882788699</v>
      </c>
      <c r="F4009">
        <v>0</v>
      </c>
      <c r="G4009">
        <v>1.9426895824727799</v>
      </c>
      <c r="H4009">
        <v>0</v>
      </c>
      <c r="I4009">
        <v>0</v>
      </c>
      <c r="J4009">
        <v>1.08059795817298E-2</v>
      </c>
      <c r="K4009">
        <v>0</v>
      </c>
      <c r="L4009">
        <v>4.1028771393712002</v>
      </c>
      <c r="M4009">
        <v>0</v>
      </c>
      <c r="N4009">
        <v>0.30900441391835298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2.5495113E-2</v>
      </c>
      <c r="AH4009">
        <v>2.8165853000000001E-2</v>
      </c>
      <c r="AI4009">
        <v>0</v>
      </c>
      <c r="AJ4009">
        <v>0.79348123384544267</v>
      </c>
      <c r="AK4009">
        <f t="shared" si="195"/>
        <v>1.8450000000000001E-2</v>
      </c>
      <c r="AL4009">
        <f t="shared" si="196"/>
        <v>5.443519118720741</v>
      </c>
      <c r="AM4009">
        <v>6.4286270000000005</v>
      </c>
      <c r="AN4009">
        <v>0</v>
      </c>
      <c r="AO4009">
        <v>0.25114155251141601</v>
      </c>
      <c r="AP4009">
        <v>0.42584474885844753</v>
      </c>
    </row>
    <row r="4010" spans="1:42">
      <c r="A4010">
        <v>4000</v>
      </c>
      <c r="B4010">
        <f t="shared" si="194"/>
        <v>11.501903718225508</v>
      </c>
      <c r="C4010">
        <v>1.7645238323003001</v>
      </c>
      <c r="D4010">
        <v>3.1880807756393201</v>
      </c>
      <c r="E4010">
        <v>1.34957687107385</v>
      </c>
      <c r="F4010">
        <v>0</v>
      </c>
      <c r="G4010">
        <v>1.83356399738191</v>
      </c>
      <c r="H4010">
        <v>0</v>
      </c>
      <c r="I4010">
        <v>0</v>
      </c>
      <c r="J4010">
        <v>1.00677997498938E-2</v>
      </c>
      <c r="K4010">
        <v>0</v>
      </c>
      <c r="L4010">
        <v>3.0472116792887398</v>
      </c>
      <c r="M4010">
        <v>0</v>
      </c>
      <c r="N4010">
        <v>0.30887876279149401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2.2515991999999999E-2</v>
      </c>
      <c r="AH4010">
        <v>2.8165853000000001E-2</v>
      </c>
      <c r="AI4010">
        <v>0</v>
      </c>
      <c r="AJ4010">
        <v>0.79348123384544267</v>
      </c>
      <c r="AK4010">
        <f t="shared" si="195"/>
        <v>1.8450000000000001E-2</v>
      </c>
      <c r="AL4010">
        <f t="shared" si="196"/>
        <v>5.443519118720741</v>
      </c>
      <c r="AM4010">
        <v>6.4286270000000005</v>
      </c>
      <c r="AN4010">
        <v>0</v>
      </c>
      <c r="AO4010">
        <v>0.25114155251141601</v>
      </c>
      <c r="AP4010">
        <v>0.42584474885844753</v>
      </c>
    </row>
    <row r="4011" spans="1:42">
      <c r="A4011">
        <v>4001</v>
      </c>
      <c r="B4011">
        <f t="shared" si="194"/>
        <v>10.712885305777391</v>
      </c>
      <c r="C4011">
        <v>1.7635196999404801</v>
      </c>
      <c r="D4011">
        <v>3.1896576919236201</v>
      </c>
      <c r="E4011">
        <v>1.34982615205011</v>
      </c>
      <c r="F4011">
        <v>0</v>
      </c>
      <c r="G4011">
        <v>2.1320579679970302</v>
      </c>
      <c r="H4011">
        <v>0</v>
      </c>
      <c r="I4011">
        <v>0</v>
      </c>
      <c r="J4011">
        <v>8.8894274445384495E-3</v>
      </c>
      <c r="K4011">
        <v>0</v>
      </c>
      <c r="L4011">
        <v>1.960052296009025</v>
      </c>
      <c r="M4011">
        <v>0</v>
      </c>
      <c r="N4011">
        <v>0.30888207041258903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2.5037530999999998E-2</v>
      </c>
      <c r="AH4011">
        <v>2.8165853000000001E-2</v>
      </c>
      <c r="AI4011">
        <v>0</v>
      </c>
      <c r="AJ4011">
        <v>0.79348123384544267</v>
      </c>
      <c r="AK4011">
        <f t="shared" si="195"/>
        <v>1.8450000000000001E-2</v>
      </c>
      <c r="AL4011">
        <f t="shared" si="196"/>
        <v>5.443519118720741</v>
      </c>
      <c r="AM4011">
        <v>6.4286270000000005</v>
      </c>
      <c r="AN4011">
        <v>0</v>
      </c>
      <c r="AO4011">
        <v>0.25114155251141601</v>
      </c>
      <c r="AP4011">
        <v>0.42584474885844753</v>
      </c>
    </row>
    <row r="4012" spans="1:42">
      <c r="A4012">
        <v>4002</v>
      </c>
      <c r="B4012">
        <f t="shared" si="194"/>
        <v>10.570539819726479</v>
      </c>
      <c r="C4012">
        <v>1.76225205260505</v>
      </c>
      <c r="D4012">
        <v>3.19309730090565</v>
      </c>
      <c r="E4012">
        <v>1.3474145901588901</v>
      </c>
      <c r="F4012">
        <v>0</v>
      </c>
      <c r="G4012">
        <v>3.01681796673244</v>
      </c>
      <c r="H4012">
        <v>0</v>
      </c>
      <c r="I4012">
        <v>0</v>
      </c>
      <c r="J4012">
        <v>7.5234634704833296E-3</v>
      </c>
      <c r="K4012">
        <v>0</v>
      </c>
      <c r="L4012">
        <v>0.93443311822509512</v>
      </c>
      <c r="M4012">
        <v>0</v>
      </c>
      <c r="N4012">
        <v>0.309001327628869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3.2012315E-2</v>
      </c>
      <c r="AH4012">
        <v>2.8165853000000001E-2</v>
      </c>
      <c r="AI4012">
        <v>0</v>
      </c>
      <c r="AJ4012">
        <v>0.79348123384544267</v>
      </c>
      <c r="AK4012">
        <f t="shared" si="195"/>
        <v>1.8450000000000001E-2</v>
      </c>
      <c r="AL4012">
        <f t="shared" si="196"/>
        <v>5.443519118720741</v>
      </c>
      <c r="AM4012">
        <v>6.4286270000000005</v>
      </c>
      <c r="AN4012">
        <v>0</v>
      </c>
      <c r="AO4012">
        <v>0.25114155251141601</v>
      </c>
      <c r="AP4012">
        <v>0.16906494844639952</v>
      </c>
    </row>
    <row r="4013" spans="1:42">
      <c r="A4013">
        <v>4003</v>
      </c>
      <c r="B4013">
        <f t="shared" si="194"/>
        <v>10.604172032806776</v>
      </c>
      <c r="C4013">
        <v>1.76149072716693</v>
      </c>
      <c r="D4013">
        <v>3.1951091124919002</v>
      </c>
      <c r="E4013">
        <v>1.34561698017112</v>
      </c>
      <c r="F4013">
        <v>0</v>
      </c>
      <c r="G4013">
        <v>3.6037330067122801</v>
      </c>
      <c r="H4013">
        <v>0</v>
      </c>
      <c r="I4013">
        <v>0</v>
      </c>
      <c r="J4013">
        <v>6.7558185984879903E-3</v>
      </c>
      <c r="K4013">
        <v>0</v>
      </c>
      <c r="L4013">
        <v>0.38238267793176695</v>
      </c>
      <c r="M4013">
        <v>0</v>
      </c>
      <c r="N4013">
        <v>0.309083709734291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3.6466767999999997E-2</v>
      </c>
      <c r="AH4013">
        <v>2.8165853000000001E-2</v>
      </c>
      <c r="AI4013">
        <v>0</v>
      </c>
      <c r="AJ4013">
        <v>0.79348123384544267</v>
      </c>
      <c r="AK4013">
        <f t="shared" si="195"/>
        <v>1.8450000000000001E-2</v>
      </c>
      <c r="AL4013">
        <f t="shared" si="196"/>
        <v>5.443519118720741</v>
      </c>
      <c r="AM4013">
        <v>6.4286270000000005</v>
      </c>
      <c r="AN4013">
        <v>0</v>
      </c>
      <c r="AO4013">
        <v>0.25114155251141601</v>
      </c>
      <c r="AP4013">
        <v>0.16906494844639952</v>
      </c>
    </row>
    <row r="4014" spans="1:42">
      <c r="A4014">
        <v>4004</v>
      </c>
      <c r="B4014">
        <f t="shared" si="194"/>
        <v>10.611676393897534</v>
      </c>
      <c r="C4014">
        <v>1.7613208524999999</v>
      </c>
      <c r="D4014">
        <v>3.1955580083333301</v>
      </c>
      <c r="E4014">
        <v>1.34521587916667</v>
      </c>
      <c r="F4014">
        <v>0</v>
      </c>
      <c r="G4014">
        <v>3.7346914535765001</v>
      </c>
      <c r="H4014">
        <v>0</v>
      </c>
      <c r="I4014">
        <v>0</v>
      </c>
      <c r="J4014">
        <v>6.58453387526255E-3</v>
      </c>
      <c r="K4014">
        <v>0</v>
      </c>
      <c r="L4014">
        <v>0.25920357477910549</v>
      </c>
      <c r="M4014">
        <v>0</v>
      </c>
      <c r="N4014">
        <v>0.30910209166666702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3.7460690999999997E-2</v>
      </c>
      <c r="AH4014">
        <v>2.8165853000000001E-2</v>
      </c>
      <c r="AI4014">
        <v>0</v>
      </c>
      <c r="AJ4014">
        <v>0.69626056465769004</v>
      </c>
      <c r="AK4014">
        <f t="shared" si="195"/>
        <v>1.8450000000000001E-2</v>
      </c>
      <c r="AL4014">
        <f t="shared" si="196"/>
        <v>5.443519118720741</v>
      </c>
      <c r="AM4014">
        <v>6.4286270000000005</v>
      </c>
      <c r="AN4014">
        <v>0</v>
      </c>
      <c r="AO4014">
        <v>0.25114155251141601</v>
      </c>
      <c r="AP4014">
        <v>0.16906494844639952</v>
      </c>
    </row>
    <row r="4015" spans="1:42">
      <c r="A4015">
        <v>4005</v>
      </c>
      <c r="B4015">
        <f t="shared" si="194"/>
        <v>10.469737999001193</v>
      </c>
      <c r="C4015">
        <v>1.76197196518928</v>
      </c>
      <c r="D4015">
        <v>3.19521274271349</v>
      </c>
      <c r="E4015">
        <v>1.34515413449077</v>
      </c>
      <c r="F4015">
        <v>0</v>
      </c>
      <c r="G4015">
        <v>3.6031873216724799</v>
      </c>
      <c r="H4015">
        <v>0</v>
      </c>
      <c r="I4015">
        <v>0</v>
      </c>
      <c r="J4015">
        <v>6.8821280069803004E-3</v>
      </c>
      <c r="K4015">
        <v>0</v>
      </c>
      <c r="L4015">
        <v>0.24822840370144</v>
      </c>
      <c r="M4015">
        <v>0</v>
      </c>
      <c r="N4015">
        <v>0.309101303226753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3.6558479999999997E-2</v>
      </c>
      <c r="AH4015">
        <v>2.6631133000000001E-2</v>
      </c>
      <c r="AI4015">
        <v>0</v>
      </c>
      <c r="AJ4015">
        <v>0.69626056465769004</v>
      </c>
      <c r="AK4015">
        <f t="shared" si="195"/>
        <v>1.8450000000000001E-2</v>
      </c>
      <c r="AL4015">
        <f t="shared" si="196"/>
        <v>5.443519118720741</v>
      </c>
      <c r="AM4015">
        <v>6.4286270000000005</v>
      </c>
      <c r="AN4015">
        <v>0</v>
      </c>
      <c r="AO4015">
        <v>0.25114155251141601</v>
      </c>
      <c r="AP4015">
        <v>0.16906494844639952</v>
      </c>
    </row>
    <row r="4016" spans="1:42">
      <c r="A4016">
        <v>4006</v>
      </c>
      <c r="B4016">
        <f t="shared" si="194"/>
        <v>9.8336142459328908</v>
      </c>
      <c r="C4016">
        <v>1.7648900498123601</v>
      </c>
      <c r="D4016">
        <v>3.1936653695586799</v>
      </c>
      <c r="E4016">
        <v>1.34487741405162</v>
      </c>
      <c r="F4016">
        <v>0</v>
      </c>
      <c r="G4016">
        <v>3.01382669101395</v>
      </c>
      <c r="H4016">
        <v>0</v>
      </c>
      <c r="I4016">
        <v>0</v>
      </c>
      <c r="J4016">
        <v>8.2158523744964799E-3</v>
      </c>
      <c r="K4016">
        <v>0</v>
      </c>
      <c r="L4016">
        <v>0.1990410994375755</v>
      </c>
      <c r="M4016">
        <v>0</v>
      </c>
      <c r="N4016">
        <v>0.30909776968420999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3.2515052000000003E-2</v>
      </c>
      <c r="AH4016">
        <v>1.9752993999999999E-2</v>
      </c>
      <c r="AI4016">
        <v>0</v>
      </c>
      <c r="AJ4016">
        <v>0.69626056465769004</v>
      </c>
      <c r="AK4016">
        <f t="shared" si="195"/>
        <v>1.8450000000000001E-2</v>
      </c>
      <c r="AL4016">
        <f t="shared" si="196"/>
        <v>5.443519118720741</v>
      </c>
      <c r="AM4016">
        <v>6.4286270000000005</v>
      </c>
      <c r="AN4016">
        <v>0</v>
      </c>
      <c r="AO4016">
        <v>0.25114155251141601</v>
      </c>
      <c r="AP4016">
        <v>0.16906494844639952</v>
      </c>
    </row>
    <row r="4017" spans="1:42">
      <c r="A4017">
        <v>4007</v>
      </c>
      <c r="B4017">
        <f t="shared" si="194"/>
        <v>8.784823483451591</v>
      </c>
      <c r="C4017">
        <v>1.7697011580001401</v>
      </c>
      <c r="D4017">
        <v>3.1911141825246498</v>
      </c>
      <c r="E4017">
        <v>1.34442117917755</v>
      </c>
      <c r="F4017">
        <v>0</v>
      </c>
      <c r="G4017">
        <v>2.0421352831339799</v>
      </c>
      <c r="H4017">
        <v>0</v>
      </c>
      <c r="I4017">
        <v>0</v>
      </c>
      <c r="J4017">
        <v>1.04147921084715E-2</v>
      </c>
      <c r="K4017">
        <v>0</v>
      </c>
      <c r="L4017">
        <v>0.11794494464934301</v>
      </c>
      <c r="M4017">
        <v>0</v>
      </c>
      <c r="N4017">
        <v>0.30909194385745697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2.5848566E-2</v>
      </c>
      <c r="AH4017">
        <v>8.412859E-3</v>
      </c>
      <c r="AI4017">
        <v>0</v>
      </c>
      <c r="AJ4017">
        <v>0.7942389510756227</v>
      </c>
      <c r="AK4017">
        <f t="shared" si="195"/>
        <v>1.8450000000000001E-2</v>
      </c>
      <c r="AL4017">
        <f t="shared" si="196"/>
        <v>5.443519118720741</v>
      </c>
      <c r="AM4017">
        <v>6.4286270000000005</v>
      </c>
      <c r="AN4017">
        <v>0</v>
      </c>
      <c r="AO4017">
        <v>0.25114155251141601</v>
      </c>
      <c r="AP4017">
        <v>0.42584474885844753</v>
      </c>
    </row>
    <row r="4018" spans="1:42">
      <c r="A4018">
        <v>4008</v>
      </c>
      <c r="B4018">
        <f t="shared" si="194"/>
        <v>8.1486997303832887</v>
      </c>
      <c r="C4018">
        <v>1.7726192426232199</v>
      </c>
      <c r="D4018">
        <v>3.1895668093698402</v>
      </c>
      <c r="E4018">
        <v>1.3441444587383999</v>
      </c>
      <c r="F4018">
        <v>0</v>
      </c>
      <c r="G4018">
        <v>1.4527746524754499</v>
      </c>
      <c r="H4018">
        <v>0</v>
      </c>
      <c r="I4018">
        <v>0</v>
      </c>
      <c r="J4018">
        <v>1.1748516475987699E-2</v>
      </c>
      <c r="K4018">
        <v>0</v>
      </c>
      <c r="L4018">
        <v>6.8757640385477992E-2</v>
      </c>
      <c r="M4018">
        <v>0</v>
      </c>
      <c r="N4018">
        <v>0.30908841031491402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2.1805136999999999E-2</v>
      </c>
      <c r="AH4018">
        <v>1.5347200000000001E-3</v>
      </c>
      <c r="AI4018">
        <v>0</v>
      </c>
      <c r="AJ4018">
        <v>0.69626056465769004</v>
      </c>
      <c r="AK4018">
        <f t="shared" si="195"/>
        <v>1.8450000000000001E-2</v>
      </c>
      <c r="AL4018">
        <f t="shared" si="196"/>
        <v>5.443519118720741</v>
      </c>
      <c r="AM4018">
        <v>6.4286270000000005</v>
      </c>
      <c r="AN4018">
        <v>0</v>
      </c>
      <c r="AO4018">
        <v>0.25114155251141601</v>
      </c>
      <c r="AP4018">
        <v>0.42584474885844753</v>
      </c>
    </row>
    <row r="4019" spans="1:42">
      <c r="A4019">
        <v>4009</v>
      </c>
      <c r="B4019">
        <f t="shared" si="194"/>
        <v>8.0067613354869476</v>
      </c>
      <c r="C4019">
        <v>1.7732703553125</v>
      </c>
      <c r="D4019">
        <v>3.18922154375</v>
      </c>
      <c r="E4019">
        <v>1.3440827140625</v>
      </c>
      <c r="F4019">
        <v>0</v>
      </c>
      <c r="G4019">
        <v>1.3212705205714299</v>
      </c>
      <c r="H4019">
        <v>0</v>
      </c>
      <c r="I4019">
        <v>0</v>
      </c>
      <c r="J4019">
        <v>1.20461106077054E-2</v>
      </c>
      <c r="K4019">
        <v>0</v>
      </c>
      <c r="L4019">
        <v>5.7782469307812501E-2</v>
      </c>
      <c r="M4019">
        <v>0</v>
      </c>
      <c r="N4019">
        <v>0.309087621875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2.0902927000000002E-2</v>
      </c>
      <c r="AH4019">
        <v>0</v>
      </c>
      <c r="AI4019">
        <v>0</v>
      </c>
      <c r="AJ4019">
        <v>0.69626056465769004</v>
      </c>
      <c r="AK4019">
        <f t="shared" si="195"/>
        <v>1.8450000000000001E-2</v>
      </c>
      <c r="AL4019">
        <f t="shared" si="196"/>
        <v>5.443519118720741</v>
      </c>
      <c r="AM4019">
        <v>6.4286270000000005</v>
      </c>
      <c r="AN4019">
        <v>0</v>
      </c>
      <c r="AO4019">
        <v>0.25114155251141601</v>
      </c>
      <c r="AP4019">
        <v>0.42584474885844753</v>
      </c>
    </row>
    <row r="4020" spans="1:42">
      <c r="A4020">
        <v>4010</v>
      </c>
      <c r="B4020">
        <f t="shared" si="194"/>
        <v>8.0067613354869476</v>
      </c>
      <c r="C4020">
        <v>1.7732703553125</v>
      </c>
      <c r="D4020">
        <v>3.18922154375</v>
      </c>
      <c r="E4020">
        <v>1.3440827140625</v>
      </c>
      <c r="F4020">
        <v>0</v>
      </c>
      <c r="G4020">
        <v>1.3212705205714299</v>
      </c>
      <c r="H4020">
        <v>0</v>
      </c>
      <c r="I4020">
        <v>0</v>
      </c>
      <c r="J4020">
        <v>1.20461106077054E-2</v>
      </c>
      <c r="K4020">
        <v>0</v>
      </c>
      <c r="L4020">
        <v>5.7782469307812501E-2</v>
      </c>
      <c r="M4020">
        <v>0</v>
      </c>
      <c r="N4020">
        <v>0.309087621875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2.0902927000000002E-2</v>
      </c>
      <c r="AH4020">
        <v>0</v>
      </c>
      <c r="AI4020">
        <v>0</v>
      </c>
      <c r="AJ4020">
        <v>0.69626056465769004</v>
      </c>
      <c r="AK4020">
        <f t="shared" si="195"/>
        <v>1.8450000000000001E-2</v>
      </c>
      <c r="AL4020">
        <f t="shared" si="196"/>
        <v>5.443519118720741</v>
      </c>
      <c r="AM4020">
        <v>6.4286270000000005</v>
      </c>
      <c r="AN4020">
        <v>0</v>
      </c>
      <c r="AO4020">
        <v>0.25114155251141601</v>
      </c>
      <c r="AP4020">
        <v>0.42584474885844753</v>
      </c>
    </row>
    <row r="4021" spans="1:42">
      <c r="A4021">
        <v>4011</v>
      </c>
      <c r="B4021">
        <f t="shared" si="194"/>
        <v>8.0067613354869476</v>
      </c>
      <c r="C4021">
        <v>1.7732703553125</v>
      </c>
      <c r="D4021">
        <v>3.18922154375</v>
      </c>
      <c r="E4021">
        <v>1.3440827140625</v>
      </c>
      <c r="F4021">
        <v>0</v>
      </c>
      <c r="G4021">
        <v>1.3212705205714299</v>
      </c>
      <c r="H4021">
        <v>0</v>
      </c>
      <c r="I4021">
        <v>0</v>
      </c>
      <c r="J4021">
        <v>1.20461106077054E-2</v>
      </c>
      <c r="K4021">
        <v>0</v>
      </c>
      <c r="L4021">
        <v>5.7782469307812501E-2</v>
      </c>
      <c r="M4021">
        <v>0</v>
      </c>
      <c r="N4021">
        <v>0.309087621875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2.0902927000000002E-2</v>
      </c>
      <c r="AH4021">
        <v>0</v>
      </c>
      <c r="AI4021">
        <v>0</v>
      </c>
      <c r="AJ4021">
        <v>0.7942389510756227</v>
      </c>
      <c r="AK4021">
        <f t="shared" si="195"/>
        <v>1.8450000000000001E-2</v>
      </c>
      <c r="AL4021">
        <f t="shared" si="196"/>
        <v>5.443519118720741</v>
      </c>
      <c r="AM4021">
        <v>6.4286270000000005</v>
      </c>
      <c r="AN4021">
        <v>0</v>
      </c>
      <c r="AO4021">
        <v>0.25114155251141601</v>
      </c>
      <c r="AP4021">
        <v>0.42584474885844753</v>
      </c>
    </row>
    <row r="4022" spans="1:42">
      <c r="A4022">
        <v>4012</v>
      </c>
      <c r="B4022">
        <f t="shared" si="194"/>
        <v>8.0067613354869476</v>
      </c>
      <c r="C4022">
        <v>1.7732703553125</v>
      </c>
      <c r="D4022">
        <v>3.18922154375</v>
      </c>
      <c r="E4022">
        <v>1.3440827140625</v>
      </c>
      <c r="F4022">
        <v>0</v>
      </c>
      <c r="G4022">
        <v>1.3212705205714299</v>
      </c>
      <c r="H4022">
        <v>0</v>
      </c>
      <c r="I4022">
        <v>0</v>
      </c>
      <c r="J4022">
        <v>1.20461106077054E-2</v>
      </c>
      <c r="K4022">
        <v>0</v>
      </c>
      <c r="L4022">
        <v>5.7782469307812501E-2</v>
      </c>
      <c r="M4022">
        <v>0</v>
      </c>
      <c r="N4022">
        <v>0.309087621875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2.0902927000000002E-2</v>
      </c>
      <c r="AH4022">
        <v>0</v>
      </c>
      <c r="AI4022">
        <v>0</v>
      </c>
      <c r="AJ4022">
        <v>0.85282839420769663</v>
      </c>
      <c r="AK4022">
        <f t="shared" si="195"/>
        <v>1.8450000000000001E-2</v>
      </c>
      <c r="AL4022">
        <f t="shared" si="196"/>
        <v>5.443519118720741</v>
      </c>
      <c r="AM4022">
        <v>6.4286270000000005</v>
      </c>
      <c r="AN4022">
        <v>0</v>
      </c>
      <c r="AO4022">
        <v>0.25114155251141601</v>
      </c>
      <c r="AP4022">
        <v>0.42584474885844753</v>
      </c>
    </row>
    <row r="4023" spans="1:42">
      <c r="A4023">
        <v>4013</v>
      </c>
      <c r="B4023">
        <f t="shared" si="194"/>
        <v>7.9585394227189337</v>
      </c>
      <c r="C4023">
        <v>1.7729899923510899</v>
      </c>
      <c r="D4023">
        <v>3.1895880622271799</v>
      </c>
      <c r="E4023">
        <v>1.3441615954296899</v>
      </c>
      <c r="F4023">
        <v>5.4469155883087698E-2</v>
      </c>
      <c r="G4023">
        <v>1.32131199526677</v>
      </c>
      <c r="H4023">
        <v>0</v>
      </c>
      <c r="I4023">
        <v>-0.173081704</v>
      </c>
      <c r="J4023">
        <v>1.19707380861605E-2</v>
      </c>
      <c r="K4023">
        <v>0</v>
      </c>
      <c r="L4023">
        <v>0.1280409896281525</v>
      </c>
      <c r="M4023">
        <v>0</v>
      </c>
      <c r="N4023">
        <v>0.30908859784680298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2.2542924999999998E-2</v>
      </c>
      <c r="AH4023">
        <v>1.5347200000000001E-3</v>
      </c>
      <c r="AI4023">
        <v>0</v>
      </c>
      <c r="AJ4023">
        <v>0.85282839420769663</v>
      </c>
      <c r="AK4023">
        <f t="shared" si="195"/>
        <v>1.8450000000000001E-2</v>
      </c>
      <c r="AL4023">
        <f t="shared" si="196"/>
        <v>5.443519118720741</v>
      </c>
      <c r="AM4023">
        <v>6.4286270000000005</v>
      </c>
      <c r="AN4023">
        <v>0</v>
      </c>
      <c r="AO4023">
        <v>0.25114155251141601</v>
      </c>
      <c r="AP4023">
        <v>0.42584474885844753</v>
      </c>
    </row>
    <row r="4024" spans="1:42">
      <c r="A4024">
        <v>4014</v>
      </c>
      <c r="B4024">
        <f t="shared" si="194"/>
        <v>7.7424238044080003</v>
      </c>
      <c r="C4024">
        <v>1.7717334927312101</v>
      </c>
      <c r="D4024">
        <v>3.1912306840804199</v>
      </c>
      <c r="E4024">
        <v>1.3445151171909</v>
      </c>
      <c r="F4024">
        <v>0.29858297647486198</v>
      </c>
      <c r="G4024">
        <v>1.3214978719555499</v>
      </c>
      <c r="H4024">
        <v>0</v>
      </c>
      <c r="I4024">
        <v>-0.94878008400000002</v>
      </c>
      <c r="J4024">
        <v>1.1632941880149E-2</v>
      </c>
      <c r="K4024">
        <v>0</v>
      </c>
      <c r="L4024">
        <v>0.4429178322459455</v>
      </c>
      <c r="M4024">
        <v>0</v>
      </c>
      <c r="N4024">
        <v>0.309092971848965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2.9892888999999999E-2</v>
      </c>
      <c r="AH4024">
        <v>8.412859E-3</v>
      </c>
      <c r="AI4024">
        <v>0</v>
      </c>
      <c r="AJ4024">
        <v>1.0327327236663153</v>
      </c>
      <c r="AK4024">
        <f t="shared" si="195"/>
        <v>1.8450000000000001E-2</v>
      </c>
      <c r="AL4024">
        <f t="shared" si="196"/>
        <v>5.443519118720741</v>
      </c>
      <c r="AM4024">
        <v>6.4286270000000005</v>
      </c>
      <c r="AN4024">
        <v>0</v>
      </c>
      <c r="AO4024">
        <v>0.25114155251141601</v>
      </c>
      <c r="AP4024">
        <v>0.42584474885844753</v>
      </c>
    </row>
    <row r="4025" spans="1:42">
      <c r="A4025">
        <v>4015</v>
      </c>
      <c r="B4025">
        <f t="shared" si="194"/>
        <v>7.3861093863219187</v>
      </c>
      <c r="C4025">
        <v>1.76966187508129</v>
      </c>
      <c r="D4025">
        <v>3.1939389096695798</v>
      </c>
      <c r="E4025">
        <v>1.34509797603827</v>
      </c>
      <c r="F4025">
        <v>0.70105862495639604</v>
      </c>
      <c r="G4025">
        <v>1.3218043308060801</v>
      </c>
      <c r="H4025">
        <v>0</v>
      </c>
      <c r="I4025">
        <v>-2.2276905039999999</v>
      </c>
      <c r="J4025">
        <v>1.1076010090136101E-2</v>
      </c>
      <c r="K4025">
        <v>0</v>
      </c>
      <c r="L4025">
        <v>0.96206198032079993</v>
      </c>
      <c r="M4025">
        <v>0</v>
      </c>
      <c r="N4025">
        <v>0.30910018335936801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4.2010930000000002E-2</v>
      </c>
      <c r="AH4025">
        <v>1.9752993999999999E-2</v>
      </c>
      <c r="AI4025">
        <v>0</v>
      </c>
      <c r="AJ4025">
        <v>1.0327327236663153</v>
      </c>
      <c r="AK4025">
        <f t="shared" si="195"/>
        <v>1.8450000000000001E-2</v>
      </c>
      <c r="AL4025">
        <f t="shared" si="196"/>
        <v>5.443519118720741</v>
      </c>
      <c r="AM4025">
        <v>6.4286270000000005</v>
      </c>
      <c r="AN4025">
        <v>0</v>
      </c>
      <c r="AO4025">
        <v>0.25114155251141601</v>
      </c>
      <c r="AP4025">
        <v>0.42584474885844753</v>
      </c>
    </row>
    <row r="4026" spans="1:42">
      <c r="A4026">
        <v>4016</v>
      </c>
      <c r="B4026">
        <f t="shared" si="194"/>
        <v>7.1699937680109853</v>
      </c>
      <c r="C4026">
        <v>1.76840537546141</v>
      </c>
      <c r="D4026">
        <v>3.1955815315228202</v>
      </c>
      <c r="E4026">
        <v>1.34545149779948</v>
      </c>
      <c r="F4026">
        <v>0.94517244554817004</v>
      </c>
      <c r="G4026">
        <v>1.32199020749486</v>
      </c>
      <c r="H4026">
        <v>0</v>
      </c>
      <c r="I4026">
        <v>-3.003388884</v>
      </c>
      <c r="J4026">
        <v>1.07382138841246E-2</v>
      </c>
      <c r="K4026">
        <v>0</v>
      </c>
      <c r="L4026">
        <v>1.2769388229385901</v>
      </c>
      <c r="M4026">
        <v>0</v>
      </c>
      <c r="N4026">
        <v>0.30910455736152997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4.9360894000000002E-2</v>
      </c>
      <c r="AH4026">
        <v>2.6631133000000001E-2</v>
      </c>
      <c r="AI4026">
        <v>0</v>
      </c>
      <c r="AJ4026">
        <v>1.0327327236663153</v>
      </c>
      <c r="AK4026">
        <f t="shared" si="195"/>
        <v>1.8450000000000001E-2</v>
      </c>
      <c r="AL4026">
        <f t="shared" si="196"/>
        <v>5.443519118720741</v>
      </c>
      <c r="AM4026">
        <v>6.4286270000000005</v>
      </c>
      <c r="AN4026">
        <v>0</v>
      </c>
      <c r="AO4026">
        <v>0.25114155251141601</v>
      </c>
      <c r="AP4026">
        <v>0.42584474885844753</v>
      </c>
    </row>
    <row r="4027" spans="1:42">
      <c r="A4027">
        <v>4017</v>
      </c>
      <c r="B4027">
        <f t="shared" si="194"/>
        <v>7.1217718552429705</v>
      </c>
      <c r="C4027">
        <v>1.7681250125000001</v>
      </c>
      <c r="D4027">
        <v>3.1959480500000002</v>
      </c>
      <c r="E4027">
        <v>1.34553037916667</v>
      </c>
      <c r="F4027">
        <v>0.99964160143125802</v>
      </c>
      <c r="G4027">
        <v>1.3220316821902001</v>
      </c>
      <c r="H4027">
        <v>0</v>
      </c>
      <c r="I4027">
        <v>-3.1764705879999999</v>
      </c>
      <c r="J4027">
        <v>1.06628413625797E-2</v>
      </c>
      <c r="K4027">
        <v>0</v>
      </c>
      <c r="L4027">
        <v>1.3471973432589299</v>
      </c>
      <c r="M4027">
        <v>0</v>
      </c>
      <c r="N4027">
        <v>0.30910553333333302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5.1000891999999999E-2</v>
      </c>
      <c r="AH4027">
        <v>2.8165853000000001E-2</v>
      </c>
      <c r="AI4027">
        <v>0</v>
      </c>
      <c r="AJ4027">
        <v>1.0327327236663153</v>
      </c>
      <c r="AK4027">
        <f t="shared" si="195"/>
        <v>1.8450000000000001E-2</v>
      </c>
      <c r="AL4027">
        <f t="shared" si="196"/>
        <v>5.443519118720741</v>
      </c>
      <c r="AM4027">
        <v>6.4286270000000005</v>
      </c>
      <c r="AN4027">
        <v>0</v>
      </c>
      <c r="AO4027">
        <v>0.25114155251141601</v>
      </c>
      <c r="AP4027">
        <v>0.42584474885844753</v>
      </c>
    </row>
    <row r="4028" spans="1:42">
      <c r="A4028">
        <v>4018</v>
      </c>
      <c r="B4028">
        <f t="shared" si="194"/>
        <v>7.1217718552429705</v>
      </c>
      <c r="C4028">
        <v>1.7681250125000001</v>
      </c>
      <c r="D4028">
        <v>3.1959480500000002</v>
      </c>
      <c r="E4028">
        <v>1.34553037916667</v>
      </c>
      <c r="F4028">
        <v>0.99964160143125802</v>
      </c>
      <c r="G4028">
        <v>1.3220316821902001</v>
      </c>
      <c r="H4028">
        <v>0</v>
      </c>
      <c r="I4028">
        <v>-3.1764705879999999</v>
      </c>
      <c r="J4028">
        <v>1.06628413625797E-2</v>
      </c>
      <c r="K4028">
        <v>0</v>
      </c>
      <c r="L4028">
        <v>1.3471973432589299</v>
      </c>
      <c r="M4028">
        <v>0</v>
      </c>
      <c r="N4028">
        <v>0.30910553333333302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5.1000891999999999E-2</v>
      </c>
      <c r="AH4028">
        <v>2.8165853000000001E-2</v>
      </c>
      <c r="AI4028">
        <v>0</v>
      </c>
      <c r="AJ4028">
        <v>1.0327327236663153</v>
      </c>
      <c r="AK4028">
        <f t="shared" si="195"/>
        <v>1.8450000000000001E-2</v>
      </c>
      <c r="AL4028">
        <f t="shared" si="196"/>
        <v>5.443519118720741</v>
      </c>
      <c r="AM4028">
        <v>6.4286270000000005</v>
      </c>
      <c r="AN4028">
        <v>0</v>
      </c>
      <c r="AO4028">
        <v>0.25114155251141601</v>
      </c>
      <c r="AP4028">
        <v>0.42584474885844753</v>
      </c>
    </row>
    <row r="4029" spans="1:42">
      <c r="A4029">
        <v>4019</v>
      </c>
      <c r="B4029">
        <f t="shared" si="194"/>
        <v>7.1217718552429705</v>
      </c>
      <c r="C4029">
        <v>1.7681250125000001</v>
      </c>
      <c r="D4029">
        <v>3.1959480500000002</v>
      </c>
      <c r="E4029">
        <v>1.34553037916667</v>
      </c>
      <c r="F4029">
        <v>0.99964160143125802</v>
      </c>
      <c r="G4029">
        <v>1.3220316821902001</v>
      </c>
      <c r="H4029">
        <v>0</v>
      </c>
      <c r="I4029">
        <v>-3.1764705879999999</v>
      </c>
      <c r="J4029">
        <v>1.06628413625797E-2</v>
      </c>
      <c r="K4029">
        <v>0</v>
      </c>
      <c r="L4029">
        <v>1.3471973432589299</v>
      </c>
      <c r="M4029">
        <v>0</v>
      </c>
      <c r="N4029">
        <v>0.30910553333333302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5.1000891999999999E-2</v>
      </c>
      <c r="AH4029">
        <v>2.8165853000000001E-2</v>
      </c>
      <c r="AI4029">
        <v>0</v>
      </c>
      <c r="AJ4029">
        <v>1.0327327236663153</v>
      </c>
      <c r="AK4029">
        <f t="shared" si="195"/>
        <v>1.8450000000000001E-2</v>
      </c>
      <c r="AL4029">
        <f t="shared" si="196"/>
        <v>5.443519118720741</v>
      </c>
      <c r="AM4029">
        <v>6.4286270000000005</v>
      </c>
      <c r="AN4029">
        <v>0</v>
      </c>
      <c r="AO4029">
        <v>0.25114155251141601</v>
      </c>
      <c r="AP4029">
        <v>0.42584474885844753</v>
      </c>
    </row>
    <row r="4030" spans="1:42">
      <c r="A4030">
        <v>4020</v>
      </c>
      <c r="B4030">
        <f t="shared" si="194"/>
        <v>7.1217718552429705</v>
      </c>
      <c r="C4030">
        <v>1.7681250125000001</v>
      </c>
      <c r="D4030">
        <v>3.1959480500000002</v>
      </c>
      <c r="E4030">
        <v>1.34553037916667</v>
      </c>
      <c r="F4030">
        <v>0.99964160143125802</v>
      </c>
      <c r="G4030">
        <v>1.3220316821902001</v>
      </c>
      <c r="H4030">
        <v>0</v>
      </c>
      <c r="I4030">
        <v>-3.1764705879999999</v>
      </c>
      <c r="J4030">
        <v>1.06628413625797E-2</v>
      </c>
      <c r="K4030">
        <v>0</v>
      </c>
      <c r="L4030">
        <v>1.3471973432589299</v>
      </c>
      <c r="M4030">
        <v>0</v>
      </c>
      <c r="N4030">
        <v>0.30910553333333302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5.1000891999999999E-2</v>
      </c>
      <c r="AH4030">
        <v>2.8165853000000001E-2</v>
      </c>
      <c r="AI4030">
        <v>0</v>
      </c>
      <c r="AJ4030">
        <v>1.0327327236663153</v>
      </c>
      <c r="AK4030">
        <f t="shared" si="195"/>
        <v>1.8450000000000001E-2</v>
      </c>
      <c r="AL4030">
        <f t="shared" si="196"/>
        <v>5.443519118720741</v>
      </c>
      <c r="AM4030">
        <v>6.4286270000000005</v>
      </c>
      <c r="AN4030">
        <v>0</v>
      </c>
      <c r="AO4030">
        <v>0.25114155251141601</v>
      </c>
      <c r="AP4030">
        <v>0.42584474885844753</v>
      </c>
    </row>
    <row r="4031" spans="1:42">
      <c r="A4031">
        <v>4021</v>
      </c>
      <c r="B4031">
        <f t="shared" si="194"/>
        <v>7.1217718552429705</v>
      </c>
      <c r="C4031">
        <v>1.7681250125000001</v>
      </c>
      <c r="D4031">
        <v>3.1959480500000002</v>
      </c>
      <c r="E4031">
        <v>1.34553037916667</v>
      </c>
      <c r="F4031">
        <v>0.99964160143125802</v>
      </c>
      <c r="G4031">
        <v>1.3220316821902001</v>
      </c>
      <c r="H4031">
        <v>0</v>
      </c>
      <c r="I4031">
        <v>-3.1764705879999999</v>
      </c>
      <c r="J4031">
        <v>1.06628413625797E-2</v>
      </c>
      <c r="K4031">
        <v>0</v>
      </c>
      <c r="L4031">
        <v>1.3471973432589299</v>
      </c>
      <c r="M4031">
        <v>0</v>
      </c>
      <c r="N4031">
        <v>0.30910553333333302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5.1000891999999999E-2</v>
      </c>
      <c r="AH4031">
        <v>2.8165853000000001E-2</v>
      </c>
      <c r="AI4031">
        <v>0</v>
      </c>
      <c r="AJ4031">
        <v>1.411611472162195E-2</v>
      </c>
      <c r="AK4031">
        <f t="shared" si="195"/>
        <v>1.8450000000000001E-2</v>
      </c>
      <c r="AL4031">
        <f t="shared" si="196"/>
        <v>5.443519118720741</v>
      </c>
      <c r="AM4031">
        <v>6.4286270000000005</v>
      </c>
      <c r="AN4031">
        <v>0</v>
      </c>
      <c r="AO4031">
        <v>0.25114155251141601</v>
      </c>
      <c r="AP4031">
        <v>0.42584474885844753</v>
      </c>
    </row>
    <row r="4032" spans="1:42">
      <c r="A4032">
        <v>4022</v>
      </c>
      <c r="B4032">
        <f t="shared" si="194"/>
        <v>7.3119321629073371</v>
      </c>
      <c r="C4032">
        <v>1.7677542627721401</v>
      </c>
      <c r="D4032">
        <v>3.1959267971426599</v>
      </c>
      <c r="E4032">
        <v>1.34551324247538</v>
      </c>
      <c r="F4032">
        <v>0.94517244554817004</v>
      </c>
      <c r="G4032">
        <v>1.45349433939888</v>
      </c>
      <c r="H4032">
        <v>0</v>
      </c>
      <c r="I4032">
        <v>-3.003388884</v>
      </c>
      <c r="J4032">
        <v>1.04406197524068E-2</v>
      </c>
      <c r="K4032">
        <v>0</v>
      </c>
      <c r="L4032">
        <v>1.2879139940162552</v>
      </c>
      <c r="M4032">
        <v>0</v>
      </c>
      <c r="N4032">
        <v>0.309105345801444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5.0263104000000003E-2</v>
      </c>
      <c r="AH4032">
        <v>2.8165853000000001E-2</v>
      </c>
      <c r="AI4032">
        <v>0</v>
      </c>
      <c r="AJ4032">
        <v>1.411611472162195E-2</v>
      </c>
      <c r="AK4032">
        <f t="shared" si="195"/>
        <v>1.8450000000000001E-2</v>
      </c>
      <c r="AL4032">
        <f t="shared" si="196"/>
        <v>5.443519118720741</v>
      </c>
      <c r="AM4032">
        <v>6.4286270000000005</v>
      </c>
      <c r="AN4032">
        <v>0</v>
      </c>
      <c r="AO4032">
        <v>0.25114155251141601</v>
      </c>
      <c r="AP4032">
        <v>0.42584474885844753</v>
      </c>
    </row>
    <row r="4033" spans="1:42">
      <c r="A4033">
        <v>4023</v>
      </c>
      <c r="B4033">
        <f t="shared" si="194"/>
        <v>8.1641715342865631</v>
      </c>
      <c r="C4033">
        <v>1.7660926777689301</v>
      </c>
      <c r="D4033">
        <v>3.1958315484442301</v>
      </c>
      <c r="E4033">
        <v>1.34543644115332</v>
      </c>
      <c r="F4033">
        <v>0.70105862495639604</v>
      </c>
      <c r="G4033">
        <v>2.0426690933686298</v>
      </c>
      <c r="H4033">
        <v>0</v>
      </c>
      <c r="I4033">
        <v>-2.2276905039999999</v>
      </c>
      <c r="J4033">
        <v>9.44469159090215E-3</v>
      </c>
      <c r="K4033">
        <v>0</v>
      </c>
      <c r="L4033">
        <v>1.0222244556623301</v>
      </c>
      <c r="M4033">
        <v>0</v>
      </c>
      <c r="N4033">
        <v>0.30910450534182499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4.6956568999999997E-2</v>
      </c>
      <c r="AH4033">
        <v>2.8165853000000001E-2</v>
      </c>
      <c r="AI4033">
        <v>0</v>
      </c>
      <c r="AJ4033">
        <v>0.83333341263457072</v>
      </c>
      <c r="AK4033">
        <f t="shared" si="195"/>
        <v>1.8450000000000001E-2</v>
      </c>
      <c r="AL4033">
        <f t="shared" si="196"/>
        <v>5.443519118720741</v>
      </c>
      <c r="AM4033">
        <v>6.4286270000000005</v>
      </c>
      <c r="AN4033">
        <v>0</v>
      </c>
      <c r="AO4033">
        <v>0.25114155251141601</v>
      </c>
      <c r="AP4033">
        <v>0.42584474885844753</v>
      </c>
    </row>
    <row r="4034" spans="1:42">
      <c r="A4034">
        <v>4024</v>
      </c>
      <c r="B4034">
        <f t="shared" si="194"/>
        <v>9.569276714853947</v>
      </c>
      <c r="C4034">
        <v>1.7633531872310699</v>
      </c>
      <c r="D4034">
        <v>3.1956745098891002</v>
      </c>
      <c r="E4034">
        <v>1.34530981718002</v>
      </c>
      <c r="F4034">
        <v>0.29858297647486198</v>
      </c>
      <c r="G4034">
        <v>3.0140540423980702</v>
      </c>
      <c r="H4034">
        <v>0</v>
      </c>
      <c r="I4034">
        <v>-0.94878008400000002</v>
      </c>
      <c r="J4034">
        <v>7.8026836469400999E-3</v>
      </c>
      <c r="K4034">
        <v>0</v>
      </c>
      <c r="L4034">
        <v>0.58417646237570997</v>
      </c>
      <c r="M4034">
        <v>0</v>
      </c>
      <c r="N4034">
        <v>0.309103119658175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4.1505014E-2</v>
      </c>
      <c r="AH4034">
        <v>2.8165853000000001E-2</v>
      </c>
      <c r="AI4034">
        <v>0</v>
      </c>
      <c r="AJ4034">
        <v>0.83333341263457072</v>
      </c>
      <c r="AK4034">
        <f t="shared" si="195"/>
        <v>1.8450000000000001E-2</v>
      </c>
      <c r="AL4034">
        <f t="shared" si="196"/>
        <v>5.443519118720741</v>
      </c>
      <c r="AM4034">
        <v>6.4286270000000005</v>
      </c>
      <c r="AN4034">
        <v>0</v>
      </c>
      <c r="AO4034">
        <v>0.25114155251141601</v>
      </c>
      <c r="AP4034">
        <v>0.16906494844639952</v>
      </c>
    </row>
    <row r="4035" spans="1:42">
      <c r="A4035">
        <v>4025</v>
      </c>
      <c r="B4035">
        <f t="shared" si="194"/>
        <v>10.421516086233177</v>
      </c>
      <c r="C4035">
        <v>1.7616916022278699</v>
      </c>
      <c r="D4035">
        <v>3.1955792611906699</v>
      </c>
      <c r="E4035">
        <v>1.34523301585796</v>
      </c>
      <c r="F4035">
        <v>5.4469155883087698E-2</v>
      </c>
      <c r="G4035">
        <v>3.6032287963678198</v>
      </c>
      <c r="H4035">
        <v>0</v>
      </c>
      <c r="I4035">
        <v>-0.173081704</v>
      </c>
      <c r="J4035">
        <v>6.8067554854354204E-3</v>
      </c>
      <c r="K4035">
        <v>0</v>
      </c>
      <c r="L4035">
        <v>0.31848692402177997</v>
      </c>
      <c r="M4035">
        <v>0</v>
      </c>
      <c r="N4035">
        <v>0.30910227919855598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3.8198479E-2</v>
      </c>
      <c r="AH4035">
        <v>2.8165853000000001E-2</v>
      </c>
      <c r="AI4035">
        <v>0</v>
      </c>
      <c r="AJ4035">
        <v>0.83333341263457072</v>
      </c>
      <c r="AK4035">
        <f t="shared" si="195"/>
        <v>1.8450000000000001E-2</v>
      </c>
      <c r="AL4035">
        <f t="shared" si="196"/>
        <v>5.443519118720741</v>
      </c>
      <c r="AM4035">
        <v>6.4286270000000005</v>
      </c>
      <c r="AN4035">
        <v>0</v>
      </c>
      <c r="AO4035">
        <v>0.25114155251141601</v>
      </c>
      <c r="AP4035">
        <v>0.16906494844639952</v>
      </c>
    </row>
    <row r="4036" spans="1:42">
      <c r="A4036">
        <v>4026</v>
      </c>
      <c r="B4036">
        <f t="shared" si="194"/>
        <v>10.611676393897534</v>
      </c>
      <c r="C4036">
        <v>1.7613208524999999</v>
      </c>
      <c r="D4036">
        <v>3.1955580083333301</v>
      </c>
      <c r="E4036">
        <v>1.34521587916667</v>
      </c>
      <c r="F4036">
        <v>0</v>
      </c>
      <c r="G4036">
        <v>3.7346914535765001</v>
      </c>
      <c r="H4036">
        <v>0</v>
      </c>
      <c r="I4036">
        <v>0</v>
      </c>
      <c r="J4036">
        <v>6.58453387526255E-3</v>
      </c>
      <c r="K4036">
        <v>0</v>
      </c>
      <c r="L4036">
        <v>0.25920357477910549</v>
      </c>
      <c r="M4036">
        <v>0</v>
      </c>
      <c r="N4036">
        <v>0.30910209166666702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3.7460690999999997E-2</v>
      </c>
      <c r="AH4036">
        <v>2.8165853000000001E-2</v>
      </c>
      <c r="AI4036">
        <v>0</v>
      </c>
      <c r="AJ4036">
        <v>0.83333341263457072</v>
      </c>
      <c r="AK4036">
        <f t="shared" si="195"/>
        <v>1.8450000000000001E-2</v>
      </c>
      <c r="AL4036">
        <f t="shared" si="196"/>
        <v>5.443519118720741</v>
      </c>
      <c r="AM4036">
        <v>6.4286270000000005</v>
      </c>
      <c r="AN4036">
        <v>0</v>
      </c>
      <c r="AO4036">
        <v>0.25114155251141601</v>
      </c>
      <c r="AP4036">
        <v>0.16906494844639952</v>
      </c>
    </row>
    <row r="4037" spans="1:42">
      <c r="A4037">
        <v>4027</v>
      </c>
      <c r="B4037">
        <f t="shared" si="194"/>
        <v>10.611676393897534</v>
      </c>
      <c r="C4037">
        <v>1.7613208524999999</v>
      </c>
      <c r="D4037">
        <v>3.1955580083333301</v>
      </c>
      <c r="E4037">
        <v>1.34521587916667</v>
      </c>
      <c r="F4037">
        <v>0</v>
      </c>
      <c r="G4037">
        <v>3.7346914535765001</v>
      </c>
      <c r="H4037">
        <v>0</v>
      </c>
      <c r="I4037">
        <v>0</v>
      </c>
      <c r="J4037">
        <v>6.58453387526255E-3</v>
      </c>
      <c r="K4037">
        <v>0</v>
      </c>
      <c r="L4037">
        <v>0.25920357477910549</v>
      </c>
      <c r="M4037">
        <v>0</v>
      </c>
      <c r="N4037">
        <v>0.30910209166666702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3.7460690999999997E-2</v>
      </c>
      <c r="AH4037">
        <v>2.8165853000000001E-2</v>
      </c>
      <c r="AI4037">
        <v>0</v>
      </c>
      <c r="AJ4037">
        <v>0.83333341263457072</v>
      </c>
      <c r="AK4037">
        <f t="shared" si="195"/>
        <v>1.8450000000000001E-2</v>
      </c>
      <c r="AL4037">
        <f t="shared" si="196"/>
        <v>5.443519118720741</v>
      </c>
      <c r="AM4037">
        <v>6.4286270000000005</v>
      </c>
      <c r="AN4037">
        <v>0</v>
      </c>
      <c r="AO4037">
        <v>0.25114155251141601</v>
      </c>
      <c r="AP4037">
        <v>0.16906494844639952</v>
      </c>
    </row>
    <row r="4038" spans="1:42">
      <c r="A4038">
        <v>4028</v>
      </c>
      <c r="B4038">
        <f t="shared" si="194"/>
        <v>10.611676393897534</v>
      </c>
      <c r="C4038">
        <v>1.7613208524999999</v>
      </c>
      <c r="D4038">
        <v>3.1955580083333301</v>
      </c>
      <c r="E4038">
        <v>1.34521587916667</v>
      </c>
      <c r="F4038">
        <v>0</v>
      </c>
      <c r="G4038">
        <v>3.7346914535765001</v>
      </c>
      <c r="H4038">
        <v>0</v>
      </c>
      <c r="I4038">
        <v>0</v>
      </c>
      <c r="J4038">
        <v>6.58453387526255E-3</v>
      </c>
      <c r="K4038">
        <v>0</v>
      </c>
      <c r="L4038">
        <v>0.25920357477910549</v>
      </c>
      <c r="M4038">
        <v>0</v>
      </c>
      <c r="N4038">
        <v>0.30910209166666702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3.7460690999999997E-2</v>
      </c>
      <c r="AH4038">
        <v>2.8165853000000001E-2</v>
      </c>
      <c r="AI4038">
        <v>0</v>
      </c>
      <c r="AJ4038">
        <v>0.17915910828787129</v>
      </c>
      <c r="AK4038">
        <f t="shared" si="195"/>
        <v>1.8450000000000001E-2</v>
      </c>
      <c r="AL4038">
        <f t="shared" si="196"/>
        <v>5.443519118720741</v>
      </c>
      <c r="AM4038">
        <v>6.4286270000000005</v>
      </c>
      <c r="AN4038">
        <v>0</v>
      </c>
      <c r="AO4038">
        <v>0.25114155251141601</v>
      </c>
      <c r="AP4038">
        <v>0.16906494844639952</v>
      </c>
    </row>
    <row r="4039" spans="1:42">
      <c r="A4039">
        <v>4029</v>
      </c>
      <c r="B4039">
        <f t="shared" si="194"/>
        <v>10.353527912340343</v>
      </c>
      <c r="C4039">
        <v>1.7617583561790899</v>
      </c>
      <c r="D4039">
        <v>3.1951115384958002</v>
      </c>
      <c r="E4039">
        <v>1.34501885739182</v>
      </c>
      <c r="F4039">
        <v>0.12505153104143099</v>
      </c>
      <c r="G4039">
        <v>3.5382464547572798</v>
      </c>
      <c r="H4039">
        <v>0</v>
      </c>
      <c r="I4039">
        <v>-0.173081704</v>
      </c>
      <c r="J4039">
        <v>7.2430638404730602E-3</v>
      </c>
      <c r="K4039">
        <v>0</v>
      </c>
      <c r="L4039">
        <v>0.24507991295882747</v>
      </c>
      <c r="M4039">
        <v>0</v>
      </c>
      <c r="N4039">
        <v>0.30909990167562101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3.6971460999999997E-2</v>
      </c>
      <c r="AH4039">
        <v>2.6631133000000001E-2</v>
      </c>
      <c r="AI4039">
        <v>0</v>
      </c>
      <c r="AJ4039">
        <v>0.17915910828787129</v>
      </c>
      <c r="AK4039">
        <f t="shared" si="195"/>
        <v>1.8450000000000001E-2</v>
      </c>
      <c r="AL4039">
        <f t="shared" si="196"/>
        <v>5.443519118720741</v>
      </c>
      <c r="AM4039">
        <v>6.4286270000000005</v>
      </c>
      <c r="AN4039">
        <v>0</v>
      </c>
      <c r="AO4039">
        <v>0.25114155251141601</v>
      </c>
      <c r="AP4039">
        <v>0.16906494844639952</v>
      </c>
    </row>
    <row r="4040" spans="1:42">
      <c r="A4040">
        <v>4030</v>
      </c>
      <c r="B4040">
        <f t="shared" si="194"/>
        <v>9.1965866851133242</v>
      </c>
      <c r="C4040">
        <v>1.7637191116358799</v>
      </c>
      <c r="D4040">
        <v>3.19311059950468</v>
      </c>
      <c r="E4040">
        <v>1.3441358670568699</v>
      </c>
      <c r="F4040">
        <v>0.68549361093885097</v>
      </c>
      <c r="G4040">
        <v>2.6578410506265802</v>
      </c>
      <c r="H4040">
        <v>0</v>
      </c>
      <c r="I4040">
        <v>-0.94878008400000002</v>
      </c>
      <c r="J4040">
        <v>1.0194390388047101E-2</v>
      </c>
      <c r="K4040">
        <v>0</v>
      </c>
      <c r="L4040">
        <v>0.18178205214573401</v>
      </c>
      <c r="M4040">
        <v>0</v>
      </c>
      <c r="N4040">
        <v>0.30909008681668299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3.4778882999999997E-2</v>
      </c>
      <c r="AH4040">
        <v>1.9752993999999999E-2</v>
      </c>
      <c r="AI4040">
        <v>0</v>
      </c>
      <c r="AJ4040">
        <v>0.17915910828787129</v>
      </c>
      <c r="AK4040">
        <f t="shared" si="195"/>
        <v>1.8450000000000001E-2</v>
      </c>
      <c r="AL4040">
        <f t="shared" si="196"/>
        <v>5.443519118720741</v>
      </c>
      <c r="AM4040">
        <v>6.4286270000000005</v>
      </c>
      <c r="AN4040">
        <v>0</v>
      </c>
      <c r="AO4040">
        <v>0.25114155251141601</v>
      </c>
      <c r="AP4040">
        <v>0.16906494844639952</v>
      </c>
    </row>
    <row r="4041" spans="1:42">
      <c r="A4041">
        <v>4031</v>
      </c>
      <c r="B4041">
        <f t="shared" si="194"/>
        <v>7.2891130735878598</v>
      </c>
      <c r="C4041">
        <v>1.76695185086413</v>
      </c>
      <c r="D4041">
        <v>3.1898116088286499</v>
      </c>
      <c r="E4041">
        <v>1.3426800621098001</v>
      </c>
      <c r="F4041">
        <v>1.6095063890611501</v>
      </c>
      <c r="G4041">
        <v>1.2062979339969599</v>
      </c>
      <c r="H4041">
        <v>0</v>
      </c>
      <c r="I4041">
        <v>-2.2276905039999999</v>
      </c>
      <c r="J4041">
        <v>1.50603052438144E-2</v>
      </c>
      <c r="K4041">
        <v>0</v>
      </c>
      <c r="L4041">
        <v>7.7421522633371501E-2</v>
      </c>
      <c r="M4041">
        <v>0</v>
      </c>
      <c r="N4041">
        <v>0.30907390484998398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3.1163933000000001E-2</v>
      </c>
      <c r="AH4041">
        <v>8.412859E-3</v>
      </c>
      <c r="AI4041">
        <v>0</v>
      </c>
      <c r="AJ4041">
        <v>0.17915910828787129</v>
      </c>
      <c r="AK4041">
        <f t="shared" si="195"/>
        <v>1.8450000000000001E-2</v>
      </c>
      <c r="AL4041">
        <f t="shared" si="196"/>
        <v>5.443519118720741</v>
      </c>
      <c r="AM4041">
        <v>6.4286270000000005</v>
      </c>
      <c r="AN4041">
        <v>0</v>
      </c>
      <c r="AO4041">
        <v>0.25114155251141601</v>
      </c>
      <c r="AP4041">
        <v>0.20116242349790547</v>
      </c>
    </row>
    <row r="4042" spans="1:42">
      <c r="A4042">
        <v>4032</v>
      </c>
      <c r="B4042">
        <f t="shared" si="194"/>
        <v>6.1321718463608459</v>
      </c>
      <c r="C4042">
        <v>1.76891260632091</v>
      </c>
      <c r="D4042">
        <v>3.1878106698375399</v>
      </c>
      <c r="E4042">
        <v>1.34179707177485</v>
      </c>
      <c r="F4042">
        <v>2.16994846895857</v>
      </c>
      <c r="G4042">
        <v>0.32589252986626199</v>
      </c>
      <c r="H4042">
        <v>0</v>
      </c>
      <c r="I4042">
        <v>-3.003388884</v>
      </c>
      <c r="J4042">
        <v>1.80116317913885E-2</v>
      </c>
      <c r="K4042">
        <v>0</v>
      </c>
      <c r="L4042">
        <v>1.4123661820278501E-2</v>
      </c>
      <c r="M4042">
        <v>0</v>
      </c>
      <c r="N4042">
        <v>0.30906408999104701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2.8971355000000001E-2</v>
      </c>
      <c r="AH4042">
        <v>1.5347200000000001E-3</v>
      </c>
      <c r="AI4042">
        <v>0</v>
      </c>
      <c r="AJ4042">
        <v>0.17915910828787129</v>
      </c>
      <c r="AK4042">
        <f t="shared" si="195"/>
        <v>1.8450000000000001E-2</v>
      </c>
      <c r="AL4042">
        <f t="shared" si="196"/>
        <v>5.443519118720741</v>
      </c>
      <c r="AM4042">
        <v>6.4286270000000005</v>
      </c>
      <c r="AN4042">
        <v>0</v>
      </c>
      <c r="AO4042">
        <v>0.25114155251141601</v>
      </c>
      <c r="AP4042">
        <v>0.23325989854941148</v>
      </c>
    </row>
    <row r="4043" spans="1:42">
      <c r="A4043">
        <v>4033</v>
      </c>
      <c r="B4043">
        <f t="shared" ref="B4043:B4106" si="197">SUM(C4043:AF4043)</f>
        <v>5.8740233648036364</v>
      </c>
      <c r="C4043">
        <v>1.76935011</v>
      </c>
      <c r="D4043">
        <v>3.1873642000000002</v>
      </c>
      <c r="E4043">
        <v>1.34160005</v>
      </c>
      <c r="F4043">
        <v>2.2949999999999999</v>
      </c>
      <c r="G4043">
        <v>0.12944753104703599</v>
      </c>
      <c r="H4043">
        <v>0</v>
      </c>
      <c r="I4043">
        <v>-3.1764705879999999</v>
      </c>
      <c r="J4043">
        <v>1.8670161756599E-2</v>
      </c>
      <c r="K4043">
        <v>0</v>
      </c>
      <c r="L4043">
        <v>0</v>
      </c>
      <c r="M4043">
        <v>0</v>
      </c>
      <c r="N4043">
        <v>0.3090619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2.8482125E-2</v>
      </c>
      <c r="AH4043">
        <v>0</v>
      </c>
      <c r="AI4043">
        <v>0</v>
      </c>
      <c r="AJ4043">
        <v>0.17915910828787129</v>
      </c>
      <c r="AK4043">
        <f t="shared" si="195"/>
        <v>1.8450000000000001E-2</v>
      </c>
      <c r="AL4043">
        <f t="shared" si="196"/>
        <v>5.443519118720741</v>
      </c>
      <c r="AM4043">
        <v>6.4286270000000005</v>
      </c>
      <c r="AN4043">
        <v>0</v>
      </c>
      <c r="AO4043">
        <v>0.25114155251141601</v>
      </c>
      <c r="AP4043">
        <v>0.2653573736009176</v>
      </c>
    </row>
    <row r="4044" spans="1:42">
      <c r="A4044">
        <v>4034</v>
      </c>
      <c r="B4044">
        <f t="shared" si="197"/>
        <v>5.8740233648036364</v>
      </c>
      <c r="C4044">
        <v>1.76935011</v>
      </c>
      <c r="D4044">
        <v>3.1873642000000002</v>
      </c>
      <c r="E4044">
        <v>1.34160005</v>
      </c>
      <c r="F4044">
        <v>2.2949999999999999</v>
      </c>
      <c r="G4044">
        <v>0.12944753104703599</v>
      </c>
      <c r="H4044">
        <v>0</v>
      </c>
      <c r="I4044">
        <v>-3.1764705879999999</v>
      </c>
      <c r="J4044">
        <v>1.8670161756599E-2</v>
      </c>
      <c r="K4044">
        <v>0</v>
      </c>
      <c r="L4044">
        <v>0</v>
      </c>
      <c r="M4044">
        <v>0</v>
      </c>
      <c r="N4044">
        <v>0.3090619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2.8482125E-2</v>
      </c>
      <c r="AH4044">
        <v>0</v>
      </c>
      <c r="AI4044">
        <v>0</v>
      </c>
      <c r="AJ4044">
        <v>0.17915910828787129</v>
      </c>
      <c r="AK4044">
        <f t="shared" ref="AK4044:AK4107" si="198">18450/1000000</f>
        <v>1.8450000000000001E-2</v>
      </c>
      <c r="AL4044">
        <f t="shared" si="196"/>
        <v>5.443519118720741</v>
      </c>
      <c r="AM4044">
        <v>6.4286270000000005</v>
      </c>
      <c r="AN4044">
        <v>0</v>
      </c>
      <c r="AO4044">
        <v>0.25114155251141601</v>
      </c>
      <c r="AP4044">
        <v>0.2974548486524235</v>
      </c>
    </row>
    <row r="4045" spans="1:42">
      <c r="A4045">
        <v>4035</v>
      </c>
      <c r="B4045">
        <f t="shared" si="197"/>
        <v>5.8740233648036364</v>
      </c>
      <c r="C4045">
        <v>1.76935011</v>
      </c>
      <c r="D4045">
        <v>3.1873642000000002</v>
      </c>
      <c r="E4045">
        <v>1.34160005</v>
      </c>
      <c r="F4045">
        <v>2.2949999999999999</v>
      </c>
      <c r="G4045">
        <v>0.12944753104703599</v>
      </c>
      <c r="H4045">
        <v>0</v>
      </c>
      <c r="I4045">
        <v>-3.1764705879999999</v>
      </c>
      <c r="J4045">
        <v>1.8670161756599E-2</v>
      </c>
      <c r="K4045">
        <v>0</v>
      </c>
      <c r="L4045">
        <v>0</v>
      </c>
      <c r="M4045">
        <v>0</v>
      </c>
      <c r="N4045">
        <v>0.3090619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2.8482125E-2</v>
      </c>
      <c r="AH4045">
        <v>0</v>
      </c>
      <c r="AI4045">
        <v>0</v>
      </c>
      <c r="AJ4045">
        <v>0.34050149731908097</v>
      </c>
      <c r="AK4045">
        <f t="shared" si="198"/>
        <v>1.8450000000000001E-2</v>
      </c>
      <c r="AL4045">
        <f t="shared" ref="AL4045:AL4108" si="199">AL4044</f>
        <v>5.443519118720741</v>
      </c>
      <c r="AM4045">
        <v>6.4286270000000005</v>
      </c>
      <c r="AN4045">
        <v>0</v>
      </c>
      <c r="AO4045">
        <v>0.25114155251141601</v>
      </c>
      <c r="AP4045">
        <v>0.32955232370392962</v>
      </c>
    </row>
    <row r="4046" spans="1:42">
      <c r="A4046">
        <v>4036</v>
      </c>
      <c r="B4046">
        <f t="shared" si="197"/>
        <v>5.9902334514644862</v>
      </c>
      <c r="C4046">
        <v>1.7695637190101901</v>
      </c>
      <c r="D4046">
        <v>3.18746540421769</v>
      </c>
      <c r="E4046">
        <v>1.3417353270989401</v>
      </c>
      <c r="F4046">
        <v>2.16994846895857</v>
      </c>
      <c r="G4046">
        <v>0.194388397962244</v>
      </c>
      <c r="H4046">
        <v>0</v>
      </c>
      <c r="I4046">
        <v>-3.003388884</v>
      </c>
      <c r="J4046">
        <v>1.8309225923106201E-2</v>
      </c>
      <c r="K4046">
        <v>0</v>
      </c>
      <c r="L4046">
        <v>3.1484907426128196E-3</v>
      </c>
      <c r="M4046">
        <v>0</v>
      </c>
      <c r="N4046">
        <v>0.30906330155113299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2.8069144000000001E-2</v>
      </c>
      <c r="AH4046">
        <v>0</v>
      </c>
      <c r="AI4046">
        <v>0</v>
      </c>
      <c r="AJ4046">
        <v>1.1479269527388847</v>
      </c>
      <c r="AK4046">
        <f t="shared" si="198"/>
        <v>1.8450000000000001E-2</v>
      </c>
      <c r="AL4046">
        <f t="shared" si="199"/>
        <v>5.443519118720741</v>
      </c>
      <c r="AM4046">
        <v>6.4286270000000005</v>
      </c>
      <c r="AN4046">
        <v>0</v>
      </c>
      <c r="AO4046">
        <v>0.25114155251141601</v>
      </c>
      <c r="AP4046">
        <v>0.36164979875543551</v>
      </c>
    </row>
    <row r="4047" spans="1:42">
      <c r="A4047">
        <v>4037</v>
      </c>
      <c r="B4047">
        <f t="shared" si="197"/>
        <v>6.4628290128551873</v>
      </c>
      <c r="C4047">
        <v>1.7702406852150701</v>
      </c>
      <c r="D4047">
        <v>3.18828548853118</v>
      </c>
      <c r="E4047">
        <v>1.34242047836194</v>
      </c>
      <c r="F4047">
        <v>1.6639755449442399</v>
      </c>
      <c r="G4047">
        <v>0.485474646129742</v>
      </c>
      <c r="H4047">
        <v>0</v>
      </c>
      <c r="I4047">
        <v>-2.4007722079999998</v>
      </c>
      <c r="J4047">
        <v>1.6616251221503502E-2</v>
      </c>
      <c r="K4047">
        <v>0</v>
      </c>
      <c r="L4047">
        <v>8.7517567612181504E-2</v>
      </c>
      <c r="M4047">
        <v>0</v>
      </c>
      <c r="N4047">
        <v>0.30907055883932999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2.7858292E-2</v>
      </c>
      <c r="AH4047">
        <v>1.5347200000000001E-3</v>
      </c>
      <c r="AI4047">
        <v>0</v>
      </c>
      <c r="AJ4047">
        <v>1.6151186689412482</v>
      </c>
      <c r="AK4047">
        <f t="shared" si="198"/>
        <v>1.8450000000000001E-2</v>
      </c>
      <c r="AL4047">
        <f t="shared" si="199"/>
        <v>5.443519118720741</v>
      </c>
      <c r="AM4047">
        <v>6.4286270000000005</v>
      </c>
      <c r="AN4047">
        <v>0</v>
      </c>
      <c r="AO4047">
        <v>0.25114155251141601</v>
      </c>
      <c r="AP4047">
        <v>0.39374727380694158</v>
      </c>
    </row>
    <row r="4048" spans="1:42">
      <c r="A4048">
        <v>4038</v>
      </c>
      <c r="B4048">
        <f t="shared" si="197"/>
        <v>7.2880521891620429</v>
      </c>
      <c r="C4048">
        <v>1.77036167949379</v>
      </c>
      <c r="D4048">
        <v>3.1902057653276499</v>
      </c>
      <c r="E4048">
        <v>1.34415753450932</v>
      </c>
      <c r="F4048">
        <v>0.92960743153062597</v>
      </c>
      <c r="G4048">
        <v>0.96601644191264102</v>
      </c>
      <c r="H4048">
        <v>0</v>
      </c>
      <c r="I4048">
        <v>-1.724478465</v>
      </c>
      <c r="J4048">
        <v>1.3560543006752201E-2</v>
      </c>
      <c r="K4048">
        <v>0</v>
      </c>
      <c r="L4048">
        <v>0.4895545388640915</v>
      </c>
      <c r="M4048">
        <v>0</v>
      </c>
      <c r="N4048">
        <v>0.30906671951717302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3.0425008999999999E-2</v>
      </c>
      <c r="AH4048">
        <v>8.412859E-3</v>
      </c>
      <c r="AI4048">
        <v>0</v>
      </c>
      <c r="AJ4048">
        <v>1.6151186689412482</v>
      </c>
      <c r="AK4048">
        <f t="shared" si="198"/>
        <v>1.8450000000000001E-2</v>
      </c>
      <c r="AL4048">
        <f t="shared" si="199"/>
        <v>5.443519118720741</v>
      </c>
      <c r="AM4048">
        <v>6.4286270000000005</v>
      </c>
      <c r="AN4048">
        <v>0</v>
      </c>
      <c r="AO4048">
        <v>0.25114155251141601</v>
      </c>
      <c r="AP4048">
        <v>0.42584474885844753</v>
      </c>
    </row>
    <row r="4049" spans="1:42">
      <c r="A4049">
        <v>4039</v>
      </c>
      <c r="B4049">
        <f t="shared" si="197"/>
        <v>8.4689580366707009</v>
      </c>
      <c r="C4049">
        <v>1.7683595653367601</v>
      </c>
      <c r="D4049">
        <v>3.1911378040412899</v>
      </c>
      <c r="E4049">
        <v>1.3465152759861601</v>
      </c>
      <c r="F4049">
        <v>0.52752717952296402</v>
      </c>
      <c r="G4049">
        <v>1.3425266999984</v>
      </c>
      <c r="H4049">
        <v>0</v>
      </c>
      <c r="I4049">
        <v>-1.4519921229999999</v>
      </c>
      <c r="J4049">
        <v>1.12580572924246E-2</v>
      </c>
      <c r="K4049">
        <v>0</v>
      </c>
      <c r="L4049">
        <v>1.4246120198005199</v>
      </c>
      <c r="M4049">
        <v>0</v>
      </c>
      <c r="N4049">
        <v>0.30901355769218197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3.3300580000000003E-2</v>
      </c>
      <c r="AH4049">
        <v>1.9752993999999999E-2</v>
      </c>
      <c r="AI4049">
        <v>0</v>
      </c>
      <c r="AJ4049">
        <v>1.6151186689412482</v>
      </c>
      <c r="AK4049">
        <f t="shared" si="198"/>
        <v>1.8450000000000001E-2</v>
      </c>
      <c r="AL4049">
        <f t="shared" si="199"/>
        <v>5.443519118720741</v>
      </c>
      <c r="AM4049">
        <v>6.4286270000000005</v>
      </c>
      <c r="AN4049">
        <v>0</v>
      </c>
      <c r="AO4049">
        <v>0.25114155251141601</v>
      </c>
      <c r="AP4049">
        <v>0.42584474885844753</v>
      </c>
    </row>
    <row r="4050" spans="1:42">
      <c r="A4050">
        <v>4040</v>
      </c>
      <c r="B4050">
        <f t="shared" si="197"/>
        <v>10.605166057729699</v>
      </c>
      <c r="C4050">
        <v>1.7658881224694301</v>
      </c>
      <c r="D4050">
        <v>3.1888578056924701</v>
      </c>
      <c r="E4050">
        <v>1.3473664382230099</v>
      </c>
      <c r="F4050">
        <v>0.244113820591775</v>
      </c>
      <c r="G4050">
        <v>1.7829080216355699</v>
      </c>
      <c r="H4050">
        <v>0</v>
      </c>
      <c r="I4050">
        <v>-0.77569838000000002</v>
      </c>
      <c r="J4050">
        <v>1.06326045275293E-2</v>
      </c>
      <c r="K4050">
        <v>0</v>
      </c>
      <c r="L4050">
        <v>2.7321412499218751</v>
      </c>
      <c r="M4050">
        <v>0</v>
      </c>
      <c r="N4050">
        <v>0.30895637466803799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2.9097250000000002E-2</v>
      </c>
      <c r="AH4050">
        <v>2.6631133000000001E-2</v>
      </c>
      <c r="AI4050">
        <v>0</v>
      </c>
      <c r="AJ4050">
        <v>0.7325556792470761</v>
      </c>
      <c r="AK4050">
        <f t="shared" si="198"/>
        <v>1.8450000000000001E-2</v>
      </c>
      <c r="AL4050">
        <f t="shared" si="199"/>
        <v>5.443519118720741</v>
      </c>
      <c r="AM4050">
        <v>6.4286270000000005</v>
      </c>
      <c r="AN4050">
        <v>0</v>
      </c>
      <c r="AO4050">
        <v>0.25114155251141601</v>
      </c>
      <c r="AP4050">
        <v>0.42584474885844753</v>
      </c>
    </row>
    <row r="4051" spans="1:42">
      <c r="A4051">
        <v>4041</v>
      </c>
      <c r="B4051">
        <f t="shared" si="197"/>
        <v>12.837074317856196</v>
      </c>
      <c r="C4051">
        <v>1.7647993746661099</v>
      </c>
      <c r="D4051">
        <v>3.1862106826578702</v>
      </c>
      <c r="E4051">
        <v>1.34508592153656</v>
      </c>
      <c r="F4051">
        <v>5.4469155883087698E-2</v>
      </c>
      <c r="G4051">
        <v>2.3977568755754199</v>
      </c>
      <c r="H4051">
        <v>0</v>
      </c>
      <c r="I4051">
        <v>-0.173081704</v>
      </c>
      <c r="J4051">
        <v>1.10703041328384E-2</v>
      </c>
      <c r="K4051">
        <v>0</v>
      </c>
      <c r="L4051">
        <v>3.9417671580890401</v>
      </c>
      <c r="M4051">
        <v>0</v>
      </c>
      <c r="N4051">
        <v>0.30899654931526799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2.5705545E-2</v>
      </c>
      <c r="AH4051">
        <v>2.8165853000000001E-2</v>
      </c>
      <c r="AI4051">
        <v>0</v>
      </c>
      <c r="AJ4051">
        <v>0.7325556792470761</v>
      </c>
      <c r="AK4051">
        <f t="shared" si="198"/>
        <v>1.8450000000000001E-2</v>
      </c>
      <c r="AL4051">
        <f t="shared" si="199"/>
        <v>5.443519118720741</v>
      </c>
      <c r="AM4051">
        <v>6.4286270000000005</v>
      </c>
      <c r="AN4051">
        <v>0</v>
      </c>
      <c r="AO4051">
        <v>0.25114155251141601</v>
      </c>
      <c r="AP4051">
        <v>0.42584474885844753</v>
      </c>
    </row>
    <row r="4052" spans="1:42">
      <c r="A4052">
        <v>4042</v>
      </c>
      <c r="B4052">
        <f t="shared" si="197"/>
        <v>13.906188782657676</v>
      </c>
      <c r="C4052">
        <v>1.7646542244416501</v>
      </c>
      <c r="D4052">
        <v>3.18519066464936</v>
      </c>
      <c r="E4052">
        <v>1.3429951153764701</v>
      </c>
      <c r="F4052">
        <v>0</v>
      </c>
      <c r="G4052">
        <v>2.7697900254321799</v>
      </c>
      <c r="H4052">
        <v>0</v>
      </c>
      <c r="I4052">
        <v>0</v>
      </c>
      <c r="J4052">
        <v>1.14690220356594E-2</v>
      </c>
      <c r="K4052">
        <v>0</v>
      </c>
      <c r="L4052">
        <v>4.5230374986356097</v>
      </c>
      <c r="M4052">
        <v>0</v>
      </c>
      <c r="N4052">
        <v>0.30905223208674698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2.5629229999999999E-2</v>
      </c>
      <c r="AH4052">
        <v>2.8165853000000001E-2</v>
      </c>
      <c r="AI4052">
        <v>0</v>
      </c>
      <c r="AJ4052">
        <v>0.7325556792470761</v>
      </c>
      <c r="AK4052">
        <f t="shared" si="198"/>
        <v>1.8450000000000001E-2</v>
      </c>
      <c r="AL4052">
        <f t="shared" si="199"/>
        <v>5.443519118720741</v>
      </c>
      <c r="AM4052">
        <v>6.4286270000000005</v>
      </c>
      <c r="AN4052">
        <v>0</v>
      </c>
      <c r="AO4052">
        <v>0.25114155251141601</v>
      </c>
      <c r="AP4052">
        <v>0.42584474885844753</v>
      </c>
    </row>
    <row r="4053" spans="1:42">
      <c r="A4053">
        <v>4043</v>
      </c>
      <c r="B4053">
        <f t="shared" si="197"/>
        <v>14.103984413794803</v>
      </c>
      <c r="C4053">
        <v>1.7646666583333299</v>
      </c>
      <c r="D4053">
        <v>3.1850679722222202</v>
      </c>
      <c r="E4053">
        <v>1.3424429194444401</v>
      </c>
      <c r="F4053">
        <v>0</v>
      </c>
      <c r="G4053">
        <v>2.8526893372053399</v>
      </c>
      <c r="H4053">
        <v>0</v>
      </c>
      <c r="I4053">
        <v>0</v>
      </c>
      <c r="J4053">
        <v>1.1569353580911899E-2</v>
      </c>
      <c r="K4053">
        <v>0</v>
      </c>
      <c r="L4053">
        <v>4.6384793730085603</v>
      </c>
      <c r="M4053">
        <v>0</v>
      </c>
      <c r="N4053">
        <v>0.30906879999999998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2.5998598000000001E-2</v>
      </c>
      <c r="AH4053">
        <v>2.8165853000000001E-2</v>
      </c>
      <c r="AI4053">
        <v>0</v>
      </c>
      <c r="AJ4053">
        <v>0.7325556792470761</v>
      </c>
      <c r="AK4053">
        <f t="shared" si="198"/>
        <v>1.8450000000000001E-2</v>
      </c>
      <c r="AL4053">
        <f t="shared" si="199"/>
        <v>5.443519118720741</v>
      </c>
      <c r="AM4053">
        <v>6.4286270000000005</v>
      </c>
      <c r="AN4053">
        <v>0</v>
      </c>
      <c r="AO4053">
        <v>0.25114155251141601</v>
      </c>
      <c r="AP4053">
        <v>0.42584474885844753</v>
      </c>
    </row>
    <row r="4054" spans="1:42">
      <c r="A4054">
        <v>4044</v>
      </c>
      <c r="B4054">
        <f t="shared" si="197"/>
        <v>14.103984413794803</v>
      </c>
      <c r="C4054">
        <v>1.7646666583333299</v>
      </c>
      <c r="D4054">
        <v>3.1850679722222202</v>
      </c>
      <c r="E4054">
        <v>1.3424429194444401</v>
      </c>
      <c r="F4054">
        <v>0</v>
      </c>
      <c r="G4054">
        <v>2.8526893372053399</v>
      </c>
      <c r="H4054">
        <v>0</v>
      </c>
      <c r="I4054">
        <v>0</v>
      </c>
      <c r="J4054">
        <v>1.1569353580911899E-2</v>
      </c>
      <c r="K4054">
        <v>0</v>
      </c>
      <c r="L4054">
        <v>4.6384793730085603</v>
      </c>
      <c r="M4054">
        <v>0</v>
      </c>
      <c r="N4054">
        <v>0.30906879999999998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2.5998598000000001E-2</v>
      </c>
      <c r="AH4054">
        <v>2.8165853000000001E-2</v>
      </c>
      <c r="AI4054">
        <v>0</v>
      </c>
      <c r="AJ4054">
        <v>0.7325556792470761</v>
      </c>
      <c r="AK4054">
        <f t="shared" si="198"/>
        <v>1.8450000000000001E-2</v>
      </c>
      <c r="AL4054">
        <f t="shared" si="199"/>
        <v>5.443519118720741</v>
      </c>
      <c r="AM4054">
        <v>6.4286270000000005</v>
      </c>
      <c r="AN4054">
        <v>0</v>
      </c>
      <c r="AO4054">
        <v>0.25114155251141601</v>
      </c>
      <c r="AP4054">
        <v>0.42584474885844753</v>
      </c>
    </row>
    <row r="4055" spans="1:42">
      <c r="A4055">
        <v>4045</v>
      </c>
      <c r="B4055">
        <f t="shared" si="197"/>
        <v>14.103984413794803</v>
      </c>
      <c r="C4055">
        <v>1.7646666583333299</v>
      </c>
      <c r="D4055">
        <v>3.1850679722222202</v>
      </c>
      <c r="E4055">
        <v>1.3424429194444401</v>
      </c>
      <c r="F4055">
        <v>0</v>
      </c>
      <c r="G4055">
        <v>2.8526893372053399</v>
      </c>
      <c r="H4055">
        <v>0</v>
      </c>
      <c r="I4055">
        <v>0</v>
      </c>
      <c r="J4055">
        <v>1.1569353580911899E-2</v>
      </c>
      <c r="K4055">
        <v>0</v>
      </c>
      <c r="L4055">
        <v>4.6384793730085603</v>
      </c>
      <c r="M4055">
        <v>0</v>
      </c>
      <c r="N4055">
        <v>0.30906879999999998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2.5998598000000001E-2</v>
      </c>
      <c r="AH4055">
        <v>2.8165853000000001E-2</v>
      </c>
      <c r="AI4055">
        <v>0</v>
      </c>
      <c r="AJ4055">
        <v>0.7325556792470761</v>
      </c>
      <c r="AK4055">
        <f t="shared" si="198"/>
        <v>1.8450000000000001E-2</v>
      </c>
      <c r="AL4055">
        <f t="shared" si="199"/>
        <v>5.443519118720741</v>
      </c>
      <c r="AM4055">
        <v>6.4286270000000005</v>
      </c>
      <c r="AN4055">
        <v>0</v>
      </c>
      <c r="AO4055">
        <v>0.25114155251141601</v>
      </c>
      <c r="AP4055">
        <v>0.42584474885844753</v>
      </c>
    </row>
    <row r="4056" spans="1:42">
      <c r="A4056">
        <v>4046</v>
      </c>
      <c r="B4056">
        <f t="shared" si="197"/>
        <v>13.906188782657676</v>
      </c>
      <c r="C4056">
        <v>1.7646542244416501</v>
      </c>
      <c r="D4056">
        <v>3.18519066464936</v>
      </c>
      <c r="E4056">
        <v>1.3429951153764701</v>
      </c>
      <c r="F4056">
        <v>0</v>
      </c>
      <c r="G4056">
        <v>2.7697900254321799</v>
      </c>
      <c r="H4056">
        <v>0</v>
      </c>
      <c r="I4056">
        <v>0</v>
      </c>
      <c r="J4056">
        <v>1.14690220356594E-2</v>
      </c>
      <c r="K4056">
        <v>0</v>
      </c>
      <c r="L4056">
        <v>4.5230374986356097</v>
      </c>
      <c r="M4056">
        <v>0</v>
      </c>
      <c r="N4056">
        <v>0.30905223208674698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2.5629229999999999E-2</v>
      </c>
      <c r="AH4056">
        <v>2.8165853000000001E-2</v>
      </c>
      <c r="AI4056">
        <v>0</v>
      </c>
      <c r="AJ4056">
        <v>0.7325556792470761</v>
      </c>
      <c r="AK4056">
        <f t="shared" si="198"/>
        <v>1.8450000000000001E-2</v>
      </c>
      <c r="AL4056">
        <f t="shared" si="199"/>
        <v>5.443519118720741</v>
      </c>
      <c r="AM4056">
        <v>6.4286270000000005</v>
      </c>
      <c r="AN4056">
        <v>0</v>
      </c>
      <c r="AO4056">
        <v>0.25114155251141601</v>
      </c>
      <c r="AP4056">
        <v>0.42584474885844753</v>
      </c>
    </row>
    <row r="4057" spans="1:42">
      <c r="A4057">
        <v>4047</v>
      </c>
      <c r="B4057">
        <f t="shared" si="197"/>
        <v>13.019730264429809</v>
      </c>
      <c r="C4057">
        <v>1.76459849960518</v>
      </c>
      <c r="D4057">
        <v>3.1857405339591098</v>
      </c>
      <c r="E4057">
        <v>1.34546988584972</v>
      </c>
      <c r="F4057">
        <v>0</v>
      </c>
      <c r="G4057">
        <v>2.3982610859198799</v>
      </c>
      <c r="H4057">
        <v>0</v>
      </c>
      <c r="I4057">
        <v>0</v>
      </c>
      <c r="J4057">
        <v>1.1019367245891001E-2</v>
      </c>
      <c r="K4057">
        <v>0</v>
      </c>
      <c r="L4057">
        <v>4.0056629119990248</v>
      </c>
      <c r="M4057">
        <v>0</v>
      </c>
      <c r="N4057">
        <v>0.308977979851003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2.3973833999999999E-2</v>
      </c>
      <c r="AH4057">
        <v>2.8165853000000001E-2</v>
      </c>
      <c r="AI4057">
        <v>0</v>
      </c>
      <c r="AJ4057">
        <v>0.83333341263457072</v>
      </c>
      <c r="AK4057">
        <f t="shared" si="198"/>
        <v>1.8450000000000001E-2</v>
      </c>
      <c r="AL4057">
        <f t="shared" si="199"/>
        <v>5.443519118720741</v>
      </c>
      <c r="AM4057">
        <v>6.4286270000000005</v>
      </c>
      <c r="AN4057">
        <v>0</v>
      </c>
      <c r="AO4057">
        <v>0.25114155251141601</v>
      </c>
      <c r="AP4057">
        <v>0.42584474885844753</v>
      </c>
    </row>
    <row r="4058" spans="1:42">
      <c r="A4058">
        <v>4048</v>
      </c>
      <c r="B4058">
        <f t="shared" si="197"/>
        <v>11.408967066975514</v>
      </c>
      <c r="C4058">
        <v>1.76441627771508</v>
      </c>
      <c r="D4058">
        <v>3.1860388896159799</v>
      </c>
      <c r="E4058">
        <v>1.3491156384245699</v>
      </c>
      <c r="F4058">
        <v>0.12505153104143099</v>
      </c>
      <c r="G4058">
        <v>1.8059008257973801</v>
      </c>
      <c r="H4058">
        <v>0</v>
      </c>
      <c r="I4058">
        <v>-0.173081704</v>
      </c>
      <c r="J4058">
        <v>1.0232464202760401E-2</v>
      </c>
      <c r="K4058">
        <v>0</v>
      </c>
      <c r="L4058">
        <v>3.032430157936755</v>
      </c>
      <c r="M4058">
        <v>0</v>
      </c>
      <c r="N4058">
        <v>0.308862986241557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2.1525262999999999E-2</v>
      </c>
      <c r="AH4058">
        <v>2.8165853000000001E-2</v>
      </c>
      <c r="AI4058">
        <v>0</v>
      </c>
      <c r="AJ4058">
        <v>0.83333341263457072</v>
      </c>
      <c r="AK4058">
        <f t="shared" si="198"/>
        <v>1.8450000000000001E-2</v>
      </c>
      <c r="AL4058">
        <f t="shared" si="199"/>
        <v>5.443519118720741</v>
      </c>
      <c r="AM4058">
        <v>6.4286270000000005</v>
      </c>
      <c r="AN4058">
        <v>0</v>
      </c>
      <c r="AO4058">
        <v>0.25114155251141601</v>
      </c>
      <c r="AP4058">
        <v>0.42584474885844753</v>
      </c>
    </row>
    <row r="4059" spans="1:42">
      <c r="A4059">
        <v>4049</v>
      </c>
      <c r="B4059">
        <f t="shared" si="197"/>
        <v>9.8536604534669081</v>
      </c>
      <c r="C4059">
        <v>1.76395564496812</v>
      </c>
      <c r="D4059">
        <v>3.1838628810353899</v>
      </c>
      <c r="E4059">
        <v>1.3496433205068199</v>
      </c>
      <c r="F4059">
        <v>0.68549361093885097</v>
      </c>
      <c r="G4059">
        <v>1.5248455592241399</v>
      </c>
      <c r="H4059">
        <v>0</v>
      </c>
      <c r="I4059">
        <v>-0.94878008400000002</v>
      </c>
      <c r="J4059">
        <v>9.5786791119295694E-3</v>
      </c>
      <c r="K4059">
        <v>0</v>
      </c>
      <c r="L4059">
        <v>1.9762388193430749</v>
      </c>
      <c r="M4059">
        <v>0</v>
      </c>
      <c r="N4059">
        <v>0.30882202233858402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2.1127940000000001E-2</v>
      </c>
      <c r="AH4059">
        <v>2.8165853000000001E-2</v>
      </c>
      <c r="AI4059">
        <v>0</v>
      </c>
      <c r="AJ4059">
        <v>0.83333341263457072</v>
      </c>
      <c r="AK4059">
        <f t="shared" si="198"/>
        <v>1.8450000000000001E-2</v>
      </c>
      <c r="AL4059">
        <f t="shared" si="199"/>
        <v>5.443519118720741</v>
      </c>
      <c r="AM4059">
        <v>6.4286270000000005</v>
      </c>
      <c r="AN4059">
        <v>0</v>
      </c>
      <c r="AO4059">
        <v>0.25114155251141601</v>
      </c>
      <c r="AP4059">
        <v>0.42584474885844753</v>
      </c>
    </row>
    <row r="4060" spans="1:42">
      <c r="A4060">
        <v>4050</v>
      </c>
      <c r="B4060">
        <f t="shared" si="197"/>
        <v>8.5531207395267774</v>
      </c>
      <c r="C4060">
        <v>1.7632756307917099</v>
      </c>
      <c r="D4060">
        <v>3.1794913606034099</v>
      </c>
      <c r="E4060">
        <v>1.3469853103926599</v>
      </c>
      <c r="F4060">
        <v>1.6095063890611501</v>
      </c>
      <c r="G4060">
        <v>1.5911121164639801</v>
      </c>
      <c r="H4060">
        <v>0</v>
      </c>
      <c r="I4060">
        <v>-2.2276905039999999</v>
      </c>
      <c r="J4060">
        <v>9.1417935973209692E-3</v>
      </c>
      <c r="K4060">
        <v>0</v>
      </c>
      <c r="L4060">
        <v>0.97243830500891004</v>
      </c>
      <c r="M4060">
        <v>0</v>
      </c>
      <c r="N4060">
        <v>0.30886033760763598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2.2832781E-2</v>
      </c>
      <c r="AH4060">
        <v>2.8165853000000001E-2</v>
      </c>
      <c r="AI4060">
        <v>0</v>
      </c>
      <c r="AJ4060">
        <v>0.83333341263457072</v>
      </c>
      <c r="AK4060">
        <f t="shared" si="198"/>
        <v>1.8450000000000001E-2</v>
      </c>
      <c r="AL4060">
        <f t="shared" si="199"/>
        <v>5.443519118720741</v>
      </c>
      <c r="AM4060">
        <v>6.4286270000000005</v>
      </c>
      <c r="AN4060">
        <v>0</v>
      </c>
      <c r="AO4060">
        <v>0.25114155251141601</v>
      </c>
      <c r="AP4060">
        <v>0.1095947488584475</v>
      </c>
    </row>
    <row r="4061" spans="1:42">
      <c r="A4061">
        <v>4051</v>
      </c>
      <c r="B4061">
        <f t="shared" si="197"/>
        <v>7.8842726442460274</v>
      </c>
      <c r="C4061">
        <v>1.7628707228812099</v>
      </c>
      <c r="D4061">
        <v>3.1767654827130798</v>
      </c>
      <c r="E4061">
        <v>1.3450382220016499</v>
      </c>
      <c r="F4061">
        <v>2.16994846895857</v>
      </c>
      <c r="G4061">
        <v>1.6815857894030399</v>
      </c>
      <c r="H4061">
        <v>0</v>
      </c>
      <c r="I4061">
        <v>-3.003388884</v>
      </c>
      <c r="J4061">
        <v>8.9376632962585197E-3</v>
      </c>
      <c r="K4061">
        <v>0</v>
      </c>
      <c r="L4061">
        <v>0.43362155305181249</v>
      </c>
      <c r="M4061">
        <v>0</v>
      </c>
      <c r="N4061">
        <v>0.30889362594040698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2.4090851999999999E-2</v>
      </c>
      <c r="AH4061">
        <v>2.8165853000000001E-2</v>
      </c>
      <c r="AI4061">
        <v>0</v>
      </c>
      <c r="AJ4061">
        <v>0.83333341263457072</v>
      </c>
      <c r="AK4061">
        <f t="shared" si="198"/>
        <v>1.8450000000000001E-2</v>
      </c>
      <c r="AL4061">
        <f t="shared" si="199"/>
        <v>5.443519118720741</v>
      </c>
      <c r="AM4061">
        <v>6.4286270000000005</v>
      </c>
      <c r="AN4061">
        <v>0</v>
      </c>
      <c r="AO4061">
        <v>0.25114155251141601</v>
      </c>
      <c r="AP4061">
        <v>0.1095947488584475</v>
      </c>
    </row>
    <row r="4062" spans="1:42">
      <c r="A4062">
        <v>4052</v>
      </c>
      <c r="B4062">
        <f t="shared" si="197"/>
        <v>7.7350324613873287</v>
      </c>
      <c r="C4062">
        <v>1.7627803757142899</v>
      </c>
      <c r="D4062">
        <v>3.1761572571428598</v>
      </c>
      <c r="E4062">
        <v>1.3446037678571401</v>
      </c>
      <c r="F4062">
        <v>2.2949999999999999</v>
      </c>
      <c r="G4062">
        <v>1.70177319453515</v>
      </c>
      <c r="H4062">
        <v>0</v>
      </c>
      <c r="I4062">
        <v>-3.1764705879999999</v>
      </c>
      <c r="J4062">
        <v>8.8921156694913104E-3</v>
      </c>
      <c r="K4062">
        <v>0</v>
      </c>
      <c r="L4062">
        <v>0.313395284896969</v>
      </c>
      <c r="M4062">
        <v>0</v>
      </c>
      <c r="N4062">
        <v>0.308901053571429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2.4371566000000001E-2</v>
      </c>
      <c r="AH4062">
        <v>2.8165853000000001E-2</v>
      </c>
      <c r="AI4062">
        <v>0</v>
      </c>
      <c r="AJ4062">
        <v>0.17915910828787129</v>
      </c>
      <c r="AK4062">
        <f t="shared" si="198"/>
        <v>1.8450000000000001E-2</v>
      </c>
      <c r="AL4062">
        <f t="shared" si="199"/>
        <v>5.443519118720741</v>
      </c>
      <c r="AM4062">
        <v>6.4286270000000005</v>
      </c>
      <c r="AN4062">
        <v>0</v>
      </c>
      <c r="AO4062">
        <v>0.25114155251141601</v>
      </c>
      <c r="AP4062">
        <v>0.1095947488584475</v>
      </c>
    </row>
    <row r="4063" spans="1:42">
      <c r="A4063">
        <v>4053</v>
      </c>
      <c r="B4063">
        <f t="shared" si="197"/>
        <v>7.7498386104404249</v>
      </c>
      <c r="C4063">
        <v>1.76335196090355</v>
      </c>
      <c r="D4063">
        <v>3.1768691129346598</v>
      </c>
      <c r="E4063">
        <v>1.34457537632129</v>
      </c>
      <c r="F4063">
        <v>2.16994846895857</v>
      </c>
      <c r="G4063">
        <v>1.6810401043632499</v>
      </c>
      <c r="H4063">
        <v>0</v>
      </c>
      <c r="I4063">
        <v>-3.003388884</v>
      </c>
      <c r="J4063">
        <v>9.0639727047508306E-3</v>
      </c>
      <c r="K4063">
        <v>0</v>
      </c>
      <c r="L4063">
        <v>0.29946727882148549</v>
      </c>
      <c r="M4063">
        <v>0</v>
      </c>
      <c r="N4063">
        <v>0.30891121943286898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2.4182564E-2</v>
      </c>
      <c r="AH4063">
        <v>2.6631133000000001E-2</v>
      </c>
      <c r="AI4063">
        <v>0</v>
      </c>
      <c r="AJ4063">
        <v>0.17915910828787129</v>
      </c>
      <c r="AK4063">
        <f t="shared" si="198"/>
        <v>1.8450000000000001E-2</v>
      </c>
      <c r="AL4063">
        <f t="shared" si="199"/>
        <v>5.443519118720741</v>
      </c>
      <c r="AM4063">
        <v>6.4286270000000005</v>
      </c>
      <c r="AN4063">
        <v>0</v>
      </c>
      <c r="AO4063">
        <v>0.25114155251141601</v>
      </c>
      <c r="AP4063">
        <v>0.1095947488584475</v>
      </c>
    </row>
    <row r="4064" spans="1:42">
      <c r="A4064">
        <v>4054</v>
      </c>
      <c r="B4064">
        <f t="shared" si="197"/>
        <v>7.8161951657331796</v>
      </c>
      <c r="C4064">
        <v>1.76591362799902</v>
      </c>
      <c r="D4064">
        <v>3.1800594292564401</v>
      </c>
      <c r="E4064">
        <v>1.34444813428538</v>
      </c>
      <c r="F4064">
        <v>1.6095063890611501</v>
      </c>
      <c r="G4064">
        <v>1.5881208407454901</v>
      </c>
      <c r="H4064">
        <v>0</v>
      </c>
      <c r="I4064">
        <v>-2.2276905039999999</v>
      </c>
      <c r="J4064">
        <v>9.83418250133411E-3</v>
      </c>
      <c r="K4064">
        <v>0</v>
      </c>
      <c r="L4064">
        <v>0.23704628622138849</v>
      </c>
      <c r="M4064">
        <v>0</v>
      </c>
      <c r="N4064">
        <v>0.30895677966297702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2.3335518E-2</v>
      </c>
      <c r="AH4064">
        <v>1.9752993999999999E-2</v>
      </c>
      <c r="AI4064">
        <v>0</v>
      </c>
      <c r="AJ4064">
        <v>0.6953368438432922</v>
      </c>
      <c r="AK4064">
        <f t="shared" si="198"/>
        <v>1.8450000000000001E-2</v>
      </c>
      <c r="AL4064">
        <f t="shared" si="199"/>
        <v>5.443519118720741</v>
      </c>
      <c r="AM4064">
        <v>6.4286270000000005</v>
      </c>
      <c r="AN4064">
        <v>0</v>
      </c>
      <c r="AO4064">
        <v>0.25114155251141601</v>
      </c>
      <c r="AP4064">
        <v>0.1095947488584475</v>
      </c>
    </row>
    <row r="4065" spans="1:42">
      <c r="A4065">
        <v>4055</v>
      </c>
      <c r="B4065">
        <f t="shared" si="197"/>
        <v>7.9255986311410993</v>
      </c>
      <c r="C4065">
        <v>1.7701371030277699</v>
      </c>
      <c r="D4065">
        <v>3.1853193716364201</v>
      </c>
      <c r="E4065">
        <v>1.3442383476342601</v>
      </c>
      <c r="F4065">
        <v>0.68549361093885097</v>
      </c>
      <c r="G4065">
        <v>1.43492287436109</v>
      </c>
      <c r="H4065">
        <v>0</v>
      </c>
      <c r="I4065">
        <v>-0.94878008400000002</v>
      </c>
      <c r="J4065">
        <v>1.1104043775862601E-2</v>
      </c>
      <c r="K4065">
        <v>0</v>
      </c>
      <c r="L4065">
        <v>0.13413146798339301</v>
      </c>
      <c r="M4065">
        <v>0</v>
      </c>
      <c r="N4065">
        <v>0.30903189578345203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2.1938974999999999E-2</v>
      </c>
      <c r="AH4065">
        <v>8.412859E-3</v>
      </c>
      <c r="AI4065">
        <v>0</v>
      </c>
      <c r="AJ4065">
        <v>0.6953368438432922</v>
      </c>
      <c r="AK4065">
        <f t="shared" si="198"/>
        <v>1.8450000000000001E-2</v>
      </c>
      <c r="AL4065">
        <f t="shared" si="199"/>
        <v>5.443519118720741</v>
      </c>
      <c r="AM4065">
        <v>6.4286270000000005</v>
      </c>
      <c r="AN4065">
        <v>0</v>
      </c>
      <c r="AO4065">
        <v>0.25114155251141601</v>
      </c>
      <c r="AP4065">
        <v>0.42584474885844753</v>
      </c>
    </row>
    <row r="4066" spans="1:42">
      <c r="A4066">
        <v>4056</v>
      </c>
      <c r="B4066">
        <f t="shared" si="197"/>
        <v>7.9919551864338523</v>
      </c>
      <c r="C4066">
        <v>1.77269877012324</v>
      </c>
      <c r="D4066">
        <v>3.1885096879582</v>
      </c>
      <c r="E4066">
        <v>1.3441111055983499</v>
      </c>
      <c r="F4066">
        <v>0.12505153104143099</v>
      </c>
      <c r="G4066">
        <v>1.34200361074333</v>
      </c>
      <c r="H4066">
        <v>0</v>
      </c>
      <c r="I4066">
        <v>-0.173081704</v>
      </c>
      <c r="J4066">
        <v>1.1874253572445899E-2</v>
      </c>
      <c r="K4066">
        <v>0</v>
      </c>
      <c r="L4066">
        <v>7.1710475383296002E-2</v>
      </c>
      <c r="M4066">
        <v>0</v>
      </c>
      <c r="N4066">
        <v>0.30907745601356001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2.1091927999999999E-2</v>
      </c>
      <c r="AH4066">
        <v>1.5347200000000001E-3</v>
      </c>
      <c r="AI4066">
        <v>0</v>
      </c>
      <c r="AJ4066">
        <v>0.6953368438432922</v>
      </c>
      <c r="AK4066">
        <f t="shared" si="198"/>
        <v>1.8450000000000001E-2</v>
      </c>
      <c r="AL4066">
        <f t="shared" si="199"/>
        <v>5.443519118720741</v>
      </c>
      <c r="AM4066">
        <v>6.4286270000000005</v>
      </c>
      <c r="AN4066">
        <v>0</v>
      </c>
      <c r="AO4066">
        <v>0.25114155251141601</v>
      </c>
      <c r="AP4066">
        <v>0.42584474885844753</v>
      </c>
    </row>
    <row r="4067" spans="1:42">
      <c r="A4067">
        <v>4057</v>
      </c>
      <c r="B4067">
        <f t="shared" si="197"/>
        <v>8.0067613354869476</v>
      </c>
      <c r="C4067">
        <v>1.7732703553125</v>
      </c>
      <c r="D4067">
        <v>3.18922154375</v>
      </c>
      <c r="E4067">
        <v>1.3440827140625</v>
      </c>
      <c r="F4067">
        <v>0</v>
      </c>
      <c r="G4067">
        <v>1.3212705205714299</v>
      </c>
      <c r="H4067">
        <v>0</v>
      </c>
      <c r="I4067">
        <v>0</v>
      </c>
      <c r="J4067">
        <v>1.20461106077054E-2</v>
      </c>
      <c r="K4067">
        <v>0</v>
      </c>
      <c r="L4067">
        <v>5.7782469307812501E-2</v>
      </c>
      <c r="M4067">
        <v>0</v>
      </c>
      <c r="N4067">
        <v>0.309087621875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2.0902927000000002E-2</v>
      </c>
      <c r="AH4067">
        <v>0</v>
      </c>
      <c r="AI4067">
        <v>0</v>
      </c>
      <c r="AJ4067">
        <v>0.6953368438432922</v>
      </c>
      <c r="AK4067">
        <f t="shared" si="198"/>
        <v>1.8450000000000001E-2</v>
      </c>
      <c r="AL4067">
        <f t="shared" si="199"/>
        <v>5.443519118720741</v>
      </c>
      <c r="AM4067">
        <v>6.4286270000000005</v>
      </c>
      <c r="AN4067">
        <v>0</v>
      </c>
      <c r="AO4067">
        <v>0.25114155251141601</v>
      </c>
      <c r="AP4067">
        <v>0.42584474885844753</v>
      </c>
    </row>
    <row r="4068" spans="1:42">
      <c r="A4068">
        <v>4058</v>
      </c>
      <c r="B4068">
        <f t="shared" si="197"/>
        <v>8.0067613354869476</v>
      </c>
      <c r="C4068">
        <v>1.7732703553125</v>
      </c>
      <c r="D4068">
        <v>3.18922154375</v>
      </c>
      <c r="E4068">
        <v>1.3440827140625</v>
      </c>
      <c r="F4068">
        <v>0</v>
      </c>
      <c r="G4068">
        <v>1.3212705205714299</v>
      </c>
      <c r="H4068">
        <v>0</v>
      </c>
      <c r="I4068">
        <v>0</v>
      </c>
      <c r="J4068">
        <v>1.20461106077054E-2</v>
      </c>
      <c r="K4068">
        <v>0</v>
      </c>
      <c r="L4068">
        <v>5.7782469307812501E-2</v>
      </c>
      <c r="M4068">
        <v>0</v>
      </c>
      <c r="N4068">
        <v>0.309087621875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2.0902927000000002E-2</v>
      </c>
      <c r="AH4068">
        <v>0</v>
      </c>
      <c r="AI4068">
        <v>0</v>
      </c>
      <c r="AJ4068">
        <v>0.6953368438432922</v>
      </c>
      <c r="AK4068">
        <f t="shared" si="198"/>
        <v>1.8450000000000001E-2</v>
      </c>
      <c r="AL4068">
        <f t="shared" si="199"/>
        <v>5.443519118720741</v>
      </c>
      <c r="AM4068">
        <v>6.4286270000000005</v>
      </c>
      <c r="AN4068">
        <v>0</v>
      </c>
      <c r="AO4068">
        <v>0.25114155251141601</v>
      </c>
      <c r="AP4068">
        <v>0.42584474885844753</v>
      </c>
    </row>
    <row r="4069" spans="1:42">
      <c r="A4069">
        <v>4059</v>
      </c>
      <c r="B4069">
        <f t="shared" si="197"/>
        <v>8.0067613354869476</v>
      </c>
      <c r="C4069">
        <v>1.7732703553125</v>
      </c>
      <c r="D4069">
        <v>3.18922154375</v>
      </c>
      <c r="E4069">
        <v>1.3440827140625</v>
      </c>
      <c r="F4069">
        <v>0</v>
      </c>
      <c r="G4069">
        <v>1.3212705205714299</v>
      </c>
      <c r="H4069">
        <v>0</v>
      </c>
      <c r="I4069">
        <v>0</v>
      </c>
      <c r="J4069">
        <v>1.20461106077054E-2</v>
      </c>
      <c r="K4069">
        <v>0</v>
      </c>
      <c r="L4069">
        <v>5.7782469307812501E-2</v>
      </c>
      <c r="M4069">
        <v>0</v>
      </c>
      <c r="N4069">
        <v>0.309087621875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2.0902927000000002E-2</v>
      </c>
      <c r="AH4069">
        <v>0</v>
      </c>
      <c r="AI4069">
        <v>0</v>
      </c>
      <c r="AJ4069">
        <v>0.34050149731908097</v>
      </c>
      <c r="AK4069">
        <f t="shared" si="198"/>
        <v>1.8450000000000001E-2</v>
      </c>
      <c r="AL4069">
        <f t="shared" si="199"/>
        <v>5.443519118720741</v>
      </c>
      <c r="AM4069">
        <v>6.4286270000000005</v>
      </c>
      <c r="AN4069">
        <v>0</v>
      </c>
      <c r="AO4069">
        <v>0.25114155251141601</v>
      </c>
      <c r="AP4069">
        <v>0.42584474885844753</v>
      </c>
    </row>
    <row r="4070" spans="1:42">
      <c r="A4070">
        <v>4060</v>
      </c>
      <c r="B4070">
        <f t="shared" si="197"/>
        <v>8.0172810305197633</v>
      </c>
      <c r="C4070">
        <v>1.77330472988746</v>
      </c>
      <c r="D4070">
        <v>3.1884421570177999</v>
      </c>
      <c r="E4070">
        <v>1.34430414560862</v>
      </c>
      <c r="F4070">
        <v>0</v>
      </c>
      <c r="G4070">
        <v>1.3291700311186101</v>
      </c>
      <c r="H4070">
        <v>0</v>
      </c>
      <c r="I4070">
        <v>0</v>
      </c>
      <c r="J4070">
        <v>1.21579895532089E-2</v>
      </c>
      <c r="K4070">
        <v>0</v>
      </c>
      <c r="L4070">
        <v>6.0833352735431001E-2</v>
      </c>
      <c r="M4070">
        <v>0</v>
      </c>
      <c r="N4070">
        <v>0.30906862459863399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2.0504804000000001E-2</v>
      </c>
      <c r="AH4070">
        <v>0</v>
      </c>
      <c r="AI4070">
        <v>0</v>
      </c>
      <c r="AJ4070">
        <v>0.85282839420769663</v>
      </c>
      <c r="AK4070">
        <f t="shared" si="198"/>
        <v>1.8450000000000001E-2</v>
      </c>
      <c r="AL4070">
        <f t="shared" si="199"/>
        <v>5.443519118720741</v>
      </c>
      <c r="AM4070">
        <v>6.4286270000000005</v>
      </c>
      <c r="AN4070">
        <v>0</v>
      </c>
      <c r="AO4070">
        <v>0.25114155251141601</v>
      </c>
      <c r="AP4070">
        <v>0.42584474885844753</v>
      </c>
    </row>
    <row r="4071" spans="1:42">
      <c r="A4071">
        <v>4061</v>
      </c>
      <c r="B4071">
        <f t="shared" si="197"/>
        <v>8.2525497527365665</v>
      </c>
      <c r="C4071">
        <v>1.7718602197694</v>
      </c>
      <c r="D4071">
        <v>3.1840862165420298</v>
      </c>
      <c r="E4071">
        <v>1.3461647524708</v>
      </c>
      <c r="F4071">
        <v>0</v>
      </c>
      <c r="G4071">
        <v>1.49401580097081</v>
      </c>
      <c r="H4071">
        <v>0</v>
      </c>
      <c r="I4071">
        <v>0</v>
      </c>
      <c r="J4071">
        <v>1.2269829499101799E-2</v>
      </c>
      <c r="K4071">
        <v>0</v>
      </c>
      <c r="L4071">
        <v>0.13517422610029051</v>
      </c>
      <c r="M4071">
        <v>0</v>
      </c>
      <c r="N4071">
        <v>0.30897870738413402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2.0514133E-2</v>
      </c>
      <c r="AH4071">
        <v>1.5347200000000001E-3</v>
      </c>
      <c r="AI4071">
        <v>0</v>
      </c>
      <c r="AJ4071">
        <v>0.85282839420769663</v>
      </c>
      <c r="AK4071">
        <f t="shared" si="198"/>
        <v>1.8450000000000001E-2</v>
      </c>
      <c r="AL4071">
        <f t="shared" si="199"/>
        <v>5.443519118720741</v>
      </c>
      <c r="AM4071">
        <v>6.4286270000000005</v>
      </c>
      <c r="AN4071">
        <v>0</v>
      </c>
      <c r="AO4071">
        <v>0.25114155251141601</v>
      </c>
      <c r="AP4071">
        <v>0.42584474885844753</v>
      </c>
    </row>
    <row r="4072" spans="1:42">
      <c r="A4072">
        <v>4062</v>
      </c>
      <c r="B4072">
        <f t="shared" si="197"/>
        <v>9.1091795262347084</v>
      </c>
      <c r="C4072">
        <v>1.7660328921071</v>
      </c>
      <c r="D4072">
        <v>3.1759984424079599</v>
      </c>
      <c r="E4072">
        <v>1.35106520714218</v>
      </c>
      <c r="F4072">
        <v>0</v>
      </c>
      <c r="G4072">
        <v>1.99571085654631</v>
      </c>
      <c r="H4072">
        <v>0</v>
      </c>
      <c r="I4072">
        <v>0</v>
      </c>
      <c r="J4072">
        <v>1.1501970823389E-2</v>
      </c>
      <c r="K4072">
        <v>0</v>
      </c>
      <c r="L4072">
        <v>0.50004705115345005</v>
      </c>
      <c r="M4072">
        <v>0</v>
      </c>
      <c r="N4072">
        <v>0.30882310605432001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2.4123513999999999E-2</v>
      </c>
      <c r="AH4072">
        <v>8.412859E-3</v>
      </c>
      <c r="AI4072">
        <v>0</v>
      </c>
      <c r="AJ4072">
        <v>0.85282839420769663</v>
      </c>
      <c r="AK4072">
        <f t="shared" si="198"/>
        <v>1.8450000000000001E-2</v>
      </c>
      <c r="AL4072">
        <f t="shared" si="199"/>
        <v>5.443519118720741</v>
      </c>
      <c r="AM4072">
        <v>6.4286270000000005</v>
      </c>
      <c r="AN4072">
        <v>0</v>
      </c>
      <c r="AO4072">
        <v>0.25114155251141601</v>
      </c>
      <c r="AP4072">
        <v>0.42584474885844753</v>
      </c>
    </row>
    <row r="4073" spans="1:42">
      <c r="A4073">
        <v>4063</v>
      </c>
      <c r="B4073">
        <f t="shared" si="197"/>
        <v>10.456408490715113</v>
      </c>
      <c r="C4073">
        <v>1.75924094793296</v>
      </c>
      <c r="D4073">
        <v>3.1729023367320401</v>
      </c>
      <c r="E4073">
        <v>1.3551115744492499</v>
      </c>
      <c r="F4073">
        <v>0</v>
      </c>
      <c r="G4073">
        <v>2.4573929638175702</v>
      </c>
      <c r="H4073">
        <v>0</v>
      </c>
      <c r="I4073">
        <v>0</v>
      </c>
      <c r="J4073">
        <v>9.9036094901166997E-3</v>
      </c>
      <c r="K4073">
        <v>0</v>
      </c>
      <c r="L4073">
        <v>1.3931101223362599</v>
      </c>
      <c r="M4073">
        <v>0</v>
      </c>
      <c r="N4073">
        <v>0.30874693595691399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2.9296479E-2</v>
      </c>
      <c r="AH4073">
        <v>1.9752993999999999E-2</v>
      </c>
      <c r="AI4073">
        <v>0</v>
      </c>
      <c r="AJ4073">
        <v>0.85282839420769663</v>
      </c>
      <c r="AK4073">
        <f t="shared" si="198"/>
        <v>1.8450000000000001E-2</v>
      </c>
      <c r="AL4073">
        <f t="shared" si="199"/>
        <v>5.443519118720741</v>
      </c>
      <c r="AM4073">
        <v>6.4286270000000005</v>
      </c>
      <c r="AN4073">
        <v>0</v>
      </c>
      <c r="AO4073">
        <v>0.25114155251141601</v>
      </c>
      <c r="AP4073">
        <v>0.42584474885844753</v>
      </c>
    </row>
    <row r="4074" spans="1:42">
      <c r="A4074">
        <v>4064</v>
      </c>
      <c r="B4074">
        <f t="shared" si="197"/>
        <v>11.722054911274501</v>
      </c>
      <c r="C4074">
        <v>1.7601687758184399</v>
      </c>
      <c r="D4074">
        <v>3.1790752582735902</v>
      </c>
      <c r="E4074">
        <v>1.3521178252909101</v>
      </c>
      <c r="F4074">
        <v>0</v>
      </c>
      <c r="G4074">
        <v>2.4061463798418301</v>
      </c>
      <c r="H4074">
        <v>0</v>
      </c>
      <c r="I4074">
        <v>0</v>
      </c>
      <c r="J4074">
        <v>9.8377694986056096E-3</v>
      </c>
      <c r="K4074">
        <v>0</v>
      </c>
      <c r="L4074">
        <v>2.7058824495490352</v>
      </c>
      <c r="M4074">
        <v>0</v>
      </c>
      <c r="N4074">
        <v>0.308826453002089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2.7603213000000001E-2</v>
      </c>
      <c r="AH4074">
        <v>2.6631133000000001E-2</v>
      </c>
      <c r="AI4074">
        <v>0</v>
      </c>
      <c r="AJ4074">
        <v>0.85282839420769663</v>
      </c>
      <c r="AK4074">
        <f t="shared" si="198"/>
        <v>1.8450000000000001E-2</v>
      </c>
      <c r="AL4074">
        <f t="shared" si="199"/>
        <v>5.443519118720741</v>
      </c>
      <c r="AM4074">
        <v>6.4286270000000005</v>
      </c>
      <c r="AN4074">
        <v>0</v>
      </c>
      <c r="AO4074">
        <v>0.25114155251141601</v>
      </c>
      <c r="AP4074">
        <v>0.42584474885844753</v>
      </c>
    </row>
    <row r="4075" spans="1:42">
      <c r="A4075">
        <v>4065</v>
      </c>
      <c r="B4075">
        <f t="shared" si="197"/>
        <v>13.083938645621986</v>
      </c>
      <c r="C4075">
        <v>1.76351554592752</v>
      </c>
      <c r="D4075">
        <v>3.1842018059720099</v>
      </c>
      <c r="E4075">
        <v>1.3460966912376</v>
      </c>
      <c r="F4075">
        <v>0</v>
      </c>
      <c r="G4075">
        <v>2.5350575311991399</v>
      </c>
      <c r="H4075">
        <v>0</v>
      </c>
      <c r="I4075">
        <v>0</v>
      </c>
      <c r="J4075">
        <v>1.0867988898515601E-2</v>
      </c>
      <c r="K4075">
        <v>0</v>
      </c>
      <c r="L4075">
        <v>3.9352272836487452</v>
      </c>
      <c r="M4075">
        <v>0</v>
      </c>
      <c r="N4075">
        <v>0.30897179873845698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2.5461013000000001E-2</v>
      </c>
      <c r="AH4075">
        <v>2.8165853000000001E-2</v>
      </c>
      <c r="AI4075">
        <v>0</v>
      </c>
      <c r="AJ4075">
        <v>0.85282839420769663</v>
      </c>
      <c r="AK4075">
        <f t="shared" si="198"/>
        <v>1.8450000000000001E-2</v>
      </c>
      <c r="AL4075">
        <f t="shared" si="199"/>
        <v>5.443519118720741</v>
      </c>
      <c r="AM4075">
        <v>6.4286270000000005</v>
      </c>
      <c r="AN4075">
        <v>0</v>
      </c>
      <c r="AO4075">
        <v>0.25114155251141601</v>
      </c>
      <c r="AP4075">
        <v>0.42584474885844753</v>
      </c>
    </row>
    <row r="4076" spans="1:42">
      <c r="A4076">
        <v>4066</v>
      </c>
      <c r="B4076">
        <f t="shared" si="197"/>
        <v>13.906188782657676</v>
      </c>
      <c r="C4076">
        <v>1.7646542244416501</v>
      </c>
      <c r="D4076">
        <v>3.18519066464936</v>
      </c>
      <c r="E4076">
        <v>1.3429951153764701</v>
      </c>
      <c r="F4076">
        <v>0</v>
      </c>
      <c r="G4076">
        <v>2.7697900254321799</v>
      </c>
      <c r="H4076">
        <v>0</v>
      </c>
      <c r="I4076">
        <v>0</v>
      </c>
      <c r="J4076">
        <v>1.14690220356594E-2</v>
      </c>
      <c r="K4076">
        <v>0</v>
      </c>
      <c r="L4076">
        <v>4.5230374986356097</v>
      </c>
      <c r="M4076">
        <v>0</v>
      </c>
      <c r="N4076">
        <v>0.30905223208674698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2.5629229999999999E-2</v>
      </c>
      <c r="AH4076">
        <v>2.8165853000000001E-2</v>
      </c>
      <c r="AI4076">
        <v>0</v>
      </c>
      <c r="AJ4076">
        <v>0.85282839420769663</v>
      </c>
      <c r="AK4076">
        <f t="shared" si="198"/>
        <v>1.8450000000000001E-2</v>
      </c>
      <c r="AL4076">
        <f t="shared" si="199"/>
        <v>5.443519118720741</v>
      </c>
      <c r="AM4076">
        <v>6.4286270000000005</v>
      </c>
      <c r="AN4076">
        <v>0</v>
      </c>
      <c r="AO4076">
        <v>0.25114155251141601</v>
      </c>
      <c r="AP4076">
        <v>0.42584474885844753</v>
      </c>
    </row>
    <row r="4077" spans="1:42">
      <c r="A4077">
        <v>4067</v>
      </c>
      <c r="B4077">
        <f t="shared" si="197"/>
        <v>13.906188782657676</v>
      </c>
      <c r="C4077">
        <v>1.7646542244416501</v>
      </c>
      <c r="D4077">
        <v>3.18519066464936</v>
      </c>
      <c r="E4077">
        <v>1.3429951153764701</v>
      </c>
      <c r="F4077">
        <v>0</v>
      </c>
      <c r="G4077">
        <v>2.7697900254321799</v>
      </c>
      <c r="H4077">
        <v>0</v>
      </c>
      <c r="I4077">
        <v>0</v>
      </c>
      <c r="J4077">
        <v>1.14690220356594E-2</v>
      </c>
      <c r="K4077">
        <v>0</v>
      </c>
      <c r="L4077">
        <v>4.5230374986356097</v>
      </c>
      <c r="M4077">
        <v>0</v>
      </c>
      <c r="N4077">
        <v>0.30905223208674698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2.5629229999999999E-2</v>
      </c>
      <c r="AH4077">
        <v>2.8165853000000001E-2</v>
      </c>
      <c r="AI4077">
        <v>0</v>
      </c>
      <c r="AJ4077">
        <v>0.85282839420769663</v>
      </c>
      <c r="AK4077">
        <f t="shared" si="198"/>
        <v>1.8450000000000001E-2</v>
      </c>
      <c r="AL4077">
        <f t="shared" si="199"/>
        <v>5.443519118720741</v>
      </c>
      <c r="AM4077">
        <v>6.4286270000000005</v>
      </c>
      <c r="AN4077">
        <v>0</v>
      </c>
      <c r="AO4077">
        <v>0.25114155251141601</v>
      </c>
      <c r="AP4077">
        <v>0.42584474885844753</v>
      </c>
    </row>
    <row r="4078" spans="1:42">
      <c r="A4078">
        <v>4068</v>
      </c>
      <c r="B4078">
        <f t="shared" si="197"/>
        <v>13.019730264429809</v>
      </c>
      <c r="C4078">
        <v>1.76459849960518</v>
      </c>
      <c r="D4078">
        <v>3.1857405339591098</v>
      </c>
      <c r="E4078">
        <v>1.34546988584972</v>
      </c>
      <c r="F4078">
        <v>0</v>
      </c>
      <c r="G4078">
        <v>2.3982610859198799</v>
      </c>
      <c r="H4078">
        <v>0</v>
      </c>
      <c r="I4078">
        <v>0</v>
      </c>
      <c r="J4078">
        <v>1.1019367245891001E-2</v>
      </c>
      <c r="K4078">
        <v>0</v>
      </c>
      <c r="L4078">
        <v>4.0056629119990248</v>
      </c>
      <c r="M4078">
        <v>0</v>
      </c>
      <c r="N4078">
        <v>0.308977979851003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2.3973833999999999E-2</v>
      </c>
      <c r="AH4078">
        <v>2.8165853000000001E-2</v>
      </c>
      <c r="AI4078">
        <v>0</v>
      </c>
      <c r="AJ4078">
        <v>0.85282839420769663</v>
      </c>
      <c r="AK4078">
        <f t="shared" si="198"/>
        <v>1.8450000000000001E-2</v>
      </c>
      <c r="AL4078">
        <f t="shared" si="199"/>
        <v>5.443519118720741</v>
      </c>
      <c r="AM4078">
        <v>6.4286270000000005</v>
      </c>
      <c r="AN4078">
        <v>0</v>
      </c>
      <c r="AO4078">
        <v>0.25114155251141601</v>
      </c>
      <c r="AP4078">
        <v>0.42584474885844753</v>
      </c>
    </row>
    <row r="4079" spans="1:42">
      <c r="A4079">
        <v>4069</v>
      </c>
      <c r="B4079">
        <f t="shared" si="197"/>
        <v>11.558207249834203</v>
      </c>
      <c r="C4079">
        <v>1.7645066248820001</v>
      </c>
      <c r="D4079">
        <v>3.1866471151861901</v>
      </c>
      <c r="E4079">
        <v>1.34955009256908</v>
      </c>
      <c r="F4079">
        <v>0</v>
      </c>
      <c r="G4079">
        <v>1.7857134206652701</v>
      </c>
      <c r="H4079">
        <v>0</v>
      </c>
      <c r="I4079">
        <v>0</v>
      </c>
      <c r="J4079">
        <v>1.0278011829527599E-2</v>
      </c>
      <c r="K4079">
        <v>0</v>
      </c>
      <c r="L4079">
        <v>3.1526564260916001</v>
      </c>
      <c r="M4079">
        <v>0</v>
      </c>
      <c r="N4079">
        <v>0.30885555861053499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2.1244549000000001E-2</v>
      </c>
      <c r="AH4079">
        <v>2.8165853000000001E-2</v>
      </c>
      <c r="AI4079">
        <v>0</v>
      </c>
      <c r="AJ4079">
        <v>0.70867016881371758</v>
      </c>
      <c r="AK4079">
        <f t="shared" si="198"/>
        <v>1.8450000000000001E-2</v>
      </c>
      <c r="AL4079">
        <f t="shared" si="199"/>
        <v>5.443519118720741</v>
      </c>
      <c r="AM4079">
        <v>6.4286270000000005</v>
      </c>
      <c r="AN4079">
        <v>0</v>
      </c>
      <c r="AO4079">
        <v>0.25114155251141601</v>
      </c>
      <c r="AP4079">
        <v>0.42584474885844753</v>
      </c>
    </row>
    <row r="4080" spans="1:42">
      <c r="A4080">
        <v>4070</v>
      </c>
      <c r="B4080">
        <f t="shared" si="197"/>
        <v>10.671748731606336</v>
      </c>
      <c r="C4080">
        <v>1.76445090004553</v>
      </c>
      <c r="D4080">
        <v>3.18719698449594</v>
      </c>
      <c r="E4080">
        <v>1.3520248630423299</v>
      </c>
      <c r="F4080">
        <v>0</v>
      </c>
      <c r="G4080">
        <v>1.41418448115297</v>
      </c>
      <c r="H4080">
        <v>0</v>
      </c>
      <c r="I4080">
        <v>0</v>
      </c>
      <c r="J4080">
        <v>9.8283570397592196E-3</v>
      </c>
      <c r="K4080">
        <v>0</v>
      </c>
      <c r="L4080">
        <v>2.6352818394550148</v>
      </c>
      <c r="M4080">
        <v>0</v>
      </c>
      <c r="N4080">
        <v>0.30878130637479101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1.9589154000000001E-2</v>
      </c>
      <c r="AH4080">
        <v>2.8165853000000001E-2</v>
      </c>
      <c r="AI4080">
        <v>0</v>
      </c>
      <c r="AJ4080">
        <v>0.70867016881371758</v>
      </c>
      <c r="AK4080">
        <f t="shared" si="198"/>
        <v>1.8450000000000001E-2</v>
      </c>
      <c r="AL4080">
        <f t="shared" si="199"/>
        <v>5.443519118720741</v>
      </c>
      <c r="AM4080">
        <v>6.4286270000000005</v>
      </c>
      <c r="AN4080">
        <v>0</v>
      </c>
      <c r="AO4080">
        <v>0.25114155251141601</v>
      </c>
      <c r="AP4080">
        <v>0.42584474885844753</v>
      </c>
    </row>
    <row r="4081" spans="1:42">
      <c r="A4081">
        <v>4071</v>
      </c>
      <c r="B4081">
        <f t="shared" si="197"/>
        <v>10.47395310046921</v>
      </c>
      <c r="C4081">
        <v>1.7644384661538499</v>
      </c>
      <c r="D4081">
        <v>3.1873196769230798</v>
      </c>
      <c r="E4081">
        <v>1.35257705897436</v>
      </c>
      <c r="F4081">
        <v>0</v>
      </c>
      <c r="G4081">
        <v>1.33128516937981</v>
      </c>
      <c r="H4081">
        <v>0</v>
      </c>
      <c r="I4081">
        <v>0</v>
      </c>
      <c r="J4081">
        <v>9.7280254945066903E-3</v>
      </c>
      <c r="K4081">
        <v>0</v>
      </c>
      <c r="L4081">
        <v>2.5198399650820651</v>
      </c>
      <c r="M4081">
        <v>0</v>
      </c>
      <c r="N4081">
        <v>0.30876473846153801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1.9219785999999999E-2</v>
      </c>
      <c r="AH4081">
        <v>2.8165853000000001E-2</v>
      </c>
      <c r="AI4081">
        <v>0</v>
      </c>
      <c r="AJ4081">
        <v>0.70867016881371758</v>
      </c>
      <c r="AK4081">
        <f t="shared" si="198"/>
        <v>1.8450000000000001E-2</v>
      </c>
      <c r="AL4081">
        <f t="shared" si="199"/>
        <v>5.443519118720741</v>
      </c>
      <c r="AM4081">
        <v>6.4286270000000005</v>
      </c>
      <c r="AN4081">
        <v>0</v>
      </c>
      <c r="AO4081">
        <v>0.25114155251141601</v>
      </c>
      <c r="AP4081">
        <v>0.42584474885844753</v>
      </c>
    </row>
    <row r="4082" spans="1:42">
      <c r="A4082">
        <v>4072</v>
      </c>
      <c r="B4082">
        <f t="shared" si="197"/>
        <v>10.32471291761051</v>
      </c>
      <c r="C4082">
        <v>1.7643481189869299</v>
      </c>
      <c r="D4082">
        <v>3.1867114513528598</v>
      </c>
      <c r="E4082">
        <v>1.3521426048298499</v>
      </c>
      <c r="F4082">
        <v>0.12505153104143099</v>
      </c>
      <c r="G4082">
        <v>1.35147257451192</v>
      </c>
      <c r="H4082">
        <v>0</v>
      </c>
      <c r="I4082">
        <v>-0.173081704</v>
      </c>
      <c r="J4082">
        <v>9.6824778677394793E-3</v>
      </c>
      <c r="K4082">
        <v>0</v>
      </c>
      <c r="L4082">
        <v>2.3996136969272199</v>
      </c>
      <c r="M4082">
        <v>0</v>
      </c>
      <c r="N4082">
        <v>0.30877216609255997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1.9500499000000001E-2</v>
      </c>
      <c r="AH4082">
        <v>2.8165853000000001E-2</v>
      </c>
      <c r="AI4082">
        <v>0</v>
      </c>
      <c r="AJ4082">
        <v>1.2519334513080245</v>
      </c>
      <c r="AK4082">
        <f t="shared" si="198"/>
        <v>1.8450000000000001E-2</v>
      </c>
      <c r="AL4082">
        <f t="shared" si="199"/>
        <v>5.443519118720741</v>
      </c>
      <c r="AM4082">
        <v>6.4286270000000005</v>
      </c>
      <c r="AN4082">
        <v>0</v>
      </c>
      <c r="AO4082">
        <v>0.25114155251141601</v>
      </c>
      <c r="AP4082">
        <v>0.42584474885844753</v>
      </c>
    </row>
    <row r="4083" spans="1:42">
      <c r="A4083">
        <v>4073</v>
      </c>
      <c r="B4083">
        <f t="shared" si="197"/>
        <v>9.6558648223297645</v>
      </c>
      <c r="C4083">
        <v>1.7639432110764299</v>
      </c>
      <c r="D4083">
        <v>3.1839855734625302</v>
      </c>
      <c r="E4083">
        <v>1.3501955164388399</v>
      </c>
      <c r="F4083">
        <v>0.68549361093885097</v>
      </c>
      <c r="G4083">
        <v>1.4419462474509801</v>
      </c>
      <c r="H4083">
        <v>0</v>
      </c>
      <c r="I4083">
        <v>-0.94878008400000002</v>
      </c>
      <c r="J4083">
        <v>9.4783475666770402E-3</v>
      </c>
      <c r="K4083">
        <v>0</v>
      </c>
      <c r="L4083">
        <v>1.8607969449701249</v>
      </c>
      <c r="M4083">
        <v>0</v>
      </c>
      <c r="N4083">
        <v>0.30880545442533103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2.0758571E-2</v>
      </c>
      <c r="AH4083">
        <v>2.8165853000000001E-2</v>
      </c>
      <c r="AI4083">
        <v>0</v>
      </c>
      <c r="AJ4083">
        <v>1.2519334513080245</v>
      </c>
      <c r="AK4083">
        <f t="shared" si="198"/>
        <v>1.8450000000000001E-2</v>
      </c>
      <c r="AL4083">
        <f t="shared" si="199"/>
        <v>5.443519118720741</v>
      </c>
      <c r="AM4083">
        <v>6.4286270000000005</v>
      </c>
      <c r="AN4083">
        <v>0</v>
      </c>
      <c r="AO4083">
        <v>0.25114155251141601</v>
      </c>
      <c r="AP4083">
        <v>0.42584474885844753</v>
      </c>
    </row>
    <row r="4084" spans="1:42">
      <c r="A4084">
        <v>4074</v>
      </c>
      <c r="B4084">
        <f t="shared" si="197"/>
        <v>8.5531207395267774</v>
      </c>
      <c r="C4084">
        <v>1.7632756307917099</v>
      </c>
      <c r="D4084">
        <v>3.1794913606034099</v>
      </c>
      <c r="E4084">
        <v>1.3469853103926599</v>
      </c>
      <c r="F4084">
        <v>1.6095063890611501</v>
      </c>
      <c r="G4084">
        <v>1.5911121164639801</v>
      </c>
      <c r="H4084">
        <v>0</v>
      </c>
      <c r="I4084">
        <v>-2.2276905039999999</v>
      </c>
      <c r="J4084">
        <v>9.1417935973209692E-3</v>
      </c>
      <c r="K4084">
        <v>0</v>
      </c>
      <c r="L4084">
        <v>0.97243830500891004</v>
      </c>
      <c r="M4084">
        <v>0</v>
      </c>
      <c r="N4084">
        <v>0.30886033760763598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2.2832781E-2</v>
      </c>
      <c r="AH4084">
        <v>2.8165853000000001E-2</v>
      </c>
      <c r="AI4084">
        <v>0</v>
      </c>
      <c r="AJ4084">
        <v>1.2519334513080245</v>
      </c>
      <c r="AK4084">
        <f t="shared" si="198"/>
        <v>1.8450000000000001E-2</v>
      </c>
      <c r="AL4084">
        <f t="shared" si="199"/>
        <v>5.443519118720741</v>
      </c>
      <c r="AM4084">
        <v>6.4286270000000005</v>
      </c>
      <c r="AN4084">
        <v>0</v>
      </c>
      <c r="AO4084">
        <v>0.25114155251141601</v>
      </c>
      <c r="AP4084">
        <v>0.1095947488584475</v>
      </c>
    </row>
    <row r="4085" spans="1:42">
      <c r="A4085">
        <v>4075</v>
      </c>
      <c r="B4085">
        <f t="shared" si="197"/>
        <v>7.8842726442460274</v>
      </c>
      <c r="C4085">
        <v>1.7628707228812099</v>
      </c>
      <c r="D4085">
        <v>3.1767654827130798</v>
      </c>
      <c r="E4085">
        <v>1.3450382220016499</v>
      </c>
      <c r="F4085">
        <v>2.16994846895857</v>
      </c>
      <c r="G4085">
        <v>1.6815857894030399</v>
      </c>
      <c r="H4085">
        <v>0</v>
      </c>
      <c r="I4085">
        <v>-3.003388884</v>
      </c>
      <c r="J4085">
        <v>8.9376632962585197E-3</v>
      </c>
      <c r="K4085">
        <v>0</v>
      </c>
      <c r="L4085">
        <v>0.43362155305181249</v>
      </c>
      <c r="M4085">
        <v>0</v>
      </c>
      <c r="N4085">
        <v>0.30889362594040698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2.4090851999999999E-2</v>
      </c>
      <c r="AH4085">
        <v>2.8165853000000001E-2</v>
      </c>
      <c r="AI4085">
        <v>0</v>
      </c>
      <c r="AJ4085">
        <v>1.2519334513080245</v>
      </c>
      <c r="AK4085">
        <f t="shared" si="198"/>
        <v>1.8450000000000001E-2</v>
      </c>
      <c r="AL4085">
        <f t="shared" si="199"/>
        <v>5.443519118720741</v>
      </c>
      <c r="AM4085">
        <v>6.4286270000000005</v>
      </c>
      <c r="AN4085">
        <v>0</v>
      </c>
      <c r="AO4085">
        <v>0.25114155251141601</v>
      </c>
      <c r="AP4085">
        <v>0.1095947488584475</v>
      </c>
    </row>
    <row r="4086" spans="1:42">
      <c r="A4086">
        <v>4076</v>
      </c>
      <c r="B4086">
        <f t="shared" si="197"/>
        <v>7.7350324613873287</v>
      </c>
      <c r="C4086">
        <v>1.7627803757142899</v>
      </c>
      <c r="D4086">
        <v>3.1761572571428598</v>
      </c>
      <c r="E4086">
        <v>1.3446037678571401</v>
      </c>
      <c r="F4086">
        <v>2.2949999999999999</v>
      </c>
      <c r="G4086">
        <v>1.70177319453515</v>
      </c>
      <c r="H4086">
        <v>0</v>
      </c>
      <c r="I4086">
        <v>-3.1764705879999999</v>
      </c>
      <c r="J4086">
        <v>8.8921156694913104E-3</v>
      </c>
      <c r="K4086">
        <v>0</v>
      </c>
      <c r="L4086">
        <v>0.313395284896969</v>
      </c>
      <c r="M4086">
        <v>0</v>
      </c>
      <c r="N4086">
        <v>0.308901053571429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2.4371566000000001E-2</v>
      </c>
      <c r="AH4086">
        <v>2.8165853000000001E-2</v>
      </c>
      <c r="AI4086">
        <v>0</v>
      </c>
      <c r="AJ4086">
        <v>0.6953368438432922</v>
      </c>
      <c r="AK4086">
        <f t="shared" si="198"/>
        <v>1.8450000000000001E-2</v>
      </c>
      <c r="AL4086">
        <f t="shared" si="199"/>
        <v>5.443519118720741</v>
      </c>
      <c r="AM4086">
        <v>6.4286270000000005</v>
      </c>
      <c r="AN4086">
        <v>0</v>
      </c>
      <c r="AO4086">
        <v>0.25114155251141601</v>
      </c>
      <c r="AP4086">
        <v>0.1095947488584475</v>
      </c>
    </row>
    <row r="4087" spans="1:42">
      <c r="A4087">
        <v>4077</v>
      </c>
      <c r="B4087">
        <f t="shared" si="197"/>
        <v>7.7498386104404249</v>
      </c>
      <c r="C4087">
        <v>1.76335196090355</v>
      </c>
      <c r="D4087">
        <v>3.1768691129346598</v>
      </c>
      <c r="E4087">
        <v>1.34457537632129</v>
      </c>
      <c r="F4087">
        <v>2.16994846895857</v>
      </c>
      <c r="G4087">
        <v>1.6810401043632499</v>
      </c>
      <c r="H4087">
        <v>0</v>
      </c>
      <c r="I4087">
        <v>-3.003388884</v>
      </c>
      <c r="J4087">
        <v>9.0639727047508306E-3</v>
      </c>
      <c r="K4087">
        <v>0</v>
      </c>
      <c r="L4087">
        <v>0.29946727882148549</v>
      </c>
      <c r="M4087">
        <v>0</v>
      </c>
      <c r="N4087">
        <v>0.30891121943286898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2.4182564E-2</v>
      </c>
      <c r="AH4087">
        <v>2.6631133000000001E-2</v>
      </c>
      <c r="AI4087">
        <v>0</v>
      </c>
      <c r="AJ4087">
        <v>0.6953368438432922</v>
      </c>
      <c r="AK4087">
        <f t="shared" si="198"/>
        <v>1.8450000000000001E-2</v>
      </c>
      <c r="AL4087">
        <f t="shared" si="199"/>
        <v>5.443519118720741</v>
      </c>
      <c r="AM4087">
        <v>6.4286270000000005</v>
      </c>
      <c r="AN4087">
        <v>0</v>
      </c>
      <c r="AO4087">
        <v>0.25114155251141601</v>
      </c>
      <c r="AP4087">
        <v>0.1095947488584475</v>
      </c>
    </row>
    <row r="4088" spans="1:42">
      <c r="A4088">
        <v>4078</v>
      </c>
      <c r="B4088">
        <f t="shared" si="197"/>
        <v>7.8267148607659953</v>
      </c>
      <c r="C4088">
        <v>1.76594800257398</v>
      </c>
      <c r="D4088">
        <v>3.17928004252424</v>
      </c>
      <c r="E4088">
        <v>1.3446695658315</v>
      </c>
      <c r="F4088">
        <v>1.6095063890611501</v>
      </c>
      <c r="G4088">
        <v>1.5960203512926701</v>
      </c>
      <c r="H4088">
        <v>0</v>
      </c>
      <c r="I4088">
        <v>-2.2276905039999999</v>
      </c>
      <c r="J4088">
        <v>9.9460614468376198E-3</v>
      </c>
      <c r="K4088">
        <v>0</v>
      </c>
      <c r="L4088">
        <v>0.24009716964900701</v>
      </c>
      <c r="M4088">
        <v>0</v>
      </c>
      <c r="N4088">
        <v>0.30893778238661002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2.2937395999999999E-2</v>
      </c>
      <c r="AH4088">
        <v>1.9752993999999999E-2</v>
      </c>
      <c r="AI4088">
        <v>0</v>
      </c>
      <c r="AJ4088">
        <v>0.17915910828787129</v>
      </c>
      <c r="AK4088">
        <f t="shared" si="198"/>
        <v>1.8450000000000001E-2</v>
      </c>
      <c r="AL4088">
        <f t="shared" si="199"/>
        <v>5.443519118720741</v>
      </c>
      <c r="AM4088">
        <v>6.4286270000000005</v>
      </c>
      <c r="AN4088">
        <v>0</v>
      </c>
      <c r="AO4088">
        <v>0.25114155251141601</v>
      </c>
      <c r="AP4088">
        <v>0.1095947488584475</v>
      </c>
    </row>
    <row r="4089" spans="1:42">
      <c r="A4089">
        <v>4079</v>
      </c>
      <c r="B4089">
        <f t="shared" si="197"/>
        <v>7.9832643284257649</v>
      </c>
      <c r="C4089">
        <v>1.77032553375964</v>
      </c>
      <c r="D4089">
        <v>3.1810470159049302</v>
      </c>
      <c r="E4089">
        <v>1.34545216652044</v>
      </c>
      <c r="F4089">
        <v>0.68549361093885097</v>
      </c>
      <c r="G4089">
        <v>1.4782255349886</v>
      </c>
      <c r="H4089">
        <v>0</v>
      </c>
      <c r="I4089">
        <v>-0.94878008400000002</v>
      </c>
      <c r="J4089">
        <v>1.1717329368630101E-2</v>
      </c>
      <c r="K4089">
        <v>0</v>
      </c>
      <c r="L4089">
        <v>0.15085546232344499</v>
      </c>
      <c r="M4089">
        <v>0</v>
      </c>
      <c r="N4089">
        <v>0.30892775862122901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1.9756591E-2</v>
      </c>
      <c r="AH4089">
        <v>8.412859E-3</v>
      </c>
      <c r="AI4089">
        <v>0</v>
      </c>
      <c r="AJ4089">
        <v>0.17915910828787129</v>
      </c>
      <c r="AK4089">
        <f t="shared" si="198"/>
        <v>1.8450000000000001E-2</v>
      </c>
      <c r="AL4089">
        <f t="shared" si="199"/>
        <v>5.443519118720741</v>
      </c>
      <c r="AM4089">
        <v>6.4286270000000005</v>
      </c>
      <c r="AN4089">
        <v>0</v>
      </c>
      <c r="AO4089">
        <v>0.25114155251141601</v>
      </c>
      <c r="AP4089">
        <v>0.42584474885844753</v>
      </c>
    </row>
    <row r="4090" spans="1:42">
      <c r="A4090">
        <v>4080</v>
      </c>
      <c r="B4090">
        <f t="shared" si="197"/>
        <v>8.1273515004596373</v>
      </c>
      <c r="C4090">
        <v>1.77314119651789</v>
      </c>
      <c r="D4090">
        <v>3.1784783999396899</v>
      </c>
      <c r="E4090">
        <v>1.3469610946008801</v>
      </c>
      <c r="F4090">
        <v>0.12505153104143099</v>
      </c>
      <c r="G4090">
        <v>1.4436761979580599</v>
      </c>
      <c r="H4090">
        <v>0</v>
      </c>
      <c r="I4090">
        <v>-0.173081704</v>
      </c>
      <c r="J4090">
        <v>1.3314218969828E-2</v>
      </c>
      <c r="K4090">
        <v>0</v>
      </c>
      <c r="L4090">
        <v>0.11097761852131899</v>
      </c>
      <c r="M4090">
        <v>0</v>
      </c>
      <c r="N4090">
        <v>0.30883294691053897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1.5967795999999999E-2</v>
      </c>
      <c r="AH4090">
        <v>1.5347200000000001E-3</v>
      </c>
      <c r="AI4090">
        <v>0</v>
      </c>
      <c r="AJ4090">
        <v>0.17915910828787129</v>
      </c>
      <c r="AK4090">
        <f t="shared" si="198"/>
        <v>1.8450000000000001E-2</v>
      </c>
      <c r="AL4090">
        <f t="shared" si="199"/>
        <v>5.443519118720741</v>
      </c>
      <c r="AM4090">
        <v>6.4286270000000005</v>
      </c>
      <c r="AN4090">
        <v>0</v>
      </c>
      <c r="AO4090">
        <v>0.25114155251141601</v>
      </c>
      <c r="AP4090">
        <v>0.42584474885844753</v>
      </c>
    </row>
    <row r="4091" spans="1:42">
      <c r="A4091">
        <v>4081</v>
      </c>
      <c r="B4091">
        <f t="shared" si="197"/>
        <v>8.1893036517645807</v>
      </c>
      <c r="C4091">
        <v>1.7738668378640601</v>
      </c>
      <c r="D4091">
        <v>3.1756972867322002</v>
      </c>
      <c r="E4091">
        <v>1.3479250904050999</v>
      </c>
      <c r="F4091">
        <v>0</v>
      </c>
      <c r="G4091">
        <v>1.4583462578664801</v>
      </c>
      <c r="H4091">
        <v>0</v>
      </c>
      <c r="I4091">
        <v>0</v>
      </c>
      <c r="J4091">
        <v>1.39874826523515E-2</v>
      </c>
      <c r="K4091">
        <v>0</v>
      </c>
      <c r="L4091">
        <v>0.11072272335826849</v>
      </c>
      <c r="M4091">
        <v>0</v>
      </c>
      <c r="N4091">
        <v>0.308757972886122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1.3994533999999999E-2</v>
      </c>
      <c r="AH4091">
        <v>0</v>
      </c>
      <c r="AI4091">
        <v>0</v>
      </c>
      <c r="AJ4091">
        <v>0.17915910828787129</v>
      </c>
      <c r="AK4091">
        <f t="shared" si="198"/>
        <v>1.8450000000000001E-2</v>
      </c>
      <c r="AL4091">
        <f t="shared" si="199"/>
        <v>5.443519118720741</v>
      </c>
      <c r="AM4091">
        <v>6.4286270000000005</v>
      </c>
      <c r="AN4091">
        <v>0</v>
      </c>
      <c r="AO4091">
        <v>0.25114155251141601</v>
      </c>
      <c r="AP4091">
        <v>0.42584474885844753</v>
      </c>
    </row>
    <row r="4092" spans="1:42">
      <c r="A4092">
        <v>4082</v>
      </c>
      <c r="B4092">
        <f t="shared" si="197"/>
        <v>8.1998233467973982</v>
      </c>
      <c r="C4092">
        <v>1.7739012124390201</v>
      </c>
      <c r="D4092">
        <v>3.1749179000000001</v>
      </c>
      <c r="E4092">
        <v>1.3481465219512201</v>
      </c>
      <c r="F4092">
        <v>0</v>
      </c>
      <c r="G4092">
        <v>1.4662457684136601</v>
      </c>
      <c r="H4092">
        <v>0</v>
      </c>
      <c r="I4092">
        <v>0</v>
      </c>
      <c r="J4092">
        <v>1.4099361597854999E-2</v>
      </c>
      <c r="K4092">
        <v>0</v>
      </c>
      <c r="L4092">
        <v>0.11377360678588701</v>
      </c>
      <c r="M4092">
        <v>0</v>
      </c>
      <c r="N4092">
        <v>0.30873897560975599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1.3596410999999999E-2</v>
      </c>
      <c r="AH4092">
        <v>0</v>
      </c>
      <c r="AI4092">
        <v>0</v>
      </c>
      <c r="AJ4092">
        <v>0.17915910828787129</v>
      </c>
      <c r="AK4092">
        <f t="shared" si="198"/>
        <v>1.8450000000000001E-2</v>
      </c>
      <c r="AL4092">
        <f t="shared" si="199"/>
        <v>5.443519118720741</v>
      </c>
      <c r="AM4092">
        <v>6.4286270000000005</v>
      </c>
      <c r="AN4092">
        <v>0</v>
      </c>
      <c r="AO4092">
        <v>0.25114155251141601</v>
      </c>
      <c r="AP4092">
        <v>0.42584474885844753</v>
      </c>
    </row>
    <row r="4093" spans="1:42">
      <c r="A4093">
        <v>4083</v>
      </c>
      <c r="B4093">
        <f t="shared" si="197"/>
        <v>8.1998233467973982</v>
      </c>
      <c r="C4093">
        <v>1.7739012124390201</v>
      </c>
      <c r="D4093">
        <v>3.1749179000000001</v>
      </c>
      <c r="E4093">
        <v>1.3481465219512201</v>
      </c>
      <c r="F4093">
        <v>0</v>
      </c>
      <c r="G4093">
        <v>1.4662457684136601</v>
      </c>
      <c r="H4093">
        <v>0</v>
      </c>
      <c r="I4093">
        <v>0</v>
      </c>
      <c r="J4093">
        <v>1.4099361597854999E-2</v>
      </c>
      <c r="K4093">
        <v>0</v>
      </c>
      <c r="L4093">
        <v>0.11377360678588701</v>
      </c>
      <c r="M4093">
        <v>0</v>
      </c>
      <c r="N4093">
        <v>0.30873897560975599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1.3596410999999999E-2</v>
      </c>
      <c r="AH4093">
        <v>0</v>
      </c>
      <c r="AI4093">
        <v>0</v>
      </c>
      <c r="AJ4093">
        <v>0.34050149731908097</v>
      </c>
      <c r="AK4093">
        <f t="shared" si="198"/>
        <v>1.8450000000000001E-2</v>
      </c>
      <c r="AL4093">
        <f t="shared" si="199"/>
        <v>5.443519118720741</v>
      </c>
      <c r="AM4093">
        <v>6.4286270000000005</v>
      </c>
      <c r="AN4093">
        <v>0</v>
      </c>
      <c r="AO4093">
        <v>0.25114155251141601</v>
      </c>
      <c r="AP4093">
        <v>0.42584474885844753</v>
      </c>
    </row>
    <row r="4094" spans="1:42">
      <c r="A4094">
        <v>4084</v>
      </c>
      <c r="B4094">
        <f t="shared" si="197"/>
        <v>8.1998233467973982</v>
      </c>
      <c r="C4094">
        <v>1.7739012124390201</v>
      </c>
      <c r="D4094">
        <v>3.1749179000000001</v>
      </c>
      <c r="E4094">
        <v>1.3481465219512201</v>
      </c>
      <c r="F4094">
        <v>0</v>
      </c>
      <c r="G4094">
        <v>1.4662457684136601</v>
      </c>
      <c r="H4094">
        <v>0</v>
      </c>
      <c r="I4094">
        <v>0</v>
      </c>
      <c r="J4094">
        <v>1.4099361597854999E-2</v>
      </c>
      <c r="K4094">
        <v>0</v>
      </c>
      <c r="L4094">
        <v>0.11377360678588701</v>
      </c>
      <c r="M4094">
        <v>0</v>
      </c>
      <c r="N4094">
        <v>0.30873897560975599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1.3596410999999999E-2</v>
      </c>
      <c r="AH4094">
        <v>0</v>
      </c>
      <c r="AI4094">
        <v>0</v>
      </c>
      <c r="AJ4094">
        <v>0.85282839420769663</v>
      </c>
      <c r="AK4094">
        <f t="shared" si="198"/>
        <v>1.8450000000000001E-2</v>
      </c>
      <c r="AL4094">
        <f t="shared" si="199"/>
        <v>5.443519118720741</v>
      </c>
      <c r="AM4094">
        <v>6.4286270000000005</v>
      </c>
      <c r="AN4094">
        <v>0</v>
      </c>
      <c r="AO4094">
        <v>0.25114155251141601</v>
      </c>
      <c r="AP4094">
        <v>0.42584474885844753</v>
      </c>
    </row>
    <row r="4095" spans="1:42">
      <c r="A4095">
        <v>4085</v>
      </c>
      <c r="B4095">
        <f t="shared" si="197"/>
        <v>8.3879460667623498</v>
      </c>
      <c r="C4095">
        <v>1.7723026461640501</v>
      </c>
      <c r="D4095">
        <v>3.1740549285235198</v>
      </c>
      <c r="E4095">
        <v>1.34901474147333</v>
      </c>
      <c r="F4095">
        <v>0</v>
      </c>
      <c r="G4095">
        <v>1.5956883881855399</v>
      </c>
      <c r="H4095">
        <v>0</v>
      </c>
      <c r="I4095">
        <v>0</v>
      </c>
      <c r="J4095">
        <v>1.37097948964839E-2</v>
      </c>
      <c r="K4095">
        <v>0</v>
      </c>
      <c r="L4095">
        <v>0.17444136923831299</v>
      </c>
      <c r="M4095">
        <v>0</v>
      </c>
      <c r="N4095">
        <v>0.30873419828111298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1.5390001E-2</v>
      </c>
      <c r="AH4095">
        <v>1.5347200000000001E-3</v>
      </c>
      <c r="AI4095">
        <v>0</v>
      </c>
      <c r="AJ4095">
        <v>1.6997294031917436</v>
      </c>
      <c r="AK4095">
        <f t="shared" si="198"/>
        <v>1.8450000000000001E-2</v>
      </c>
      <c r="AL4095">
        <f t="shared" si="199"/>
        <v>5.443519118720741</v>
      </c>
      <c r="AM4095">
        <v>6.4286270000000005</v>
      </c>
      <c r="AN4095">
        <v>0</v>
      </c>
      <c r="AO4095">
        <v>0.25114155251141601</v>
      </c>
      <c r="AP4095">
        <v>0.42584474885844753</v>
      </c>
    </row>
    <row r="4096" spans="1:42">
      <c r="A4096">
        <v>4086</v>
      </c>
      <c r="B4096">
        <f t="shared" si="197"/>
        <v>9.2310536047115583</v>
      </c>
      <c r="C4096">
        <v>1.7651383691613101</v>
      </c>
      <c r="D4096">
        <v>3.1701873586893701</v>
      </c>
      <c r="E4096">
        <v>1.3529058314162501</v>
      </c>
      <c r="F4096">
        <v>0</v>
      </c>
      <c r="G4096">
        <v>2.17580996245308</v>
      </c>
      <c r="H4096">
        <v>0</v>
      </c>
      <c r="I4096">
        <v>0</v>
      </c>
      <c r="J4096">
        <v>1.19638780687812E-2</v>
      </c>
      <c r="K4096">
        <v>0</v>
      </c>
      <c r="L4096">
        <v>0.44633541714321701</v>
      </c>
      <c r="M4096">
        <v>0</v>
      </c>
      <c r="N4096">
        <v>0.30871278777955002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2.3428309000000001E-2</v>
      </c>
      <c r="AH4096">
        <v>8.412859E-3</v>
      </c>
      <c r="AI4096">
        <v>0</v>
      </c>
      <c r="AJ4096">
        <v>1.6997294031917436</v>
      </c>
      <c r="AK4096">
        <f t="shared" si="198"/>
        <v>1.8450000000000001E-2</v>
      </c>
      <c r="AL4096">
        <f t="shared" si="199"/>
        <v>5.443519118720741</v>
      </c>
      <c r="AM4096">
        <v>6.4286270000000005</v>
      </c>
      <c r="AN4096">
        <v>0</v>
      </c>
      <c r="AO4096">
        <v>0.25114155251141601</v>
      </c>
      <c r="AP4096">
        <v>0.42584474885844753</v>
      </c>
    </row>
    <row r="4097" spans="1:42">
      <c r="A4097">
        <v>4087</v>
      </c>
      <c r="B4097">
        <f t="shared" si="197"/>
        <v>10.554701744275452</v>
      </c>
      <c r="C4097">
        <v>1.7541768432229801</v>
      </c>
      <c r="D4097">
        <v>3.1644123439019198</v>
      </c>
      <c r="E4097">
        <v>1.3583835851594099</v>
      </c>
      <c r="F4097">
        <v>0</v>
      </c>
      <c r="G4097">
        <v>3.0012974086290498</v>
      </c>
      <c r="H4097">
        <v>0</v>
      </c>
      <c r="I4097">
        <v>0</v>
      </c>
      <c r="J4097">
        <v>9.5482994439666895E-3</v>
      </c>
      <c r="K4097">
        <v>0</v>
      </c>
      <c r="L4097">
        <v>0.95820899555184491</v>
      </c>
      <c r="M4097">
        <v>0</v>
      </c>
      <c r="N4097">
        <v>0.30867426836627998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3.4921140000000003E-2</v>
      </c>
      <c r="AH4097">
        <v>1.9752993999999999E-2</v>
      </c>
      <c r="AI4097">
        <v>0</v>
      </c>
      <c r="AJ4097">
        <v>1.6997294031917436</v>
      </c>
      <c r="AK4097">
        <f t="shared" si="198"/>
        <v>1.8450000000000001E-2</v>
      </c>
      <c r="AL4097">
        <f t="shared" si="199"/>
        <v>5.443519118720741</v>
      </c>
      <c r="AM4097">
        <v>6.4286270000000005</v>
      </c>
      <c r="AN4097">
        <v>0</v>
      </c>
      <c r="AO4097">
        <v>0.25114155251141601</v>
      </c>
      <c r="AP4097">
        <v>0.42584474885844753</v>
      </c>
    </row>
    <row r="4098" spans="1:42">
      <c r="A4098">
        <v>4088</v>
      </c>
      <c r="B4098">
        <f t="shared" si="197"/>
        <v>11.100219786943496</v>
      </c>
      <c r="C4098">
        <v>1.75082365990973</v>
      </c>
      <c r="D4098">
        <v>3.1632406438848699</v>
      </c>
      <c r="E4098">
        <v>1.35807278230892</v>
      </c>
      <c r="F4098">
        <v>0</v>
      </c>
      <c r="G4098">
        <v>2.9944461916618299</v>
      </c>
      <c r="H4098">
        <v>0</v>
      </c>
      <c r="I4098">
        <v>0</v>
      </c>
      <c r="J4098">
        <v>9.8771876788526208E-3</v>
      </c>
      <c r="K4098">
        <v>0</v>
      </c>
      <c r="L4098">
        <v>1.5151208922708701</v>
      </c>
      <c r="M4098">
        <v>0</v>
      </c>
      <c r="N4098">
        <v>0.30863842922842399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3.5071227000000003E-2</v>
      </c>
      <c r="AH4098">
        <v>2.6631133000000001E-2</v>
      </c>
      <c r="AI4098">
        <v>0</v>
      </c>
      <c r="AJ4098">
        <v>0.7921167897210265</v>
      </c>
      <c r="AK4098">
        <f t="shared" si="198"/>
        <v>1.8450000000000001E-2</v>
      </c>
      <c r="AL4098">
        <f t="shared" si="199"/>
        <v>5.443519118720741</v>
      </c>
      <c r="AM4098">
        <v>6.4286270000000005</v>
      </c>
      <c r="AN4098">
        <v>0</v>
      </c>
      <c r="AO4098">
        <v>0.25114155251141601</v>
      </c>
      <c r="AP4098">
        <v>0.42584474885844753</v>
      </c>
    </row>
    <row r="4099" spans="1:42">
      <c r="A4099">
        <v>4089</v>
      </c>
      <c r="B4099">
        <f t="shared" si="197"/>
        <v>10.797700376101453</v>
      </c>
      <c r="C4099">
        <v>1.75550852486524</v>
      </c>
      <c r="D4099">
        <v>3.16682241031888</v>
      </c>
      <c r="E4099">
        <v>1.3520132518053301</v>
      </c>
      <c r="F4099">
        <v>0</v>
      </c>
      <c r="G4099">
        <v>2.1561342852027301</v>
      </c>
      <c r="H4099">
        <v>0</v>
      </c>
      <c r="I4099">
        <v>0</v>
      </c>
      <c r="J4099">
        <v>1.29083962167276E-2</v>
      </c>
      <c r="K4099">
        <v>0</v>
      </c>
      <c r="L4099">
        <v>2.0457036445923249</v>
      </c>
      <c r="M4099">
        <v>0</v>
      </c>
      <c r="N4099">
        <v>0.30860986310021898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2.3859337000000001E-2</v>
      </c>
      <c r="AH4099">
        <v>2.8165853000000001E-2</v>
      </c>
      <c r="AI4099">
        <v>0</v>
      </c>
      <c r="AJ4099">
        <v>0.7921167897210265</v>
      </c>
      <c r="AK4099">
        <f t="shared" si="198"/>
        <v>1.8450000000000001E-2</v>
      </c>
      <c r="AL4099">
        <f t="shared" si="199"/>
        <v>5.443519118720741</v>
      </c>
      <c r="AM4099">
        <v>6.4286270000000005</v>
      </c>
      <c r="AN4099">
        <v>0</v>
      </c>
      <c r="AO4099">
        <v>0.25114155251141601</v>
      </c>
      <c r="AP4099">
        <v>0.42584474885844753</v>
      </c>
    </row>
    <row r="4100" spans="1:42">
      <c r="A4100">
        <v>4090</v>
      </c>
      <c r="B4100">
        <f t="shared" si="197"/>
        <v>10.500110880820278</v>
      </c>
      <c r="C4100">
        <v>1.75931961855473</v>
      </c>
      <c r="D4100">
        <v>3.16951828013597</v>
      </c>
      <c r="E4100">
        <v>1.3478113590119201</v>
      </c>
      <c r="F4100">
        <v>0</v>
      </c>
      <c r="G4100">
        <v>1.5691614939679699</v>
      </c>
      <c r="H4100">
        <v>0</v>
      </c>
      <c r="I4100">
        <v>0</v>
      </c>
      <c r="J4100">
        <v>1.49832012793162E-2</v>
      </c>
      <c r="K4100">
        <v>0</v>
      </c>
      <c r="L4100">
        <v>2.3307214934064451</v>
      </c>
      <c r="M4100">
        <v>0</v>
      </c>
      <c r="N4100">
        <v>0.30859543446392701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1.5971115000000001E-2</v>
      </c>
      <c r="AH4100">
        <v>2.8165853000000001E-2</v>
      </c>
      <c r="AI4100">
        <v>0</v>
      </c>
      <c r="AJ4100">
        <v>0.7921167897210265</v>
      </c>
      <c r="AK4100">
        <f t="shared" si="198"/>
        <v>1.8450000000000001E-2</v>
      </c>
      <c r="AL4100">
        <f t="shared" si="199"/>
        <v>5.443519118720741</v>
      </c>
      <c r="AM4100">
        <v>6.4286270000000005</v>
      </c>
      <c r="AN4100">
        <v>0</v>
      </c>
      <c r="AO4100">
        <v>0.25114155251141601</v>
      </c>
      <c r="AP4100">
        <v>0.42584474885844753</v>
      </c>
    </row>
    <row r="4101" spans="1:42">
      <c r="A4101">
        <v>4091</v>
      </c>
      <c r="B4101">
        <f t="shared" si="197"/>
        <v>10.433709689079699</v>
      </c>
      <c r="C4101">
        <v>1.7601699884999999</v>
      </c>
      <c r="D4101">
        <v>3.1701198100000001</v>
      </c>
      <c r="E4101">
        <v>1.3468737900000001</v>
      </c>
      <c r="F4101">
        <v>0</v>
      </c>
      <c r="G4101">
        <v>1.43819016105699</v>
      </c>
      <c r="H4101">
        <v>0</v>
      </c>
      <c r="I4101">
        <v>0</v>
      </c>
      <c r="J4101">
        <v>1.5446152865208399E-2</v>
      </c>
      <c r="K4101">
        <v>0</v>
      </c>
      <c r="L4101">
        <v>2.3943175716575</v>
      </c>
      <c r="M4101">
        <v>0</v>
      </c>
      <c r="N4101">
        <v>0.308592215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1.4211015E-2</v>
      </c>
      <c r="AH4101">
        <v>2.8165853000000001E-2</v>
      </c>
      <c r="AI4101">
        <v>0</v>
      </c>
      <c r="AJ4101">
        <v>0.7921167897210265</v>
      </c>
      <c r="AK4101">
        <f t="shared" si="198"/>
        <v>1.8450000000000001E-2</v>
      </c>
      <c r="AL4101">
        <f t="shared" si="199"/>
        <v>5.443519118720741</v>
      </c>
      <c r="AM4101">
        <v>6.4286270000000005</v>
      </c>
      <c r="AN4101">
        <v>0</v>
      </c>
      <c r="AO4101">
        <v>0.25114155251141601</v>
      </c>
      <c r="AP4101">
        <v>0.42584474885844753</v>
      </c>
    </row>
    <row r="4102" spans="1:42">
      <c r="A4102">
        <v>4092</v>
      </c>
      <c r="B4102">
        <f t="shared" si="197"/>
        <v>10.433709689079699</v>
      </c>
      <c r="C4102">
        <v>1.7601699884999999</v>
      </c>
      <c r="D4102">
        <v>3.1701198100000001</v>
      </c>
      <c r="E4102">
        <v>1.3468737900000001</v>
      </c>
      <c r="F4102">
        <v>0</v>
      </c>
      <c r="G4102">
        <v>1.43819016105699</v>
      </c>
      <c r="H4102">
        <v>0</v>
      </c>
      <c r="I4102">
        <v>0</v>
      </c>
      <c r="J4102">
        <v>1.5446152865208399E-2</v>
      </c>
      <c r="K4102">
        <v>0</v>
      </c>
      <c r="L4102">
        <v>2.3943175716575</v>
      </c>
      <c r="M4102">
        <v>0</v>
      </c>
      <c r="N4102">
        <v>0.308592215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1.4211015E-2</v>
      </c>
      <c r="AH4102">
        <v>2.8165853000000001E-2</v>
      </c>
      <c r="AI4102">
        <v>0</v>
      </c>
      <c r="AJ4102">
        <v>0.7921167897210265</v>
      </c>
      <c r="AK4102">
        <f t="shared" si="198"/>
        <v>1.8450000000000001E-2</v>
      </c>
      <c r="AL4102">
        <f t="shared" si="199"/>
        <v>5.443519118720741</v>
      </c>
      <c r="AM4102">
        <v>6.4286270000000005</v>
      </c>
      <c r="AN4102">
        <v>0</v>
      </c>
      <c r="AO4102">
        <v>0.25114155251141601</v>
      </c>
      <c r="AP4102">
        <v>0.42584474885844753</v>
      </c>
    </row>
    <row r="4103" spans="1:42">
      <c r="A4103">
        <v>4093</v>
      </c>
      <c r="B4103">
        <f t="shared" si="197"/>
        <v>10.433709689079699</v>
      </c>
      <c r="C4103">
        <v>1.7601699884999999</v>
      </c>
      <c r="D4103">
        <v>3.1701198100000001</v>
      </c>
      <c r="E4103">
        <v>1.3468737900000001</v>
      </c>
      <c r="F4103">
        <v>0</v>
      </c>
      <c r="G4103">
        <v>1.43819016105699</v>
      </c>
      <c r="H4103">
        <v>0</v>
      </c>
      <c r="I4103">
        <v>0</v>
      </c>
      <c r="J4103">
        <v>1.5446152865208399E-2</v>
      </c>
      <c r="K4103">
        <v>0</v>
      </c>
      <c r="L4103">
        <v>2.3943175716575</v>
      </c>
      <c r="M4103">
        <v>0</v>
      </c>
      <c r="N4103">
        <v>0.308592215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1.4211015E-2</v>
      </c>
      <c r="AH4103">
        <v>2.8165853000000001E-2</v>
      </c>
      <c r="AI4103">
        <v>0</v>
      </c>
      <c r="AJ4103">
        <v>1.411611472162195E-2</v>
      </c>
      <c r="AK4103">
        <f t="shared" si="198"/>
        <v>1.8450000000000001E-2</v>
      </c>
      <c r="AL4103">
        <f t="shared" si="199"/>
        <v>5.443519118720741</v>
      </c>
      <c r="AM4103">
        <v>6.4286270000000005</v>
      </c>
      <c r="AN4103">
        <v>0</v>
      </c>
      <c r="AO4103">
        <v>0.25114155251141601</v>
      </c>
      <c r="AP4103">
        <v>0.42584474885844753</v>
      </c>
    </row>
    <row r="4104" spans="1:42">
      <c r="A4104">
        <v>4094</v>
      </c>
      <c r="B4104">
        <f t="shared" si="197"/>
        <v>10.433709689079699</v>
      </c>
      <c r="C4104">
        <v>1.7601699884999999</v>
      </c>
      <c r="D4104">
        <v>3.1701198100000001</v>
      </c>
      <c r="E4104">
        <v>1.3468737900000001</v>
      </c>
      <c r="F4104">
        <v>0</v>
      </c>
      <c r="G4104">
        <v>1.43819016105699</v>
      </c>
      <c r="H4104">
        <v>0</v>
      </c>
      <c r="I4104">
        <v>0</v>
      </c>
      <c r="J4104">
        <v>1.5446152865208399E-2</v>
      </c>
      <c r="K4104">
        <v>0</v>
      </c>
      <c r="L4104">
        <v>2.3943175716575</v>
      </c>
      <c r="M4104">
        <v>0</v>
      </c>
      <c r="N4104">
        <v>0.308592215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1.4211015E-2</v>
      </c>
      <c r="AH4104">
        <v>2.8165853000000001E-2</v>
      </c>
      <c r="AI4104">
        <v>0</v>
      </c>
      <c r="AJ4104">
        <v>1.411611472162195E-2</v>
      </c>
      <c r="AK4104">
        <f t="shared" si="198"/>
        <v>1.8450000000000001E-2</v>
      </c>
      <c r="AL4104">
        <f t="shared" si="199"/>
        <v>5.443519118720741</v>
      </c>
      <c r="AM4104">
        <v>6.4286270000000005</v>
      </c>
      <c r="AN4104">
        <v>0</v>
      </c>
      <c r="AO4104">
        <v>0.25114155251141601</v>
      </c>
      <c r="AP4104">
        <v>0.42584474885844753</v>
      </c>
    </row>
    <row r="4105" spans="1:42">
      <c r="A4105">
        <v>4095</v>
      </c>
      <c r="B4105">
        <f t="shared" si="197"/>
        <v>10.433709689079699</v>
      </c>
      <c r="C4105">
        <v>1.7601699884999999</v>
      </c>
      <c r="D4105">
        <v>3.1701198100000001</v>
      </c>
      <c r="E4105">
        <v>1.3468737900000001</v>
      </c>
      <c r="F4105">
        <v>0</v>
      </c>
      <c r="G4105">
        <v>1.43819016105699</v>
      </c>
      <c r="H4105">
        <v>0</v>
      </c>
      <c r="I4105">
        <v>0</v>
      </c>
      <c r="J4105">
        <v>1.5446152865208399E-2</v>
      </c>
      <c r="K4105">
        <v>0</v>
      </c>
      <c r="L4105">
        <v>2.3943175716575</v>
      </c>
      <c r="M4105">
        <v>0</v>
      </c>
      <c r="N4105">
        <v>0.308592215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1.4211015E-2</v>
      </c>
      <c r="AH4105">
        <v>2.8165853000000001E-2</v>
      </c>
      <c r="AI4105">
        <v>0</v>
      </c>
      <c r="AJ4105">
        <v>0.70867016881371758</v>
      </c>
      <c r="AK4105">
        <f t="shared" si="198"/>
        <v>1.8450000000000001E-2</v>
      </c>
      <c r="AL4105">
        <f t="shared" si="199"/>
        <v>5.443519118720741</v>
      </c>
      <c r="AM4105">
        <v>6.4286270000000005</v>
      </c>
      <c r="AN4105">
        <v>0</v>
      </c>
      <c r="AO4105">
        <v>0.25114155251141601</v>
      </c>
      <c r="AP4105">
        <v>0.42584474885844753</v>
      </c>
    </row>
    <row r="4106" spans="1:42">
      <c r="A4106">
        <v>4096</v>
      </c>
      <c r="B4106">
        <f t="shared" si="197"/>
        <v>10.286662316769414</v>
      </c>
      <c r="C4106">
        <v>1.7603122250654699</v>
      </c>
      <c r="D4106">
        <v>3.17044878255285</v>
      </c>
      <c r="E4106">
        <v>1.3467500994795401</v>
      </c>
      <c r="F4106">
        <v>0.12505153104143099</v>
      </c>
      <c r="G4106">
        <v>1.4525524538208201</v>
      </c>
      <c r="H4106">
        <v>0</v>
      </c>
      <c r="I4106">
        <v>-0.173081704</v>
      </c>
      <c r="J4106">
        <v>1.5089031999924301E-2</v>
      </c>
      <c r="K4106">
        <v>0</v>
      </c>
      <c r="L4106">
        <v>2.2809308536018849</v>
      </c>
      <c r="M4106">
        <v>0</v>
      </c>
      <c r="N4106">
        <v>0.30860904320749499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1.4764650000000001E-2</v>
      </c>
      <c r="AH4106">
        <v>2.8165853000000001E-2</v>
      </c>
      <c r="AI4106">
        <v>0</v>
      </c>
      <c r="AJ4106">
        <v>0.70867016881371758</v>
      </c>
      <c r="AK4106">
        <f t="shared" si="198"/>
        <v>1.8450000000000001E-2</v>
      </c>
      <c r="AL4106">
        <f t="shared" si="199"/>
        <v>5.443519118720741</v>
      </c>
      <c r="AM4106">
        <v>6.4286270000000005</v>
      </c>
      <c r="AN4106">
        <v>0</v>
      </c>
      <c r="AO4106">
        <v>0.25114155251141601</v>
      </c>
      <c r="AP4106">
        <v>0.42584474885844753</v>
      </c>
    </row>
    <row r="4107" spans="1:42">
      <c r="A4107">
        <v>4097</v>
      </c>
      <c r="B4107">
        <f t="shared" ref="B4107:B4170" si="200">SUM(C4107:AF4107)</f>
        <v>9.6276417165567683</v>
      </c>
      <c r="C4107">
        <v>1.76094968512635</v>
      </c>
      <c r="D4107">
        <v>3.1719231352474102</v>
      </c>
      <c r="E4107">
        <v>1.34619575702587</v>
      </c>
      <c r="F4107">
        <v>0.68549361093885097</v>
      </c>
      <c r="G4107">
        <v>1.51691978432547</v>
      </c>
      <c r="H4107">
        <v>0</v>
      </c>
      <c r="I4107">
        <v>-0.94878008400000002</v>
      </c>
      <c r="J4107">
        <v>1.34885273211911E-2</v>
      </c>
      <c r="K4107">
        <v>0</v>
      </c>
      <c r="L4107">
        <v>1.7727668385705251</v>
      </c>
      <c r="M4107">
        <v>0</v>
      </c>
      <c r="N4107">
        <v>0.308684462001101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1.724587E-2</v>
      </c>
      <c r="AH4107">
        <v>2.8165853000000001E-2</v>
      </c>
      <c r="AI4107">
        <v>0</v>
      </c>
      <c r="AJ4107">
        <v>0.70867016881371758</v>
      </c>
      <c r="AK4107">
        <f t="shared" si="198"/>
        <v>1.8450000000000001E-2</v>
      </c>
      <c r="AL4107">
        <f t="shared" si="199"/>
        <v>5.443519118720741</v>
      </c>
      <c r="AM4107">
        <v>6.4286270000000005</v>
      </c>
      <c r="AN4107">
        <v>0</v>
      </c>
      <c r="AO4107">
        <v>0.25114155251141601</v>
      </c>
      <c r="AP4107">
        <v>0.42584474885844753</v>
      </c>
    </row>
    <row r="4108" spans="1:42">
      <c r="A4108">
        <v>4098</v>
      </c>
      <c r="B4108">
        <f t="shared" si="200"/>
        <v>8.5411004339102607</v>
      </c>
      <c r="C4108">
        <v>1.7620006790879399</v>
      </c>
      <c r="D4108">
        <v>3.1743539318954501</v>
      </c>
      <c r="E4108">
        <v>1.3452818008312699</v>
      </c>
      <c r="F4108">
        <v>1.6095063890611501</v>
      </c>
      <c r="G4108">
        <v>1.62304357126667</v>
      </c>
      <c r="H4108">
        <v>0</v>
      </c>
      <c r="I4108">
        <v>-2.2276905039999999</v>
      </c>
      <c r="J4108">
        <v>1.0849741213508599E-2</v>
      </c>
      <c r="K4108">
        <v>0</v>
      </c>
      <c r="L4108">
        <v>0.93494601798394505</v>
      </c>
      <c r="M4108">
        <v>0</v>
      </c>
      <c r="N4108">
        <v>0.308808806570328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2.1336711000000001E-2</v>
      </c>
      <c r="AH4108">
        <v>2.8165853000000001E-2</v>
      </c>
      <c r="AI4108">
        <v>0</v>
      </c>
      <c r="AJ4108">
        <v>0.70867016881371758</v>
      </c>
      <c r="AK4108">
        <f t="shared" ref="AK4108:AK4171" si="201">18450/1000000</f>
        <v>1.8450000000000001E-2</v>
      </c>
      <c r="AL4108">
        <f t="shared" si="199"/>
        <v>5.443519118720741</v>
      </c>
      <c r="AM4108">
        <v>6.4286270000000005</v>
      </c>
      <c r="AN4108">
        <v>0</v>
      </c>
      <c r="AO4108">
        <v>0.25114155251141601</v>
      </c>
      <c r="AP4108">
        <v>0.1095947488584475</v>
      </c>
    </row>
    <row r="4109" spans="1:42">
      <c r="A4109">
        <v>4099</v>
      </c>
      <c r="B4109">
        <f t="shared" si="200"/>
        <v>7.882079833697615</v>
      </c>
      <c r="C4109">
        <v>1.7626381391488199</v>
      </c>
      <c r="D4109">
        <v>3.1758282845900099</v>
      </c>
      <c r="E4109">
        <v>1.3447274583776001</v>
      </c>
      <c r="F4109">
        <v>2.16994846895857</v>
      </c>
      <c r="G4109">
        <v>1.6874109017713199</v>
      </c>
      <c r="H4109">
        <v>0</v>
      </c>
      <c r="I4109">
        <v>-3.003388884</v>
      </c>
      <c r="J4109">
        <v>9.2492365347753708E-3</v>
      </c>
      <c r="K4109">
        <v>0</v>
      </c>
      <c r="L4109">
        <v>0.42678200295258495</v>
      </c>
      <c r="M4109">
        <v>0</v>
      </c>
      <c r="N4109">
        <v>0.30888422536393401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2.3817931000000001E-2</v>
      </c>
      <c r="AH4109">
        <v>2.8165853000000001E-2</v>
      </c>
      <c r="AI4109">
        <v>0</v>
      </c>
      <c r="AJ4109">
        <v>0.70867016881371758</v>
      </c>
      <c r="AK4109">
        <f t="shared" si="201"/>
        <v>1.8450000000000001E-2</v>
      </c>
      <c r="AL4109">
        <f t="shared" ref="AL4109:AL4172" si="202">AL4108</f>
        <v>5.443519118720741</v>
      </c>
      <c r="AM4109">
        <v>6.4286270000000005</v>
      </c>
      <c r="AN4109">
        <v>0</v>
      </c>
      <c r="AO4109">
        <v>0.25114155251141601</v>
      </c>
      <c r="AP4109">
        <v>0.1095947488584475</v>
      </c>
    </row>
    <row r="4110" spans="1:42">
      <c r="A4110">
        <v>4100</v>
      </c>
      <c r="B4110">
        <f t="shared" si="200"/>
        <v>7.7350324613873287</v>
      </c>
      <c r="C4110">
        <v>1.7627803757142899</v>
      </c>
      <c r="D4110">
        <v>3.1761572571428598</v>
      </c>
      <c r="E4110">
        <v>1.3446037678571401</v>
      </c>
      <c r="F4110">
        <v>2.2949999999999999</v>
      </c>
      <c r="G4110">
        <v>1.70177319453515</v>
      </c>
      <c r="H4110">
        <v>0</v>
      </c>
      <c r="I4110">
        <v>-3.1764705879999999</v>
      </c>
      <c r="J4110">
        <v>8.8921156694913104E-3</v>
      </c>
      <c r="K4110">
        <v>0</v>
      </c>
      <c r="L4110">
        <v>0.313395284896969</v>
      </c>
      <c r="M4110">
        <v>0</v>
      </c>
      <c r="N4110">
        <v>0.308901053571429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2.4371566000000001E-2</v>
      </c>
      <c r="AH4110">
        <v>2.8165853000000001E-2</v>
      </c>
      <c r="AI4110">
        <v>0</v>
      </c>
      <c r="AJ4110">
        <v>0.34050149731908097</v>
      </c>
      <c r="AK4110">
        <f t="shared" si="201"/>
        <v>1.8450000000000001E-2</v>
      </c>
      <c r="AL4110">
        <f t="shared" si="202"/>
        <v>5.443519118720741</v>
      </c>
      <c r="AM4110">
        <v>6.4286270000000005</v>
      </c>
      <c r="AN4110">
        <v>0</v>
      </c>
      <c r="AO4110">
        <v>0.25114155251141601</v>
      </c>
      <c r="AP4110">
        <v>0.1095947488584475</v>
      </c>
    </row>
    <row r="4111" spans="1:42">
      <c r="A4111">
        <v>4101</v>
      </c>
      <c r="B4111">
        <f t="shared" si="200"/>
        <v>7.7603583054732423</v>
      </c>
      <c r="C4111">
        <v>1.76338633547851</v>
      </c>
      <c r="D4111">
        <v>3.1760897262024601</v>
      </c>
      <c r="E4111">
        <v>1.34479680786741</v>
      </c>
      <c r="F4111">
        <v>2.16994846895857</v>
      </c>
      <c r="G4111">
        <v>1.6889396149104301</v>
      </c>
      <c r="H4111">
        <v>0</v>
      </c>
      <c r="I4111">
        <v>-3.003388884</v>
      </c>
      <c r="J4111">
        <v>9.17585165025433E-3</v>
      </c>
      <c r="K4111">
        <v>0</v>
      </c>
      <c r="L4111">
        <v>0.30251816224910399</v>
      </c>
      <c r="M4111">
        <v>0</v>
      </c>
      <c r="N4111">
        <v>0.30889222215650303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2.3784441999999999E-2</v>
      </c>
      <c r="AH4111">
        <v>2.6631133000000001E-2</v>
      </c>
      <c r="AI4111">
        <v>0</v>
      </c>
      <c r="AJ4111">
        <v>0.34050149731908097</v>
      </c>
      <c r="AK4111">
        <f t="shared" si="201"/>
        <v>1.8450000000000001E-2</v>
      </c>
      <c r="AL4111">
        <f t="shared" si="202"/>
        <v>5.443519118720741</v>
      </c>
      <c r="AM4111">
        <v>6.4286270000000005</v>
      </c>
      <c r="AN4111">
        <v>0</v>
      </c>
      <c r="AO4111">
        <v>0.25114155251141601</v>
      </c>
      <c r="AP4111">
        <v>0.1095947488584475</v>
      </c>
    </row>
    <row r="4112" spans="1:42">
      <c r="A4112">
        <v>4102</v>
      </c>
      <c r="B4112">
        <f t="shared" si="200"/>
        <v>7.8738608630178444</v>
      </c>
      <c r="C4112">
        <v>1.76610205873089</v>
      </c>
      <c r="D4112">
        <v>3.1757870735249498</v>
      </c>
      <c r="E4112">
        <v>1.3456619531715699</v>
      </c>
      <c r="F4112">
        <v>1.6095063890611501</v>
      </c>
      <c r="G4112">
        <v>1.6314235013729901</v>
      </c>
      <c r="H4112">
        <v>0</v>
      </c>
      <c r="I4112">
        <v>-2.2276905039999999</v>
      </c>
      <c r="J4112">
        <v>1.0447468094101599E-2</v>
      </c>
      <c r="K4112">
        <v>0</v>
      </c>
      <c r="L4112">
        <v>0.25377028056144052</v>
      </c>
      <c r="M4112">
        <v>0</v>
      </c>
      <c r="N4112">
        <v>0.30885264250075301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2.1153135E-2</v>
      </c>
      <c r="AH4112">
        <v>1.9752993999999999E-2</v>
      </c>
      <c r="AI4112">
        <v>0</v>
      </c>
      <c r="AJ4112">
        <v>0.34050149731908097</v>
      </c>
      <c r="AK4112">
        <f t="shared" si="201"/>
        <v>1.8450000000000001E-2</v>
      </c>
      <c r="AL4112">
        <f t="shared" si="202"/>
        <v>5.443519118720741</v>
      </c>
      <c r="AM4112">
        <v>6.4286270000000005</v>
      </c>
      <c r="AN4112">
        <v>0</v>
      </c>
      <c r="AO4112">
        <v>0.25114155251141601</v>
      </c>
      <c r="AP4112">
        <v>0.1095947488584475</v>
      </c>
    </row>
    <row r="4113" spans="1:42">
      <c r="A4113">
        <v>4103</v>
      </c>
      <c r="B4113">
        <f t="shared" si="200"/>
        <v>8.0609949451668825</v>
      </c>
      <c r="C4113">
        <v>1.77057952942242</v>
      </c>
      <c r="D4113">
        <v>3.17528808361791</v>
      </c>
      <c r="E4113">
        <v>1.3470883366367901</v>
      </c>
      <c r="F4113">
        <v>0.68549361093885097</v>
      </c>
      <c r="G4113">
        <v>1.5365954615758199</v>
      </c>
      <c r="H4113">
        <v>0</v>
      </c>
      <c r="I4113">
        <v>-0.94878008400000002</v>
      </c>
      <c r="J4113">
        <v>1.25440091732447E-2</v>
      </c>
      <c r="K4113">
        <v>0</v>
      </c>
      <c r="L4113">
        <v>0.173398611121416</v>
      </c>
      <c r="M4113">
        <v>0</v>
      </c>
      <c r="N4113">
        <v>0.30878738668043199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1.6814842999999999E-2</v>
      </c>
      <c r="AH4113">
        <v>8.412859E-3</v>
      </c>
      <c r="AI4113">
        <v>0</v>
      </c>
      <c r="AJ4113">
        <v>0.34050149731908097</v>
      </c>
      <c r="AK4113">
        <f t="shared" si="201"/>
        <v>1.8450000000000001E-2</v>
      </c>
      <c r="AL4113">
        <f t="shared" si="202"/>
        <v>5.443519118720741</v>
      </c>
      <c r="AM4113">
        <v>6.4286270000000005</v>
      </c>
      <c r="AN4113">
        <v>0</v>
      </c>
      <c r="AO4113">
        <v>0.25114155251141601</v>
      </c>
      <c r="AP4113">
        <v>0.14473363774733639</v>
      </c>
    </row>
    <row r="4114" spans="1:42">
      <c r="A4114">
        <v>4104</v>
      </c>
      <c r="B4114">
        <f t="shared" si="200"/>
        <v>8.1744975027114872</v>
      </c>
      <c r="C4114">
        <v>1.7732952526748</v>
      </c>
      <c r="D4114">
        <v>3.1749854309404002</v>
      </c>
      <c r="E4114">
        <v>1.34795348194095</v>
      </c>
      <c r="F4114">
        <v>0.12505153104143099</v>
      </c>
      <c r="G4114">
        <v>1.4790793480383799</v>
      </c>
      <c r="H4114">
        <v>0</v>
      </c>
      <c r="I4114">
        <v>-0.173081704</v>
      </c>
      <c r="J4114">
        <v>1.3815625617092001E-2</v>
      </c>
      <c r="K4114">
        <v>0</v>
      </c>
      <c r="L4114">
        <v>0.12465072943375249</v>
      </c>
      <c r="M4114">
        <v>0</v>
      </c>
      <c r="N4114">
        <v>0.30874780702468202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1.4183535000000001E-2</v>
      </c>
      <c r="AH4114">
        <v>1.5347200000000001E-3</v>
      </c>
      <c r="AI4114">
        <v>0</v>
      </c>
      <c r="AJ4114">
        <v>0.34050149731908097</v>
      </c>
      <c r="AK4114">
        <f t="shared" si="201"/>
        <v>1.8450000000000001E-2</v>
      </c>
      <c r="AL4114">
        <f t="shared" si="202"/>
        <v>5.443519118720741</v>
      </c>
      <c r="AM4114">
        <v>6.4286270000000005</v>
      </c>
      <c r="AN4114">
        <v>0</v>
      </c>
      <c r="AO4114">
        <v>0.25114155251141601</v>
      </c>
      <c r="AP4114">
        <v>0.17987252663622527</v>
      </c>
    </row>
    <row r="4115" spans="1:42">
      <c r="A4115">
        <v>4105</v>
      </c>
      <c r="B4115">
        <f t="shared" si="200"/>
        <v>8.1998233467973982</v>
      </c>
      <c r="C4115">
        <v>1.7739012124390201</v>
      </c>
      <c r="D4115">
        <v>3.1749179000000001</v>
      </c>
      <c r="E4115">
        <v>1.3481465219512201</v>
      </c>
      <c r="F4115">
        <v>0</v>
      </c>
      <c r="G4115">
        <v>1.4662457684136601</v>
      </c>
      <c r="H4115">
        <v>0</v>
      </c>
      <c r="I4115">
        <v>0</v>
      </c>
      <c r="J4115">
        <v>1.4099361597854999E-2</v>
      </c>
      <c r="K4115">
        <v>0</v>
      </c>
      <c r="L4115">
        <v>0.11377360678588701</v>
      </c>
      <c r="M4115">
        <v>0</v>
      </c>
      <c r="N4115">
        <v>0.30873897560975599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1.3596410999999999E-2</v>
      </c>
      <c r="AH4115">
        <v>0</v>
      </c>
      <c r="AI4115">
        <v>0</v>
      </c>
      <c r="AJ4115">
        <v>0.34050149731908097</v>
      </c>
      <c r="AK4115">
        <f t="shared" si="201"/>
        <v>1.8450000000000001E-2</v>
      </c>
      <c r="AL4115">
        <f t="shared" si="202"/>
        <v>5.443519118720741</v>
      </c>
      <c r="AM4115">
        <v>6.4286270000000005</v>
      </c>
      <c r="AN4115">
        <v>0</v>
      </c>
      <c r="AO4115">
        <v>0.25114155251141601</v>
      </c>
      <c r="AP4115">
        <v>0.21501141552511421</v>
      </c>
    </row>
    <row r="4116" spans="1:42">
      <c r="A4116">
        <v>4106</v>
      </c>
      <c r="B4116">
        <f t="shared" si="200"/>
        <v>8.1998233467973982</v>
      </c>
      <c r="C4116">
        <v>1.7739012124390201</v>
      </c>
      <c r="D4116">
        <v>3.1749179000000001</v>
      </c>
      <c r="E4116">
        <v>1.3481465219512201</v>
      </c>
      <c r="F4116">
        <v>0</v>
      </c>
      <c r="G4116">
        <v>1.4662457684136601</v>
      </c>
      <c r="H4116">
        <v>0</v>
      </c>
      <c r="I4116">
        <v>0</v>
      </c>
      <c r="J4116">
        <v>1.4099361597854999E-2</v>
      </c>
      <c r="K4116">
        <v>0</v>
      </c>
      <c r="L4116">
        <v>0.11377360678588701</v>
      </c>
      <c r="M4116">
        <v>0</v>
      </c>
      <c r="N4116">
        <v>0.30873897560975599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1.3596410999999999E-2</v>
      </c>
      <c r="AH4116">
        <v>0</v>
      </c>
      <c r="AI4116">
        <v>0</v>
      </c>
      <c r="AJ4116">
        <v>0.34050149731908097</v>
      </c>
      <c r="AK4116">
        <f t="shared" si="201"/>
        <v>1.8450000000000001E-2</v>
      </c>
      <c r="AL4116">
        <f t="shared" si="202"/>
        <v>5.443519118720741</v>
      </c>
      <c r="AM4116">
        <v>6.4286270000000005</v>
      </c>
      <c r="AN4116">
        <v>0</v>
      </c>
      <c r="AO4116">
        <v>0.25114155251141601</v>
      </c>
      <c r="AP4116">
        <v>0.25015030441400299</v>
      </c>
    </row>
    <row r="4117" spans="1:42">
      <c r="A4117">
        <v>4107</v>
      </c>
      <c r="B4117">
        <f t="shared" si="200"/>
        <v>8.1998233467973982</v>
      </c>
      <c r="C4117">
        <v>1.7739012124390201</v>
      </c>
      <c r="D4117">
        <v>3.1749179000000001</v>
      </c>
      <c r="E4117">
        <v>1.3481465219512201</v>
      </c>
      <c r="F4117">
        <v>0</v>
      </c>
      <c r="G4117">
        <v>1.4662457684136601</v>
      </c>
      <c r="H4117">
        <v>0</v>
      </c>
      <c r="I4117">
        <v>0</v>
      </c>
      <c r="J4117">
        <v>1.4099361597854999E-2</v>
      </c>
      <c r="K4117">
        <v>0</v>
      </c>
      <c r="L4117">
        <v>0.11377360678588701</v>
      </c>
      <c r="M4117">
        <v>0</v>
      </c>
      <c r="N4117">
        <v>0.30873897560975599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1.3596410999999999E-2</v>
      </c>
      <c r="AH4117">
        <v>0</v>
      </c>
      <c r="AI4117">
        <v>0</v>
      </c>
      <c r="AJ4117">
        <v>0.34050149731908097</v>
      </c>
      <c r="AK4117">
        <f t="shared" si="201"/>
        <v>1.8450000000000001E-2</v>
      </c>
      <c r="AL4117">
        <f t="shared" si="202"/>
        <v>5.443519118720741</v>
      </c>
      <c r="AM4117">
        <v>6.4286270000000005</v>
      </c>
      <c r="AN4117">
        <v>0</v>
      </c>
      <c r="AO4117">
        <v>0.25114155251141601</v>
      </c>
      <c r="AP4117">
        <v>0.28528919330289199</v>
      </c>
    </row>
    <row r="4118" spans="1:42">
      <c r="A4118">
        <v>4108</v>
      </c>
      <c r="B4118">
        <f t="shared" si="200"/>
        <v>8.1998233467973982</v>
      </c>
      <c r="C4118">
        <v>1.7739012124390201</v>
      </c>
      <c r="D4118">
        <v>3.1749179000000001</v>
      </c>
      <c r="E4118">
        <v>1.3481465219512201</v>
      </c>
      <c r="F4118">
        <v>0</v>
      </c>
      <c r="G4118">
        <v>1.4662457684136601</v>
      </c>
      <c r="H4118">
        <v>0</v>
      </c>
      <c r="I4118">
        <v>0</v>
      </c>
      <c r="J4118">
        <v>1.4099361597854999E-2</v>
      </c>
      <c r="K4118">
        <v>0</v>
      </c>
      <c r="L4118">
        <v>0.11377360678588701</v>
      </c>
      <c r="M4118">
        <v>0</v>
      </c>
      <c r="N4118">
        <v>0.30873897560975599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1.3596410999999999E-2</v>
      </c>
      <c r="AH4118">
        <v>0</v>
      </c>
      <c r="AI4118">
        <v>0</v>
      </c>
      <c r="AJ4118">
        <v>0.85282839420769663</v>
      </c>
      <c r="AK4118">
        <f t="shared" si="201"/>
        <v>1.8450000000000001E-2</v>
      </c>
      <c r="AL4118">
        <f t="shared" si="202"/>
        <v>5.443519118720741</v>
      </c>
      <c r="AM4118">
        <v>6.4286270000000005</v>
      </c>
      <c r="AN4118">
        <v>0</v>
      </c>
      <c r="AO4118">
        <v>0.25114155251141601</v>
      </c>
      <c r="AP4118">
        <v>0.32042808219178087</v>
      </c>
    </row>
    <row r="4119" spans="1:42">
      <c r="A4119">
        <v>4109</v>
      </c>
      <c r="B4119">
        <f t="shared" si="200"/>
        <v>8.3879460667623498</v>
      </c>
      <c r="C4119">
        <v>1.7723026461640501</v>
      </c>
      <c r="D4119">
        <v>3.1740549285235198</v>
      </c>
      <c r="E4119">
        <v>1.34901474147333</v>
      </c>
      <c r="F4119">
        <v>0</v>
      </c>
      <c r="G4119">
        <v>1.5956883881855399</v>
      </c>
      <c r="H4119">
        <v>0</v>
      </c>
      <c r="I4119">
        <v>0</v>
      </c>
      <c r="J4119">
        <v>1.37097948964839E-2</v>
      </c>
      <c r="K4119">
        <v>0</v>
      </c>
      <c r="L4119">
        <v>0.17444136923831299</v>
      </c>
      <c r="M4119">
        <v>0</v>
      </c>
      <c r="N4119">
        <v>0.30873419828111298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1.5390001E-2</v>
      </c>
      <c r="AH4119">
        <v>1.5347200000000001E-3</v>
      </c>
      <c r="AI4119">
        <v>0</v>
      </c>
      <c r="AJ4119">
        <v>1.6997294031917436</v>
      </c>
      <c r="AK4119">
        <f t="shared" si="201"/>
        <v>1.8450000000000001E-2</v>
      </c>
      <c r="AL4119">
        <f t="shared" si="202"/>
        <v>5.443519118720741</v>
      </c>
      <c r="AM4119">
        <v>6.4286270000000005</v>
      </c>
      <c r="AN4119">
        <v>0</v>
      </c>
      <c r="AO4119">
        <v>0.25114155251141601</v>
      </c>
      <c r="AP4119">
        <v>0.35556697108066981</v>
      </c>
    </row>
    <row r="4120" spans="1:42">
      <c r="A4120">
        <v>4110</v>
      </c>
      <c r="B4120">
        <f t="shared" si="200"/>
        <v>9.3116109057852441</v>
      </c>
      <c r="C4120">
        <v>1.76144056759919</v>
      </c>
      <c r="D4120">
        <v>3.1675235809353</v>
      </c>
      <c r="E4120">
        <v>1.3555248895363701</v>
      </c>
      <c r="F4120">
        <v>0</v>
      </c>
      <c r="G4120">
        <v>2.18000862328303</v>
      </c>
      <c r="H4120">
        <v>0</v>
      </c>
      <c r="I4120">
        <v>0</v>
      </c>
      <c r="J4120">
        <v>1.1691854246959199E-2</v>
      </c>
      <c r="K4120">
        <v>0</v>
      </c>
      <c r="L4120">
        <v>0.52670502249827</v>
      </c>
      <c r="M4120">
        <v>0</v>
      </c>
      <c r="N4120">
        <v>0.30871636768612498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2.1013007E-2</v>
      </c>
      <c r="AH4120">
        <v>8.412859E-3</v>
      </c>
      <c r="AI4120">
        <v>0</v>
      </c>
      <c r="AJ4120">
        <v>1.6997294031917436</v>
      </c>
      <c r="AK4120">
        <f t="shared" si="201"/>
        <v>1.8450000000000001E-2</v>
      </c>
      <c r="AL4120">
        <f t="shared" si="202"/>
        <v>5.443519118720741</v>
      </c>
      <c r="AM4120">
        <v>6.4286270000000005</v>
      </c>
      <c r="AN4120">
        <v>0</v>
      </c>
      <c r="AO4120">
        <v>0.25114155251141601</v>
      </c>
      <c r="AP4120">
        <v>0.3907058599695587</v>
      </c>
    </row>
    <row r="4121" spans="1:42">
      <c r="A4121">
        <v>4111</v>
      </c>
      <c r="B4121">
        <f t="shared" si="200"/>
        <v>11.282615316448398</v>
      </c>
      <c r="C4121">
        <v>1.73686620200207</v>
      </c>
      <c r="D4121">
        <v>3.15057876429035</v>
      </c>
      <c r="E4121">
        <v>1.3692107442124399</v>
      </c>
      <c r="F4121">
        <v>0</v>
      </c>
      <c r="G4121">
        <v>3.1467420755890698</v>
      </c>
      <c r="H4121">
        <v>0</v>
      </c>
      <c r="I4121">
        <v>0</v>
      </c>
      <c r="J4121">
        <v>7.6430259698905597E-3</v>
      </c>
      <c r="K4121">
        <v>0</v>
      </c>
      <c r="L4121">
        <v>1.562870258494</v>
      </c>
      <c r="M4121">
        <v>0</v>
      </c>
      <c r="N4121">
        <v>0.30870424589057799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2.3454282E-2</v>
      </c>
      <c r="AH4121">
        <v>1.9752993999999999E-2</v>
      </c>
      <c r="AI4121">
        <v>0</v>
      </c>
      <c r="AJ4121">
        <v>1.6997294031917436</v>
      </c>
      <c r="AK4121">
        <f t="shared" si="201"/>
        <v>1.8450000000000001E-2</v>
      </c>
      <c r="AL4121">
        <f t="shared" si="202"/>
        <v>5.443519118720741</v>
      </c>
      <c r="AM4121">
        <v>6.4286270000000005</v>
      </c>
      <c r="AN4121">
        <v>0</v>
      </c>
      <c r="AO4121">
        <v>0.25114155251141601</v>
      </c>
      <c r="AP4121">
        <v>0.42584474885844753</v>
      </c>
    </row>
    <row r="4122" spans="1:42">
      <c r="A4122">
        <v>4112</v>
      </c>
      <c r="B4122">
        <f t="shared" si="200"/>
        <v>13.706588655581122</v>
      </c>
      <c r="C4122">
        <v>1.71945357059916</v>
      </c>
      <c r="D4122">
        <v>3.1331680885453999</v>
      </c>
      <c r="E4122">
        <v>1.3724332764014699</v>
      </c>
      <c r="F4122">
        <v>0</v>
      </c>
      <c r="G4122">
        <v>3.7196033238090198</v>
      </c>
      <c r="H4122">
        <v>0</v>
      </c>
      <c r="I4122">
        <v>0</v>
      </c>
      <c r="J4122">
        <v>4.1059423266406499E-3</v>
      </c>
      <c r="K4122">
        <v>0</v>
      </c>
      <c r="L4122">
        <v>3.4490831934470552</v>
      </c>
      <c r="M4122">
        <v>0</v>
      </c>
      <c r="N4122">
        <v>0.30874126045237499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1.3703949E-2</v>
      </c>
      <c r="AH4122">
        <v>2.6631133000000001E-2</v>
      </c>
      <c r="AI4122">
        <v>0</v>
      </c>
      <c r="AJ4122">
        <v>0.7921167897210265</v>
      </c>
      <c r="AK4122">
        <f t="shared" si="201"/>
        <v>1.8450000000000001E-2</v>
      </c>
      <c r="AL4122">
        <f t="shared" si="202"/>
        <v>5.443519118720741</v>
      </c>
      <c r="AM4122">
        <v>6.4286270000000005</v>
      </c>
      <c r="AN4122">
        <v>0</v>
      </c>
      <c r="AO4122">
        <v>0.25114155251141601</v>
      </c>
      <c r="AP4122">
        <v>0.41492889185604204</v>
      </c>
    </row>
    <row r="4123" spans="1:42">
      <c r="A4123">
        <v>4113</v>
      </c>
      <c r="B4123">
        <f t="shared" si="200"/>
        <v>15.880762390016997</v>
      </c>
      <c r="C4123">
        <v>1.72943437278817</v>
      </c>
      <c r="D4123">
        <v>3.1304895430378599</v>
      </c>
      <c r="E4123">
        <v>1.35203037495451</v>
      </c>
      <c r="F4123">
        <v>0</v>
      </c>
      <c r="G4123">
        <v>3.8047426217417901</v>
      </c>
      <c r="H4123">
        <v>0</v>
      </c>
      <c r="I4123">
        <v>0</v>
      </c>
      <c r="J4123">
        <v>2.8580431744876498E-3</v>
      </c>
      <c r="K4123">
        <v>0</v>
      </c>
      <c r="L4123">
        <v>5.5524021927138003</v>
      </c>
      <c r="M4123">
        <v>0</v>
      </c>
      <c r="N4123">
        <v>0.30880524160637801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4.7687980000000003E-3</v>
      </c>
      <c r="AH4123">
        <v>2.8165853000000001E-2</v>
      </c>
      <c r="AI4123">
        <v>0</v>
      </c>
      <c r="AJ4123">
        <v>0.7921167897210265</v>
      </c>
      <c r="AK4123">
        <f t="shared" si="201"/>
        <v>1.8450000000000001E-2</v>
      </c>
      <c r="AL4123">
        <f t="shared" si="202"/>
        <v>5.443519118720741</v>
      </c>
      <c r="AM4123">
        <v>6.4286270000000005</v>
      </c>
      <c r="AN4123">
        <v>0</v>
      </c>
      <c r="AO4123">
        <v>0.25114155251141601</v>
      </c>
      <c r="AP4123">
        <v>0.40401303485363665</v>
      </c>
    </row>
    <row r="4124" spans="1:42">
      <c r="A4124">
        <v>4114</v>
      </c>
      <c r="B4124">
        <f t="shared" si="200"/>
        <v>16.946943075462439</v>
      </c>
      <c r="C4124">
        <v>1.7428114800111301</v>
      </c>
      <c r="D4124">
        <v>3.1339654626329301</v>
      </c>
      <c r="E4124">
        <v>1.3346285079448199</v>
      </c>
      <c r="F4124">
        <v>0</v>
      </c>
      <c r="G4124">
        <v>3.7706568161113001</v>
      </c>
      <c r="H4124">
        <v>0</v>
      </c>
      <c r="I4124">
        <v>0</v>
      </c>
      <c r="J4124">
        <v>2.8048518168069599E-3</v>
      </c>
      <c r="K4124">
        <v>0</v>
      </c>
      <c r="L4124">
        <v>6.6532351624996497</v>
      </c>
      <c r="M4124">
        <v>0</v>
      </c>
      <c r="N4124">
        <v>0.30884079444580198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2.411659E-3</v>
      </c>
      <c r="AH4124">
        <v>2.8165853000000001E-2</v>
      </c>
      <c r="AI4124">
        <v>0</v>
      </c>
      <c r="AJ4124">
        <v>0.7921167897210265</v>
      </c>
      <c r="AK4124">
        <f t="shared" si="201"/>
        <v>1.8450000000000001E-2</v>
      </c>
      <c r="AL4124">
        <f t="shared" si="202"/>
        <v>5.443519118720741</v>
      </c>
      <c r="AM4124">
        <v>6.4286270000000005</v>
      </c>
      <c r="AN4124">
        <v>0</v>
      </c>
      <c r="AO4124">
        <v>0.25114155251141601</v>
      </c>
      <c r="AP4124">
        <v>0.39309717785123116</v>
      </c>
    </row>
    <row r="4125" spans="1:42">
      <c r="A4125">
        <v>4115</v>
      </c>
      <c r="B4125">
        <f t="shared" si="200"/>
        <v>17.166865379063356</v>
      </c>
      <c r="C4125">
        <v>1.7466214071428601</v>
      </c>
      <c r="D4125">
        <v>3.1353354142857102</v>
      </c>
      <c r="E4125">
        <v>1.33016123571429</v>
      </c>
      <c r="F4125">
        <v>0</v>
      </c>
      <c r="G4125">
        <v>3.7621143969787898</v>
      </c>
      <c r="H4125">
        <v>0</v>
      </c>
      <c r="I4125">
        <v>0</v>
      </c>
      <c r="J4125">
        <v>2.8536799395765E-3</v>
      </c>
      <c r="K4125">
        <v>0</v>
      </c>
      <c r="L4125">
        <v>6.8809313164306998</v>
      </c>
      <c r="M4125">
        <v>0</v>
      </c>
      <c r="N4125">
        <v>0.30884792857142901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2.424636E-3</v>
      </c>
      <c r="AH4125">
        <v>2.8165853000000001E-2</v>
      </c>
      <c r="AI4125">
        <v>0</v>
      </c>
      <c r="AJ4125">
        <v>0.7921167897210265</v>
      </c>
      <c r="AK4125">
        <f t="shared" si="201"/>
        <v>1.8450000000000001E-2</v>
      </c>
      <c r="AL4125">
        <f t="shared" si="202"/>
        <v>5.443519118720741</v>
      </c>
      <c r="AM4125">
        <v>6.4286270000000005</v>
      </c>
      <c r="AN4125">
        <v>0</v>
      </c>
      <c r="AO4125">
        <v>0.25114155251141601</v>
      </c>
      <c r="AP4125">
        <v>0.38218132084882567</v>
      </c>
    </row>
    <row r="4126" spans="1:42">
      <c r="A4126">
        <v>4116</v>
      </c>
      <c r="B4126">
        <f t="shared" si="200"/>
        <v>17.166865379063356</v>
      </c>
      <c r="C4126">
        <v>1.7466214071428601</v>
      </c>
      <c r="D4126">
        <v>3.1353354142857102</v>
      </c>
      <c r="E4126">
        <v>1.33016123571429</v>
      </c>
      <c r="F4126">
        <v>0</v>
      </c>
      <c r="G4126">
        <v>3.7621143969787898</v>
      </c>
      <c r="H4126">
        <v>0</v>
      </c>
      <c r="I4126">
        <v>0</v>
      </c>
      <c r="J4126">
        <v>2.8536799395765E-3</v>
      </c>
      <c r="K4126">
        <v>0</v>
      </c>
      <c r="L4126">
        <v>6.8809313164306998</v>
      </c>
      <c r="M4126">
        <v>0</v>
      </c>
      <c r="N4126">
        <v>0.30884792857142901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2.424636E-3</v>
      </c>
      <c r="AH4126">
        <v>2.8165853000000001E-2</v>
      </c>
      <c r="AI4126">
        <v>0</v>
      </c>
      <c r="AJ4126">
        <v>0.7921167897210265</v>
      </c>
      <c r="AK4126">
        <f t="shared" si="201"/>
        <v>1.8450000000000001E-2</v>
      </c>
      <c r="AL4126">
        <f t="shared" si="202"/>
        <v>5.443519118720741</v>
      </c>
      <c r="AM4126">
        <v>6.4286270000000005</v>
      </c>
      <c r="AN4126">
        <v>0</v>
      </c>
      <c r="AO4126">
        <v>0.25114155251141601</v>
      </c>
      <c r="AP4126">
        <v>0.37126546384642028</v>
      </c>
    </row>
    <row r="4127" spans="1:42">
      <c r="A4127">
        <v>4117</v>
      </c>
      <c r="B4127">
        <f t="shared" si="200"/>
        <v>17.166865379063356</v>
      </c>
      <c r="C4127">
        <v>1.7466214071428601</v>
      </c>
      <c r="D4127">
        <v>3.1353354142857102</v>
      </c>
      <c r="E4127">
        <v>1.33016123571429</v>
      </c>
      <c r="F4127">
        <v>0</v>
      </c>
      <c r="G4127">
        <v>3.7621143969787898</v>
      </c>
      <c r="H4127">
        <v>0</v>
      </c>
      <c r="I4127">
        <v>0</v>
      </c>
      <c r="J4127">
        <v>2.8536799395765E-3</v>
      </c>
      <c r="K4127">
        <v>0</v>
      </c>
      <c r="L4127">
        <v>6.8809313164306998</v>
      </c>
      <c r="M4127">
        <v>0</v>
      </c>
      <c r="N4127">
        <v>0.30884792857142901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2.424636E-3</v>
      </c>
      <c r="AH4127">
        <v>2.8165853000000001E-2</v>
      </c>
      <c r="AI4127">
        <v>0</v>
      </c>
      <c r="AJ4127">
        <v>1.411611472162195E-2</v>
      </c>
      <c r="AK4127">
        <f t="shared" si="201"/>
        <v>1.8450000000000001E-2</v>
      </c>
      <c r="AL4127">
        <f t="shared" si="202"/>
        <v>5.443519118720741</v>
      </c>
      <c r="AM4127">
        <v>6.4286270000000005</v>
      </c>
      <c r="AN4127">
        <v>0</v>
      </c>
      <c r="AO4127">
        <v>0.25114155251141601</v>
      </c>
      <c r="AP4127">
        <v>0.3603496068440149</v>
      </c>
    </row>
    <row r="4128" spans="1:42">
      <c r="A4128">
        <v>4118</v>
      </c>
      <c r="B4128">
        <f t="shared" si="200"/>
        <v>16.882222445420798</v>
      </c>
      <c r="C4128">
        <v>1.7655108849505301</v>
      </c>
      <c r="D4128">
        <v>3.1330773989167202</v>
      </c>
      <c r="E4128">
        <v>1.3386980505093899</v>
      </c>
      <c r="F4128">
        <v>0.12505153104143099</v>
      </c>
      <c r="G4128">
        <v>3.6365620171231798</v>
      </c>
      <c r="H4128">
        <v>0</v>
      </c>
      <c r="I4128">
        <v>-0.173081704</v>
      </c>
      <c r="J4128">
        <v>2.7738616675521202E-3</v>
      </c>
      <c r="K4128">
        <v>0</v>
      </c>
      <c r="L4128">
        <v>6.7447990038369996</v>
      </c>
      <c r="M4128">
        <v>0</v>
      </c>
      <c r="N4128">
        <v>0.30883140137499498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2.2958789999999998E-3</v>
      </c>
      <c r="AH4128">
        <v>2.8165853000000001E-2</v>
      </c>
      <c r="AI4128">
        <v>0</v>
      </c>
      <c r="AJ4128">
        <v>1.411611472162195E-2</v>
      </c>
      <c r="AK4128">
        <f t="shared" si="201"/>
        <v>1.8450000000000001E-2</v>
      </c>
      <c r="AL4128">
        <f t="shared" si="202"/>
        <v>5.443519118720741</v>
      </c>
      <c r="AM4128">
        <v>6.4286270000000005</v>
      </c>
      <c r="AN4128">
        <v>0</v>
      </c>
      <c r="AO4128">
        <v>0.25114155251141601</v>
      </c>
      <c r="AP4128">
        <v>0.34943374984160941</v>
      </c>
    </row>
    <row r="4129" spans="1:42">
      <c r="A4129">
        <v>4119</v>
      </c>
      <c r="B4129">
        <f t="shared" si="200"/>
        <v>15.606541321858453</v>
      </c>
      <c r="C4129">
        <v>1.8501676511855401</v>
      </c>
      <c r="D4129">
        <v>3.1229576761168598</v>
      </c>
      <c r="E4129">
        <v>1.3769574000721101</v>
      </c>
      <c r="F4129">
        <v>0.68549361093885097</v>
      </c>
      <c r="G4129">
        <v>3.0738752885693601</v>
      </c>
      <c r="H4129">
        <v>0</v>
      </c>
      <c r="I4129">
        <v>-0.94878008400000002</v>
      </c>
      <c r="J4129">
        <v>2.41614099020716E-3</v>
      </c>
      <c r="K4129">
        <v>0</v>
      </c>
      <c r="L4129">
        <v>6.1346963063661502</v>
      </c>
      <c r="M4129">
        <v>0</v>
      </c>
      <c r="N4129">
        <v>0.30875733161937502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1.71883E-3</v>
      </c>
      <c r="AH4129">
        <v>2.8165853000000001E-2</v>
      </c>
      <c r="AI4129">
        <v>0</v>
      </c>
      <c r="AJ4129">
        <v>1.131569874034952</v>
      </c>
      <c r="AK4129">
        <f t="shared" si="201"/>
        <v>1.8450000000000001E-2</v>
      </c>
      <c r="AL4129">
        <f t="shared" si="202"/>
        <v>5.443519118720741</v>
      </c>
      <c r="AM4129">
        <v>6.4286270000000005</v>
      </c>
      <c r="AN4129">
        <v>0</v>
      </c>
      <c r="AO4129">
        <v>0.25114155251141601</v>
      </c>
      <c r="AP4129">
        <v>0.33851789283920392</v>
      </c>
    </row>
    <row r="4130" spans="1:42">
      <c r="A4130">
        <v>4120</v>
      </c>
      <c r="B4130">
        <f t="shared" si="200"/>
        <v>13.350903224647743</v>
      </c>
      <c r="C4130">
        <v>1.97027283866715</v>
      </c>
      <c r="D4130">
        <v>3.1078572236425801</v>
      </c>
      <c r="E4130">
        <v>1.43282870871634</v>
      </c>
      <c r="F4130">
        <v>1.4844548580197201</v>
      </c>
      <c r="G4130">
        <v>2.1611574152926898</v>
      </c>
      <c r="H4130">
        <v>0</v>
      </c>
      <c r="I4130">
        <v>-2.0546088</v>
      </c>
      <c r="J4130">
        <v>1.8307094241518101E-3</v>
      </c>
      <c r="K4130">
        <v>0</v>
      </c>
      <c r="L4130">
        <v>4.9384616700131554</v>
      </c>
      <c r="M4130">
        <v>0</v>
      </c>
      <c r="N4130">
        <v>0.308648600871957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8.0647800000000001E-4</v>
      </c>
      <c r="AH4130">
        <v>2.8165853000000001E-2</v>
      </c>
      <c r="AI4130">
        <v>0</v>
      </c>
      <c r="AJ4130">
        <v>1.131569874034952</v>
      </c>
      <c r="AK4130">
        <f t="shared" si="201"/>
        <v>1.8450000000000001E-2</v>
      </c>
      <c r="AL4130">
        <f t="shared" si="202"/>
        <v>5.443519118720741</v>
      </c>
      <c r="AM4130">
        <v>6.4286270000000005</v>
      </c>
      <c r="AN4130">
        <v>0</v>
      </c>
      <c r="AO4130">
        <v>0.25114155251141601</v>
      </c>
      <c r="AP4130">
        <v>0.32760203583679848</v>
      </c>
    </row>
    <row r="4131" spans="1:42">
      <c r="A4131">
        <v>4121</v>
      </c>
      <c r="B4131">
        <f t="shared" si="200"/>
        <v>11.392232885020748</v>
      </c>
      <c r="C4131">
        <v>1.96767011606486</v>
      </c>
      <c r="D4131">
        <v>3.1048371675053499</v>
      </c>
      <c r="E4131">
        <v>1.43878541134784</v>
      </c>
      <c r="F4131">
        <v>1.4844548580197201</v>
      </c>
      <c r="G4131">
        <v>1.6656767731805899</v>
      </c>
      <c r="H4131">
        <v>0</v>
      </c>
      <c r="I4131">
        <v>-2.0546088</v>
      </c>
      <c r="J4131">
        <v>1.49248464843508E-3</v>
      </c>
      <c r="K4131">
        <v>0</v>
      </c>
      <c r="L4131">
        <v>3.4752903349604147</v>
      </c>
      <c r="M4131">
        <v>0</v>
      </c>
      <c r="N4131">
        <v>0.30863453929353901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4.0440199999999999E-4</v>
      </c>
      <c r="AH4131">
        <v>2.8165853000000001E-2</v>
      </c>
      <c r="AI4131">
        <v>0</v>
      </c>
      <c r="AJ4131">
        <v>1.131569874034952</v>
      </c>
      <c r="AK4131">
        <f t="shared" si="201"/>
        <v>1.8450000000000001E-2</v>
      </c>
      <c r="AL4131">
        <f t="shared" si="202"/>
        <v>5.443519118720741</v>
      </c>
      <c r="AM4131">
        <v>6.4286270000000005</v>
      </c>
      <c r="AN4131">
        <v>0</v>
      </c>
      <c r="AO4131">
        <v>0.25114155251141601</v>
      </c>
      <c r="AP4131">
        <v>0.32760203583679848</v>
      </c>
    </row>
    <row r="4132" spans="1:42">
      <c r="A4132">
        <v>4122</v>
      </c>
      <c r="B4132">
        <f t="shared" si="200"/>
        <v>9.9815311044400268</v>
      </c>
      <c r="C4132">
        <v>1.84269301855604</v>
      </c>
      <c r="D4132">
        <v>3.11428452357793</v>
      </c>
      <c r="E4132">
        <v>1.3940641650475301</v>
      </c>
      <c r="F4132">
        <v>0.68549361093885097</v>
      </c>
      <c r="G4132">
        <v>1.65092849756195</v>
      </c>
      <c r="H4132">
        <v>0</v>
      </c>
      <c r="I4132">
        <v>-0.94878008400000002</v>
      </c>
      <c r="J4132">
        <v>1.4448096841166401E-3</v>
      </c>
      <c r="K4132">
        <v>0</v>
      </c>
      <c r="L4132">
        <v>1.9326856142183348</v>
      </c>
      <c r="M4132">
        <v>0</v>
      </c>
      <c r="N4132">
        <v>0.30871694885527501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5.6412499999999996E-4</v>
      </c>
      <c r="AH4132">
        <v>2.8165853000000001E-2</v>
      </c>
      <c r="AI4132">
        <v>0</v>
      </c>
      <c r="AJ4132">
        <v>1.131569874034952</v>
      </c>
      <c r="AK4132">
        <f t="shared" si="201"/>
        <v>1.8450000000000001E-2</v>
      </c>
      <c r="AL4132">
        <f t="shared" si="202"/>
        <v>5.443519118720741</v>
      </c>
      <c r="AM4132">
        <v>6.4286270000000005</v>
      </c>
      <c r="AN4132">
        <v>0</v>
      </c>
      <c r="AO4132">
        <v>0.25114155251141601</v>
      </c>
      <c r="AP4132">
        <v>0.33461937248120199</v>
      </c>
    </row>
    <row r="4133" spans="1:42">
      <c r="A4133">
        <v>4123</v>
      </c>
      <c r="B4133">
        <f t="shared" si="200"/>
        <v>9.2985418883753983</v>
      </c>
      <c r="C4133">
        <v>1.75543352971874</v>
      </c>
      <c r="D4133">
        <v>3.1213841902405699</v>
      </c>
      <c r="E4133">
        <v>1.3617615181163101</v>
      </c>
      <c r="F4133">
        <v>0.12505153104143099</v>
      </c>
      <c r="G4133">
        <v>1.7181345840036699</v>
      </c>
      <c r="H4133">
        <v>0</v>
      </c>
      <c r="I4133">
        <v>-0.173081704</v>
      </c>
      <c r="J4133">
        <v>1.4643055857448701E-3</v>
      </c>
      <c r="K4133">
        <v>0</v>
      </c>
      <c r="L4133">
        <v>1.079616976636455</v>
      </c>
      <c r="M4133">
        <v>0</v>
      </c>
      <c r="N4133">
        <v>0.30877695703247798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7.3909799999999999E-4</v>
      </c>
      <c r="AH4133">
        <v>2.8165853000000001E-2</v>
      </c>
      <c r="AI4133">
        <v>0</v>
      </c>
      <c r="AJ4133">
        <v>1.131569874034952</v>
      </c>
      <c r="AK4133">
        <f t="shared" si="201"/>
        <v>1.8450000000000001E-2</v>
      </c>
      <c r="AL4133">
        <f t="shared" si="202"/>
        <v>5.443519118720741</v>
      </c>
      <c r="AM4133">
        <v>6.4286270000000005</v>
      </c>
      <c r="AN4133">
        <v>0</v>
      </c>
      <c r="AO4133">
        <v>0.25114155251141601</v>
      </c>
      <c r="AP4133">
        <v>0.34163670912560551</v>
      </c>
    </row>
    <row r="4134" spans="1:42">
      <c r="A4134">
        <v>4124</v>
      </c>
      <c r="B4134">
        <f t="shared" si="200"/>
        <v>9.1461463954589632</v>
      </c>
      <c r="C4134">
        <v>1.7359633059999999</v>
      </c>
      <c r="D4134">
        <v>3.1229683399999999</v>
      </c>
      <c r="E4134">
        <v>1.3545538233333301</v>
      </c>
      <c r="F4134">
        <v>0</v>
      </c>
      <c r="G4134">
        <v>1.73313028883436</v>
      </c>
      <c r="H4134">
        <v>0</v>
      </c>
      <c r="I4134">
        <v>0</v>
      </c>
      <c r="J4134">
        <v>1.4686557093974201E-3</v>
      </c>
      <c r="K4134">
        <v>0</v>
      </c>
      <c r="L4134">
        <v>0.88927163491520989</v>
      </c>
      <c r="M4134">
        <v>0</v>
      </c>
      <c r="N4134">
        <v>0.30879034666666699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7.7813999999999997E-4</v>
      </c>
      <c r="AH4134">
        <v>2.8165853000000001E-2</v>
      </c>
      <c r="AI4134">
        <v>0</v>
      </c>
      <c r="AJ4134">
        <v>1.411611472162195E-2</v>
      </c>
      <c r="AK4134">
        <f t="shared" si="201"/>
        <v>1.8450000000000001E-2</v>
      </c>
      <c r="AL4134">
        <f t="shared" si="202"/>
        <v>5.443519118720741</v>
      </c>
      <c r="AM4134">
        <v>6.4286270000000005</v>
      </c>
      <c r="AN4134">
        <v>0</v>
      </c>
      <c r="AO4134">
        <v>0.25114155251141601</v>
      </c>
      <c r="AP4134">
        <v>0.34865404577000897</v>
      </c>
    </row>
    <row r="4135" spans="1:42">
      <c r="A4135">
        <v>4125</v>
      </c>
      <c r="B4135">
        <f t="shared" si="200"/>
        <v>9.0841707647634848</v>
      </c>
      <c r="C4135">
        <v>1.73661406164876</v>
      </c>
      <c r="D4135">
        <v>3.12284761132875</v>
      </c>
      <c r="E4135">
        <v>1.3549163809145099</v>
      </c>
      <c r="F4135">
        <v>0</v>
      </c>
      <c r="G4135">
        <v>1.71165583669787</v>
      </c>
      <c r="H4135">
        <v>0</v>
      </c>
      <c r="I4135">
        <v>0</v>
      </c>
      <c r="J4135">
        <v>1.58802551427152E-3</v>
      </c>
      <c r="K4135">
        <v>0</v>
      </c>
      <c r="L4135">
        <v>0.84775908790494003</v>
      </c>
      <c r="M4135">
        <v>0</v>
      </c>
      <c r="N4135">
        <v>0.30878976075438302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7.6449299999999999E-4</v>
      </c>
      <c r="AH4135">
        <v>2.6631133000000001E-2</v>
      </c>
      <c r="AI4135">
        <v>0</v>
      </c>
      <c r="AJ4135">
        <v>1.411611472162195E-2</v>
      </c>
      <c r="AK4135">
        <f t="shared" si="201"/>
        <v>1.8450000000000001E-2</v>
      </c>
      <c r="AL4135">
        <f t="shared" si="202"/>
        <v>5.443519118720741</v>
      </c>
      <c r="AM4135">
        <v>6.4286270000000005</v>
      </c>
      <c r="AN4135">
        <v>0</v>
      </c>
      <c r="AO4135">
        <v>0.25114155251141601</v>
      </c>
      <c r="AP4135">
        <v>0.35567138241441248</v>
      </c>
    </row>
    <row r="4136" spans="1:42">
      <c r="A4136">
        <v>4126</v>
      </c>
      <c r="B4136">
        <f t="shared" si="200"/>
        <v>8.8064152580482258</v>
      </c>
      <c r="C4136">
        <v>1.7395305461272901</v>
      </c>
      <c r="D4136">
        <v>3.12230654296232</v>
      </c>
      <c r="E4136">
        <v>1.35654125126345</v>
      </c>
      <c r="F4136">
        <v>0</v>
      </c>
      <c r="G4136">
        <v>1.6154140192662501</v>
      </c>
      <c r="H4136">
        <v>0</v>
      </c>
      <c r="I4136">
        <v>0</v>
      </c>
      <c r="J4136">
        <v>2.1230038641041299E-3</v>
      </c>
      <c r="K4136">
        <v>0</v>
      </c>
      <c r="L4136">
        <v>0.66171275968710996</v>
      </c>
      <c r="M4136">
        <v>0</v>
      </c>
      <c r="N4136">
        <v>0.30878713487770199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7.0333400000000001E-4</v>
      </c>
      <c r="AH4136">
        <v>1.9752993999999999E-2</v>
      </c>
      <c r="AI4136">
        <v>0</v>
      </c>
      <c r="AJ4136">
        <v>1.411611472162195E-2</v>
      </c>
      <c r="AK4136">
        <f t="shared" si="201"/>
        <v>1.8450000000000001E-2</v>
      </c>
      <c r="AL4136">
        <f t="shared" si="202"/>
        <v>5.443519118720741</v>
      </c>
      <c r="AM4136">
        <v>6.4286270000000005</v>
      </c>
      <c r="AN4136">
        <v>0</v>
      </c>
      <c r="AO4136">
        <v>0.25114155251141601</v>
      </c>
      <c r="AP4136">
        <v>0.362688719058816</v>
      </c>
    </row>
    <row r="4137" spans="1:42">
      <c r="A4137">
        <v>4127</v>
      </c>
      <c r="B4137">
        <f t="shared" si="200"/>
        <v>8.3484738460726948</v>
      </c>
      <c r="C4137">
        <v>1.7443390161227099</v>
      </c>
      <c r="D4137">
        <v>3.1214144720376802</v>
      </c>
      <c r="E4137">
        <v>1.35922020956988</v>
      </c>
      <c r="F4137">
        <v>0</v>
      </c>
      <c r="G4137">
        <v>1.4567380877359</v>
      </c>
      <c r="H4137">
        <v>0</v>
      </c>
      <c r="I4137">
        <v>0</v>
      </c>
      <c r="J4137">
        <v>3.00503404883723E-3</v>
      </c>
      <c r="K4137">
        <v>0</v>
      </c>
      <c r="L4137">
        <v>0.354974221018723</v>
      </c>
      <c r="M4137">
        <v>0</v>
      </c>
      <c r="N4137">
        <v>0.30878280553896498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6.0249999999999995E-4</v>
      </c>
      <c r="AH4137">
        <v>8.412859E-3</v>
      </c>
      <c r="AI4137">
        <v>0</v>
      </c>
      <c r="AJ4137">
        <v>1.411611472162195E-2</v>
      </c>
      <c r="AK4137">
        <f t="shared" si="201"/>
        <v>1.8450000000000001E-2</v>
      </c>
      <c r="AL4137">
        <f t="shared" si="202"/>
        <v>5.443519118720741</v>
      </c>
      <c r="AM4137">
        <v>6.4286270000000005</v>
      </c>
      <c r="AN4137">
        <v>0</v>
      </c>
      <c r="AO4137">
        <v>0.25114155251141601</v>
      </c>
      <c r="AP4137">
        <v>0.36970605570321952</v>
      </c>
    </row>
    <row r="4138" spans="1:42">
      <c r="A4138">
        <v>4128</v>
      </c>
      <c r="B4138">
        <f t="shared" si="200"/>
        <v>8.0707183393574304</v>
      </c>
      <c r="C4138">
        <v>1.74725550060124</v>
      </c>
      <c r="D4138">
        <v>3.1208734036712502</v>
      </c>
      <c r="E4138">
        <v>1.3608450799188201</v>
      </c>
      <c r="F4138">
        <v>0</v>
      </c>
      <c r="G4138">
        <v>1.36049627030427</v>
      </c>
      <c r="H4138">
        <v>0</v>
      </c>
      <c r="I4138">
        <v>0</v>
      </c>
      <c r="J4138">
        <v>3.5400123986698501E-3</v>
      </c>
      <c r="K4138">
        <v>0</v>
      </c>
      <c r="L4138">
        <v>0.16892789280089598</v>
      </c>
      <c r="M4138">
        <v>0</v>
      </c>
      <c r="N4138">
        <v>0.30878017966228399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5.4134099999999998E-4</v>
      </c>
      <c r="AH4138">
        <v>1.5347200000000001E-3</v>
      </c>
      <c r="AI4138">
        <v>0</v>
      </c>
      <c r="AJ4138">
        <v>1.411611472162195E-2</v>
      </c>
      <c r="AK4138">
        <f t="shared" si="201"/>
        <v>1.8450000000000001E-2</v>
      </c>
      <c r="AL4138">
        <f t="shared" si="202"/>
        <v>5.443519118720741</v>
      </c>
      <c r="AM4138">
        <v>6.4286270000000005</v>
      </c>
      <c r="AN4138">
        <v>0</v>
      </c>
      <c r="AO4138">
        <v>0.25114155251141601</v>
      </c>
      <c r="AP4138">
        <v>0.37672339234762298</v>
      </c>
    </row>
    <row r="4139" spans="1:42">
      <c r="A4139">
        <v>4129</v>
      </c>
      <c r="B4139">
        <f t="shared" si="200"/>
        <v>8.0087427086619485</v>
      </c>
      <c r="C4139">
        <v>1.7479062562500001</v>
      </c>
      <c r="D4139">
        <v>3.1207526749999999</v>
      </c>
      <c r="E4139">
        <v>1.3612076375</v>
      </c>
      <c r="F4139">
        <v>0</v>
      </c>
      <c r="G4139">
        <v>1.33902181816778</v>
      </c>
      <c r="H4139">
        <v>0</v>
      </c>
      <c r="I4139">
        <v>0</v>
      </c>
      <c r="J4139">
        <v>3.65938220354394E-3</v>
      </c>
      <c r="K4139">
        <v>0</v>
      </c>
      <c r="L4139">
        <v>0.127415345790625</v>
      </c>
      <c r="M4139">
        <v>0</v>
      </c>
      <c r="N4139">
        <v>0.30877959375000003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5.2769399999999999E-4</v>
      </c>
      <c r="AH4139">
        <v>0</v>
      </c>
      <c r="AI4139">
        <v>0</v>
      </c>
      <c r="AJ4139">
        <v>1.411611472162195E-2</v>
      </c>
      <c r="AK4139">
        <f t="shared" si="201"/>
        <v>1.8450000000000001E-2</v>
      </c>
      <c r="AL4139">
        <f t="shared" si="202"/>
        <v>5.443519118720741</v>
      </c>
      <c r="AM4139">
        <v>6.4286270000000005</v>
      </c>
      <c r="AN4139">
        <v>0</v>
      </c>
      <c r="AO4139">
        <v>0.25114155251141601</v>
      </c>
      <c r="AP4139">
        <v>0.38374072899202649</v>
      </c>
    </row>
    <row r="4140" spans="1:42">
      <c r="A4140">
        <v>4130</v>
      </c>
      <c r="B4140">
        <f t="shared" si="200"/>
        <v>8.0087427086619485</v>
      </c>
      <c r="C4140">
        <v>1.7479062562500001</v>
      </c>
      <c r="D4140">
        <v>3.1207526749999999</v>
      </c>
      <c r="E4140">
        <v>1.3612076375</v>
      </c>
      <c r="F4140">
        <v>0</v>
      </c>
      <c r="G4140">
        <v>1.33902181816778</v>
      </c>
      <c r="H4140">
        <v>0</v>
      </c>
      <c r="I4140">
        <v>0</v>
      </c>
      <c r="J4140">
        <v>3.65938220354394E-3</v>
      </c>
      <c r="K4140">
        <v>0</v>
      </c>
      <c r="L4140">
        <v>0.127415345790625</v>
      </c>
      <c r="M4140">
        <v>0</v>
      </c>
      <c r="N4140">
        <v>0.30877959375000003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5.2769399999999999E-4</v>
      </c>
      <c r="AH4140">
        <v>0</v>
      </c>
      <c r="AI4140">
        <v>0</v>
      </c>
      <c r="AJ4140">
        <v>1.411611472162195E-2</v>
      </c>
      <c r="AK4140">
        <f t="shared" si="201"/>
        <v>1.8450000000000001E-2</v>
      </c>
      <c r="AL4140">
        <f t="shared" si="202"/>
        <v>5.443519118720741</v>
      </c>
      <c r="AM4140">
        <v>6.4286270000000005</v>
      </c>
      <c r="AN4140">
        <v>0</v>
      </c>
      <c r="AO4140">
        <v>0.25114155251141601</v>
      </c>
      <c r="AP4140">
        <v>0.39075806563642995</v>
      </c>
    </row>
    <row r="4141" spans="1:42">
      <c r="A4141">
        <v>4131</v>
      </c>
      <c r="B4141">
        <f t="shared" si="200"/>
        <v>8.0087427086619485</v>
      </c>
      <c r="C4141">
        <v>1.7479062562500001</v>
      </c>
      <c r="D4141">
        <v>3.1207526749999999</v>
      </c>
      <c r="E4141">
        <v>1.3612076375</v>
      </c>
      <c r="F4141">
        <v>0</v>
      </c>
      <c r="G4141">
        <v>1.33902181816778</v>
      </c>
      <c r="H4141">
        <v>0</v>
      </c>
      <c r="I4141">
        <v>0</v>
      </c>
      <c r="J4141">
        <v>3.65938220354394E-3</v>
      </c>
      <c r="K4141">
        <v>0</v>
      </c>
      <c r="L4141">
        <v>0.127415345790625</v>
      </c>
      <c r="M4141">
        <v>0</v>
      </c>
      <c r="N4141">
        <v>0.30877959375000003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5.2769399999999999E-4</v>
      </c>
      <c r="AH4141">
        <v>0</v>
      </c>
      <c r="AI4141">
        <v>0</v>
      </c>
      <c r="AJ4141">
        <v>1.411611472162195E-2</v>
      </c>
      <c r="AK4141">
        <f t="shared" si="201"/>
        <v>1.8450000000000001E-2</v>
      </c>
      <c r="AL4141">
        <f t="shared" si="202"/>
        <v>5.443519118720741</v>
      </c>
      <c r="AM4141">
        <v>6.4286270000000005</v>
      </c>
      <c r="AN4141">
        <v>0</v>
      </c>
      <c r="AO4141">
        <v>0.25114155251141601</v>
      </c>
      <c r="AP4141">
        <v>0.39777540228083347</v>
      </c>
    </row>
    <row r="4142" spans="1:42">
      <c r="A4142">
        <v>4132</v>
      </c>
      <c r="B4142">
        <f t="shared" si="200"/>
        <v>8.0087427086619485</v>
      </c>
      <c r="C4142">
        <v>1.7479062562500001</v>
      </c>
      <c r="D4142">
        <v>3.1207526749999999</v>
      </c>
      <c r="E4142">
        <v>1.3612076375</v>
      </c>
      <c r="F4142">
        <v>0</v>
      </c>
      <c r="G4142">
        <v>1.33902181816778</v>
      </c>
      <c r="H4142">
        <v>0</v>
      </c>
      <c r="I4142">
        <v>0</v>
      </c>
      <c r="J4142">
        <v>3.65938220354394E-3</v>
      </c>
      <c r="K4142">
        <v>0</v>
      </c>
      <c r="L4142">
        <v>0.127415345790625</v>
      </c>
      <c r="M4142">
        <v>0</v>
      </c>
      <c r="N4142">
        <v>0.30877959375000003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5.2769399999999999E-4</v>
      </c>
      <c r="AH4142">
        <v>0</v>
      </c>
      <c r="AI4142">
        <v>0</v>
      </c>
      <c r="AJ4142">
        <v>0.67081588524642222</v>
      </c>
      <c r="AK4142">
        <f t="shared" si="201"/>
        <v>1.8450000000000001E-2</v>
      </c>
      <c r="AL4142">
        <f t="shared" si="202"/>
        <v>5.443519118720741</v>
      </c>
      <c r="AM4142">
        <v>6.4286270000000005</v>
      </c>
      <c r="AN4142">
        <v>0</v>
      </c>
      <c r="AO4142">
        <v>0.25114155251141601</v>
      </c>
      <c r="AP4142">
        <v>0.40479273892523698</v>
      </c>
    </row>
    <row r="4143" spans="1:42">
      <c r="A4143">
        <v>4133</v>
      </c>
      <c r="B4143">
        <f t="shared" si="200"/>
        <v>8.2072771612418141</v>
      </c>
      <c r="C4143">
        <v>1.7477241209426999</v>
      </c>
      <c r="D4143">
        <v>3.12284109538211</v>
      </c>
      <c r="E4143">
        <v>1.3613641740171101</v>
      </c>
      <c r="F4143">
        <v>0</v>
      </c>
      <c r="G4143">
        <v>1.4753967036317599</v>
      </c>
      <c r="H4143">
        <v>0</v>
      </c>
      <c r="I4143">
        <v>0</v>
      </c>
      <c r="J4143">
        <v>3.8386762460941898E-3</v>
      </c>
      <c r="K4143">
        <v>0</v>
      </c>
      <c r="L4143">
        <v>0.1873397878297135</v>
      </c>
      <c r="M4143">
        <v>0</v>
      </c>
      <c r="N4143">
        <v>0.30877260319232702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3.0333809999999999E-3</v>
      </c>
      <c r="AH4143">
        <v>1.5347200000000001E-3</v>
      </c>
      <c r="AI4143">
        <v>0</v>
      </c>
      <c r="AJ4143">
        <v>0.67081588524642222</v>
      </c>
      <c r="AK4143">
        <f t="shared" si="201"/>
        <v>1.8450000000000001E-2</v>
      </c>
      <c r="AL4143">
        <f t="shared" si="202"/>
        <v>5.443519118720741</v>
      </c>
      <c r="AM4143">
        <v>6.4286270000000005</v>
      </c>
      <c r="AN4143">
        <v>0</v>
      </c>
      <c r="AO4143">
        <v>0.25114155251141601</v>
      </c>
      <c r="AP4143">
        <v>0.4118100755696405</v>
      </c>
    </row>
    <row r="4144" spans="1:42">
      <c r="A4144">
        <v>4134</v>
      </c>
      <c r="B4144">
        <f t="shared" si="200"/>
        <v>9.1776041485282018</v>
      </c>
      <c r="C4144">
        <v>1.7432100455645101</v>
      </c>
      <c r="D4144">
        <v>3.1295369684287899</v>
      </c>
      <c r="E4144">
        <v>1.3646847801350701</v>
      </c>
      <c r="F4144">
        <v>0</v>
      </c>
      <c r="G4144">
        <v>2.0907851981142498</v>
      </c>
      <c r="H4144">
        <v>0</v>
      </c>
      <c r="I4144">
        <v>0</v>
      </c>
      <c r="J4144">
        <v>4.37019257514635E-3</v>
      </c>
      <c r="K4144">
        <v>0</v>
      </c>
      <c r="L4144">
        <v>0.53627211011745501</v>
      </c>
      <c r="M4144">
        <v>0</v>
      </c>
      <c r="N4144">
        <v>0.30874485359298098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1.1847786000000001E-2</v>
      </c>
      <c r="AH4144">
        <v>8.412859E-3</v>
      </c>
      <c r="AI4144">
        <v>0</v>
      </c>
      <c r="AJ4144">
        <v>0.67081588524642222</v>
      </c>
      <c r="AK4144">
        <f t="shared" si="201"/>
        <v>1.8450000000000001E-2</v>
      </c>
      <c r="AL4144">
        <f t="shared" si="202"/>
        <v>5.443519118720741</v>
      </c>
      <c r="AM4144">
        <v>6.4286270000000005</v>
      </c>
      <c r="AN4144">
        <v>0</v>
      </c>
      <c r="AO4144">
        <v>0.25114155251141601</v>
      </c>
      <c r="AP4144">
        <v>0.41882741221404401</v>
      </c>
    </row>
    <row r="4145" spans="1:42">
      <c r="A4145">
        <v>4135</v>
      </c>
      <c r="B4145">
        <f t="shared" si="200"/>
        <v>11.005619131969071</v>
      </c>
      <c r="C4145">
        <v>1.7252918407159901</v>
      </c>
      <c r="D4145">
        <v>3.1330302001440802</v>
      </c>
      <c r="E4145">
        <v>1.3775792413930501</v>
      </c>
      <c r="F4145">
        <v>0</v>
      </c>
      <c r="G4145">
        <v>3.1172839696444798</v>
      </c>
      <c r="H4145">
        <v>0</v>
      </c>
      <c r="I4145">
        <v>0</v>
      </c>
      <c r="J4145">
        <v>4.4758801246227702E-3</v>
      </c>
      <c r="K4145">
        <v>0</v>
      </c>
      <c r="L4145">
        <v>1.33924875594851</v>
      </c>
      <c r="M4145">
        <v>0</v>
      </c>
      <c r="N4145">
        <v>0.30870924399833899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1.9537808E-2</v>
      </c>
      <c r="AH4145">
        <v>1.9752993999999999E-2</v>
      </c>
      <c r="AI4145">
        <v>0</v>
      </c>
      <c r="AJ4145">
        <v>0.67081588524642222</v>
      </c>
      <c r="AK4145">
        <f t="shared" si="201"/>
        <v>1.8450000000000001E-2</v>
      </c>
      <c r="AL4145">
        <f t="shared" si="202"/>
        <v>5.443519118720741</v>
      </c>
      <c r="AM4145">
        <v>6.4286270000000005</v>
      </c>
      <c r="AN4145">
        <v>0</v>
      </c>
      <c r="AO4145">
        <v>0.25114155251141601</v>
      </c>
      <c r="AP4145">
        <v>0.42584474885844753</v>
      </c>
    </row>
    <row r="4146" spans="1:42">
      <c r="A4146">
        <v>4136</v>
      </c>
      <c r="B4146">
        <f t="shared" si="200"/>
        <v>12.490631234993554</v>
      </c>
      <c r="C4146">
        <v>1.6971523037146801</v>
      </c>
      <c r="D4146">
        <v>3.1227070476848899</v>
      </c>
      <c r="E4146">
        <v>1.3976331567668101</v>
      </c>
      <c r="F4146">
        <v>0</v>
      </c>
      <c r="G4146">
        <v>3.7594979437098499</v>
      </c>
      <c r="H4146">
        <v>0</v>
      </c>
      <c r="I4146">
        <v>0</v>
      </c>
      <c r="J4146">
        <v>3.2694209958083601E-3</v>
      </c>
      <c r="K4146">
        <v>0</v>
      </c>
      <c r="L4146">
        <v>2.2016669954985852</v>
      </c>
      <c r="M4146">
        <v>0</v>
      </c>
      <c r="N4146">
        <v>0.30870436662292899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1.2920711E-2</v>
      </c>
      <c r="AH4146">
        <v>2.6631133000000001E-2</v>
      </c>
      <c r="AI4146">
        <v>0</v>
      </c>
      <c r="AJ4146">
        <v>0.7921167897210265</v>
      </c>
      <c r="AK4146">
        <f t="shared" si="201"/>
        <v>1.8450000000000001E-2</v>
      </c>
      <c r="AL4146">
        <f t="shared" si="202"/>
        <v>5.443519118720741</v>
      </c>
      <c r="AM4146">
        <v>6.4286270000000005</v>
      </c>
      <c r="AN4146">
        <v>0</v>
      </c>
      <c r="AO4146">
        <v>0.25114155251141601</v>
      </c>
      <c r="AP4146">
        <v>0.42584474885844753</v>
      </c>
    </row>
    <row r="4147" spans="1:42">
      <c r="A4147">
        <v>4137</v>
      </c>
      <c r="B4147">
        <f t="shared" si="200"/>
        <v>13.050198463331199</v>
      </c>
      <c r="C4147">
        <v>1.6803977715621199</v>
      </c>
      <c r="D4147">
        <v>3.1128572444207498</v>
      </c>
      <c r="E4147">
        <v>1.4095274974354399</v>
      </c>
      <c r="F4147">
        <v>0</v>
      </c>
      <c r="G4147">
        <v>3.9146899215254498</v>
      </c>
      <c r="H4147">
        <v>0</v>
      </c>
      <c r="I4147">
        <v>0</v>
      </c>
      <c r="J4147">
        <v>2.2295888492271702E-3</v>
      </c>
      <c r="K4147">
        <v>0</v>
      </c>
      <c r="L4147">
        <v>2.6217830194447851</v>
      </c>
      <c r="M4147">
        <v>0</v>
      </c>
      <c r="N4147">
        <v>0.30871342009342501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4.601763E-3</v>
      </c>
      <c r="AH4147">
        <v>2.8165853000000001E-2</v>
      </c>
      <c r="AI4147">
        <v>0</v>
      </c>
      <c r="AJ4147">
        <v>0.7921167897210265</v>
      </c>
      <c r="AK4147">
        <f t="shared" si="201"/>
        <v>1.8450000000000001E-2</v>
      </c>
      <c r="AL4147">
        <f t="shared" si="202"/>
        <v>5.443519118720741</v>
      </c>
      <c r="AM4147">
        <v>6.4286270000000005</v>
      </c>
      <c r="AN4147">
        <v>0</v>
      </c>
      <c r="AO4147">
        <v>0.25114155251141601</v>
      </c>
      <c r="AP4147">
        <v>0.42584474885844753</v>
      </c>
    </row>
    <row r="4148" spans="1:42">
      <c r="A4148">
        <v>4138</v>
      </c>
      <c r="B4148">
        <f t="shared" si="200"/>
        <v>13.130755764404865</v>
      </c>
      <c r="C4148">
        <v>1.67669997</v>
      </c>
      <c r="D4148">
        <v>3.11019346666667</v>
      </c>
      <c r="E4148">
        <v>1.4121465555555599</v>
      </c>
      <c r="F4148">
        <v>0</v>
      </c>
      <c r="G4148">
        <v>3.9188885823553901</v>
      </c>
      <c r="H4148">
        <v>0</v>
      </c>
      <c r="I4148">
        <v>0</v>
      </c>
      <c r="J4148">
        <v>1.9575650274051199E-3</v>
      </c>
      <c r="K4148">
        <v>0</v>
      </c>
      <c r="L4148">
        <v>2.7021526247998402</v>
      </c>
      <c r="M4148">
        <v>0</v>
      </c>
      <c r="N4148">
        <v>0.30871700000000002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2.1864609999999998E-3</v>
      </c>
      <c r="AH4148">
        <v>2.8165853000000001E-2</v>
      </c>
      <c r="AI4148">
        <v>0</v>
      </c>
      <c r="AJ4148">
        <v>0.7921167897210265</v>
      </c>
      <c r="AK4148">
        <f t="shared" si="201"/>
        <v>1.8450000000000001E-2</v>
      </c>
      <c r="AL4148">
        <f t="shared" si="202"/>
        <v>5.443519118720741</v>
      </c>
      <c r="AM4148">
        <v>6.4286270000000005</v>
      </c>
      <c r="AN4148">
        <v>0</v>
      </c>
      <c r="AO4148">
        <v>0.25114155251141601</v>
      </c>
      <c r="AP4148">
        <v>0.42584474885844753</v>
      </c>
    </row>
    <row r="4149" spans="1:42">
      <c r="A4149">
        <v>4139</v>
      </c>
      <c r="B4149">
        <f t="shared" si="200"/>
        <v>12.913639641446816</v>
      </c>
      <c r="C4149">
        <v>1.67992915122066</v>
      </c>
      <c r="D4149">
        <v>3.1108895527098901</v>
      </c>
      <c r="E4149">
        <v>1.4090084033371499</v>
      </c>
      <c r="F4149">
        <v>0</v>
      </c>
      <c r="G4149">
        <v>3.7997894881979599</v>
      </c>
      <c r="H4149">
        <v>0</v>
      </c>
      <c r="I4149">
        <v>0</v>
      </c>
      <c r="J4149">
        <v>1.93092500180282E-3</v>
      </c>
      <c r="K4149">
        <v>0</v>
      </c>
      <c r="L4149">
        <v>2.6033711244159701</v>
      </c>
      <c r="M4149">
        <v>0</v>
      </c>
      <c r="N4149">
        <v>0.30872099656338298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2.109723E-3</v>
      </c>
      <c r="AH4149">
        <v>2.8165853000000001E-2</v>
      </c>
      <c r="AI4149">
        <v>0</v>
      </c>
      <c r="AJ4149">
        <v>0.7921167897210265</v>
      </c>
      <c r="AK4149">
        <f t="shared" si="201"/>
        <v>1.8450000000000001E-2</v>
      </c>
      <c r="AL4149">
        <f t="shared" si="202"/>
        <v>5.443519118720741</v>
      </c>
      <c r="AM4149">
        <v>6.4286270000000005</v>
      </c>
      <c r="AN4149">
        <v>0</v>
      </c>
      <c r="AO4149">
        <v>0.25114155251141601</v>
      </c>
      <c r="AP4149">
        <v>0.42584474885844753</v>
      </c>
    </row>
    <row r="4150" spans="1:42">
      <c r="A4150">
        <v>4140</v>
      </c>
      <c r="B4150">
        <f t="shared" si="200"/>
        <v>11.940592686191568</v>
      </c>
      <c r="C4150">
        <v>1.6944013374034499</v>
      </c>
      <c r="D4150">
        <v>3.11400919392181</v>
      </c>
      <c r="E4150">
        <v>1.3949441808388501</v>
      </c>
      <c r="F4150">
        <v>0</v>
      </c>
      <c r="G4150">
        <v>3.2660243796254198</v>
      </c>
      <c r="H4150">
        <v>0</v>
      </c>
      <c r="I4150">
        <v>0</v>
      </c>
      <c r="J4150">
        <v>1.8115326902274501E-3</v>
      </c>
      <c r="K4150">
        <v>0</v>
      </c>
      <c r="L4150">
        <v>2.1606631537939949</v>
      </c>
      <c r="M4150">
        <v>0</v>
      </c>
      <c r="N4150">
        <v>0.308738907917814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1.7658089999999999E-3</v>
      </c>
      <c r="AH4150">
        <v>2.8165853000000001E-2</v>
      </c>
      <c r="AI4150">
        <v>0</v>
      </c>
      <c r="AJ4150">
        <v>0.7921167897210265</v>
      </c>
      <c r="AK4150">
        <f t="shared" si="201"/>
        <v>1.8450000000000001E-2</v>
      </c>
      <c r="AL4150">
        <f t="shared" si="202"/>
        <v>5.443519118720741</v>
      </c>
      <c r="AM4150">
        <v>6.4286270000000005</v>
      </c>
      <c r="AN4150">
        <v>0</v>
      </c>
      <c r="AO4150">
        <v>0.25114155251141601</v>
      </c>
      <c r="AP4150">
        <v>0.42584474885844753</v>
      </c>
    </row>
    <row r="4151" spans="1:42">
      <c r="A4151">
        <v>4141</v>
      </c>
      <c r="B4151">
        <f t="shared" si="200"/>
        <v>10.336309473672262</v>
      </c>
      <c r="C4151">
        <v>1.7182619385965501</v>
      </c>
      <c r="D4151">
        <v>3.1191526127448599</v>
      </c>
      <c r="E4151">
        <v>1.3717561980500399</v>
      </c>
      <c r="F4151">
        <v>0</v>
      </c>
      <c r="G4151">
        <v>2.3859944915643299</v>
      </c>
      <c r="H4151">
        <v>0</v>
      </c>
      <c r="I4151">
        <v>0</v>
      </c>
      <c r="J4151">
        <v>1.6146880465750899E-3</v>
      </c>
      <c r="K4151">
        <v>0</v>
      </c>
      <c r="L4151">
        <v>1.430761105921055</v>
      </c>
      <c r="M4151">
        <v>0</v>
      </c>
      <c r="N4151">
        <v>0.30876843874885301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1.198791E-3</v>
      </c>
      <c r="AH4151">
        <v>2.8165853000000001E-2</v>
      </c>
      <c r="AI4151">
        <v>0</v>
      </c>
      <c r="AJ4151">
        <v>1.411611472162195E-2</v>
      </c>
      <c r="AK4151">
        <f t="shared" si="201"/>
        <v>1.8450000000000001E-2</v>
      </c>
      <c r="AL4151">
        <f t="shared" si="202"/>
        <v>5.443519118720741</v>
      </c>
      <c r="AM4151">
        <v>6.4286270000000005</v>
      </c>
      <c r="AN4151">
        <v>0</v>
      </c>
      <c r="AO4151">
        <v>0.25114155251141601</v>
      </c>
      <c r="AP4151">
        <v>0.42584474885844753</v>
      </c>
    </row>
    <row r="4152" spans="1:42">
      <c r="A4152">
        <v>4142</v>
      </c>
      <c r="B4152">
        <f t="shared" si="200"/>
        <v>9.3632625184170237</v>
      </c>
      <c r="C4152">
        <v>1.73273412477934</v>
      </c>
      <c r="D4152">
        <v>3.1222722539567802</v>
      </c>
      <c r="E4152">
        <v>1.35769197555174</v>
      </c>
      <c r="F4152">
        <v>0</v>
      </c>
      <c r="G4152">
        <v>1.8522293829918</v>
      </c>
      <c r="H4152">
        <v>0</v>
      </c>
      <c r="I4152">
        <v>0</v>
      </c>
      <c r="J4152">
        <v>1.4952957349997199E-3</v>
      </c>
      <c r="K4152">
        <v>0</v>
      </c>
      <c r="L4152">
        <v>0.98805313529908001</v>
      </c>
      <c r="M4152">
        <v>0</v>
      </c>
      <c r="N4152">
        <v>0.30878635010328398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8.5487699999999998E-4</v>
      </c>
      <c r="AH4152">
        <v>2.8165853000000001E-2</v>
      </c>
      <c r="AI4152">
        <v>0</v>
      </c>
      <c r="AJ4152">
        <v>1.411611472162195E-2</v>
      </c>
      <c r="AK4152">
        <f t="shared" si="201"/>
        <v>1.8450000000000001E-2</v>
      </c>
      <c r="AL4152">
        <f t="shared" si="202"/>
        <v>5.443519118720741</v>
      </c>
      <c r="AM4152">
        <v>6.4286270000000005</v>
      </c>
      <c r="AN4152">
        <v>0</v>
      </c>
      <c r="AO4152">
        <v>0.25114155251141601</v>
      </c>
      <c r="AP4152">
        <v>0.42584474885844753</v>
      </c>
    </row>
    <row r="4153" spans="1:42">
      <c r="A4153">
        <v>4143</v>
      </c>
      <c r="B4153">
        <f t="shared" si="200"/>
        <v>9.1461463954589632</v>
      </c>
      <c r="C4153">
        <v>1.7359633059999999</v>
      </c>
      <c r="D4153">
        <v>3.1229683399999999</v>
      </c>
      <c r="E4153">
        <v>1.3545538233333301</v>
      </c>
      <c r="F4153">
        <v>0</v>
      </c>
      <c r="G4153">
        <v>1.73313028883436</v>
      </c>
      <c r="H4153">
        <v>0</v>
      </c>
      <c r="I4153">
        <v>0</v>
      </c>
      <c r="J4153">
        <v>1.4686557093974201E-3</v>
      </c>
      <c r="K4153">
        <v>0</v>
      </c>
      <c r="L4153">
        <v>0.88927163491520989</v>
      </c>
      <c r="M4153">
        <v>0</v>
      </c>
      <c r="N4153">
        <v>0.30879034666666699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7.7813999999999997E-4</v>
      </c>
      <c r="AH4153">
        <v>2.8165853000000001E-2</v>
      </c>
      <c r="AI4153">
        <v>0</v>
      </c>
      <c r="AJ4153">
        <v>1.131569874034952</v>
      </c>
      <c r="AK4153">
        <f t="shared" si="201"/>
        <v>1.8450000000000001E-2</v>
      </c>
      <c r="AL4153">
        <f t="shared" si="202"/>
        <v>5.443519118720741</v>
      </c>
      <c r="AM4153">
        <v>6.4286270000000005</v>
      </c>
      <c r="AN4153">
        <v>0</v>
      </c>
      <c r="AO4153">
        <v>0.25114155251141601</v>
      </c>
      <c r="AP4153">
        <v>0.42584474885844753</v>
      </c>
    </row>
    <row r="4154" spans="1:42">
      <c r="A4154">
        <v>4144</v>
      </c>
      <c r="B4154">
        <f t="shared" si="200"/>
        <v>9.1461463954589632</v>
      </c>
      <c r="C4154">
        <v>1.7359633059999999</v>
      </c>
      <c r="D4154">
        <v>3.1229683399999999</v>
      </c>
      <c r="E4154">
        <v>1.3545538233333301</v>
      </c>
      <c r="F4154">
        <v>0</v>
      </c>
      <c r="G4154">
        <v>1.73313028883436</v>
      </c>
      <c r="H4154">
        <v>0</v>
      </c>
      <c r="I4154">
        <v>0</v>
      </c>
      <c r="J4154">
        <v>1.4686557093974201E-3</v>
      </c>
      <c r="K4154">
        <v>0</v>
      </c>
      <c r="L4154">
        <v>0.88927163491520989</v>
      </c>
      <c r="M4154">
        <v>0</v>
      </c>
      <c r="N4154">
        <v>0.30879034666666699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7.7813999999999997E-4</v>
      </c>
      <c r="AH4154">
        <v>2.8165853000000001E-2</v>
      </c>
      <c r="AI4154">
        <v>0</v>
      </c>
      <c r="AJ4154">
        <v>1.131569874034952</v>
      </c>
      <c r="AK4154">
        <f t="shared" si="201"/>
        <v>1.8450000000000001E-2</v>
      </c>
      <c r="AL4154">
        <f t="shared" si="202"/>
        <v>5.443519118720741</v>
      </c>
      <c r="AM4154">
        <v>6.4286270000000005</v>
      </c>
      <c r="AN4154">
        <v>0</v>
      </c>
      <c r="AO4154">
        <v>0.25114155251141601</v>
      </c>
      <c r="AP4154">
        <v>0.42584474885844753</v>
      </c>
    </row>
    <row r="4155" spans="1:42">
      <c r="A4155">
        <v>4145</v>
      </c>
      <c r="B4155">
        <f t="shared" si="200"/>
        <v>9.1461463954589632</v>
      </c>
      <c r="C4155">
        <v>1.7359633059999999</v>
      </c>
      <c r="D4155">
        <v>3.1229683399999999</v>
      </c>
      <c r="E4155">
        <v>1.3545538233333301</v>
      </c>
      <c r="F4155">
        <v>0</v>
      </c>
      <c r="G4155">
        <v>1.73313028883436</v>
      </c>
      <c r="H4155">
        <v>0</v>
      </c>
      <c r="I4155">
        <v>0</v>
      </c>
      <c r="J4155">
        <v>1.4686557093974201E-3</v>
      </c>
      <c r="K4155">
        <v>0</v>
      </c>
      <c r="L4155">
        <v>0.88927163491520989</v>
      </c>
      <c r="M4155">
        <v>0</v>
      </c>
      <c r="N4155">
        <v>0.30879034666666699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7.7813999999999997E-4</v>
      </c>
      <c r="AH4155">
        <v>2.8165853000000001E-2</v>
      </c>
      <c r="AI4155">
        <v>0</v>
      </c>
      <c r="AJ4155">
        <v>1.131569874034952</v>
      </c>
      <c r="AK4155">
        <f t="shared" si="201"/>
        <v>1.8450000000000001E-2</v>
      </c>
      <c r="AL4155">
        <f t="shared" si="202"/>
        <v>5.443519118720741</v>
      </c>
      <c r="AM4155">
        <v>6.4286270000000005</v>
      </c>
      <c r="AN4155">
        <v>0</v>
      </c>
      <c r="AO4155">
        <v>0.25114155251141601</v>
      </c>
      <c r="AP4155">
        <v>0.42584474885844753</v>
      </c>
    </row>
    <row r="4156" spans="1:42">
      <c r="A4156">
        <v>4146</v>
      </c>
      <c r="B4156">
        <f t="shared" si="200"/>
        <v>9.1461463954589632</v>
      </c>
      <c r="C4156">
        <v>1.7359633059999999</v>
      </c>
      <c r="D4156">
        <v>3.1229683399999999</v>
      </c>
      <c r="E4156">
        <v>1.3545538233333301</v>
      </c>
      <c r="F4156">
        <v>0</v>
      </c>
      <c r="G4156">
        <v>1.73313028883436</v>
      </c>
      <c r="H4156">
        <v>0</v>
      </c>
      <c r="I4156">
        <v>0</v>
      </c>
      <c r="J4156">
        <v>1.4686557093974201E-3</v>
      </c>
      <c r="K4156">
        <v>0</v>
      </c>
      <c r="L4156">
        <v>0.88927163491520989</v>
      </c>
      <c r="M4156">
        <v>0</v>
      </c>
      <c r="N4156">
        <v>0.30879034666666699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7.7813999999999997E-4</v>
      </c>
      <c r="AH4156">
        <v>2.8165853000000001E-2</v>
      </c>
      <c r="AI4156">
        <v>0</v>
      </c>
      <c r="AJ4156">
        <v>1.131569874034952</v>
      </c>
      <c r="AK4156">
        <f t="shared" si="201"/>
        <v>1.8450000000000001E-2</v>
      </c>
      <c r="AL4156">
        <f t="shared" si="202"/>
        <v>5.443519118720741</v>
      </c>
      <c r="AM4156">
        <v>6.4286270000000005</v>
      </c>
      <c r="AN4156">
        <v>0</v>
      </c>
      <c r="AO4156">
        <v>0.25114155251141601</v>
      </c>
      <c r="AP4156">
        <v>0.42584474885844753</v>
      </c>
    </row>
    <row r="4157" spans="1:42">
      <c r="A4157">
        <v>4147</v>
      </c>
      <c r="B4157">
        <f t="shared" si="200"/>
        <v>9.1461463954589632</v>
      </c>
      <c r="C4157">
        <v>1.7359633059999999</v>
      </c>
      <c r="D4157">
        <v>3.1229683399999999</v>
      </c>
      <c r="E4157">
        <v>1.3545538233333301</v>
      </c>
      <c r="F4157">
        <v>0</v>
      </c>
      <c r="G4157">
        <v>1.73313028883436</v>
      </c>
      <c r="H4157">
        <v>0</v>
      </c>
      <c r="I4157">
        <v>0</v>
      </c>
      <c r="J4157">
        <v>1.4686557093974201E-3</v>
      </c>
      <c r="K4157">
        <v>0</v>
      </c>
      <c r="L4157">
        <v>0.88927163491520989</v>
      </c>
      <c r="M4157">
        <v>0</v>
      </c>
      <c r="N4157">
        <v>0.30879034666666699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7.7813999999999997E-4</v>
      </c>
      <c r="AH4157">
        <v>2.8165853000000001E-2</v>
      </c>
      <c r="AI4157">
        <v>0</v>
      </c>
      <c r="AJ4157">
        <v>1.131569874034952</v>
      </c>
      <c r="AK4157">
        <f t="shared" si="201"/>
        <v>1.8450000000000001E-2</v>
      </c>
      <c r="AL4157">
        <f t="shared" si="202"/>
        <v>5.443519118720741</v>
      </c>
      <c r="AM4157">
        <v>6.4286270000000005</v>
      </c>
      <c r="AN4157">
        <v>0</v>
      </c>
      <c r="AO4157">
        <v>0.25114155251141601</v>
      </c>
      <c r="AP4157">
        <v>0.42584474885844753</v>
      </c>
    </row>
    <row r="4158" spans="1:42">
      <c r="A4158">
        <v>4148</v>
      </c>
      <c r="B4158">
        <f t="shared" si="200"/>
        <v>9.1461463954589632</v>
      </c>
      <c r="C4158">
        <v>1.7359633059999999</v>
      </c>
      <c r="D4158">
        <v>3.1229683399999999</v>
      </c>
      <c r="E4158">
        <v>1.3545538233333301</v>
      </c>
      <c r="F4158">
        <v>0</v>
      </c>
      <c r="G4158">
        <v>1.73313028883436</v>
      </c>
      <c r="H4158">
        <v>0</v>
      </c>
      <c r="I4158">
        <v>0</v>
      </c>
      <c r="J4158">
        <v>1.4686557093974201E-3</v>
      </c>
      <c r="K4158">
        <v>0</v>
      </c>
      <c r="L4158">
        <v>0.88927163491520989</v>
      </c>
      <c r="M4158">
        <v>0</v>
      </c>
      <c r="N4158">
        <v>0.30879034666666699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7.7813999999999997E-4</v>
      </c>
      <c r="AH4158">
        <v>2.8165853000000001E-2</v>
      </c>
      <c r="AI4158">
        <v>0</v>
      </c>
      <c r="AJ4158">
        <v>1.411611472162195E-2</v>
      </c>
      <c r="AK4158">
        <f t="shared" si="201"/>
        <v>1.8450000000000001E-2</v>
      </c>
      <c r="AL4158">
        <f t="shared" si="202"/>
        <v>5.443519118720741</v>
      </c>
      <c r="AM4158">
        <v>6.4286270000000005</v>
      </c>
      <c r="AN4158">
        <v>0</v>
      </c>
      <c r="AO4158">
        <v>0.25114155251141601</v>
      </c>
      <c r="AP4158">
        <v>0.42584474885844753</v>
      </c>
    </row>
    <row r="4159" spans="1:42">
      <c r="A4159">
        <v>4149</v>
      </c>
      <c r="B4159">
        <f t="shared" si="200"/>
        <v>9.0841707647634848</v>
      </c>
      <c r="C4159">
        <v>1.73661406164876</v>
      </c>
      <c r="D4159">
        <v>3.12284761132875</v>
      </c>
      <c r="E4159">
        <v>1.3549163809145099</v>
      </c>
      <c r="F4159">
        <v>0</v>
      </c>
      <c r="G4159">
        <v>1.71165583669787</v>
      </c>
      <c r="H4159">
        <v>0</v>
      </c>
      <c r="I4159">
        <v>0</v>
      </c>
      <c r="J4159">
        <v>1.58802551427152E-3</v>
      </c>
      <c r="K4159">
        <v>0</v>
      </c>
      <c r="L4159">
        <v>0.84775908790494003</v>
      </c>
      <c r="M4159">
        <v>0</v>
      </c>
      <c r="N4159">
        <v>0.30878976075438302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7.6449299999999999E-4</v>
      </c>
      <c r="AH4159">
        <v>2.6631133000000001E-2</v>
      </c>
      <c r="AI4159">
        <v>0</v>
      </c>
      <c r="AJ4159">
        <v>1.411611472162195E-2</v>
      </c>
      <c r="AK4159">
        <f t="shared" si="201"/>
        <v>1.8450000000000001E-2</v>
      </c>
      <c r="AL4159">
        <f t="shared" si="202"/>
        <v>5.443519118720741</v>
      </c>
      <c r="AM4159">
        <v>6.4286270000000005</v>
      </c>
      <c r="AN4159">
        <v>0</v>
      </c>
      <c r="AO4159">
        <v>0.25114155251141601</v>
      </c>
      <c r="AP4159">
        <v>0.42584474885844753</v>
      </c>
    </row>
    <row r="4160" spans="1:42">
      <c r="A4160">
        <v>4150</v>
      </c>
      <c r="B4160">
        <f t="shared" si="200"/>
        <v>8.8064152580482258</v>
      </c>
      <c r="C4160">
        <v>1.7395305461272901</v>
      </c>
      <c r="D4160">
        <v>3.12230654296232</v>
      </c>
      <c r="E4160">
        <v>1.35654125126345</v>
      </c>
      <c r="F4160">
        <v>0</v>
      </c>
      <c r="G4160">
        <v>1.6154140192662501</v>
      </c>
      <c r="H4160">
        <v>0</v>
      </c>
      <c r="I4160">
        <v>0</v>
      </c>
      <c r="J4160">
        <v>2.1230038641041299E-3</v>
      </c>
      <c r="K4160">
        <v>0</v>
      </c>
      <c r="L4160">
        <v>0.66171275968710996</v>
      </c>
      <c r="M4160">
        <v>0</v>
      </c>
      <c r="N4160">
        <v>0.30878713487770199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7.0333400000000001E-4</v>
      </c>
      <c r="AH4160">
        <v>1.9752993999999999E-2</v>
      </c>
      <c r="AI4160">
        <v>0</v>
      </c>
      <c r="AJ4160">
        <v>1.411611472162195E-2</v>
      </c>
      <c r="AK4160">
        <f t="shared" si="201"/>
        <v>1.8450000000000001E-2</v>
      </c>
      <c r="AL4160">
        <f t="shared" si="202"/>
        <v>5.443519118720741</v>
      </c>
      <c r="AM4160">
        <v>6.4286270000000005</v>
      </c>
      <c r="AN4160">
        <v>0</v>
      </c>
      <c r="AO4160">
        <v>0.25114155251141601</v>
      </c>
      <c r="AP4160">
        <v>0.42584474885844753</v>
      </c>
    </row>
    <row r="4161" spans="1:42">
      <c r="A4161">
        <v>4151</v>
      </c>
      <c r="B4161">
        <f t="shared" si="200"/>
        <v>8.3484738460726948</v>
      </c>
      <c r="C4161">
        <v>1.7443390161227099</v>
      </c>
      <c r="D4161">
        <v>3.1214144720376802</v>
      </c>
      <c r="E4161">
        <v>1.35922020956988</v>
      </c>
      <c r="F4161">
        <v>0</v>
      </c>
      <c r="G4161">
        <v>1.4567380877359</v>
      </c>
      <c r="H4161">
        <v>0</v>
      </c>
      <c r="I4161">
        <v>0</v>
      </c>
      <c r="J4161">
        <v>3.00503404883723E-3</v>
      </c>
      <c r="K4161">
        <v>0</v>
      </c>
      <c r="L4161">
        <v>0.354974221018723</v>
      </c>
      <c r="M4161">
        <v>0</v>
      </c>
      <c r="N4161">
        <v>0.30878280553896498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6.0249999999999995E-4</v>
      </c>
      <c r="AH4161">
        <v>8.412859E-3</v>
      </c>
      <c r="AI4161">
        <v>0</v>
      </c>
      <c r="AJ4161">
        <v>1.411611472162195E-2</v>
      </c>
      <c r="AK4161">
        <f t="shared" si="201"/>
        <v>1.8450000000000001E-2</v>
      </c>
      <c r="AL4161">
        <f t="shared" si="202"/>
        <v>5.443519118720741</v>
      </c>
      <c r="AM4161">
        <v>6.4286270000000005</v>
      </c>
      <c r="AN4161">
        <v>0</v>
      </c>
      <c r="AO4161">
        <v>0.25114155251141601</v>
      </c>
      <c r="AP4161">
        <v>0.42584474885844753</v>
      </c>
    </row>
    <row r="4162" spans="1:42">
      <c r="A4162">
        <v>4152</v>
      </c>
      <c r="B4162">
        <f t="shared" si="200"/>
        <v>8.0707183393574304</v>
      </c>
      <c r="C4162">
        <v>1.74725550060124</v>
      </c>
      <c r="D4162">
        <v>3.1208734036712502</v>
      </c>
      <c r="E4162">
        <v>1.3608450799188201</v>
      </c>
      <c r="F4162">
        <v>0</v>
      </c>
      <c r="G4162">
        <v>1.36049627030427</v>
      </c>
      <c r="H4162">
        <v>0</v>
      </c>
      <c r="I4162">
        <v>0</v>
      </c>
      <c r="J4162">
        <v>3.5400123986698501E-3</v>
      </c>
      <c r="K4162">
        <v>0</v>
      </c>
      <c r="L4162">
        <v>0.16892789280089598</v>
      </c>
      <c r="M4162">
        <v>0</v>
      </c>
      <c r="N4162">
        <v>0.30878017966228399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5.4134099999999998E-4</v>
      </c>
      <c r="AH4162">
        <v>1.5347200000000001E-3</v>
      </c>
      <c r="AI4162">
        <v>0</v>
      </c>
      <c r="AJ4162">
        <v>1.411611472162195E-2</v>
      </c>
      <c r="AK4162">
        <f t="shared" si="201"/>
        <v>1.8450000000000001E-2</v>
      </c>
      <c r="AL4162">
        <f t="shared" si="202"/>
        <v>5.443519118720741</v>
      </c>
      <c r="AM4162">
        <v>6.4286270000000005</v>
      </c>
      <c r="AN4162">
        <v>0</v>
      </c>
      <c r="AO4162">
        <v>0.25114155251141601</v>
      </c>
      <c r="AP4162">
        <v>0.42584474885844753</v>
      </c>
    </row>
    <row r="4163" spans="1:42">
      <c r="A4163">
        <v>4153</v>
      </c>
      <c r="B4163">
        <f t="shared" si="200"/>
        <v>8.0087427086619485</v>
      </c>
      <c r="C4163">
        <v>1.7479062562500001</v>
      </c>
      <c r="D4163">
        <v>3.1207526749999999</v>
      </c>
      <c r="E4163">
        <v>1.3612076375</v>
      </c>
      <c r="F4163">
        <v>0</v>
      </c>
      <c r="G4163">
        <v>1.33902181816778</v>
      </c>
      <c r="H4163">
        <v>0</v>
      </c>
      <c r="I4163">
        <v>0</v>
      </c>
      <c r="J4163">
        <v>3.65938220354394E-3</v>
      </c>
      <c r="K4163">
        <v>0</v>
      </c>
      <c r="L4163">
        <v>0.127415345790625</v>
      </c>
      <c r="M4163">
        <v>0</v>
      </c>
      <c r="N4163">
        <v>0.30877959375000003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5.2769399999999999E-4</v>
      </c>
      <c r="AH4163">
        <v>0</v>
      </c>
      <c r="AI4163">
        <v>0</v>
      </c>
      <c r="AJ4163">
        <v>1.411611472162195E-2</v>
      </c>
      <c r="AK4163">
        <f t="shared" si="201"/>
        <v>1.8450000000000001E-2</v>
      </c>
      <c r="AL4163">
        <f t="shared" si="202"/>
        <v>5.443519118720741</v>
      </c>
      <c r="AM4163">
        <v>6.4286270000000005</v>
      </c>
      <c r="AN4163">
        <v>0</v>
      </c>
      <c r="AO4163">
        <v>0.25114155251141601</v>
      </c>
      <c r="AP4163">
        <v>0.42584474885844753</v>
      </c>
    </row>
    <row r="4164" spans="1:42">
      <c r="A4164">
        <v>4154</v>
      </c>
      <c r="B4164">
        <f t="shared" si="200"/>
        <v>8.0087427086619485</v>
      </c>
      <c r="C4164">
        <v>1.7479062562500001</v>
      </c>
      <c r="D4164">
        <v>3.1207526749999999</v>
      </c>
      <c r="E4164">
        <v>1.3612076375</v>
      </c>
      <c r="F4164">
        <v>0</v>
      </c>
      <c r="G4164">
        <v>1.33902181816778</v>
      </c>
      <c r="H4164">
        <v>0</v>
      </c>
      <c r="I4164">
        <v>0</v>
      </c>
      <c r="J4164">
        <v>3.65938220354394E-3</v>
      </c>
      <c r="K4164">
        <v>0</v>
      </c>
      <c r="L4164">
        <v>0.127415345790625</v>
      </c>
      <c r="M4164">
        <v>0</v>
      </c>
      <c r="N4164">
        <v>0.30877959375000003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5.2769399999999999E-4</v>
      </c>
      <c r="AH4164">
        <v>0</v>
      </c>
      <c r="AI4164">
        <v>0</v>
      </c>
      <c r="AJ4164">
        <v>1.411611472162195E-2</v>
      </c>
      <c r="AK4164">
        <f t="shared" si="201"/>
        <v>1.8450000000000001E-2</v>
      </c>
      <c r="AL4164">
        <f t="shared" si="202"/>
        <v>5.443519118720741</v>
      </c>
      <c r="AM4164">
        <v>6.4286270000000005</v>
      </c>
      <c r="AN4164">
        <v>0</v>
      </c>
      <c r="AO4164">
        <v>0.25114155251141601</v>
      </c>
      <c r="AP4164">
        <v>0.42584474885844753</v>
      </c>
    </row>
    <row r="4165" spans="1:42">
      <c r="A4165">
        <v>4155</v>
      </c>
      <c r="B4165">
        <f t="shared" si="200"/>
        <v>8.0087427086619485</v>
      </c>
      <c r="C4165">
        <v>1.7479062562500001</v>
      </c>
      <c r="D4165">
        <v>3.1207526749999999</v>
      </c>
      <c r="E4165">
        <v>1.3612076375</v>
      </c>
      <c r="F4165">
        <v>0</v>
      </c>
      <c r="G4165">
        <v>1.33902181816778</v>
      </c>
      <c r="H4165">
        <v>0</v>
      </c>
      <c r="I4165">
        <v>0</v>
      </c>
      <c r="J4165">
        <v>3.65938220354394E-3</v>
      </c>
      <c r="K4165">
        <v>0</v>
      </c>
      <c r="L4165">
        <v>0.127415345790625</v>
      </c>
      <c r="M4165">
        <v>0</v>
      </c>
      <c r="N4165">
        <v>0.30877959375000003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5.2769399999999999E-4</v>
      </c>
      <c r="AH4165">
        <v>0</v>
      </c>
      <c r="AI4165">
        <v>0</v>
      </c>
      <c r="AJ4165">
        <v>1.411611472162195E-2</v>
      </c>
      <c r="AK4165">
        <f t="shared" si="201"/>
        <v>1.8450000000000001E-2</v>
      </c>
      <c r="AL4165">
        <f t="shared" si="202"/>
        <v>5.443519118720741</v>
      </c>
      <c r="AM4165">
        <v>6.4286270000000005</v>
      </c>
      <c r="AN4165">
        <v>0</v>
      </c>
      <c r="AO4165">
        <v>0.25114155251141601</v>
      </c>
      <c r="AP4165">
        <v>0.42584474885844753</v>
      </c>
    </row>
    <row r="4166" spans="1:42">
      <c r="A4166">
        <v>4156</v>
      </c>
      <c r="B4166">
        <f t="shared" si="200"/>
        <v>8.0087427086619485</v>
      </c>
      <c r="C4166">
        <v>1.7479062562500001</v>
      </c>
      <c r="D4166">
        <v>3.1207526749999999</v>
      </c>
      <c r="E4166">
        <v>1.3612076375</v>
      </c>
      <c r="F4166">
        <v>0</v>
      </c>
      <c r="G4166">
        <v>1.33902181816778</v>
      </c>
      <c r="H4166">
        <v>0</v>
      </c>
      <c r="I4166">
        <v>0</v>
      </c>
      <c r="J4166">
        <v>3.65938220354394E-3</v>
      </c>
      <c r="K4166">
        <v>0</v>
      </c>
      <c r="L4166">
        <v>0.127415345790625</v>
      </c>
      <c r="M4166">
        <v>0</v>
      </c>
      <c r="N4166">
        <v>0.30877959375000003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5.2769399999999999E-4</v>
      </c>
      <c r="AH4166">
        <v>0</v>
      </c>
      <c r="AI4166">
        <v>0</v>
      </c>
      <c r="AJ4166">
        <v>0.67081588524642222</v>
      </c>
      <c r="AK4166">
        <f t="shared" si="201"/>
        <v>1.8450000000000001E-2</v>
      </c>
      <c r="AL4166">
        <f t="shared" si="202"/>
        <v>5.443519118720741</v>
      </c>
      <c r="AM4166">
        <v>6.4286270000000005</v>
      </c>
      <c r="AN4166">
        <v>0</v>
      </c>
      <c r="AO4166">
        <v>0.25114155251141601</v>
      </c>
      <c r="AP4166">
        <v>0.42584474885844753</v>
      </c>
    </row>
    <row r="4167" spans="1:42">
      <c r="A4167">
        <v>4157</v>
      </c>
      <c r="B4167">
        <f t="shared" si="200"/>
        <v>8.1393748097749157</v>
      </c>
      <c r="C4167">
        <v>1.76545059312359</v>
      </c>
      <c r="D4167">
        <v>3.11996926393789</v>
      </c>
      <c r="E4167">
        <v>1.3641452484891501</v>
      </c>
      <c r="F4167">
        <v>2.5032573006472499E-2</v>
      </c>
      <c r="G4167">
        <v>1.2739758491211</v>
      </c>
      <c r="H4167">
        <v>0</v>
      </c>
      <c r="I4167">
        <v>-3.4647160000000003E-2</v>
      </c>
      <c r="J4167">
        <v>3.5132411278351902E-3</v>
      </c>
      <c r="K4167">
        <v>0</v>
      </c>
      <c r="L4167">
        <v>0.31315967990749349</v>
      </c>
      <c r="M4167">
        <v>0</v>
      </c>
      <c r="N4167">
        <v>0.30877552106138401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4.99049E-4</v>
      </c>
      <c r="AH4167">
        <v>1.5347200000000001E-3</v>
      </c>
      <c r="AI4167">
        <v>0</v>
      </c>
      <c r="AJ4167">
        <v>0.67081588524642222</v>
      </c>
      <c r="AK4167">
        <f t="shared" si="201"/>
        <v>1.8450000000000001E-2</v>
      </c>
      <c r="AL4167">
        <f t="shared" si="202"/>
        <v>5.443519118720741</v>
      </c>
      <c r="AM4167">
        <v>6.4286270000000005</v>
      </c>
      <c r="AN4167">
        <v>0</v>
      </c>
      <c r="AO4167">
        <v>0.25114155251141601</v>
      </c>
      <c r="AP4167">
        <v>0.42584474885844753</v>
      </c>
    </row>
    <row r="4168" spans="1:42">
      <c r="A4168">
        <v>4158</v>
      </c>
      <c r="B4168">
        <f t="shared" si="200"/>
        <v>8.7248272698584159</v>
      </c>
      <c r="C4168">
        <v>1.84407885593627</v>
      </c>
      <c r="D4168">
        <v>3.1164582591432399</v>
      </c>
      <c r="E4168">
        <v>1.37731070755215</v>
      </c>
      <c r="F4168">
        <v>0.13722078185202</v>
      </c>
      <c r="G4168">
        <v>0.98246004057502001</v>
      </c>
      <c r="H4168">
        <v>0</v>
      </c>
      <c r="I4168">
        <v>-0.189924958</v>
      </c>
      <c r="J4168">
        <v>2.8582822661038501E-3</v>
      </c>
      <c r="K4168">
        <v>0</v>
      </c>
      <c r="L4168">
        <v>1.1456080319962849</v>
      </c>
      <c r="M4168">
        <v>0</v>
      </c>
      <c r="N4168">
        <v>0.30875726853732799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3.70668E-4</v>
      </c>
      <c r="AH4168">
        <v>8.412859E-3</v>
      </c>
      <c r="AI4168">
        <v>0</v>
      </c>
      <c r="AJ4168">
        <v>0.67081588524642222</v>
      </c>
      <c r="AK4168">
        <f t="shared" si="201"/>
        <v>1.8450000000000001E-2</v>
      </c>
      <c r="AL4168">
        <f t="shared" si="202"/>
        <v>5.443519118720741</v>
      </c>
      <c r="AM4168">
        <v>6.4286270000000005</v>
      </c>
      <c r="AN4168">
        <v>0</v>
      </c>
      <c r="AO4168">
        <v>0.25114155251141601</v>
      </c>
      <c r="AP4168">
        <v>0.42584474885844753</v>
      </c>
    </row>
    <row r="4169" spans="1:42">
      <c r="A4169">
        <v>4159</v>
      </c>
      <c r="B4169">
        <f t="shared" si="200"/>
        <v>9.989492932919168</v>
      </c>
      <c r="C4169">
        <v>1.9741493932479299</v>
      </c>
      <c r="D4169">
        <v>3.1105627469142698</v>
      </c>
      <c r="E4169">
        <v>1.3995387517460001</v>
      </c>
      <c r="F4169">
        <v>0.42220682613238097</v>
      </c>
      <c r="G4169">
        <v>0.61811227259679502</v>
      </c>
      <c r="H4169">
        <v>0</v>
      </c>
      <c r="I4169">
        <v>-0.58436931000000003</v>
      </c>
      <c r="J4169">
        <v>1.73128910994431E-3</v>
      </c>
      <c r="K4169">
        <v>0</v>
      </c>
      <c r="L4169">
        <v>2.7388344215847349</v>
      </c>
      <c r="M4169">
        <v>0</v>
      </c>
      <c r="N4169">
        <v>0.30872654158711199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1.5889699999999999E-4</v>
      </c>
      <c r="AH4169">
        <v>1.9752993999999999E-2</v>
      </c>
      <c r="AI4169">
        <v>0</v>
      </c>
      <c r="AJ4169">
        <v>0.67081588524642222</v>
      </c>
      <c r="AK4169">
        <f t="shared" si="201"/>
        <v>1.8450000000000001E-2</v>
      </c>
      <c r="AL4169">
        <f t="shared" si="202"/>
        <v>5.443519118720741</v>
      </c>
      <c r="AM4169">
        <v>6.4286270000000005</v>
      </c>
      <c r="AN4169">
        <v>0</v>
      </c>
      <c r="AO4169">
        <v>0.25114155251141601</v>
      </c>
      <c r="AP4169">
        <v>0.42584474885844753</v>
      </c>
    </row>
    <row r="4170" spans="1:42">
      <c r="A4170">
        <v>4160</v>
      </c>
      <c r="B4170">
        <f t="shared" si="200"/>
        <v>11.916842600834508</v>
      </c>
      <c r="C4170">
        <v>2.0547247166189302</v>
      </c>
      <c r="D4170">
        <v>3.1065729007903</v>
      </c>
      <c r="E4170">
        <v>1.41504307794291</v>
      </c>
      <c r="F4170">
        <v>0.98264890602980104</v>
      </c>
      <c r="G4170">
        <v>0.84772971757271298</v>
      </c>
      <c r="H4170">
        <v>0</v>
      </c>
      <c r="I4170">
        <v>-1.3600676899999999</v>
      </c>
      <c r="J4170">
        <v>8.6502510973164495E-4</v>
      </c>
      <c r="K4170">
        <v>0</v>
      </c>
      <c r="L4170">
        <v>4.5606204974198148</v>
      </c>
      <c r="M4170">
        <v>0</v>
      </c>
      <c r="N4170">
        <v>0.30870544935030703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3.0000000000000001E-5</v>
      </c>
      <c r="AH4170">
        <v>2.6631133000000001E-2</v>
      </c>
      <c r="AI4170">
        <v>0</v>
      </c>
      <c r="AJ4170">
        <v>0.67081588524642222</v>
      </c>
      <c r="AK4170">
        <f t="shared" si="201"/>
        <v>1.8450000000000001E-2</v>
      </c>
      <c r="AL4170">
        <f t="shared" si="202"/>
        <v>5.443519118720741</v>
      </c>
      <c r="AM4170">
        <v>6.4286270000000005</v>
      </c>
      <c r="AN4170">
        <v>0</v>
      </c>
      <c r="AO4170">
        <v>0.25114155251141601</v>
      </c>
      <c r="AP4170">
        <v>0.42584474885844753</v>
      </c>
    </row>
    <row r="4171" spans="1:42">
      <c r="A4171">
        <v>4161</v>
      </c>
      <c r="B4171">
        <f t="shared" ref="B4171:B4234" si="203">SUM(C4171:AF4171)</f>
        <v>14.25988917091648</v>
      </c>
      <c r="C4171">
        <v>2.0754792136503499</v>
      </c>
      <c r="D4171">
        <v>3.1050000138432501</v>
      </c>
      <c r="E4171">
        <v>1.42183682892508</v>
      </c>
      <c r="F4171">
        <v>1.74672717091317</v>
      </c>
      <c r="G4171">
        <v>1.6418872284768999</v>
      </c>
      <c r="H4171">
        <v>0</v>
      </c>
      <c r="I4171">
        <v>-2.417615461</v>
      </c>
      <c r="J4171">
        <v>3.7050075760050301E-4</v>
      </c>
      <c r="K4171">
        <v>0</v>
      </c>
      <c r="L4171">
        <v>6.3775069805832496</v>
      </c>
      <c r="M4171">
        <v>0</v>
      </c>
      <c r="N4171">
        <v>0.30869669476688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5.9100000000000004E-7</v>
      </c>
      <c r="AH4171">
        <v>2.8165853000000001E-2</v>
      </c>
      <c r="AI4171">
        <v>0</v>
      </c>
      <c r="AJ4171">
        <v>0.67081588524642222</v>
      </c>
      <c r="AK4171">
        <f t="shared" si="201"/>
        <v>1.8450000000000001E-2</v>
      </c>
      <c r="AL4171">
        <f t="shared" si="202"/>
        <v>5.443519118720741</v>
      </c>
      <c r="AM4171">
        <v>6.4286270000000005</v>
      </c>
      <c r="AN4171">
        <v>0</v>
      </c>
      <c r="AO4171">
        <v>0.25114155251141601</v>
      </c>
      <c r="AP4171">
        <v>0.42584474885844753</v>
      </c>
    </row>
    <row r="4172" spans="1:42">
      <c r="A4172">
        <v>4162</v>
      </c>
      <c r="B4172">
        <f t="shared" si="203"/>
        <v>15.601786377748319</v>
      </c>
      <c r="C4172">
        <v>2.0774262742086602</v>
      </c>
      <c r="D4172">
        <v>3.1045211725139299</v>
      </c>
      <c r="E4172">
        <v>1.42417569605899</v>
      </c>
      <c r="F4172">
        <v>2.1949810419650402</v>
      </c>
      <c r="G4172">
        <v>2.1630204819988998</v>
      </c>
      <c r="H4172">
        <v>0</v>
      </c>
      <c r="I4172">
        <v>-3.038036044</v>
      </c>
      <c r="J4172">
        <v>1.5919561911918099E-4</v>
      </c>
      <c r="K4172">
        <v>0</v>
      </c>
      <c r="L4172">
        <v>7.3668447043295506</v>
      </c>
      <c r="M4172">
        <v>0</v>
      </c>
      <c r="N4172">
        <v>0.30869385505413099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1.08E-7</v>
      </c>
      <c r="AH4172">
        <v>2.8165853000000001E-2</v>
      </c>
      <c r="AI4172">
        <v>0</v>
      </c>
      <c r="AJ4172">
        <v>0.67081588524642222</v>
      </c>
      <c r="AK4172">
        <f t="shared" ref="AK4172:AK4235" si="204">18450/1000000</f>
        <v>1.8450000000000001E-2</v>
      </c>
      <c r="AL4172">
        <f t="shared" si="202"/>
        <v>5.443519118720741</v>
      </c>
      <c r="AM4172">
        <v>6.4286270000000005</v>
      </c>
      <c r="AN4172">
        <v>0</v>
      </c>
      <c r="AO4172">
        <v>0.25114155251141601</v>
      </c>
      <c r="AP4172">
        <v>0.42584474885844753</v>
      </c>
    </row>
    <row r="4173" spans="1:42">
      <c r="A4173">
        <v>4163</v>
      </c>
      <c r="B4173">
        <f t="shared" si="203"/>
        <v>15.991931176270473</v>
      </c>
      <c r="C4173">
        <v>2.0584403680094701</v>
      </c>
      <c r="D4173">
        <v>3.1046379322294002</v>
      </c>
      <c r="E4173">
        <v>1.4234998156914</v>
      </c>
      <c r="F4173">
        <v>2.2949999999999999</v>
      </c>
      <c r="G4173">
        <v>2.3669266335044998</v>
      </c>
      <c r="H4173">
        <v>0</v>
      </c>
      <c r="I4173">
        <v>-3.1764705879999999</v>
      </c>
      <c r="J4173">
        <v>1.2310530558346701E-4</v>
      </c>
      <c r="K4173">
        <v>0</v>
      </c>
      <c r="L4173">
        <v>7.6110792834611001</v>
      </c>
      <c r="M4173">
        <v>0</v>
      </c>
      <c r="N4173">
        <v>0.30869462606901799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2.8165853000000001E-2</v>
      </c>
      <c r="AI4173">
        <v>0</v>
      </c>
      <c r="AJ4173">
        <v>0.67081588524642222</v>
      </c>
      <c r="AK4173">
        <f t="shared" si="204"/>
        <v>1.8450000000000001E-2</v>
      </c>
      <c r="AL4173">
        <f t="shared" ref="AL4173:AL4236" si="205">AL4172</f>
        <v>5.443519118720741</v>
      </c>
      <c r="AM4173">
        <v>6.4286270000000005</v>
      </c>
      <c r="AN4173">
        <v>0</v>
      </c>
      <c r="AO4173">
        <v>0.25114155251141601</v>
      </c>
      <c r="AP4173">
        <v>0.42584474885844753</v>
      </c>
    </row>
    <row r="4174" spans="1:42">
      <c r="A4174">
        <v>4164</v>
      </c>
      <c r="B4174">
        <f t="shared" si="203"/>
        <v>16.398541648626733</v>
      </c>
      <c r="C4174">
        <v>1.97140437914778</v>
      </c>
      <c r="D4174">
        <v>3.1056400542993901</v>
      </c>
      <c r="E4174">
        <v>1.4181318629012101</v>
      </c>
      <c r="F4174">
        <v>2.2949999999999999</v>
      </c>
      <c r="G4174">
        <v>2.7596373505598999</v>
      </c>
      <c r="H4174">
        <v>0</v>
      </c>
      <c r="I4174">
        <v>-3.1764705879999999</v>
      </c>
      <c r="J4174">
        <v>1.72664880346709E-4</v>
      </c>
      <c r="K4174">
        <v>0</v>
      </c>
      <c r="L4174">
        <v>7.7163250036073503</v>
      </c>
      <c r="M4174">
        <v>0</v>
      </c>
      <c r="N4174">
        <v>0.30870092123075599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2.8165853000000001E-2</v>
      </c>
      <c r="AI4174">
        <v>0</v>
      </c>
      <c r="AJ4174">
        <v>0.67081588524642222</v>
      </c>
      <c r="AK4174">
        <f t="shared" si="204"/>
        <v>1.8450000000000001E-2</v>
      </c>
      <c r="AL4174">
        <f t="shared" si="205"/>
        <v>5.443519118720741</v>
      </c>
      <c r="AM4174">
        <v>6.4286270000000005</v>
      </c>
      <c r="AN4174">
        <v>0</v>
      </c>
      <c r="AO4174">
        <v>0.25114155251141601</v>
      </c>
      <c r="AP4174">
        <v>0.42584474885844753</v>
      </c>
    </row>
    <row r="4175" spans="1:42">
      <c r="A4175">
        <v>4165</v>
      </c>
      <c r="B4175">
        <f t="shared" si="203"/>
        <v>17.068928983289918</v>
      </c>
      <c r="C4175">
        <v>1.82790629299508</v>
      </c>
      <c r="D4175">
        <v>3.1072922742720399</v>
      </c>
      <c r="E4175">
        <v>1.40928160495593</v>
      </c>
      <c r="F4175">
        <v>2.2949999999999999</v>
      </c>
      <c r="G4175">
        <v>3.4071078630010301</v>
      </c>
      <c r="H4175">
        <v>0</v>
      </c>
      <c r="I4175">
        <v>-3.1764705879999999</v>
      </c>
      <c r="J4175">
        <v>2.5437480542571801E-4</v>
      </c>
      <c r="K4175">
        <v>0</v>
      </c>
      <c r="L4175">
        <v>7.8898458610626001</v>
      </c>
      <c r="M4175">
        <v>0</v>
      </c>
      <c r="N4175">
        <v>0.30871130019781501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2.8165853000000001E-2</v>
      </c>
      <c r="AI4175">
        <v>0</v>
      </c>
      <c r="AJ4175">
        <v>0.67081588524642222</v>
      </c>
      <c r="AK4175">
        <f t="shared" si="204"/>
        <v>1.8450000000000001E-2</v>
      </c>
      <c r="AL4175">
        <f t="shared" si="205"/>
        <v>5.443519118720741</v>
      </c>
      <c r="AM4175">
        <v>6.4286270000000005</v>
      </c>
      <c r="AN4175">
        <v>0</v>
      </c>
      <c r="AO4175">
        <v>0.25114155251141601</v>
      </c>
      <c r="AP4175">
        <v>0.40128407060303523</v>
      </c>
    </row>
    <row r="4176" spans="1:42">
      <c r="A4176">
        <v>4166</v>
      </c>
      <c r="B4176">
        <f t="shared" si="203"/>
        <v>17.169133679622924</v>
      </c>
      <c r="C4176">
        <v>1.76113134152897</v>
      </c>
      <c r="D4176">
        <v>3.1074976266004901</v>
      </c>
      <c r="E4176">
        <v>1.40849705874598</v>
      </c>
      <c r="F4176">
        <v>2.2949999999999999</v>
      </c>
      <c r="G4176">
        <v>3.6674371449033001</v>
      </c>
      <c r="H4176">
        <v>0</v>
      </c>
      <c r="I4176">
        <v>-3.1764705879999999</v>
      </c>
      <c r="J4176">
        <v>3.6244584090678098E-4</v>
      </c>
      <c r="K4176">
        <v>0</v>
      </c>
      <c r="L4176">
        <v>7.7969705566918996</v>
      </c>
      <c r="M4176">
        <v>0</v>
      </c>
      <c r="N4176">
        <v>0.308708093311378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3.36E-6</v>
      </c>
      <c r="AH4176">
        <v>2.8165853000000001E-2</v>
      </c>
      <c r="AI4176">
        <v>0</v>
      </c>
      <c r="AJ4176">
        <v>0.67081588524642222</v>
      </c>
      <c r="AK4176">
        <f t="shared" si="204"/>
        <v>1.8450000000000001E-2</v>
      </c>
      <c r="AL4176">
        <f t="shared" si="205"/>
        <v>5.443519118720741</v>
      </c>
      <c r="AM4176">
        <v>6.4286270000000005</v>
      </c>
      <c r="AN4176">
        <v>0</v>
      </c>
      <c r="AO4176">
        <v>0.25114155251141601</v>
      </c>
      <c r="AP4176">
        <v>0.37672339234762298</v>
      </c>
    </row>
    <row r="4177" spans="1:42">
      <c r="A4177">
        <v>4167</v>
      </c>
      <c r="B4177">
        <f t="shared" si="203"/>
        <v>15.88664532194611</v>
      </c>
      <c r="C4177">
        <v>1.8325146572450499</v>
      </c>
      <c r="D4177">
        <v>3.10415035601623</v>
      </c>
      <c r="E4177">
        <v>1.4278407097557899</v>
      </c>
      <c r="F4177">
        <v>2.2949999999999999</v>
      </c>
      <c r="G4177">
        <v>3.1617703190504698</v>
      </c>
      <c r="H4177">
        <v>0</v>
      </c>
      <c r="I4177">
        <v>-3.1764705879999999</v>
      </c>
      <c r="J4177">
        <v>6.35734250749166E-4</v>
      </c>
      <c r="K4177">
        <v>0</v>
      </c>
      <c r="L4177">
        <v>6.93253722090145</v>
      </c>
      <c r="M4177">
        <v>0</v>
      </c>
      <c r="N4177">
        <v>0.30866691272636998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1.84E-5</v>
      </c>
      <c r="AH4177">
        <v>2.8165853000000001E-2</v>
      </c>
      <c r="AI4177">
        <v>0</v>
      </c>
      <c r="AJ4177">
        <v>1.131569874034952</v>
      </c>
      <c r="AK4177">
        <f t="shared" si="204"/>
        <v>1.8450000000000001E-2</v>
      </c>
      <c r="AL4177">
        <f t="shared" si="205"/>
        <v>5.443519118720741</v>
      </c>
      <c r="AM4177">
        <v>6.4286270000000005</v>
      </c>
      <c r="AN4177">
        <v>0</v>
      </c>
      <c r="AO4177">
        <v>0.25114155251141601</v>
      </c>
      <c r="AP4177">
        <v>0.35216271409221067</v>
      </c>
    </row>
    <row r="4178" spans="1:42">
      <c r="A4178">
        <v>4168</v>
      </c>
      <c r="B4178">
        <f t="shared" si="203"/>
        <v>13.621548741849542</v>
      </c>
      <c r="C4178">
        <v>1.99557027803863</v>
      </c>
      <c r="D4178">
        <v>3.0986457073620901</v>
      </c>
      <c r="E4178">
        <v>1.4592651179440901</v>
      </c>
      <c r="F4178">
        <v>2.16994846895857</v>
      </c>
      <c r="G4178">
        <v>2.3180119748722499</v>
      </c>
      <c r="H4178">
        <v>0</v>
      </c>
      <c r="I4178">
        <v>-3.003388884</v>
      </c>
      <c r="J4178">
        <v>1.04923365970393E-3</v>
      </c>
      <c r="K4178">
        <v>0</v>
      </c>
      <c r="L4178">
        <v>5.2738431696816503</v>
      </c>
      <c r="M4178">
        <v>0</v>
      </c>
      <c r="N4178">
        <v>0.308603675332557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3.9900000000000001E-5</v>
      </c>
      <c r="AH4178">
        <v>2.8165853000000001E-2</v>
      </c>
      <c r="AI4178">
        <v>0</v>
      </c>
      <c r="AJ4178">
        <v>1.131569874034952</v>
      </c>
      <c r="AK4178">
        <f t="shared" si="204"/>
        <v>1.8450000000000001E-2</v>
      </c>
      <c r="AL4178">
        <f t="shared" si="205"/>
        <v>5.443519118720741</v>
      </c>
      <c r="AM4178">
        <v>6.4286270000000005</v>
      </c>
      <c r="AN4178">
        <v>0</v>
      </c>
      <c r="AO4178">
        <v>0.25114155251141601</v>
      </c>
      <c r="AP4178">
        <v>0.32760203583679848</v>
      </c>
    </row>
    <row r="4179" spans="1:42">
      <c r="A4179">
        <v>4169</v>
      </c>
      <c r="B4179">
        <f t="shared" si="203"/>
        <v>12.243640492749162</v>
      </c>
      <c r="C4179">
        <v>2.1461851309493198</v>
      </c>
      <c r="D4179">
        <v>3.0967900995086399</v>
      </c>
      <c r="E4179">
        <v>1.46885936742408</v>
      </c>
      <c r="F4179">
        <v>1.6095063890611501</v>
      </c>
      <c r="G4179">
        <v>2.32712805075671</v>
      </c>
      <c r="H4179">
        <v>0</v>
      </c>
      <c r="I4179">
        <v>-2.2276905039999999</v>
      </c>
      <c r="J4179">
        <v>1.22700614896241E-3</v>
      </c>
      <c r="K4179">
        <v>0</v>
      </c>
      <c r="L4179">
        <v>3.5130426085100104</v>
      </c>
      <c r="M4179">
        <v>0</v>
      </c>
      <c r="N4179">
        <v>0.30859234439028799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3.9900000000000001E-5</v>
      </c>
      <c r="AH4179">
        <v>2.8165853000000001E-2</v>
      </c>
      <c r="AI4179">
        <v>0</v>
      </c>
      <c r="AJ4179">
        <v>1.131569874034952</v>
      </c>
      <c r="AK4179">
        <f t="shared" si="204"/>
        <v>1.8450000000000001E-2</v>
      </c>
      <c r="AL4179">
        <f t="shared" si="205"/>
        <v>5.443519118720741</v>
      </c>
      <c r="AM4179">
        <v>6.4286270000000005</v>
      </c>
      <c r="AN4179">
        <v>0</v>
      </c>
      <c r="AO4179">
        <v>0.25114155251141601</v>
      </c>
      <c r="AP4179">
        <v>0.32760203583679848</v>
      </c>
    </row>
    <row r="4180" spans="1:42">
      <c r="A4180">
        <v>4170</v>
      </c>
      <c r="B4180">
        <f t="shared" si="203"/>
        <v>11.929497546679281</v>
      </c>
      <c r="C4180">
        <v>2.2650581380836701</v>
      </c>
      <c r="D4180">
        <v>3.0988213259471902</v>
      </c>
      <c r="E4180">
        <v>1.4553939688528199</v>
      </c>
      <c r="F4180">
        <v>0.68549361093885097</v>
      </c>
      <c r="G4180">
        <v>3.1879503346229798</v>
      </c>
      <c r="H4180">
        <v>0</v>
      </c>
      <c r="I4180">
        <v>-0.94878008400000002</v>
      </c>
      <c r="J4180">
        <v>1.1462704283916401E-3</v>
      </c>
      <c r="K4180">
        <v>0</v>
      </c>
      <c r="L4180">
        <v>1.8757796098617749</v>
      </c>
      <c r="M4180">
        <v>0</v>
      </c>
      <c r="N4180">
        <v>0.30863437194360199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1.84E-5</v>
      </c>
      <c r="AH4180">
        <v>2.8165853000000001E-2</v>
      </c>
      <c r="AI4180">
        <v>0</v>
      </c>
      <c r="AJ4180">
        <v>1.131569874034952</v>
      </c>
      <c r="AK4180">
        <f t="shared" si="204"/>
        <v>1.8450000000000001E-2</v>
      </c>
      <c r="AL4180">
        <f t="shared" si="205"/>
        <v>5.443519118720741</v>
      </c>
      <c r="AM4180">
        <v>6.4286270000000005</v>
      </c>
      <c r="AN4180">
        <v>0</v>
      </c>
      <c r="AO4180">
        <v>0.25114155251141601</v>
      </c>
      <c r="AP4180">
        <v>0.34397582134040672</v>
      </c>
    </row>
    <row r="4181" spans="1:42">
      <c r="A4181">
        <v>4171</v>
      </c>
      <c r="B4181">
        <f t="shared" si="203"/>
        <v>11.924804715070611</v>
      </c>
      <c r="C4181">
        <v>2.3248693211448801</v>
      </c>
      <c r="D4181">
        <v>3.1005365923359798</v>
      </c>
      <c r="E4181">
        <v>1.44444681515726</v>
      </c>
      <c r="F4181">
        <v>0.12505153104143099</v>
      </c>
      <c r="G4181">
        <v>3.7903588415488501</v>
      </c>
      <c r="H4181">
        <v>0</v>
      </c>
      <c r="I4181">
        <v>-0.173081704</v>
      </c>
      <c r="J4181">
        <v>1.06181274366154E-3</v>
      </c>
      <c r="K4181">
        <v>0</v>
      </c>
      <c r="L4181">
        <v>1.0028958788717599</v>
      </c>
      <c r="M4181">
        <v>0</v>
      </c>
      <c r="N4181">
        <v>0.308665626226787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3.36E-6</v>
      </c>
      <c r="AH4181">
        <v>2.8165853000000001E-2</v>
      </c>
      <c r="AI4181">
        <v>0</v>
      </c>
      <c r="AJ4181">
        <v>1.131569874034952</v>
      </c>
      <c r="AK4181">
        <f t="shared" si="204"/>
        <v>1.8450000000000001E-2</v>
      </c>
      <c r="AL4181">
        <f t="shared" si="205"/>
        <v>5.443519118720741</v>
      </c>
      <c r="AM4181">
        <v>6.4286270000000005</v>
      </c>
      <c r="AN4181">
        <v>0</v>
      </c>
      <c r="AO4181">
        <v>0.25114155251141601</v>
      </c>
      <c r="AP4181">
        <v>0.3603496068440149</v>
      </c>
    </row>
    <row r="4182" spans="1:42">
      <c r="A4182">
        <v>4172</v>
      </c>
      <c r="B4182">
        <f t="shared" si="203"/>
        <v>11.92375760304594</v>
      </c>
      <c r="C4182">
        <v>2.3382149999999999</v>
      </c>
      <c r="D4182">
        <v>3.10091932</v>
      </c>
      <c r="E4182">
        <v>1.4420041750000001</v>
      </c>
      <c r="F4182">
        <v>0</v>
      </c>
      <c r="G4182">
        <v>3.9247743481740001</v>
      </c>
      <c r="H4182">
        <v>0</v>
      </c>
      <c r="I4182">
        <v>0</v>
      </c>
      <c r="J4182">
        <v>1.0429676869419501E-3</v>
      </c>
      <c r="K4182">
        <v>0</v>
      </c>
      <c r="L4182">
        <v>0.80812919218500001</v>
      </c>
      <c r="M4182">
        <v>0</v>
      </c>
      <c r="N4182">
        <v>0.30867260000000002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2.8165853000000001E-2</v>
      </c>
      <c r="AI4182">
        <v>0</v>
      </c>
      <c r="AJ4182">
        <v>1.411611472162195E-2</v>
      </c>
      <c r="AK4182">
        <f t="shared" si="204"/>
        <v>1.8450000000000001E-2</v>
      </c>
      <c r="AL4182">
        <f t="shared" si="205"/>
        <v>5.443519118720741</v>
      </c>
      <c r="AM4182">
        <v>6.4286270000000005</v>
      </c>
      <c r="AN4182">
        <v>0</v>
      </c>
      <c r="AO4182">
        <v>0.25114155251141601</v>
      </c>
      <c r="AP4182">
        <v>0.37672339234762298</v>
      </c>
    </row>
    <row r="4183" spans="1:42">
      <c r="A4183">
        <v>4173</v>
      </c>
      <c r="B4183">
        <f t="shared" si="203"/>
        <v>11.735639146872487</v>
      </c>
      <c r="C4183">
        <v>2.3458550408888201</v>
      </c>
      <c r="D4183">
        <v>3.1002163845475001</v>
      </c>
      <c r="E4183">
        <v>1.4450930666928701</v>
      </c>
      <c r="F4183">
        <v>7.0114166753541304E-2</v>
      </c>
      <c r="G4183">
        <v>3.7909291334331798</v>
      </c>
      <c r="H4183">
        <v>0</v>
      </c>
      <c r="I4183">
        <v>-9.7043828999999998E-2</v>
      </c>
      <c r="J4183">
        <v>1.4679849382275101E-3</v>
      </c>
      <c r="K4183">
        <v>0</v>
      </c>
      <c r="L4183">
        <v>0.77033918783699007</v>
      </c>
      <c r="M4183">
        <v>0</v>
      </c>
      <c r="N4183">
        <v>0.30866801078135803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1.5299999999999999E-5</v>
      </c>
      <c r="AH4183">
        <v>2.6631133000000001E-2</v>
      </c>
      <c r="AI4183">
        <v>0</v>
      </c>
      <c r="AJ4183">
        <v>1.411611472162195E-2</v>
      </c>
      <c r="AK4183">
        <f t="shared" si="204"/>
        <v>1.8450000000000001E-2</v>
      </c>
      <c r="AL4183">
        <f t="shared" si="205"/>
        <v>5.443519118720741</v>
      </c>
      <c r="AM4183">
        <v>6.4286270000000005</v>
      </c>
      <c r="AN4183">
        <v>0</v>
      </c>
      <c r="AO4183">
        <v>0.25114155251141601</v>
      </c>
      <c r="AP4183">
        <v>0.39309717785123116</v>
      </c>
    </row>
    <row r="4184" spans="1:42">
      <c r="A4184">
        <v>4174</v>
      </c>
      <c r="B4184">
        <f t="shared" si="203"/>
        <v>10.892550715684159</v>
      </c>
      <c r="C4184">
        <v>2.3800953286371902</v>
      </c>
      <c r="D4184">
        <v>3.0970660464128899</v>
      </c>
      <c r="E4184">
        <v>1.45893651883227</v>
      </c>
      <c r="F4184">
        <v>0.38434406156874801</v>
      </c>
      <c r="G4184">
        <v>3.1910764974122201</v>
      </c>
      <c r="H4184">
        <v>0</v>
      </c>
      <c r="I4184">
        <v>-0.53196409899999997</v>
      </c>
      <c r="J4184">
        <v>3.3727801080191298E-3</v>
      </c>
      <c r="K4184">
        <v>0</v>
      </c>
      <c r="L4184">
        <v>0.60097613838248998</v>
      </c>
      <c r="M4184">
        <v>0</v>
      </c>
      <c r="N4184">
        <v>0.30864744333033001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8.3800000000000004E-5</v>
      </c>
      <c r="AH4184">
        <v>1.9752993999999999E-2</v>
      </c>
      <c r="AI4184">
        <v>0</v>
      </c>
      <c r="AJ4184">
        <v>0.36157723381954932</v>
      </c>
      <c r="AK4184">
        <f t="shared" si="204"/>
        <v>1.8450000000000001E-2</v>
      </c>
      <c r="AL4184">
        <f t="shared" si="205"/>
        <v>5.443519118720741</v>
      </c>
      <c r="AM4184">
        <v>6.4286270000000005</v>
      </c>
      <c r="AN4184">
        <v>0</v>
      </c>
      <c r="AO4184">
        <v>0.25114155251141601</v>
      </c>
      <c r="AP4184">
        <v>0.4094709633548394</v>
      </c>
    </row>
    <row r="4185" spans="1:42">
      <c r="A4185">
        <v>4175</v>
      </c>
      <c r="B4185">
        <f t="shared" si="203"/>
        <v>9.5025328863103571</v>
      </c>
      <c r="C4185">
        <v>2.4365480193628102</v>
      </c>
      <c r="D4185">
        <v>3.0918720169204499</v>
      </c>
      <c r="E4185">
        <v>1.48176051283441</v>
      </c>
      <c r="F4185">
        <v>0.90242157304044202</v>
      </c>
      <c r="G4185">
        <v>2.2020866971189101</v>
      </c>
      <c r="H4185">
        <v>0</v>
      </c>
      <c r="I4185">
        <v>-1.2490263989999999</v>
      </c>
      <c r="J4185">
        <v>6.5132564207814299E-3</v>
      </c>
      <c r="K4185">
        <v>0</v>
      </c>
      <c r="L4185">
        <v>0.32174367627621653</v>
      </c>
      <c r="M4185">
        <v>0</v>
      </c>
      <c r="N4185">
        <v>0.30861353333633701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1.96744E-4</v>
      </c>
      <c r="AH4185">
        <v>8.412859E-3</v>
      </c>
      <c r="AI4185">
        <v>0</v>
      </c>
      <c r="AJ4185">
        <v>0.36157723381954932</v>
      </c>
      <c r="AK4185">
        <f t="shared" si="204"/>
        <v>1.8450000000000001E-2</v>
      </c>
      <c r="AL4185">
        <f t="shared" si="205"/>
        <v>5.443519118720741</v>
      </c>
      <c r="AM4185">
        <v>6.4286270000000005</v>
      </c>
      <c r="AN4185">
        <v>0</v>
      </c>
      <c r="AO4185">
        <v>0.25114155251141601</v>
      </c>
      <c r="AP4185">
        <v>0.42584474885844753</v>
      </c>
    </row>
    <row r="4186" spans="1:42">
      <c r="A4186">
        <v>4176</v>
      </c>
      <c r="B4186">
        <f t="shared" si="203"/>
        <v>8.6594444561220048</v>
      </c>
      <c r="C4186">
        <v>2.4707883071111798</v>
      </c>
      <c r="D4186">
        <v>3.0887216787858298</v>
      </c>
      <c r="E4186">
        <v>1.4956039649738</v>
      </c>
      <c r="F4186">
        <v>1.2166514678556499</v>
      </c>
      <c r="G4186">
        <v>1.60223406109795</v>
      </c>
      <c r="H4186">
        <v>0</v>
      </c>
      <c r="I4186">
        <v>-1.6839466679999999</v>
      </c>
      <c r="J4186">
        <v>8.4180515905730394E-3</v>
      </c>
      <c r="K4186">
        <v>0</v>
      </c>
      <c r="L4186">
        <v>0.15238062682171549</v>
      </c>
      <c r="M4186">
        <v>0</v>
      </c>
      <c r="N4186">
        <v>0.30859296588530899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2.6525099999999999E-4</v>
      </c>
      <c r="AH4186">
        <v>1.5347200000000001E-3</v>
      </c>
      <c r="AI4186">
        <v>0</v>
      </c>
      <c r="AJ4186">
        <v>0.36157723381954932</v>
      </c>
      <c r="AK4186">
        <f t="shared" si="204"/>
        <v>1.8450000000000001E-2</v>
      </c>
      <c r="AL4186">
        <f t="shared" si="205"/>
        <v>5.443519118720741</v>
      </c>
      <c r="AM4186">
        <v>6.4286270000000005</v>
      </c>
      <c r="AN4186">
        <v>0</v>
      </c>
      <c r="AO4186">
        <v>0.25114155251141601</v>
      </c>
      <c r="AP4186">
        <v>0.42584474885844753</v>
      </c>
    </row>
    <row r="4187" spans="1:42">
      <c r="A4187">
        <v>4177</v>
      </c>
      <c r="B4187">
        <f t="shared" si="203"/>
        <v>8.4713259989485525</v>
      </c>
      <c r="C4187">
        <v>2.478428348</v>
      </c>
      <c r="D4187">
        <v>3.0880187433333299</v>
      </c>
      <c r="E4187">
        <v>1.49869285666667</v>
      </c>
      <c r="F4187">
        <v>1.28676563460919</v>
      </c>
      <c r="G4187">
        <v>1.46838884635713</v>
      </c>
      <c r="H4187">
        <v>0</v>
      </c>
      <c r="I4187">
        <v>-1.780990498</v>
      </c>
      <c r="J4187">
        <v>8.8430688418585993E-3</v>
      </c>
      <c r="K4187">
        <v>0</v>
      </c>
      <c r="L4187">
        <v>0.11459062247370651</v>
      </c>
      <c r="M4187">
        <v>0</v>
      </c>
      <c r="N4187">
        <v>0.308588376666667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2.8053799999999999E-4</v>
      </c>
      <c r="AH4187">
        <v>0</v>
      </c>
      <c r="AI4187">
        <v>0</v>
      </c>
      <c r="AJ4187">
        <v>0.36157723381954932</v>
      </c>
      <c r="AK4187">
        <f t="shared" si="204"/>
        <v>1.8450000000000001E-2</v>
      </c>
      <c r="AL4187">
        <f t="shared" si="205"/>
        <v>5.443519118720741</v>
      </c>
      <c r="AM4187">
        <v>6.4286270000000005</v>
      </c>
      <c r="AN4187">
        <v>0</v>
      </c>
      <c r="AO4187">
        <v>0.25114155251141601</v>
      </c>
      <c r="AP4187">
        <v>0.42584474885844753</v>
      </c>
    </row>
    <row r="4188" spans="1:42">
      <c r="A4188">
        <v>4178</v>
      </c>
      <c r="B4188">
        <f t="shared" si="203"/>
        <v>8.4713259989485525</v>
      </c>
      <c r="C4188">
        <v>2.478428348</v>
      </c>
      <c r="D4188">
        <v>3.0880187433333299</v>
      </c>
      <c r="E4188">
        <v>1.49869285666667</v>
      </c>
      <c r="F4188">
        <v>1.28676563460919</v>
      </c>
      <c r="G4188">
        <v>1.46838884635713</v>
      </c>
      <c r="H4188">
        <v>0</v>
      </c>
      <c r="I4188">
        <v>-1.780990498</v>
      </c>
      <c r="J4188">
        <v>8.8430688418585993E-3</v>
      </c>
      <c r="K4188">
        <v>0</v>
      </c>
      <c r="L4188">
        <v>0.11459062247370651</v>
      </c>
      <c r="M4188">
        <v>0</v>
      </c>
      <c r="N4188">
        <v>0.308588376666667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2.8053799999999999E-4</v>
      </c>
      <c r="AH4188">
        <v>0</v>
      </c>
      <c r="AI4188">
        <v>0</v>
      </c>
      <c r="AJ4188">
        <v>0.36157723381954932</v>
      </c>
      <c r="AK4188">
        <f t="shared" si="204"/>
        <v>1.8450000000000001E-2</v>
      </c>
      <c r="AL4188">
        <f t="shared" si="205"/>
        <v>5.443519118720741</v>
      </c>
      <c r="AM4188">
        <v>6.4286270000000005</v>
      </c>
      <c r="AN4188">
        <v>0</v>
      </c>
      <c r="AO4188">
        <v>0.25114155251141601</v>
      </c>
      <c r="AP4188">
        <v>0.42584474885844753</v>
      </c>
    </row>
    <row r="4189" spans="1:42">
      <c r="A4189">
        <v>4179</v>
      </c>
      <c r="B4189">
        <f t="shared" si="203"/>
        <v>8.4713259989485525</v>
      </c>
      <c r="C4189">
        <v>2.478428348</v>
      </c>
      <c r="D4189">
        <v>3.0880187433333299</v>
      </c>
      <c r="E4189">
        <v>1.49869285666667</v>
      </c>
      <c r="F4189">
        <v>1.28676563460919</v>
      </c>
      <c r="G4189">
        <v>1.46838884635713</v>
      </c>
      <c r="H4189">
        <v>0</v>
      </c>
      <c r="I4189">
        <v>-1.780990498</v>
      </c>
      <c r="J4189">
        <v>8.8430688418585993E-3</v>
      </c>
      <c r="K4189">
        <v>0</v>
      </c>
      <c r="L4189">
        <v>0.11459062247370651</v>
      </c>
      <c r="M4189">
        <v>0</v>
      </c>
      <c r="N4189">
        <v>0.308588376666667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2.8053799999999999E-4</v>
      </c>
      <c r="AH4189">
        <v>0</v>
      </c>
      <c r="AI4189">
        <v>0</v>
      </c>
      <c r="AJ4189">
        <v>0.36157723381954932</v>
      </c>
      <c r="AK4189">
        <f t="shared" si="204"/>
        <v>1.8450000000000001E-2</v>
      </c>
      <c r="AL4189">
        <f t="shared" si="205"/>
        <v>5.443519118720741</v>
      </c>
      <c r="AM4189">
        <v>6.4286270000000005</v>
      </c>
      <c r="AN4189">
        <v>0</v>
      </c>
      <c r="AO4189">
        <v>0.25114155251141601</v>
      </c>
      <c r="AP4189">
        <v>0.42584474885844753</v>
      </c>
    </row>
    <row r="4190" spans="1:42">
      <c r="A4190">
        <v>4180</v>
      </c>
      <c r="B4190">
        <f t="shared" si="203"/>
        <v>8.4713259989485525</v>
      </c>
      <c r="C4190">
        <v>2.478428348</v>
      </c>
      <c r="D4190">
        <v>3.0880187433333299</v>
      </c>
      <c r="E4190">
        <v>1.49869285666667</v>
      </c>
      <c r="F4190">
        <v>1.28676563460919</v>
      </c>
      <c r="G4190">
        <v>1.46838884635713</v>
      </c>
      <c r="H4190">
        <v>0</v>
      </c>
      <c r="I4190">
        <v>-1.780990498</v>
      </c>
      <c r="J4190">
        <v>8.8430688418585993E-3</v>
      </c>
      <c r="K4190">
        <v>0</v>
      </c>
      <c r="L4190">
        <v>0.11459062247370651</v>
      </c>
      <c r="M4190">
        <v>0</v>
      </c>
      <c r="N4190">
        <v>0.308588376666667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2.8053799999999999E-4</v>
      </c>
      <c r="AH4190">
        <v>0</v>
      </c>
      <c r="AI4190">
        <v>0</v>
      </c>
      <c r="AJ4190">
        <v>1.3335036332969756</v>
      </c>
      <c r="AK4190">
        <f t="shared" si="204"/>
        <v>1.8450000000000001E-2</v>
      </c>
      <c r="AL4190">
        <f t="shared" si="205"/>
        <v>5.443519118720741</v>
      </c>
      <c r="AM4190">
        <v>6.4286270000000005</v>
      </c>
      <c r="AN4190">
        <v>0</v>
      </c>
      <c r="AO4190">
        <v>0.25114155251141601</v>
      </c>
      <c r="AP4190">
        <v>0.42584474885844753</v>
      </c>
    </row>
    <row r="4191" spans="1:42">
      <c r="A4191">
        <v>4181</v>
      </c>
      <c r="B4191">
        <f t="shared" si="203"/>
        <v>8.5767525456477127</v>
      </c>
      <c r="C4191">
        <v>2.4561674970596798</v>
      </c>
      <c r="D4191">
        <v>3.08901896114787</v>
      </c>
      <c r="E4191">
        <v>1.4941390789184099</v>
      </c>
      <c r="F4191">
        <v>1.2416840408621199</v>
      </c>
      <c r="G4191">
        <v>1.39629383812031</v>
      </c>
      <c r="H4191">
        <v>0</v>
      </c>
      <c r="I4191">
        <v>-1.7185938279999999</v>
      </c>
      <c r="J4191">
        <v>8.4144755001105305E-3</v>
      </c>
      <c r="K4191">
        <v>0</v>
      </c>
      <c r="L4191">
        <v>0.301033758893827</v>
      </c>
      <c r="M4191">
        <v>0</v>
      </c>
      <c r="N4191">
        <v>0.308594723145385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2.6535900000000001E-4</v>
      </c>
      <c r="AH4191">
        <v>1.5347200000000001E-3</v>
      </c>
      <c r="AI4191">
        <v>0</v>
      </c>
      <c r="AJ4191">
        <v>1.2932621962673503</v>
      </c>
      <c r="AK4191">
        <f t="shared" si="204"/>
        <v>1.8450000000000001E-2</v>
      </c>
      <c r="AL4191">
        <f t="shared" si="205"/>
        <v>5.443519118720741</v>
      </c>
      <c r="AM4191">
        <v>6.4286270000000005</v>
      </c>
      <c r="AN4191">
        <v>0</v>
      </c>
      <c r="AO4191">
        <v>0.25114155251141601</v>
      </c>
      <c r="AP4191">
        <v>0.42584474885844753</v>
      </c>
    </row>
    <row r="4192" spans="1:42">
      <c r="A4192">
        <v>4182</v>
      </c>
      <c r="B4192">
        <f t="shared" si="203"/>
        <v>9.0492415457483517</v>
      </c>
      <c r="C4192">
        <v>2.3564012847039999</v>
      </c>
      <c r="D4192">
        <v>3.0935016263952599</v>
      </c>
      <c r="E4192">
        <v>1.4737304629553001</v>
      </c>
      <c r="F4192">
        <v>1.03964235489246</v>
      </c>
      <c r="G4192">
        <v>1.0731864276794301</v>
      </c>
      <c r="H4192">
        <v>0</v>
      </c>
      <c r="I4192">
        <v>-1.438951356</v>
      </c>
      <c r="J4192">
        <v>6.4936534047785096E-3</v>
      </c>
      <c r="K4192">
        <v>0</v>
      </c>
      <c r="L4192">
        <v>1.1366139256274301</v>
      </c>
      <c r="M4192">
        <v>0</v>
      </c>
      <c r="N4192">
        <v>0.30862316608969298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1.9733500000000001E-4</v>
      </c>
      <c r="AH4192">
        <v>8.412859E-3</v>
      </c>
      <c r="AI4192">
        <v>0</v>
      </c>
      <c r="AJ4192">
        <v>1.2932621962673503</v>
      </c>
      <c r="AK4192">
        <f t="shared" si="204"/>
        <v>1.8450000000000001E-2</v>
      </c>
      <c r="AL4192">
        <f t="shared" si="205"/>
        <v>5.443519118720741</v>
      </c>
      <c r="AM4192">
        <v>6.4286270000000005</v>
      </c>
      <c r="AN4192">
        <v>0</v>
      </c>
      <c r="AO4192">
        <v>0.25114155251141601</v>
      </c>
      <c r="AP4192">
        <v>0.42584474885844753</v>
      </c>
    </row>
    <row r="4193" spans="1:42">
      <c r="A4193">
        <v>4183</v>
      </c>
      <c r="B4193">
        <f t="shared" si="203"/>
        <v>10.127661948315827</v>
      </c>
      <c r="C4193">
        <v>2.1923490562302002</v>
      </c>
      <c r="D4193">
        <v>3.1007854479955701</v>
      </c>
      <c r="E4193">
        <v>1.44060421550952</v>
      </c>
      <c r="F4193">
        <v>0.80655088770112904</v>
      </c>
      <c r="G4193">
        <v>0.65675291368173805</v>
      </c>
      <c r="H4193">
        <v>0</v>
      </c>
      <c r="I4193">
        <v>-1.1163334090000001</v>
      </c>
      <c r="J4193">
        <v>3.2796046095843099E-3</v>
      </c>
      <c r="K4193">
        <v>0</v>
      </c>
      <c r="L4193">
        <v>2.73500380463667</v>
      </c>
      <c r="M4193">
        <v>0</v>
      </c>
      <c r="N4193">
        <v>0.30866942695141403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8.5099999999999995E-5</v>
      </c>
      <c r="AH4193">
        <v>1.9752993999999999E-2</v>
      </c>
      <c r="AI4193">
        <v>0</v>
      </c>
      <c r="AJ4193">
        <v>0.57674026279714685</v>
      </c>
      <c r="AK4193">
        <f t="shared" si="204"/>
        <v>1.8450000000000001E-2</v>
      </c>
      <c r="AL4193">
        <f t="shared" si="205"/>
        <v>5.443519118720741</v>
      </c>
      <c r="AM4193">
        <v>6.4286270000000005</v>
      </c>
      <c r="AN4193">
        <v>0</v>
      </c>
      <c r="AO4193">
        <v>0.25114155251141601</v>
      </c>
      <c r="AP4193">
        <v>0.42584474885844753</v>
      </c>
    </row>
    <row r="4194" spans="1:42">
      <c r="A4194">
        <v>4184</v>
      </c>
      <c r="B4194">
        <f t="shared" si="203"/>
        <v>11.942048156248296</v>
      </c>
      <c r="C4194">
        <v>2.0945299044328398</v>
      </c>
      <c r="D4194">
        <v>3.1047892719136398</v>
      </c>
      <c r="E4194">
        <v>1.4225344666803199</v>
      </c>
      <c r="F4194">
        <v>1.0527630727833399</v>
      </c>
      <c r="G4194">
        <v>0.85477875676284698</v>
      </c>
      <c r="H4194">
        <v>0</v>
      </c>
      <c r="I4194">
        <v>-1.4571115189999999</v>
      </c>
      <c r="J4194">
        <v>1.1474773757709699E-3</v>
      </c>
      <c r="K4194">
        <v>0</v>
      </c>
      <c r="L4194">
        <v>4.5599216951165653</v>
      </c>
      <c r="M4194">
        <v>0</v>
      </c>
      <c r="N4194">
        <v>0.30869503018297301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1.66E-5</v>
      </c>
      <c r="AH4194">
        <v>2.6631133000000001E-2</v>
      </c>
      <c r="AI4194">
        <v>0</v>
      </c>
      <c r="AJ4194">
        <v>0.57674026279714685</v>
      </c>
      <c r="AK4194">
        <f t="shared" si="204"/>
        <v>1.8450000000000001E-2</v>
      </c>
      <c r="AL4194">
        <f t="shared" si="205"/>
        <v>5.443519118720741</v>
      </c>
      <c r="AM4194">
        <v>6.4286270000000005</v>
      </c>
      <c r="AN4194">
        <v>0</v>
      </c>
      <c r="AO4194">
        <v>0.25114155251141601</v>
      </c>
      <c r="AP4194">
        <v>0.42584474885844753</v>
      </c>
    </row>
    <row r="4195" spans="1:42">
      <c r="A4195">
        <v>4185</v>
      </c>
      <c r="B4195">
        <f t="shared" si="203"/>
        <v>14.25988917091648</v>
      </c>
      <c r="C4195">
        <v>2.0754792136503499</v>
      </c>
      <c r="D4195">
        <v>3.1050000138432501</v>
      </c>
      <c r="E4195">
        <v>1.42183682892508</v>
      </c>
      <c r="F4195">
        <v>1.74672717091317</v>
      </c>
      <c r="G4195">
        <v>1.6418872284768999</v>
      </c>
      <c r="H4195">
        <v>0</v>
      </c>
      <c r="I4195">
        <v>-2.417615461</v>
      </c>
      <c r="J4195">
        <v>3.7050075760050301E-4</v>
      </c>
      <c r="K4195">
        <v>0</v>
      </c>
      <c r="L4195">
        <v>6.3775069805832496</v>
      </c>
      <c r="M4195">
        <v>0</v>
      </c>
      <c r="N4195">
        <v>0.30869669476688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5.9100000000000004E-7</v>
      </c>
      <c r="AH4195">
        <v>2.8165853000000001E-2</v>
      </c>
      <c r="AI4195">
        <v>0</v>
      </c>
      <c r="AJ4195">
        <v>0.57674026279714685</v>
      </c>
      <c r="AK4195">
        <f t="shared" si="204"/>
        <v>1.8450000000000001E-2</v>
      </c>
      <c r="AL4195">
        <f t="shared" si="205"/>
        <v>5.443519118720741</v>
      </c>
      <c r="AM4195">
        <v>6.4286270000000005</v>
      </c>
      <c r="AN4195">
        <v>0</v>
      </c>
      <c r="AO4195">
        <v>0.25114155251141601</v>
      </c>
      <c r="AP4195">
        <v>0.42584474885844753</v>
      </c>
    </row>
    <row r="4196" spans="1:42">
      <c r="A4196">
        <v>4186</v>
      </c>
      <c r="B4196">
        <f t="shared" si="203"/>
        <v>15.601786377748319</v>
      </c>
      <c r="C4196">
        <v>2.0774262742086602</v>
      </c>
      <c r="D4196">
        <v>3.1045211725139299</v>
      </c>
      <c r="E4196">
        <v>1.42417569605899</v>
      </c>
      <c r="F4196">
        <v>2.1949810419650402</v>
      </c>
      <c r="G4196">
        <v>2.1630204819988998</v>
      </c>
      <c r="H4196">
        <v>0</v>
      </c>
      <c r="I4196">
        <v>-3.038036044</v>
      </c>
      <c r="J4196">
        <v>1.5919561911918099E-4</v>
      </c>
      <c r="K4196">
        <v>0</v>
      </c>
      <c r="L4196">
        <v>7.3668447043295506</v>
      </c>
      <c r="M4196">
        <v>0</v>
      </c>
      <c r="N4196">
        <v>0.30869385505413099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1.08E-7</v>
      </c>
      <c r="AH4196">
        <v>2.8165853000000001E-2</v>
      </c>
      <c r="AI4196">
        <v>0</v>
      </c>
      <c r="AJ4196">
        <v>0.57674026279714685</v>
      </c>
      <c r="AK4196">
        <f t="shared" si="204"/>
        <v>1.8450000000000001E-2</v>
      </c>
      <c r="AL4196">
        <f t="shared" si="205"/>
        <v>5.443519118720741</v>
      </c>
      <c r="AM4196">
        <v>6.4286270000000005</v>
      </c>
      <c r="AN4196">
        <v>0</v>
      </c>
      <c r="AO4196">
        <v>0.25114155251141601</v>
      </c>
      <c r="AP4196">
        <v>0.42584474885844753</v>
      </c>
    </row>
    <row r="4197" spans="1:42">
      <c r="A4197">
        <v>4187</v>
      </c>
      <c r="B4197">
        <f t="shared" si="203"/>
        <v>15.901204116455611</v>
      </c>
      <c r="C4197">
        <v>2.07786072214286</v>
      </c>
      <c r="D4197">
        <v>3.1044143285714298</v>
      </c>
      <c r="E4197">
        <v>1.4246975678571401</v>
      </c>
      <c r="F4197">
        <v>2.2949999999999999</v>
      </c>
      <c r="G4197">
        <v>2.2793010283159298</v>
      </c>
      <c r="H4197">
        <v>0</v>
      </c>
      <c r="I4197">
        <v>-3.1764705879999999</v>
      </c>
      <c r="J4197">
        <v>1.1204706972965701E-4</v>
      </c>
      <c r="K4197">
        <v>0</v>
      </c>
      <c r="L4197">
        <v>7.5875957890699492</v>
      </c>
      <c r="M4197">
        <v>0</v>
      </c>
      <c r="N4197">
        <v>0.30869322142857097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2.8165853000000001E-2</v>
      </c>
      <c r="AI4197">
        <v>0</v>
      </c>
      <c r="AJ4197">
        <v>0.57674026279714685</v>
      </c>
      <c r="AK4197">
        <f t="shared" si="204"/>
        <v>1.8450000000000001E-2</v>
      </c>
      <c r="AL4197">
        <f t="shared" si="205"/>
        <v>5.443519118720741</v>
      </c>
      <c r="AM4197">
        <v>6.4286270000000005</v>
      </c>
      <c r="AN4197">
        <v>0</v>
      </c>
      <c r="AO4197">
        <v>0.25114155251141601</v>
      </c>
      <c r="AP4197">
        <v>0.42584474885844753</v>
      </c>
    </row>
    <row r="4198" spans="1:42">
      <c r="A4198">
        <v>4188</v>
      </c>
      <c r="B4198">
        <f t="shared" si="203"/>
        <v>15.901204116455611</v>
      </c>
      <c r="C4198">
        <v>2.07786072214286</v>
      </c>
      <c r="D4198">
        <v>3.1044143285714298</v>
      </c>
      <c r="E4198">
        <v>1.4246975678571401</v>
      </c>
      <c r="F4198">
        <v>2.2949999999999999</v>
      </c>
      <c r="G4198">
        <v>2.2793010283159298</v>
      </c>
      <c r="H4198">
        <v>0</v>
      </c>
      <c r="I4198">
        <v>-3.1764705879999999</v>
      </c>
      <c r="J4198">
        <v>1.1204706972965701E-4</v>
      </c>
      <c r="K4198">
        <v>0</v>
      </c>
      <c r="L4198">
        <v>7.5875957890699492</v>
      </c>
      <c r="M4198">
        <v>0</v>
      </c>
      <c r="N4198">
        <v>0.30869322142857097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2.8165853000000001E-2</v>
      </c>
      <c r="AI4198">
        <v>0</v>
      </c>
      <c r="AJ4198">
        <v>1.411611472162195E-2</v>
      </c>
      <c r="AK4198">
        <f t="shared" si="204"/>
        <v>1.8450000000000001E-2</v>
      </c>
      <c r="AL4198">
        <f t="shared" si="205"/>
        <v>5.443519118720741</v>
      </c>
      <c r="AM4198">
        <v>6.4286270000000005</v>
      </c>
      <c r="AN4198">
        <v>0</v>
      </c>
      <c r="AO4198">
        <v>0.25114155251141601</v>
      </c>
      <c r="AP4198">
        <v>0.42584474885844753</v>
      </c>
    </row>
    <row r="4199" spans="1:42">
      <c r="A4199">
        <v>4189</v>
      </c>
      <c r="B4199">
        <f t="shared" si="203"/>
        <v>15.901204116455611</v>
      </c>
      <c r="C4199">
        <v>2.07786072214286</v>
      </c>
      <c r="D4199">
        <v>3.1044143285714298</v>
      </c>
      <c r="E4199">
        <v>1.4246975678571401</v>
      </c>
      <c r="F4199">
        <v>2.2949999999999999</v>
      </c>
      <c r="G4199">
        <v>2.2793010283159298</v>
      </c>
      <c r="H4199">
        <v>0</v>
      </c>
      <c r="I4199">
        <v>-3.1764705879999999</v>
      </c>
      <c r="J4199">
        <v>1.1204706972965701E-4</v>
      </c>
      <c r="K4199">
        <v>0</v>
      </c>
      <c r="L4199">
        <v>7.5875957890699492</v>
      </c>
      <c r="M4199">
        <v>0</v>
      </c>
      <c r="N4199">
        <v>0.30869322142857097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2.8165853000000001E-2</v>
      </c>
      <c r="AI4199">
        <v>0</v>
      </c>
      <c r="AJ4199">
        <v>1.411611472162195E-2</v>
      </c>
      <c r="AK4199">
        <f t="shared" si="204"/>
        <v>1.8450000000000001E-2</v>
      </c>
      <c r="AL4199">
        <f t="shared" si="205"/>
        <v>5.443519118720741</v>
      </c>
      <c r="AM4199">
        <v>6.4286270000000005</v>
      </c>
      <c r="AN4199">
        <v>0</v>
      </c>
      <c r="AO4199">
        <v>0.25114155251141601</v>
      </c>
      <c r="AP4199">
        <v>0.42584474885844753</v>
      </c>
    </row>
    <row r="4200" spans="1:42">
      <c r="A4200">
        <v>4190</v>
      </c>
      <c r="B4200">
        <f t="shared" si="203"/>
        <v>15.685525400247265</v>
      </c>
      <c r="C4200">
        <v>2.0787014054050501</v>
      </c>
      <c r="D4200">
        <v>3.1038411624878601</v>
      </c>
      <c r="E4200">
        <v>1.42808322227163</v>
      </c>
      <c r="F4200">
        <v>2.2949999999999999</v>
      </c>
      <c r="G4200">
        <v>2.23454519835138</v>
      </c>
      <c r="H4200">
        <v>0</v>
      </c>
      <c r="I4200">
        <v>-3.1764705879999999</v>
      </c>
      <c r="J4200">
        <v>1.81616766301288E-4</v>
      </c>
      <c r="K4200">
        <v>0</v>
      </c>
      <c r="L4200">
        <v>7.4129582589442</v>
      </c>
      <c r="M4200">
        <v>0</v>
      </c>
      <c r="N4200">
        <v>0.30868512402084203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3.36E-6</v>
      </c>
      <c r="AH4200">
        <v>2.8165853000000001E-2</v>
      </c>
      <c r="AI4200">
        <v>0</v>
      </c>
      <c r="AJ4200">
        <v>1.411611472162195E-2</v>
      </c>
      <c r="AK4200">
        <f t="shared" si="204"/>
        <v>1.8450000000000001E-2</v>
      </c>
      <c r="AL4200">
        <f t="shared" si="205"/>
        <v>5.443519118720741</v>
      </c>
      <c r="AM4200">
        <v>6.4286270000000005</v>
      </c>
      <c r="AN4200">
        <v>0</v>
      </c>
      <c r="AO4200">
        <v>0.25114155251141601</v>
      </c>
      <c r="AP4200">
        <v>0.42584474885844753</v>
      </c>
    </row>
    <row r="4201" spans="1:42">
      <c r="A4201">
        <v>4191</v>
      </c>
      <c r="B4201">
        <f t="shared" si="203"/>
        <v>14.7189204551118</v>
      </c>
      <c r="C4201">
        <v>2.0824690863928299</v>
      </c>
      <c r="D4201">
        <v>3.10127241031562</v>
      </c>
      <c r="E4201">
        <v>1.443256672657</v>
      </c>
      <c r="F4201">
        <v>2.2949999999999999</v>
      </c>
      <c r="G4201">
        <v>2.03396348436537</v>
      </c>
      <c r="H4201">
        <v>0</v>
      </c>
      <c r="I4201">
        <v>-3.1764705879999999</v>
      </c>
      <c r="J4201">
        <v>4.9340651505310504E-4</v>
      </c>
      <c r="K4201">
        <v>0</v>
      </c>
      <c r="L4201">
        <v>6.6302871489088</v>
      </c>
      <c r="M4201">
        <v>0</v>
      </c>
      <c r="N4201">
        <v>0.308648833957125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1.84E-5</v>
      </c>
      <c r="AH4201">
        <v>2.8165853000000001E-2</v>
      </c>
      <c r="AI4201">
        <v>0</v>
      </c>
      <c r="AJ4201">
        <v>0.75299604361344763</v>
      </c>
      <c r="AK4201">
        <f t="shared" si="204"/>
        <v>1.8450000000000001E-2</v>
      </c>
      <c r="AL4201">
        <f t="shared" si="205"/>
        <v>5.443519118720741</v>
      </c>
      <c r="AM4201">
        <v>6.4286270000000005</v>
      </c>
      <c r="AN4201">
        <v>0</v>
      </c>
      <c r="AO4201">
        <v>0.25114155251141601</v>
      </c>
      <c r="AP4201">
        <v>0.42584474885844753</v>
      </c>
    </row>
    <row r="4202" spans="1:42">
      <c r="A4202">
        <v>4192</v>
      </c>
      <c r="B4202">
        <f t="shared" si="203"/>
        <v>13.12421120967841</v>
      </c>
      <c r="C4202">
        <v>2.1020266210337102</v>
      </c>
      <c r="D4202">
        <v>3.0974199816341201</v>
      </c>
      <c r="E4202">
        <v>1.4658308229000201</v>
      </c>
      <c r="F4202">
        <v>2.16994846895857</v>
      </c>
      <c r="G4202">
        <v>1.83767565262828</v>
      </c>
      <c r="H4202">
        <v>0</v>
      </c>
      <c r="I4202">
        <v>-3.003388884</v>
      </c>
      <c r="J4202">
        <v>9.8861584908688108E-4</v>
      </c>
      <c r="K4202">
        <v>0</v>
      </c>
      <c r="L4202">
        <v>5.1451139551442502</v>
      </c>
      <c r="M4202">
        <v>0</v>
      </c>
      <c r="N4202">
        <v>0.30859597553037299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3.9900000000000001E-5</v>
      </c>
      <c r="AH4202">
        <v>2.8165853000000001E-2</v>
      </c>
      <c r="AI4202">
        <v>0</v>
      </c>
      <c r="AJ4202">
        <v>0.75299604361344763</v>
      </c>
      <c r="AK4202">
        <f t="shared" si="204"/>
        <v>1.8450000000000001E-2</v>
      </c>
      <c r="AL4202">
        <f t="shared" si="205"/>
        <v>5.443519118720741</v>
      </c>
      <c r="AM4202">
        <v>6.4286270000000005</v>
      </c>
      <c r="AN4202">
        <v>0</v>
      </c>
      <c r="AO4202">
        <v>0.25114155251141601</v>
      </c>
      <c r="AP4202">
        <v>0.32760203583679848</v>
      </c>
    </row>
    <row r="4203" spans="1:42">
      <c r="A4203">
        <v>4193</v>
      </c>
      <c r="B4203">
        <f t="shared" si="203"/>
        <v>12.152913432934294</v>
      </c>
      <c r="C4203">
        <v>2.1656054850827098</v>
      </c>
      <c r="D4203">
        <v>3.09656649585067</v>
      </c>
      <c r="E4203">
        <v>1.47005711958983</v>
      </c>
      <c r="F4203">
        <v>1.6095063890611501</v>
      </c>
      <c r="G4203">
        <v>2.23950244556814</v>
      </c>
      <c r="H4203">
        <v>0</v>
      </c>
      <c r="I4203">
        <v>-2.2276905039999999</v>
      </c>
      <c r="J4203">
        <v>1.2159479131086E-3</v>
      </c>
      <c r="K4203">
        <v>0</v>
      </c>
      <c r="L4203">
        <v>3.4895591141188449</v>
      </c>
      <c r="M4203">
        <v>0</v>
      </c>
      <c r="N4203">
        <v>0.30859093974984098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3.9900000000000001E-5</v>
      </c>
      <c r="AH4203">
        <v>2.8165853000000001E-2</v>
      </c>
      <c r="AI4203">
        <v>0</v>
      </c>
      <c r="AJ4203">
        <v>0.75299604361344763</v>
      </c>
      <c r="AK4203">
        <f t="shared" si="204"/>
        <v>1.8450000000000001E-2</v>
      </c>
      <c r="AL4203">
        <f t="shared" si="205"/>
        <v>5.443519118720741</v>
      </c>
      <c r="AM4203">
        <v>6.4286270000000005</v>
      </c>
      <c r="AN4203">
        <v>0</v>
      </c>
      <c r="AO4203">
        <v>0.25114155251141601</v>
      </c>
      <c r="AP4203">
        <v>0.32760203583679848</v>
      </c>
    </row>
    <row r="4204" spans="1:42">
      <c r="A4204">
        <v>4194</v>
      </c>
      <c r="B4204">
        <f t="shared" si="203"/>
        <v>11.929497546679281</v>
      </c>
      <c r="C4204">
        <v>2.2650581380836701</v>
      </c>
      <c r="D4204">
        <v>3.0988213259471902</v>
      </c>
      <c r="E4204">
        <v>1.4553939688528199</v>
      </c>
      <c r="F4204">
        <v>0.68549361093885097</v>
      </c>
      <c r="G4204">
        <v>3.1879503346229798</v>
      </c>
      <c r="H4204">
        <v>0</v>
      </c>
      <c r="I4204">
        <v>-0.94878008400000002</v>
      </c>
      <c r="J4204">
        <v>1.1462704283916401E-3</v>
      </c>
      <c r="K4204">
        <v>0</v>
      </c>
      <c r="L4204">
        <v>1.8757796098617749</v>
      </c>
      <c r="M4204">
        <v>0</v>
      </c>
      <c r="N4204">
        <v>0.30863437194360199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1.84E-5</v>
      </c>
      <c r="AH4204">
        <v>2.8165853000000001E-2</v>
      </c>
      <c r="AI4204">
        <v>0</v>
      </c>
      <c r="AJ4204">
        <v>0.75299604361344763</v>
      </c>
      <c r="AK4204">
        <f t="shared" si="204"/>
        <v>1.8450000000000001E-2</v>
      </c>
      <c r="AL4204">
        <f t="shared" si="205"/>
        <v>5.443519118720741</v>
      </c>
      <c r="AM4204">
        <v>6.4286270000000005</v>
      </c>
      <c r="AN4204">
        <v>0</v>
      </c>
      <c r="AO4204">
        <v>0.25114155251141601</v>
      </c>
      <c r="AP4204">
        <v>0.33461937248120199</v>
      </c>
    </row>
    <row r="4205" spans="1:42">
      <c r="A4205">
        <v>4195</v>
      </c>
      <c r="B4205">
        <f t="shared" si="203"/>
        <v>11.924804715070611</v>
      </c>
      <c r="C4205">
        <v>2.3248693211448801</v>
      </c>
      <c r="D4205">
        <v>3.1005365923359798</v>
      </c>
      <c r="E4205">
        <v>1.44444681515726</v>
      </c>
      <c r="F4205">
        <v>0.12505153104143099</v>
      </c>
      <c r="G4205">
        <v>3.7903588415488501</v>
      </c>
      <c r="H4205">
        <v>0</v>
      </c>
      <c r="I4205">
        <v>-0.173081704</v>
      </c>
      <c r="J4205">
        <v>1.06181274366154E-3</v>
      </c>
      <c r="K4205">
        <v>0</v>
      </c>
      <c r="L4205">
        <v>1.0028958788717599</v>
      </c>
      <c r="M4205">
        <v>0</v>
      </c>
      <c r="N4205">
        <v>0.308665626226787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3.36E-6</v>
      </c>
      <c r="AH4205">
        <v>2.8165853000000001E-2</v>
      </c>
      <c r="AI4205">
        <v>0</v>
      </c>
      <c r="AJ4205">
        <v>0.75299604361344763</v>
      </c>
      <c r="AK4205">
        <f t="shared" si="204"/>
        <v>1.8450000000000001E-2</v>
      </c>
      <c r="AL4205">
        <f t="shared" si="205"/>
        <v>5.443519118720741</v>
      </c>
      <c r="AM4205">
        <v>6.4286270000000005</v>
      </c>
      <c r="AN4205">
        <v>0</v>
      </c>
      <c r="AO4205">
        <v>0.25114155251141601</v>
      </c>
      <c r="AP4205">
        <v>0.34163670912560551</v>
      </c>
    </row>
    <row r="4206" spans="1:42">
      <c r="A4206">
        <v>4196</v>
      </c>
      <c r="B4206">
        <f t="shared" si="203"/>
        <v>11.92375760304594</v>
      </c>
      <c r="C4206">
        <v>2.3382149999999999</v>
      </c>
      <c r="D4206">
        <v>3.10091932</v>
      </c>
      <c r="E4206">
        <v>1.4420041750000001</v>
      </c>
      <c r="F4206">
        <v>0</v>
      </c>
      <c r="G4206">
        <v>3.9247743481740001</v>
      </c>
      <c r="H4206">
        <v>0</v>
      </c>
      <c r="I4206">
        <v>0</v>
      </c>
      <c r="J4206">
        <v>1.0429676869419501E-3</v>
      </c>
      <c r="K4206">
        <v>0</v>
      </c>
      <c r="L4206">
        <v>0.80812919218500001</v>
      </c>
      <c r="M4206">
        <v>0</v>
      </c>
      <c r="N4206">
        <v>0.30867260000000002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2.8165853000000001E-2</v>
      </c>
      <c r="AI4206">
        <v>0</v>
      </c>
      <c r="AJ4206">
        <v>5.1249603088555223E-2</v>
      </c>
      <c r="AK4206">
        <f t="shared" si="204"/>
        <v>1.8450000000000001E-2</v>
      </c>
      <c r="AL4206">
        <f t="shared" si="205"/>
        <v>5.443519118720741</v>
      </c>
      <c r="AM4206">
        <v>6.4286270000000005</v>
      </c>
      <c r="AN4206">
        <v>0</v>
      </c>
      <c r="AO4206">
        <v>0.25114155251141601</v>
      </c>
      <c r="AP4206">
        <v>0.34865404577000897</v>
      </c>
    </row>
    <row r="4207" spans="1:42">
      <c r="A4207">
        <v>4197</v>
      </c>
      <c r="B4207">
        <f t="shared" si="203"/>
        <v>11.662917605747076</v>
      </c>
      <c r="C4207">
        <v>2.3471012876646702</v>
      </c>
      <c r="D4207">
        <v>3.10053581665063</v>
      </c>
      <c r="E4207">
        <v>1.4440436959982099</v>
      </c>
      <c r="F4207">
        <v>0.12505153104143099</v>
      </c>
      <c r="G4207">
        <v>3.7448727594706401</v>
      </c>
      <c r="H4207">
        <v>0</v>
      </c>
      <c r="I4207">
        <v>-0.173081704</v>
      </c>
      <c r="J4207">
        <v>1.6287099692015299E-3</v>
      </c>
      <c r="K4207">
        <v>0</v>
      </c>
      <c r="L4207">
        <v>0.76409529555667499</v>
      </c>
      <c r="M4207">
        <v>0</v>
      </c>
      <c r="N4207">
        <v>0.30867021339561701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2.6631133000000001E-2</v>
      </c>
      <c r="AI4207">
        <v>0</v>
      </c>
      <c r="AJ4207">
        <v>0.36157723381954932</v>
      </c>
      <c r="AK4207">
        <f t="shared" si="204"/>
        <v>1.8450000000000001E-2</v>
      </c>
      <c r="AL4207">
        <f t="shared" si="205"/>
        <v>5.443519118720741</v>
      </c>
      <c r="AM4207">
        <v>6.4286270000000005</v>
      </c>
      <c r="AN4207">
        <v>0</v>
      </c>
      <c r="AO4207">
        <v>0.25114155251141601</v>
      </c>
      <c r="AP4207">
        <v>0.35567138241441248</v>
      </c>
    </row>
    <row r="4208" spans="1:42">
      <c r="A4208">
        <v>4198</v>
      </c>
      <c r="B4208">
        <f t="shared" si="203"/>
        <v>10.493913841837989</v>
      </c>
      <c r="C4208">
        <v>2.38692686596728</v>
      </c>
      <c r="D4208">
        <v>3.0988170738813201</v>
      </c>
      <c r="E4208">
        <v>1.45318419496463</v>
      </c>
      <c r="F4208">
        <v>0.68549361093885097</v>
      </c>
      <c r="G4208">
        <v>2.9386097756423202</v>
      </c>
      <c r="H4208">
        <v>0</v>
      </c>
      <c r="I4208">
        <v>-0.94878008400000002</v>
      </c>
      <c r="J4208">
        <v>4.2538247536391396E-3</v>
      </c>
      <c r="K4208">
        <v>0</v>
      </c>
      <c r="L4208">
        <v>0.56674906231311006</v>
      </c>
      <c r="M4208">
        <v>0</v>
      </c>
      <c r="N4208">
        <v>0.308659517376837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1.9752993999999999E-2</v>
      </c>
      <c r="AI4208">
        <v>0</v>
      </c>
      <c r="AJ4208">
        <v>0.36157723381954932</v>
      </c>
      <c r="AK4208">
        <f t="shared" si="204"/>
        <v>1.8450000000000001E-2</v>
      </c>
      <c r="AL4208">
        <f t="shared" si="205"/>
        <v>5.443519118720741</v>
      </c>
      <c r="AM4208">
        <v>6.4286270000000005</v>
      </c>
      <c r="AN4208">
        <v>0</v>
      </c>
      <c r="AO4208">
        <v>0.25114155251141601</v>
      </c>
      <c r="AP4208">
        <v>0.362688719058816</v>
      </c>
    </row>
    <row r="4209" spans="1:42">
      <c r="A4209">
        <v>4199</v>
      </c>
      <c r="B4209">
        <f t="shared" si="203"/>
        <v>8.566552469506167</v>
      </c>
      <c r="C4209">
        <v>2.45258814403272</v>
      </c>
      <c r="D4209">
        <v>3.0959833461186901</v>
      </c>
      <c r="E4209">
        <v>1.4682543300353701</v>
      </c>
      <c r="F4209">
        <v>1.6095063890611501</v>
      </c>
      <c r="G4209">
        <v>1.60930684442641</v>
      </c>
      <c r="H4209">
        <v>0</v>
      </c>
      <c r="I4209">
        <v>-2.2276905039999999</v>
      </c>
      <c r="J4209">
        <v>8.5819073367708106E-3</v>
      </c>
      <c r="K4209">
        <v>0</v>
      </c>
      <c r="L4209">
        <v>0.241380129871892</v>
      </c>
      <c r="M4209">
        <v>0</v>
      </c>
      <c r="N4209">
        <v>0.308641882623163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8.412859E-3</v>
      </c>
      <c r="AI4209">
        <v>0</v>
      </c>
      <c r="AJ4209">
        <v>0.36157723381954932</v>
      </c>
      <c r="AK4209">
        <f t="shared" si="204"/>
        <v>1.8450000000000001E-2</v>
      </c>
      <c r="AL4209">
        <f t="shared" si="205"/>
        <v>5.443519118720741</v>
      </c>
      <c r="AM4209">
        <v>6.4286270000000005</v>
      </c>
      <c r="AN4209">
        <v>0</v>
      </c>
      <c r="AO4209">
        <v>0.25114155251141601</v>
      </c>
      <c r="AP4209">
        <v>0.36970605570321952</v>
      </c>
    </row>
    <row r="4210" spans="1:42">
      <c r="A4210">
        <v>4200</v>
      </c>
      <c r="B4210">
        <f t="shared" si="203"/>
        <v>7.3778330416570554</v>
      </c>
      <c r="C4210">
        <v>2.4925390517586701</v>
      </c>
      <c r="D4210">
        <v>3.0942403395381399</v>
      </c>
      <c r="E4210">
        <v>1.4775121921794401</v>
      </c>
      <c r="F4210">
        <v>2.1396228617558699</v>
      </c>
      <c r="G4210">
        <v>0.77083214523495902</v>
      </c>
      <c r="H4210">
        <v>0</v>
      </c>
      <c r="I4210">
        <v>-2.9614157259999998</v>
      </c>
      <c r="J4210">
        <v>1.18372356278473E-2</v>
      </c>
      <c r="K4210">
        <v>0</v>
      </c>
      <c r="L4210">
        <v>4.4033896628326255E-2</v>
      </c>
      <c r="M4210">
        <v>0</v>
      </c>
      <c r="N4210">
        <v>0.308631044933803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1.5347200000000001E-3</v>
      </c>
      <c r="AI4210">
        <v>0</v>
      </c>
      <c r="AJ4210">
        <v>0.36157723381954932</v>
      </c>
      <c r="AK4210">
        <f t="shared" si="204"/>
        <v>1.8450000000000001E-2</v>
      </c>
      <c r="AL4210">
        <f t="shared" si="205"/>
        <v>5.443519118720741</v>
      </c>
      <c r="AM4210">
        <v>6.4286270000000005</v>
      </c>
      <c r="AN4210">
        <v>0</v>
      </c>
      <c r="AO4210">
        <v>0.25114155251141601</v>
      </c>
      <c r="AP4210">
        <v>0.37672339234762298</v>
      </c>
    </row>
    <row r="4211" spans="1:42">
      <c r="A4211">
        <v>4201</v>
      </c>
      <c r="B4211">
        <f t="shared" si="203"/>
        <v>7.0483492362476179</v>
      </c>
      <c r="C4211">
        <v>2.5018616975067398</v>
      </c>
      <c r="D4211">
        <v>3.0937723571424098</v>
      </c>
      <c r="E4211">
        <v>1.4799603352705399</v>
      </c>
      <c r="F4211">
        <v>2.1590900576483101</v>
      </c>
      <c r="G4211">
        <v>0.478779379214955</v>
      </c>
      <c r="H4211">
        <v>0</v>
      </c>
      <c r="I4211">
        <v>-2.9883599410000001</v>
      </c>
      <c r="J4211">
        <v>1.4617185388151E-2</v>
      </c>
      <c r="K4211">
        <v>0</v>
      </c>
      <c r="L4211">
        <v>0</v>
      </c>
      <c r="M4211">
        <v>0</v>
      </c>
      <c r="N4211">
        <v>0.30862816507651097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0.36157723381954932</v>
      </c>
      <c r="AK4211">
        <f t="shared" si="204"/>
        <v>1.8450000000000001E-2</v>
      </c>
      <c r="AL4211">
        <f t="shared" si="205"/>
        <v>5.443519118720741</v>
      </c>
      <c r="AM4211">
        <v>6.4286270000000005</v>
      </c>
      <c r="AN4211">
        <v>0</v>
      </c>
      <c r="AO4211">
        <v>0.25114155251141601</v>
      </c>
      <c r="AP4211">
        <v>0.38374072899202649</v>
      </c>
    </row>
    <row r="4212" spans="1:42">
      <c r="A4212">
        <v>4202</v>
      </c>
      <c r="B4212">
        <f t="shared" si="203"/>
        <v>6.9910285663065235</v>
      </c>
      <c r="C4212">
        <v>2.5022260761398498</v>
      </c>
      <c r="D4212">
        <v>3.0937018133376499</v>
      </c>
      <c r="E4212">
        <v>1.4803015531036201</v>
      </c>
      <c r="F4212">
        <v>2.0709223871451501</v>
      </c>
      <c r="G4212">
        <v>0.385128100033789</v>
      </c>
      <c r="H4212">
        <v>0</v>
      </c>
      <c r="I4212">
        <v>-2.8663285639999998</v>
      </c>
      <c r="J4212">
        <v>1.6449447358326701E-2</v>
      </c>
      <c r="K4212">
        <v>0</v>
      </c>
      <c r="L4212">
        <v>0</v>
      </c>
      <c r="M4212">
        <v>0</v>
      </c>
      <c r="N4212">
        <v>0.30862775318813801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0.36157723381954932</v>
      </c>
      <c r="AK4212">
        <f t="shared" si="204"/>
        <v>1.8450000000000001E-2</v>
      </c>
      <c r="AL4212">
        <f t="shared" si="205"/>
        <v>5.443519118720741</v>
      </c>
      <c r="AM4212">
        <v>6.4286270000000005</v>
      </c>
      <c r="AN4212">
        <v>0</v>
      </c>
      <c r="AO4212">
        <v>0.25114155251141601</v>
      </c>
      <c r="AP4212">
        <v>0.39075806563642995</v>
      </c>
    </row>
    <row r="4213" spans="1:42">
      <c r="A4213">
        <v>4203</v>
      </c>
      <c r="B4213">
        <f t="shared" si="203"/>
        <v>7.0483492362476179</v>
      </c>
      <c r="C4213">
        <v>2.5018616975067398</v>
      </c>
      <c r="D4213">
        <v>3.0937723571424098</v>
      </c>
      <c r="E4213">
        <v>1.4799603352705399</v>
      </c>
      <c r="F4213">
        <v>2.1590900576483101</v>
      </c>
      <c r="G4213">
        <v>0.478779379214955</v>
      </c>
      <c r="H4213">
        <v>0</v>
      </c>
      <c r="I4213">
        <v>-2.9883599410000001</v>
      </c>
      <c r="J4213">
        <v>1.4617185388151E-2</v>
      </c>
      <c r="K4213">
        <v>0</v>
      </c>
      <c r="L4213">
        <v>0</v>
      </c>
      <c r="M4213">
        <v>0</v>
      </c>
      <c r="N4213">
        <v>0.30862816507651097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0.36157723381954932</v>
      </c>
      <c r="AK4213">
        <f t="shared" si="204"/>
        <v>1.8450000000000001E-2</v>
      </c>
      <c r="AL4213">
        <f t="shared" si="205"/>
        <v>5.443519118720741</v>
      </c>
      <c r="AM4213">
        <v>6.4286270000000005</v>
      </c>
      <c r="AN4213">
        <v>0</v>
      </c>
      <c r="AO4213">
        <v>0.25114155251141601</v>
      </c>
      <c r="AP4213">
        <v>0.39777540228083347</v>
      </c>
    </row>
    <row r="4214" spans="1:42">
      <c r="A4214">
        <v>4204</v>
      </c>
      <c r="B4214">
        <f t="shared" si="203"/>
        <v>7.0972773814181735</v>
      </c>
      <c r="C4214">
        <v>2.50155066884667</v>
      </c>
      <c r="D4214">
        <v>3.0938325723775399</v>
      </c>
      <c r="E4214">
        <v>1.4796690763553</v>
      </c>
      <c r="F4214">
        <v>2.23434878559461</v>
      </c>
      <c r="G4214">
        <v>0.55871884116846804</v>
      </c>
      <c r="H4214">
        <v>0</v>
      </c>
      <c r="I4214">
        <v>-3.0925242709999998</v>
      </c>
      <c r="J4214">
        <v>1.30531914167458E-2</v>
      </c>
      <c r="K4214">
        <v>0</v>
      </c>
      <c r="L4214">
        <v>0</v>
      </c>
      <c r="M4214">
        <v>0</v>
      </c>
      <c r="N4214">
        <v>0.30862851665884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1.3335036332969756</v>
      </c>
      <c r="AK4214">
        <f t="shared" si="204"/>
        <v>1.8450000000000001E-2</v>
      </c>
      <c r="AL4214">
        <f t="shared" si="205"/>
        <v>5.443519118720741</v>
      </c>
      <c r="AM4214">
        <v>6.4286270000000005</v>
      </c>
      <c r="AN4214">
        <v>0</v>
      </c>
      <c r="AO4214">
        <v>0.25114155251141601</v>
      </c>
      <c r="AP4214">
        <v>0.40479273892523698</v>
      </c>
    </row>
    <row r="4215" spans="1:42">
      <c r="A4215">
        <v>4205</v>
      </c>
      <c r="B4215">
        <f t="shared" si="203"/>
        <v>7.2678969225698555</v>
      </c>
      <c r="C4215">
        <v>2.5047143893794601</v>
      </c>
      <c r="D4215">
        <v>3.0926926848152401</v>
      </c>
      <c r="E4215">
        <v>1.4841121422946</v>
      </c>
      <c r="F4215">
        <v>2.1590900576483101</v>
      </c>
      <c r="G4215">
        <v>0.53390965462554396</v>
      </c>
      <c r="H4215">
        <v>0</v>
      </c>
      <c r="I4215">
        <v>-2.9883599410000001</v>
      </c>
      <c r="J4215">
        <v>1.4188513171901999E-2</v>
      </c>
      <c r="K4215">
        <v>0</v>
      </c>
      <c r="L4215">
        <v>0.15892898473033151</v>
      </c>
      <c r="M4215">
        <v>0</v>
      </c>
      <c r="N4215">
        <v>0.308620436904467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1.02086E-4</v>
      </c>
      <c r="AH4215">
        <v>1.5347200000000001E-3</v>
      </c>
      <c r="AI4215">
        <v>0</v>
      </c>
      <c r="AJ4215">
        <v>0.62247316696965116</v>
      </c>
      <c r="AK4215">
        <f t="shared" si="204"/>
        <v>1.8450000000000001E-2</v>
      </c>
      <c r="AL4215">
        <f t="shared" si="205"/>
        <v>5.443519118720741</v>
      </c>
      <c r="AM4215">
        <v>6.4286270000000005</v>
      </c>
      <c r="AN4215">
        <v>0</v>
      </c>
      <c r="AO4215">
        <v>0.25114155251141601</v>
      </c>
      <c r="AP4215">
        <v>0.4118100755696405</v>
      </c>
    </row>
    <row r="4216" spans="1:42">
      <c r="A4216">
        <v>4206</v>
      </c>
      <c r="B4216">
        <f t="shared" si="203"/>
        <v>8.1945207188371825</v>
      </c>
      <c r="C4216">
        <v>2.5178636459996002</v>
      </c>
      <c r="D4216">
        <v>3.0877833853422798</v>
      </c>
      <c r="E4216">
        <v>1.5030604682895601</v>
      </c>
      <c r="F4216">
        <v>2.0709223871451501</v>
      </c>
      <c r="G4216">
        <v>0.68733512819674603</v>
      </c>
      <c r="H4216">
        <v>0</v>
      </c>
      <c r="I4216">
        <v>-2.8663285639999998</v>
      </c>
      <c r="J4216">
        <v>1.4099599555756801E-2</v>
      </c>
      <c r="K4216">
        <v>0</v>
      </c>
      <c r="L4216">
        <v>0.87119927855618007</v>
      </c>
      <c r="M4216">
        <v>0</v>
      </c>
      <c r="N4216">
        <v>0.30858538975191002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5.59604E-4</v>
      </c>
      <c r="AH4216">
        <v>8.412859E-3</v>
      </c>
      <c r="AI4216">
        <v>0</v>
      </c>
      <c r="AJ4216">
        <v>0.62247316696965116</v>
      </c>
      <c r="AK4216">
        <f t="shared" si="204"/>
        <v>1.8450000000000001E-2</v>
      </c>
      <c r="AL4216">
        <f t="shared" si="205"/>
        <v>5.443519118720741</v>
      </c>
      <c r="AM4216">
        <v>6.4286270000000005</v>
      </c>
      <c r="AN4216">
        <v>0</v>
      </c>
      <c r="AO4216">
        <v>0.25114155251141601</v>
      </c>
      <c r="AP4216">
        <v>0.41882741221404401</v>
      </c>
    </row>
    <row r="4217" spans="1:42">
      <c r="A4217">
        <v>4207</v>
      </c>
      <c r="B4217">
        <f t="shared" si="203"/>
        <v>10.144322468119491</v>
      </c>
      <c r="C4217">
        <v>2.53570620535741</v>
      </c>
      <c r="D4217">
        <v>3.0806839816865002</v>
      </c>
      <c r="E4217">
        <v>1.5304971972027399</v>
      </c>
      <c r="F4217">
        <v>2.1590900576483101</v>
      </c>
      <c r="G4217">
        <v>1.2252430311008899</v>
      </c>
      <c r="H4217">
        <v>0</v>
      </c>
      <c r="I4217">
        <v>-2.9883599410000001</v>
      </c>
      <c r="J4217">
        <v>8.8910515214146706E-3</v>
      </c>
      <c r="K4217">
        <v>0</v>
      </c>
      <c r="L4217">
        <v>2.2840360053869051</v>
      </c>
      <c r="M4217">
        <v>0</v>
      </c>
      <c r="N4217">
        <v>0.30853487921532002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1.2118369999999999E-3</v>
      </c>
      <c r="AH4217">
        <v>1.9752993999999999E-2</v>
      </c>
      <c r="AI4217">
        <v>0</v>
      </c>
      <c r="AJ4217">
        <v>0.62247316696965116</v>
      </c>
      <c r="AK4217">
        <f t="shared" si="204"/>
        <v>1.8450000000000001E-2</v>
      </c>
      <c r="AL4217">
        <f t="shared" si="205"/>
        <v>5.443519118720741</v>
      </c>
      <c r="AM4217">
        <v>6.4286270000000005</v>
      </c>
      <c r="AN4217">
        <v>0</v>
      </c>
      <c r="AO4217">
        <v>0.25114155251141601</v>
      </c>
      <c r="AP4217">
        <v>0.42584474885844753</v>
      </c>
    </row>
    <row r="4218" spans="1:42">
      <c r="A4218">
        <v>4208</v>
      </c>
      <c r="B4218">
        <f t="shared" si="203"/>
        <v>12.408001653497095</v>
      </c>
      <c r="C4218">
        <v>2.5351843795951701</v>
      </c>
      <c r="D4218">
        <v>3.0795500669772</v>
      </c>
      <c r="E4218">
        <v>1.5356988375537799</v>
      </c>
      <c r="F4218">
        <v>2.2646743927972999</v>
      </c>
      <c r="G4218">
        <v>1.74982702930559</v>
      </c>
      <c r="H4218">
        <v>0</v>
      </c>
      <c r="I4218">
        <v>-3.1344974290000001</v>
      </c>
      <c r="J4218">
        <v>3.8398782881613898E-3</v>
      </c>
      <c r="K4218">
        <v>0</v>
      </c>
      <c r="L4218">
        <v>4.0651960573411845</v>
      </c>
      <c r="M4218">
        <v>0</v>
      </c>
      <c r="N4218">
        <v>0.30852844063870699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1.2118369999999999E-3</v>
      </c>
      <c r="AH4218">
        <v>2.6631133000000001E-2</v>
      </c>
      <c r="AI4218">
        <v>0</v>
      </c>
      <c r="AJ4218">
        <v>0.62247316696965116</v>
      </c>
      <c r="AK4218">
        <f t="shared" si="204"/>
        <v>1.8450000000000001E-2</v>
      </c>
      <c r="AL4218">
        <f t="shared" si="205"/>
        <v>5.443519118720741</v>
      </c>
      <c r="AM4218">
        <v>6.4286270000000005</v>
      </c>
      <c r="AN4218">
        <v>0</v>
      </c>
      <c r="AO4218">
        <v>0.25114155251141601</v>
      </c>
      <c r="AP4218">
        <v>0.42584474885844753</v>
      </c>
    </row>
    <row r="4219" spans="1:42">
      <c r="A4219">
        <v>4209</v>
      </c>
      <c r="B4219">
        <f t="shared" si="203"/>
        <v>14.644016346924586</v>
      </c>
      <c r="C4219">
        <v>2.5166921293840101</v>
      </c>
      <c r="D4219">
        <v>3.0844636261541098</v>
      </c>
      <c r="E4219">
        <v>1.5183051054129999</v>
      </c>
      <c r="F4219">
        <v>2.2949999999999999</v>
      </c>
      <c r="G4219">
        <v>2.1097950868539601</v>
      </c>
      <c r="H4219">
        <v>0</v>
      </c>
      <c r="I4219">
        <v>-3.1764705879999999</v>
      </c>
      <c r="J4219">
        <v>1.23813540891526E-3</v>
      </c>
      <c r="K4219">
        <v>0</v>
      </c>
      <c r="L4219">
        <v>5.9864263223313499</v>
      </c>
      <c r="M4219">
        <v>0</v>
      </c>
      <c r="N4219">
        <v>0.30856652937924001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5.59604E-4</v>
      </c>
      <c r="AH4219">
        <v>2.8165853000000001E-2</v>
      </c>
      <c r="AI4219">
        <v>0</v>
      </c>
      <c r="AJ4219">
        <v>0.62247316696965116</v>
      </c>
      <c r="AK4219">
        <f t="shared" si="204"/>
        <v>1.8450000000000001E-2</v>
      </c>
      <c r="AL4219">
        <f t="shared" si="205"/>
        <v>5.443519118720741</v>
      </c>
      <c r="AM4219">
        <v>6.4286270000000005</v>
      </c>
      <c r="AN4219">
        <v>0</v>
      </c>
      <c r="AO4219">
        <v>0.25114155251141601</v>
      </c>
      <c r="AP4219">
        <v>0.41356440973074143</v>
      </c>
    </row>
    <row r="4220" spans="1:42">
      <c r="A4220">
        <v>4210</v>
      </c>
      <c r="B4220">
        <f t="shared" si="203"/>
        <v>15.855107256983247</v>
      </c>
      <c r="C4220">
        <v>2.50382178371816</v>
      </c>
      <c r="D4220">
        <v>3.0880839880666602</v>
      </c>
      <c r="E4220">
        <v>1.50530825969504</v>
      </c>
      <c r="F4220">
        <v>2.2949999999999999</v>
      </c>
      <c r="G4220">
        <v>2.2751511549896599</v>
      </c>
      <c r="H4220">
        <v>0</v>
      </c>
      <c r="I4220">
        <v>-3.1764705879999999</v>
      </c>
      <c r="J4220">
        <v>3.0234524002697598E-4</v>
      </c>
      <c r="K4220">
        <v>0</v>
      </c>
      <c r="L4220">
        <v>7.0553160804598001</v>
      </c>
      <c r="M4220">
        <v>0</v>
      </c>
      <c r="N4220">
        <v>0.30859423281390103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1.02086E-4</v>
      </c>
      <c r="AH4220">
        <v>2.8165853000000001E-2</v>
      </c>
      <c r="AI4220">
        <v>0</v>
      </c>
      <c r="AJ4220">
        <v>0.62247316696965116</v>
      </c>
      <c r="AK4220">
        <f t="shared" si="204"/>
        <v>1.8450000000000001E-2</v>
      </c>
      <c r="AL4220">
        <f t="shared" si="205"/>
        <v>5.443519118720741</v>
      </c>
      <c r="AM4220">
        <v>6.4286270000000005</v>
      </c>
      <c r="AN4220">
        <v>0</v>
      </c>
      <c r="AO4220">
        <v>0.25114155251141601</v>
      </c>
      <c r="AP4220">
        <v>0.40128407060303523</v>
      </c>
    </row>
    <row r="4221" spans="1:42">
      <c r="A4221">
        <v>4211</v>
      </c>
      <c r="B4221">
        <f t="shared" si="203"/>
        <v>16.125338165698921</v>
      </c>
      <c r="C4221">
        <v>2.50095002142857</v>
      </c>
      <c r="D4221">
        <v>3.0888917999999999</v>
      </c>
      <c r="E4221">
        <v>1.50240827142857</v>
      </c>
      <c r="F4221">
        <v>2.2949999999999999</v>
      </c>
      <c r="G4221">
        <v>2.3120470809542901</v>
      </c>
      <c r="H4221">
        <v>0</v>
      </c>
      <c r="I4221">
        <v>-3.1764705879999999</v>
      </c>
      <c r="J4221" s="1">
        <v>9.35422297776056E-5</v>
      </c>
      <c r="K4221">
        <v>0</v>
      </c>
      <c r="L4221">
        <v>7.293817623372</v>
      </c>
      <c r="M4221">
        <v>0</v>
      </c>
      <c r="N4221">
        <v>0.308600414285714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2.8165853000000001E-2</v>
      </c>
      <c r="AI4221">
        <v>0</v>
      </c>
      <c r="AJ4221">
        <v>0.62247316696965116</v>
      </c>
      <c r="AK4221">
        <f t="shared" si="204"/>
        <v>1.8450000000000001E-2</v>
      </c>
      <c r="AL4221">
        <f t="shared" si="205"/>
        <v>5.443519118720741</v>
      </c>
      <c r="AM4221">
        <v>6.4286270000000005</v>
      </c>
      <c r="AN4221">
        <v>0</v>
      </c>
      <c r="AO4221">
        <v>0.25114155251141601</v>
      </c>
      <c r="AP4221">
        <v>0.38900373147532913</v>
      </c>
    </row>
    <row r="4222" spans="1:42">
      <c r="A4222">
        <v>4212</v>
      </c>
      <c r="B4222">
        <f t="shared" si="203"/>
        <v>16.125338165698921</v>
      </c>
      <c r="C4222">
        <v>2.50095002142857</v>
      </c>
      <c r="D4222">
        <v>3.0888917999999999</v>
      </c>
      <c r="E4222">
        <v>1.50240827142857</v>
      </c>
      <c r="F4222">
        <v>2.2949999999999999</v>
      </c>
      <c r="G4222">
        <v>2.3120470809542901</v>
      </c>
      <c r="H4222">
        <v>0</v>
      </c>
      <c r="I4222">
        <v>-3.1764705879999999</v>
      </c>
      <c r="J4222" s="1">
        <v>9.35422297776056E-5</v>
      </c>
      <c r="K4222">
        <v>0</v>
      </c>
      <c r="L4222">
        <v>7.293817623372</v>
      </c>
      <c r="M4222">
        <v>0</v>
      </c>
      <c r="N4222">
        <v>0.308600414285714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2.8165853000000001E-2</v>
      </c>
      <c r="AI4222">
        <v>0</v>
      </c>
      <c r="AJ4222">
        <v>0.62247316696965116</v>
      </c>
      <c r="AK4222">
        <f t="shared" si="204"/>
        <v>1.8450000000000001E-2</v>
      </c>
      <c r="AL4222">
        <f t="shared" si="205"/>
        <v>5.443519118720741</v>
      </c>
      <c r="AM4222">
        <v>6.4286270000000005</v>
      </c>
      <c r="AN4222">
        <v>0</v>
      </c>
      <c r="AO4222">
        <v>0.25114155251141601</v>
      </c>
      <c r="AP4222">
        <v>0.37672339234762298</v>
      </c>
    </row>
    <row r="4223" spans="1:42">
      <c r="A4223">
        <v>4213</v>
      </c>
      <c r="B4223">
        <f t="shared" si="203"/>
        <v>16.125338165698921</v>
      </c>
      <c r="C4223">
        <v>2.50095002142857</v>
      </c>
      <c r="D4223">
        <v>3.0888917999999999</v>
      </c>
      <c r="E4223">
        <v>1.50240827142857</v>
      </c>
      <c r="F4223">
        <v>2.2949999999999999</v>
      </c>
      <c r="G4223">
        <v>2.3120470809542901</v>
      </c>
      <c r="H4223">
        <v>0</v>
      </c>
      <c r="I4223">
        <v>-3.1764705879999999</v>
      </c>
      <c r="J4223" s="1">
        <v>9.35422297776056E-5</v>
      </c>
      <c r="K4223">
        <v>0</v>
      </c>
      <c r="L4223">
        <v>7.293817623372</v>
      </c>
      <c r="M4223">
        <v>0</v>
      </c>
      <c r="N4223">
        <v>0.308600414285714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2.8165853000000001E-2</v>
      </c>
      <c r="AI4223">
        <v>0</v>
      </c>
      <c r="AJ4223">
        <v>0.62247316696965116</v>
      </c>
      <c r="AK4223">
        <f t="shared" si="204"/>
        <v>1.8450000000000001E-2</v>
      </c>
      <c r="AL4223">
        <f t="shared" si="205"/>
        <v>5.443519118720741</v>
      </c>
      <c r="AM4223">
        <v>6.4286270000000005</v>
      </c>
      <c r="AN4223">
        <v>0</v>
      </c>
      <c r="AO4223">
        <v>0.25114155251141601</v>
      </c>
      <c r="AP4223">
        <v>0.36444305321991688</v>
      </c>
    </row>
    <row r="4224" spans="1:42">
      <c r="A4224">
        <v>4214</v>
      </c>
      <c r="B4224">
        <f t="shared" si="203"/>
        <v>15.897446679984544</v>
      </c>
      <c r="C4224">
        <v>2.47873712532565</v>
      </c>
      <c r="D4224">
        <v>3.0891644360791699</v>
      </c>
      <c r="E4224">
        <v>1.5015595718300301</v>
      </c>
      <c r="F4224">
        <v>2.2949999999999999</v>
      </c>
      <c r="G4224">
        <v>2.26550696165729</v>
      </c>
      <c r="H4224">
        <v>0</v>
      </c>
      <c r="I4224">
        <v>-3.1764705879999999</v>
      </c>
      <c r="J4224">
        <v>1.6412023073602601E-4</v>
      </c>
      <c r="K4224">
        <v>0</v>
      </c>
      <c r="L4224">
        <v>7.1351876790445505</v>
      </c>
      <c r="M4224">
        <v>0</v>
      </c>
      <c r="N4224">
        <v>0.30859737381711599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3.36E-6</v>
      </c>
      <c r="AH4224">
        <v>2.8165853000000001E-2</v>
      </c>
      <c r="AI4224">
        <v>0</v>
      </c>
      <c r="AJ4224">
        <v>0.62247316696965116</v>
      </c>
      <c r="AK4224">
        <f t="shared" si="204"/>
        <v>1.8450000000000001E-2</v>
      </c>
      <c r="AL4224">
        <f t="shared" si="205"/>
        <v>5.443519118720741</v>
      </c>
      <c r="AM4224">
        <v>6.4286270000000005</v>
      </c>
      <c r="AN4224">
        <v>0</v>
      </c>
      <c r="AO4224">
        <v>0.25114155251141601</v>
      </c>
      <c r="AP4224">
        <v>0.35216271409221067</v>
      </c>
    </row>
    <row r="4225" spans="1:42">
      <c r="A4225">
        <v>4215</v>
      </c>
      <c r="B4225">
        <f t="shared" si="203"/>
        <v>14.876107899235247</v>
      </c>
      <c r="C4225">
        <v>2.37918583164066</v>
      </c>
      <c r="D4225">
        <v>3.0903863062153598</v>
      </c>
      <c r="E4225">
        <v>1.49775596411524</v>
      </c>
      <c r="F4225">
        <v>2.2949999999999999</v>
      </c>
      <c r="G4225">
        <v>2.0569286176716699</v>
      </c>
      <c r="H4225">
        <v>0</v>
      </c>
      <c r="I4225">
        <v>-3.1764705879999999</v>
      </c>
      <c r="J4225">
        <v>4.8042888623768797E-4</v>
      </c>
      <c r="K4225">
        <v>0</v>
      </c>
      <c r="L4225">
        <v>6.4242575913238493</v>
      </c>
      <c r="M4225">
        <v>0</v>
      </c>
      <c r="N4225">
        <v>0.30858374738223199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1.84E-5</v>
      </c>
      <c r="AH4225">
        <v>2.8165853000000001E-2</v>
      </c>
      <c r="AI4225">
        <v>0</v>
      </c>
      <c r="AJ4225">
        <v>0.75299604361344763</v>
      </c>
      <c r="AK4225">
        <f t="shared" si="204"/>
        <v>1.8450000000000001E-2</v>
      </c>
      <c r="AL4225">
        <f t="shared" si="205"/>
        <v>5.443519118720741</v>
      </c>
      <c r="AM4225">
        <v>6.4286270000000005</v>
      </c>
      <c r="AN4225">
        <v>0</v>
      </c>
      <c r="AO4225">
        <v>0.25114155251141601</v>
      </c>
      <c r="AP4225">
        <v>0.33988237496450457</v>
      </c>
    </row>
    <row r="4226" spans="1:42">
      <c r="A4226">
        <v>4216</v>
      </c>
      <c r="B4226">
        <f t="shared" si="203"/>
        <v>13.100522423307996</v>
      </c>
      <c r="C4226">
        <v>2.2374922472941301</v>
      </c>
      <c r="D4226">
        <v>3.0916597874367899</v>
      </c>
      <c r="E4226">
        <v>1.49417646182856</v>
      </c>
      <c r="F4226">
        <v>2.16994846895857</v>
      </c>
      <c r="G4226">
        <v>1.7636073080511301</v>
      </c>
      <c r="H4226">
        <v>0</v>
      </c>
      <c r="I4226">
        <v>-3.003388884</v>
      </c>
      <c r="J4226">
        <v>1.27616528605993E-3</v>
      </c>
      <c r="K4226">
        <v>0</v>
      </c>
      <c r="L4226">
        <v>5.0371893570099502</v>
      </c>
      <c r="M4226">
        <v>0</v>
      </c>
      <c r="N4226">
        <v>0.30856151144280802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7.08E-5</v>
      </c>
      <c r="AH4226">
        <v>2.8165853000000001E-2</v>
      </c>
      <c r="AI4226">
        <v>0</v>
      </c>
      <c r="AJ4226">
        <v>0.75299604361344763</v>
      </c>
      <c r="AK4226">
        <f t="shared" si="204"/>
        <v>1.8450000000000001E-2</v>
      </c>
      <c r="AL4226">
        <f t="shared" si="205"/>
        <v>5.443519118720741</v>
      </c>
      <c r="AM4226">
        <v>6.4286270000000005</v>
      </c>
      <c r="AN4226">
        <v>0</v>
      </c>
      <c r="AO4226">
        <v>0.25114155251141601</v>
      </c>
      <c r="AP4226">
        <v>0.32760203583679848</v>
      </c>
    </row>
    <row r="4227" spans="1:42">
      <c r="A4227">
        <v>4217</v>
      </c>
      <c r="B4227">
        <f t="shared" si="203"/>
        <v>11.66829116752225</v>
      </c>
      <c r="C4227">
        <v>2.2385044590658598</v>
      </c>
      <c r="D4227">
        <v>3.0895605374624</v>
      </c>
      <c r="E4227">
        <v>1.5024357086212199</v>
      </c>
      <c r="F4227">
        <v>1.6095063890611501</v>
      </c>
      <c r="G4227">
        <v>1.78165114137365</v>
      </c>
      <c r="H4227">
        <v>0</v>
      </c>
      <c r="I4227">
        <v>-2.2276905039999999</v>
      </c>
      <c r="J4227">
        <v>2.821494667436E-3</v>
      </c>
      <c r="K4227">
        <v>0</v>
      </c>
      <c r="L4227">
        <v>3.3629530243375099</v>
      </c>
      <c r="M4227">
        <v>0</v>
      </c>
      <c r="N4227">
        <v>0.308548916933024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2.0966E-4</v>
      </c>
      <c r="AH4227">
        <v>2.8165853000000001E-2</v>
      </c>
      <c r="AI4227">
        <v>0</v>
      </c>
      <c r="AJ4227">
        <v>0.75299604361344763</v>
      </c>
      <c r="AK4227">
        <f t="shared" si="204"/>
        <v>1.8450000000000001E-2</v>
      </c>
      <c r="AL4227">
        <f t="shared" si="205"/>
        <v>5.443519118720741</v>
      </c>
      <c r="AM4227">
        <v>6.4286270000000005</v>
      </c>
      <c r="AN4227">
        <v>0</v>
      </c>
      <c r="AO4227">
        <v>0.25114155251141601</v>
      </c>
      <c r="AP4227">
        <v>0.32760203583679848</v>
      </c>
    </row>
    <row r="4228" spans="1:42">
      <c r="A4228">
        <v>4218</v>
      </c>
      <c r="B4228">
        <f t="shared" si="203"/>
        <v>10.76295251949097</v>
      </c>
      <c r="C4228">
        <v>2.3820927534656202</v>
      </c>
      <c r="D4228">
        <v>3.0843575721727201</v>
      </c>
      <c r="E4228">
        <v>1.52147529383446</v>
      </c>
      <c r="F4228">
        <v>0.68549361093885097</v>
      </c>
      <c r="G4228">
        <v>2.1087478262169301</v>
      </c>
      <c r="H4228">
        <v>0</v>
      </c>
      <c r="I4228">
        <v>-0.94878008400000002</v>
      </c>
      <c r="J4228">
        <v>4.9183852812748601E-3</v>
      </c>
      <c r="K4228">
        <v>0</v>
      </c>
      <c r="L4228">
        <v>1.6160995837598249</v>
      </c>
      <c r="M4228">
        <v>0</v>
      </c>
      <c r="N4228">
        <v>0.308547577821288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4.1708199999999999E-4</v>
      </c>
      <c r="AH4228">
        <v>2.8165853000000001E-2</v>
      </c>
      <c r="AI4228">
        <v>0</v>
      </c>
      <c r="AJ4228">
        <v>0.75299604361344763</v>
      </c>
      <c r="AK4228">
        <f t="shared" si="204"/>
        <v>1.8450000000000001E-2</v>
      </c>
      <c r="AL4228">
        <f t="shared" si="205"/>
        <v>5.443519118720741</v>
      </c>
      <c r="AM4228">
        <v>6.4286270000000005</v>
      </c>
      <c r="AN4228">
        <v>0</v>
      </c>
      <c r="AO4228">
        <v>0.25114155251141601</v>
      </c>
      <c r="AP4228">
        <v>0.34397582134040672</v>
      </c>
    </row>
    <row r="4229" spans="1:42">
      <c r="A4229">
        <v>4219</v>
      </c>
      <c r="B4229">
        <f t="shared" si="203"/>
        <v>10.35206004445449</v>
      </c>
      <c r="C4229">
        <v>2.4826562589223502</v>
      </c>
      <c r="D4229">
        <v>3.0810364520621398</v>
      </c>
      <c r="E4229">
        <v>1.5335381483419099</v>
      </c>
      <c r="F4229">
        <v>0.12505153104143099</v>
      </c>
      <c r="G4229">
        <v>2.3353700035250502</v>
      </c>
      <c r="H4229">
        <v>0</v>
      </c>
      <c r="I4229">
        <v>-0.173081704</v>
      </c>
      <c r="J4229">
        <v>6.1474060071492701E-3</v>
      </c>
      <c r="K4229">
        <v>0</v>
      </c>
      <c r="L4229">
        <v>0.65279333880807</v>
      </c>
      <c r="M4229">
        <v>0</v>
      </c>
      <c r="N4229">
        <v>0.30854860974638698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5.4085299999999999E-4</v>
      </c>
      <c r="AH4229">
        <v>2.8165853000000001E-2</v>
      </c>
      <c r="AI4229">
        <v>0</v>
      </c>
      <c r="AJ4229">
        <v>0.75299604361344763</v>
      </c>
      <c r="AK4229">
        <f t="shared" si="204"/>
        <v>1.8450000000000001E-2</v>
      </c>
      <c r="AL4229">
        <f t="shared" si="205"/>
        <v>5.443519118720741</v>
      </c>
      <c r="AM4229">
        <v>6.4286270000000005</v>
      </c>
      <c r="AN4229">
        <v>0</v>
      </c>
      <c r="AO4229">
        <v>0.25114155251141601</v>
      </c>
      <c r="AP4229">
        <v>0.3603496068440149</v>
      </c>
    </row>
    <row r="4230" spans="1:42">
      <c r="A4230">
        <v>4220</v>
      </c>
      <c r="B4230">
        <f t="shared" si="203"/>
        <v>10.26037754093954</v>
      </c>
      <c r="C4230">
        <v>2.5050950099999998</v>
      </c>
      <c r="D4230">
        <v>3.0802954100000002</v>
      </c>
      <c r="E4230">
        <v>1.536229735</v>
      </c>
      <c r="F4230">
        <v>0</v>
      </c>
      <c r="G4230">
        <v>2.3859362462410001</v>
      </c>
      <c r="H4230">
        <v>0</v>
      </c>
      <c r="I4230">
        <v>0</v>
      </c>
      <c r="J4230">
        <v>6.4216375985393596E-3</v>
      </c>
      <c r="K4230">
        <v>0</v>
      </c>
      <c r="L4230">
        <v>0.43785066210000001</v>
      </c>
      <c r="M4230">
        <v>0</v>
      </c>
      <c r="N4230">
        <v>0.30854883999999999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5.6846999999999996E-4</v>
      </c>
      <c r="AH4230">
        <v>2.8165853000000001E-2</v>
      </c>
      <c r="AI4230">
        <v>0</v>
      </c>
      <c r="AJ4230">
        <v>5.1249603088555223E-2</v>
      </c>
      <c r="AK4230">
        <f t="shared" si="204"/>
        <v>1.8450000000000001E-2</v>
      </c>
      <c r="AL4230">
        <f t="shared" si="205"/>
        <v>5.443519118720741</v>
      </c>
      <c r="AM4230">
        <v>6.4286270000000005</v>
      </c>
      <c r="AN4230">
        <v>0</v>
      </c>
      <c r="AO4230">
        <v>0.25114155251141601</v>
      </c>
      <c r="AP4230">
        <v>0.37672339234762298</v>
      </c>
    </row>
    <row r="4231" spans="1:42">
      <c r="A4231">
        <v>4221</v>
      </c>
      <c r="B4231">
        <f t="shared" si="203"/>
        <v>10.162894476256373</v>
      </c>
      <c r="C4231">
        <v>2.5036419786662898</v>
      </c>
      <c r="D4231">
        <v>3.08071624427367</v>
      </c>
      <c r="E4231">
        <v>1.53418439987752</v>
      </c>
      <c r="F4231">
        <v>7.0114166753541304E-2</v>
      </c>
      <c r="G4231">
        <v>2.33594029540938</v>
      </c>
      <c r="H4231">
        <v>0</v>
      </c>
      <c r="I4231">
        <v>-9.7043828999999998E-2</v>
      </c>
      <c r="J4231">
        <v>6.5535782017152296E-3</v>
      </c>
      <c r="K4231">
        <v>0</v>
      </c>
      <c r="L4231">
        <v>0.420236647773298</v>
      </c>
      <c r="M4231">
        <v>0</v>
      </c>
      <c r="N4231">
        <v>0.308550994300958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5.5278100000000002E-4</v>
      </c>
      <c r="AH4231">
        <v>2.6631133000000001E-2</v>
      </c>
      <c r="AI4231">
        <v>0</v>
      </c>
      <c r="AJ4231">
        <v>0.36157723381954932</v>
      </c>
      <c r="AK4231">
        <f t="shared" si="204"/>
        <v>1.8450000000000001E-2</v>
      </c>
      <c r="AL4231">
        <f t="shared" si="205"/>
        <v>5.443519118720741</v>
      </c>
      <c r="AM4231">
        <v>6.4286270000000005</v>
      </c>
      <c r="AN4231">
        <v>0</v>
      </c>
      <c r="AO4231">
        <v>0.25114155251141601</v>
      </c>
      <c r="AP4231">
        <v>0.39309717785123116</v>
      </c>
    </row>
    <row r="4232" spans="1:42">
      <c r="A4232">
        <v>4222</v>
      </c>
      <c r="B4232">
        <f t="shared" si="203"/>
        <v>9.7260056884958264</v>
      </c>
      <c r="C4232">
        <v>2.4971299440191399</v>
      </c>
      <c r="D4232">
        <v>3.08260229263841</v>
      </c>
      <c r="E4232">
        <v>1.5250178438139099</v>
      </c>
      <c r="F4232">
        <v>0.38434406156874801</v>
      </c>
      <c r="G4232">
        <v>2.1118739890061602</v>
      </c>
      <c r="H4232">
        <v>0</v>
      </c>
      <c r="I4232">
        <v>-0.53196409899999997</v>
      </c>
      <c r="J4232">
        <v>7.1448949609023496E-3</v>
      </c>
      <c r="K4232">
        <v>0</v>
      </c>
      <c r="L4232">
        <v>0.34129611228053852</v>
      </c>
      <c r="M4232">
        <v>0</v>
      </c>
      <c r="N4232">
        <v>0.30856064920801701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4.8246699999999999E-4</v>
      </c>
      <c r="AH4232">
        <v>1.9752993999999999E-2</v>
      </c>
      <c r="AI4232">
        <v>0</v>
      </c>
      <c r="AJ4232">
        <v>0.36157723381954932</v>
      </c>
      <c r="AK4232">
        <f t="shared" si="204"/>
        <v>1.8450000000000001E-2</v>
      </c>
      <c r="AL4232">
        <f t="shared" si="205"/>
        <v>5.443519118720741</v>
      </c>
      <c r="AM4232">
        <v>6.4286270000000005</v>
      </c>
      <c r="AN4232">
        <v>0</v>
      </c>
      <c r="AO4232">
        <v>0.25114155251141601</v>
      </c>
      <c r="AP4232">
        <v>0.4094709633548394</v>
      </c>
    </row>
    <row r="4233" spans="1:42">
      <c r="A4233">
        <v>4223</v>
      </c>
      <c r="B4233">
        <f t="shared" si="203"/>
        <v>9.0056978513922648</v>
      </c>
      <c r="C4233">
        <v>2.4863934139808599</v>
      </c>
      <c r="D4233">
        <v>3.0857118606949201</v>
      </c>
      <c r="E4233">
        <v>1.5099047478527601</v>
      </c>
      <c r="F4233">
        <v>0.90242157304044202</v>
      </c>
      <c r="G4233">
        <v>1.7424511035919701</v>
      </c>
      <c r="H4233">
        <v>0</v>
      </c>
      <c r="I4233">
        <v>-1.2490263989999999</v>
      </c>
      <c r="J4233">
        <v>8.1198114794956092E-3</v>
      </c>
      <c r="K4233">
        <v>0</v>
      </c>
      <c r="L4233">
        <v>0.21114517229316801</v>
      </c>
      <c r="M4233">
        <v>0</v>
      </c>
      <c r="N4233">
        <v>0.30857656745864998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3.6654E-4</v>
      </c>
      <c r="AH4233">
        <v>8.412859E-3</v>
      </c>
      <c r="AI4233">
        <v>0</v>
      </c>
      <c r="AJ4233">
        <v>0.36157723381954932</v>
      </c>
      <c r="AK4233">
        <f t="shared" si="204"/>
        <v>1.8450000000000001E-2</v>
      </c>
      <c r="AL4233">
        <f t="shared" si="205"/>
        <v>5.443519118720741</v>
      </c>
      <c r="AM4233">
        <v>6.4286270000000005</v>
      </c>
      <c r="AN4233">
        <v>0</v>
      </c>
      <c r="AO4233">
        <v>0.25114155251141601</v>
      </c>
      <c r="AP4233">
        <v>0.42584474885844753</v>
      </c>
    </row>
    <row r="4234" spans="1:42">
      <c r="A4234">
        <v>4224</v>
      </c>
      <c r="B4234">
        <f t="shared" si="203"/>
        <v>8.5688090646317221</v>
      </c>
      <c r="C4234">
        <v>2.47988137933371</v>
      </c>
      <c r="D4234">
        <v>3.0875979090596601</v>
      </c>
      <c r="E4234">
        <v>1.50073819178915</v>
      </c>
      <c r="F4234">
        <v>1.2166514678556499</v>
      </c>
      <c r="G4234">
        <v>1.5183847971887501</v>
      </c>
      <c r="H4234">
        <v>0</v>
      </c>
      <c r="I4234">
        <v>-1.6839466679999999</v>
      </c>
      <c r="J4234">
        <v>8.7111282386827301E-3</v>
      </c>
      <c r="K4234">
        <v>0</v>
      </c>
      <c r="L4234">
        <v>0.1322046368004085</v>
      </c>
      <c r="M4234">
        <v>0</v>
      </c>
      <c r="N4234">
        <v>0.30858622236570898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2.9622699999999998E-4</v>
      </c>
      <c r="AH4234">
        <v>1.5347200000000001E-3</v>
      </c>
      <c r="AI4234">
        <v>0</v>
      </c>
      <c r="AJ4234">
        <v>0.36157723381954932</v>
      </c>
      <c r="AK4234">
        <f t="shared" si="204"/>
        <v>1.8450000000000001E-2</v>
      </c>
      <c r="AL4234">
        <f t="shared" si="205"/>
        <v>5.443519118720741</v>
      </c>
      <c r="AM4234">
        <v>6.4286270000000005</v>
      </c>
      <c r="AN4234">
        <v>0</v>
      </c>
      <c r="AO4234">
        <v>0.25114155251141601</v>
      </c>
      <c r="AP4234">
        <v>0.42584474885844753</v>
      </c>
    </row>
    <row r="4235" spans="1:42">
      <c r="A4235">
        <v>4225</v>
      </c>
      <c r="B4235">
        <f t="shared" ref="B4235:B4298" si="206">SUM(C4235:AF4235)</f>
        <v>8.4713259989485525</v>
      </c>
      <c r="C4235">
        <v>2.478428348</v>
      </c>
      <c r="D4235">
        <v>3.0880187433333299</v>
      </c>
      <c r="E4235">
        <v>1.49869285666667</v>
      </c>
      <c r="F4235">
        <v>1.28676563460919</v>
      </c>
      <c r="G4235">
        <v>1.46838884635713</v>
      </c>
      <c r="H4235">
        <v>0</v>
      </c>
      <c r="I4235">
        <v>-1.780990498</v>
      </c>
      <c r="J4235">
        <v>8.8430688418585993E-3</v>
      </c>
      <c r="K4235">
        <v>0</v>
      </c>
      <c r="L4235">
        <v>0.11459062247370651</v>
      </c>
      <c r="M4235">
        <v>0</v>
      </c>
      <c r="N4235">
        <v>0.308588376666667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2.8053799999999999E-4</v>
      </c>
      <c r="AH4235">
        <v>0</v>
      </c>
      <c r="AI4235">
        <v>0</v>
      </c>
      <c r="AJ4235">
        <v>0.36157723381954932</v>
      </c>
      <c r="AK4235">
        <f t="shared" si="204"/>
        <v>1.8450000000000001E-2</v>
      </c>
      <c r="AL4235">
        <f t="shared" si="205"/>
        <v>5.443519118720741</v>
      </c>
      <c r="AM4235">
        <v>6.4286270000000005</v>
      </c>
      <c r="AN4235">
        <v>0</v>
      </c>
      <c r="AO4235">
        <v>0.25114155251141601</v>
      </c>
      <c r="AP4235">
        <v>0.42584474885844753</v>
      </c>
    </row>
    <row r="4236" spans="1:42">
      <c r="A4236">
        <v>4226</v>
      </c>
      <c r="B4236">
        <f t="shared" si="206"/>
        <v>8.4713259989485525</v>
      </c>
      <c r="C4236">
        <v>2.478428348</v>
      </c>
      <c r="D4236">
        <v>3.0880187433333299</v>
      </c>
      <c r="E4236">
        <v>1.49869285666667</v>
      </c>
      <c r="F4236">
        <v>1.28676563460919</v>
      </c>
      <c r="G4236">
        <v>1.46838884635713</v>
      </c>
      <c r="H4236">
        <v>0</v>
      </c>
      <c r="I4236">
        <v>-1.780990498</v>
      </c>
      <c r="J4236">
        <v>8.8430688418585993E-3</v>
      </c>
      <c r="K4236">
        <v>0</v>
      </c>
      <c r="L4236">
        <v>0.11459062247370651</v>
      </c>
      <c r="M4236">
        <v>0</v>
      </c>
      <c r="N4236">
        <v>0.308588376666667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2.8053799999999999E-4</v>
      </c>
      <c r="AH4236">
        <v>0</v>
      </c>
      <c r="AI4236">
        <v>0</v>
      </c>
      <c r="AJ4236">
        <v>0.36157723381954932</v>
      </c>
      <c r="AK4236">
        <f t="shared" ref="AK4236:AK4299" si="207">18450/1000000</f>
        <v>1.8450000000000001E-2</v>
      </c>
      <c r="AL4236">
        <f t="shared" si="205"/>
        <v>5.443519118720741</v>
      </c>
      <c r="AM4236">
        <v>6.4286270000000005</v>
      </c>
      <c r="AN4236">
        <v>0</v>
      </c>
      <c r="AO4236">
        <v>0.25114155251141601</v>
      </c>
      <c r="AP4236">
        <v>0.42584474885844753</v>
      </c>
    </row>
    <row r="4237" spans="1:42">
      <c r="A4237">
        <v>4227</v>
      </c>
      <c r="B4237">
        <f t="shared" si="206"/>
        <v>8.4713259989485525</v>
      </c>
      <c r="C4237">
        <v>2.478428348</v>
      </c>
      <c r="D4237">
        <v>3.0880187433333299</v>
      </c>
      <c r="E4237">
        <v>1.49869285666667</v>
      </c>
      <c r="F4237">
        <v>1.28676563460919</v>
      </c>
      <c r="G4237">
        <v>1.46838884635713</v>
      </c>
      <c r="H4237">
        <v>0</v>
      </c>
      <c r="I4237">
        <v>-1.780990498</v>
      </c>
      <c r="J4237">
        <v>8.8430688418585993E-3</v>
      </c>
      <c r="K4237">
        <v>0</v>
      </c>
      <c r="L4237">
        <v>0.11459062247370651</v>
      </c>
      <c r="M4237">
        <v>0</v>
      </c>
      <c r="N4237">
        <v>0.308588376666667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2.8053799999999999E-4</v>
      </c>
      <c r="AH4237">
        <v>0</v>
      </c>
      <c r="AI4237">
        <v>0</v>
      </c>
      <c r="AJ4237">
        <v>0.36157723381954932</v>
      </c>
      <c r="AK4237">
        <f t="shared" si="207"/>
        <v>1.8450000000000001E-2</v>
      </c>
      <c r="AL4237">
        <f t="shared" ref="AL4237:AL4300" si="208">AL4236</f>
        <v>5.443519118720741</v>
      </c>
      <c r="AM4237">
        <v>6.4286270000000005</v>
      </c>
      <c r="AN4237">
        <v>0</v>
      </c>
      <c r="AO4237">
        <v>0.25114155251141601</v>
      </c>
      <c r="AP4237">
        <v>0.42584474885844753</v>
      </c>
    </row>
    <row r="4238" spans="1:42">
      <c r="A4238">
        <v>4228</v>
      </c>
      <c r="B4238">
        <f t="shared" si="206"/>
        <v>8.517651003132471</v>
      </c>
      <c r="C4238">
        <v>2.4848504142571501</v>
      </c>
      <c r="D4238">
        <v>3.0871561772251499</v>
      </c>
      <c r="E4238">
        <v>1.5022354399457001</v>
      </c>
      <c r="F4238">
        <v>1.3417029988970799</v>
      </c>
      <c r="G4238">
        <v>1.5211422829257599</v>
      </c>
      <c r="H4238">
        <v>0</v>
      </c>
      <c r="I4238">
        <v>-1.857028372</v>
      </c>
      <c r="J4238">
        <v>8.7674964855655804E-3</v>
      </c>
      <c r="K4238">
        <v>0</v>
      </c>
      <c r="L4238">
        <v>0.120244368328552</v>
      </c>
      <c r="M4238">
        <v>0</v>
      </c>
      <c r="N4238">
        <v>0.30858019706751399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2.9796599999999999E-4</v>
      </c>
      <c r="AH4238">
        <v>0</v>
      </c>
      <c r="AI4238">
        <v>0</v>
      </c>
      <c r="AJ4238">
        <v>1.3335036332969756</v>
      </c>
      <c r="AK4238">
        <f t="shared" si="207"/>
        <v>1.8450000000000001E-2</v>
      </c>
      <c r="AL4238">
        <f t="shared" si="208"/>
        <v>5.443519118720741</v>
      </c>
      <c r="AM4238">
        <v>6.4286270000000005</v>
      </c>
      <c r="AN4238">
        <v>0</v>
      </c>
      <c r="AO4238">
        <v>0.25114155251141601</v>
      </c>
      <c r="AP4238">
        <v>0.42584474885844753</v>
      </c>
    </row>
    <row r="4239" spans="1:42">
      <c r="A4239">
        <v>4229</v>
      </c>
      <c r="B4239">
        <f t="shared" si="206"/>
        <v>8.852269159886534</v>
      </c>
      <c r="C4239">
        <v>2.4672227290324198</v>
      </c>
      <c r="D4239">
        <v>3.0880250394925999</v>
      </c>
      <c r="E4239">
        <v>1.50723476120874</v>
      </c>
      <c r="F4239">
        <v>1.46286365293786</v>
      </c>
      <c r="G4239">
        <v>1.8341391927233801</v>
      </c>
      <c r="H4239">
        <v>0</v>
      </c>
      <c r="I4239">
        <v>-2.024724779</v>
      </c>
      <c r="J4239">
        <v>8.4012188151514101E-3</v>
      </c>
      <c r="K4239">
        <v>0</v>
      </c>
      <c r="L4239">
        <v>0.200552197820177</v>
      </c>
      <c r="M4239">
        <v>0</v>
      </c>
      <c r="N4239">
        <v>0.308555146856205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2.8778010000000001E-3</v>
      </c>
      <c r="AH4239">
        <v>1.5347200000000001E-3</v>
      </c>
      <c r="AI4239">
        <v>0</v>
      </c>
      <c r="AJ4239">
        <v>1.2932621962673503</v>
      </c>
      <c r="AK4239">
        <f t="shared" si="207"/>
        <v>1.8450000000000001E-2</v>
      </c>
      <c r="AL4239">
        <f t="shared" si="208"/>
        <v>5.443519118720741</v>
      </c>
      <c r="AM4239">
        <v>6.4286270000000005</v>
      </c>
      <c r="AN4239">
        <v>0</v>
      </c>
      <c r="AO4239">
        <v>0.25114155251141601</v>
      </c>
      <c r="AP4239">
        <v>0.42584474885844753</v>
      </c>
    </row>
    <row r="4240" spans="1:42">
      <c r="A4240">
        <v>4230</v>
      </c>
      <c r="B4240">
        <f t="shared" si="206"/>
        <v>9.8443164747456535</v>
      </c>
      <c r="C4240">
        <v>2.3029854821773399</v>
      </c>
      <c r="D4240">
        <v>3.10020678631841</v>
      </c>
      <c r="E4240">
        <v>1.48728088212208</v>
      </c>
      <c r="F4240">
        <v>1.3083568396910501</v>
      </c>
      <c r="G4240">
        <v>2.5713096874356398</v>
      </c>
      <c r="H4240">
        <v>0</v>
      </c>
      <c r="I4240">
        <v>-1.810874519</v>
      </c>
      <c r="J4240">
        <v>7.4471553336435204E-3</v>
      </c>
      <c r="K4240">
        <v>0</v>
      </c>
      <c r="L4240">
        <v>0.56905384903915002</v>
      </c>
      <c r="M4240">
        <v>0</v>
      </c>
      <c r="N4240">
        <v>0.30855031162834001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1.1803233E-2</v>
      </c>
      <c r="AH4240">
        <v>8.412859E-3</v>
      </c>
      <c r="AI4240">
        <v>0</v>
      </c>
      <c r="AJ4240">
        <v>1.2932621962673503</v>
      </c>
      <c r="AK4240">
        <f t="shared" si="207"/>
        <v>1.8450000000000001E-2</v>
      </c>
      <c r="AL4240">
        <f t="shared" si="208"/>
        <v>5.443519118720741</v>
      </c>
      <c r="AM4240">
        <v>6.4286270000000005</v>
      </c>
      <c r="AN4240">
        <v>0</v>
      </c>
      <c r="AO4240">
        <v>0.25114155251141601</v>
      </c>
      <c r="AP4240">
        <v>0.42584474885844753</v>
      </c>
    </row>
    <row r="4241" spans="1:42">
      <c r="A4241">
        <v>4231</v>
      </c>
      <c r="B4241">
        <f t="shared" si="206"/>
        <v>11.35140241013765</v>
      </c>
      <c r="C4241">
        <v>1.9722732078519001</v>
      </c>
      <c r="D4241">
        <v>3.1193871481258899</v>
      </c>
      <c r="E4241">
        <v>1.4345214619189399</v>
      </c>
      <c r="F4241">
        <v>0.63055624665096199</v>
      </c>
      <c r="G4241">
        <v>3.39234911082182</v>
      </c>
      <c r="H4241">
        <v>0</v>
      </c>
      <c r="I4241">
        <v>-0.87274220999999996</v>
      </c>
      <c r="J4241">
        <v>5.6855038210446599E-3</v>
      </c>
      <c r="K4241">
        <v>0</v>
      </c>
      <c r="L4241">
        <v>1.3607564700045749</v>
      </c>
      <c r="M4241">
        <v>0</v>
      </c>
      <c r="N4241">
        <v>0.30861547094251801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1.9542094999999999E-2</v>
      </c>
      <c r="AH4241">
        <v>1.9752993999999999E-2</v>
      </c>
      <c r="AI4241">
        <v>0</v>
      </c>
      <c r="AJ4241">
        <v>1.2932621962673503</v>
      </c>
      <c r="AK4241">
        <f t="shared" si="207"/>
        <v>1.8450000000000001E-2</v>
      </c>
      <c r="AL4241">
        <f t="shared" si="208"/>
        <v>5.443519118720741</v>
      </c>
      <c r="AM4241">
        <v>6.4286270000000005</v>
      </c>
      <c r="AN4241">
        <v>0</v>
      </c>
      <c r="AO4241">
        <v>0.25114155251141601</v>
      </c>
      <c r="AP4241">
        <v>0.42584474885844753</v>
      </c>
    </row>
    <row r="4242" spans="1:42">
      <c r="A4242">
        <v>4232</v>
      </c>
      <c r="B4242">
        <f t="shared" si="206"/>
        <v>12.562161793591267</v>
      </c>
      <c r="C4242">
        <v>1.7433795577857401</v>
      </c>
      <c r="D4242">
        <v>3.1200608527000502</v>
      </c>
      <c r="E4242">
        <v>1.40866712878325</v>
      </c>
      <c r="F4242">
        <v>0.12505153104143099</v>
      </c>
      <c r="G4242">
        <v>3.81930041946862</v>
      </c>
      <c r="H4242">
        <v>0</v>
      </c>
      <c r="I4242">
        <v>-0.173081704</v>
      </c>
      <c r="J4242">
        <v>3.4763009055546702E-3</v>
      </c>
      <c r="K4242">
        <v>0</v>
      </c>
      <c r="L4242">
        <v>2.20662193905018</v>
      </c>
      <c r="M4242">
        <v>0</v>
      </c>
      <c r="N4242">
        <v>0.30868576785644197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1.2924672E-2</v>
      </c>
      <c r="AH4242">
        <v>2.6631133000000001E-2</v>
      </c>
      <c r="AI4242">
        <v>0</v>
      </c>
      <c r="AJ4242">
        <v>0.53016517466813329</v>
      </c>
      <c r="AK4242">
        <f t="shared" si="207"/>
        <v>1.8450000000000001E-2</v>
      </c>
      <c r="AL4242">
        <f t="shared" si="208"/>
        <v>5.443519118720741</v>
      </c>
      <c r="AM4242">
        <v>6.4286270000000005</v>
      </c>
      <c r="AN4242">
        <v>0</v>
      </c>
      <c r="AO4242">
        <v>0.25114155251141601</v>
      </c>
      <c r="AP4242">
        <v>0.42584474885844753</v>
      </c>
    </row>
    <row r="4243" spans="1:42">
      <c r="A4243">
        <v>4233</v>
      </c>
      <c r="B4243">
        <f t="shared" si="206"/>
        <v>12.910612721308635</v>
      </c>
      <c r="C4243">
        <v>1.7253116266995701</v>
      </c>
      <c r="D4243">
        <v>3.1110799670176101</v>
      </c>
      <c r="E4243">
        <v>1.4168776015048099</v>
      </c>
      <c r="F4243">
        <v>0</v>
      </c>
      <c r="G4243">
        <v>3.78982297542992</v>
      </c>
      <c r="H4243">
        <v>0</v>
      </c>
      <c r="I4243">
        <v>-5.0906821999999997E-2</v>
      </c>
      <c r="J4243">
        <v>2.62118862151209E-3</v>
      </c>
      <c r="K4243">
        <v>0</v>
      </c>
      <c r="L4243">
        <v>2.6071027696210902</v>
      </c>
      <c r="M4243">
        <v>0</v>
      </c>
      <c r="N4243">
        <v>0.30870341441412202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4.490384E-3</v>
      </c>
      <c r="AH4243">
        <v>2.8165853000000001E-2</v>
      </c>
      <c r="AI4243">
        <v>0</v>
      </c>
      <c r="AJ4243">
        <v>0.53016517466813329</v>
      </c>
      <c r="AK4243">
        <f t="shared" si="207"/>
        <v>1.8450000000000001E-2</v>
      </c>
      <c r="AL4243">
        <f t="shared" si="208"/>
        <v>5.443519118720741</v>
      </c>
      <c r="AM4243">
        <v>6.4286270000000005</v>
      </c>
      <c r="AN4243">
        <v>0</v>
      </c>
      <c r="AO4243">
        <v>0.25114155251141601</v>
      </c>
      <c r="AP4243">
        <v>0.42584474885844753</v>
      </c>
    </row>
    <row r="4244" spans="1:42">
      <c r="A4244">
        <v>4234</v>
      </c>
      <c r="B4244">
        <f t="shared" si="206"/>
        <v>12.365590125747731</v>
      </c>
      <c r="C4244">
        <v>1.9229037588136699</v>
      </c>
      <c r="D4244">
        <v>3.1004509845509198</v>
      </c>
      <c r="E4244">
        <v>1.45243754069845</v>
      </c>
      <c r="F4244">
        <v>0</v>
      </c>
      <c r="G4244">
        <v>3.2344068086970399</v>
      </c>
      <c r="H4244">
        <v>0</v>
      </c>
      <c r="I4244">
        <v>-0.27905537200000002</v>
      </c>
      <c r="J4244">
        <v>4.1041932190862603E-3</v>
      </c>
      <c r="K4244">
        <v>0</v>
      </c>
      <c r="L4244">
        <v>2.6216800597914403</v>
      </c>
      <c r="M4244">
        <v>0</v>
      </c>
      <c r="N4244">
        <v>0.30866215197712399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1.575917E-3</v>
      </c>
      <c r="AH4244">
        <v>2.8165853000000001E-2</v>
      </c>
      <c r="AI4244">
        <v>0</v>
      </c>
      <c r="AJ4244">
        <v>0.53016517466813329</v>
      </c>
      <c r="AK4244">
        <f t="shared" si="207"/>
        <v>1.8450000000000001E-2</v>
      </c>
      <c r="AL4244">
        <f t="shared" si="208"/>
        <v>5.443519118720741</v>
      </c>
      <c r="AM4244">
        <v>6.4286270000000005</v>
      </c>
      <c r="AN4244">
        <v>0</v>
      </c>
      <c r="AO4244">
        <v>0.25114155251141601</v>
      </c>
      <c r="AP4244">
        <v>0.42584474885844753</v>
      </c>
    </row>
    <row r="4245" spans="1:42">
      <c r="A4245">
        <v>4235</v>
      </c>
      <c r="B4245">
        <f t="shared" si="206"/>
        <v>11.334183243908324</v>
      </c>
      <c r="C4245">
        <v>2.2547747540434702</v>
      </c>
      <c r="D4245">
        <v>3.0873185821157501</v>
      </c>
      <c r="E4245">
        <v>1.5067478719999701</v>
      </c>
      <c r="F4245">
        <v>0</v>
      </c>
      <c r="G4245">
        <v>2.31175793909504</v>
      </c>
      <c r="H4245">
        <v>0</v>
      </c>
      <c r="I4245">
        <v>-0.65520873899999998</v>
      </c>
      <c r="J4245">
        <v>6.9977459048280203E-3</v>
      </c>
      <c r="K4245">
        <v>0</v>
      </c>
      <c r="L4245">
        <v>2.5132068702978199</v>
      </c>
      <c r="M4245">
        <v>0</v>
      </c>
      <c r="N4245">
        <v>0.30858821945144699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7.5293199999999999E-4</v>
      </c>
      <c r="AH4245">
        <v>2.8165853000000001E-2</v>
      </c>
      <c r="AI4245">
        <v>0</v>
      </c>
      <c r="AJ4245">
        <v>0.53016517466813329</v>
      </c>
      <c r="AK4245">
        <f t="shared" si="207"/>
        <v>1.8450000000000001E-2</v>
      </c>
      <c r="AL4245">
        <f t="shared" si="208"/>
        <v>5.443519118720741</v>
      </c>
      <c r="AM4245">
        <v>6.4286270000000005</v>
      </c>
      <c r="AN4245">
        <v>0</v>
      </c>
      <c r="AO4245">
        <v>0.25114155251141601</v>
      </c>
      <c r="AP4245">
        <v>0.42584474885844753</v>
      </c>
    </row>
    <row r="4246" spans="1:42">
      <c r="A4246">
        <v>4236</v>
      </c>
      <c r="B4246">
        <f t="shared" si="206"/>
        <v>10.708603347273769</v>
      </c>
      <c r="C4246">
        <v>2.4560646877196999</v>
      </c>
      <c r="D4246">
        <v>3.0793533774031401</v>
      </c>
      <c r="E4246">
        <v>1.53968875307349</v>
      </c>
      <c r="F4246">
        <v>0</v>
      </c>
      <c r="G4246">
        <v>1.7521431115322199</v>
      </c>
      <c r="H4246">
        <v>0</v>
      </c>
      <c r="I4246">
        <v>-0.88335728899999999</v>
      </c>
      <c r="J4246">
        <v>8.7527743242242304E-3</v>
      </c>
      <c r="K4246">
        <v>0</v>
      </c>
      <c r="L4246">
        <v>2.4474145551131201</v>
      </c>
      <c r="M4246">
        <v>0</v>
      </c>
      <c r="N4246">
        <v>0.308543377107874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2.53766E-4</v>
      </c>
      <c r="AH4246">
        <v>2.8165853000000001E-2</v>
      </c>
      <c r="AI4246">
        <v>0</v>
      </c>
      <c r="AJ4246">
        <v>0.53016517466813329</v>
      </c>
      <c r="AK4246">
        <f t="shared" si="207"/>
        <v>1.8450000000000001E-2</v>
      </c>
      <c r="AL4246">
        <f t="shared" si="208"/>
        <v>5.443519118720741</v>
      </c>
      <c r="AM4246">
        <v>6.4286270000000005</v>
      </c>
      <c r="AN4246">
        <v>0</v>
      </c>
      <c r="AO4246">
        <v>0.25114155251141601</v>
      </c>
      <c r="AP4246">
        <v>0.42584474885844753</v>
      </c>
    </row>
    <row r="4247" spans="1:42">
      <c r="A4247">
        <v>4237</v>
      </c>
      <c r="B4247">
        <f t="shared" si="206"/>
        <v>10.569017604251195</v>
      </c>
      <c r="C4247">
        <v>2.5009785428571401</v>
      </c>
      <c r="D4247">
        <v>3.0775760999999999</v>
      </c>
      <c r="E4247">
        <v>1.5470388571428599</v>
      </c>
      <c r="F4247">
        <v>0</v>
      </c>
      <c r="G4247">
        <v>1.6272761654366901</v>
      </c>
      <c r="H4247">
        <v>0</v>
      </c>
      <c r="I4247">
        <v>-0.93426411200000004</v>
      </c>
      <c r="J4247">
        <v>9.1443740965091499E-3</v>
      </c>
      <c r="K4247">
        <v>0</v>
      </c>
      <c r="L4247">
        <v>2.4327343052894252</v>
      </c>
      <c r="M4247">
        <v>0</v>
      </c>
      <c r="N4247">
        <v>0.30853337142857101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1.42387E-4</v>
      </c>
      <c r="AH4247">
        <v>2.8165853000000001E-2</v>
      </c>
      <c r="AI4247">
        <v>0</v>
      </c>
      <c r="AJ4247">
        <v>1.411611472162195E-2</v>
      </c>
      <c r="AK4247">
        <f t="shared" si="207"/>
        <v>1.8450000000000001E-2</v>
      </c>
      <c r="AL4247">
        <f t="shared" si="208"/>
        <v>5.443519118720741</v>
      </c>
      <c r="AM4247">
        <v>6.4286270000000005</v>
      </c>
      <c r="AN4247">
        <v>0</v>
      </c>
      <c r="AO4247">
        <v>0.25114155251141601</v>
      </c>
      <c r="AP4247">
        <v>0.42584474885844753</v>
      </c>
    </row>
    <row r="4248" spans="1:42">
      <c r="A4248">
        <v>4238</v>
      </c>
      <c r="B4248">
        <f t="shared" si="206"/>
        <v>10.569017604251195</v>
      </c>
      <c r="C4248">
        <v>2.5009785428571401</v>
      </c>
      <c r="D4248">
        <v>3.0775760999999999</v>
      </c>
      <c r="E4248">
        <v>1.5470388571428599</v>
      </c>
      <c r="F4248">
        <v>0</v>
      </c>
      <c r="G4248">
        <v>1.6272761654366901</v>
      </c>
      <c r="H4248">
        <v>0</v>
      </c>
      <c r="I4248">
        <v>-0.93426411200000004</v>
      </c>
      <c r="J4248">
        <v>9.1443740965091499E-3</v>
      </c>
      <c r="K4248">
        <v>0</v>
      </c>
      <c r="L4248">
        <v>2.4327343052894252</v>
      </c>
      <c r="M4248">
        <v>0</v>
      </c>
      <c r="N4248">
        <v>0.30853337142857101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1.42387E-4</v>
      </c>
      <c r="AH4248">
        <v>2.8165853000000001E-2</v>
      </c>
      <c r="AI4248">
        <v>0</v>
      </c>
      <c r="AJ4248">
        <v>1.411611472162195E-2</v>
      </c>
      <c r="AK4248">
        <f t="shared" si="207"/>
        <v>1.8450000000000001E-2</v>
      </c>
      <c r="AL4248">
        <f t="shared" si="208"/>
        <v>5.443519118720741</v>
      </c>
      <c r="AM4248">
        <v>6.4286270000000005</v>
      </c>
      <c r="AN4248">
        <v>0</v>
      </c>
      <c r="AO4248">
        <v>0.25114155251141601</v>
      </c>
      <c r="AP4248">
        <v>0.42584474885844753</v>
      </c>
    </row>
    <row r="4249" spans="1:42">
      <c r="A4249">
        <v>4239</v>
      </c>
      <c r="B4249">
        <f t="shared" si="206"/>
        <v>10.569017604251195</v>
      </c>
      <c r="C4249">
        <v>2.5009785428571401</v>
      </c>
      <c r="D4249">
        <v>3.0775760999999999</v>
      </c>
      <c r="E4249">
        <v>1.5470388571428599</v>
      </c>
      <c r="F4249">
        <v>0</v>
      </c>
      <c r="G4249">
        <v>1.6272761654366901</v>
      </c>
      <c r="H4249">
        <v>0</v>
      </c>
      <c r="I4249">
        <v>-0.93426411200000004</v>
      </c>
      <c r="J4249">
        <v>9.1443740965091499E-3</v>
      </c>
      <c r="K4249">
        <v>0</v>
      </c>
      <c r="L4249">
        <v>2.4327343052894252</v>
      </c>
      <c r="M4249">
        <v>0</v>
      </c>
      <c r="N4249">
        <v>0.30853337142857101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1.42387E-4</v>
      </c>
      <c r="AH4249">
        <v>2.8165853000000001E-2</v>
      </c>
      <c r="AI4249">
        <v>0</v>
      </c>
      <c r="AJ4249">
        <v>0.75299604361344763</v>
      </c>
      <c r="AK4249">
        <f t="shared" si="207"/>
        <v>1.8450000000000001E-2</v>
      </c>
      <c r="AL4249">
        <f t="shared" si="208"/>
        <v>5.443519118720741</v>
      </c>
      <c r="AM4249">
        <v>6.4286270000000005</v>
      </c>
      <c r="AN4249">
        <v>0</v>
      </c>
      <c r="AO4249">
        <v>0.25114155251141601</v>
      </c>
      <c r="AP4249">
        <v>0.42584474885844753</v>
      </c>
    </row>
    <row r="4250" spans="1:42">
      <c r="A4250">
        <v>4240</v>
      </c>
      <c r="B4250">
        <f t="shared" si="206"/>
        <v>10.5522002137172</v>
      </c>
      <c r="C4250">
        <v>2.5012028437367499</v>
      </c>
      <c r="D4250">
        <v>3.0777242716247799</v>
      </c>
      <c r="E4250">
        <v>1.5464498822961601</v>
      </c>
      <c r="F4250">
        <v>0</v>
      </c>
      <c r="G4250">
        <v>1.66861455526004</v>
      </c>
      <c r="H4250">
        <v>0</v>
      </c>
      <c r="I4250">
        <v>-0.88335728899999999</v>
      </c>
      <c r="J4250">
        <v>8.9960157663594807E-3</v>
      </c>
      <c r="K4250">
        <v>0</v>
      </c>
      <c r="L4250">
        <v>2.32403571974243</v>
      </c>
      <c r="M4250">
        <v>0</v>
      </c>
      <c r="N4250">
        <v>0.30853421429068001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1.65604E-4</v>
      </c>
      <c r="AH4250">
        <v>2.8165853000000001E-2</v>
      </c>
      <c r="AI4250">
        <v>0</v>
      </c>
      <c r="AJ4250">
        <v>0.75299604361344763</v>
      </c>
      <c r="AK4250">
        <f t="shared" si="207"/>
        <v>1.8450000000000001E-2</v>
      </c>
      <c r="AL4250">
        <f t="shared" si="208"/>
        <v>5.443519118720741</v>
      </c>
      <c r="AM4250">
        <v>6.4286270000000005</v>
      </c>
      <c r="AN4250">
        <v>0</v>
      </c>
      <c r="AO4250">
        <v>0.25114155251141601</v>
      </c>
      <c r="AP4250">
        <v>0.42584474885844753</v>
      </c>
    </row>
    <row r="4251" spans="1:42">
      <c r="A4251">
        <v>4241</v>
      </c>
      <c r="B4251">
        <f t="shared" si="206"/>
        <v>10.47682989612469</v>
      </c>
      <c r="C4251">
        <v>2.50220809053735</v>
      </c>
      <c r="D4251">
        <v>3.07838833077611</v>
      </c>
      <c r="E4251">
        <v>1.543810280163</v>
      </c>
      <c r="F4251">
        <v>0</v>
      </c>
      <c r="G4251">
        <v>1.8538803651167399</v>
      </c>
      <c r="H4251">
        <v>0</v>
      </c>
      <c r="I4251">
        <v>-0.65520873899999998</v>
      </c>
      <c r="J4251">
        <v>8.3311198596340702E-3</v>
      </c>
      <c r="K4251">
        <v>0</v>
      </c>
      <c r="L4251">
        <v>1.8368824569352751</v>
      </c>
      <c r="M4251">
        <v>0</v>
      </c>
      <c r="N4251">
        <v>0.30853799173658197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2.6965399999999998E-4</v>
      </c>
      <c r="AH4251">
        <v>2.8165853000000001E-2</v>
      </c>
      <c r="AI4251">
        <v>0</v>
      </c>
      <c r="AJ4251">
        <v>0.75299604361344763</v>
      </c>
      <c r="AK4251">
        <f t="shared" si="207"/>
        <v>1.8450000000000001E-2</v>
      </c>
      <c r="AL4251">
        <f t="shared" si="208"/>
        <v>5.443519118720741</v>
      </c>
      <c r="AM4251">
        <v>6.4286270000000005</v>
      </c>
      <c r="AN4251">
        <v>0</v>
      </c>
      <c r="AO4251">
        <v>0.25114155251141601</v>
      </c>
      <c r="AP4251">
        <v>0.42584474885844753</v>
      </c>
    </row>
    <row r="4252" spans="1:42">
      <c r="A4252">
        <v>4242</v>
      </c>
      <c r="B4252">
        <f t="shared" si="206"/>
        <v>10.352565250066048</v>
      </c>
      <c r="C4252">
        <v>2.5038654623198</v>
      </c>
      <c r="D4252">
        <v>3.0794831792238901</v>
      </c>
      <c r="E4252">
        <v>1.5394583119798599</v>
      </c>
      <c r="F4252">
        <v>0</v>
      </c>
      <c r="G4252">
        <v>2.1593320465609498</v>
      </c>
      <c r="H4252">
        <v>0</v>
      </c>
      <c r="I4252">
        <v>-0.27905537200000002</v>
      </c>
      <c r="J4252">
        <v>7.2348918354144401E-3</v>
      </c>
      <c r="K4252">
        <v>0</v>
      </c>
      <c r="L4252">
        <v>1.0337025104541451</v>
      </c>
      <c r="M4252">
        <v>0</v>
      </c>
      <c r="N4252">
        <v>0.30854421969198897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4.4120299999999998E-4</v>
      </c>
      <c r="AH4252">
        <v>2.8165853000000001E-2</v>
      </c>
      <c r="AI4252">
        <v>0</v>
      </c>
      <c r="AJ4252">
        <v>0.75299604361344763</v>
      </c>
      <c r="AK4252">
        <f t="shared" si="207"/>
        <v>1.8450000000000001E-2</v>
      </c>
      <c r="AL4252">
        <f t="shared" si="208"/>
        <v>5.443519118720741</v>
      </c>
      <c r="AM4252">
        <v>6.4286270000000005</v>
      </c>
      <c r="AN4252">
        <v>0</v>
      </c>
      <c r="AO4252">
        <v>0.25114155251141601</v>
      </c>
      <c r="AP4252">
        <v>0.42584474885844753</v>
      </c>
    </row>
    <row r="4253" spans="1:42">
      <c r="A4253">
        <v>4243</v>
      </c>
      <c r="B4253">
        <f t="shared" si="206"/>
        <v>10.277194932473531</v>
      </c>
      <c r="C4253">
        <v>2.5048707091203899</v>
      </c>
      <c r="D4253">
        <v>3.0801472383752202</v>
      </c>
      <c r="E4253">
        <v>1.5368187098467001</v>
      </c>
      <c r="F4253">
        <v>0</v>
      </c>
      <c r="G4253">
        <v>2.34459785641765</v>
      </c>
      <c r="H4253">
        <v>0</v>
      </c>
      <c r="I4253">
        <v>-5.0906821999999997E-2</v>
      </c>
      <c r="J4253">
        <v>6.5699959286890401E-3</v>
      </c>
      <c r="K4253">
        <v>0</v>
      </c>
      <c r="L4253">
        <v>0.54654924764698998</v>
      </c>
      <c r="M4253">
        <v>0</v>
      </c>
      <c r="N4253">
        <v>0.30854799713789099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5.4525299999999999E-4</v>
      </c>
      <c r="AH4253">
        <v>2.8165853000000001E-2</v>
      </c>
      <c r="AI4253">
        <v>0</v>
      </c>
      <c r="AJ4253">
        <v>0.75299604361344763</v>
      </c>
      <c r="AK4253">
        <f t="shared" si="207"/>
        <v>1.8450000000000001E-2</v>
      </c>
      <c r="AL4253">
        <f t="shared" si="208"/>
        <v>5.443519118720741</v>
      </c>
      <c r="AM4253">
        <v>6.4286270000000005</v>
      </c>
      <c r="AN4253">
        <v>0</v>
      </c>
      <c r="AO4253">
        <v>0.25114155251141601</v>
      </c>
      <c r="AP4253">
        <v>0.42584474885844753</v>
      </c>
    </row>
    <row r="4254" spans="1:42">
      <c r="A4254">
        <v>4244</v>
      </c>
      <c r="B4254">
        <f t="shared" si="206"/>
        <v>10.26037754093954</v>
      </c>
      <c r="C4254">
        <v>2.5050950099999998</v>
      </c>
      <c r="D4254">
        <v>3.0802954100000002</v>
      </c>
      <c r="E4254">
        <v>1.536229735</v>
      </c>
      <c r="F4254">
        <v>0</v>
      </c>
      <c r="G4254">
        <v>2.3859362462410001</v>
      </c>
      <c r="H4254">
        <v>0</v>
      </c>
      <c r="I4254">
        <v>0</v>
      </c>
      <c r="J4254">
        <v>6.4216375985393596E-3</v>
      </c>
      <c r="K4254">
        <v>0</v>
      </c>
      <c r="L4254">
        <v>0.43785066210000001</v>
      </c>
      <c r="M4254">
        <v>0</v>
      </c>
      <c r="N4254">
        <v>0.30854883999999999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5.6846999999999996E-4</v>
      </c>
      <c r="AH4254">
        <v>2.8165853000000001E-2</v>
      </c>
      <c r="AI4254">
        <v>0</v>
      </c>
      <c r="AJ4254">
        <v>0.36157723381954932</v>
      </c>
      <c r="AK4254">
        <f t="shared" si="207"/>
        <v>1.8450000000000001E-2</v>
      </c>
      <c r="AL4254">
        <f t="shared" si="208"/>
        <v>5.443519118720741</v>
      </c>
      <c r="AM4254">
        <v>6.4286270000000005</v>
      </c>
      <c r="AN4254">
        <v>0</v>
      </c>
      <c r="AO4254">
        <v>0.25114155251141601</v>
      </c>
      <c r="AP4254">
        <v>0.42584474885844753</v>
      </c>
    </row>
    <row r="4255" spans="1:42">
      <c r="A4255">
        <v>4245</v>
      </c>
      <c r="B4255">
        <f t="shared" si="206"/>
        <v>10.162894476256373</v>
      </c>
      <c r="C4255">
        <v>2.5036419786662898</v>
      </c>
      <c r="D4255">
        <v>3.08071624427367</v>
      </c>
      <c r="E4255">
        <v>1.53418439987752</v>
      </c>
      <c r="F4255">
        <v>7.0114166753541304E-2</v>
      </c>
      <c r="G4255">
        <v>2.33594029540938</v>
      </c>
      <c r="H4255">
        <v>0</v>
      </c>
      <c r="I4255">
        <v>-9.7043828999999998E-2</v>
      </c>
      <c r="J4255">
        <v>6.5535782017152296E-3</v>
      </c>
      <c r="K4255">
        <v>0</v>
      </c>
      <c r="L4255">
        <v>0.420236647773298</v>
      </c>
      <c r="M4255">
        <v>0</v>
      </c>
      <c r="N4255">
        <v>0.308550994300958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5.5278100000000002E-4</v>
      </c>
      <c r="AH4255">
        <v>2.6631133000000001E-2</v>
      </c>
      <c r="AI4255">
        <v>0</v>
      </c>
      <c r="AJ4255">
        <v>0.36157723381954932</v>
      </c>
      <c r="AK4255">
        <f t="shared" si="207"/>
        <v>1.8450000000000001E-2</v>
      </c>
      <c r="AL4255">
        <f t="shared" si="208"/>
        <v>5.443519118720741</v>
      </c>
      <c r="AM4255">
        <v>6.4286270000000005</v>
      </c>
      <c r="AN4255">
        <v>0</v>
      </c>
      <c r="AO4255">
        <v>0.25114155251141601</v>
      </c>
      <c r="AP4255">
        <v>0.42584474885844753</v>
      </c>
    </row>
    <row r="4256" spans="1:42">
      <c r="A4256">
        <v>4246</v>
      </c>
      <c r="B4256">
        <f t="shared" si="206"/>
        <v>9.7260056884958264</v>
      </c>
      <c r="C4256">
        <v>2.4971299440191399</v>
      </c>
      <c r="D4256">
        <v>3.08260229263841</v>
      </c>
      <c r="E4256">
        <v>1.5250178438139099</v>
      </c>
      <c r="F4256">
        <v>0.38434406156874801</v>
      </c>
      <c r="G4256">
        <v>2.1118739890061602</v>
      </c>
      <c r="H4256">
        <v>0</v>
      </c>
      <c r="I4256">
        <v>-0.53196409899999997</v>
      </c>
      <c r="J4256">
        <v>7.1448949609023496E-3</v>
      </c>
      <c r="K4256">
        <v>0</v>
      </c>
      <c r="L4256">
        <v>0.34129611228053852</v>
      </c>
      <c r="M4256">
        <v>0</v>
      </c>
      <c r="N4256">
        <v>0.30856064920801701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4.8246699999999999E-4</v>
      </c>
      <c r="AH4256">
        <v>1.9752993999999999E-2</v>
      </c>
      <c r="AI4256">
        <v>0</v>
      </c>
      <c r="AJ4256">
        <v>0.36157723381954932</v>
      </c>
      <c r="AK4256">
        <f t="shared" si="207"/>
        <v>1.8450000000000001E-2</v>
      </c>
      <c r="AL4256">
        <f t="shared" si="208"/>
        <v>5.443519118720741</v>
      </c>
      <c r="AM4256">
        <v>6.4286270000000005</v>
      </c>
      <c r="AN4256">
        <v>0</v>
      </c>
      <c r="AO4256">
        <v>0.25114155251141601</v>
      </c>
      <c r="AP4256">
        <v>0.42584474885844753</v>
      </c>
    </row>
    <row r="4257" spans="1:42">
      <c r="A4257">
        <v>4247</v>
      </c>
      <c r="B4257">
        <f t="shared" si="206"/>
        <v>9.0557309299845095</v>
      </c>
      <c r="C4257">
        <v>2.4912903971726599</v>
      </c>
      <c r="D4257">
        <v>3.0849306704099599</v>
      </c>
      <c r="E4257">
        <v>1.51323357020601</v>
      </c>
      <c r="F4257">
        <v>0.91163689131380499</v>
      </c>
      <c r="G4257">
        <v>1.79489722676895</v>
      </c>
      <c r="H4257">
        <v>0</v>
      </c>
      <c r="I4257">
        <v>-1.2617811640000001</v>
      </c>
      <c r="J4257">
        <v>8.0500337265117603E-3</v>
      </c>
      <c r="K4257">
        <v>0</v>
      </c>
      <c r="L4257">
        <v>0.20490128001285102</v>
      </c>
      <c r="M4257">
        <v>0</v>
      </c>
      <c r="N4257">
        <v>0.30857202437376202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3.881E-4</v>
      </c>
      <c r="AH4257">
        <v>8.412859E-3</v>
      </c>
      <c r="AI4257">
        <v>0</v>
      </c>
      <c r="AJ4257">
        <v>0.36157723381954932</v>
      </c>
      <c r="AK4257">
        <f t="shared" si="207"/>
        <v>1.8450000000000001E-2</v>
      </c>
      <c r="AL4257">
        <f t="shared" si="208"/>
        <v>5.443519118720741</v>
      </c>
      <c r="AM4257">
        <v>6.4286270000000005</v>
      </c>
      <c r="AN4257">
        <v>0</v>
      </c>
      <c r="AO4257">
        <v>0.25114155251141601</v>
      </c>
      <c r="AP4257">
        <v>0.42584474885844753</v>
      </c>
    </row>
    <row r="4258" spans="1:42">
      <c r="A4258">
        <v>4248</v>
      </c>
      <c r="B4258">
        <f t="shared" si="206"/>
        <v>8.8430748406014228</v>
      </c>
      <c r="C4258">
        <v>2.5067251185738399</v>
      </c>
      <c r="D4258">
        <v>3.0833156668127399</v>
      </c>
      <c r="E4258">
        <v>1.5189857609000501</v>
      </c>
      <c r="F4258">
        <v>1.2671669773144301</v>
      </c>
      <c r="G4258">
        <v>1.80587813738961</v>
      </c>
      <c r="H4258">
        <v>0</v>
      </c>
      <c r="I4258">
        <v>-1.7538643279999999</v>
      </c>
      <c r="J4258">
        <v>8.32862829279837E-3</v>
      </c>
      <c r="K4258">
        <v>0</v>
      </c>
      <c r="L4258">
        <v>9.7977560731026508E-2</v>
      </c>
      <c r="M4258">
        <v>0</v>
      </c>
      <c r="N4258">
        <v>0.30856131858692798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4.1440999999999998E-4</v>
      </c>
      <c r="AH4258">
        <v>1.5347200000000001E-3</v>
      </c>
      <c r="AI4258">
        <v>0</v>
      </c>
      <c r="AJ4258">
        <v>0.36157723381954932</v>
      </c>
      <c r="AK4258">
        <f t="shared" si="207"/>
        <v>1.8450000000000001E-2</v>
      </c>
      <c r="AL4258">
        <f t="shared" si="208"/>
        <v>5.443519118720741</v>
      </c>
      <c r="AM4258">
        <v>6.4286270000000005</v>
      </c>
      <c r="AN4258">
        <v>0</v>
      </c>
      <c r="AO4258">
        <v>0.25114155251141601</v>
      </c>
      <c r="AP4258">
        <v>0.42584474885844753</v>
      </c>
    </row>
    <row r="4259" spans="1:42">
      <c r="A4259">
        <v>4249</v>
      </c>
      <c r="B4259">
        <f t="shared" si="206"/>
        <v>9.1152889935522428</v>
      </c>
      <c r="C4259">
        <v>2.54145617075987</v>
      </c>
      <c r="D4259">
        <v>3.0779642422469098</v>
      </c>
      <c r="E4259">
        <v>1.5415372808890999</v>
      </c>
      <c r="F4259">
        <v>1.4053736477593399</v>
      </c>
      <c r="G4259">
        <v>2.14340953288414</v>
      </c>
      <c r="H4259">
        <v>0</v>
      </c>
      <c r="I4259">
        <v>-1.945153838</v>
      </c>
      <c r="J4259">
        <v>7.9449771647192094E-3</v>
      </c>
      <c r="K4259">
        <v>0</v>
      </c>
      <c r="L4259">
        <v>3.4227076069381995E-2</v>
      </c>
      <c r="M4259">
        <v>0</v>
      </c>
      <c r="N4259">
        <v>0.30852990377878098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5.5802599999999999E-4</v>
      </c>
      <c r="AH4259">
        <v>0</v>
      </c>
      <c r="AI4259">
        <v>0</v>
      </c>
      <c r="AJ4259">
        <v>0.36157723381954932</v>
      </c>
      <c r="AK4259">
        <f t="shared" si="207"/>
        <v>1.8450000000000001E-2</v>
      </c>
      <c r="AL4259">
        <f t="shared" si="208"/>
        <v>5.443519118720741</v>
      </c>
      <c r="AM4259">
        <v>6.4286270000000005</v>
      </c>
      <c r="AN4259">
        <v>0</v>
      </c>
      <c r="AO4259">
        <v>0.25114155251141601</v>
      </c>
      <c r="AP4259">
        <v>0.42584474885844753</v>
      </c>
    </row>
    <row r="4260" spans="1:42">
      <c r="A4260">
        <v>4250</v>
      </c>
      <c r="B4260">
        <f t="shared" si="206"/>
        <v>9.3395216919297148</v>
      </c>
      <c r="C4260">
        <v>2.5634029268081999</v>
      </c>
      <c r="D4260">
        <v>3.07446319028496</v>
      </c>
      <c r="E4260">
        <v>1.5564560276467501</v>
      </c>
      <c r="F4260">
        <v>1.44667383894476</v>
      </c>
      <c r="G4260">
        <v>2.37845674990802</v>
      </c>
      <c r="H4260">
        <v>0</v>
      </c>
      <c r="I4260">
        <v>-2.0023167320000002</v>
      </c>
      <c r="J4260">
        <v>7.6322549718187103E-3</v>
      </c>
      <c r="K4260">
        <v>0</v>
      </c>
      <c r="L4260">
        <v>6.2438922803169997E-3</v>
      </c>
      <c r="M4260">
        <v>0</v>
      </c>
      <c r="N4260">
        <v>0.30850954308488898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6.5464899999999999E-4</v>
      </c>
      <c r="AH4260">
        <v>0</v>
      </c>
      <c r="AI4260">
        <v>0</v>
      </c>
      <c r="AJ4260">
        <v>0.36157723381954932</v>
      </c>
      <c r="AK4260">
        <f t="shared" si="207"/>
        <v>1.8450000000000001E-2</v>
      </c>
      <c r="AL4260">
        <f t="shared" si="208"/>
        <v>5.443519118720741</v>
      </c>
      <c r="AM4260">
        <v>6.4286270000000005</v>
      </c>
      <c r="AN4260">
        <v>0</v>
      </c>
      <c r="AO4260">
        <v>0.25114155251141601</v>
      </c>
      <c r="AP4260">
        <v>0.42584474885844753</v>
      </c>
    </row>
    <row r="4261" spans="1:42">
      <c r="A4261">
        <v>4251</v>
      </c>
      <c r="B4261">
        <f t="shared" si="206"/>
        <v>9.3895547695219559</v>
      </c>
      <c r="C4261">
        <v>2.5682999099999999</v>
      </c>
      <c r="D4261">
        <v>3.0736819999999998</v>
      </c>
      <c r="E4261">
        <v>1.55978485</v>
      </c>
      <c r="F4261">
        <v>1.4558891572181201</v>
      </c>
      <c r="G4261">
        <v>2.430902873085</v>
      </c>
      <c r="H4261">
        <v>0</v>
      </c>
      <c r="I4261">
        <v>-2.0150714980000002</v>
      </c>
      <c r="J4261">
        <v>7.5624772188348502E-3</v>
      </c>
      <c r="K4261">
        <v>0</v>
      </c>
      <c r="L4261">
        <v>0</v>
      </c>
      <c r="M4261">
        <v>0</v>
      </c>
      <c r="N4261">
        <v>0.30850499999999997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6.7620899999999999E-4</v>
      </c>
      <c r="AH4261">
        <v>0</v>
      </c>
      <c r="AI4261">
        <v>0</v>
      </c>
      <c r="AJ4261">
        <v>0.36157723381954932</v>
      </c>
      <c r="AK4261">
        <f t="shared" si="207"/>
        <v>1.8450000000000001E-2</v>
      </c>
      <c r="AL4261">
        <f t="shared" si="208"/>
        <v>5.443519118720741</v>
      </c>
      <c r="AM4261">
        <v>6.4286270000000005</v>
      </c>
      <c r="AN4261">
        <v>0</v>
      </c>
      <c r="AO4261">
        <v>0.25114155251141601</v>
      </c>
      <c r="AP4261">
        <v>0.42584474885844753</v>
      </c>
    </row>
    <row r="4262" spans="1:42">
      <c r="A4262">
        <v>4252</v>
      </c>
      <c r="B4262">
        <f t="shared" si="206"/>
        <v>9.3858466951136137</v>
      </c>
      <c r="C4262">
        <v>2.5698249930653398</v>
      </c>
      <c r="D4262">
        <v>3.0736006241767702</v>
      </c>
      <c r="E4262">
        <v>1.55999861092578</v>
      </c>
      <c r="F4262">
        <v>1.5016112032326501</v>
      </c>
      <c r="G4262">
        <v>2.4312101864766502</v>
      </c>
      <c r="H4262">
        <v>0</v>
      </c>
      <c r="I4262">
        <v>-2.0783546070000001</v>
      </c>
      <c r="J4262">
        <v>7.5566826155256898E-3</v>
      </c>
      <c r="K4262">
        <v>0</v>
      </c>
      <c r="L4262">
        <v>1.189763813516255E-2</v>
      </c>
      <c r="M4262">
        <v>0</v>
      </c>
      <c r="N4262">
        <v>0.30850136348573598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6.72078E-4</v>
      </c>
      <c r="AH4262">
        <v>0</v>
      </c>
      <c r="AI4262">
        <v>0</v>
      </c>
      <c r="AJ4262">
        <v>1.3335036332969756</v>
      </c>
      <c r="AK4262">
        <f t="shared" si="207"/>
        <v>1.8450000000000001E-2</v>
      </c>
      <c r="AL4262">
        <f t="shared" si="208"/>
        <v>5.443519118720741</v>
      </c>
      <c r="AM4262">
        <v>6.4286270000000005</v>
      </c>
      <c r="AN4262">
        <v>0</v>
      </c>
      <c r="AO4262">
        <v>0.25114155251141601</v>
      </c>
      <c r="AP4262">
        <v>0.42584474885844753</v>
      </c>
    </row>
    <row r="4263" spans="1:42">
      <c r="A4263">
        <v>4253</v>
      </c>
      <c r="B4263">
        <f t="shared" si="206"/>
        <v>9.4697294025209953</v>
      </c>
      <c r="C4263">
        <v>2.5743368135620801</v>
      </c>
      <c r="D4263">
        <v>3.0733382489233798</v>
      </c>
      <c r="E4263">
        <v>1.5605164739808799</v>
      </c>
      <c r="F4263">
        <v>1.7065231971294501</v>
      </c>
      <c r="G4263">
        <v>2.38890793442458</v>
      </c>
      <c r="H4263">
        <v>0</v>
      </c>
      <c r="I4263">
        <v>-2.3619698229999999</v>
      </c>
      <c r="J4263">
        <v>7.33833817622607E-3</v>
      </c>
      <c r="K4263">
        <v>0</v>
      </c>
      <c r="L4263">
        <v>0.21225049952352651</v>
      </c>
      <c r="M4263">
        <v>0</v>
      </c>
      <c r="N4263">
        <v>0.30848771980087297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7.2293599999999998E-4</v>
      </c>
      <c r="AH4263">
        <v>1.5347200000000001E-3</v>
      </c>
      <c r="AI4263">
        <v>0</v>
      </c>
      <c r="AJ4263">
        <v>1.2932621962673503</v>
      </c>
      <c r="AK4263">
        <f t="shared" si="207"/>
        <v>1.8450000000000001E-2</v>
      </c>
      <c r="AL4263">
        <f t="shared" si="208"/>
        <v>5.443519118720741</v>
      </c>
      <c r="AM4263">
        <v>6.4286270000000005</v>
      </c>
      <c r="AN4263">
        <v>0</v>
      </c>
      <c r="AO4263">
        <v>0.25114155251141601</v>
      </c>
      <c r="AP4263">
        <v>0.42584474885844753</v>
      </c>
    </row>
    <row r="4264" spans="1:42">
      <c r="A4264">
        <v>4254</v>
      </c>
      <c r="B4264">
        <f t="shared" si="206"/>
        <v>9.8927451049302508</v>
      </c>
      <c r="C4264">
        <v>2.57519420227506</v>
      </c>
      <c r="D4264">
        <v>3.0731955511970699</v>
      </c>
      <c r="E4264">
        <v>1.56012336367974</v>
      </c>
      <c r="F4264">
        <v>2.0443659600886699</v>
      </c>
      <c r="G4264">
        <v>2.1954205951680299</v>
      </c>
      <c r="H4264">
        <v>0</v>
      </c>
      <c r="I4264">
        <v>-2.8295722630000002</v>
      </c>
      <c r="J4264">
        <v>6.4333573588468496E-3</v>
      </c>
      <c r="K4264">
        <v>0</v>
      </c>
      <c r="L4264">
        <v>0.95911159418167502</v>
      </c>
      <c r="M4264">
        <v>0</v>
      </c>
      <c r="N4264">
        <v>0.30847274398115898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1.0033119999999999E-3</v>
      </c>
      <c r="AH4264">
        <v>8.412859E-3</v>
      </c>
      <c r="AI4264">
        <v>0</v>
      </c>
      <c r="AJ4264">
        <v>1.2932621962673503</v>
      </c>
      <c r="AK4264">
        <f t="shared" si="207"/>
        <v>1.8450000000000001E-2</v>
      </c>
      <c r="AL4264">
        <f t="shared" si="208"/>
        <v>5.443519118720741</v>
      </c>
      <c r="AM4264">
        <v>6.4286270000000005</v>
      </c>
      <c r="AN4264">
        <v>0</v>
      </c>
      <c r="AO4264">
        <v>0.25114155251141601</v>
      </c>
      <c r="AP4264">
        <v>0.42584474885844753</v>
      </c>
    </row>
    <row r="4265" spans="1:42">
      <c r="A4265">
        <v>4255</v>
      </c>
      <c r="B4265">
        <f t="shared" si="206"/>
        <v>10.618735245664707</v>
      </c>
      <c r="C4265">
        <v>2.5648634301556101</v>
      </c>
      <c r="D4265">
        <v>3.0735869417578598</v>
      </c>
      <c r="E4265">
        <v>1.55782910318193</v>
      </c>
      <c r="F4265">
        <v>2.2492779539854699</v>
      </c>
      <c r="G4265">
        <v>1.8740473428553099</v>
      </c>
      <c r="H4265">
        <v>0</v>
      </c>
      <c r="I4265">
        <v>-3.1131874800000001</v>
      </c>
      <c r="J4265">
        <v>4.9859193451590499E-3</v>
      </c>
      <c r="K4265">
        <v>0</v>
      </c>
      <c r="L4265">
        <v>2.0988559772678901</v>
      </c>
      <c r="M4265">
        <v>0</v>
      </c>
      <c r="N4265">
        <v>0.30847605711547899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1.497387E-3</v>
      </c>
      <c r="AH4265">
        <v>1.9752993999999999E-2</v>
      </c>
      <c r="AI4265">
        <v>0</v>
      </c>
      <c r="AJ4265">
        <v>1.2932621962673503</v>
      </c>
      <c r="AK4265">
        <f t="shared" si="207"/>
        <v>1.8450000000000001E-2</v>
      </c>
      <c r="AL4265">
        <f t="shared" si="208"/>
        <v>5.443519118720741</v>
      </c>
      <c r="AM4265">
        <v>6.4286270000000005</v>
      </c>
      <c r="AN4265">
        <v>0</v>
      </c>
      <c r="AO4265">
        <v>0.25114155251141601</v>
      </c>
      <c r="AP4265">
        <v>0.42584474885844753</v>
      </c>
    </row>
    <row r="4266" spans="1:42">
      <c r="A4266">
        <v>4256</v>
      </c>
      <c r="B4266">
        <f t="shared" si="206"/>
        <v>11.065442041972117</v>
      </c>
      <c r="C4266">
        <v>2.5559769776085801</v>
      </c>
      <c r="D4266">
        <v>3.0739641587312301</v>
      </c>
      <c r="E4266">
        <v>1.55607026233424</v>
      </c>
      <c r="F4266">
        <v>2.2949999999999999</v>
      </c>
      <c r="G4266">
        <v>1.6785965610995699</v>
      </c>
      <c r="H4266">
        <v>0</v>
      </c>
      <c r="I4266">
        <v>-3.1764705879999999</v>
      </c>
      <c r="J4266">
        <v>4.1179605733931103E-3</v>
      </c>
      <c r="K4266">
        <v>0</v>
      </c>
      <c r="L4266">
        <v>2.7697023944357051</v>
      </c>
      <c r="M4266">
        <v>0</v>
      </c>
      <c r="N4266">
        <v>0.308484315189402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1.8041559999999999E-3</v>
      </c>
      <c r="AH4266">
        <v>2.6631133000000001E-2</v>
      </c>
      <c r="AI4266">
        <v>0</v>
      </c>
      <c r="AJ4266">
        <v>0.53016517466813329</v>
      </c>
      <c r="AK4266">
        <f t="shared" si="207"/>
        <v>1.8450000000000001E-2</v>
      </c>
      <c r="AL4266">
        <f t="shared" si="208"/>
        <v>5.443519118720741</v>
      </c>
      <c r="AM4266">
        <v>6.4286270000000005</v>
      </c>
      <c r="AN4266">
        <v>0</v>
      </c>
      <c r="AO4266">
        <v>0.25114155251141601</v>
      </c>
      <c r="AP4266">
        <v>0.42584474885844753</v>
      </c>
    </row>
    <row r="4267" spans="1:42">
      <c r="A4267">
        <v>4257</v>
      </c>
      <c r="B4267">
        <f t="shared" si="206"/>
        <v>11.165943183985036</v>
      </c>
      <c r="C4267">
        <v>2.5536538499999999</v>
      </c>
      <c r="D4267">
        <v>3.07406648461538</v>
      </c>
      <c r="E4267">
        <v>1.5556301153846199</v>
      </c>
      <c r="F4267">
        <v>2.2949999999999999</v>
      </c>
      <c r="G4267">
        <v>1.63491702597898</v>
      </c>
      <c r="H4267">
        <v>0</v>
      </c>
      <c r="I4267">
        <v>-3.1764705879999999</v>
      </c>
      <c r="J4267">
        <v>3.9255857444111097E-3</v>
      </c>
      <c r="K4267">
        <v>0</v>
      </c>
      <c r="L4267">
        <v>2.9167337410308751</v>
      </c>
      <c r="M4267">
        <v>0</v>
      </c>
      <c r="N4267">
        <v>0.30848696923076901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1.873527E-3</v>
      </c>
      <c r="AH4267">
        <v>2.8165853000000001E-2</v>
      </c>
      <c r="AI4267">
        <v>0</v>
      </c>
      <c r="AJ4267">
        <v>0.53016517466813329</v>
      </c>
      <c r="AK4267">
        <f t="shared" si="207"/>
        <v>1.8450000000000001E-2</v>
      </c>
      <c r="AL4267">
        <f t="shared" si="208"/>
        <v>5.443519118720741</v>
      </c>
      <c r="AM4267">
        <v>6.4286270000000005</v>
      </c>
      <c r="AN4267">
        <v>0</v>
      </c>
      <c r="AO4267">
        <v>0.25114155251141601</v>
      </c>
      <c r="AP4267">
        <v>0.42584474885844753</v>
      </c>
    </row>
    <row r="4268" spans="1:42">
      <c r="A4268">
        <v>4258</v>
      </c>
      <c r="B4268">
        <f t="shared" si="206"/>
        <v>11.165943183985036</v>
      </c>
      <c r="C4268">
        <v>2.5536538499999999</v>
      </c>
      <c r="D4268">
        <v>3.07406648461538</v>
      </c>
      <c r="E4268">
        <v>1.5556301153846199</v>
      </c>
      <c r="F4268">
        <v>2.2949999999999999</v>
      </c>
      <c r="G4268">
        <v>1.63491702597898</v>
      </c>
      <c r="H4268">
        <v>0</v>
      </c>
      <c r="I4268">
        <v>-3.1764705879999999</v>
      </c>
      <c r="J4268">
        <v>3.9255857444111097E-3</v>
      </c>
      <c r="K4268">
        <v>0</v>
      </c>
      <c r="L4268">
        <v>2.9167337410308751</v>
      </c>
      <c r="M4268">
        <v>0</v>
      </c>
      <c r="N4268">
        <v>0.30848696923076901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1.873527E-3</v>
      </c>
      <c r="AH4268">
        <v>2.8165853000000001E-2</v>
      </c>
      <c r="AI4268">
        <v>0</v>
      </c>
      <c r="AJ4268">
        <v>0.53016517466813329</v>
      </c>
      <c r="AK4268">
        <f t="shared" si="207"/>
        <v>1.8450000000000001E-2</v>
      </c>
      <c r="AL4268">
        <f t="shared" si="208"/>
        <v>5.443519118720741</v>
      </c>
      <c r="AM4268">
        <v>6.4286270000000005</v>
      </c>
      <c r="AN4268">
        <v>0</v>
      </c>
      <c r="AO4268">
        <v>0.25114155251141601</v>
      </c>
      <c r="AP4268">
        <v>0.42584474885844753</v>
      </c>
    </row>
    <row r="4269" spans="1:42">
      <c r="A4269">
        <v>4259</v>
      </c>
      <c r="B4269">
        <f t="shared" si="206"/>
        <v>11.165943183985036</v>
      </c>
      <c r="C4269">
        <v>2.5536538499999999</v>
      </c>
      <c r="D4269">
        <v>3.07406648461538</v>
      </c>
      <c r="E4269">
        <v>1.5556301153846199</v>
      </c>
      <c r="F4269">
        <v>2.2949999999999999</v>
      </c>
      <c r="G4269">
        <v>1.63491702597898</v>
      </c>
      <c r="H4269">
        <v>0</v>
      </c>
      <c r="I4269">
        <v>-3.1764705879999999</v>
      </c>
      <c r="J4269">
        <v>3.9255857444111097E-3</v>
      </c>
      <c r="K4269">
        <v>0</v>
      </c>
      <c r="L4269">
        <v>2.9167337410308751</v>
      </c>
      <c r="M4269">
        <v>0</v>
      </c>
      <c r="N4269">
        <v>0.30848696923076901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1.873527E-3</v>
      </c>
      <c r="AH4269">
        <v>2.8165853000000001E-2</v>
      </c>
      <c r="AI4269">
        <v>0</v>
      </c>
      <c r="AJ4269">
        <v>0.53016517466813329</v>
      </c>
      <c r="AK4269">
        <f t="shared" si="207"/>
        <v>1.8450000000000001E-2</v>
      </c>
      <c r="AL4269">
        <f t="shared" si="208"/>
        <v>5.443519118720741</v>
      </c>
      <c r="AM4269">
        <v>6.4286270000000005</v>
      </c>
      <c r="AN4269">
        <v>0</v>
      </c>
      <c r="AO4269">
        <v>0.25114155251141601</v>
      </c>
      <c r="AP4269">
        <v>0.42584474885844753</v>
      </c>
    </row>
    <row r="4270" spans="1:42">
      <c r="A4270">
        <v>4260</v>
      </c>
      <c r="B4270">
        <f t="shared" si="206"/>
        <v>11.165943183985036</v>
      </c>
      <c r="C4270">
        <v>2.5536538499999999</v>
      </c>
      <c r="D4270">
        <v>3.07406648461538</v>
      </c>
      <c r="E4270">
        <v>1.5556301153846199</v>
      </c>
      <c r="F4270">
        <v>2.2949999999999999</v>
      </c>
      <c r="G4270">
        <v>1.63491702597898</v>
      </c>
      <c r="H4270">
        <v>0</v>
      </c>
      <c r="I4270">
        <v>-3.1764705879999999</v>
      </c>
      <c r="J4270">
        <v>3.9255857444111097E-3</v>
      </c>
      <c r="K4270">
        <v>0</v>
      </c>
      <c r="L4270">
        <v>2.9167337410308751</v>
      </c>
      <c r="M4270">
        <v>0</v>
      </c>
      <c r="N4270">
        <v>0.30848696923076901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1.873527E-3</v>
      </c>
      <c r="AH4270">
        <v>2.8165853000000001E-2</v>
      </c>
      <c r="AI4270">
        <v>0</v>
      </c>
      <c r="AJ4270">
        <v>0.53016517466813329</v>
      </c>
      <c r="AK4270">
        <f t="shared" si="207"/>
        <v>1.8450000000000001E-2</v>
      </c>
      <c r="AL4270">
        <f t="shared" si="208"/>
        <v>5.443519118720741</v>
      </c>
      <c r="AM4270">
        <v>6.4286270000000005</v>
      </c>
      <c r="AN4270">
        <v>0</v>
      </c>
      <c r="AO4270">
        <v>0.25114155251141601</v>
      </c>
      <c r="AP4270">
        <v>0.42584474885844753</v>
      </c>
    </row>
    <row r="4271" spans="1:42">
      <c r="A4271">
        <v>4261</v>
      </c>
      <c r="B4271">
        <f t="shared" si="206"/>
        <v>11.165943183985036</v>
      </c>
      <c r="C4271">
        <v>2.5536538499999999</v>
      </c>
      <c r="D4271">
        <v>3.07406648461538</v>
      </c>
      <c r="E4271">
        <v>1.5556301153846199</v>
      </c>
      <c r="F4271">
        <v>2.2949999999999999</v>
      </c>
      <c r="G4271">
        <v>1.63491702597898</v>
      </c>
      <c r="H4271">
        <v>0</v>
      </c>
      <c r="I4271">
        <v>-3.1764705879999999</v>
      </c>
      <c r="J4271">
        <v>3.9255857444111097E-3</v>
      </c>
      <c r="K4271">
        <v>0</v>
      </c>
      <c r="L4271">
        <v>2.9167337410308751</v>
      </c>
      <c r="M4271">
        <v>0</v>
      </c>
      <c r="N4271">
        <v>0.30848696923076901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1.873527E-3</v>
      </c>
      <c r="AH4271">
        <v>2.8165853000000001E-2</v>
      </c>
      <c r="AI4271">
        <v>0</v>
      </c>
      <c r="AJ4271">
        <v>1.411611472162195E-2</v>
      </c>
      <c r="AK4271">
        <f t="shared" si="207"/>
        <v>1.8450000000000001E-2</v>
      </c>
      <c r="AL4271">
        <f t="shared" si="208"/>
        <v>5.443519118720741</v>
      </c>
      <c r="AM4271">
        <v>6.4286270000000005</v>
      </c>
      <c r="AN4271">
        <v>0</v>
      </c>
      <c r="AO4271">
        <v>0.25114155251141601</v>
      </c>
      <c r="AP4271">
        <v>0.42584474885844753</v>
      </c>
    </row>
    <row r="4272" spans="1:42">
      <c r="A4272">
        <v>4262</v>
      </c>
      <c r="B4272">
        <f t="shared" si="206"/>
        <v>11.138396941499977</v>
      </c>
      <c r="C4272">
        <v>2.5561710189431999</v>
      </c>
      <c r="D4272">
        <v>3.0738373905039098</v>
      </c>
      <c r="E4272">
        <v>1.55633137687836</v>
      </c>
      <c r="F4272">
        <v>2.16994846895857</v>
      </c>
      <c r="G4272">
        <v>1.6788829859002199</v>
      </c>
      <c r="H4272">
        <v>0</v>
      </c>
      <c r="I4272">
        <v>-3.003388884</v>
      </c>
      <c r="J4272">
        <v>4.1314599366269198E-3</v>
      </c>
      <c r="K4272">
        <v>0</v>
      </c>
      <c r="L4272">
        <v>2.7939991644256401</v>
      </c>
      <c r="M4272">
        <v>0</v>
      </c>
      <c r="N4272">
        <v>0.30848395995345002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1.7767169999999999E-3</v>
      </c>
      <c r="AH4272">
        <v>2.8165853000000001E-2</v>
      </c>
      <c r="AI4272">
        <v>0</v>
      </c>
      <c r="AJ4272">
        <v>1.411611472162195E-2</v>
      </c>
      <c r="AK4272">
        <f t="shared" si="207"/>
        <v>1.8450000000000001E-2</v>
      </c>
      <c r="AL4272">
        <f t="shared" si="208"/>
        <v>5.443519118720741</v>
      </c>
      <c r="AM4272">
        <v>6.4286270000000005</v>
      </c>
      <c r="AN4272">
        <v>0</v>
      </c>
      <c r="AO4272">
        <v>0.25114155251141601</v>
      </c>
      <c r="AP4272">
        <v>0.42584474885844753</v>
      </c>
    </row>
    <row r="4273" spans="1:42">
      <c r="A4273">
        <v>4263</v>
      </c>
      <c r="B4273">
        <f t="shared" si="206"/>
        <v>11.014943246533527</v>
      </c>
      <c r="C4273">
        <v>2.5674521874841201</v>
      </c>
      <c r="D4273">
        <v>3.0728106619284699</v>
      </c>
      <c r="E4273">
        <v>1.5594742128503301</v>
      </c>
      <c r="F4273">
        <v>1.6095063890611501</v>
      </c>
      <c r="G4273">
        <v>1.8759247479461501</v>
      </c>
      <c r="H4273">
        <v>0</v>
      </c>
      <c r="I4273">
        <v>-2.2276905039999999</v>
      </c>
      <c r="J4273">
        <v>5.0541240537451699E-3</v>
      </c>
      <c r="K4273">
        <v>0</v>
      </c>
      <c r="L4273">
        <v>2.2439409539013799</v>
      </c>
      <c r="M4273">
        <v>0</v>
      </c>
      <c r="N4273">
        <v>0.308470473308181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1.3428450000000001E-3</v>
      </c>
      <c r="AH4273">
        <v>2.8165853000000001E-2</v>
      </c>
      <c r="AI4273">
        <v>0</v>
      </c>
      <c r="AJ4273">
        <v>0.75299604361344763</v>
      </c>
      <c r="AK4273">
        <f t="shared" si="207"/>
        <v>1.8450000000000001E-2</v>
      </c>
      <c r="AL4273">
        <f t="shared" si="208"/>
        <v>5.443519118720741</v>
      </c>
      <c r="AM4273">
        <v>6.4286270000000005</v>
      </c>
      <c r="AN4273">
        <v>0</v>
      </c>
      <c r="AO4273">
        <v>0.25114155251141601</v>
      </c>
      <c r="AP4273">
        <v>0.42584474885844753</v>
      </c>
    </row>
    <row r="4274" spans="1:42">
      <c r="A4274">
        <v>4264</v>
      </c>
      <c r="B4274">
        <f t="shared" si="206"/>
        <v>10.81140251494215</v>
      </c>
      <c r="C4274">
        <v>2.5860516900158799</v>
      </c>
      <c r="D4274">
        <v>3.0711178726869099</v>
      </c>
      <c r="E4274">
        <v>1.5646558733676199</v>
      </c>
      <c r="F4274">
        <v>0.68549361093885097</v>
      </c>
      <c r="G4274">
        <v>2.2007916922474999</v>
      </c>
      <c r="H4274">
        <v>0</v>
      </c>
      <c r="I4274">
        <v>-0.94878008400000002</v>
      </c>
      <c r="J4274">
        <v>6.5753400093497803E-3</v>
      </c>
      <c r="K4274">
        <v>0</v>
      </c>
      <c r="L4274">
        <v>1.3370482820867848</v>
      </c>
      <c r="M4274">
        <v>0</v>
      </c>
      <c r="N4274">
        <v>0.30844823758925499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6.2751099999999998E-4</v>
      </c>
      <c r="AH4274">
        <v>2.8165853000000001E-2</v>
      </c>
      <c r="AI4274">
        <v>0</v>
      </c>
      <c r="AJ4274">
        <v>0.75299604361344763</v>
      </c>
      <c r="AK4274">
        <f t="shared" si="207"/>
        <v>1.8450000000000001E-2</v>
      </c>
      <c r="AL4274">
        <f t="shared" si="208"/>
        <v>5.443519118720741</v>
      </c>
      <c r="AM4274">
        <v>6.4286270000000005</v>
      </c>
      <c r="AN4274">
        <v>0</v>
      </c>
      <c r="AO4274">
        <v>0.25114155251141601</v>
      </c>
      <c r="AP4274">
        <v>0.42584474885844753</v>
      </c>
    </row>
    <row r="4275" spans="1:42">
      <c r="A4275">
        <v>4265</v>
      </c>
      <c r="B4275">
        <f t="shared" si="206"/>
        <v>10.603256145386219</v>
      </c>
      <c r="C4275">
        <v>2.5966817134637901</v>
      </c>
      <c r="D4275">
        <v>3.0700602898938398</v>
      </c>
      <c r="E4275">
        <v>1.56785961020713</v>
      </c>
      <c r="F4275">
        <v>0.25010306208286098</v>
      </c>
      <c r="G4275">
        <v>2.3978183344338002</v>
      </c>
      <c r="H4275">
        <v>0</v>
      </c>
      <c r="I4275">
        <v>-0.34616340800000001</v>
      </c>
      <c r="J4275">
        <v>7.6649487892841203E-3</v>
      </c>
      <c r="K4275">
        <v>0</v>
      </c>
      <c r="L4275">
        <v>0.75079566343743509</v>
      </c>
      <c r="M4275">
        <v>0</v>
      </c>
      <c r="N4275">
        <v>0.30843593107807898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2.0380800000000001E-4</v>
      </c>
      <c r="AH4275">
        <v>2.8165853000000001E-2</v>
      </c>
      <c r="AI4275">
        <v>0</v>
      </c>
      <c r="AJ4275">
        <v>0.75299604361344763</v>
      </c>
      <c r="AK4275">
        <f t="shared" si="207"/>
        <v>1.8450000000000001E-2</v>
      </c>
      <c r="AL4275">
        <f t="shared" si="208"/>
        <v>5.443519118720741</v>
      </c>
      <c r="AM4275">
        <v>6.4286270000000005</v>
      </c>
      <c r="AN4275">
        <v>0</v>
      </c>
      <c r="AO4275">
        <v>0.25114155251141601</v>
      </c>
      <c r="AP4275">
        <v>0.42584474885844753</v>
      </c>
    </row>
    <row r="4276" spans="1:42">
      <c r="A4276">
        <v>4266</v>
      </c>
      <c r="B4276">
        <f t="shared" si="206"/>
        <v>10.196143669948015</v>
      </c>
      <c r="C4276">
        <v>2.5962806525604201</v>
      </c>
      <c r="D4276">
        <v>3.06969291677246</v>
      </c>
      <c r="E4276">
        <v>1.5688338104532999</v>
      </c>
      <c r="F4276">
        <v>0.68549361093885097</v>
      </c>
      <c r="G4276">
        <v>2.4417165318453602</v>
      </c>
      <c r="H4276">
        <v>0</v>
      </c>
      <c r="I4276">
        <v>-0.94878008400000002</v>
      </c>
      <c r="J4276">
        <v>8.6190170521940595E-3</v>
      </c>
      <c r="K4276">
        <v>0</v>
      </c>
      <c r="L4276">
        <v>0.46584900353060399</v>
      </c>
      <c r="M4276">
        <v>0</v>
      </c>
      <c r="N4276">
        <v>0.30843821079482497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1.5257700000000001E-4</v>
      </c>
      <c r="AH4276">
        <v>2.8165853000000001E-2</v>
      </c>
      <c r="AI4276">
        <v>0</v>
      </c>
      <c r="AJ4276">
        <v>0.75299604361344763</v>
      </c>
      <c r="AK4276">
        <f t="shared" si="207"/>
        <v>1.8450000000000001E-2</v>
      </c>
      <c r="AL4276">
        <f t="shared" si="208"/>
        <v>5.443519118720741</v>
      </c>
      <c r="AM4276">
        <v>6.4286270000000005</v>
      </c>
      <c r="AN4276">
        <v>0</v>
      </c>
      <c r="AO4276">
        <v>0.25114155251141601</v>
      </c>
      <c r="AP4276">
        <v>0.42584474885844753</v>
      </c>
    </row>
    <row r="4277" spans="1:42">
      <c r="A4277">
        <v>4267</v>
      </c>
      <c r="B4277">
        <f t="shared" si="206"/>
        <v>9.5703447467922995</v>
      </c>
      <c r="C4277">
        <v>2.5914693049395798</v>
      </c>
      <c r="D4277">
        <v>3.0694649332275401</v>
      </c>
      <c r="E4277">
        <v>1.56928381038003</v>
      </c>
      <c r="F4277">
        <v>1.6095063890611501</v>
      </c>
      <c r="G4277">
        <v>2.4416048103543102</v>
      </c>
      <c r="H4277">
        <v>0</v>
      </c>
      <c r="I4277">
        <v>-2.2276905039999999</v>
      </c>
      <c r="J4277">
        <v>9.8525805311591805E-3</v>
      </c>
      <c r="K4277">
        <v>0</v>
      </c>
      <c r="L4277">
        <v>0.19840649142668751</v>
      </c>
      <c r="M4277">
        <v>0</v>
      </c>
      <c r="N4277">
        <v>0.308446930871842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2.2772299999999999E-4</v>
      </c>
      <c r="AH4277">
        <v>2.8165853000000001E-2</v>
      </c>
      <c r="AI4277">
        <v>0</v>
      </c>
      <c r="AJ4277">
        <v>0.75299604361344763</v>
      </c>
      <c r="AK4277">
        <f t="shared" si="207"/>
        <v>1.8450000000000001E-2</v>
      </c>
      <c r="AL4277">
        <f t="shared" si="208"/>
        <v>5.443519118720741</v>
      </c>
      <c r="AM4277">
        <v>6.4286270000000005</v>
      </c>
      <c r="AN4277">
        <v>0</v>
      </c>
      <c r="AO4277">
        <v>0.25114155251141601</v>
      </c>
      <c r="AP4277">
        <v>0.42584474885844753</v>
      </c>
    </row>
    <row r="4278" spans="1:42">
      <c r="A4278">
        <v>4268</v>
      </c>
      <c r="B4278">
        <f t="shared" si="206"/>
        <v>9.1907785138391649</v>
      </c>
      <c r="C4278">
        <v>2.5885510750930099</v>
      </c>
      <c r="D4278">
        <v>3.0693266542176301</v>
      </c>
      <c r="E4278">
        <v>1.56955674913246</v>
      </c>
      <c r="F4278">
        <v>2.16994846895857</v>
      </c>
      <c r="G4278">
        <v>2.4415370478446401</v>
      </c>
      <c r="H4278">
        <v>0</v>
      </c>
      <c r="I4278">
        <v>-3.003388884</v>
      </c>
      <c r="J4278">
        <v>1.06007746018533E-2</v>
      </c>
      <c r="K4278">
        <v>0</v>
      </c>
      <c r="L4278">
        <v>3.61944081250948E-2</v>
      </c>
      <c r="M4278">
        <v>0</v>
      </c>
      <c r="N4278">
        <v>0.30845221986590698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2.7330200000000001E-4</v>
      </c>
      <c r="AH4278">
        <v>2.8165853000000001E-2</v>
      </c>
      <c r="AI4278">
        <v>0</v>
      </c>
      <c r="AJ4278">
        <v>5.1249603088555223E-2</v>
      </c>
      <c r="AK4278">
        <f t="shared" si="207"/>
        <v>1.8450000000000001E-2</v>
      </c>
      <c r="AL4278">
        <f t="shared" si="208"/>
        <v>5.443519118720741</v>
      </c>
      <c r="AM4278">
        <v>6.4286270000000005</v>
      </c>
      <c r="AN4278">
        <v>0</v>
      </c>
      <c r="AO4278">
        <v>0.25114155251141601</v>
      </c>
      <c r="AP4278">
        <v>0.42584474885844753</v>
      </c>
    </row>
    <row r="4279" spans="1:42">
      <c r="A4279">
        <v>4269</v>
      </c>
      <c r="B4279">
        <f t="shared" si="206"/>
        <v>9.1215316877196404</v>
      </c>
      <c r="C4279">
        <v>2.5868319506930502</v>
      </c>
      <c r="D4279">
        <v>3.0695347982681702</v>
      </c>
      <c r="E4279">
        <v>1.56908187366256</v>
      </c>
      <c r="F4279">
        <v>2.2492779539854699</v>
      </c>
      <c r="G4279">
        <v>2.4409433096523401</v>
      </c>
      <c r="H4279">
        <v>0</v>
      </c>
      <c r="I4279">
        <v>-3.1131874800000001</v>
      </c>
      <c r="J4279">
        <v>1.05930698419287E-2</v>
      </c>
      <c r="K4279">
        <v>0</v>
      </c>
      <c r="L4279">
        <v>0</v>
      </c>
      <c r="M4279">
        <v>0</v>
      </c>
      <c r="N4279">
        <v>0.30845621161612302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3.0487199999999998E-4</v>
      </c>
      <c r="AH4279">
        <v>2.6631133000000001E-2</v>
      </c>
      <c r="AI4279">
        <v>0</v>
      </c>
      <c r="AJ4279">
        <v>0.36157723381954932</v>
      </c>
      <c r="AK4279">
        <f t="shared" si="207"/>
        <v>1.8450000000000001E-2</v>
      </c>
      <c r="AL4279">
        <f t="shared" si="208"/>
        <v>5.443519118720741</v>
      </c>
      <c r="AM4279">
        <v>6.4286270000000005</v>
      </c>
      <c r="AN4279">
        <v>0</v>
      </c>
      <c r="AO4279">
        <v>0.25114155251141601</v>
      </c>
      <c r="AP4279">
        <v>0.42584474885844753</v>
      </c>
    </row>
    <row r="4280" spans="1:42">
      <c r="A4280">
        <v>4270</v>
      </c>
      <c r="B4280">
        <f t="shared" si="206"/>
        <v>9.1907551815290223</v>
      </c>
      <c r="C4280">
        <v>2.5820455995057601</v>
      </c>
      <c r="D4280">
        <v>3.0706059141944699</v>
      </c>
      <c r="E4280">
        <v>1.56668069070691</v>
      </c>
      <c r="F4280">
        <v>2.0443659600886699</v>
      </c>
      <c r="G4280">
        <v>2.43835012219495</v>
      </c>
      <c r="H4280">
        <v>0</v>
      </c>
      <c r="I4280">
        <v>-2.8295722630000002</v>
      </c>
      <c r="J4280">
        <v>9.8103454328906797E-3</v>
      </c>
      <c r="K4280">
        <v>0</v>
      </c>
      <c r="L4280">
        <v>0</v>
      </c>
      <c r="M4280">
        <v>0</v>
      </c>
      <c r="N4280">
        <v>0.30846881240537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4.0077899999999998E-4</v>
      </c>
      <c r="AH4280">
        <v>1.9752993999999999E-2</v>
      </c>
      <c r="AI4280">
        <v>0</v>
      </c>
      <c r="AJ4280">
        <v>0.36157723381954932</v>
      </c>
      <c r="AK4280">
        <f t="shared" si="207"/>
        <v>1.8450000000000001E-2</v>
      </c>
      <c r="AL4280">
        <f t="shared" si="208"/>
        <v>5.443519118720741</v>
      </c>
      <c r="AM4280">
        <v>6.4286270000000005</v>
      </c>
      <c r="AN4280">
        <v>0</v>
      </c>
      <c r="AO4280">
        <v>0.25114155251141601</v>
      </c>
      <c r="AP4280">
        <v>0.42584474885844753</v>
      </c>
    </row>
    <row r="4281" spans="1:42">
      <c r="A4281">
        <v>4271</v>
      </c>
      <c r="B4281">
        <f t="shared" si="206"/>
        <v>9.2548523496503527</v>
      </c>
      <c r="C4281">
        <v>2.5692572573024401</v>
      </c>
      <c r="D4281">
        <v>3.0731530760904899</v>
      </c>
      <c r="E4281">
        <v>1.55939298693984</v>
      </c>
      <c r="F4281">
        <v>1.69730787885608</v>
      </c>
      <c r="G4281">
        <v>2.3816285556980699</v>
      </c>
      <c r="H4281">
        <v>0</v>
      </c>
      <c r="I4281">
        <v>-2.3492150569999999</v>
      </c>
      <c r="J4281">
        <v>8.5896288035974197E-3</v>
      </c>
      <c r="K4281">
        <v>0</v>
      </c>
      <c r="L4281">
        <v>6.2438922803169997E-3</v>
      </c>
      <c r="M4281">
        <v>0</v>
      </c>
      <c r="N4281">
        <v>0.30849413067951897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5.3734300000000002E-4</v>
      </c>
      <c r="AH4281">
        <v>8.412859E-3</v>
      </c>
      <c r="AI4281">
        <v>0</v>
      </c>
      <c r="AJ4281">
        <v>0.36157723381954932</v>
      </c>
      <c r="AK4281">
        <f t="shared" si="207"/>
        <v>1.8450000000000001E-2</v>
      </c>
      <c r="AL4281">
        <f t="shared" si="208"/>
        <v>5.443519118720741</v>
      </c>
      <c r="AM4281">
        <v>6.4286270000000005</v>
      </c>
      <c r="AN4281">
        <v>0</v>
      </c>
      <c r="AO4281">
        <v>0.25114155251141601</v>
      </c>
      <c r="AP4281">
        <v>0.42584474885844753</v>
      </c>
    </row>
    <row r="4282" spans="1:42">
      <c r="A4282">
        <v>4272</v>
      </c>
      <c r="B4282">
        <f t="shared" si="206"/>
        <v>9.0998431450822679</v>
      </c>
      <c r="C4282">
        <v>2.5425241500668201</v>
      </c>
      <c r="D4282">
        <v>3.0777252439787399</v>
      </c>
      <c r="E4282">
        <v>1.54207305722654</v>
      </c>
      <c r="F4282">
        <v>1.4510956937738699</v>
      </c>
      <c r="G4282">
        <v>2.1439881512168002</v>
      </c>
      <c r="H4282">
        <v>0</v>
      </c>
      <c r="I4282">
        <v>-2.0084369459999998</v>
      </c>
      <c r="J4282">
        <v>8.1196265874599396E-3</v>
      </c>
      <c r="K4282">
        <v>0</v>
      </c>
      <c r="L4282">
        <v>3.4227076069381995E-2</v>
      </c>
      <c r="M4282">
        <v>0</v>
      </c>
      <c r="N4282">
        <v>0.308527092162658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5.3662600000000001E-4</v>
      </c>
      <c r="AH4282">
        <v>1.5347200000000001E-3</v>
      </c>
      <c r="AI4282">
        <v>0</v>
      </c>
      <c r="AJ4282">
        <v>0.36157723381954932</v>
      </c>
      <c r="AK4282">
        <f t="shared" si="207"/>
        <v>1.8450000000000001E-2</v>
      </c>
      <c r="AL4282">
        <f t="shared" si="208"/>
        <v>5.443519118720741</v>
      </c>
      <c r="AM4282">
        <v>6.4286270000000005</v>
      </c>
      <c r="AN4282">
        <v>0</v>
      </c>
      <c r="AO4282">
        <v>0.25114155251141601</v>
      </c>
      <c r="AP4282">
        <v>0.42584474885844753</v>
      </c>
    </row>
    <row r="4283" spans="1:42">
      <c r="A4283">
        <v>4273</v>
      </c>
      <c r="B4283">
        <f t="shared" si="206"/>
        <v>8.7455917749182639</v>
      </c>
      <c r="C4283">
        <v>2.50527208724013</v>
      </c>
      <c r="D4283">
        <v>3.0837365010864199</v>
      </c>
      <c r="E4283">
        <v>1.51694042577757</v>
      </c>
      <c r="F4283">
        <v>1.3372811440679699</v>
      </c>
      <c r="G4283">
        <v>1.7558821865579901</v>
      </c>
      <c r="H4283">
        <v>0</v>
      </c>
      <c r="I4283">
        <v>-1.850908158</v>
      </c>
      <c r="J4283">
        <v>8.4605688959742392E-3</v>
      </c>
      <c r="K4283">
        <v>0</v>
      </c>
      <c r="L4283">
        <v>8.0363546404324498E-2</v>
      </c>
      <c r="M4283">
        <v>0</v>
      </c>
      <c r="N4283">
        <v>0.30856347288788599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3.9872099999999999E-4</v>
      </c>
      <c r="AH4283">
        <v>0</v>
      </c>
      <c r="AI4283">
        <v>0</v>
      </c>
      <c r="AJ4283">
        <v>0.36157723381954932</v>
      </c>
      <c r="AK4283">
        <f t="shared" si="207"/>
        <v>1.8450000000000001E-2</v>
      </c>
      <c r="AL4283">
        <f t="shared" si="208"/>
        <v>5.443519118720741</v>
      </c>
      <c r="AM4283">
        <v>6.4286270000000005</v>
      </c>
      <c r="AN4283">
        <v>0</v>
      </c>
      <c r="AO4283">
        <v>0.25114155251141601</v>
      </c>
      <c r="AP4283">
        <v>0.42584474885844753</v>
      </c>
    </row>
    <row r="4284" spans="1:42">
      <c r="A4284">
        <v>4274</v>
      </c>
      <c r="B4284">
        <f t="shared" si="206"/>
        <v>8.5213590765407936</v>
      </c>
      <c r="C4284">
        <v>2.4833253311918</v>
      </c>
      <c r="D4284">
        <v>3.0872375530483702</v>
      </c>
      <c r="E4284">
        <v>1.5020216790199199</v>
      </c>
      <c r="F4284">
        <v>1.2959809528825501</v>
      </c>
      <c r="G4284">
        <v>1.5208349695341099</v>
      </c>
      <c r="H4284">
        <v>0</v>
      </c>
      <c r="I4284">
        <v>-1.793745264</v>
      </c>
      <c r="J4284">
        <v>8.7732910888747399E-3</v>
      </c>
      <c r="K4284">
        <v>0</v>
      </c>
      <c r="L4284">
        <v>0.1083467301933895</v>
      </c>
      <c r="M4284">
        <v>0</v>
      </c>
      <c r="N4284">
        <v>0.30858383358177799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3.0209699999999998E-4</v>
      </c>
      <c r="AH4284">
        <v>0</v>
      </c>
      <c r="AI4284">
        <v>0</v>
      </c>
      <c r="AJ4284">
        <v>0.36157723381954932</v>
      </c>
      <c r="AK4284">
        <f t="shared" si="207"/>
        <v>1.8450000000000001E-2</v>
      </c>
      <c r="AL4284">
        <f t="shared" si="208"/>
        <v>5.443519118720741</v>
      </c>
      <c r="AM4284">
        <v>6.4286270000000005</v>
      </c>
      <c r="AN4284">
        <v>0</v>
      </c>
      <c r="AO4284">
        <v>0.25114155251141601</v>
      </c>
      <c r="AP4284">
        <v>0.42584474885844753</v>
      </c>
    </row>
    <row r="4285" spans="1:42">
      <c r="A4285">
        <v>4275</v>
      </c>
      <c r="B4285">
        <f t="shared" si="206"/>
        <v>8.4713259989485525</v>
      </c>
      <c r="C4285">
        <v>2.478428348</v>
      </c>
      <c r="D4285">
        <v>3.0880187433333299</v>
      </c>
      <c r="E4285">
        <v>1.49869285666667</v>
      </c>
      <c r="F4285">
        <v>1.28676563460919</v>
      </c>
      <c r="G4285">
        <v>1.46838884635713</v>
      </c>
      <c r="H4285">
        <v>0</v>
      </c>
      <c r="I4285">
        <v>-1.780990498</v>
      </c>
      <c r="J4285">
        <v>8.8430688418585993E-3</v>
      </c>
      <c r="K4285">
        <v>0</v>
      </c>
      <c r="L4285">
        <v>0.11459062247370651</v>
      </c>
      <c r="M4285">
        <v>0</v>
      </c>
      <c r="N4285">
        <v>0.308588376666667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2.8053799999999999E-4</v>
      </c>
      <c r="AH4285">
        <v>0</v>
      </c>
      <c r="AI4285">
        <v>0</v>
      </c>
      <c r="AJ4285">
        <v>0.36157723381954932</v>
      </c>
      <c r="AK4285">
        <f t="shared" si="207"/>
        <v>1.8450000000000001E-2</v>
      </c>
      <c r="AL4285">
        <f t="shared" si="208"/>
        <v>5.443519118720741</v>
      </c>
      <c r="AM4285">
        <v>6.4286270000000005</v>
      </c>
      <c r="AN4285">
        <v>0</v>
      </c>
      <c r="AO4285">
        <v>0.25114155251141601</v>
      </c>
      <c r="AP4285">
        <v>0.42584474885844753</v>
      </c>
    </row>
    <row r="4286" spans="1:42">
      <c r="A4286">
        <v>4276</v>
      </c>
      <c r="B4286">
        <f t="shared" si="206"/>
        <v>8.517651003132471</v>
      </c>
      <c r="C4286">
        <v>2.4848504142571501</v>
      </c>
      <c r="D4286">
        <v>3.0871561772251499</v>
      </c>
      <c r="E4286">
        <v>1.5022354399457001</v>
      </c>
      <c r="F4286">
        <v>1.3417029988970799</v>
      </c>
      <c r="G4286">
        <v>1.5211422829257599</v>
      </c>
      <c r="H4286">
        <v>0</v>
      </c>
      <c r="I4286">
        <v>-1.857028372</v>
      </c>
      <c r="J4286">
        <v>8.7674964855655804E-3</v>
      </c>
      <c r="K4286">
        <v>0</v>
      </c>
      <c r="L4286">
        <v>0.120244368328552</v>
      </c>
      <c r="M4286">
        <v>0</v>
      </c>
      <c r="N4286">
        <v>0.30858019706751399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2.9796599999999999E-4</v>
      </c>
      <c r="AH4286">
        <v>0</v>
      </c>
      <c r="AI4286">
        <v>0</v>
      </c>
      <c r="AJ4286">
        <v>1.3335036332969756</v>
      </c>
      <c r="AK4286">
        <f t="shared" si="207"/>
        <v>1.8450000000000001E-2</v>
      </c>
      <c r="AL4286">
        <f t="shared" si="208"/>
        <v>5.443519118720741</v>
      </c>
      <c r="AM4286">
        <v>6.4286270000000005</v>
      </c>
      <c r="AN4286">
        <v>0</v>
      </c>
      <c r="AO4286">
        <v>0.25114155251141601</v>
      </c>
      <c r="AP4286">
        <v>0.42584474885844753</v>
      </c>
    </row>
    <row r="4287" spans="1:42">
      <c r="A4287">
        <v>4277</v>
      </c>
      <c r="B4287">
        <f t="shared" si="206"/>
        <v>8.8257664079172837</v>
      </c>
      <c r="C4287">
        <v>2.5113089908021999</v>
      </c>
      <c r="D4287">
        <v>3.0833927500098</v>
      </c>
      <c r="E4287">
        <v>1.5176720497584499</v>
      </c>
      <c r="F4287">
        <v>1.58791518397929</v>
      </c>
      <c r="G4287">
        <v>1.71388724789757</v>
      </c>
      <c r="H4287">
        <v>0</v>
      </c>
      <c r="I4287">
        <v>-2.1978064829999999</v>
      </c>
      <c r="J4287">
        <v>8.2364298533654703E-3</v>
      </c>
      <c r="K4287">
        <v>0</v>
      </c>
      <c r="L4287">
        <v>0.29261404592785101</v>
      </c>
      <c r="M4287">
        <v>0</v>
      </c>
      <c r="N4287">
        <v>0.30854619268875899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4.4544700000000002E-4</v>
      </c>
      <c r="AH4287">
        <v>1.5347200000000001E-3</v>
      </c>
      <c r="AI4287">
        <v>0</v>
      </c>
      <c r="AJ4287">
        <v>1.2932621962673503</v>
      </c>
      <c r="AK4287">
        <f t="shared" si="207"/>
        <v>1.8450000000000001E-2</v>
      </c>
      <c r="AL4287">
        <f t="shared" si="208"/>
        <v>5.443519118720741</v>
      </c>
      <c r="AM4287">
        <v>6.4286270000000005</v>
      </c>
      <c r="AN4287">
        <v>0</v>
      </c>
      <c r="AO4287">
        <v>0.25114155251141601</v>
      </c>
      <c r="AP4287">
        <v>0.42584474885844753</v>
      </c>
    </row>
    <row r="4288" spans="1:42">
      <c r="A4288">
        <v>4278</v>
      </c>
      <c r="B4288">
        <f t="shared" si="206"/>
        <v>9.7747393573670021</v>
      </c>
      <c r="C4288">
        <v>2.5350432054356702</v>
      </c>
      <c r="D4288">
        <v>3.0773251442324998</v>
      </c>
      <c r="E4288">
        <v>1.5425014732189899</v>
      </c>
      <c r="F4288">
        <v>1.9938504506299</v>
      </c>
      <c r="G4288">
        <v>1.9519276330167901</v>
      </c>
      <c r="H4288">
        <v>0</v>
      </c>
      <c r="I4288">
        <v>-2.759654603</v>
      </c>
      <c r="J4288">
        <v>6.8271646148597301E-3</v>
      </c>
      <c r="K4288">
        <v>0</v>
      </c>
      <c r="L4288">
        <v>1.118426440726715</v>
      </c>
      <c r="M4288">
        <v>0</v>
      </c>
      <c r="N4288">
        <v>0.30849244849157498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7.9292999999999996E-4</v>
      </c>
      <c r="AH4288">
        <v>8.412859E-3</v>
      </c>
      <c r="AI4288">
        <v>0</v>
      </c>
      <c r="AJ4288">
        <v>1.2932621962673503</v>
      </c>
      <c r="AK4288">
        <f t="shared" si="207"/>
        <v>1.8450000000000001E-2</v>
      </c>
      <c r="AL4288">
        <f t="shared" si="208"/>
        <v>5.443519118720741</v>
      </c>
      <c r="AM4288">
        <v>6.4286270000000005</v>
      </c>
      <c r="AN4288">
        <v>0</v>
      </c>
      <c r="AO4288">
        <v>0.25114155251141601</v>
      </c>
      <c r="AP4288">
        <v>0.42584474885844753</v>
      </c>
    </row>
    <row r="4289" spans="1:42">
      <c r="A4289">
        <v>4279</v>
      </c>
      <c r="B4289">
        <f t="shared" si="206"/>
        <v>11.425271057918856</v>
      </c>
      <c r="C4289">
        <v>2.4870201984257498</v>
      </c>
      <c r="D4289">
        <v>3.0735313565286702</v>
      </c>
      <c r="E4289">
        <v>1.55793005664677</v>
      </c>
      <c r="F4289">
        <v>2.2400626357121101</v>
      </c>
      <c r="G4289">
        <v>2.0627976111236799</v>
      </c>
      <c r="H4289">
        <v>0</v>
      </c>
      <c r="I4289">
        <v>-3.1004327140000001</v>
      </c>
      <c r="J4289">
        <v>5.1176802564894004E-3</v>
      </c>
      <c r="K4289">
        <v>0</v>
      </c>
      <c r="L4289">
        <v>2.7907921337975901</v>
      </c>
      <c r="M4289">
        <v>0</v>
      </c>
      <c r="N4289">
        <v>0.308452099427796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9.7042099999999996E-4</v>
      </c>
      <c r="AH4289">
        <v>1.9752993999999999E-2</v>
      </c>
      <c r="AI4289">
        <v>0</v>
      </c>
      <c r="AJ4289">
        <v>1.2932621962673503</v>
      </c>
      <c r="AK4289">
        <f t="shared" si="207"/>
        <v>1.8450000000000001E-2</v>
      </c>
      <c r="AL4289">
        <f t="shared" si="208"/>
        <v>5.443519118720741</v>
      </c>
      <c r="AM4289">
        <v>6.4286270000000005</v>
      </c>
      <c r="AN4289">
        <v>0</v>
      </c>
      <c r="AO4289">
        <v>0.25114155251141601</v>
      </c>
      <c r="AP4289">
        <v>0.42584474885844753</v>
      </c>
    </row>
    <row r="4290" spans="1:42">
      <c r="A4290">
        <v>4280</v>
      </c>
      <c r="B4290">
        <f t="shared" si="206"/>
        <v>13.076625047734307</v>
      </c>
      <c r="C4290">
        <v>2.38470265614664</v>
      </c>
      <c r="D4290">
        <v>3.07199944963001</v>
      </c>
      <c r="E4290">
        <v>1.5641232127982101</v>
      </c>
      <c r="F4290">
        <v>2.2949999999999999</v>
      </c>
      <c r="G4290">
        <v>2.2449142143277299</v>
      </c>
      <c r="H4290">
        <v>0</v>
      </c>
      <c r="I4290">
        <v>-3.1764705879999999</v>
      </c>
      <c r="J4290">
        <v>4.2634940806073303E-3</v>
      </c>
      <c r="K4290">
        <v>0</v>
      </c>
      <c r="L4290">
        <v>4.3796752120199054</v>
      </c>
      <c r="M4290">
        <v>0</v>
      </c>
      <c r="N4290">
        <v>0.308417396731205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6.1748700000000001E-4</v>
      </c>
      <c r="AH4290">
        <v>2.6631133000000001E-2</v>
      </c>
      <c r="AI4290">
        <v>0</v>
      </c>
      <c r="AJ4290">
        <v>0.57674026279714685</v>
      </c>
      <c r="AK4290">
        <f t="shared" si="207"/>
        <v>1.8450000000000001E-2</v>
      </c>
      <c r="AL4290">
        <f t="shared" si="208"/>
        <v>5.443519118720741</v>
      </c>
      <c r="AM4290">
        <v>6.4286270000000005</v>
      </c>
      <c r="AN4290">
        <v>0</v>
      </c>
      <c r="AO4290">
        <v>0.25114155251141601</v>
      </c>
      <c r="AP4290">
        <v>0.41492889185604204</v>
      </c>
    </row>
    <row r="4291" spans="1:42">
      <c r="A4291">
        <v>4281</v>
      </c>
      <c r="B4291">
        <f t="shared" si="206"/>
        <v>13.913716118764551</v>
      </c>
      <c r="C4291">
        <v>2.3085240788672201</v>
      </c>
      <c r="D4291">
        <v>3.0716994875732202</v>
      </c>
      <c r="E4291">
        <v>1.5663899578369</v>
      </c>
      <c r="F4291">
        <v>2.2949999999999999</v>
      </c>
      <c r="G4291">
        <v>2.3489122131246201</v>
      </c>
      <c r="H4291">
        <v>0</v>
      </c>
      <c r="I4291">
        <v>-3.1764705879999999</v>
      </c>
      <c r="J4291">
        <v>4.0536972452475499E-3</v>
      </c>
      <c r="K4291">
        <v>0</v>
      </c>
      <c r="L4291">
        <v>5.1872127697807002</v>
      </c>
      <c r="M4291">
        <v>0</v>
      </c>
      <c r="N4291">
        <v>0.30839450233664401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2.63844E-4</v>
      </c>
      <c r="AH4291">
        <v>2.8165853000000001E-2</v>
      </c>
      <c r="AI4291">
        <v>0</v>
      </c>
      <c r="AJ4291">
        <v>0.57674026279714685</v>
      </c>
      <c r="AK4291">
        <f t="shared" si="207"/>
        <v>1.8450000000000001E-2</v>
      </c>
      <c r="AL4291">
        <f t="shared" si="208"/>
        <v>5.443519118720741</v>
      </c>
      <c r="AM4291">
        <v>6.4286270000000005</v>
      </c>
      <c r="AN4291">
        <v>0</v>
      </c>
      <c r="AO4291">
        <v>0.25114155251141601</v>
      </c>
      <c r="AP4291">
        <v>0.40401303485363665</v>
      </c>
    </row>
    <row r="4292" spans="1:42">
      <c r="A4292">
        <v>4282</v>
      </c>
      <c r="B4292">
        <f t="shared" si="206"/>
        <v>14.232576611192862</v>
      </c>
      <c r="C4292">
        <v>2.2315030735496202</v>
      </c>
      <c r="D4292">
        <v>3.07280995026714</v>
      </c>
      <c r="E4292">
        <v>1.5665799930959801</v>
      </c>
      <c r="F4292">
        <v>2.2949999999999999</v>
      </c>
      <c r="G4292">
        <v>2.1709861629167602</v>
      </c>
      <c r="H4292">
        <v>0</v>
      </c>
      <c r="I4292">
        <v>-3.1764705879999999</v>
      </c>
      <c r="J4292">
        <v>3.75981114472084E-3</v>
      </c>
      <c r="K4292">
        <v>0</v>
      </c>
      <c r="L4292">
        <v>5.7600289751997007</v>
      </c>
      <c r="M4292">
        <v>0</v>
      </c>
      <c r="N4292">
        <v>0.30837923301893799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1.27692E-4</v>
      </c>
      <c r="AH4292">
        <v>2.8165853000000001E-2</v>
      </c>
      <c r="AI4292">
        <v>0</v>
      </c>
      <c r="AJ4292">
        <v>0.57674026279714685</v>
      </c>
      <c r="AK4292">
        <f t="shared" si="207"/>
        <v>1.8450000000000001E-2</v>
      </c>
      <c r="AL4292">
        <f t="shared" si="208"/>
        <v>5.443519118720741</v>
      </c>
      <c r="AM4292">
        <v>6.4286270000000005</v>
      </c>
      <c r="AN4292">
        <v>0</v>
      </c>
      <c r="AO4292">
        <v>0.25114155251141601</v>
      </c>
      <c r="AP4292">
        <v>0.39309717785123116</v>
      </c>
    </row>
    <row r="4293" spans="1:42">
      <c r="A4293">
        <v>4283</v>
      </c>
      <c r="B4293">
        <f t="shared" si="206"/>
        <v>14.500659454851361</v>
      </c>
      <c r="C4293">
        <v>2.1264568624503801</v>
      </c>
      <c r="D4293">
        <v>3.0748924697328599</v>
      </c>
      <c r="E4293">
        <v>1.5658617385706901</v>
      </c>
      <c r="F4293">
        <v>2.2949999999999999</v>
      </c>
      <c r="G4293">
        <v>1.8050913401181401</v>
      </c>
      <c r="H4293">
        <v>0</v>
      </c>
      <c r="I4293">
        <v>-3.1764705879999999</v>
      </c>
      <c r="J4293">
        <v>3.2566322768960202E-3</v>
      </c>
      <c r="K4293">
        <v>0</v>
      </c>
      <c r="L4293">
        <v>6.4982083693880002</v>
      </c>
      <c r="M4293">
        <v>0</v>
      </c>
      <c r="N4293">
        <v>0.30836263031439498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5.52E-5</v>
      </c>
      <c r="AH4293">
        <v>2.8165853000000001E-2</v>
      </c>
      <c r="AI4293">
        <v>0</v>
      </c>
      <c r="AJ4293">
        <v>0.57674026279714685</v>
      </c>
      <c r="AK4293">
        <f t="shared" si="207"/>
        <v>1.8450000000000001E-2</v>
      </c>
      <c r="AL4293">
        <f t="shared" si="208"/>
        <v>5.443519118720741</v>
      </c>
      <c r="AM4293">
        <v>6.4286270000000005</v>
      </c>
      <c r="AN4293">
        <v>0</v>
      </c>
      <c r="AO4293">
        <v>0.25114155251141601</v>
      </c>
      <c r="AP4293">
        <v>0.38218132084882567</v>
      </c>
    </row>
    <row r="4294" spans="1:42">
      <c r="A4294">
        <v>4284</v>
      </c>
      <c r="B4294">
        <f t="shared" si="206"/>
        <v>14.663259918873186</v>
      </c>
      <c r="C4294">
        <v>2.0627431147320499</v>
      </c>
      <c r="D4294">
        <v>3.0761555816382602</v>
      </c>
      <c r="E4294">
        <v>1.5654260951796199</v>
      </c>
      <c r="F4294">
        <v>2.2949999999999999</v>
      </c>
      <c r="G4294">
        <v>1.5831649118606601</v>
      </c>
      <c r="H4294">
        <v>0</v>
      </c>
      <c r="I4294">
        <v>-3.1764705879999999</v>
      </c>
      <c r="J4294">
        <v>2.9514388662407699E-3</v>
      </c>
      <c r="K4294">
        <v>0</v>
      </c>
      <c r="L4294">
        <v>6.9459368043312999</v>
      </c>
      <c r="M4294">
        <v>0</v>
      </c>
      <c r="N4294">
        <v>0.30835256026505498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1.13E-5</v>
      </c>
      <c r="AH4294">
        <v>2.8165853000000001E-2</v>
      </c>
      <c r="AI4294">
        <v>0</v>
      </c>
      <c r="AJ4294">
        <v>0.57674026279714685</v>
      </c>
      <c r="AK4294">
        <f t="shared" si="207"/>
        <v>1.8450000000000001E-2</v>
      </c>
      <c r="AL4294">
        <f t="shared" si="208"/>
        <v>5.443519118720741</v>
      </c>
      <c r="AM4294">
        <v>6.4286270000000005</v>
      </c>
      <c r="AN4294">
        <v>0</v>
      </c>
      <c r="AO4294">
        <v>0.25114155251141601</v>
      </c>
      <c r="AP4294">
        <v>0.37126546384642028</v>
      </c>
    </row>
    <row r="4295" spans="1:42">
      <c r="A4295">
        <v>4285</v>
      </c>
      <c r="B4295">
        <f t="shared" si="206"/>
        <v>14.699540986450577</v>
      </c>
      <c r="C4295">
        <v>2.0485266559999999</v>
      </c>
      <c r="D4295">
        <v>3.07643742</v>
      </c>
      <c r="E4295">
        <v>1.56532889</v>
      </c>
      <c r="F4295">
        <v>2.2949999999999999</v>
      </c>
      <c r="G4295">
        <v>1.5336464323823999</v>
      </c>
      <c r="H4295">
        <v>0</v>
      </c>
      <c r="I4295">
        <v>-3.1764705879999999</v>
      </c>
      <c r="J4295">
        <v>2.8833410116450198E-3</v>
      </c>
      <c r="K4295">
        <v>0</v>
      </c>
      <c r="L4295">
        <v>7.0458385217231996</v>
      </c>
      <c r="M4295">
        <v>0</v>
      </c>
      <c r="N4295">
        <v>0.30835031333333301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1.4699999999999999E-6</v>
      </c>
      <c r="AH4295">
        <v>2.8165853000000001E-2</v>
      </c>
      <c r="AI4295">
        <v>0</v>
      </c>
      <c r="AJ4295">
        <v>1.411611472162195E-2</v>
      </c>
      <c r="AK4295">
        <f t="shared" si="207"/>
        <v>1.8450000000000001E-2</v>
      </c>
      <c r="AL4295">
        <f t="shared" si="208"/>
        <v>5.443519118720741</v>
      </c>
      <c r="AM4295">
        <v>6.4286270000000005</v>
      </c>
      <c r="AN4295">
        <v>0</v>
      </c>
      <c r="AO4295">
        <v>0.25114155251141601</v>
      </c>
      <c r="AP4295">
        <v>0.3603496068440149</v>
      </c>
    </row>
    <row r="4296" spans="1:42">
      <c r="A4296">
        <v>4286</v>
      </c>
      <c r="B4296">
        <f t="shared" si="206"/>
        <v>14.549339313468035</v>
      </c>
      <c r="C4296">
        <v>2.05096571393881</v>
      </c>
      <c r="D4296">
        <v>3.07738867886225</v>
      </c>
      <c r="E4296">
        <v>1.5610517286644501</v>
      </c>
      <c r="F4296">
        <v>2.2949999999999999</v>
      </c>
      <c r="G4296">
        <v>1.5295203404786699</v>
      </c>
      <c r="H4296">
        <v>0</v>
      </c>
      <c r="I4296">
        <v>-3.1764705879999999</v>
      </c>
      <c r="J4296">
        <v>2.8019065468212899E-3</v>
      </c>
      <c r="K4296">
        <v>0</v>
      </c>
      <c r="L4296">
        <v>6.9007206324404002</v>
      </c>
      <c r="M4296">
        <v>0</v>
      </c>
      <c r="N4296">
        <v>0.30836090053663501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4.7400000000000004E-6</v>
      </c>
      <c r="AH4296">
        <v>2.8165853000000001E-2</v>
      </c>
      <c r="AI4296">
        <v>0</v>
      </c>
      <c r="AJ4296">
        <v>1.411611472162195E-2</v>
      </c>
      <c r="AK4296">
        <f t="shared" si="207"/>
        <v>1.8450000000000001E-2</v>
      </c>
      <c r="AL4296">
        <f t="shared" si="208"/>
        <v>5.443519118720741</v>
      </c>
      <c r="AM4296">
        <v>6.4286270000000005</v>
      </c>
      <c r="AN4296">
        <v>0</v>
      </c>
      <c r="AO4296">
        <v>0.25114155251141601</v>
      </c>
      <c r="AP4296">
        <v>0.34943374984160941</v>
      </c>
    </row>
    <row r="4297" spans="1:42">
      <c r="A4297">
        <v>4287</v>
      </c>
      <c r="B4297">
        <f t="shared" si="206"/>
        <v>13.876182117315629</v>
      </c>
      <c r="C4297">
        <v>2.0618968132450899</v>
      </c>
      <c r="D4297">
        <v>3.0816519253082602</v>
      </c>
      <c r="E4297">
        <v>1.5418828214548499</v>
      </c>
      <c r="F4297">
        <v>2.2949999999999999</v>
      </c>
      <c r="G4297">
        <v>1.5110284794905</v>
      </c>
      <c r="H4297">
        <v>0</v>
      </c>
      <c r="I4297">
        <v>-3.1764705879999999</v>
      </c>
      <c r="J4297">
        <v>2.43694259587194E-3</v>
      </c>
      <c r="K4297">
        <v>0</v>
      </c>
      <c r="L4297">
        <v>6.2503473741311</v>
      </c>
      <c r="M4297">
        <v>0</v>
      </c>
      <c r="N4297">
        <v>0.30840834908995901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1.9400000000000001E-5</v>
      </c>
      <c r="AH4297">
        <v>2.8165853000000001E-2</v>
      </c>
      <c r="AI4297">
        <v>0</v>
      </c>
      <c r="AJ4297">
        <v>0.89089332956392164</v>
      </c>
      <c r="AK4297">
        <f t="shared" si="207"/>
        <v>1.8450000000000001E-2</v>
      </c>
      <c r="AL4297">
        <f t="shared" si="208"/>
        <v>5.443519118720741</v>
      </c>
      <c r="AM4297">
        <v>6.4286270000000005</v>
      </c>
      <c r="AN4297">
        <v>0</v>
      </c>
      <c r="AO4297">
        <v>0.25114155251141601</v>
      </c>
      <c r="AP4297">
        <v>0.33851789283920392</v>
      </c>
    </row>
    <row r="4298" spans="1:42">
      <c r="A4298">
        <v>4288</v>
      </c>
      <c r="B4298">
        <f t="shared" si="206"/>
        <v>12.696447864007894</v>
      </c>
      <c r="C4298">
        <v>2.1075209765191798</v>
      </c>
      <c r="D4298">
        <v>3.0873712882820499</v>
      </c>
      <c r="E4298">
        <v>1.51472858576105</v>
      </c>
      <c r="F4298">
        <v>2.16994846895857</v>
      </c>
      <c r="G4298">
        <v>1.5341507081980801</v>
      </c>
      <c r="H4298">
        <v>0</v>
      </c>
      <c r="I4298">
        <v>-3.003388884</v>
      </c>
      <c r="J4298">
        <v>2.17931796840975E-3</v>
      </c>
      <c r="K4298">
        <v>0</v>
      </c>
      <c r="L4298">
        <v>4.9754569740720003</v>
      </c>
      <c r="M4298">
        <v>0</v>
      </c>
      <c r="N4298">
        <v>0.30848042824855498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4.5599999999999997E-5</v>
      </c>
      <c r="AH4298">
        <v>2.8165853000000001E-2</v>
      </c>
      <c r="AI4298">
        <v>0</v>
      </c>
      <c r="AJ4298">
        <v>0.89089332956392164</v>
      </c>
      <c r="AK4298">
        <f t="shared" si="207"/>
        <v>1.8450000000000001E-2</v>
      </c>
      <c r="AL4298">
        <f t="shared" si="208"/>
        <v>5.443519118720741</v>
      </c>
      <c r="AM4298">
        <v>6.4286270000000005</v>
      </c>
      <c r="AN4298">
        <v>0</v>
      </c>
      <c r="AO4298">
        <v>0.25114155251141601</v>
      </c>
      <c r="AP4298">
        <v>0.32760203583679848</v>
      </c>
    </row>
    <row r="4299" spans="1:42">
      <c r="A4299">
        <v>4289</v>
      </c>
      <c r="B4299">
        <f t="shared" ref="B4299:B4362" si="209">SUM(C4299:AF4299)</f>
        <v>11.710084843579686</v>
      </c>
      <c r="C4299">
        <v>2.2421548837172298</v>
      </c>
      <c r="D4299">
        <v>3.0857655741038901</v>
      </c>
      <c r="E4299">
        <v>1.51550296795615</v>
      </c>
      <c r="F4299">
        <v>1.6095063890611501</v>
      </c>
      <c r="G4299">
        <v>1.75592288510576</v>
      </c>
      <c r="H4299">
        <v>0</v>
      </c>
      <c r="I4299">
        <v>-2.2276905039999999</v>
      </c>
      <c r="J4299">
        <v>3.3564996479652901E-3</v>
      </c>
      <c r="K4299">
        <v>0</v>
      </c>
      <c r="L4299">
        <v>3.4170658348307099</v>
      </c>
      <c r="M4299">
        <v>0</v>
      </c>
      <c r="N4299">
        <v>0.30850031315683202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6.8899999999999994E-5</v>
      </c>
      <c r="AH4299">
        <v>2.8165853000000001E-2</v>
      </c>
      <c r="AI4299">
        <v>0</v>
      </c>
      <c r="AJ4299">
        <v>0.89089332956392164</v>
      </c>
      <c r="AK4299">
        <f t="shared" si="207"/>
        <v>1.8450000000000001E-2</v>
      </c>
      <c r="AL4299">
        <f t="shared" si="208"/>
        <v>5.443519118720741</v>
      </c>
      <c r="AM4299">
        <v>6.4286270000000005</v>
      </c>
      <c r="AN4299">
        <v>0</v>
      </c>
      <c r="AO4299">
        <v>0.25114155251141601</v>
      </c>
      <c r="AP4299">
        <v>0.32760203583679848</v>
      </c>
    </row>
    <row r="4300" spans="1:42">
      <c r="A4300">
        <v>4290</v>
      </c>
      <c r="B4300">
        <f t="shared" si="209"/>
        <v>11.0434940672528</v>
      </c>
      <c r="C4300">
        <v>2.4485453922725302</v>
      </c>
      <c r="D4300">
        <v>3.0770405527481501</v>
      </c>
      <c r="E4300">
        <v>1.54410673206987</v>
      </c>
      <c r="F4300">
        <v>0.68549361093885097</v>
      </c>
      <c r="G4300">
        <v>2.1479252230652102</v>
      </c>
      <c r="H4300">
        <v>0</v>
      </c>
      <c r="I4300">
        <v>-0.94878008400000002</v>
      </c>
      <c r="J4300">
        <v>5.8176334866722103E-3</v>
      </c>
      <c r="K4300">
        <v>0</v>
      </c>
      <c r="L4300">
        <v>1.7748795510792701</v>
      </c>
      <c r="M4300">
        <v>0</v>
      </c>
      <c r="N4300">
        <v>0.30846545559224697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8.6299999999999997E-5</v>
      </c>
      <c r="AH4300">
        <v>2.8165853000000001E-2</v>
      </c>
      <c r="AI4300">
        <v>0</v>
      </c>
      <c r="AJ4300">
        <v>0.89089332956392164</v>
      </c>
      <c r="AK4300">
        <f t="shared" ref="AK4300:AK4363" si="210">18450/1000000</f>
        <v>1.8450000000000001E-2</v>
      </c>
      <c r="AL4300">
        <f t="shared" si="208"/>
        <v>5.443519118720741</v>
      </c>
      <c r="AM4300">
        <v>6.4286270000000005</v>
      </c>
      <c r="AN4300">
        <v>0</v>
      </c>
      <c r="AO4300">
        <v>0.25114155251141601</v>
      </c>
      <c r="AP4300">
        <v>0.42584474885844753</v>
      </c>
    </row>
    <row r="4301" spans="1:42">
      <c r="A4301">
        <v>4291</v>
      </c>
      <c r="B4301">
        <f t="shared" si="209"/>
        <v>10.730288242977005</v>
      </c>
      <c r="C4301">
        <v>2.5722482001642999</v>
      </c>
      <c r="D4301">
        <v>3.0711715921239802</v>
      </c>
      <c r="E4301">
        <v>1.5640500214745701</v>
      </c>
      <c r="F4301">
        <v>0.12505153104143099</v>
      </c>
      <c r="G4301">
        <v>2.38818926096106</v>
      </c>
      <c r="H4301">
        <v>0</v>
      </c>
      <c r="I4301">
        <v>-0.173081704</v>
      </c>
      <c r="J4301">
        <v>7.3597791171770904E-3</v>
      </c>
      <c r="K4301">
        <v>0</v>
      </c>
      <c r="L4301">
        <v>0.8668616701472851</v>
      </c>
      <c r="M4301">
        <v>0</v>
      </c>
      <c r="N4301">
        <v>0.308437891947201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9.4900000000000003E-5</v>
      </c>
      <c r="AH4301">
        <v>2.8165853000000001E-2</v>
      </c>
      <c r="AI4301">
        <v>0</v>
      </c>
      <c r="AJ4301">
        <v>0.89089332956392164</v>
      </c>
      <c r="AK4301">
        <f t="shared" si="210"/>
        <v>1.8450000000000001E-2</v>
      </c>
      <c r="AL4301">
        <f t="shared" ref="AL4301:AL4364" si="211">AL4300</f>
        <v>5.443519118720741</v>
      </c>
      <c r="AM4301">
        <v>6.4286270000000005</v>
      </c>
      <c r="AN4301">
        <v>0</v>
      </c>
      <c r="AO4301">
        <v>0.25114155251141601</v>
      </c>
      <c r="AP4301">
        <v>0.42584474885844753</v>
      </c>
    </row>
    <row r="4302" spans="1:42">
      <c r="A4302">
        <v>4292</v>
      </c>
      <c r="B4302">
        <f t="shared" si="209"/>
        <v>10.660402577490641</v>
      </c>
      <c r="C4302">
        <v>2.5998500275</v>
      </c>
      <c r="D4302">
        <v>3.0698620499999998</v>
      </c>
      <c r="E4302">
        <v>1.56849997083333</v>
      </c>
      <c r="F4302">
        <v>0</v>
      </c>
      <c r="G4302">
        <v>2.4417994142146702</v>
      </c>
      <c r="H4302">
        <v>0</v>
      </c>
      <c r="I4302">
        <v>0</v>
      </c>
      <c r="J4302">
        <v>7.7038783186838397E-3</v>
      </c>
      <c r="K4302">
        <v>0</v>
      </c>
      <c r="L4302">
        <v>0.66425549495728997</v>
      </c>
      <c r="M4302">
        <v>0</v>
      </c>
      <c r="N4302">
        <v>0.30843174166666698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9.6799999999999995E-5</v>
      </c>
      <c r="AH4302">
        <v>2.8165853000000001E-2</v>
      </c>
      <c r="AI4302">
        <v>0</v>
      </c>
      <c r="AJ4302">
        <v>5.1249603088555223E-2</v>
      </c>
      <c r="AK4302">
        <f t="shared" si="210"/>
        <v>1.8450000000000001E-2</v>
      </c>
      <c r="AL4302">
        <f t="shared" si="211"/>
        <v>5.443519118720741</v>
      </c>
      <c r="AM4302">
        <v>6.4286270000000005</v>
      </c>
      <c r="AN4302">
        <v>0</v>
      </c>
      <c r="AO4302">
        <v>0.25114155251141601</v>
      </c>
      <c r="AP4302">
        <v>0.42584474885844753</v>
      </c>
    </row>
    <row r="4303" spans="1:42">
      <c r="A4303">
        <v>4293</v>
      </c>
      <c r="B4303">
        <f t="shared" si="209"/>
        <v>10.587447677962791</v>
      </c>
      <c r="C4303">
        <v>2.5996559861653799</v>
      </c>
      <c r="D4303">
        <v>3.0699888182273201</v>
      </c>
      <c r="E4303">
        <v>1.56823885628921</v>
      </c>
      <c r="F4303">
        <v>0.12505153104143099</v>
      </c>
      <c r="G4303">
        <v>2.44151298941402</v>
      </c>
      <c r="H4303">
        <v>0</v>
      </c>
      <c r="I4303">
        <v>-0.173081704</v>
      </c>
      <c r="J4303">
        <v>7.6903789554500302E-3</v>
      </c>
      <c r="K4303">
        <v>0</v>
      </c>
      <c r="L4303">
        <v>0.63995872496735995</v>
      </c>
      <c r="M4303">
        <v>0</v>
      </c>
      <c r="N4303">
        <v>0.30843209690261902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1.2426700000000001E-4</v>
      </c>
      <c r="AH4303">
        <v>2.6631133000000001E-2</v>
      </c>
      <c r="AI4303">
        <v>0</v>
      </c>
      <c r="AJ4303">
        <v>5.1249603088555223E-2</v>
      </c>
      <c r="AK4303">
        <f t="shared" si="210"/>
        <v>1.8450000000000001E-2</v>
      </c>
      <c r="AL4303">
        <f t="shared" si="211"/>
        <v>5.443519118720741</v>
      </c>
      <c r="AM4303">
        <v>6.4286270000000005</v>
      </c>
      <c r="AN4303">
        <v>0</v>
      </c>
      <c r="AO4303">
        <v>0.25114155251141601</v>
      </c>
      <c r="AP4303">
        <v>0.42584474885844753</v>
      </c>
    </row>
    <row r="4304" spans="1:42">
      <c r="A4304">
        <v>4294</v>
      </c>
      <c r="B4304">
        <f t="shared" si="209"/>
        <v>10.260486503213491</v>
      </c>
      <c r="C4304">
        <v>2.59878635323683</v>
      </c>
      <c r="D4304">
        <v>3.0705569540061699</v>
      </c>
      <c r="E4304">
        <v>1.56706862209071</v>
      </c>
      <c r="F4304">
        <v>0.68549361093885097</v>
      </c>
      <c r="G4304">
        <v>2.4402293225154801</v>
      </c>
      <c r="H4304">
        <v>0</v>
      </c>
      <c r="I4304">
        <v>-0.94878008400000002</v>
      </c>
      <c r="J4304">
        <v>7.6298790067885602E-3</v>
      </c>
      <c r="K4304">
        <v>0</v>
      </c>
      <c r="L4304">
        <v>0.53106815645895999</v>
      </c>
      <c r="M4304">
        <v>0</v>
      </c>
      <c r="N4304">
        <v>0.30843368895970102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2.4723900000000001E-4</v>
      </c>
      <c r="AH4304">
        <v>1.9752993999999999E-2</v>
      </c>
      <c r="AI4304">
        <v>0</v>
      </c>
      <c r="AJ4304">
        <v>5.1249603088555223E-2</v>
      </c>
      <c r="AK4304">
        <f t="shared" si="210"/>
        <v>1.8450000000000001E-2</v>
      </c>
      <c r="AL4304">
        <f t="shared" si="211"/>
        <v>5.443519118720741</v>
      </c>
      <c r="AM4304">
        <v>6.4286270000000005</v>
      </c>
      <c r="AN4304">
        <v>0</v>
      </c>
      <c r="AO4304">
        <v>0.25114155251141601</v>
      </c>
      <c r="AP4304">
        <v>0.42584474885844753</v>
      </c>
    </row>
    <row r="4305" spans="1:42">
      <c r="A4305">
        <v>4295</v>
      </c>
      <c r="B4305">
        <f t="shared" si="209"/>
        <v>9.7214186584648612</v>
      </c>
      <c r="C4305">
        <v>2.5973525709298402</v>
      </c>
      <c r="D4305">
        <v>3.0714936515493898</v>
      </c>
      <c r="E4305">
        <v>1.5651392320759501</v>
      </c>
      <c r="F4305">
        <v>1.6095063890611501</v>
      </c>
      <c r="G4305">
        <v>2.4381129135953601</v>
      </c>
      <c r="H4305">
        <v>0</v>
      </c>
      <c r="I4305">
        <v>-2.2276905039999999</v>
      </c>
      <c r="J4305">
        <v>7.5301314545541303E-3</v>
      </c>
      <c r="K4305">
        <v>0</v>
      </c>
      <c r="L4305">
        <v>0.351537959980538</v>
      </c>
      <c r="M4305">
        <v>0</v>
      </c>
      <c r="N4305">
        <v>0.30843631381807701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4.4998500000000002E-4</v>
      </c>
      <c r="AH4305">
        <v>8.412859E-3</v>
      </c>
      <c r="AI4305">
        <v>0</v>
      </c>
      <c r="AJ4305">
        <v>5.1249603088555223E-2</v>
      </c>
      <c r="AK4305">
        <f t="shared" si="210"/>
        <v>1.8450000000000001E-2</v>
      </c>
      <c r="AL4305">
        <f t="shared" si="211"/>
        <v>5.443519118720741</v>
      </c>
      <c r="AM4305">
        <v>6.4286270000000005</v>
      </c>
      <c r="AN4305">
        <v>0</v>
      </c>
      <c r="AO4305">
        <v>0.25114155251141601</v>
      </c>
      <c r="AP4305">
        <v>0.42584474885844753</v>
      </c>
    </row>
    <row r="4306" spans="1:42">
      <c r="A4306">
        <v>4296</v>
      </c>
      <c r="B4306">
        <f t="shared" si="209"/>
        <v>9.3944574837155663</v>
      </c>
      <c r="C4306">
        <v>2.5964829380012899</v>
      </c>
      <c r="D4306">
        <v>3.0720617873282401</v>
      </c>
      <c r="E4306">
        <v>1.56396899787745</v>
      </c>
      <c r="F4306">
        <v>2.16994846895857</v>
      </c>
      <c r="G4306">
        <v>2.4368292466968202</v>
      </c>
      <c r="H4306">
        <v>0</v>
      </c>
      <c r="I4306">
        <v>-3.003388884</v>
      </c>
      <c r="J4306">
        <v>7.4696315058926602E-3</v>
      </c>
      <c r="K4306">
        <v>0</v>
      </c>
      <c r="L4306">
        <v>0.24264739147214098</v>
      </c>
      <c r="M4306">
        <v>0</v>
      </c>
      <c r="N4306">
        <v>0.30843790587515901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5.7295700000000002E-4</v>
      </c>
      <c r="AH4306">
        <v>1.5347200000000001E-3</v>
      </c>
      <c r="AI4306">
        <v>0</v>
      </c>
      <c r="AJ4306">
        <v>5.1249603088555223E-2</v>
      </c>
      <c r="AK4306">
        <f t="shared" si="210"/>
        <v>1.8450000000000001E-2</v>
      </c>
      <c r="AL4306">
        <f t="shared" si="211"/>
        <v>5.443519118720741</v>
      </c>
      <c r="AM4306">
        <v>6.4286270000000005</v>
      </c>
      <c r="AN4306">
        <v>0</v>
      </c>
      <c r="AO4306">
        <v>0.25114155251141601</v>
      </c>
      <c r="AP4306">
        <v>0.42584474885844753</v>
      </c>
    </row>
    <row r="4307" spans="1:42">
      <c r="A4307">
        <v>4297</v>
      </c>
      <c r="B4307">
        <f t="shared" si="209"/>
        <v>9.3215025841877104</v>
      </c>
      <c r="C4307">
        <v>2.5962888966666702</v>
      </c>
      <c r="D4307">
        <v>3.0721885555555599</v>
      </c>
      <c r="E4307">
        <v>1.56370788333333</v>
      </c>
      <c r="F4307">
        <v>2.2949999999999999</v>
      </c>
      <c r="G4307">
        <v>2.43654282189617</v>
      </c>
      <c r="H4307">
        <v>0</v>
      </c>
      <c r="I4307">
        <v>-3.1764705879999999</v>
      </c>
      <c r="J4307">
        <v>7.4561321426588499E-3</v>
      </c>
      <c r="K4307">
        <v>0</v>
      </c>
      <c r="L4307">
        <v>0.21835062148220852</v>
      </c>
      <c r="M4307">
        <v>0</v>
      </c>
      <c r="N4307">
        <v>0.308438261111111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6.00396E-4</v>
      </c>
      <c r="AH4307">
        <v>0</v>
      </c>
      <c r="AI4307">
        <v>0</v>
      </c>
      <c r="AJ4307">
        <v>5.1249603088555223E-2</v>
      </c>
      <c r="AK4307">
        <f t="shared" si="210"/>
        <v>1.8450000000000001E-2</v>
      </c>
      <c r="AL4307">
        <f t="shared" si="211"/>
        <v>5.443519118720741</v>
      </c>
      <c r="AM4307">
        <v>6.4286270000000005</v>
      </c>
      <c r="AN4307">
        <v>0</v>
      </c>
      <c r="AO4307">
        <v>0.25114155251141601</v>
      </c>
      <c r="AP4307">
        <v>0.42584474885844753</v>
      </c>
    </row>
    <row r="4308" spans="1:42">
      <c r="A4308">
        <v>4298</v>
      </c>
      <c r="B4308">
        <f t="shared" si="209"/>
        <v>9.3215025841877104</v>
      </c>
      <c r="C4308">
        <v>2.5962888966666702</v>
      </c>
      <c r="D4308">
        <v>3.0721885555555599</v>
      </c>
      <c r="E4308">
        <v>1.56370788333333</v>
      </c>
      <c r="F4308">
        <v>2.2949999999999999</v>
      </c>
      <c r="G4308">
        <v>2.43654282189617</v>
      </c>
      <c r="H4308">
        <v>0</v>
      </c>
      <c r="I4308">
        <v>-3.1764705879999999</v>
      </c>
      <c r="J4308">
        <v>7.4561321426588499E-3</v>
      </c>
      <c r="K4308">
        <v>0</v>
      </c>
      <c r="L4308">
        <v>0.21835062148220852</v>
      </c>
      <c r="M4308">
        <v>0</v>
      </c>
      <c r="N4308">
        <v>0.308438261111111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6.00396E-4</v>
      </c>
      <c r="AH4308">
        <v>0</v>
      </c>
      <c r="AI4308">
        <v>0</v>
      </c>
      <c r="AJ4308">
        <v>5.1249603088555223E-2</v>
      </c>
      <c r="AK4308">
        <f t="shared" si="210"/>
        <v>1.8450000000000001E-2</v>
      </c>
      <c r="AL4308">
        <f t="shared" si="211"/>
        <v>5.443519118720741</v>
      </c>
      <c r="AM4308">
        <v>6.4286270000000005</v>
      </c>
      <c r="AN4308">
        <v>0</v>
      </c>
      <c r="AO4308">
        <v>0.25114155251141601</v>
      </c>
      <c r="AP4308">
        <v>0.42584474885844753</v>
      </c>
    </row>
    <row r="4309" spans="1:42">
      <c r="A4309">
        <v>4299</v>
      </c>
      <c r="B4309">
        <f t="shared" si="209"/>
        <v>9.3215025841877104</v>
      </c>
      <c r="C4309">
        <v>2.5962888966666702</v>
      </c>
      <c r="D4309">
        <v>3.0721885555555599</v>
      </c>
      <c r="E4309">
        <v>1.56370788333333</v>
      </c>
      <c r="F4309">
        <v>2.2949999999999999</v>
      </c>
      <c r="G4309">
        <v>2.43654282189617</v>
      </c>
      <c r="H4309">
        <v>0</v>
      </c>
      <c r="I4309">
        <v>-3.1764705879999999</v>
      </c>
      <c r="J4309">
        <v>7.4561321426588499E-3</v>
      </c>
      <c r="K4309">
        <v>0</v>
      </c>
      <c r="L4309">
        <v>0.21835062148220852</v>
      </c>
      <c r="M4309">
        <v>0</v>
      </c>
      <c r="N4309">
        <v>0.308438261111111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6.00396E-4</v>
      </c>
      <c r="AH4309">
        <v>0</v>
      </c>
      <c r="AI4309">
        <v>0</v>
      </c>
      <c r="AJ4309">
        <v>5.1249603088555223E-2</v>
      </c>
      <c r="AK4309">
        <f t="shared" si="210"/>
        <v>1.8450000000000001E-2</v>
      </c>
      <c r="AL4309">
        <f t="shared" si="211"/>
        <v>5.443519118720741</v>
      </c>
      <c r="AM4309">
        <v>6.4286270000000005</v>
      </c>
      <c r="AN4309">
        <v>0</v>
      </c>
      <c r="AO4309">
        <v>0.25114155251141601</v>
      </c>
      <c r="AP4309">
        <v>0.42584474885844753</v>
      </c>
    </row>
    <row r="4310" spans="1:42">
      <c r="A4310">
        <v>4300</v>
      </c>
      <c r="B4310">
        <f t="shared" si="209"/>
        <v>9.3215025841877104</v>
      </c>
      <c r="C4310">
        <v>2.5962888966666702</v>
      </c>
      <c r="D4310">
        <v>3.0721885555555599</v>
      </c>
      <c r="E4310">
        <v>1.56370788333333</v>
      </c>
      <c r="F4310">
        <v>2.2949999999999999</v>
      </c>
      <c r="G4310">
        <v>2.43654282189617</v>
      </c>
      <c r="H4310">
        <v>0</v>
      </c>
      <c r="I4310">
        <v>-3.1764705879999999</v>
      </c>
      <c r="J4310">
        <v>7.4561321426588499E-3</v>
      </c>
      <c r="K4310">
        <v>0</v>
      </c>
      <c r="L4310">
        <v>0.21835062148220852</v>
      </c>
      <c r="M4310">
        <v>0</v>
      </c>
      <c r="N4310">
        <v>0.308438261111111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6.00396E-4</v>
      </c>
      <c r="AH4310">
        <v>0</v>
      </c>
      <c r="AI4310">
        <v>0</v>
      </c>
      <c r="AJ4310">
        <v>0.79798588854359054</v>
      </c>
      <c r="AK4310">
        <f t="shared" si="210"/>
        <v>1.8450000000000001E-2</v>
      </c>
      <c r="AL4310">
        <f t="shared" si="211"/>
        <v>5.443519118720741</v>
      </c>
      <c r="AM4310">
        <v>6.4286270000000005</v>
      </c>
      <c r="AN4310">
        <v>0</v>
      </c>
      <c r="AO4310">
        <v>0.25114155251141601</v>
      </c>
      <c r="AP4310">
        <v>0.42584474885844753</v>
      </c>
    </row>
    <row r="4311" spans="1:42">
      <c r="A4311">
        <v>4301</v>
      </c>
      <c r="B4311">
        <f t="shared" si="209"/>
        <v>9.4220037262006198</v>
      </c>
      <c r="C4311">
        <v>2.59396576905809</v>
      </c>
      <c r="D4311">
        <v>3.0722908814397099</v>
      </c>
      <c r="E4311">
        <v>1.56326773638371</v>
      </c>
      <c r="F4311">
        <v>2.2949999999999999</v>
      </c>
      <c r="G4311">
        <v>2.3928632867755799</v>
      </c>
      <c r="H4311">
        <v>0</v>
      </c>
      <c r="I4311">
        <v>-3.1764705879999999</v>
      </c>
      <c r="J4311">
        <v>7.2637573136768501E-3</v>
      </c>
      <c r="K4311">
        <v>0</v>
      </c>
      <c r="L4311">
        <v>0.36538196807737744</v>
      </c>
      <c r="M4311">
        <v>0</v>
      </c>
      <c r="N4311">
        <v>0.30844091515247801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6.6976700000000004E-4</v>
      </c>
      <c r="AH4311">
        <v>1.5347200000000001E-3</v>
      </c>
      <c r="AI4311">
        <v>0</v>
      </c>
      <c r="AJ4311">
        <v>0.79798588854359054</v>
      </c>
      <c r="AK4311">
        <f t="shared" si="210"/>
        <v>1.8450000000000001E-2</v>
      </c>
      <c r="AL4311">
        <f t="shared" si="211"/>
        <v>5.443519118720741</v>
      </c>
      <c r="AM4311">
        <v>6.4286270000000005</v>
      </c>
      <c r="AN4311">
        <v>0</v>
      </c>
      <c r="AO4311">
        <v>0.25114155251141601</v>
      </c>
      <c r="AP4311">
        <v>0.42584474885844753</v>
      </c>
    </row>
    <row r="4312" spans="1:42">
      <c r="A4312">
        <v>4302</v>
      </c>
      <c r="B4312">
        <f t="shared" si="209"/>
        <v>10.028678624322833</v>
      </c>
      <c r="C4312">
        <v>2.5702469758464601</v>
      </c>
      <c r="D4312">
        <v>3.0725968250248199</v>
      </c>
      <c r="E4312">
        <v>1.5619208132603899</v>
      </c>
      <c r="F4312">
        <v>2.2949999999999999</v>
      </c>
      <c r="G4312">
        <v>2.2411055696778202</v>
      </c>
      <c r="H4312">
        <v>0</v>
      </c>
      <c r="I4312">
        <v>-3.1764705879999999</v>
      </c>
      <c r="J4312">
        <v>6.4129004553486E-3</v>
      </c>
      <c r="K4312">
        <v>0</v>
      </c>
      <c r="L4312">
        <v>1.149418517585695</v>
      </c>
      <c r="M4312">
        <v>0</v>
      </c>
      <c r="N4312">
        <v>0.30844761047230002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8.8846800000000001E-4</v>
      </c>
      <c r="AH4312">
        <v>8.412859E-3</v>
      </c>
      <c r="AI4312">
        <v>0</v>
      </c>
      <c r="AJ4312">
        <v>0.79798588854359054</v>
      </c>
      <c r="AK4312">
        <f t="shared" si="210"/>
        <v>1.8450000000000001E-2</v>
      </c>
      <c r="AL4312">
        <f t="shared" si="211"/>
        <v>5.443519118720741</v>
      </c>
      <c r="AM4312">
        <v>6.4286270000000005</v>
      </c>
      <c r="AN4312">
        <v>0</v>
      </c>
      <c r="AO4312">
        <v>0.25114155251141601</v>
      </c>
      <c r="AP4312">
        <v>0.42584474885844753</v>
      </c>
    </row>
    <row r="4313" spans="1:42">
      <c r="A4313">
        <v>4303</v>
      </c>
      <c r="B4313">
        <f t="shared" si="209"/>
        <v>11.471596062102744</v>
      </c>
      <c r="C4313">
        <v>2.4934422646828902</v>
      </c>
      <c r="D4313">
        <v>3.0726687904204799</v>
      </c>
      <c r="E4313">
        <v>1.5614726399257901</v>
      </c>
      <c r="F4313">
        <v>2.2949999999999999</v>
      </c>
      <c r="G4313">
        <v>2.1155510476923101</v>
      </c>
      <c r="H4313">
        <v>0</v>
      </c>
      <c r="I4313">
        <v>-3.1764705879999999</v>
      </c>
      <c r="J4313">
        <v>5.0421079001963902E-3</v>
      </c>
      <c r="K4313">
        <v>0</v>
      </c>
      <c r="L4313">
        <v>2.7964458796524347</v>
      </c>
      <c r="M4313">
        <v>0</v>
      </c>
      <c r="N4313">
        <v>0.308443919828643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9.8784999999999997E-4</v>
      </c>
      <c r="AH4313">
        <v>1.9752993999999999E-2</v>
      </c>
      <c r="AI4313">
        <v>0</v>
      </c>
      <c r="AJ4313">
        <v>1.411611472162195E-2</v>
      </c>
      <c r="AK4313">
        <f t="shared" si="210"/>
        <v>1.8450000000000001E-2</v>
      </c>
      <c r="AL4313">
        <f t="shared" si="211"/>
        <v>5.443519118720741</v>
      </c>
      <c r="AM4313">
        <v>6.4286270000000005</v>
      </c>
      <c r="AN4313">
        <v>0</v>
      </c>
      <c r="AO4313">
        <v>0.25114155251141601</v>
      </c>
      <c r="AP4313">
        <v>0.42584474885844753</v>
      </c>
    </row>
    <row r="4314" spans="1:42">
      <c r="A4314">
        <v>4304</v>
      </c>
      <c r="B4314">
        <f t="shared" si="209"/>
        <v>13.076625047734307</v>
      </c>
      <c r="C4314">
        <v>2.38470265614664</v>
      </c>
      <c r="D4314">
        <v>3.07199944963001</v>
      </c>
      <c r="E4314">
        <v>1.5641232127982101</v>
      </c>
      <c r="F4314">
        <v>2.2949999999999999</v>
      </c>
      <c r="G4314">
        <v>2.2449142143277299</v>
      </c>
      <c r="H4314">
        <v>0</v>
      </c>
      <c r="I4314">
        <v>-3.1764705879999999</v>
      </c>
      <c r="J4314">
        <v>4.2634940806073303E-3</v>
      </c>
      <c r="K4314">
        <v>0</v>
      </c>
      <c r="L4314">
        <v>4.3796752120199054</v>
      </c>
      <c r="M4314">
        <v>0</v>
      </c>
      <c r="N4314">
        <v>0.308417396731205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6.1748700000000001E-4</v>
      </c>
      <c r="AH4314">
        <v>2.6631133000000001E-2</v>
      </c>
      <c r="AI4314">
        <v>0</v>
      </c>
      <c r="AJ4314">
        <v>1.411611472162195E-2</v>
      </c>
      <c r="AK4314">
        <f t="shared" si="210"/>
        <v>1.8450000000000001E-2</v>
      </c>
      <c r="AL4314">
        <f t="shared" si="211"/>
        <v>5.443519118720741</v>
      </c>
      <c r="AM4314">
        <v>6.4286270000000005</v>
      </c>
      <c r="AN4314">
        <v>0</v>
      </c>
      <c r="AO4314">
        <v>0.25114155251141601</v>
      </c>
      <c r="AP4314">
        <v>0.41492889185604204</v>
      </c>
    </row>
    <row r="4315" spans="1:42">
      <c r="A4315">
        <v>4305</v>
      </c>
      <c r="B4315">
        <f t="shared" si="209"/>
        <v>13.913716118764551</v>
      </c>
      <c r="C4315">
        <v>2.3085240788672201</v>
      </c>
      <c r="D4315">
        <v>3.0716994875732202</v>
      </c>
      <c r="E4315">
        <v>1.5663899578369</v>
      </c>
      <c r="F4315">
        <v>2.2949999999999999</v>
      </c>
      <c r="G4315">
        <v>2.3489122131246201</v>
      </c>
      <c r="H4315">
        <v>0</v>
      </c>
      <c r="I4315">
        <v>-3.1764705879999999</v>
      </c>
      <c r="J4315">
        <v>4.0536972452475499E-3</v>
      </c>
      <c r="K4315">
        <v>0</v>
      </c>
      <c r="L4315">
        <v>5.1872127697807002</v>
      </c>
      <c r="M4315">
        <v>0</v>
      </c>
      <c r="N4315">
        <v>0.30839450233664401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2.63844E-4</v>
      </c>
      <c r="AH4315">
        <v>2.8165853000000001E-2</v>
      </c>
      <c r="AI4315">
        <v>0</v>
      </c>
      <c r="AJ4315">
        <v>1.411611472162195E-2</v>
      </c>
      <c r="AK4315">
        <f t="shared" si="210"/>
        <v>1.8450000000000001E-2</v>
      </c>
      <c r="AL4315">
        <f t="shared" si="211"/>
        <v>5.443519118720741</v>
      </c>
      <c r="AM4315">
        <v>6.4286270000000005</v>
      </c>
      <c r="AN4315">
        <v>0</v>
      </c>
      <c r="AO4315">
        <v>0.25114155251141601</v>
      </c>
      <c r="AP4315">
        <v>0.40401303485363665</v>
      </c>
    </row>
    <row r="4316" spans="1:42">
      <c r="A4316">
        <v>4306</v>
      </c>
      <c r="B4316">
        <f t="shared" si="209"/>
        <v>14.232576611192862</v>
      </c>
      <c r="C4316">
        <v>2.2315030735496202</v>
      </c>
      <c r="D4316">
        <v>3.07280995026714</v>
      </c>
      <c r="E4316">
        <v>1.5665799930959801</v>
      </c>
      <c r="F4316">
        <v>2.2949999999999999</v>
      </c>
      <c r="G4316">
        <v>2.1709861629167602</v>
      </c>
      <c r="H4316">
        <v>0</v>
      </c>
      <c r="I4316">
        <v>-3.1764705879999999</v>
      </c>
      <c r="J4316">
        <v>3.75981114472084E-3</v>
      </c>
      <c r="K4316">
        <v>0</v>
      </c>
      <c r="L4316">
        <v>5.7600289751997007</v>
      </c>
      <c r="M4316">
        <v>0</v>
      </c>
      <c r="N4316">
        <v>0.30837923301893799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1.27692E-4</v>
      </c>
      <c r="AH4316">
        <v>2.8165853000000001E-2</v>
      </c>
      <c r="AI4316">
        <v>0</v>
      </c>
      <c r="AJ4316">
        <v>1.411611472162195E-2</v>
      </c>
      <c r="AK4316">
        <f t="shared" si="210"/>
        <v>1.8450000000000001E-2</v>
      </c>
      <c r="AL4316">
        <f t="shared" si="211"/>
        <v>5.443519118720741</v>
      </c>
      <c r="AM4316">
        <v>6.4286270000000005</v>
      </c>
      <c r="AN4316">
        <v>0</v>
      </c>
      <c r="AO4316">
        <v>0.25114155251141601</v>
      </c>
      <c r="AP4316">
        <v>0.39309717785123116</v>
      </c>
    </row>
    <row r="4317" spans="1:42">
      <c r="A4317">
        <v>4307</v>
      </c>
      <c r="B4317">
        <f t="shared" si="209"/>
        <v>14.500659454851361</v>
      </c>
      <c r="C4317">
        <v>2.1264568624503801</v>
      </c>
      <c r="D4317">
        <v>3.0748924697328599</v>
      </c>
      <c r="E4317">
        <v>1.5658617385706901</v>
      </c>
      <c r="F4317">
        <v>2.2949999999999999</v>
      </c>
      <c r="G4317">
        <v>1.8050913401181401</v>
      </c>
      <c r="H4317">
        <v>0</v>
      </c>
      <c r="I4317">
        <v>-3.1764705879999999</v>
      </c>
      <c r="J4317">
        <v>3.2566322768960202E-3</v>
      </c>
      <c r="K4317">
        <v>0</v>
      </c>
      <c r="L4317">
        <v>6.4982083693880002</v>
      </c>
      <c r="M4317">
        <v>0</v>
      </c>
      <c r="N4317">
        <v>0.30836263031439498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5.52E-5</v>
      </c>
      <c r="AH4317">
        <v>2.8165853000000001E-2</v>
      </c>
      <c r="AI4317">
        <v>0</v>
      </c>
      <c r="AJ4317">
        <v>1.411611472162195E-2</v>
      </c>
      <c r="AK4317">
        <f t="shared" si="210"/>
        <v>1.8450000000000001E-2</v>
      </c>
      <c r="AL4317">
        <f t="shared" si="211"/>
        <v>5.443519118720741</v>
      </c>
      <c r="AM4317">
        <v>6.4286270000000005</v>
      </c>
      <c r="AN4317">
        <v>0</v>
      </c>
      <c r="AO4317">
        <v>0.25114155251141601</v>
      </c>
      <c r="AP4317">
        <v>0.38218132084882567</v>
      </c>
    </row>
    <row r="4318" spans="1:42">
      <c r="A4318">
        <v>4308</v>
      </c>
      <c r="B4318">
        <f t="shared" si="209"/>
        <v>14.663259918873186</v>
      </c>
      <c r="C4318">
        <v>2.0627431147320499</v>
      </c>
      <c r="D4318">
        <v>3.0761555816382602</v>
      </c>
      <c r="E4318">
        <v>1.5654260951796199</v>
      </c>
      <c r="F4318">
        <v>2.2949999999999999</v>
      </c>
      <c r="G4318">
        <v>1.5831649118606601</v>
      </c>
      <c r="H4318">
        <v>0</v>
      </c>
      <c r="I4318">
        <v>-3.1764705879999999</v>
      </c>
      <c r="J4318">
        <v>2.9514388662407699E-3</v>
      </c>
      <c r="K4318">
        <v>0</v>
      </c>
      <c r="L4318">
        <v>6.9459368043312999</v>
      </c>
      <c r="M4318">
        <v>0</v>
      </c>
      <c r="N4318">
        <v>0.30835256026505498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1.13E-5</v>
      </c>
      <c r="AH4318">
        <v>2.8165853000000001E-2</v>
      </c>
      <c r="AI4318">
        <v>0</v>
      </c>
      <c r="AJ4318">
        <v>1.411611472162195E-2</v>
      </c>
      <c r="AK4318">
        <f t="shared" si="210"/>
        <v>1.8450000000000001E-2</v>
      </c>
      <c r="AL4318">
        <f t="shared" si="211"/>
        <v>5.443519118720741</v>
      </c>
      <c r="AM4318">
        <v>6.4286270000000005</v>
      </c>
      <c r="AN4318">
        <v>0</v>
      </c>
      <c r="AO4318">
        <v>0.25114155251141601</v>
      </c>
      <c r="AP4318">
        <v>0.37126546384642028</v>
      </c>
    </row>
    <row r="4319" spans="1:42">
      <c r="A4319">
        <v>4309</v>
      </c>
      <c r="B4319">
        <f t="shared" si="209"/>
        <v>14.699540986450577</v>
      </c>
      <c r="C4319">
        <v>2.0485266559999999</v>
      </c>
      <c r="D4319">
        <v>3.07643742</v>
      </c>
      <c r="E4319">
        <v>1.56532889</v>
      </c>
      <c r="F4319">
        <v>2.2949999999999999</v>
      </c>
      <c r="G4319">
        <v>1.5336464323823999</v>
      </c>
      <c r="H4319">
        <v>0</v>
      </c>
      <c r="I4319">
        <v>-3.1764705879999999</v>
      </c>
      <c r="J4319">
        <v>2.8833410116450198E-3</v>
      </c>
      <c r="K4319">
        <v>0</v>
      </c>
      <c r="L4319">
        <v>7.0458385217231996</v>
      </c>
      <c r="M4319">
        <v>0</v>
      </c>
      <c r="N4319">
        <v>0.30835031333333301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1.4699999999999999E-6</v>
      </c>
      <c r="AH4319">
        <v>2.8165853000000001E-2</v>
      </c>
      <c r="AI4319">
        <v>0</v>
      </c>
      <c r="AJ4319">
        <v>1.411611472162195E-2</v>
      </c>
      <c r="AK4319">
        <f t="shared" si="210"/>
        <v>1.8450000000000001E-2</v>
      </c>
      <c r="AL4319">
        <f t="shared" si="211"/>
        <v>5.443519118720741</v>
      </c>
      <c r="AM4319">
        <v>6.4286270000000005</v>
      </c>
      <c r="AN4319">
        <v>0</v>
      </c>
      <c r="AO4319">
        <v>0.25114155251141601</v>
      </c>
      <c r="AP4319">
        <v>0.3603496068440149</v>
      </c>
    </row>
    <row r="4320" spans="1:42">
      <c r="A4320">
        <v>4310</v>
      </c>
      <c r="B4320">
        <f t="shared" si="209"/>
        <v>14.549339313468035</v>
      </c>
      <c r="C4320">
        <v>2.05096571393881</v>
      </c>
      <c r="D4320">
        <v>3.07738867886225</v>
      </c>
      <c r="E4320">
        <v>1.5610517286644501</v>
      </c>
      <c r="F4320">
        <v>2.2949999999999999</v>
      </c>
      <c r="G4320">
        <v>1.5295203404786699</v>
      </c>
      <c r="H4320">
        <v>0</v>
      </c>
      <c r="I4320">
        <v>-3.1764705879999999</v>
      </c>
      <c r="J4320">
        <v>2.8019065468212899E-3</v>
      </c>
      <c r="K4320">
        <v>0</v>
      </c>
      <c r="L4320">
        <v>6.9007206324404002</v>
      </c>
      <c r="M4320">
        <v>0</v>
      </c>
      <c r="N4320">
        <v>0.30836090053663501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4.7400000000000004E-6</v>
      </c>
      <c r="AH4320">
        <v>2.8165853000000001E-2</v>
      </c>
      <c r="AI4320">
        <v>0</v>
      </c>
      <c r="AJ4320">
        <v>1.411611472162195E-2</v>
      </c>
      <c r="AK4320">
        <f t="shared" si="210"/>
        <v>1.8450000000000001E-2</v>
      </c>
      <c r="AL4320">
        <f t="shared" si="211"/>
        <v>5.443519118720741</v>
      </c>
      <c r="AM4320">
        <v>6.4286270000000005</v>
      </c>
      <c r="AN4320">
        <v>0</v>
      </c>
      <c r="AO4320">
        <v>0.25114155251141601</v>
      </c>
      <c r="AP4320">
        <v>0.34943374984160941</v>
      </c>
    </row>
    <row r="4321" spans="1:42">
      <c r="A4321">
        <v>4311</v>
      </c>
      <c r="B4321">
        <f t="shared" si="209"/>
        <v>13.876182117315629</v>
      </c>
      <c r="C4321">
        <v>2.0618968132450899</v>
      </c>
      <c r="D4321">
        <v>3.0816519253082602</v>
      </c>
      <c r="E4321">
        <v>1.5418828214548499</v>
      </c>
      <c r="F4321">
        <v>2.2949999999999999</v>
      </c>
      <c r="G4321">
        <v>1.5110284794905</v>
      </c>
      <c r="H4321">
        <v>0</v>
      </c>
      <c r="I4321">
        <v>-3.1764705879999999</v>
      </c>
      <c r="J4321">
        <v>2.43694259587194E-3</v>
      </c>
      <c r="K4321">
        <v>0</v>
      </c>
      <c r="L4321">
        <v>6.2503473741311</v>
      </c>
      <c r="M4321">
        <v>0</v>
      </c>
      <c r="N4321">
        <v>0.30840834908995901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1.9400000000000001E-5</v>
      </c>
      <c r="AH4321">
        <v>2.8165853000000001E-2</v>
      </c>
      <c r="AI4321">
        <v>0</v>
      </c>
      <c r="AJ4321">
        <v>0.89089332956392164</v>
      </c>
      <c r="AK4321">
        <f t="shared" si="210"/>
        <v>1.8450000000000001E-2</v>
      </c>
      <c r="AL4321">
        <f t="shared" si="211"/>
        <v>5.443519118720741</v>
      </c>
      <c r="AM4321">
        <v>6.4286270000000005</v>
      </c>
      <c r="AN4321">
        <v>0</v>
      </c>
      <c r="AO4321">
        <v>0.25114155251141601</v>
      </c>
      <c r="AP4321">
        <v>0.33851789283920392</v>
      </c>
    </row>
    <row r="4322" spans="1:42">
      <c r="A4322">
        <v>4312</v>
      </c>
      <c r="B4322">
        <f t="shared" si="209"/>
        <v>12.595521947221759</v>
      </c>
      <c r="C4322">
        <v>2.0613330966754</v>
      </c>
      <c r="D4322">
        <v>3.0884000159385701</v>
      </c>
      <c r="E4322">
        <v>1.51436411998614</v>
      </c>
      <c r="F4322">
        <v>2.16994846895857</v>
      </c>
      <c r="G4322">
        <v>1.48450940291679</v>
      </c>
      <c r="H4322">
        <v>0</v>
      </c>
      <c r="I4322">
        <v>-3.003388884</v>
      </c>
      <c r="J4322">
        <v>1.8313603096495701E-3</v>
      </c>
      <c r="K4322">
        <v>0</v>
      </c>
      <c r="L4322">
        <v>4.9700527302097806</v>
      </c>
      <c r="M4322">
        <v>0</v>
      </c>
      <c r="N4322">
        <v>0.30847163622685903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4.0299999999999997E-5</v>
      </c>
      <c r="AH4322">
        <v>2.8165853000000001E-2</v>
      </c>
      <c r="AI4322">
        <v>0</v>
      </c>
      <c r="AJ4322">
        <v>0.89089332956392164</v>
      </c>
      <c r="AK4322">
        <f t="shared" si="210"/>
        <v>1.8450000000000001E-2</v>
      </c>
      <c r="AL4322">
        <f t="shared" si="211"/>
        <v>5.443519118720741</v>
      </c>
      <c r="AM4322">
        <v>6.4286270000000005</v>
      </c>
      <c r="AN4322">
        <v>0</v>
      </c>
      <c r="AO4322">
        <v>0.25114155251141601</v>
      </c>
      <c r="AP4322">
        <v>0.32760203583679848</v>
      </c>
    </row>
    <row r="4323" spans="1:42">
      <c r="A4323">
        <v>4313</v>
      </c>
      <c r="B4323">
        <f t="shared" si="209"/>
        <v>11.156840348619143</v>
      </c>
      <c r="C4323">
        <v>1.9889672875954401</v>
      </c>
      <c r="D4323">
        <v>3.0914047392549602</v>
      </c>
      <c r="E4323">
        <v>1.5135050799012999</v>
      </c>
      <c r="F4323">
        <v>1.6095063890611501</v>
      </c>
      <c r="G4323">
        <v>1.48380468450797</v>
      </c>
      <c r="H4323">
        <v>0</v>
      </c>
      <c r="I4323">
        <v>-2.2276905039999999</v>
      </c>
      <c r="J4323">
        <v>1.44910395299917E-3</v>
      </c>
      <c r="K4323">
        <v>0</v>
      </c>
      <c r="L4323">
        <v>3.3874414503177253</v>
      </c>
      <c r="M4323">
        <v>0</v>
      </c>
      <c r="N4323">
        <v>0.30845211802759698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4.0099999999999999E-5</v>
      </c>
      <c r="AH4323">
        <v>2.8165853000000001E-2</v>
      </c>
      <c r="AI4323">
        <v>0</v>
      </c>
      <c r="AJ4323">
        <v>0.89089332956392164</v>
      </c>
      <c r="AK4323">
        <f t="shared" si="210"/>
        <v>1.8450000000000001E-2</v>
      </c>
      <c r="AL4323">
        <f t="shared" si="211"/>
        <v>5.443519118720741</v>
      </c>
      <c r="AM4323">
        <v>6.4286270000000005</v>
      </c>
      <c r="AN4323">
        <v>0</v>
      </c>
      <c r="AO4323">
        <v>0.25114155251141601</v>
      </c>
      <c r="AP4323">
        <v>0.32760203583679848</v>
      </c>
    </row>
    <row r="4324" spans="1:42">
      <c r="A4324">
        <v>4314</v>
      </c>
      <c r="B4324">
        <f t="shared" si="209"/>
        <v>9.7445023113233571</v>
      </c>
      <c r="C4324">
        <v>1.8540729608943201</v>
      </c>
      <c r="D4324">
        <v>3.0902810442637501</v>
      </c>
      <c r="E4324">
        <v>1.53941578595805</v>
      </c>
      <c r="F4324">
        <v>0.68549361093885097</v>
      </c>
      <c r="G4324">
        <v>1.5090046329197999</v>
      </c>
      <c r="H4324">
        <v>0</v>
      </c>
      <c r="I4324">
        <v>-0.94878008400000002</v>
      </c>
      <c r="J4324">
        <v>1.3391591310745301E-3</v>
      </c>
      <c r="K4324">
        <v>0</v>
      </c>
      <c r="L4324">
        <v>1.7053229054960299</v>
      </c>
      <c r="M4324">
        <v>0</v>
      </c>
      <c r="N4324">
        <v>0.30835229572148198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1.8899999999999999E-5</v>
      </c>
      <c r="AH4324">
        <v>2.8165853000000001E-2</v>
      </c>
      <c r="AI4324">
        <v>0</v>
      </c>
      <c r="AJ4324">
        <v>0.89089332956392164</v>
      </c>
      <c r="AK4324">
        <f t="shared" si="210"/>
        <v>1.8450000000000001E-2</v>
      </c>
      <c r="AL4324">
        <f t="shared" si="211"/>
        <v>5.443519118720741</v>
      </c>
      <c r="AM4324">
        <v>6.4286270000000005</v>
      </c>
      <c r="AN4324">
        <v>0</v>
      </c>
      <c r="AO4324">
        <v>0.25114155251141601</v>
      </c>
      <c r="AP4324">
        <v>0.32760203583679848</v>
      </c>
    </row>
    <row r="4325" spans="1:42">
      <c r="A4325">
        <v>4315</v>
      </c>
      <c r="B4325">
        <f t="shared" si="209"/>
        <v>8.9789779088731798</v>
      </c>
      <c r="C4325">
        <v>1.77077605250809</v>
      </c>
      <c r="D4325">
        <v>3.08902252113413</v>
      </c>
      <c r="E4325">
        <v>1.5577256530828201</v>
      </c>
      <c r="F4325">
        <v>0.12505153104143099</v>
      </c>
      <c r="G4325">
        <v>1.52679177549916</v>
      </c>
      <c r="H4325">
        <v>0</v>
      </c>
      <c r="I4325">
        <v>-0.173081704</v>
      </c>
      <c r="J4325">
        <v>1.3218667253734799E-3</v>
      </c>
      <c r="K4325">
        <v>0</v>
      </c>
      <c r="L4325">
        <v>0.77308488391328001</v>
      </c>
      <c r="M4325">
        <v>0</v>
      </c>
      <c r="N4325">
        <v>0.30828532896889599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3.9899999999999999E-6</v>
      </c>
      <c r="AH4325">
        <v>2.8165853000000001E-2</v>
      </c>
      <c r="AI4325">
        <v>0</v>
      </c>
      <c r="AJ4325">
        <v>0.89089332956392164</v>
      </c>
      <c r="AK4325">
        <f t="shared" si="210"/>
        <v>1.8450000000000001E-2</v>
      </c>
      <c r="AL4325">
        <f t="shared" si="211"/>
        <v>5.443519118720741</v>
      </c>
      <c r="AM4325">
        <v>6.4286270000000005</v>
      </c>
      <c r="AN4325">
        <v>0</v>
      </c>
      <c r="AO4325">
        <v>0.25114155251141601</v>
      </c>
      <c r="AP4325">
        <v>0.32760203583679848</v>
      </c>
    </row>
    <row r="4326" spans="1:42">
      <c r="A4326">
        <v>4316</v>
      </c>
      <c r="B4326">
        <f t="shared" si="209"/>
        <v>8.8081663266006611</v>
      </c>
      <c r="C4326">
        <v>1.7521899999999999</v>
      </c>
      <c r="D4326">
        <v>3.0887417066666698</v>
      </c>
      <c r="E4326">
        <v>1.56181113666667</v>
      </c>
      <c r="F4326">
        <v>0</v>
      </c>
      <c r="G4326">
        <v>1.5307606234714699</v>
      </c>
      <c r="H4326">
        <v>0</v>
      </c>
      <c r="I4326">
        <v>0</v>
      </c>
      <c r="J4326">
        <v>1.3180082681200501E-3</v>
      </c>
      <c r="K4326">
        <v>0</v>
      </c>
      <c r="L4326">
        <v>0.56507446486106494</v>
      </c>
      <c r="M4326">
        <v>0</v>
      </c>
      <c r="N4326">
        <v>0.30827038666666701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6.6700000000000003E-7</v>
      </c>
      <c r="AH4326">
        <v>2.8165853000000001E-2</v>
      </c>
      <c r="AI4326">
        <v>0</v>
      </c>
      <c r="AJ4326">
        <v>5.1249603088555223E-2</v>
      </c>
      <c r="AK4326">
        <f t="shared" si="210"/>
        <v>1.8450000000000001E-2</v>
      </c>
      <c r="AL4326">
        <f t="shared" si="211"/>
        <v>5.443519118720741</v>
      </c>
      <c r="AM4326">
        <v>6.4286270000000005</v>
      </c>
      <c r="AN4326">
        <v>0</v>
      </c>
      <c r="AO4326">
        <v>0.25114155251141601</v>
      </c>
      <c r="AP4326">
        <v>0.32760203583679848</v>
      </c>
    </row>
    <row r="4327" spans="1:42">
      <c r="A4327">
        <v>4317</v>
      </c>
      <c r="B4327">
        <f t="shared" si="209"/>
        <v>8.7350317106881494</v>
      </c>
      <c r="C4327">
        <v>1.7536431220392099</v>
      </c>
      <c r="D4327">
        <v>3.0886879777360101</v>
      </c>
      <c r="E4327">
        <v>1.56182318226826</v>
      </c>
      <c r="F4327">
        <v>0.12505153104143099</v>
      </c>
      <c r="G4327">
        <v>1.5307640054889899</v>
      </c>
      <c r="H4327">
        <v>0</v>
      </c>
      <c r="I4327">
        <v>-0.173081704</v>
      </c>
      <c r="J4327">
        <v>1.7352282422449801E-3</v>
      </c>
      <c r="K4327">
        <v>0</v>
      </c>
      <c r="L4327">
        <v>0.53813772317114494</v>
      </c>
      <c r="M4327">
        <v>0</v>
      </c>
      <c r="N4327">
        <v>0.30827064470086002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6.8700000000000005E-7</v>
      </c>
      <c r="AH4327">
        <v>2.6631133000000001E-2</v>
      </c>
      <c r="AI4327">
        <v>0</v>
      </c>
      <c r="AJ4327">
        <v>5.1249603088555223E-2</v>
      </c>
      <c r="AK4327">
        <f t="shared" si="210"/>
        <v>1.8450000000000001E-2</v>
      </c>
      <c r="AL4327">
        <f t="shared" si="211"/>
        <v>5.443519118720741</v>
      </c>
      <c r="AM4327">
        <v>6.4286270000000005</v>
      </c>
      <c r="AN4327">
        <v>0</v>
      </c>
      <c r="AO4327">
        <v>0.25114155251141601</v>
      </c>
      <c r="AP4327">
        <v>0.32760203583679848</v>
      </c>
    </row>
    <row r="4328" spans="1:42">
      <c r="A4328">
        <v>4318</v>
      </c>
      <c r="B4328">
        <f t="shared" si="209"/>
        <v>8.407265102981949</v>
      </c>
      <c r="C4328">
        <v>1.76015556320019</v>
      </c>
      <c r="D4328">
        <v>3.0884471813747201</v>
      </c>
      <c r="E4328">
        <v>1.5618771669092699</v>
      </c>
      <c r="F4328">
        <v>0.68549361093885097</v>
      </c>
      <c r="G4328">
        <v>1.5307791626399201</v>
      </c>
      <c r="H4328">
        <v>0</v>
      </c>
      <c r="I4328">
        <v>-0.94878008400000002</v>
      </c>
      <c r="J4328">
        <v>3.6050784402073999E-3</v>
      </c>
      <c r="K4328">
        <v>0</v>
      </c>
      <c r="L4328">
        <v>0.4174156223489115</v>
      </c>
      <c r="M4328">
        <v>0</v>
      </c>
      <c r="N4328">
        <v>0.30827180112988101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7.7899999999999997E-7</v>
      </c>
      <c r="AH4328">
        <v>1.9752993999999999E-2</v>
      </c>
      <c r="AI4328">
        <v>0</v>
      </c>
      <c r="AJ4328">
        <v>5.1249603088555223E-2</v>
      </c>
      <c r="AK4328">
        <f t="shared" si="210"/>
        <v>1.8450000000000001E-2</v>
      </c>
      <c r="AL4328">
        <f t="shared" si="211"/>
        <v>5.443519118720741</v>
      </c>
      <c r="AM4328">
        <v>6.4286270000000005</v>
      </c>
      <c r="AN4328">
        <v>0</v>
      </c>
      <c r="AO4328">
        <v>0.25114155251141601</v>
      </c>
      <c r="AP4328">
        <v>0.32760203583679848</v>
      </c>
    </row>
    <row r="4329" spans="1:42">
      <c r="A4329">
        <v>4319</v>
      </c>
      <c r="B4329">
        <f t="shared" si="209"/>
        <v>7.8668693237851475</v>
      </c>
      <c r="C4329">
        <v>1.7708927634664799</v>
      </c>
      <c r="D4329">
        <v>3.0880501752919498</v>
      </c>
      <c r="E4329">
        <v>1.5619661725351801</v>
      </c>
      <c r="F4329">
        <v>1.6095063890611501</v>
      </c>
      <c r="G4329">
        <v>1.5308041525570799</v>
      </c>
      <c r="H4329">
        <v>0</v>
      </c>
      <c r="I4329">
        <v>-2.2276905039999999</v>
      </c>
      <c r="J4329">
        <v>6.6879402346108896E-3</v>
      </c>
      <c r="K4329">
        <v>0</v>
      </c>
      <c r="L4329">
        <v>0.21837852687968951</v>
      </c>
      <c r="M4329">
        <v>0</v>
      </c>
      <c r="N4329">
        <v>0.30827370775900798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9.3099999999999996E-7</v>
      </c>
      <c r="AH4329">
        <v>8.412859E-3</v>
      </c>
      <c r="AI4329">
        <v>0</v>
      </c>
      <c r="AJ4329">
        <v>5.1249603088555223E-2</v>
      </c>
      <c r="AK4329">
        <f t="shared" si="210"/>
        <v>1.8450000000000001E-2</v>
      </c>
      <c r="AL4329">
        <f t="shared" si="211"/>
        <v>5.443519118720741</v>
      </c>
      <c r="AM4329">
        <v>6.4286270000000005</v>
      </c>
      <c r="AN4329">
        <v>0</v>
      </c>
      <c r="AO4329">
        <v>0.25114155251141601</v>
      </c>
      <c r="AP4329">
        <v>0.32760203583679848</v>
      </c>
    </row>
    <row r="4330" spans="1:42">
      <c r="A4330">
        <v>4320</v>
      </c>
      <c r="B4330">
        <f t="shared" si="209"/>
        <v>7.539102716078947</v>
      </c>
      <c r="C4330">
        <v>1.77740520462746</v>
      </c>
      <c r="D4330">
        <v>3.0878093789306602</v>
      </c>
      <c r="E4330">
        <v>1.56202015717619</v>
      </c>
      <c r="F4330">
        <v>2.16994846895857</v>
      </c>
      <c r="G4330">
        <v>1.5308193097080101</v>
      </c>
      <c r="H4330">
        <v>0</v>
      </c>
      <c r="I4330">
        <v>-3.003388884</v>
      </c>
      <c r="J4330">
        <v>8.5577904325733097E-3</v>
      </c>
      <c r="K4330">
        <v>0</v>
      </c>
      <c r="L4330">
        <v>9.7656426057455989E-2</v>
      </c>
      <c r="M4330">
        <v>0</v>
      </c>
      <c r="N4330">
        <v>0.30827486418802902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1.02E-6</v>
      </c>
      <c r="AH4330">
        <v>1.5347200000000001E-3</v>
      </c>
      <c r="AI4330">
        <v>0</v>
      </c>
      <c r="AJ4330">
        <v>5.1249603088555223E-2</v>
      </c>
      <c r="AK4330">
        <f t="shared" si="210"/>
        <v>1.8450000000000001E-2</v>
      </c>
      <c r="AL4330">
        <f t="shared" si="211"/>
        <v>5.443519118720741</v>
      </c>
      <c r="AM4330">
        <v>6.4286270000000005</v>
      </c>
      <c r="AN4330">
        <v>0</v>
      </c>
      <c r="AO4330">
        <v>0.25114155251141601</v>
      </c>
      <c r="AP4330">
        <v>0.32760203583679848</v>
      </c>
    </row>
    <row r="4331" spans="1:42">
      <c r="A4331">
        <v>4321</v>
      </c>
      <c r="B4331">
        <f t="shared" si="209"/>
        <v>7.465968100166438</v>
      </c>
      <c r="C4331">
        <v>1.77885832666667</v>
      </c>
      <c r="D4331">
        <v>3.0877556500000001</v>
      </c>
      <c r="E4331">
        <v>1.56203220277778</v>
      </c>
      <c r="F4331">
        <v>2.2949999999999999</v>
      </c>
      <c r="G4331">
        <v>1.5308226917255301</v>
      </c>
      <c r="H4331">
        <v>0</v>
      </c>
      <c r="I4331">
        <v>-3.1764705879999999</v>
      </c>
      <c r="J4331">
        <v>8.9750104066982396E-3</v>
      </c>
      <c r="K4331">
        <v>0</v>
      </c>
      <c r="L4331">
        <v>7.0719684367536007E-2</v>
      </c>
      <c r="M4331">
        <v>0</v>
      </c>
      <c r="N4331">
        <v>0.30827512222222198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1.04E-6</v>
      </c>
      <c r="AH4331">
        <v>0</v>
      </c>
      <c r="AI4331">
        <v>0</v>
      </c>
      <c r="AJ4331">
        <v>5.1249603088555223E-2</v>
      </c>
      <c r="AK4331">
        <f t="shared" si="210"/>
        <v>1.8450000000000001E-2</v>
      </c>
      <c r="AL4331">
        <f t="shared" si="211"/>
        <v>5.443519118720741</v>
      </c>
      <c r="AM4331">
        <v>6.4286270000000005</v>
      </c>
      <c r="AN4331">
        <v>0</v>
      </c>
      <c r="AO4331">
        <v>0.25114155251141601</v>
      </c>
      <c r="AP4331">
        <v>0.32760203583679848</v>
      </c>
    </row>
    <row r="4332" spans="1:42">
      <c r="A4332">
        <v>4322</v>
      </c>
      <c r="B4332">
        <f t="shared" si="209"/>
        <v>7.465968100166438</v>
      </c>
      <c r="C4332">
        <v>1.77885832666667</v>
      </c>
      <c r="D4332">
        <v>3.0877556500000001</v>
      </c>
      <c r="E4332">
        <v>1.56203220277778</v>
      </c>
      <c r="F4332">
        <v>2.2949999999999999</v>
      </c>
      <c r="G4332">
        <v>1.5308226917255301</v>
      </c>
      <c r="H4332">
        <v>0</v>
      </c>
      <c r="I4332">
        <v>-3.1764705879999999</v>
      </c>
      <c r="J4332">
        <v>8.9750104066982396E-3</v>
      </c>
      <c r="K4332">
        <v>0</v>
      </c>
      <c r="L4332">
        <v>7.0719684367536007E-2</v>
      </c>
      <c r="M4332">
        <v>0</v>
      </c>
      <c r="N4332">
        <v>0.30827512222222198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1.04E-6</v>
      </c>
      <c r="AH4332">
        <v>0</v>
      </c>
      <c r="AI4332">
        <v>0</v>
      </c>
      <c r="AJ4332">
        <v>0.9746462619920333</v>
      </c>
      <c r="AK4332">
        <f t="shared" si="210"/>
        <v>1.8450000000000001E-2</v>
      </c>
      <c r="AL4332">
        <f t="shared" si="211"/>
        <v>5.443519118720741</v>
      </c>
      <c r="AM4332">
        <v>6.4286270000000005</v>
      </c>
      <c r="AN4332">
        <v>0</v>
      </c>
      <c r="AO4332">
        <v>0.25114155251141601</v>
      </c>
      <c r="AP4332">
        <v>0.32760203583679848</v>
      </c>
    </row>
    <row r="4333" spans="1:42">
      <c r="A4333">
        <v>4323</v>
      </c>
      <c r="B4333">
        <f t="shared" si="209"/>
        <v>7.465968100166438</v>
      </c>
      <c r="C4333">
        <v>1.77885832666667</v>
      </c>
      <c r="D4333">
        <v>3.0877556500000001</v>
      </c>
      <c r="E4333">
        <v>1.56203220277778</v>
      </c>
      <c r="F4333">
        <v>2.2949999999999999</v>
      </c>
      <c r="G4333">
        <v>1.5308226917255301</v>
      </c>
      <c r="H4333">
        <v>0</v>
      </c>
      <c r="I4333">
        <v>-3.1764705879999999</v>
      </c>
      <c r="J4333">
        <v>8.9750104066982396E-3</v>
      </c>
      <c r="K4333">
        <v>0</v>
      </c>
      <c r="L4333">
        <v>7.0719684367536007E-2</v>
      </c>
      <c r="M4333">
        <v>0</v>
      </c>
      <c r="N4333">
        <v>0.30827512222222198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1.04E-6</v>
      </c>
      <c r="AH4333">
        <v>0</v>
      </c>
      <c r="AI4333">
        <v>0</v>
      </c>
      <c r="AJ4333">
        <v>0.9746462619920333</v>
      </c>
      <c r="AK4333">
        <f t="shared" si="210"/>
        <v>1.8450000000000001E-2</v>
      </c>
      <c r="AL4333">
        <f t="shared" si="211"/>
        <v>5.443519118720741</v>
      </c>
      <c r="AM4333">
        <v>6.4286270000000005</v>
      </c>
      <c r="AN4333">
        <v>0</v>
      </c>
      <c r="AO4333">
        <v>0.25114155251141601</v>
      </c>
      <c r="AP4333">
        <v>0.32760203583679848</v>
      </c>
    </row>
    <row r="4334" spans="1:42">
      <c r="A4334">
        <v>4324</v>
      </c>
      <c r="B4334">
        <f t="shared" si="209"/>
        <v>7.465968100166438</v>
      </c>
      <c r="C4334">
        <v>1.77885832666667</v>
      </c>
      <c r="D4334">
        <v>3.0877556500000001</v>
      </c>
      <c r="E4334">
        <v>1.56203220277778</v>
      </c>
      <c r="F4334">
        <v>2.2949999999999999</v>
      </c>
      <c r="G4334">
        <v>1.5308226917255301</v>
      </c>
      <c r="H4334">
        <v>0</v>
      </c>
      <c r="I4334">
        <v>-3.1764705879999999</v>
      </c>
      <c r="J4334">
        <v>8.9750104066982396E-3</v>
      </c>
      <c r="K4334">
        <v>0</v>
      </c>
      <c r="L4334">
        <v>7.0719684367536007E-2</v>
      </c>
      <c r="M4334">
        <v>0</v>
      </c>
      <c r="N4334">
        <v>0.30827512222222198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1.04E-6</v>
      </c>
      <c r="AH4334">
        <v>0</v>
      </c>
      <c r="AI4334">
        <v>0</v>
      </c>
      <c r="AJ4334">
        <v>0.79798588854359054</v>
      </c>
      <c r="AK4334">
        <f t="shared" si="210"/>
        <v>1.8450000000000001E-2</v>
      </c>
      <c r="AL4334">
        <f t="shared" si="211"/>
        <v>5.443519118720741</v>
      </c>
      <c r="AM4334">
        <v>6.4286270000000005</v>
      </c>
      <c r="AN4334">
        <v>0</v>
      </c>
      <c r="AO4334">
        <v>0.25114155251141601</v>
      </c>
      <c r="AP4334">
        <v>0.32760203583679848</v>
      </c>
    </row>
    <row r="4335" spans="1:42">
      <c r="A4335">
        <v>4325</v>
      </c>
      <c r="B4335">
        <f t="shared" si="209"/>
        <v>7.6217001962961231</v>
      </c>
      <c r="C4335">
        <v>1.7760151988294901</v>
      </c>
      <c r="D4335">
        <v>3.0880300686375599</v>
      </c>
      <c r="E4335">
        <v>1.561966242984</v>
      </c>
      <c r="F4335">
        <v>2.2949999999999999</v>
      </c>
      <c r="G4335">
        <v>1.5307719022572901</v>
      </c>
      <c r="H4335">
        <v>0</v>
      </c>
      <c r="I4335">
        <v>-3.1764705879999999</v>
      </c>
      <c r="J4335">
        <v>8.5716478146357408E-3</v>
      </c>
      <c r="K4335">
        <v>0</v>
      </c>
      <c r="L4335">
        <v>0.22954207758884598</v>
      </c>
      <c r="M4335">
        <v>0</v>
      </c>
      <c r="N4335">
        <v>0.30827364618430098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1.9700000000000002E-6</v>
      </c>
      <c r="AH4335">
        <v>1.5347200000000001E-3</v>
      </c>
      <c r="AI4335">
        <v>0</v>
      </c>
      <c r="AJ4335">
        <v>0.79798588854359054</v>
      </c>
      <c r="AK4335">
        <f t="shared" si="210"/>
        <v>1.8450000000000001E-2</v>
      </c>
      <c r="AL4335">
        <f t="shared" si="211"/>
        <v>5.443519118720741</v>
      </c>
      <c r="AM4335">
        <v>6.4286270000000005</v>
      </c>
      <c r="AN4335">
        <v>0</v>
      </c>
      <c r="AO4335">
        <v>0.25114155251141601</v>
      </c>
      <c r="AP4335">
        <v>0.32760203583679848</v>
      </c>
    </row>
    <row r="4336" spans="1:42">
      <c r="A4336">
        <v>4326</v>
      </c>
      <c r="B4336">
        <f t="shared" si="209"/>
        <v>8.3196430294213908</v>
      </c>
      <c r="C4336">
        <v>1.7632731838760201</v>
      </c>
      <c r="D4336">
        <v>3.0892599276462298</v>
      </c>
      <c r="E4336">
        <v>1.56167063169714</v>
      </c>
      <c r="F4336">
        <v>2.2949999999999999</v>
      </c>
      <c r="G4336">
        <v>1.5305442796525901</v>
      </c>
      <c r="H4336">
        <v>0</v>
      </c>
      <c r="I4336">
        <v>-3.1764705879999999</v>
      </c>
      <c r="J4336">
        <v>6.7639020944060104E-3</v>
      </c>
      <c r="K4336">
        <v>0</v>
      </c>
      <c r="L4336">
        <v>0.94133466141372502</v>
      </c>
      <c r="M4336">
        <v>0</v>
      </c>
      <c r="N4336">
        <v>0.30826703104128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6.1099999999999999E-6</v>
      </c>
      <c r="AH4336">
        <v>8.412859E-3</v>
      </c>
      <c r="AI4336">
        <v>0</v>
      </c>
      <c r="AJ4336">
        <v>1.411611472162195E-2</v>
      </c>
      <c r="AK4336">
        <f t="shared" si="210"/>
        <v>1.8450000000000001E-2</v>
      </c>
      <c r="AL4336">
        <f t="shared" si="211"/>
        <v>5.443519118720741</v>
      </c>
      <c r="AM4336">
        <v>6.4286270000000005</v>
      </c>
      <c r="AN4336">
        <v>0</v>
      </c>
      <c r="AO4336">
        <v>0.25114155251141601</v>
      </c>
      <c r="AP4336">
        <v>0.32760203583679848</v>
      </c>
    </row>
    <row r="4337" spans="1:42">
      <c r="A4337">
        <v>4327</v>
      </c>
      <c r="B4337">
        <f t="shared" si="209"/>
        <v>9.4703562241277268</v>
      </c>
      <c r="C4337">
        <v>1.7422651527906501</v>
      </c>
      <c r="D4337">
        <v>3.0912876223537702</v>
      </c>
      <c r="E4337">
        <v>1.56118325108064</v>
      </c>
      <c r="F4337">
        <v>2.2949999999999999</v>
      </c>
      <c r="G4337">
        <v>1.53016899342254</v>
      </c>
      <c r="H4337">
        <v>0</v>
      </c>
      <c r="I4337">
        <v>-3.1764705879999999</v>
      </c>
      <c r="J4337">
        <v>3.78343327344612E-3</v>
      </c>
      <c r="K4337">
        <v>0</v>
      </c>
      <c r="L4337">
        <v>2.1148822346924052</v>
      </c>
      <c r="M4337">
        <v>0</v>
      </c>
      <c r="N4337">
        <v>0.30825612451427498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1.29E-5</v>
      </c>
      <c r="AH4337">
        <v>1.9752993999999999E-2</v>
      </c>
      <c r="AI4337">
        <v>0</v>
      </c>
      <c r="AJ4337">
        <v>1.411611472162195E-2</v>
      </c>
      <c r="AK4337">
        <f t="shared" si="210"/>
        <v>1.8450000000000001E-2</v>
      </c>
      <c r="AL4337">
        <f t="shared" si="211"/>
        <v>5.443519118720741</v>
      </c>
      <c r="AM4337">
        <v>6.4286270000000005</v>
      </c>
      <c r="AN4337">
        <v>0</v>
      </c>
      <c r="AO4337">
        <v>0.25114155251141601</v>
      </c>
      <c r="AP4337">
        <v>0.32760203583679848</v>
      </c>
    </row>
    <row r="4338" spans="1:42">
      <c r="A4338">
        <v>4328</v>
      </c>
      <c r="B4338">
        <f t="shared" si="209"/>
        <v>10.168299057252996</v>
      </c>
      <c r="C4338">
        <v>1.72952313783718</v>
      </c>
      <c r="D4338">
        <v>3.0925174813624401</v>
      </c>
      <c r="E4338">
        <v>1.5608876397937801</v>
      </c>
      <c r="F4338">
        <v>2.2949999999999999</v>
      </c>
      <c r="G4338">
        <v>1.52994137081784</v>
      </c>
      <c r="H4338">
        <v>0</v>
      </c>
      <c r="I4338">
        <v>-3.1764705879999999</v>
      </c>
      <c r="J4338">
        <v>1.9756875532163901E-3</v>
      </c>
      <c r="K4338">
        <v>0</v>
      </c>
      <c r="L4338">
        <v>2.8266748185172852</v>
      </c>
      <c r="M4338">
        <v>0</v>
      </c>
      <c r="N4338">
        <v>0.308249509371255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1.7099999999999999E-5</v>
      </c>
      <c r="AH4338">
        <v>2.6631133000000001E-2</v>
      </c>
      <c r="AI4338">
        <v>0</v>
      </c>
      <c r="AJ4338">
        <v>1.411611472162195E-2</v>
      </c>
      <c r="AK4338">
        <f t="shared" si="210"/>
        <v>1.8450000000000001E-2</v>
      </c>
      <c r="AL4338">
        <f t="shared" si="211"/>
        <v>5.443519118720741</v>
      </c>
      <c r="AM4338">
        <v>6.4286270000000005</v>
      </c>
      <c r="AN4338">
        <v>0</v>
      </c>
      <c r="AO4338">
        <v>0.25114155251141601</v>
      </c>
      <c r="AP4338">
        <v>0.32760203583679848</v>
      </c>
    </row>
    <row r="4339" spans="1:42">
      <c r="A4339">
        <v>4329</v>
      </c>
      <c r="B4339">
        <f t="shared" si="209"/>
        <v>10.562446928420576</v>
      </c>
      <c r="C4339">
        <v>1.7442170103672501</v>
      </c>
      <c r="D4339">
        <v>3.09190076589831</v>
      </c>
      <c r="E4339">
        <v>1.5610672719438901</v>
      </c>
      <c r="F4339">
        <v>2.2949999999999999</v>
      </c>
      <c r="G4339">
        <v>1.5300952327317401</v>
      </c>
      <c r="H4339">
        <v>0</v>
      </c>
      <c r="I4339">
        <v>-3.1764705879999999</v>
      </c>
      <c r="J4339">
        <v>1.64376050116862E-3</v>
      </c>
      <c r="K4339">
        <v>0</v>
      </c>
      <c r="L4339">
        <v>3.2067398685422299</v>
      </c>
      <c r="M4339">
        <v>0</v>
      </c>
      <c r="N4339">
        <v>0.30825360643598898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1.7099999999999999E-5</v>
      </c>
      <c r="AH4339">
        <v>2.8165853000000001E-2</v>
      </c>
      <c r="AI4339">
        <v>0</v>
      </c>
      <c r="AJ4339">
        <v>1.411611472162195E-2</v>
      </c>
      <c r="AK4339">
        <f t="shared" si="210"/>
        <v>1.8450000000000001E-2</v>
      </c>
      <c r="AL4339">
        <f t="shared" si="211"/>
        <v>5.443519118720741</v>
      </c>
      <c r="AM4339">
        <v>6.4286270000000005</v>
      </c>
      <c r="AN4339">
        <v>0</v>
      </c>
      <c r="AO4339">
        <v>0.25114155251141601</v>
      </c>
      <c r="AP4339">
        <v>0.32760203583679848</v>
      </c>
    </row>
    <row r="4340" spans="1:42">
      <c r="A4340">
        <v>4330</v>
      </c>
      <c r="B4340">
        <f t="shared" si="209"/>
        <v>11.630952301604106</v>
      </c>
      <c r="C4340">
        <v>1.82281239323969</v>
      </c>
      <c r="D4340">
        <v>3.08790697993454</v>
      </c>
      <c r="E4340">
        <v>1.5621679386745799</v>
      </c>
      <c r="F4340">
        <v>2.2949999999999999</v>
      </c>
      <c r="G4340">
        <v>1.53101241659432</v>
      </c>
      <c r="H4340">
        <v>0</v>
      </c>
      <c r="I4340">
        <v>-3.1764705879999999</v>
      </c>
      <c r="J4340">
        <v>1.96391238008633E-3</v>
      </c>
      <c r="K4340">
        <v>0</v>
      </c>
      <c r="L4340">
        <v>4.19828066543164</v>
      </c>
      <c r="M4340">
        <v>0</v>
      </c>
      <c r="N4340">
        <v>0.30827858334924901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1.31E-5</v>
      </c>
      <c r="AH4340">
        <v>2.8165853000000001E-2</v>
      </c>
      <c r="AI4340">
        <v>0</v>
      </c>
      <c r="AJ4340">
        <v>1.411611472162195E-2</v>
      </c>
      <c r="AK4340">
        <f t="shared" si="210"/>
        <v>1.8450000000000001E-2</v>
      </c>
      <c r="AL4340">
        <f t="shared" si="211"/>
        <v>5.443519118720741</v>
      </c>
      <c r="AM4340">
        <v>6.4286270000000005</v>
      </c>
      <c r="AN4340">
        <v>0</v>
      </c>
      <c r="AO4340">
        <v>0.25114155251141601</v>
      </c>
      <c r="AP4340">
        <v>0.32760203583679848</v>
      </c>
    </row>
    <row r="4341" spans="1:42">
      <c r="A4341">
        <v>4331</v>
      </c>
      <c r="B4341">
        <f t="shared" si="209"/>
        <v>13.392619838229148</v>
      </c>
      <c r="C4341">
        <v>1.9523942727603101</v>
      </c>
      <c r="D4341">
        <v>3.0813223400654599</v>
      </c>
      <c r="E4341">
        <v>1.5639826313254199</v>
      </c>
      <c r="F4341">
        <v>2.2949999999999999</v>
      </c>
      <c r="G4341">
        <v>1.53252459713768</v>
      </c>
      <c r="H4341">
        <v>0</v>
      </c>
      <c r="I4341">
        <v>-3.1764705879999999</v>
      </c>
      <c r="J4341">
        <v>2.4917535927125802E-3</v>
      </c>
      <c r="K4341">
        <v>0</v>
      </c>
      <c r="L4341">
        <v>5.8330550680301494</v>
      </c>
      <c r="M4341">
        <v>0</v>
      </c>
      <c r="N4341">
        <v>0.30831976331741701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6.3999999999999997E-6</v>
      </c>
      <c r="AH4341">
        <v>2.8165853000000001E-2</v>
      </c>
      <c r="AI4341">
        <v>0</v>
      </c>
      <c r="AJ4341">
        <v>1.411611472162195E-2</v>
      </c>
      <c r="AK4341">
        <f t="shared" si="210"/>
        <v>1.8450000000000001E-2</v>
      </c>
      <c r="AL4341">
        <f t="shared" si="211"/>
        <v>5.443519118720741</v>
      </c>
      <c r="AM4341">
        <v>6.4286270000000005</v>
      </c>
      <c r="AN4341">
        <v>0</v>
      </c>
      <c r="AO4341">
        <v>0.25114155251141601</v>
      </c>
      <c r="AP4341">
        <v>0.32760203583679848</v>
      </c>
    </row>
    <row r="4342" spans="1:42">
      <c r="A4342">
        <v>4332</v>
      </c>
      <c r="B4342">
        <f t="shared" si="209"/>
        <v>14.461125211412718</v>
      </c>
      <c r="C4342">
        <v>2.0309896556327498</v>
      </c>
      <c r="D4342">
        <v>3.0773285541016899</v>
      </c>
      <c r="E4342">
        <v>1.56508329805611</v>
      </c>
      <c r="F4342">
        <v>2.2949999999999999</v>
      </c>
      <c r="G4342">
        <v>1.5334417810002601</v>
      </c>
      <c r="H4342">
        <v>0</v>
      </c>
      <c r="I4342">
        <v>-3.1764705879999999</v>
      </c>
      <c r="J4342">
        <v>2.8119054716302899E-3</v>
      </c>
      <c r="K4342">
        <v>0</v>
      </c>
      <c r="L4342">
        <v>6.8245958649196004</v>
      </c>
      <c r="M4342">
        <v>0</v>
      </c>
      <c r="N4342">
        <v>0.30834474023067698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2.3700000000000002E-6</v>
      </c>
      <c r="AH4342">
        <v>2.8165853000000001E-2</v>
      </c>
      <c r="AI4342">
        <v>0</v>
      </c>
      <c r="AJ4342">
        <v>1.411611472162195E-2</v>
      </c>
      <c r="AK4342">
        <f t="shared" si="210"/>
        <v>1.8450000000000001E-2</v>
      </c>
      <c r="AL4342">
        <f t="shared" si="211"/>
        <v>5.443519118720741</v>
      </c>
      <c r="AM4342">
        <v>6.4286270000000005</v>
      </c>
      <c r="AN4342">
        <v>0</v>
      </c>
      <c r="AO4342">
        <v>0.25114155251141601</v>
      </c>
      <c r="AP4342">
        <v>0.32760203583679848</v>
      </c>
    </row>
    <row r="4343" spans="1:42">
      <c r="A4343">
        <v>4333</v>
      </c>
      <c r="B4343">
        <f t="shared" si="209"/>
        <v>14.699540986450577</v>
      </c>
      <c r="C4343">
        <v>2.0485266559999999</v>
      </c>
      <c r="D4343">
        <v>3.07643742</v>
      </c>
      <c r="E4343">
        <v>1.56532889</v>
      </c>
      <c r="F4343">
        <v>2.2949999999999999</v>
      </c>
      <c r="G4343">
        <v>1.5336464323823999</v>
      </c>
      <c r="H4343">
        <v>0</v>
      </c>
      <c r="I4343">
        <v>-3.1764705879999999</v>
      </c>
      <c r="J4343">
        <v>2.8833410116450198E-3</v>
      </c>
      <c r="K4343">
        <v>0</v>
      </c>
      <c r="L4343">
        <v>7.0458385217231996</v>
      </c>
      <c r="M4343">
        <v>0</v>
      </c>
      <c r="N4343">
        <v>0.30835031333333301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1.4699999999999999E-6</v>
      </c>
      <c r="AH4343">
        <v>2.8165853000000001E-2</v>
      </c>
      <c r="AI4343">
        <v>0</v>
      </c>
      <c r="AJ4343">
        <v>1.411611472162195E-2</v>
      </c>
      <c r="AK4343">
        <f t="shared" si="210"/>
        <v>1.8450000000000001E-2</v>
      </c>
      <c r="AL4343">
        <f t="shared" si="211"/>
        <v>5.443519118720741</v>
      </c>
      <c r="AM4343">
        <v>6.4286270000000005</v>
      </c>
      <c r="AN4343">
        <v>0</v>
      </c>
      <c r="AO4343">
        <v>0.25114155251141601</v>
      </c>
      <c r="AP4343">
        <v>0.32760203583679848</v>
      </c>
    </row>
    <row r="4344" spans="1:42">
      <c r="A4344">
        <v>4334</v>
      </c>
      <c r="B4344">
        <f t="shared" si="209"/>
        <v>14.549339313468035</v>
      </c>
      <c r="C4344">
        <v>2.05096571393881</v>
      </c>
      <c r="D4344">
        <v>3.07738867886225</v>
      </c>
      <c r="E4344">
        <v>1.5610517286644501</v>
      </c>
      <c r="F4344">
        <v>2.2949999999999999</v>
      </c>
      <c r="G4344">
        <v>1.5295203404786699</v>
      </c>
      <c r="H4344">
        <v>0</v>
      </c>
      <c r="I4344">
        <v>-3.1764705879999999</v>
      </c>
      <c r="J4344">
        <v>2.8019065468212899E-3</v>
      </c>
      <c r="K4344">
        <v>0</v>
      </c>
      <c r="L4344">
        <v>6.9007206324404002</v>
      </c>
      <c r="M4344">
        <v>0</v>
      </c>
      <c r="N4344">
        <v>0.30836090053663501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4.7400000000000004E-6</v>
      </c>
      <c r="AH4344">
        <v>2.8165853000000001E-2</v>
      </c>
      <c r="AI4344">
        <v>0</v>
      </c>
      <c r="AJ4344">
        <v>1.411611472162195E-2</v>
      </c>
      <c r="AK4344">
        <f t="shared" si="210"/>
        <v>1.8450000000000001E-2</v>
      </c>
      <c r="AL4344">
        <f t="shared" si="211"/>
        <v>5.443519118720741</v>
      </c>
      <c r="AM4344">
        <v>6.4286270000000005</v>
      </c>
      <c r="AN4344">
        <v>0</v>
      </c>
      <c r="AO4344">
        <v>0.25114155251141601</v>
      </c>
      <c r="AP4344">
        <v>0.32760203583679848</v>
      </c>
    </row>
    <row r="4345" spans="1:42">
      <c r="A4345">
        <v>4335</v>
      </c>
      <c r="B4345">
        <f t="shared" si="209"/>
        <v>13.876182117315629</v>
      </c>
      <c r="C4345">
        <v>2.0618968132450899</v>
      </c>
      <c r="D4345">
        <v>3.0816519253082602</v>
      </c>
      <c r="E4345">
        <v>1.5418828214548499</v>
      </c>
      <c r="F4345">
        <v>2.2949999999999999</v>
      </c>
      <c r="G4345">
        <v>1.5110284794905</v>
      </c>
      <c r="H4345">
        <v>0</v>
      </c>
      <c r="I4345">
        <v>-3.1764705879999999</v>
      </c>
      <c r="J4345">
        <v>2.43694259587194E-3</v>
      </c>
      <c r="K4345">
        <v>0</v>
      </c>
      <c r="L4345">
        <v>6.2503473741311</v>
      </c>
      <c r="M4345">
        <v>0</v>
      </c>
      <c r="N4345">
        <v>0.30840834908995901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1.9400000000000001E-5</v>
      </c>
      <c r="AH4345">
        <v>2.8165853000000001E-2</v>
      </c>
      <c r="AI4345">
        <v>0</v>
      </c>
      <c r="AJ4345">
        <v>0.89089332956392164</v>
      </c>
      <c r="AK4345">
        <f t="shared" si="210"/>
        <v>1.8450000000000001E-2</v>
      </c>
      <c r="AL4345">
        <f t="shared" si="211"/>
        <v>5.443519118720741</v>
      </c>
      <c r="AM4345">
        <v>6.4286270000000005</v>
      </c>
      <c r="AN4345">
        <v>0</v>
      </c>
      <c r="AO4345">
        <v>0.25114155251141601</v>
      </c>
      <c r="AP4345">
        <v>0.32760203583679848</v>
      </c>
    </row>
    <row r="4346" spans="1:42">
      <c r="A4346">
        <v>4336</v>
      </c>
      <c r="B4346">
        <f t="shared" si="209"/>
        <v>12.595521947221759</v>
      </c>
      <c r="C4346">
        <v>2.0613330966754</v>
      </c>
      <c r="D4346">
        <v>3.0884000159385701</v>
      </c>
      <c r="E4346">
        <v>1.51436411998614</v>
      </c>
      <c r="F4346">
        <v>2.16994846895857</v>
      </c>
      <c r="G4346">
        <v>1.48450940291679</v>
      </c>
      <c r="H4346">
        <v>0</v>
      </c>
      <c r="I4346">
        <v>-3.003388884</v>
      </c>
      <c r="J4346">
        <v>1.8313603096495701E-3</v>
      </c>
      <c r="K4346">
        <v>0</v>
      </c>
      <c r="L4346">
        <v>4.9700527302097806</v>
      </c>
      <c r="M4346">
        <v>0</v>
      </c>
      <c r="N4346">
        <v>0.30847163622685903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4.0299999999999997E-5</v>
      </c>
      <c r="AH4346">
        <v>2.8165853000000001E-2</v>
      </c>
      <c r="AI4346">
        <v>0</v>
      </c>
      <c r="AJ4346">
        <v>0.75299604361344763</v>
      </c>
      <c r="AK4346">
        <f t="shared" si="210"/>
        <v>1.8450000000000001E-2</v>
      </c>
      <c r="AL4346">
        <f t="shared" si="211"/>
        <v>5.443519118720741</v>
      </c>
      <c r="AM4346">
        <v>6.4286270000000005</v>
      </c>
      <c r="AN4346">
        <v>0</v>
      </c>
      <c r="AO4346">
        <v>0.25114155251141601</v>
      </c>
      <c r="AP4346">
        <v>0.32760203583679848</v>
      </c>
    </row>
    <row r="4347" spans="1:42">
      <c r="A4347">
        <v>4337</v>
      </c>
      <c r="B4347">
        <f t="shared" si="209"/>
        <v>11.156840348619143</v>
      </c>
      <c r="C4347">
        <v>1.9889672875954401</v>
      </c>
      <c r="D4347">
        <v>3.0914047392549602</v>
      </c>
      <c r="E4347">
        <v>1.5135050799012999</v>
      </c>
      <c r="F4347">
        <v>1.6095063890611501</v>
      </c>
      <c r="G4347">
        <v>1.48380468450797</v>
      </c>
      <c r="H4347">
        <v>0</v>
      </c>
      <c r="I4347">
        <v>-2.2276905039999999</v>
      </c>
      <c r="J4347">
        <v>1.44910395299917E-3</v>
      </c>
      <c r="K4347">
        <v>0</v>
      </c>
      <c r="L4347">
        <v>3.3874414503177253</v>
      </c>
      <c r="M4347">
        <v>0</v>
      </c>
      <c r="N4347">
        <v>0.30845211802759698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4.0099999999999999E-5</v>
      </c>
      <c r="AH4347">
        <v>2.8165853000000001E-2</v>
      </c>
      <c r="AI4347">
        <v>0</v>
      </c>
      <c r="AJ4347">
        <v>0.75299604361344763</v>
      </c>
      <c r="AK4347">
        <f t="shared" si="210"/>
        <v>1.8450000000000001E-2</v>
      </c>
      <c r="AL4347">
        <f t="shared" si="211"/>
        <v>5.443519118720741</v>
      </c>
      <c r="AM4347">
        <v>6.4286270000000005</v>
      </c>
      <c r="AN4347">
        <v>0</v>
      </c>
      <c r="AO4347">
        <v>0.25114155251141601</v>
      </c>
      <c r="AP4347">
        <v>0.32760203583679848</v>
      </c>
    </row>
    <row r="4348" spans="1:42">
      <c r="A4348">
        <v>4338</v>
      </c>
      <c r="B4348">
        <f t="shared" si="209"/>
        <v>9.7445023113233571</v>
      </c>
      <c r="C4348">
        <v>1.8540729608943201</v>
      </c>
      <c r="D4348">
        <v>3.0902810442637501</v>
      </c>
      <c r="E4348">
        <v>1.53941578595805</v>
      </c>
      <c r="F4348">
        <v>0.68549361093885097</v>
      </c>
      <c r="G4348">
        <v>1.5090046329197999</v>
      </c>
      <c r="H4348">
        <v>0</v>
      </c>
      <c r="I4348">
        <v>-0.94878008400000002</v>
      </c>
      <c r="J4348">
        <v>1.3391591310745301E-3</v>
      </c>
      <c r="K4348">
        <v>0</v>
      </c>
      <c r="L4348">
        <v>1.7053229054960299</v>
      </c>
      <c r="M4348">
        <v>0</v>
      </c>
      <c r="N4348">
        <v>0.30835229572148198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1.8899999999999999E-5</v>
      </c>
      <c r="AH4348">
        <v>2.8165853000000001E-2</v>
      </c>
      <c r="AI4348">
        <v>0</v>
      </c>
      <c r="AJ4348">
        <v>0.75299604361344763</v>
      </c>
      <c r="AK4348">
        <f t="shared" si="210"/>
        <v>1.8450000000000001E-2</v>
      </c>
      <c r="AL4348">
        <f t="shared" si="211"/>
        <v>5.443519118720741</v>
      </c>
      <c r="AM4348">
        <v>6.4286270000000005</v>
      </c>
      <c r="AN4348">
        <v>0</v>
      </c>
      <c r="AO4348">
        <v>0.25114155251141601</v>
      </c>
      <c r="AP4348">
        <v>0.33012107976043048</v>
      </c>
    </row>
    <row r="4349" spans="1:42">
      <c r="A4349">
        <v>4339</v>
      </c>
      <c r="B4349">
        <f t="shared" si="209"/>
        <v>8.9789779088731798</v>
      </c>
      <c r="C4349">
        <v>1.77077605250809</v>
      </c>
      <c r="D4349">
        <v>3.08902252113413</v>
      </c>
      <c r="E4349">
        <v>1.5577256530828201</v>
      </c>
      <c r="F4349">
        <v>0.12505153104143099</v>
      </c>
      <c r="G4349">
        <v>1.52679177549916</v>
      </c>
      <c r="H4349">
        <v>0</v>
      </c>
      <c r="I4349">
        <v>-0.173081704</v>
      </c>
      <c r="J4349">
        <v>1.3218667253734799E-3</v>
      </c>
      <c r="K4349">
        <v>0</v>
      </c>
      <c r="L4349">
        <v>0.77308488391328001</v>
      </c>
      <c r="M4349">
        <v>0</v>
      </c>
      <c r="N4349">
        <v>0.30828532896889599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3.9899999999999999E-6</v>
      </c>
      <c r="AH4349">
        <v>2.8165853000000001E-2</v>
      </c>
      <c r="AI4349">
        <v>0</v>
      </c>
      <c r="AJ4349">
        <v>0.75299604361344763</v>
      </c>
      <c r="AK4349">
        <f t="shared" si="210"/>
        <v>1.8450000000000001E-2</v>
      </c>
      <c r="AL4349">
        <f t="shared" si="211"/>
        <v>5.443519118720741</v>
      </c>
      <c r="AM4349">
        <v>6.4286270000000005</v>
      </c>
      <c r="AN4349">
        <v>0</v>
      </c>
      <c r="AO4349">
        <v>0.25114155251141601</v>
      </c>
      <c r="AP4349">
        <v>0.33264012368406248</v>
      </c>
    </row>
    <row r="4350" spans="1:42">
      <c r="A4350">
        <v>4340</v>
      </c>
      <c r="B4350">
        <f t="shared" si="209"/>
        <v>8.8081663266006611</v>
      </c>
      <c r="C4350">
        <v>1.7521899999999999</v>
      </c>
      <c r="D4350">
        <v>3.0887417066666698</v>
      </c>
      <c r="E4350">
        <v>1.56181113666667</v>
      </c>
      <c r="F4350">
        <v>0</v>
      </c>
      <c r="G4350">
        <v>1.5307606234714699</v>
      </c>
      <c r="H4350">
        <v>0</v>
      </c>
      <c r="I4350">
        <v>0</v>
      </c>
      <c r="J4350">
        <v>1.3180082681200501E-3</v>
      </c>
      <c r="K4350">
        <v>0</v>
      </c>
      <c r="L4350">
        <v>0.56507446486106494</v>
      </c>
      <c r="M4350">
        <v>0</v>
      </c>
      <c r="N4350">
        <v>0.30827038666666701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6.6700000000000003E-7</v>
      </c>
      <c r="AH4350">
        <v>2.8165853000000001E-2</v>
      </c>
      <c r="AI4350">
        <v>0</v>
      </c>
      <c r="AJ4350">
        <v>5.1249603088555223E-2</v>
      </c>
      <c r="AK4350">
        <f t="shared" si="210"/>
        <v>1.8450000000000001E-2</v>
      </c>
      <c r="AL4350">
        <f t="shared" si="211"/>
        <v>5.443519118720741</v>
      </c>
      <c r="AM4350">
        <v>6.4286270000000005</v>
      </c>
      <c r="AN4350">
        <v>0</v>
      </c>
      <c r="AO4350">
        <v>0.25114155251141601</v>
      </c>
      <c r="AP4350">
        <v>0.33515916760769449</v>
      </c>
    </row>
    <row r="4351" spans="1:42">
      <c r="A4351">
        <v>4341</v>
      </c>
      <c r="B4351">
        <f t="shared" si="209"/>
        <v>8.7350317106881494</v>
      </c>
      <c r="C4351">
        <v>1.7536431220392099</v>
      </c>
      <c r="D4351">
        <v>3.0886879777360101</v>
      </c>
      <c r="E4351">
        <v>1.56182318226826</v>
      </c>
      <c r="F4351">
        <v>0.12505153104143099</v>
      </c>
      <c r="G4351">
        <v>1.5307640054889899</v>
      </c>
      <c r="H4351">
        <v>0</v>
      </c>
      <c r="I4351">
        <v>-0.173081704</v>
      </c>
      <c r="J4351">
        <v>1.7352282422449801E-3</v>
      </c>
      <c r="K4351">
        <v>0</v>
      </c>
      <c r="L4351">
        <v>0.53813772317114494</v>
      </c>
      <c r="M4351">
        <v>0</v>
      </c>
      <c r="N4351">
        <v>0.30827064470086002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6.8700000000000005E-7</v>
      </c>
      <c r="AH4351">
        <v>2.6631133000000001E-2</v>
      </c>
      <c r="AI4351">
        <v>0</v>
      </c>
      <c r="AJ4351">
        <v>0.26821985715890195</v>
      </c>
      <c r="AK4351">
        <f t="shared" si="210"/>
        <v>1.8450000000000001E-2</v>
      </c>
      <c r="AL4351">
        <f t="shared" si="211"/>
        <v>5.443519118720741</v>
      </c>
      <c r="AM4351">
        <v>6.4286270000000005</v>
      </c>
      <c r="AN4351">
        <v>0</v>
      </c>
      <c r="AO4351">
        <v>0.25114155251141601</v>
      </c>
      <c r="AP4351">
        <v>0.3376782115313266</v>
      </c>
    </row>
    <row r="4352" spans="1:42">
      <c r="A4352">
        <v>4342</v>
      </c>
      <c r="B4352">
        <f t="shared" si="209"/>
        <v>8.407265102981949</v>
      </c>
      <c r="C4352">
        <v>1.76015556320019</v>
      </c>
      <c r="D4352">
        <v>3.0884471813747201</v>
      </c>
      <c r="E4352">
        <v>1.5618771669092699</v>
      </c>
      <c r="F4352">
        <v>0.68549361093885097</v>
      </c>
      <c r="G4352">
        <v>1.5307791626399201</v>
      </c>
      <c r="H4352">
        <v>0</v>
      </c>
      <c r="I4352">
        <v>-0.94878008400000002</v>
      </c>
      <c r="J4352">
        <v>3.6050784402073999E-3</v>
      </c>
      <c r="K4352">
        <v>0</v>
      </c>
      <c r="L4352">
        <v>0.4174156223489115</v>
      </c>
      <c r="M4352">
        <v>0</v>
      </c>
      <c r="N4352">
        <v>0.30827180112988101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7.7899999999999997E-7</v>
      </c>
      <c r="AH4352">
        <v>1.9752993999999999E-2</v>
      </c>
      <c r="AI4352">
        <v>0</v>
      </c>
      <c r="AJ4352">
        <v>0.26821985715890195</v>
      </c>
      <c r="AK4352">
        <f t="shared" si="210"/>
        <v>1.8450000000000001E-2</v>
      </c>
      <c r="AL4352">
        <f t="shared" si="211"/>
        <v>5.443519118720741</v>
      </c>
      <c r="AM4352">
        <v>6.4286270000000005</v>
      </c>
      <c r="AN4352">
        <v>0</v>
      </c>
      <c r="AO4352">
        <v>0.25114155251141601</v>
      </c>
      <c r="AP4352">
        <v>0.3401972554549586</v>
      </c>
    </row>
    <row r="4353" spans="1:42">
      <c r="A4353">
        <v>4343</v>
      </c>
      <c r="B4353">
        <f t="shared" si="209"/>
        <v>7.8668693237851475</v>
      </c>
      <c r="C4353">
        <v>1.7708927634664799</v>
      </c>
      <c r="D4353">
        <v>3.0880501752919498</v>
      </c>
      <c r="E4353">
        <v>1.5619661725351801</v>
      </c>
      <c r="F4353">
        <v>1.6095063890611501</v>
      </c>
      <c r="G4353">
        <v>1.5308041525570799</v>
      </c>
      <c r="H4353">
        <v>0</v>
      </c>
      <c r="I4353">
        <v>-2.2276905039999999</v>
      </c>
      <c r="J4353">
        <v>6.6879402346108896E-3</v>
      </c>
      <c r="K4353">
        <v>0</v>
      </c>
      <c r="L4353">
        <v>0.21837852687968951</v>
      </c>
      <c r="M4353">
        <v>0</v>
      </c>
      <c r="N4353">
        <v>0.30827370775900798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9.3099999999999996E-7</v>
      </c>
      <c r="AH4353">
        <v>8.412859E-3</v>
      </c>
      <c r="AI4353">
        <v>0</v>
      </c>
      <c r="AJ4353">
        <v>0.26821985715890195</v>
      </c>
      <c r="AK4353">
        <f t="shared" si="210"/>
        <v>1.8450000000000001E-2</v>
      </c>
      <c r="AL4353">
        <f t="shared" si="211"/>
        <v>5.443519118720741</v>
      </c>
      <c r="AM4353">
        <v>6.4286270000000005</v>
      </c>
      <c r="AN4353">
        <v>0</v>
      </c>
      <c r="AO4353">
        <v>0.25114155251141601</v>
      </c>
      <c r="AP4353">
        <v>0.34271629937859072</v>
      </c>
    </row>
    <row r="4354" spans="1:42">
      <c r="A4354">
        <v>4344</v>
      </c>
      <c r="B4354">
        <f t="shared" si="209"/>
        <v>7.539102716078947</v>
      </c>
      <c r="C4354">
        <v>1.77740520462746</v>
      </c>
      <c r="D4354">
        <v>3.0878093789306602</v>
      </c>
      <c r="E4354">
        <v>1.56202015717619</v>
      </c>
      <c r="F4354">
        <v>2.16994846895857</v>
      </c>
      <c r="G4354">
        <v>1.5308193097080101</v>
      </c>
      <c r="H4354">
        <v>0</v>
      </c>
      <c r="I4354">
        <v>-3.003388884</v>
      </c>
      <c r="J4354">
        <v>8.5577904325733097E-3</v>
      </c>
      <c r="K4354">
        <v>0</v>
      </c>
      <c r="L4354">
        <v>9.7656426057455989E-2</v>
      </c>
      <c r="M4354">
        <v>0</v>
      </c>
      <c r="N4354">
        <v>0.30827486418802902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1.02E-6</v>
      </c>
      <c r="AH4354">
        <v>1.5347200000000001E-3</v>
      </c>
      <c r="AI4354">
        <v>0</v>
      </c>
      <c r="AJ4354">
        <v>0.26821985715890195</v>
      </c>
      <c r="AK4354">
        <f t="shared" si="210"/>
        <v>1.8450000000000001E-2</v>
      </c>
      <c r="AL4354">
        <f t="shared" si="211"/>
        <v>5.443519118720741</v>
      </c>
      <c r="AM4354">
        <v>6.4286270000000005</v>
      </c>
      <c r="AN4354">
        <v>0</v>
      </c>
      <c r="AO4354">
        <v>0.25114155251141601</v>
      </c>
      <c r="AP4354">
        <v>0.34523534330222272</v>
      </c>
    </row>
    <row r="4355" spans="1:42">
      <c r="A4355">
        <v>4345</v>
      </c>
      <c r="B4355">
        <f t="shared" si="209"/>
        <v>7.465968100166438</v>
      </c>
      <c r="C4355">
        <v>1.77885832666667</v>
      </c>
      <c r="D4355">
        <v>3.0877556500000001</v>
      </c>
      <c r="E4355">
        <v>1.56203220277778</v>
      </c>
      <c r="F4355">
        <v>2.2949999999999999</v>
      </c>
      <c r="G4355">
        <v>1.5308226917255301</v>
      </c>
      <c r="H4355">
        <v>0</v>
      </c>
      <c r="I4355">
        <v>-3.1764705879999999</v>
      </c>
      <c r="J4355">
        <v>8.9750104066982396E-3</v>
      </c>
      <c r="K4355">
        <v>0</v>
      </c>
      <c r="L4355">
        <v>7.0719684367536007E-2</v>
      </c>
      <c r="M4355">
        <v>0</v>
      </c>
      <c r="N4355">
        <v>0.30827512222222198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1.04E-6</v>
      </c>
      <c r="AH4355">
        <v>0</v>
      </c>
      <c r="AI4355">
        <v>0</v>
      </c>
      <c r="AJ4355">
        <v>0.26821985715890195</v>
      </c>
      <c r="AK4355">
        <f t="shared" si="210"/>
        <v>1.8450000000000001E-2</v>
      </c>
      <c r="AL4355">
        <f t="shared" si="211"/>
        <v>5.443519118720741</v>
      </c>
      <c r="AM4355">
        <v>6.4286270000000005</v>
      </c>
      <c r="AN4355">
        <v>0</v>
      </c>
      <c r="AO4355">
        <v>0.25114155251141601</v>
      </c>
      <c r="AP4355">
        <v>0.34775438722585472</v>
      </c>
    </row>
    <row r="4356" spans="1:42">
      <c r="A4356">
        <v>4346</v>
      </c>
      <c r="B4356">
        <f t="shared" si="209"/>
        <v>7.465968100166438</v>
      </c>
      <c r="C4356">
        <v>1.77885832666667</v>
      </c>
      <c r="D4356">
        <v>3.0877556500000001</v>
      </c>
      <c r="E4356">
        <v>1.56203220277778</v>
      </c>
      <c r="F4356">
        <v>2.2949999999999999</v>
      </c>
      <c r="G4356">
        <v>1.5308226917255301</v>
      </c>
      <c r="H4356">
        <v>0</v>
      </c>
      <c r="I4356">
        <v>-3.1764705879999999</v>
      </c>
      <c r="J4356">
        <v>8.9750104066982396E-3</v>
      </c>
      <c r="K4356">
        <v>0</v>
      </c>
      <c r="L4356">
        <v>7.0719684367536007E-2</v>
      </c>
      <c r="M4356">
        <v>0</v>
      </c>
      <c r="N4356">
        <v>0.30827512222222198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1.04E-6</v>
      </c>
      <c r="AH4356">
        <v>0</v>
      </c>
      <c r="AI4356">
        <v>0</v>
      </c>
      <c r="AJ4356">
        <v>0.26821985715890195</v>
      </c>
      <c r="AK4356">
        <f t="shared" si="210"/>
        <v>1.8450000000000001E-2</v>
      </c>
      <c r="AL4356">
        <f t="shared" si="211"/>
        <v>5.443519118720741</v>
      </c>
      <c r="AM4356">
        <v>6.4286270000000005</v>
      </c>
      <c r="AN4356">
        <v>0</v>
      </c>
      <c r="AO4356">
        <v>0.25114155251141601</v>
      </c>
      <c r="AP4356">
        <v>0.35027343114948667</v>
      </c>
    </row>
    <row r="4357" spans="1:42">
      <c r="A4357">
        <v>4347</v>
      </c>
      <c r="B4357">
        <f t="shared" si="209"/>
        <v>7.465968100166438</v>
      </c>
      <c r="C4357">
        <v>1.77885832666667</v>
      </c>
      <c r="D4357">
        <v>3.0877556500000001</v>
      </c>
      <c r="E4357">
        <v>1.56203220277778</v>
      </c>
      <c r="F4357">
        <v>2.2949999999999999</v>
      </c>
      <c r="G4357">
        <v>1.5308226917255301</v>
      </c>
      <c r="H4357">
        <v>0</v>
      </c>
      <c r="I4357">
        <v>-3.1764705879999999</v>
      </c>
      <c r="J4357">
        <v>8.9750104066982396E-3</v>
      </c>
      <c r="K4357">
        <v>0</v>
      </c>
      <c r="L4357">
        <v>7.0719684367536007E-2</v>
      </c>
      <c r="M4357">
        <v>0</v>
      </c>
      <c r="N4357">
        <v>0.30827512222222198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1.04E-6</v>
      </c>
      <c r="AH4357">
        <v>0</v>
      </c>
      <c r="AI4357">
        <v>0</v>
      </c>
      <c r="AJ4357">
        <v>0.26821985715890195</v>
      </c>
      <c r="AK4357">
        <f t="shared" si="210"/>
        <v>1.8450000000000001E-2</v>
      </c>
      <c r="AL4357">
        <f t="shared" si="211"/>
        <v>5.443519118720741</v>
      </c>
      <c r="AM4357">
        <v>6.4286270000000005</v>
      </c>
      <c r="AN4357">
        <v>0</v>
      </c>
      <c r="AO4357">
        <v>0.25114155251141601</v>
      </c>
      <c r="AP4357">
        <v>0.35279247507311867</v>
      </c>
    </row>
    <row r="4358" spans="1:42">
      <c r="A4358">
        <v>4348</v>
      </c>
      <c r="B4358">
        <f t="shared" si="209"/>
        <v>7.465968100166438</v>
      </c>
      <c r="C4358">
        <v>1.77885832666667</v>
      </c>
      <c r="D4358">
        <v>3.0877556500000001</v>
      </c>
      <c r="E4358">
        <v>1.56203220277778</v>
      </c>
      <c r="F4358">
        <v>2.2949999999999999</v>
      </c>
      <c r="G4358">
        <v>1.5308226917255301</v>
      </c>
      <c r="H4358">
        <v>0</v>
      </c>
      <c r="I4358">
        <v>-3.1764705879999999</v>
      </c>
      <c r="J4358">
        <v>8.9750104066982396E-3</v>
      </c>
      <c r="K4358">
        <v>0</v>
      </c>
      <c r="L4358">
        <v>7.0719684367536007E-2</v>
      </c>
      <c r="M4358">
        <v>0</v>
      </c>
      <c r="N4358">
        <v>0.30827512222222198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1.04E-6</v>
      </c>
      <c r="AH4358">
        <v>0</v>
      </c>
      <c r="AI4358">
        <v>0</v>
      </c>
      <c r="AJ4358">
        <v>1.3335036332969756</v>
      </c>
      <c r="AK4358">
        <f t="shared" si="210"/>
        <v>1.8450000000000001E-2</v>
      </c>
      <c r="AL4358">
        <f t="shared" si="211"/>
        <v>5.443519118720741</v>
      </c>
      <c r="AM4358">
        <v>6.4286270000000005</v>
      </c>
      <c r="AN4358">
        <v>0</v>
      </c>
      <c r="AO4358">
        <v>0.25114155251141601</v>
      </c>
      <c r="AP4358">
        <v>0.35531151899675079</v>
      </c>
    </row>
    <row r="4359" spans="1:42">
      <c r="A4359">
        <v>4349</v>
      </c>
      <c r="B4359">
        <f t="shared" si="209"/>
        <v>7.6217001962961231</v>
      </c>
      <c r="C4359">
        <v>1.7760151988294901</v>
      </c>
      <c r="D4359">
        <v>3.0880300686375599</v>
      </c>
      <c r="E4359">
        <v>1.561966242984</v>
      </c>
      <c r="F4359">
        <v>2.2949999999999999</v>
      </c>
      <c r="G4359">
        <v>1.5307719022572901</v>
      </c>
      <c r="H4359">
        <v>0</v>
      </c>
      <c r="I4359">
        <v>-3.1764705879999999</v>
      </c>
      <c r="J4359">
        <v>8.5716478146357408E-3</v>
      </c>
      <c r="K4359">
        <v>0</v>
      </c>
      <c r="L4359">
        <v>0.22954207758884598</v>
      </c>
      <c r="M4359">
        <v>0</v>
      </c>
      <c r="N4359">
        <v>0.30827364618430098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1.9700000000000002E-6</v>
      </c>
      <c r="AH4359">
        <v>1.5347200000000001E-3</v>
      </c>
      <c r="AI4359">
        <v>0</v>
      </c>
      <c r="AJ4359">
        <v>1.3553474811604378</v>
      </c>
      <c r="AK4359">
        <f t="shared" si="210"/>
        <v>1.8450000000000001E-2</v>
      </c>
      <c r="AL4359">
        <f t="shared" si="211"/>
        <v>5.443519118720741</v>
      </c>
      <c r="AM4359">
        <v>6.4286270000000005</v>
      </c>
      <c r="AN4359">
        <v>0</v>
      </c>
      <c r="AO4359">
        <v>0.25114155251141601</v>
      </c>
      <c r="AP4359">
        <v>0.35783056292038279</v>
      </c>
    </row>
    <row r="4360" spans="1:42">
      <c r="A4360">
        <v>4350</v>
      </c>
      <c r="B4360">
        <f t="shared" si="209"/>
        <v>8.3196430294213908</v>
      </c>
      <c r="C4360">
        <v>1.7632731838760201</v>
      </c>
      <c r="D4360">
        <v>3.0892599276462298</v>
      </c>
      <c r="E4360">
        <v>1.56167063169714</v>
      </c>
      <c r="F4360">
        <v>2.2949999999999999</v>
      </c>
      <c r="G4360">
        <v>1.5305442796525901</v>
      </c>
      <c r="H4360">
        <v>0</v>
      </c>
      <c r="I4360">
        <v>-3.1764705879999999</v>
      </c>
      <c r="J4360">
        <v>6.7639020944060104E-3</v>
      </c>
      <c r="K4360">
        <v>0</v>
      </c>
      <c r="L4360">
        <v>0.94133466141372502</v>
      </c>
      <c r="M4360">
        <v>0</v>
      </c>
      <c r="N4360">
        <v>0.30826703104128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6.1099999999999999E-6</v>
      </c>
      <c r="AH4360">
        <v>8.412859E-3</v>
      </c>
      <c r="AI4360">
        <v>0</v>
      </c>
      <c r="AJ4360">
        <v>1.2932621962673503</v>
      </c>
      <c r="AK4360">
        <f t="shared" si="210"/>
        <v>1.8450000000000001E-2</v>
      </c>
      <c r="AL4360">
        <f t="shared" si="211"/>
        <v>5.443519118720741</v>
      </c>
      <c r="AM4360">
        <v>6.4286270000000005</v>
      </c>
      <c r="AN4360">
        <v>0</v>
      </c>
      <c r="AO4360">
        <v>0.25114155251141601</v>
      </c>
      <c r="AP4360">
        <v>0.3603496068440149</v>
      </c>
    </row>
    <row r="4361" spans="1:42">
      <c r="A4361">
        <v>4351</v>
      </c>
      <c r="B4361">
        <f t="shared" si="209"/>
        <v>9.4703562241277268</v>
      </c>
      <c r="C4361">
        <v>1.7422651527906501</v>
      </c>
      <c r="D4361">
        <v>3.0912876223537702</v>
      </c>
      <c r="E4361">
        <v>1.56118325108064</v>
      </c>
      <c r="F4361">
        <v>2.2949999999999999</v>
      </c>
      <c r="G4361">
        <v>1.53016899342254</v>
      </c>
      <c r="H4361">
        <v>0</v>
      </c>
      <c r="I4361">
        <v>-3.1764705879999999</v>
      </c>
      <c r="J4361">
        <v>3.78343327344612E-3</v>
      </c>
      <c r="K4361">
        <v>0</v>
      </c>
      <c r="L4361">
        <v>2.1148822346924052</v>
      </c>
      <c r="M4361">
        <v>0</v>
      </c>
      <c r="N4361">
        <v>0.30825612451427498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1.29E-5</v>
      </c>
      <c r="AH4361">
        <v>1.9752993999999999E-2</v>
      </c>
      <c r="AI4361">
        <v>0</v>
      </c>
      <c r="AJ4361">
        <v>1.2932621962673503</v>
      </c>
      <c r="AK4361">
        <f t="shared" si="210"/>
        <v>1.8450000000000001E-2</v>
      </c>
      <c r="AL4361">
        <f t="shared" si="211"/>
        <v>5.443519118720741</v>
      </c>
      <c r="AM4361">
        <v>6.4286270000000005</v>
      </c>
      <c r="AN4361">
        <v>0</v>
      </c>
      <c r="AO4361">
        <v>0.25114155251141601</v>
      </c>
      <c r="AP4361">
        <v>0.36286865076764691</v>
      </c>
    </row>
    <row r="4362" spans="1:42">
      <c r="A4362">
        <v>4352</v>
      </c>
      <c r="B4362">
        <f t="shared" si="209"/>
        <v>10.168299057252996</v>
      </c>
      <c r="C4362">
        <v>1.72952313783718</v>
      </c>
      <c r="D4362">
        <v>3.0925174813624401</v>
      </c>
      <c r="E4362">
        <v>1.5608876397937801</v>
      </c>
      <c r="F4362">
        <v>2.2949999999999999</v>
      </c>
      <c r="G4362">
        <v>1.52994137081784</v>
      </c>
      <c r="H4362">
        <v>0</v>
      </c>
      <c r="I4362">
        <v>-3.1764705879999999</v>
      </c>
      <c r="J4362">
        <v>1.9756875532163901E-3</v>
      </c>
      <c r="K4362">
        <v>0</v>
      </c>
      <c r="L4362">
        <v>2.8266748185172852</v>
      </c>
      <c r="M4362">
        <v>0</v>
      </c>
      <c r="N4362">
        <v>0.308249509371255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1.7099999999999999E-5</v>
      </c>
      <c r="AH4362">
        <v>2.6631133000000001E-2</v>
      </c>
      <c r="AI4362">
        <v>0</v>
      </c>
      <c r="AJ4362">
        <v>0.55064762194551842</v>
      </c>
      <c r="AK4362">
        <f t="shared" si="210"/>
        <v>1.8450000000000001E-2</v>
      </c>
      <c r="AL4362">
        <f t="shared" si="211"/>
        <v>5.443519118720741</v>
      </c>
      <c r="AM4362">
        <v>6.4286270000000005</v>
      </c>
      <c r="AN4362">
        <v>0</v>
      </c>
      <c r="AO4362">
        <v>0.25114155251141601</v>
      </c>
      <c r="AP4362">
        <v>0.36538769469127891</v>
      </c>
    </row>
    <row r="4363" spans="1:42">
      <c r="A4363">
        <v>4353</v>
      </c>
      <c r="B4363">
        <f t="shared" ref="B4363:B4426" si="212">SUM(C4363:AF4363)</f>
        <v>10.324031153382681</v>
      </c>
      <c r="C4363">
        <v>1.7266800099999999</v>
      </c>
      <c r="D4363">
        <v>3.0927918999999999</v>
      </c>
      <c r="E4363">
        <v>1.5608216800000001</v>
      </c>
      <c r="F4363">
        <v>2.2949999999999999</v>
      </c>
      <c r="G4363">
        <v>1.5298905813496</v>
      </c>
      <c r="H4363">
        <v>0</v>
      </c>
      <c r="I4363">
        <v>-3.1764705879999999</v>
      </c>
      <c r="J4363">
        <v>1.5723249611538899E-3</v>
      </c>
      <c r="K4363">
        <v>0</v>
      </c>
      <c r="L4363">
        <v>2.9854972117385947</v>
      </c>
      <c r="M4363">
        <v>0</v>
      </c>
      <c r="N4363">
        <v>0.308248033333333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1.8E-5</v>
      </c>
      <c r="AH4363">
        <v>2.8165853000000001E-2</v>
      </c>
      <c r="AI4363">
        <v>0</v>
      </c>
      <c r="AJ4363">
        <v>0.55064762194551842</v>
      </c>
      <c r="AK4363">
        <f t="shared" si="210"/>
        <v>1.8450000000000001E-2</v>
      </c>
      <c r="AL4363">
        <f t="shared" si="211"/>
        <v>5.443519118720741</v>
      </c>
      <c r="AM4363">
        <v>6.4286270000000005</v>
      </c>
      <c r="AN4363">
        <v>0</v>
      </c>
      <c r="AO4363">
        <v>0.25114155251141601</v>
      </c>
      <c r="AP4363">
        <v>0.36790673861491091</v>
      </c>
    </row>
    <row r="4364" spans="1:42">
      <c r="A4364">
        <v>4354</v>
      </c>
      <c r="B4364">
        <f t="shared" si="212"/>
        <v>10.324031153382681</v>
      </c>
      <c r="C4364">
        <v>1.7266800099999999</v>
      </c>
      <c r="D4364">
        <v>3.0927918999999999</v>
      </c>
      <c r="E4364">
        <v>1.5608216800000001</v>
      </c>
      <c r="F4364">
        <v>2.2949999999999999</v>
      </c>
      <c r="G4364">
        <v>1.5298905813496</v>
      </c>
      <c r="H4364">
        <v>0</v>
      </c>
      <c r="I4364">
        <v>-3.1764705879999999</v>
      </c>
      <c r="J4364">
        <v>1.5723249611538899E-3</v>
      </c>
      <c r="K4364">
        <v>0</v>
      </c>
      <c r="L4364">
        <v>2.9854972117385947</v>
      </c>
      <c r="M4364">
        <v>0</v>
      </c>
      <c r="N4364">
        <v>0.308248033333333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1.8E-5</v>
      </c>
      <c r="AH4364">
        <v>2.8165853000000001E-2</v>
      </c>
      <c r="AI4364">
        <v>0</v>
      </c>
      <c r="AJ4364">
        <v>0.55064762194551842</v>
      </c>
      <c r="AK4364">
        <f t="shared" ref="AK4364:AK4427" si="213">18450/1000000</f>
        <v>1.8450000000000001E-2</v>
      </c>
      <c r="AL4364">
        <f t="shared" si="211"/>
        <v>5.443519118720741</v>
      </c>
      <c r="AM4364">
        <v>6.4286270000000005</v>
      </c>
      <c r="AN4364">
        <v>0</v>
      </c>
      <c r="AO4364">
        <v>0.25114155251141601</v>
      </c>
      <c r="AP4364">
        <v>0.37042578253854291</v>
      </c>
    </row>
    <row r="4365" spans="1:42">
      <c r="A4365">
        <v>4355</v>
      </c>
      <c r="B4365">
        <f t="shared" si="212"/>
        <v>10.324031153382681</v>
      </c>
      <c r="C4365">
        <v>1.7266800099999999</v>
      </c>
      <c r="D4365">
        <v>3.0927918999999999</v>
      </c>
      <c r="E4365">
        <v>1.5608216800000001</v>
      </c>
      <c r="F4365">
        <v>2.2949999999999999</v>
      </c>
      <c r="G4365">
        <v>1.5298905813496</v>
      </c>
      <c r="H4365">
        <v>0</v>
      </c>
      <c r="I4365">
        <v>-3.1764705879999999</v>
      </c>
      <c r="J4365">
        <v>1.5723249611538899E-3</v>
      </c>
      <c r="K4365">
        <v>0</v>
      </c>
      <c r="L4365">
        <v>2.9854972117385947</v>
      </c>
      <c r="M4365">
        <v>0</v>
      </c>
      <c r="N4365">
        <v>0.308248033333333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1.8E-5</v>
      </c>
      <c r="AH4365">
        <v>2.8165853000000001E-2</v>
      </c>
      <c r="AI4365">
        <v>0</v>
      </c>
      <c r="AJ4365">
        <v>0.55064762194551842</v>
      </c>
      <c r="AK4365">
        <f t="shared" si="213"/>
        <v>1.8450000000000001E-2</v>
      </c>
      <c r="AL4365">
        <f t="shared" ref="AL4365:AL4428" si="214">AL4364</f>
        <v>5.443519118720741</v>
      </c>
      <c r="AM4365">
        <v>6.4286270000000005</v>
      </c>
      <c r="AN4365">
        <v>0</v>
      </c>
      <c r="AO4365">
        <v>0.25114155251141601</v>
      </c>
      <c r="AP4365">
        <v>0.37294482646217497</v>
      </c>
    </row>
    <row r="4366" spans="1:42">
      <c r="A4366">
        <v>4356</v>
      </c>
      <c r="B4366">
        <f t="shared" si="212"/>
        <v>10.324031153382681</v>
      </c>
      <c r="C4366">
        <v>1.7266800099999999</v>
      </c>
      <c r="D4366">
        <v>3.0927918999999999</v>
      </c>
      <c r="E4366">
        <v>1.5608216800000001</v>
      </c>
      <c r="F4366">
        <v>2.2949999999999999</v>
      </c>
      <c r="G4366">
        <v>1.5298905813496</v>
      </c>
      <c r="H4366">
        <v>0</v>
      </c>
      <c r="I4366">
        <v>-3.1764705879999999</v>
      </c>
      <c r="J4366">
        <v>1.5723249611538899E-3</v>
      </c>
      <c r="K4366">
        <v>0</v>
      </c>
      <c r="L4366">
        <v>2.9854972117385947</v>
      </c>
      <c r="M4366">
        <v>0</v>
      </c>
      <c r="N4366">
        <v>0.308248033333333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1.8E-5</v>
      </c>
      <c r="AH4366">
        <v>2.8165853000000001E-2</v>
      </c>
      <c r="AI4366">
        <v>0</v>
      </c>
      <c r="AJ4366">
        <v>8.5304121780348255E-2</v>
      </c>
      <c r="AK4366">
        <f t="shared" si="213"/>
        <v>1.8450000000000001E-2</v>
      </c>
      <c r="AL4366">
        <f t="shared" si="214"/>
        <v>5.443519118720741</v>
      </c>
      <c r="AM4366">
        <v>6.4286270000000005</v>
      </c>
      <c r="AN4366">
        <v>0</v>
      </c>
      <c r="AO4366">
        <v>0.25114155251141601</v>
      </c>
      <c r="AP4366">
        <v>0.37546387038580697</v>
      </c>
    </row>
    <row r="4367" spans="1:42">
      <c r="A4367">
        <v>4357</v>
      </c>
      <c r="B4367">
        <f t="shared" si="212"/>
        <v>10.324031153382681</v>
      </c>
      <c r="C4367">
        <v>1.7266800099999999</v>
      </c>
      <c r="D4367">
        <v>3.0927918999999999</v>
      </c>
      <c r="E4367">
        <v>1.5608216800000001</v>
      </c>
      <c r="F4367">
        <v>2.2949999999999999</v>
      </c>
      <c r="G4367">
        <v>1.5298905813496</v>
      </c>
      <c r="H4367">
        <v>0</v>
      </c>
      <c r="I4367">
        <v>-3.1764705879999999</v>
      </c>
      <c r="J4367">
        <v>1.5723249611538899E-3</v>
      </c>
      <c r="K4367">
        <v>0</v>
      </c>
      <c r="L4367">
        <v>2.9854972117385947</v>
      </c>
      <c r="M4367">
        <v>0</v>
      </c>
      <c r="N4367">
        <v>0.308248033333333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1.8E-5</v>
      </c>
      <c r="AH4367">
        <v>2.8165853000000001E-2</v>
      </c>
      <c r="AI4367">
        <v>0</v>
      </c>
      <c r="AJ4367">
        <v>8.5304121780348255E-2</v>
      </c>
      <c r="AK4367">
        <f t="shared" si="213"/>
        <v>1.8450000000000001E-2</v>
      </c>
      <c r="AL4367">
        <f t="shared" si="214"/>
        <v>5.443519118720741</v>
      </c>
      <c r="AM4367">
        <v>6.4286270000000005</v>
      </c>
      <c r="AN4367">
        <v>0</v>
      </c>
      <c r="AO4367">
        <v>0.25114155251141601</v>
      </c>
      <c r="AP4367">
        <v>0.37798291430943898</v>
      </c>
    </row>
    <row r="4368" spans="1:42">
      <c r="A4368">
        <v>4358</v>
      </c>
      <c r="B4368">
        <f t="shared" si="212"/>
        <v>10.324031153382681</v>
      </c>
      <c r="C4368">
        <v>1.7266800099999999</v>
      </c>
      <c r="D4368">
        <v>3.0927918999999999</v>
      </c>
      <c r="E4368">
        <v>1.5608216800000001</v>
      </c>
      <c r="F4368">
        <v>2.2949999999999999</v>
      </c>
      <c r="G4368">
        <v>1.5298905813496</v>
      </c>
      <c r="H4368">
        <v>0</v>
      </c>
      <c r="I4368">
        <v>-3.1764705879999999</v>
      </c>
      <c r="J4368">
        <v>1.5723249611538899E-3</v>
      </c>
      <c r="K4368">
        <v>0</v>
      </c>
      <c r="L4368">
        <v>2.9854972117385947</v>
      </c>
      <c r="M4368">
        <v>0</v>
      </c>
      <c r="N4368">
        <v>0.308248033333333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1.8E-5</v>
      </c>
      <c r="AH4368">
        <v>2.8165853000000001E-2</v>
      </c>
      <c r="AI4368">
        <v>0</v>
      </c>
      <c r="AJ4368">
        <v>8.5304121780348255E-2</v>
      </c>
      <c r="AK4368">
        <f t="shared" si="213"/>
        <v>1.8450000000000001E-2</v>
      </c>
      <c r="AL4368">
        <f t="shared" si="214"/>
        <v>5.443519118720741</v>
      </c>
      <c r="AM4368">
        <v>6.4286270000000005</v>
      </c>
      <c r="AN4368">
        <v>0</v>
      </c>
      <c r="AO4368">
        <v>0.25114155251141601</v>
      </c>
      <c r="AP4368">
        <v>0.38050195823307098</v>
      </c>
    </row>
    <row r="4369" spans="1:42">
      <c r="A4369">
        <v>4359</v>
      </c>
      <c r="B4369">
        <f t="shared" si="212"/>
        <v>10.324031153382681</v>
      </c>
      <c r="C4369">
        <v>1.7266800099999999</v>
      </c>
      <c r="D4369">
        <v>3.0927918999999999</v>
      </c>
      <c r="E4369">
        <v>1.5608216800000001</v>
      </c>
      <c r="F4369">
        <v>2.2949999999999999</v>
      </c>
      <c r="G4369">
        <v>1.5298905813496</v>
      </c>
      <c r="H4369">
        <v>0</v>
      </c>
      <c r="I4369">
        <v>-3.1764705879999999</v>
      </c>
      <c r="J4369">
        <v>1.5723249611538899E-3</v>
      </c>
      <c r="K4369">
        <v>0</v>
      </c>
      <c r="L4369">
        <v>2.9854972117385947</v>
      </c>
      <c r="M4369">
        <v>0</v>
      </c>
      <c r="N4369">
        <v>0.308248033333333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1.8E-5</v>
      </c>
      <c r="AH4369">
        <v>2.8165853000000001E-2</v>
      </c>
      <c r="AI4369">
        <v>0</v>
      </c>
      <c r="AJ4369">
        <v>1.3140060817944925</v>
      </c>
      <c r="AK4369">
        <f t="shared" si="213"/>
        <v>1.8450000000000001E-2</v>
      </c>
      <c r="AL4369">
        <f t="shared" si="214"/>
        <v>5.443519118720741</v>
      </c>
      <c r="AM4369">
        <v>6.4286270000000005</v>
      </c>
      <c r="AN4369">
        <v>0</v>
      </c>
      <c r="AO4369">
        <v>0.25114155251141601</v>
      </c>
      <c r="AP4369">
        <v>0.38302100215670309</v>
      </c>
    </row>
    <row r="4370" spans="1:42">
      <c r="A4370">
        <v>4360</v>
      </c>
      <c r="B4370">
        <f t="shared" si="212"/>
        <v>10.241433673165508</v>
      </c>
      <c r="C4370">
        <v>1.72807001579797</v>
      </c>
      <c r="D4370">
        <v>3.0925712102930998</v>
      </c>
      <c r="E4370">
        <v>1.5608755941921899</v>
      </c>
      <c r="F4370">
        <v>2.16994846895857</v>
      </c>
      <c r="G4370">
        <v>1.5299379888003199</v>
      </c>
      <c r="H4370">
        <v>0</v>
      </c>
      <c r="I4370">
        <v>-3.003388884</v>
      </c>
      <c r="J4370">
        <v>1.5584675790914599E-3</v>
      </c>
      <c r="K4370">
        <v>0</v>
      </c>
      <c r="L4370">
        <v>2.853611560207205</v>
      </c>
      <c r="M4370">
        <v>0</v>
      </c>
      <c r="N4370">
        <v>0.30824925133706199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1.7E-5</v>
      </c>
      <c r="AH4370">
        <v>2.8165853000000001E-2</v>
      </c>
      <c r="AI4370">
        <v>0</v>
      </c>
      <c r="AJ4370">
        <v>1.3140060817944925</v>
      </c>
      <c r="AK4370">
        <f t="shared" si="213"/>
        <v>1.8450000000000001E-2</v>
      </c>
      <c r="AL4370">
        <f t="shared" si="214"/>
        <v>5.443519118720741</v>
      </c>
      <c r="AM4370">
        <v>6.4286270000000005</v>
      </c>
      <c r="AN4370">
        <v>0</v>
      </c>
      <c r="AO4370">
        <v>0.25114155251141601</v>
      </c>
      <c r="AP4370">
        <v>0.3855400460803351</v>
      </c>
    </row>
    <row r="4371" spans="1:42">
      <c r="A4371">
        <v>4361</v>
      </c>
      <c r="B4371">
        <f t="shared" si="212"/>
        <v>9.8712574477464301</v>
      </c>
      <c r="C4371">
        <v>1.73429958959046</v>
      </c>
      <c r="D4371">
        <v>3.0915821476457199</v>
      </c>
      <c r="E4371">
        <v>1.5611172208380399</v>
      </c>
      <c r="F4371">
        <v>1.6095063890611501</v>
      </c>
      <c r="G4371">
        <v>1.53015045425408</v>
      </c>
      <c r="H4371">
        <v>0</v>
      </c>
      <c r="I4371">
        <v>-2.2276905039999999</v>
      </c>
      <c r="J4371">
        <v>1.49636310135877E-3</v>
      </c>
      <c r="K4371">
        <v>0</v>
      </c>
      <c r="L4371">
        <v>2.2625410772045602</v>
      </c>
      <c r="M4371">
        <v>0</v>
      </c>
      <c r="N4371">
        <v>0.30825471005105998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1.2799999999999999E-5</v>
      </c>
      <c r="AH4371">
        <v>2.8165853000000001E-2</v>
      </c>
      <c r="AI4371">
        <v>0</v>
      </c>
      <c r="AJ4371">
        <v>1.3140060817944925</v>
      </c>
      <c r="AK4371">
        <f t="shared" si="213"/>
        <v>1.8450000000000001E-2</v>
      </c>
      <c r="AL4371">
        <f t="shared" si="214"/>
        <v>5.443519118720741</v>
      </c>
      <c r="AM4371">
        <v>6.4286270000000005</v>
      </c>
      <c r="AN4371">
        <v>0</v>
      </c>
      <c r="AO4371">
        <v>0.25114155251141601</v>
      </c>
      <c r="AP4371">
        <v>0.38805909000396716</v>
      </c>
    </row>
    <row r="4372" spans="1:42">
      <c r="A4372">
        <v>4362</v>
      </c>
      <c r="B4372">
        <f t="shared" si="212"/>
        <v>9.2609400322369169</v>
      </c>
      <c r="C4372">
        <v>1.74457042040954</v>
      </c>
      <c r="D4372">
        <v>3.0899514590209498</v>
      </c>
      <c r="E4372">
        <v>1.56151559582863</v>
      </c>
      <c r="F4372">
        <v>0.68549361093885097</v>
      </c>
      <c r="G4372">
        <v>1.5305007505669901</v>
      </c>
      <c r="H4372">
        <v>0</v>
      </c>
      <c r="I4372">
        <v>-0.94878008400000002</v>
      </c>
      <c r="J4372">
        <v>1.39397012791517E-3</v>
      </c>
      <c r="K4372">
        <v>0</v>
      </c>
      <c r="L4372">
        <v>1.2880305993951</v>
      </c>
      <c r="M4372">
        <v>0</v>
      </c>
      <c r="N4372">
        <v>0.30826370994893998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5.84E-6</v>
      </c>
      <c r="AH4372">
        <v>2.8165853000000001E-2</v>
      </c>
      <c r="AI4372">
        <v>0</v>
      </c>
      <c r="AJ4372">
        <v>1.3140060817944925</v>
      </c>
      <c r="AK4372">
        <f t="shared" si="213"/>
        <v>1.8450000000000001E-2</v>
      </c>
      <c r="AL4372">
        <f t="shared" si="214"/>
        <v>5.443519118720741</v>
      </c>
      <c r="AM4372">
        <v>6.4286270000000005</v>
      </c>
      <c r="AN4372">
        <v>0</v>
      </c>
      <c r="AO4372">
        <v>0.25114155251141601</v>
      </c>
      <c r="AP4372">
        <v>0.39057813392759916</v>
      </c>
    </row>
    <row r="4373" spans="1:42">
      <c r="A4373">
        <v>4363</v>
      </c>
      <c r="B4373">
        <f t="shared" si="212"/>
        <v>8.8907638068178478</v>
      </c>
      <c r="C4373">
        <v>1.75079999420203</v>
      </c>
      <c r="D4373">
        <v>3.0889623963735802</v>
      </c>
      <c r="E4373">
        <v>1.56175722247448</v>
      </c>
      <c r="F4373">
        <v>0.12505153104143099</v>
      </c>
      <c r="G4373">
        <v>1.5307132160207499</v>
      </c>
      <c r="H4373">
        <v>0</v>
      </c>
      <c r="I4373">
        <v>-0.173081704</v>
      </c>
      <c r="J4373">
        <v>1.3318656501824799E-3</v>
      </c>
      <c r="K4373">
        <v>0</v>
      </c>
      <c r="L4373">
        <v>0.69696011639245503</v>
      </c>
      <c r="M4373">
        <v>0</v>
      </c>
      <c r="N4373">
        <v>0.30826916866293802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1.61E-6</v>
      </c>
      <c r="AH4373">
        <v>2.8165853000000001E-2</v>
      </c>
      <c r="AI4373">
        <v>0</v>
      </c>
      <c r="AJ4373">
        <v>1.3140060817944925</v>
      </c>
      <c r="AK4373">
        <f t="shared" si="213"/>
        <v>1.8450000000000001E-2</v>
      </c>
      <c r="AL4373">
        <f t="shared" si="214"/>
        <v>5.443519118720741</v>
      </c>
      <c r="AM4373">
        <v>6.4286270000000005</v>
      </c>
      <c r="AN4373">
        <v>0</v>
      </c>
      <c r="AO4373">
        <v>0.25114155251141601</v>
      </c>
      <c r="AP4373">
        <v>0.39309717785123116</v>
      </c>
    </row>
    <row r="4374" spans="1:42">
      <c r="A4374">
        <v>4364</v>
      </c>
      <c r="B4374">
        <f t="shared" si="212"/>
        <v>8.8081663266006611</v>
      </c>
      <c r="C4374">
        <v>1.7521899999999999</v>
      </c>
      <c r="D4374">
        <v>3.0887417066666698</v>
      </c>
      <c r="E4374">
        <v>1.56181113666667</v>
      </c>
      <c r="F4374">
        <v>0</v>
      </c>
      <c r="G4374">
        <v>1.5307606234714699</v>
      </c>
      <c r="H4374">
        <v>0</v>
      </c>
      <c r="I4374">
        <v>0</v>
      </c>
      <c r="J4374">
        <v>1.3180082681200501E-3</v>
      </c>
      <c r="K4374">
        <v>0</v>
      </c>
      <c r="L4374">
        <v>0.56507446486106494</v>
      </c>
      <c r="M4374">
        <v>0</v>
      </c>
      <c r="N4374">
        <v>0.30827038666666701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6.6700000000000003E-7</v>
      </c>
      <c r="AH4374">
        <v>2.8165853000000001E-2</v>
      </c>
      <c r="AI4374">
        <v>0</v>
      </c>
      <c r="AJ4374">
        <v>0.3141098219287935</v>
      </c>
      <c r="AK4374">
        <f t="shared" si="213"/>
        <v>1.8450000000000001E-2</v>
      </c>
      <c r="AL4374">
        <f t="shared" si="214"/>
        <v>5.443519118720741</v>
      </c>
      <c r="AM4374">
        <v>6.4286270000000005</v>
      </c>
      <c r="AN4374">
        <v>0</v>
      </c>
      <c r="AO4374">
        <v>0.25114155251141601</v>
      </c>
      <c r="AP4374">
        <v>0.39561622177486316</v>
      </c>
    </row>
    <row r="4375" spans="1:42">
      <c r="A4375">
        <v>4365</v>
      </c>
      <c r="B4375">
        <f t="shared" si="212"/>
        <v>8.7350317106881494</v>
      </c>
      <c r="C4375">
        <v>1.7536431220392099</v>
      </c>
      <c r="D4375">
        <v>3.0886879777360101</v>
      </c>
      <c r="E4375">
        <v>1.56182318226826</v>
      </c>
      <c r="F4375">
        <v>0.12505153104143099</v>
      </c>
      <c r="G4375">
        <v>1.5307640054889899</v>
      </c>
      <c r="H4375">
        <v>0</v>
      </c>
      <c r="I4375">
        <v>-0.173081704</v>
      </c>
      <c r="J4375">
        <v>1.7352282422449801E-3</v>
      </c>
      <c r="K4375">
        <v>0</v>
      </c>
      <c r="L4375">
        <v>0.53813772317114494</v>
      </c>
      <c r="M4375">
        <v>0</v>
      </c>
      <c r="N4375">
        <v>0.30827064470086002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6.8700000000000005E-7</v>
      </c>
      <c r="AH4375">
        <v>2.6631133000000001E-2</v>
      </c>
      <c r="AI4375">
        <v>0</v>
      </c>
      <c r="AJ4375">
        <v>0.3141098219287935</v>
      </c>
      <c r="AK4375">
        <f t="shared" si="213"/>
        <v>1.8450000000000001E-2</v>
      </c>
      <c r="AL4375">
        <f t="shared" si="214"/>
        <v>5.443519118720741</v>
      </c>
      <c r="AM4375">
        <v>6.4286270000000005</v>
      </c>
      <c r="AN4375">
        <v>0</v>
      </c>
      <c r="AO4375">
        <v>0.25114155251141601</v>
      </c>
      <c r="AP4375">
        <v>0.39813526569849528</v>
      </c>
    </row>
    <row r="4376" spans="1:42">
      <c r="A4376">
        <v>4366</v>
      </c>
      <c r="B4376">
        <f t="shared" si="212"/>
        <v>8.407265102981949</v>
      </c>
      <c r="C4376">
        <v>1.76015556320019</v>
      </c>
      <c r="D4376">
        <v>3.0884471813747201</v>
      </c>
      <c r="E4376">
        <v>1.5618771669092699</v>
      </c>
      <c r="F4376">
        <v>0.68549361093885097</v>
      </c>
      <c r="G4376">
        <v>1.5307791626399201</v>
      </c>
      <c r="H4376">
        <v>0</v>
      </c>
      <c r="I4376">
        <v>-0.94878008400000002</v>
      </c>
      <c r="J4376">
        <v>3.6050784402073999E-3</v>
      </c>
      <c r="K4376">
        <v>0</v>
      </c>
      <c r="L4376">
        <v>0.4174156223489115</v>
      </c>
      <c r="M4376">
        <v>0</v>
      </c>
      <c r="N4376">
        <v>0.30827180112988101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7.7899999999999997E-7</v>
      </c>
      <c r="AH4376">
        <v>1.9752993999999999E-2</v>
      </c>
      <c r="AI4376">
        <v>0</v>
      </c>
      <c r="AJ4376">
        <v>0.71034839549024453</v>
      </c>
      <c r="AK4376">
        <f t="shared" si="213"/>
        <v>1.8450000000000001E-2</v>
      </c>
      <c r="AL4376">
        <f t="shared" si="214"/>
        <v>5.443519118720741</v>
      </c>
      <c r="AM4376">
        <v>6.4286270000000005</v>
      </c>
      <c r="AN4376">
        <v>0</v>
      </c>
      <c r="AO4376">
        <v>0.25114155251141601</v>
      </c>
      <c r="AP4376">
        <v>0.40065430962212728</v>
      </c>
    </row>
    <row r="4377" spans="1:42">
      <c r="A4377">
        <v>4367</v>
      </c>
      <c r="B4377">
        <f t="shared" si="212"/>
        <v>7.7640521488120946</v>
      </c>
      <c r="C4377">
        <v>1.7665789076474401</v>
      </c>
      <c r="D4377">
        <v>3.0904387573809502</v>
      </c>
      <c r="E4377">
        <v>1.56130825716906</v>
      </c>
      <c r="F4377">
        <v>1.4844548580197201</v>
      </c>
      <c r="G4377">
        <v>1.53038362387821</v>
      </c>
      <c r="H4377">
        <v>0</v>
      </c>
      <c r="I4377">
        <v>-2.2063046499999999</v>
      </c>
      <c r="J4377">
        <v>6.54435184050693E-3</v>
      </c>
      <c r="K4377">
        <v>0</v>
      </c>
      <c r="L4377">
        <v>0.2223859768235795</v>
      </c>
      <c r="M4377">
        <v>0</v>
      </c>
      <c r="N4377">
        <v>0.30826206605262702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7.4200000000000001E-5</v>
      </c>
      <c r="AH4377">
        <v>8.412859E-3</v>
      </c>
      <c r="AI4377">
        <v>0</v>
      </c>
      <c r="AJ4377">
        <v>0.71034839549024453</v>
      </c>
      <c r="AK4377">
        <f t="shared" si="213"/>
        <v>1.8450000000000001E-2</v>
      </c>
      <c r="AL4377">
        <f t="shared" si="214"/>
        <v>5.443519118720741</v>
      </c>
      <c r="AM4377">
        <v>6.4286270000000005</v>
      </c>
      <c r="AN4377">
        <v>0</v>
      </c>
      <c r="AO4377">
        <v>0.25114155251141601</v>
      </c>
      <c r="AP4377">
        <v>0.40317335354575928</v>
      </c>
    </row>
    <row r="4378" spans="1:42">
      <c r="A4378">
        <v>4368</v>
      </c>
      <c r="B4378">
        <f t="shared" si="212"/>
        <v>6.9754909296544421</v>
      </c>
      <c r="C4378">
        <v>1.7537579883332099</v>
      </c>
      <c r="D4378">
        <v>3.1009028432615402</v>
      </c>
      <c r="E4378">
        <v>1.5584136697044799</v>
      </c>
      <c r="F4378">
        <v>1.4844548580197201</v>
      </c>
      <c r="G4378">
        <v>1.5285141022452999</v>
      </c>
      <c r="H4378">
        <v>0</v>
      </c>
      <c r="I4378">
        <v>-2.886158284</v>
      </c>
      <c r="J4378">
        <v>7.7706835019862603E-3</v>
      </c>
      <c r="K4378">
        <v>0</v>
      </c>
      <c r="L4378">
        <v>0.1196240206148045</v>
      </c>
      <c r="M4378">
        <v>0</v>
      </c>
      <c r="N4378">
        <v>0.30821104797340099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4.0264199999999998E-4</v>
      </c>
      <c r="AH4378">
        <v>1.5347200000000001E-3</v>
      </c>
      <c r="AI4378">
        <v>0</v>
      </c>
      <c r="AJ4378">
        <v>0.71034839549024453</v>
      </c>
      <c r="AK4378">
        <f t="shared" si="213"/>
        <v>1.8450000000000001E-2</v>
      </c>
      <c r="AL4378">
        <f t="shared" si="214"/>
        <v>5.443519118720741</v>
      </c>
      <c r="AM4378">
        <v>6.4286270000000005</v>
      </c>
      <c r="AN4378">
        <v>0</v>
      </c>
      <c r="AO4378">
        <v>0.25114155251141601</v>
      </c>
      <c r="AP4378">
        <v>0.40569239746939129</v>
      </c>
    </row>
    <row r="4379" spans="1:42">
      <c r="A4379">
        <v>4369</v>
      </c>
      <c r="B4379">
        <f t="shared" si="212"/>
        <v>6.142634438002875</v>
      </c>
      <c r="C4379">
        <v>1.7233357877228199</v>
      </c>
      <c r="D4379">
        <v>3.1184984813834098</v>
      </c>
      <c r="E4379">
        <v>1.5535643417574201</v>
      </c>
      <c r="F4379">
        <v>0.68549361093885097</v>
      </c>
      <c r="G4379">
        <v>1.52541017426345</v>
      </c>
      <c r="H4379">
        <v>0</v>
      </c>
      <c r="I4379">
        <v>-2.9012187150000002</v>
      </c>
      <c r="J4379">
        <v>7.1269207769216903E-3</v>
      </c>
      <c r="K4379">
        <v>0</v>
      </c>
      <c r="L4379">
        <v>0.12229855137394449</v>
      </c>
      <c r="M4379">
        <v>0</v>
      </c>
      <c r="N4379">
        <v>0.308125284786058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9.4402500000000003E-4</v>
      </c>
      <c r="AH4379">
        <v>0</v>
      </c>
      <c r="AI4379">
        <v>0</v>
      </c>
      <c r="AJ4379">
        <v>0.71034839549024453</v>
      </c>
      <c r="AK4379">
        <f t="shared" si="213"/>
        <v>1.8450000000000001E-2</v>
      </c>
      <c r="AL4379">
        <f t="shared" si="214"/>
        <v>5.443519118720741</v>
      </c>
      <c r="AM4379">
        <v>6.4286270000000005</v>
      </c>
      <c r="AN4379">
        <v>0</v>
      </c>
      <c r="AO4379">
        <v>0.25114155251141601</v>
      </c>
      <c r="AP4379">
        <v>0.40821144139302329</v>
      </c>
    </row>
    <row r="4380" spans="1:42">
      <c r="A4380">
        <v>4370</v>
      </c>
      <c r="B4380">
        <f t="shared" si="212"/>
        <v>5.6818398265514336</v>
      </c>
      <c r="C4380">
        <v>1.70400242724761</v>
      </c>
      <c r="D4380">
        <v>3.1292033636252898</v>
      </c>
      <c r="E4380">
        <v>1.5506157696518399</v>
      </c>
      <c r="F4380">
        <v>0.12505153104143099</v>
      </c>
      <c r="G4380">
        <v>1.52352549547961</v>
      </c>
      <c r="H4380">
        <v>0</v>
      </c>
      <c r="I4380">
        <v>-2.8053739690000001</v>
      </c>
      <c r="J4380">
        <v>6.4834022404385901E-3</v>
      </c>
      <c r="K4380">
        <v>0</v>
      </c>
      <c r="L4380">
        <v>0.14025869598740301</v>
      </c>
      <c r="M4380">
        <v>0</v>
      </c>
      <c r="N4380">
        <v>0.30807311027780998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1.272378E-3</v>
      </c>
      <c r="AH4380">
        <v>0</v>
      </c>
      <c r="AI4380">
        <v>0</v>
      </c>
      <c r="AJ4380">
        <v>0.71034839549024453</v>
      </c>
      <c r="AK4380">
        <f t="shared" si="213"/>
        <v>1.8450000000000001E-2</v>
      </c>
      <c r="AL4380">
        <f t="shared" si="214"/>
        <v>5.443519118720741</v>
      </c>
      <c r="AM4380">
        <v>6.4286270000000005</v>
      </c>
      <c r="AN4380">
        <v>0</v>
      </c>
      <c r="AO4380">
        <v>0.25114155251141601</v>
      </c>
      <c r="AP4380">
        <v>0.4107304853166554</v>
      </c>
    </row>
    <row r="4381" spans="1:42">
      <c r="A4381">
        <v>4371</v>
      </c>
      <c r="B4381">
        <f t="shared" si="212"/>
        <v>5.5790226515783656</v>
      </c>
      <c r="C4381">
        <v>1.6996885714285701</v>
      </c>
      <c r="D4381">
        <v>3.1315919457142898</v>
      </c>
      <c r="E4381">
        <v>1.54995785428571</v>
      </c>
      <c r="F4381">
        <v>0</v>
      </c>
      <c r="G4381">
        <v>1.5231049668007399</v>
      </c>
      <c r="H4381">
        <v>0</v>
      </c>
      <c r="I4381">
        <v>-2.7839881150000001</v>
      </c>
      <c r="J4381">
        <v>6.3398138463346297E-3</v>
      </c>
      <c r="K4381">
        <v>0</v>
      </c>
      <c r="L4381">
        <v>0.144266145931293</v>
      </c>
      <c r="M4381">
        <v>0</v>
      </c>
      <c r="N4381">
        <v>0.30806146857142902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1.3456430000000001E-3</v>
      </c>
      <c r="AH4381">
        <v>0</v>
      </c>
      <c r="AI4381">
        <v>0</v>
      </c>
      <c r="AJ4381">
        <v>0.71034839549024453</v>
      </c>
      <c r="AK4381">
        <f t="shared" si="213"/>
        <v>1.8450000000000001E-2</v>
      </c>
      <c r="AL4381">
        <f t="shared" si="214"/>
        <v>5.443519118720741</v>
      </c>
      <c r="AM4381">
        <v>6.4286270000000005</v>
      </c>
      <c r="AN4381">
        <v>0</v>
      </c>
      <c r="AO4381">
        <v>0.25114155251141601</v>
      </c>
      <c r="AP4381">
        <v>0.41324952924028741</v>
      </c>
    </row>
    <row r="4382" spans="1:42">
      <c r="A4382">
        <v>4372</v>
      </c>
      <c r="B4382">
        <f t="shared" si="212"/>
        <v>5.5790226515783656</v>
      </c>
      <c r="C4382">
        <v>1.6996885714285701</v>
      </c>
      <c r="D4382">
        <v>3.1315919457142898</v>
      </c>
      <c r="E4382">
        <v>1.54995785428571</v>
      </c>
      <c r="F4382">
        <v>0</v>
      </c>
      <c r="G4382">
        <v>1.5231049668007399</v>
      </c>
      <c r="H4382">
        <v>0</v>
      </c>
      <c r="I4382">
        <v>-2.7839881150000001</v>
      </c>
      <c r="J4382">
        <v>6.3398138463346297E-3</v>
      </c>
      <c r="K4382">
        <v>0</v>
      </c>
      <c r="L4382">
        <v>0.144266145931293</v>
      </c>
      <c r="M4382">
        <v>0</v>
      </c>
      <c r="N4382">
        <v>0.30806146857142902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1.3456430000000001E-3</v>
      </c>
      <c r="AH4382">
        <v>0</v>
      </c>
      <c r="AI4382">
        <v>0</v>
      </c>
      <c r="AJ4382">
        <v>1.3553474811604378</v>
      </c>
      <c r="AK4382">
        <f t="shared" si="213"/>
        <v>1.8450000000000001E-2</v>
      </c>
      <c r="AL4382">
        <f t="shared" si="214"/>
        <v>5.443519118720741</v>
      </c>
      <c r="AM4382">
        <v>6.4286270000000005</v>
      </c>
      <c r="AN4382">
        <v>0</v>
      </c>
      <c r="AO4382">
        <v>0.25114155251141601</v>
      </c>
      <c r="AP4382">
        <v>0.41576857316391941</v>
      </c>
    </row>
    <row r="4383" spans="1:42">
      <c r="A4383">
        <v>4373</v>
      </c>
      <c r="B4383">
        <f t="shared" si="212"/>
        <v>5.9582434744130151</v>
      </c>
      <c r="C4383">
        <v>1.69983631578423</v>
      </c>
      <c r="D4383">
        <v>3.1329692031061001</v>
      </c>
      <c r="E4383">
        <v>1.5480966058238399</v>
      </c>
      <c r="F4383">
        <v>0</v>
      </c>
      <c r="G4383">
        <v>1.67150246467257</v>
      </c>
      <c r="H4383">
        <v>0</v>
      </c>
      <c r="I4383">
        <v>-2.6322922649999998</v>
      </c>
      <c r="J4383">
        <v>6.2741095766788903E-3</v>
      </c>
      <c r="K4383">
        <v>0</v>
      </c>
      <c r="L4383">
        <v>0.22380259220028498</v>
      </c>
      <c r="M4383">
        <v>0</v>
      </c>
      <c r="N4383">
        <v>0.308054448249312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1.6459409999999999E-3</v>
      </c>
      <c r="AH4383">
        <v>1.5347200000000001E-3</v>
      </c>
      <c r="AI4383">
        <v>0</v>
      </c>
      <c r="AJ4383">
        <v>1.3553474811604378</v>
      </c>
      <c r="AK4383">
        <f t="shared" si="213"/>
        <v>1.8450000000000001E-2</v>
      </c>
      <c r="AL4383">
        <f t="shared" si="214"/>
        <v>5.443519118720741</v>
      </c>
      <c r="AM4383">
        <v>6.4286270000000005</v>
      </c>
      <c r="AN4383">
        <v>0</v>
      </c>
      <c r="AO4383">
        <v>0.25114155251141601</v>
      </c>
      <c r="AP4383">
        <v>0.41828761708755141</v>
      </c>
    </row>
    <row r="4384" spans="1:42">
      <c r="A4384">
        <v>4374</v>
      </c>
      <c r="B4384">
        <f t="shared" si="212"/>
        <v>7.6854479608110209</v>
      </c>
      <c r="C4384">
        <v>1.7003505005101101</v>
      </c>
      <c r="D4384">
        <v>3.1387778558093302</v>
      </c>
      <c r="E4384">
        <v>1.5406722575318199</v>
      </c>
      <c r="F4384">
        <v>0</v>
      </c>
      <c r="G4384">
        <v>2.1872870325238898</v>
      </c>
      <c r="H4384">
        <v>0</v>
      </c>
      <c r="I4384">
        <v>-1.9524386309999999</v>
      </c>
      <c r="J4384">
        <v>5.79484100646301E-3</v>
      </c>
      <c r="K4384">
        <v>0</v>
      </c>
      <c r="L4384">
        <v>0.75697854625704497</v>
      </c>
      <c r="M4384">
        <v>0</v>
      </c>
      <c r="N4384">
        <v>0.30802555817236199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2.6253240000000001E-3</v>
      </c>
      <c r="AH4384">
        <v>8.412859E-3</v>
      </c>
      <c r="AI4384">
        <v>0</v>
      </c>
      <c r="AJ4384">
        <v>1.0468070961411546</v>
      </c>
      <c r="AK4384">
        <f t="shared" si="213"/>
        <v>1.8450000000000001E-2</v>
      </c>
      <c r="AL4384">
        <f t="shared" si="214"/>
        <v>5.443519118720741</v>
      </c>
      <c r="AM4384">
        <v>6.4286270000000005</v>
      </c>
      <c r="AN4384">
        <v>0</v>
      </c>
      <c r="AO4384">
        <v>0.25114155251141601</v>
      </c>
      <c r="AP4384">
        <v>0.42080666101118352</v>
      </c>
    </row>
    <row r="4385" spans="1:42">
      <c r="A4385">
        <v>4375</v>
      </c>
      <c r="B4385">
        <f t="shared" si="212"/>
        <v>10.611471521177652</v>
      </c>
      <c r="C4385">
        <v>1.70077908319778</v>
      </c>
      <c r="D4385">
        <v>3.1473241090775401</v>
      </c>
      <c r="E4385">
        <v>1.5310299423423901</v>
      </c>
      <c r="F4385">
        <v>0</v>
      </c>
      <c r="G4385">
        <v>2.6147471068147401</v>
      </c>
      <c r="H4385">
        <v>0</v>
      </c>
      <c r="I4385">
        <v>-0.83154948399999995</v>
      </c>
      <c r="J4385">
        <v>4.4811212933258699E-3</v>
      </c>
      <c r="K4385">
        <v>0</v>
      </c>
      <c r="L4385">
        <v>2.1366744272364797</v>
      </c>
      <c r="M4385">
        <v>0</v>
      </c>
      <c r="N4385">
        <v>0.30798521521539601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3.201887E-3</v>
      </c>
      <c r="AH4385">
        <v>1.9752993999999999E-2</v>
      </c>
      <c r="AI4385">
        <v>0</v>
      </c>
      <c r="AJ4385">
        <v>1.0468070961411546</v>
      </c>
      <c r="AK4385">
        <f t="shared" si="213"/>
        <v>1.8450000000000001E-2</v>
      </c>
      <c r="AL4385">
        <f t="shared" si="214"/>
        <v>5.443519118720741</v>
      </c>
      <c r="AM4385">
        <v>6.4286270000000005</v>
      </c>
      <c r="AN4385">
        <v>0</v>
      </c>
      <c r="AO4385">
        <v>0.25114155251141601</v>
      </c>
      <c r="AP4385">
        <v>0.42332570493481553</v>
      </c>
    </row>
    <row r="4386" spans="1:42">
      <c r="A4386">
        <v>4376</v>
      </c>
      <c r="B4386">
        <f t="shared" si="212"/>
        <v>12.607980184335565</v>
      </c>
      <c r="C4386">
        <v>1.6999608263545201</v>
      </c>
      <c r="D4386">
        <v>3.1500343002441702</v>
      </c>
      <c r="E4386">
        <v>1.53002261065908</v>
      </c>
      <c r="F4386">
        <v>0</v>
      </c>
      <c r="G4386">
        <v>2.1839041364530698</v>
      </c>
      <c r="H4386">
        <v>0</v>
      </c>
      <c r="I4386">
        <v>-0.15169584999999999</v>
      </c>
      <c r="J4386">
        <v>2.7986142338264999E-3</v>
      </c>
      <c r="K4386">
        <v>0</v>
      </c>
      <c r="L4386">
        <v>3.8849793852119401</v>
      </c>
      <c r="M4386">
        <v>0</v>
      </c>
      <c r="N4386">
        <v>0.30797616117895799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1.8333939999999999E-3</v>
      </c>
      <c r="AH4386">
        <v>2.6631133000000001E-2</v>
      </c>
      <c r="AI4386">
        <v>0</v>
      </c>
      <c r="AJ4386">
        <v>1.0468070961411546</v>
      </c>
      <c r="AK4386">
        <f t="shared" si="213"/>
        <v>1.8450000000000001E-2</v>
      </c>
      <c r="AL4386">
        <f t="shared" si="214"/>
        <v>5.443519118720741</v>
      </c>
      <c r="AM4386">
        <v>6.4286270000000005</v>
      </c>
      <c r="AN4386">
        <v>0</v>
      </c>
      <c r="AO4386">
        <v>0.25114155251141601</v>
      </c>
      <c r="AP4386">
        <v>0.42584474885844753</v>
      </c>
    </row>
    <row r="4387" spans="1:42">
      <c r="A4387">
        <v>4377</v>
      </c>
      <c r="B4387">
        <f t="shared" si="212"/>
        <v>13.526220999755852</v>
      </c>
      <c r="C4387">
        <v>1.6977105115780999</v>
      </c>
      <c r="D4387">
        <v>3.1463114195854298</v>
      </c>
      <c r="E4387">
        <v>1.5347684287036301</v>
      </c>
      <c r="F4387">
        <v>0</v>
      </c>
      <c r="G4387">
        <v>1.69539900214586</v>
      </c>
      <c r="H4387">
        <v>0</v>
      </c>
      <c r="I4387">
        <v>0</v>
      </c>
      <c r="J4387">
        <v>1.80373190647488E-3</v>
      </c>
      <c r="K4387">
        <v>0</v>
      </c>
      <c r="L4387">
        <v>5.1422320050475996</v>
      </c>
      <c r="M4387">
        <v>0</v>
      </c>
      <c r="N4387">
        <v>0.30799590078875599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4.6199199999999999E-4</v>
      </c>
      <c r="AH4387">
        <v>2.8165853000000001E-2</v>
      </c>
      <c r="AI4387">
        <v>0</v>
      </c>
      <c r="AJ4387">
        <v>1.0468070961411546</v>
      </c>
      <c r="AK4387">
        <f t="shared" si="213"/>
        <v>1.8450000000000001E-2</v>
      </c>
      <c r="AL4387">
        <f t="shared" si="214"/>
        <v>5.443519118720741</v>
      </c>
      <c r="AM4387">
        <v>6.4286270000000005</v>
      </c>
      <c r="AN4387">
        <v>0</v>
      </c>
      <c r="AO4387">
        <v>0.25114155251141601</v>
      </c>
      <c r="AP4387">
        <v>0.42584474885844753</v>
      </c>
    </row>
    <row r="4388" spans="1:42">
      <c r="A4388">
        <v>4378</v>
      </c>
      <c r="B4388">
        <f t="shared" si="212"/>
        <v>14.238227498957428</v>
      </c>
      <c r="C4388">
        <v>1.6947021022676501</v>
      </c>
      <c r="D4388">
        <v>3.1402269671112801</v>
      </c>
      <c r="E4388">
        <v>1.5398016703919599</v>
      </c>
      <c r="F4388">
        <v>0</v>
      </c>
      <c r="G4388">
        <v>1.59912631342968</v>
      </c>
      <c r="H4388">
        <v>0</v>
      </c>
      <c r="I4388">
        <v>0</v>
      </c>
      <c r="J4388">
        <v>1.45248958197245E-3</v>
      </c>
      <c r="K4388">
        <v>0</v>
      </c>
      <c r="L4388">
        <v>5.9548943736337501</v>
      </c>
      <c r="M4388">
        <v>0</v>
      </c>
      <c r="N4388">
        <v>0.30802358254113599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4.7200000000000002E-5</v>
      </c>
      <c r="AH4388">
        <v>2.8165853000000001E-2</v>
      </c>
      <c r="AI4388">
        <v>0</v>
      </c>
      <c r="AJ4388">
        <v>1.0468070961411546</v>
      </c>
      <c r="AK4388">
        <f t="shared" si="213"/>
        <v>1.8450000000000001E-2</v>
      </c>
      <c r="AL4388">
        <f t="shared" si="214"/>
        <v>5.443519118720741</v>
      </c>
      <c r="AM4388">
        <v>6.4286270000000005</v>
      </c>
      <c r="AN4388">
        <v>0</v>
      </c>
      <c r="AO4388">
        <v>0.25114155251141601</v>
      </c>
      <c r="AP4388">
        <v>0.44961094105170579</v>
      </c>
    </row>
    <row r="4389" spans="1:42">
      <c r="A4389">
        <v>4379</v>
      </c>
      <c r="B4389">
        <f t="shared" si="212"/>
        <v>14.653307866359327</v>
      </c>
      <c r="C4389">
        <v>1.6929671517801299</v>
      </c>
      <c r="D4389">
        <v>3.1367572079232899</v>
      </c>
      <c r="E4389">
        <v>1.5422981827890301</v>
      </c>
      <c r="F4389">
        <v>0</v>
      </c>
      <c r="G4389">
        <v>1.6312810436756799</v>
      </c>
      <c r="H4389">
        <v>0</v>
      </c>
      <c r="I4389">
        <v>0</v>
      </c>
      <c r="J4389">
        <v>1.35153870298818E-3</v>
      </c>
      <c r="K4389">
        <v>0</v>
      </c>
      <c r="L4389">
        <v>6.3406139296121502</v>
      </c>
      <c r="M4389">
        <v>0</v>
      </c>
      <c r="N4389">
        <v>0.30803881187606003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1.7799999999999999E-5</v>
      </c>
      <c r="AH4389">
        <v>2.8165853000000001E-2</v>
      </c>
      <c r="AI4389">
        <v>0</v>
      </c>
      <c r="AJ4389">
        <v>1.0468070961411546</v>
      </c>
      <c r="AK4389">
        <f t="shared" si="213"/>
        <v>1.8450000000000001E-2</v>
      </c>
      <c r="AL4389">
        <f t="shared" si="214"/>
        <v>5.443519118720741</v>
      </c>
      <c r="AM4389">
        <v>6.4286270000000005</v>
      </c>
      <c r="AN4389">
        <v>0</v>
      </c>
      <c r="AO4389">
        <v>0.25114155251141601</v>
      </c>
      <c r="AP4389">
        <v>0.47337713324496394</v>
      </c>
    </row>
    <row r="4390" spans="1:42">
      <c r="A4390">
        <v>4380</v>
      </c>
      <c r="B4390">
        <f t="shared" si="212"/>
        <v>14.745924815212192</v>
      </c>
      <c r="C4390">
        <v>1.692580032</v>
      </c>
      <c r="D4390">
        <v>3.135983</v>
      </c>
      <c r="E4390">
        <v>1.54285523</v>
      </c>
      <c r="F4390">
        <v>0</v>
      </c>
      <c r="G4390">
        <v>1.6384557337850001</v>
      </c>
      <c r="H4390">
        <v>0</v>
      </c>
      <c r="I4390">
        <v>0</v>
      </c>
      <c r="J4390">
        <v>1.3290135171933001E-3</v>
      </c>
      <c r="K4390">
        <v>0</v>
      </c>
      <c r="L4390">
        <v>6.4266795959099996</v>
      </c>
      <c r="M4390">
        <v>0</v>
      </c>
      <c r="N4390">
        <v>0.30804220999999998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1.13E-5</v>
      </c>
      <c r="AH4390">
        <v>2.8165853000000001E-2</v>
      </c>
      <c r="AI4390">
        <v>0</v>
      </c>
      <c r="AJ4390">
        <v>1.0468070961411546</v>
      </c>
      <c r="AK4390">
        <f t="shared" si="213"/>
        <v>1.8450000000000001E-2</v>
      </c>
      <c r="AL4390">
        <f t="shared" si="214"/>
        <v>5.443519118720741</v>
      </c>
      <c r="AM4390">
        <v>6.4286270000000005</v>
      </c>
      <c r="AN4390">
        <v>0</v>
      </c>
      <c r="AO4390">
        <v>0.25114155251141601</v>
      </c>
      <c r="AP4390">
        <v>0.49714332543822221</v>
      </c>
    </row>
    <row r="4391" spans="1:42">
      <c r="A4391">
        <v>4381</v>
      </c>
      <c r="B4391">
        <f t="shared" si="212"/>
        <v>14.630449852570399</v>
      </c>
      <c r="C4391">
        <v>1.6922474806590899</v>
      </c>
      <c r="D4391">
        <v>3.1369398158518198</v>
      </c>
      <c r="E4391">
        <v>1.54205026723806</v>
      </c>
      <c r="F4391">
        <v>0</v>
      </c>
      <c r="G4391">
        <v>1.6378636137665801</v>
      </c>
      <c r="H4391">
        <v>0</v>
      </c>
      <c r="I4391">
        <v>0</v>
      </c>
      <c r="J4391">
        <v>1.32642655483958E-3</v>
      </c>
      <c r="K4391">
        <v>0</v>
      </c>
      <c r="L4391">
        <v>6.3119842149738501</v>
      </c>
      <c r="M4391">
        <v>0</v>
      </c>
      <c r="N4391">
        <v>0.30803803352615799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1.5E-5</v>
      </c>
      <c r="AH4391">
        <v>2.8165853000000001E-2</v>
      </c>
      <c r="AI4391">
        <v>0</v>
      </c>
      <c r="AJ4391">
        <v>8.5304121780348255E-2</v>
      </c>
      <c r="AK4391">
        <f t="shared" si="213"/>
        <v>1.8450000000000001E-2</v>
      </c>
      <c r="AL4391">
        <f t="shared" si="214"/>
        <v>5.443519118720741</v>
      </c>
      <c r="AM4391">
        <v>6.4286270000000005</v>
      </c>
      <c r="AN4391">
        <v>0</v>
      </c>
      <c r="AO4391">
        <v>0.25114155251141601</v>
      </c>
      <c r="AP4391">
        <v>0.52090951763148041</v>
      </c>
    </row>
    <row r="4392" spans="1:42">
      <c r="A4392">
        <v>4382</v>
      </c>
      <c r="B4392">
        <f t="shared" si="212"/>
        <v>14.112926974600931</v>
      </c>
      <c r="C4392">
        <v>1.6907570889492001</v>
      </c>
      <c r="D4392">
        <v>3.14122796699727</v>
      </c>
      <c r="E4392">
        <v>1.5384426744258399</v>
      </c>
      <c r="F4392">
        <v>0</v>
      </c>
      <c r="G4392">
        <v>1.6352099159517</v>
      </c>
      <c r="H4392">
        <v>0</v>
      </c>
      <c r="I4392">
        <v>0</v>
      </c>
      <c r="J4392">
        <v>1.3148325939335501E-3</v>
      </c>
      <c r="K4392">
        <v>0</v>
      </c>
      <c r="L4392">
        <v>5.7979551798140001</v>
      </c>
      <c r="M4392">
        <v>0</v>
      </c>
      <c r="N4392">
        <v>0.30801931586898801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3.1600000000000002E-5</v>
      </c>
      <c r="AH4392">
        <v>2.8165853000000001E-2</v>
      </c>
      <c r="AI4392">
        <v>0</v>
      </c>
      <c r="AJ4392">
        <v>8.5304121780348255E-2</v>
      </c>
      <c r="AK4392">
        <f t="shared" si="213"/>
        <v>1.8450000000000001E-2</v>
      </c>
      <c r="AL4392">
        <f t="shared" si="214"/>
        <v>5.443519118720741</v>
      </c>
      <c r="AM4392">
        <v>6.4286270000000005</v>
      </c>
      <c r="AN4392">
        <v>0</v>
      </c>
      <c r="AO4392">
        <v>0.25114155251141601</v>
      </c>
      <c r="AP4392">
        <v>0.54467570982473856</v>
      </c>
    </row>
    <row r="4393" spans="1:42">
      <c r="A4393">
        <v>4383</v>
      </c>
      <c r="B4393">
        <f t="shared" si="212"/>
        <v>13.259675997618666</v>
      </c>
      <c r="C4393">
        <v>1.6882998484354199</v>
      </c>
      <c r="D4393">
        <v>3.1482979330027301</v>
      </c>
      <c r="E4393">
        <v>1.53249475942031</v>
      </c>
      <c r="F4393">
        <v>0</v>
      </c>
      <c r="G4393">
        <v>1.6308347079183001</v>
      </c>
      <c r="H4393">
        <v>0</v>
      </c>
      <c r="I4393">
        <v>0</v>
      </c>
      <c r="J4393">
        <v>1.29571738397612E-3</v>
      </c>
      <c r="K4393">
        <v>0</v>
      </c>
      <c r="L4393">
        <v>4.9504645757884553</v>
      </c>
      <c r="M4393">
        <v>0</v>
      </c>
      <c r="N4393">
        <v>0.30798845566947403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5.8900000000000002E-5</v>
      </c>
      <c r="AH4393">
        <v>2.8165853000000001E-2</v>
      </c>
      <c r="AI4393">
        <v>0</v>
      </c>
      <c r="AJ4393">
        <v>1.0338954435203145</v>
      </c>
      <c r="AK4393">
        <f t="shared" si="213"/>
        <v>1.8450000000000001E-2</v>
      </c>
      <c r="AL4393">
        <f t="shared" si="214"/>
        <v>5.443519118720741</v>
      </c>
      <c r="AM4393">
        <v>6.4286270000000005</v>
      </c>
      <c r="AN4393">
        <v>0</v>
      </c>
      <c r="AO4393">
        <v>0.25114155251141601</v>
      </c>
      <c r="AP4393">
        <v>0.56844190201799694</v>
      </c>
    </row>
    <row r="4394" spans="1:42">
      <c r="A4394">
        <v>4384</v>
      </c>
      <c r="B4394">
        <f t="shared" si="212"/>
        <v>12.496908802686415</v>
      </c>
      <c r="C4394">
        <v>1.6869440301332399</v>
      </c>
      <c r="D4394">
        <v>3.1530320874717601</v>
      </c>
      <c r="E4394">
        <v>1.52787058708504</v>
      </c>
      <c r="F4394">
        <v>0</v>
      </c>
      <c r="G4394">
        <v>1.59166267730891</v>
      </c>
      <c r="H4394">
        <v>0</v>
      </c>
      <c r="I4394">
        <v>0</v>
      </c>
      <c r="J4394">
        <v>1.40986452089027E-3</v>
      </c>
      <c r="K4394">
        <v>0</v>
      </c>
      <c r="L4394">
        <v>4.22802355089462</v>
      </c>
      <c r="M4394">
        <v>0</v>
      </c>
      <c r="N4394">
        <v>0.307966005271955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4.3147299999999998E-4</v>
      </c>
      <c r="AH4394">
        <v>2.8165853000000001E-2</v>
      </c>
      <c r="AI4394">
        <v>0</v>
      </c>
      <c r="AJ4394">
        <v>1.0338954435203145</v>
      </c>
      <c r="AK4394">
        <f t="shared" si="213"/>
        <v>1.8450000000000001E-2</v>
      </c>
      <c r="AL4394">
        <f t="shared" si="214"/>
        <v>5.443519118720741</v>
      </c>
      <c r="AM4394">
        <v>6.4286270000000005</v>
      </c>
      <c r="AN4394">
        <v>0</v>
      </c>
      <c r="AO4394">
        <v>0.25114155251141601</v>
      </c>
      <c r="AP4394">
        <v>0.59220809421125509</v>
      </c>
    </row>
    <row r="4395" spans="1:42">
      <c r="A4395">
        <v>4385</v>
      </c>
      <c r="B4395">
        <f t="shared" si="212"/>
        <v>11.282325065150021</v>
      </c>
      <c r="C4395">
        <v>1.6872145949628199</v>
      </c>
      <c r="D4395">
        <v>3.1559877515442101</v>
      </c>
      <c r="E4395">
        <v>1.5225096309855</v>
      </c>
      <c r="F4395">
        <v>0</v>
      </c>
      <c r="G4395">
        <v>1.42740674433837</v>
      </c>
      <c r="H4395">
        <v>0</v>
      </c>
      <c r="I4395">
        <v>0</v>
      </c>
      <c r="J4395">
        <v>1.9708100623295598E-3</v>
      </c>
      <c r="K4395">
        <v>0</v>
      </c>
      <c r="L4395">
        <v>3.1792904334403049</v>
      </c>
      <c r="M4395">
        <v>0</v>
      </c>
      <c r="N4395">
        <v>0.30794509981648699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2.030305E-3</v>
      </c>
      <c r="AH4395">
        <v>2.8165853000000001E-2</v>
      </c>
      <c r="AI4395">
        <v>0</v>
      </c>
      <c r="AJ4395">
        <v>1.3140060817944925</v>
      </c>
      <c r="AK4395">
        <f t="shared" si="213"/>
        <v>1.8450000000000001E-2</v>
      </c>
      <c r="AL4395">
        <f t="shared" si="214"/>
        <v>5.443519118720741</v>
      </c>
      <c r="AM4395">
        <v>6.4286270000000005</v>
      </c>
      <c r="AN4395">
        <v>0</v>
      </c>
      <c r="AO4395">
        <v>0.25114155251141601</v>
      </c>
      <c r="AP4395">
        <v>0.61597428640451324</v>
      </c>
    </row>
    <row r="4396" spans="1:42">
      <c r="A4396">
        <v>4386</v>
      </c>
      <c r="B4396">
        <f t="shared" si="212"/>
        <v>9.470201049168157</v>
      </c>
      <c r="C4396">
        <v>1.6882089654218</v>
      </c>
      <c r="D4396">
        <v>3.1592832951224601</v>
      </c>
      <c r="E4396">
        <v>1.5149980678606501</v>
      </c>
      <c r="F4396">
        <v>0</v>
      </c>
      <c r="G4396">
        <v>1.1575707346803199</v>
      </c>
      <c r="H4396">
        <v>0</v>
      </c>
      <c r="I4396">
        <v>0</v>
      </c>
      <c r="J4396">
        <v>2.8999180880640101E-3</v>
      </c>
      <c r="K4396">
        <v>0</v>
      </c>
      <c r="L4396">
        <v>1.63932254960622</v>
      </c>
      <c r="M4396">
        <v>0</v>
      </c>
      <c r="N4396">
        <v>0.30791751838864201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4.6602249999999996E-3</v>
      </c>
      <c r="AH4396">
        <v>2.8165853000000001E-2</v>
      </c>
      <c r="AI4396">
        <v>0</v>
      </c>
      <c r="AJ4396">
        <v>1.3140060817944925</v>
      </c>
      <c r="AK4396">
        <f t="shared" si="213"/>
        <v>1.8450000000000001E-2</v>
      </c>
      <c r="AL4396">
        <f t="shared" si="214"/>
        <v>5.443519118720741</v>
      </c>
      <c r="AM4396">
        <v>6.4286270000000005</v>
      </c>
      <c r="AN4396">
        <v>0</v>
      </c>
      <c r="AO4396">
        <v>0.25114155251141601</v>
      </c>
      <c r="AP4396">
        <v>0.63974047859777139</v>
      </c>
    </row>
    <row r="4397" spans="1:42">
      <c r="A4397">
        <v>4387</v>
      </c>
      <c r="B4397">
        <f t="shared" si="212"/>
        <v>8.3710922742735612</v>
      </c>
      <c r="C4397">
        <v>1.68881208159229</v>
      </c>
      <c r="D4397">
        <v>3.1612821433430902</v>
      </c>
      <c r="E4397">
        <v>1.51044207452305</v>
      </c>
      <c r="F4397">
        <v>0</v>
      </c>
      <c r="G4397">
        <v>0.99390692172819295</v>
      </c>
      <c r="H4397">
        <v>0</v>
      </c>
      <c r="I4397">
        <v>0</v>
      </c>
      <c r="J4397">
        <v>3.4634505918570199E-3</v>
      </c>
      <c r="K4397">
        <v>0</v>
      </c>
      <c r="L4397">
        <v>0.70528481308806501</v>
      </c>
      <c r="M4397">
        <v>0</v>
      </c>
      <c r="N4397">
        <v>0.30790078940701598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6.2553510000000001E-3</v>
      </c>
      <c r="AH4397">
        <v>2.8165853000000001E-2</v>
      </c>
      <c r="AI4397">
        <v>0</v>
      </c>
      <c r="AJ4397">
        <v>1.3140060817944925</v>
      </c>
      <c r="AK4397">
        <f t="shared" si="213"/>
        <v>1.8450000000000001E-2</v>
      </c>
      <c r="AL4397">
        <f t="shared" si="214"/>
        <v>5.443519118720741</v>
      </c>
      <c r="AM4397">
        <v>6.4286270000000005</v>
      </c>
      <c r="AN4397">
        <v>0</v>
      </c>
      <c r="AO4397">
        <v>0.25114155251141601</v>
      </c>
      <c r="AP4397">
        <v>0.63974047859777139</v>
      </c>
    </row>
    <row r="4398" spans="1:42">
      <c r="A4398">
        <v>4388</v>
      </c>
      <c r="B4398">
        <f t="shared" si="212"/>
        <v>8.1258479573107891</v>
      </c>
      <c r="C4398">
        <v>1.6889466550000001</v>
      </c>
      <c r="D4398">
        <v>3.16172814666667</v>
      </c>
      <c r="E4398">
        <v>1.5094254949999999</v>
      </c>
      <c r="F4398">
        <v>0</v>
      </c>
      <c r="G4398">
        <v>0.95738858893368295</v>
      </c>
      <c r="H4398">
        <v>0</v>
      </c>
      <c r="I4398">
        <v>0</v>
      </c>
      <c r="J4398">
        <v>3.5891916896772002E-3</v>
      </c>
      <c r="K4398">
        <v>0</v>
      </c>
      <c r="L4398">
        <v>0.4968728233540915</v>
      </c>
      <c r="M4398">
        <v>0</v>
      </c>
      <c r="N4398">
        <v>0.307897056666667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6.6112719999999996E-3</v>
      </c>
      <c r="AH4398">
        <v>2.8165853000000001E-2</v>
      </c>
      <c r="AI4398">
        <v>0</v>
      </c>
      <c r="AJ4398">
        <v>0.71034839549024453</v>
      </c>
      <c r="AK4398">
        <f t="shared" si="213"/>
        <v>1.8450000000000001E-2</v>
      </c>
      <c r="AL4398">
        <f t="shared" si="214"/>
        <v>5.443519118720741</v>
      </c>
      <c r="AM4398">
        <v>6.4286270000000005</v>
      </c>
      <c r="AN4398">
        <v>0</v>
      </c>
      <c r="AO4398">
        <v>0.25114155251141601</v>
      </c>
      <c r="AP4398">
        <v>0.63974047859777139</v>
      </c>
    </row>
    <row r="4399" spans="1:42">
      <c r="A4399">
        <v>4389</v>
      </c>
      <c r="B4399">
        <f t="shared" si="212"/>
        <v>8.1340458128078268</v>
      </c>
      <c r="C4399">
        <v>1.6893790336096399</v>
      </c>
      <c r="D4399">
        <v>3.1626725085682401</v>
      </c>
      <c r="E4399">
        <v>1.5088455687353199</v>
      </c>
      <c r="F4399">
        <v>0</v>
      </c>
      <c r="G4399">
        <v>0.98551019180588195</v>
      </c>
      <c r="H4399">
        <v>0</v>
      </c>
      <c r="I4399">
        <v>0</v>
      </c>
      <c r="J4399">
        <v>3.61741067584017E-3</v>
      </c>
      <c r="K4399">
        <v>0</v>
      </c>
      <c r="L4399">
        <v>0.47612716828322954</v>
      </c>
      <c r="M4399">
        <v>0</v>
      </c>
      <c r="N4399">
        <v>0.307893931129674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6.3142320000000004E-3</v>
      </c>
      <c r="AH4399">
        <v>2.6631133000000001E-2</v>
      </c>
      <c r="AI4399">
        <v>0</v>
      </c>
      <c r="AJ4399">
        <v>0.71034839549024453</v>
      </c>
      <c r="AK4399">
        <f t="shared" si="213"/>
        <v>1.8450000000000001E-2</v>
      </c>
      <c r="AL4399">
        <f t="shared" si="214"/>
        <v>5.443519118720741</v>
      </c>
      <c r="AM4399">
        <v>6.4286270000000005</v>
      </c>
      <c r="AN4399">
        <v>0</v>
      </c>
      <c r="AO4399">
        <v>0.25114155251141601</v>
      </c>
      <c r="AP4399">
        <v>0.63974047859777139</v>
      </c>
    </row>
    <row r="4400" spans="1:42">
      <c r="A4400">
        <v>4390</v>
      </c>
      <c r="B4400">
        <f t="shared" si="212"/>
        <v>8.0238150361931577</v>
      </c>
      <c r="C4400">
        <v>1.6914697543848001</v>
      </c>
      <c r="D4400">
        <v>3.1643184011321699</v>
      </c>
      <c r="E4400">
        <v>1.50903500073715</v>
      </c>
      <c r="F4400">
        <v>0</v>
      </c>
      <c r="G4400">
        <v>1.1142460104245699</v>
      </c>
      <c r="H4400">
        <v>0</v>
      </c>
      <c r="I4400">
        <v>-0.15169584999999999</v>
      </c>
      <c r="J4400">
        <v>3.8655381945491801E-3</v>
      </c>
      <c r="K4400">
        <v>0</v>
      </c>
      <c r="L4400">
        <v>0.38468417374981551</v>
      </c>
      <c r="M4400">
        <v>0</v>
      </c>
      <c r="N4400">
        <v>0.30789200757010299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4.9931109999999997E-3</v>
      </c>
      <c r="AH4400">
        <v>1.9752993999999999E-2</v>
      </c>
      <c r="AI4400">
        <v>0</v>
      </c>
      <c r="AJ4400">
        <v>0.3141098219287935</v>
      </c>
      <c r="AK4400">
        <f t="shared" si="213"/>
        <v>1.8450000000000001E-2</v>
      </c>
      <c r="AL4400">
        <f t="shared" si="214"/>
        <v>5.443519118720741</v>
      </c>
      <c r="AM4400">
        <v>6.4286270000000005</v>
      </c>
      <c r="AN4400">
        <v>0</v>
      </c>
      <c r="AO4400">
        <v>0.25114155251141601</v>
      </c>
      <c r="AP4400">
        <v>0.63974047859777139</v>
      </c>
    </row>
    <row r="4401" spans="1:42">
      <c r="A4401">
        <v>4391</v>
      </c>
      <c r="B4401">
        <f t="shared" si="212"/>
        <v>7.4257110532668031</v>
      </c>
      <c r="C4401">
        <v>1.69535002810587</v>
      </c>
      <c r="D4401">
        <v>3.1597047070723998</v>
      </c>
      <c r="E4401">
        <v>1.5172469987683399</v>
      </c>
      <c r="F4401">
        <v>0</v>
      </c>
      <c r="G4401">
        <v>1.33415453007472</v>
      </c>
      <c r="H4401">
        <v>0</v>
      </c>
      <c r="I4401">
        <v>-0.83154948399999995</v>
      </c>
      <c r="J4401">
        <v>4.6192867664992896E-3</v>
      </c>
      <c r="K4401">
        <v>0</v>
      </c>
      <c r="L4401">
        <v>0.23826191638428651</v>
      </c>
      <c r="M4401">
        <v>0</v>
      </c>
      <c r="N4401">
        <v>0.307923070094688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2.8436310000000001E-3</v>
      </c>
      <c r="AH4401">
        <v>8.412859E-3</v>
      </c>
      <c r="AI4401">
        <v>0</v>
      </c>
      <c r="AJ4401">
        <v>0.3141098219287935</v>
      </c>
      <c r="AK4401">
        <f t="shared" si="213"/>
        <v>1.8450000000000001E-2</v>
      </c>
      <c r="AL4401">
        <f t="shared" si="214"/>
        <v>5.443519118720741</v>
      </c>
      <c r="AM4401">
        <v>6.4286270000000005</v>
      </c>
      <c r="AN4401">
        <v>0</v>
      </c>
      <c r="AO4401">
        <v>0.25114155251141601</v>
      </c>
      <c r="AP4401">
        <v>0.42584474885844753</v>
      </c>
    </row>
    <row r="4402" spans="1:42">
      <c r="A4402">
        <v>4392</v>
      </c>
      <c r="B4402">
        <f t="shared" si="212"/>
        <v>6.3764742091621516</v>
      </c>
      <c r="C4402">
        <v>1.69841785461436</v>
      </c>
      <c r="D4402">
        <v>3.14482566478967</v>
      </c>
      <c r="E4402">
        <v>1.53525219361239</v>
      </c>
      <c r="F4402">
        <v>0</v>
      </c>
      <c r="G4402">
        <v>1.48016340710695</v>
      </c>
      <c r="H4402">
        <v>0</v>
      </c>
      <c r="I4402">
        <v>-1.9524386309999999</v>
      </c>
      <c r="J4402">
        <v>5.6446991631883096E-3</v>
      </c>
      <c r="K4402">
        <v>0</v>
      </c>
      <c r="L4402">
        <v>0.15661066818534247</v>
      </c>
      <c r="M4402">
        <v>0</v>
      </c>
      <c r="N4402">
        <v>0.307998352690251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1.58719E-3</v>
      </c>
      <c r="AH4402">
        <v>1.5347200000000001E-3</v>
      </c>
      <c r="AI4402">
        <v>0</v>
      </c>
      <c r="AJ4402">
        <v>0.3141098219287935</v>
      </c>
      <c r="AK4402">
        <f t="shared" si="213"/>
        <v>1.8450000000000001E-2</v>
      </c>
      <c r="AL4402">
        <f t="shared" si="214"/>
        <v>5.443519118720741</v>
      </c>
      <c r="AM4402">
        <v>6.4286270000000005</v>
      </c>
      <c r="AN4402">
        <v>0</v>
      </c>
      <c r="AO4402">
        <v>0.25114155251141601</v>
      </c>
      <c r="AP4402">
        <v>0.43710241884472772</v>
      </c>
    </row>
    <row r="4403" spans="1:42">
      <c r="A4403">
        <v>4393</v>
      </c>
      <c r="B4403">
        <f t="shared" si="212"/>
        <v>5.7259936675743104</v>
      </c>
      <c r="C4403">
        <v>1.6995356371424699</v>
      </c>
      <c r="D4403">
        <v>3.1341783895630799</v>
      </c>
      <c r="E4403">
        <v>1.5471693730818601</v>
      </c>
      <c r="F4403">
        <v>0</v>
      </c>
      <c r="G4403">
        <v>1.52040142841477</v>
      </c>
      <c r="H4403">
        <v>0</v>
      </c>
      <c r="I4403">
        <v>-2.6322922649999998</v>
      </c>
      <c r="J4403">
        <v>6.2181550494882403E-3</v>
      </c>
      <c r="K4403">
        <v>0</v>
      </c>
      <c r="L4403">
        <v>0.14273356487661901</v>
      </c>
      <c r="M4403">
        <v>0</v>
      </c>
      <c r="N4403">
        <v>0.30804938444602198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1.33552E-3</v>
      </c>
      <c r="AH4403">
        <v>0</v>
      </c>
      <c r="AI4403">
        <v>0</v>
      </c>
      <c r="AJ4403">
        <v>0.3141098219287935</v>
      </c>
      <c r="AK4403">
        <f t="shared" si="213"/>
        <v>1.8450000000000001E-2</v>
      </c>
      <c r="AL4403">
        <f t="shared" si="214"/>
        <v>5.443519118720741</v>
      </c>
      <c r="AM4403">
        <v>6.4286270000000005</v>
      </c>
      <c r="AN4403">
        <v>0</v>
      </c>
      <c r="AO4403">
        <v>0.25114155251141601</v>
      </c>
      <c r="AP4403">
        <v>0.44836008883100792</v>
      </c>
    </row>
    <row r="4404" spans="1:42">
      <c r="A4404">
        <v>4394</v>
      </c>
      <c r="B4404">
        <f t="shared" si="212"/>
        <v>5.5790226515783656</v>
      </c>
      <c r="C4404">
        <v>1.6996885714285701</v>
      </c>
      <c r="D4404">
        <v>3.1315919457142898</v>
      </c>
      <c r="E4404">
        <v>1.54995785428571</v>
      </c>
      <c r="F4404">
        <v>0</v>
      </c>
      <c r="G4404">
        <v>1.5231049668007399</v>
      </c>
      <c r="H4404">
        <v>0</v>
      </c>
      <c r="I4404">
        <v>-2.7839881150000001</v>
      </c>
      <c r="J4404">
        <v>6.3398138463346297E-3</v>
      </c>
      <c r="K4404">
        <v>0</v>
      </c>
      <c r="L4404">
        <v>0.144266145931293</v>
      </c>
      <c r="M4404">
        <v>0</v>
      </c>
      <c r="N4404">
        <v>0.30806146857142902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1.3456430000000001E-3</v>
      </c>
      <c r="AH4404">
        <v>0</v>
      </c>
      <c r="AI4404">
        <v>0</v>
      </c>
      <c r="AJ4404">
        <v>0.3141098219287935</v>
      </c>
      <c r="AK4404">
        <f t="shared" si="213"/>
        <v>1.8450000000000001E-2</v>
      </c>
      <c r="AL4404">
        <f t="shared" si="214"/>
        <v>5.443519118720741</v>
      </c>
      <c r="AM4404">
        <v>6.4286270000000005</v>
      </c>
      <c r="AN4404">
        <v>0</v>
      </c>
      <c r="AO4404">
        <v>0.25114155251141601</v>
      </c>
      <c r="AP4404">
        <v>0.45961775881728811</v>
      </c>
    </row>
    <row r="4405" spans="1:42">
      <c r="A4405">
        <v>4395</v>
      </c>
      <c r="B4405">
        <f t="shared" si="212"/>
        <v>5.5790226515783656</v>
      </c>
      <c r="C4405">
        <v>1.6996885714285701</v>
      </c>
      <c r="D4405">
        <v>3.1315919457142898</v>
      </c>
      <c r="E4405">
        <v>1.54995785428571</v>
      </c>
      <c r="F4405">
        <v>0</v>
      </c>
      <c r="G4405">
        <v>1.5231049668007399</v>
      </c>
      <c r="H4405">
        <v>0</v>
      </c>
      <c r="I4405">
        <v>-2.7839881150000001</v>
      </c>
      <c r="J4405">
        <v>6.3398138463346297E-3</v>
      </c>
      <c r="K4405">
        <v>0</v>
      </c>
      <c r="L4405">
        <v>0.144266145931293</v>
      </c>
      <c r="M4405">
        <v>0</v>
      </c>
      <c r="N4405">
        <v>0.30806146857142902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1.3456430000000001E-3</v>
      </c>
      <c r="AH4405">
        <v>0</v>
      </c>
      <c r="AI4405">
        <v>0</v>
      </c>
      <c r="AJ4405">
        <v>0.3141098219287935</v>
      </c>
      <c r="AK4405">
        <f t="shared" si="213"/>
        <v>1.8450000000000001E-2</v>
      </c>
      <c r="AL4405">
        <f t="shared" si="214"/>
        <v>5.443519118720741</v>
      </c>
      <c r="AM4405">
        <v>6.4286270000000005</v>
      </c>
      <c r="AN4405">
        <v>0</v>
      </c>
      <c r="AO4405">
        <v>0.25114155251141601</v>
      </c>
      <c r="AP4405">
        <v>0.47087542880356831</v>
      </c>
    </row>
    <row r="4406" spans="1:42">
      <c r="A4406">
        <v>4396</v>
      </c>
      <c r="B4406">
        <f t="shared" si="212"/>
        <v>5.5790226515783656</v>
      </c>
      <c r="C4406">
        <v>1.6996885714285701</v>
      </c>
      <c r="D4406">
        <v>3.1315919457142898</v>
      </c>
      <c r="E4406">
        <v>1.54995785428571</v>
      </c>
      <c r="F4406">
        <v>0</v>
      </c>
      <c r="G4406">
        <v>1.5231049668007399</v>
      </c>
      <c r="H4406">
        <v>0</v>
      </c>
      <c r="I4406">
        <v>-2.7839881150000001</v>
      </c>
      <c r="J4406">
        <v>6.3398138463346297E-3</v>
      </c>
      <c r="K4406">
        <v>0</v>
      </c>
      <c r="L4406">
        <v>0.144266145931293</v>
      </c>
      <c r="M4406">
        <v>0</v>
      </c>
      <c r="N4406">
        <v>0.30806146857142902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1.3456430000000001E-3</v>
      </c>
      <c r="AH4406">
        <v>0</v>
      </c>
      <c r="AI4406">
        <v>0</v>
      </c>
      <c r="AJ4406">
        <v>1.3553474811604378</v>
      </c>
      <c r="AK4406">
        <f t="shared" si="213"/>
        <v>1.8450000000000001E-2</v>
      </c>
      <c r="AL4406">
        <f t="shared" si="214"/>
        <v>5.443519118720741</v>
      </c>
      <c r="AM4406">
        <v>6.4286270000000005</v>
      </c>
      <c r="AN4406">
        <v>0</v>
      </c>
      <c r="AO4406">
        <v>0.25114155251141601</v>
      </c>
      <c r="AP4406">
        <v>0.48213309878984861</v>
      </c>
    </row>
    <row r="4407" spans="1:42">
      <c r="A4407">
        <v>4397</v>
      </c>
      <c r="B4407">
        <f t="shared" si="212"/>
        <v>5.9582434744130151</v>
      </c>
      <c r="C4407">
        <v>1.69983631578423</v>
      </c>
      <c r="D4407">
        <v>3.1329692031061001</v>
      </c>
      <c r="E4407">
        <v>1.5480966058238399</v>
      </c>
      <c r="F4407">
        <v>0</v>
      </c>
      <c r="G4407">
        <v>1.67150246467257</v>
      </c>
      <c r="H4407">
        <v>0</v>
      </c>
      <c r="I4407">
        <v>-2.6322922649999998</v>
      </c>
      <c r="J4407">
        <v>6.2741095766788903E-3</v>
      </c>
      <c r="K4407">
        <v>0</v>
      </c>
      <c r="L4407">
        <v>0.22380259220028498</v>
      </c>
      <c r="M4407">
        <v>0</v>
      </c>
      <c r="N4407">
        <v>0.308054448249312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1.6459409999999999E-3</v>
      </c>
      <c r="AH4407">
        <v>1.5347200000000001E-3</v>
      </c>
      <c r="AI4407">
        <v>0</v>
      </c>
      <c r="AJ4407">
        <v>1.3553474811604378</v>
      </c>
      <c r="AK4407">
        <f t="shared" si="213"/>
        <v>1.8450000000000001E-2</v>
      </c>
      <c r="AL4407">
        <f t="shared" si="214"/>
        <v>5.443519118720741</v>
      </c>
      <c r="AM4407">
        <v>6.4286270000000005</v>
      </c>
      <c r="AN4407">
        <v>0</v>
      </c>
      <c r="AO4407">
        <v>0.25114155251141601</v>
      </c>
      <c r="AP4407">
        <v>0.49339076877612881</v>
      </c>
    </row>
    <row r="4408" spans="1:42">
      <c r="A4408">
        <v>4398</v>
      </c>
      <c r="B4408">
        <f t="shared" si="212"/>
        <v>7.4786806933591725</v>
      </c>
      <c r="C4408">
        <v>1.7000358497268799</v>
      </c>
      <c r="D4408">
        <v>3.1402275163640399</v>
      </c>
      <c r="E4408">
        <v>1.5376947232179099</v>
      </c>
      <c r="F4408">
        <v>0</v>
      </c>
      <c r="G4408">
        <v>2.1896956149644802</v>
      </c>
      <c r="H4408">
        <v>0</v>
      </c>
      <c r="I4408">
        <v>-1.9524386309999999</v>
      </c>
      <c r="J4408">
        <v>6.0325988280019198E-3</v>
      </c>
      <c r="K4408">
        <v>0</v>
      </c>
      <c r="L4408">
        <v>0.54941755172831497</v>
      </c>
      <c r="M4408">
        <v>0</v>
      </c>
      <c r="N4408">
        <v>0.308015469529546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3.0110129999999999E-3</v>
      </c>
      <c r="AH4408">
        <v>8.412859E-3</v>
      </c>
      <c r="AI4408">
        <v>0</v>
      </c>
      <c r="AJ4408">
        <v>0.78708333980365752</v>
      </c>
      <c r="AK4408">
        <f t="shared" si="213"/>
        <v>1.8450000000000001E-2</v>
      </c>
      <c r="AL4408">
        <f t="shared" si="214"/>
        <v>5.443519118720741</v>
      </c>
      <c r="AM4408">
        <v>6.4286270000000005</v>
      </c>
      <c r="AN4408">
        <v>0</v>
      </c>
      <c r="AO4408">
        <v>0.25114155251141601</v>
      </c>
      <c r="AP4408">
        <v>0.50464843876240906</v>
      </c>
    </row>
    <row r="4409" spans="1:42">
      <c r="A4409">
        <v>4399</v>
      </c>
      <c r="B4409">
        <f t="shared" si="212"/>
        <v>9.4780376510832021</v>
      </c>
      <c r="C4409">
        <v>1.69905426543837</v>
      </c>
      <c r="D4409">
        <v>3.1552706974959799</v>
      </c>
      <c r="E4409">
        <v>1.51470802503724</v>
      </c>
      <c r="F4409">
        <v>0</v>
      </c>
      <c r="G4409">
        <v>2.6279502068543699</v>
      </c>
      <c r="H4409">
        <v>0</v>
      </c>
      <c r="I4409">
        <v>-0.83154948399999995</v>
      </c>
      <c r="J4409">
        <v>5.7844357450430699E-3</v>
      </c>
      <c r="K4409">
        <v>0</v>
      </c>
      <c r="L4409">
        <v>0.99888959209985995</v>
      </c>
      <c r="M4409">
        <v>0</v>
      </c>
      <c r="N4409">
        <v>0.30792991241233703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5.3161140000000003E-3</v>
      </c>
      <c r="AH4409">
        <v>1.9752993999999999E-2</v>
      </c>
      <c r="AI4409">
        <v>0</v>
      </c>
      <c r="AJ4409">
        <v>0.78708333980365752</v>
      </c>
      <c r="AK4409">
        <f t="shared" si="213"/>
        <v>1.8450000000000001E-2</v>
      </c>
      <c r="AL4409">
        <f t="shared" si="214"/>
        <v>5.443519118720741</v>
      </c>
      <c r="AM4409">
        <v>6.4286270000000005</v>
      </c>
      <c r="AN4409">
        <v>0</v>
      </c>
      <c r="AO4409">
        <v>0.25114155251141601</v>
      </c>
      <c r="AP4409">
        <v>0.51590610874868914</v>
      </c>
    </row>
    <row r="4410" spans="1:42">
      <c r="A4410">
        <v>4400</v>
      </c>
      <c r="B4410">
        <f t="shared" si="212"/>
        <v>9.85411442676393</v>
      </c>
      <c r="C4410">
        <v>1.6962981560863699</v>
      </c>
      <c r="D4410">
        <v>3.16946671974903</v>
      </c>
      <c r="E4410">
        <v>1.4911424780609399</v>
      </c>
      <c r="F4410">
        <v>0</v>
      </c>
      <c r="G4410">
        <v>2.2077296971558402</v>
      </c>
      <c r="H4410">
        <v>0</v>
      </c>
      <c r="I4410">
        <v>-0.15169584999999999</v>
      </c>
      <c r="J4410">
        <v>5.8812597526491104E-3</v>
      </c>
      <c r="K4410">
        <v>0</v>
      </c>
      <c r="L4410">
        <v>1.12744905125487</v>
      </c>
      <c r="M4410">
        <v>0</v>
      </c>
      <c r="N4410">
        <v>0.30784291470422998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6.8040469999999997E-3</v>
      </c>
      <c r="AH4410">
        <v>2.6631133000000001E-2</v>
      </c>
      <c r="AI4410">
        <v>0</v>
      </c>
      <c r="AJ4410">
        <v>0.55064762194551842</v>
      </c>
      <c r="AK4410">
        <f t="shared" si="213"/>
        <v>1.8450000000000001E-2</v>
      </c>
      <c r="AL4410">
        <f t="shared" si="214"/>
        <v>5.443519118720741</v>
      </c>
      <c r="AM4410">
        <v>6.4286270000000005</v>
      </c>
      <c r="AN4410">
        <v>0</v>
      </c>
      <c r="AO4410">
        <v>0.25114155251141601</v>
      </c>
      <c r="AP4410">
        <v>0.52716377873496945</v>
      </c>
    </row>
    <row r="4411" spans="1:42">
      <c r="A4411">
        <v>4401</v>
      </c>
      <c r="B4411">
        <f t="shared" si="212"/>
        <v>9.4306082721397129</v>
      </c>
      <c r="C4411">
        <v>1.69437262482129</v>
      </c>
      <c r="D4411">
        <v>3.1757105261419998</v>
      </c>
      <c r="E4411">
        <v>1.4800474007172</v>
      </c>
      <c r="F4411">
        <v>0</v>
      </c>
      <c r="G4411">
        <v>1.6978643502016599</v>
      </c>
      <c r="H4411">
        <v>0</v>
      </c>
      <c r="I4411">
        <v>0</v>
      </c>
      <c r="J4411">
        <v>6.0528849344600498E-3</v>
      </c>
      <c r="K4411">
        <v>0</v>
      </c>
      <c r="L4411">
        <v>1.0687582745042399</v>
      </c>
      <c r="M4411">
        <v>0</v>
      </c>
      <c r="N4411">
        <v>0.307802210818862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7.1905270000000004E-3</v>
      </c>
      <c r="AH4411">
        <v>2.8165853000000001E-2</v>
      </c>
      <c r="AI4411">
        <v>0</v>
      </c>
      <c r="AJ4411">
        <v>0.55064762194551842</v>
      </c>
      <c r="AK4411">
        <f t="shared" si="213"/>
        <v>1.8450000000000001E-2</v>
      </c>
      <c r="AL4411">
        <f t="shared" si="214"/>
        <v>5.443519118720741</v>
      </c>
      <c r="AM4411">
        <v>6.4286270000000005</v>
      </c>
      <c r="AN4411">
        <v>0</v>
      </c>
      <c r="AO4411">
        <v>0.25114155251141601</v>
      </c>
      <c r="AP4411">
        <v>0.53842144872124953</v>
      </c>
    </row>
    <row r="4412" spans="1:42">
      <c r="A4412">
        <v>4402</v>
      </c>
      <c r="B4412">
        <f t="shared" si="212"/>
        <v>9.2514956731038431</v>
      </c>
      <c r="C4412">
        <v>1.6939100144999999</v>
      </c>
      <c r="D4412">
        <v>3.1767964000000002</v>
      </c>
      <c r="E4412">
        <v>1.477987055</v>
      </c>
      <c r="F4412">
        <v>0</v>
      </c>
      <c r="G4412">
        <v>1.5509860562158699</v>
      </c>
      <c r="H4412">
        <v>0</v>
      </c>
      <c r="I4412">
        <v>0</v>
      </c>
      <c r="J4412">
        <v>6.1058402929737498E-3</v>
      </c>
      <c r="K4412">
        <v>0</v>
      </c>
      <c r="L4412">
        <v>1.0379156120949999</v>
      </c>
      <c r="M4412">
        <v>0</v>
      </c>
      <c r="N4412">
        <v>0.30779469500000001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7.2097569999999998E-3</v>
      </c>
      <c r="AH4412">
        <v>2.8165853000000001E-2</v>
      </c>
      <c r="AI4412">
        <v>0</v>
      </c>
      <c r="AJ4412">
        <v>0.55064762194551842</v>
      </c>
      <c r="AK4412">
        <f t="shared" si="213"/>
        <v>1.8450000000000001E-2</v>
      </c>
      <c r="AL4412">
        <f t="shared" si="214"/>
        <v>5.443519118720741</v>
      </c>
      <c r="AM4412">
        <v>6.4286270000000005</v>
      </c>
      <c r="AN4412">
        <v>0</v>
      </c>
      <c r="AO4412">
        <v>0.25114155251141601</v>
      </c>
      <c r="AP4412">
        <v>0.54967911870752983</v>
      </c>
    </row>
    <row r="4413" spans="1:42">
      <c r="A4413">
        <v>4403</v>
      </c>
      <c r="B4413">
        <f t="shared" si="212"/>
        <v>9.2514956731038431</v>
      </c>
      <c r="C4413">
        <v>1.6939100144999999</v>
      </c>
      <c r="D4413">
        <v>3.1767964000000002</v>
      </c>
      <c r="E4413">
        <v>1.477987055</v>
      </c>
      <c r="F4413">
        <v>0</v>
      </c>
      <c r="G4413">
        <v>1.5509860562158699</v>
      </c>
      <c r="H4413">
        <v>0</v>
      </c>
      <c r="I4413">
        <v>0</v>
      </c>
      <c r="J4413">
        <v>6.1058402929737498E-3</v>
      </c>
      <c r="K4413">
        <v>0</v>
      </c>
      <c r="L4413">
        <v>1.0379156120949999</v>
      </c>
      <c r="M4413">
        <v>0</v>
      </c>
      <c r="N4413">
        <v>0.30779469500000001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7.2097569999999998E-3</v>
      </c>
      <c r="AH4413">
        <v>2.8165853000000001E-2</v>
      </c>
      <c r="AI4413">
        <v>0</v>
      </c>
      <c r="AJ4413">
        <v>0.55064762194551842</v>
      </c>
      <c r="AK4413">
        <f t="shared" si="213"/>
        <v>1.8450000000000001E-2</v>
      </c>
      <c r="AL4413">
        <f t="shared" si="214"/>
        <v>5.443519118720741</v>
      </c>
      <c r="AM4413">
        <v>6.4286270000000005</v>
      </c>
      <c r="AN4413">
        <v>0</v>
      </c>
      <c r="AO4413">
        <v>0.25114155251141601</v>
      </c>
      <c r="AP4413">
        <v>0.56093678869380992</v>
      </c>
    </row>
    <row r="4414" spans="1:42">
      <c r="A4414">
        <v>4404</v>
      </c>
      <c r="B4414">
        <f t="shared" si="212"/>
        <v>9.2514956731038431</v>
      </c>
      <c r="C4414">
        <v>1.6939100144999999</v>
      </c>
      <c r="D4414">
        <v>3.1767964000000002</v>
      </c>
      <c r="E4414">
        <v>1.477987055</v>
      </c>
      <c r="F4414">
        <v>0</v>
      </c>
      <c r="G4414">
        <v>1.5509860562158699</v>
      </c>
      <c r="H4414">
        <v>0</v>
      </c>
      <c r="I4414">
        <v>0</v>
      </c>
      <c r="J4414">
        <v>6.1058402929737498E-3</v>
      </c>
      <c r="K4414">
        <v>0</v>
      </c>
      <c r="L4414">
        <v>1.0379156120949999</v>
      </c>
      <c r="M4414">
        <v>0</v>
      </c>
      <c r="N4414">
        <v>0.30779469500000001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7.2097569999999998E-3</v>
      </c>
      <c r="AH4414">
        <v>2.8165853000000001E-2</v>
      </c>
      <c r="AI4414">
        <v>0</v>
      </c>
      <c r="AJ4414">
        <v>0.55064762194551842</v>
      </c>
      <c r="AK4414">
        <f t="shared" si="213"/>
        <v>1.8450000000000001E-2</v>
      </c>
      <c r="AL4414">
        <f t="shared" si="214"/>
        <v>5.443519118720741</v>
      </c>
      <c r="AM4414">
        <v>6.4286270000000005</v>
      </c>
      <c r="AN4414">
        <v>0</v>
      </c>
      <c r="AO4414">
        <v>0.25114155251141601</v>
      </c>
      <c r="AP4414">
        <v>0.57219445868009022</v>
      </c>
    </row>
    <row r="4415" spans="1:42">
      <c r="A4415">
        <v>4405</v>
      </c>
      <c r="B4415">
        <f t="shared" si="212"/>
        <v>9.2514956731038431</v>
      </c>
      <c r="C4415">
        <v>1.6939100144999999</v>
      </c>
      <c r="D4415">
        <v>3.1767964000000002</v>
      </c>
      <c r="E4415">
        <v>1.477987055</v>
      </c>
      <c r="F4415">
        <v>0</v>
      </c>
      <c r="G4415">
        <v>1.5509860562158699</v>
      </c>
      <c r="H4415">
        <v>0</v>
      </c>
      <c r="I4415">
        <v>0</v>
      </c>
      <c r="J4415">
        <v>6.1058402929737498E-3</v>
      </c>
      <c r="K4415">
        <v>0</v>
      </c>
      <c r="L4415">
        <v>1.0379156120949999</v>
      </c>
      <c r="M4415">
        <v>0</v>
      </c>
      <c r="N4415">
        <v>0.30779469500000001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7.2097569999999998E-3</v>
      </c>
      <c r="AH4415">
        <v>2.8165853000000001E-2</v>
      </c>
      <c r="AI4415">
        <v>0</v>
      </c>
      <c r="AJ4415">
        <v>8.5304121780348255E-2</v>
      </c>
      <c r="AK4415">
        <f t="shared" si="213"/>
        <v>1.8450000000000001E-2</v>
      </c>
      <c r="AL4415">
        <f t="shared" si="214"/>
        <v>5.443519118720741</v>
      </c>
      <c r="AM4415">
        <v>6.4286270000000005</v>
      </c>
      <c r="AN4415">
        <v>0</v>
      </c>
      <c r="AO4415">
        <v>0.25114155251141601</v>
      </c>
      <c r="AP4415">
        <v>0.58345212866637053</v>
      </c>
    </row>
    <row r="4416" spans="1:42">
      <c r="A4416">
        <v>4406</v>
      </c>
      <c r="B4416">
        <f t="shared" si="212"/>
        <v>9.2514956731038431</v>
      </c>
      <c r="C4416">
        <v>1.6939100144999999</v>
      </c>
      <c r="D4416">
        <v>3.1767964000000002</v>
      </c>
      <c r="E4416">
        <v>1.477987055</v>
      </c>
      <c r="F4416">
        <v>0</v>
      </c>
      <c r="G4416">
        <v>1.5509860562158699</v>
      </c>
      <c r="H4416">
        <v>0</v>
      </c>
      <c r="I4416">
        <v>0</v>
      </c>
      <c r="J4416">
        <v>6.1058402929737498E-3</v>
      </c>
      <c r="K4416">
        <v>0</v>
      </c>
      <c r="L4416">
        <v>1.0379156120949999</v>
      </c>
      <c r="M4416">
        <v>0</v>
      </c>
      <c r="N4416">
        <v>0.30779469500000001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7.2097569999999998E-3</v>
      </c>
      <c r="AH4416">
        <v>2.8165853000000001E-2</v>
      </c>
      <c r="AI4416">
        <v>0</v>
      </c>
      <c r="AJ4416">
        <v>8.5304121780348255E-2</v>
      </c>
      <c r="AK4416">
        <f t="shared" si="213"/>
        <v>1.8450000000000001E-2</v>
      </c>
      <c r="AL4416">
        <f t="shared" si="214"/>
        <v>5.443519118720741</v>
      </c>
      <c r="AM4416">
        <v>6.4286270000000005</v>
      </c>
      <c r="AN4416">
        <v>0</v>
      </c>
      <c r="AO4416">
        <v>0.25114155251141601</v>
      </c>
      <c r="AP4416">
        <v>0.59470979865265061</v>
      </c>
    </row>
    <row r="4417" spans="1:42">
      <c r="A4417">
        <v>4407</v>
      </c>
      <c r="B4417">
        <f t="shared" si="212"/>
        <v>9.2514956731038431</v>
      </c>
      <c r="C4417">
        <v>1.6939100144999999</v>
      </c>
      <c r="D4417">
        <v>3.1767964000000002</v>
      </c>
      <c r="E4417">
        <v>1.477987055</v>
      </c>
      <c r="F4417">
        <v>0</v>
      </c>
      <c r="G4417">
        <v>1.5509860562158699</v>
      </c>
      <c r="H4417">
        <v>0</v>
      </c>
      <c r="I4417">
        <v>0</v>
      </c>
      <c r="J4417">
        <v>6.1058402929737498E-3</v>
      </c>
      <c r="K4417">
        <v>0</v>
      </c>
      <c r="L4417">
        <v>1.0379156120949999</v>
      </c>
      <c r="M4417">
        <v>0</v>
      </c>
      <c r="N4417">
        <v>0.30779469500000001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7.2097569999999998E-3</v>
      </c>
      <c r="AH4417">
        <v>2.8165853000000001E-2</v>
      </c>
      <c r="AI4417">
        <v>0</v>
      </c>
      <c r="AJ4417">
        <v>1.0338954435203145</v>
      </c>
      <c r="AK4417">
        <f t="shared" si="213"/>
        <v>1.8450000000000001E-2</v>
      </c>
      <c r="AL4417">
        <f t="shared" si="214"/>
        <v>5.443519118720741</v>
      </c>
      <c r="AM4417">
        <v>6.4286270000000005</v>
      </c>
      <c r="AN4417">
        <v>0</v>
      </c>
      <c r="AO4417">
        <v>0.25114155251141601</v>
      </c>
      <c r="AP4417">
        <v>0.60596746863893092</v>
      </c>
    </row>
    <row r="4418" spans="1:42">
      <c r="A4418">
        <v>4408</v>
      </c>
      <c r="B4418">
        <f t="shared" si="212"/>
        <v>9.1901606098039714</v>
      </c>
      <c r="C4418">
        <v>1.6936395675699001</v>
      </c>
      <c r="D4418">
        <v>3.17597535069741</v>
      </c>
      <c r="E4418">
        <v>1.4797000942398899</v>
      </c>
      <c r="F4418">
        <v>0</v>
      </c>
      <c r="G4418">
        <v>1.5186417110716599</v>
      </c>
      <c r="H4418">
        <v>0</v>
      </c>
      <c r="I4418">
        <v>0</v>
      </c>
      <c r="J4418">
        <v>5.9687114211064204E-3</v>
      </c>
      <c r="K4418">
        <v>0</v>
      </c>
      <c r="L4418">
        <v>1.0084349022514401</v>
      </c>
      <c r="M4418">
        <v>0</v>
      </c>
      <c r="N4418">
        <v>0.30780027255256498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7.177147E-3</v>
      </c>
      <c r="AH4418">
        <v>2.8165853000000001E-2</v>
      </c>
      <c r="AI4418">
        <v>0</v>
      </c>
      <c r="AJ4418">
        <v>1.3140060817944925</v>
      </c>
      <c r="AK4418">
        <f t="shared" si="213"/>
        <v>1.8450000000000001E-2</v>
      </c>
      <c r="AL4418">
        <f t="shared" si="214"/>
        <v>5.443519118720741</v>
      </c>
      <c r="AM4418">
        <v>6.4286270000000005</v>
      </c>
      <c r="AN4418">
        <v>0</v>
      </c>
      <c r="AO4418">
        <v>0.25114155251141601</v>
      </c>
      <c r="AP4418">
        <v>0.617225138625211</v>
      </c>
    </row>
    <row r="4419" spans="1:42">
      <c r="A4419">
        <v>4409</v>
      </c>
      <c r="B4419">
        <f t="shared" si="212"/>
        <v>8.9152759269844211</v>
      </c>
      <c r="C4419">
        <v>1.69242750851915</v>
      </c>
      <c r="D4419">
        <v>3.1722956630117598</v>
      </c>
      <c r="E4419">
        <v>1.48737740347838</v>
      </c>
      <c r="F4419">
        <v>0</v>
      </c>
      <c r="G4419">
        <v>1.3736844129516299</v>
      </c>
      <c r="H4419">
        <v>0</v>
      </c>
      <c r="I4419">
        <v>0</v>
      </c>
      <c r="J4419">
        <v>5.3541424548308502E-3</v>
      </c>
      <c r="K4419">
        <v>0</v>
      </c>
      <c r="L4419">
        <v>0.87631152715973504</v>
      </c>
      <c r="M4419">
        <v>0</v>
      </c>
      <c r="N4419">
        <v>0.30782526940893501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7.0309960000000003E-3</v>
      </c>
      <c r="AH4419">
        <v>2.8165853000000001E-2</v>
      </c>
      <c r="AI4419">
        <v>0</v>
      </c>
      <c r="AJ4419">
        <v>1.3140060817944925</v>
      </c>
      <c r="AK4419">
        <f t="shared" si="213"/>
        <v>1.8450000000000001E-2</v>
      </c>
      <c r="AL4419">
        <f t="shared" si="214"/>
        <v>5.443519118720741</v>
      </c>
      <c r="AM4419">
        <v>6.4286270000000005</v>
      </c>
      <c r="AN4419">
        <v>0</v>
      </c>
      <c r="AO4419">
        <v>0.25114155251141601</v>
      </c>
      <c r="AP4419">
        <v>0.62848280861149131</v>
      </c>
    </row>
    <row r="4420" spans="1:42">
      <c r="A4420">
        <v>4410</v>
      </c>
      <c r="B4420">
        <f t="shared" si="212"/>
        <v>8.4620677034302059</v>
      </c>
      <c r="C4420">
        <v>1.6904291609808499</v>
      </c>
      <c r="D4420">
        <v>3.16622888365491</v>
      </c>
      <c r="E4420">
        <v>1.50003514652162</v>
      </c>
      <c r="F4420">
        <v>0</v>
      </c>
      <c r="G4420">
        <v>1.13469023219792</v>
      </c>
      <c r="H4420">
        <v>0</v>
      </c>
      <c r="I4420">
        <v>0</v>
      </c>
      <c r="J4420">
        <v>4.3408895278201102E-3</v>
      </c>
      <c r="K4420">
        <v>0</v>
      </c>
      <c r="L4420">
        <v>0.65847690828935501</v>
      </c>
      <c r="M4420">
        <v>0</v>
      </c>
      <c r="N4420">
        <v>0.307866482257732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6.7900340000000003E-3</v>
      </c>
      <c r="AH4420">
        <v>2.8165853000000001E-2</v>
      </c>
      <c r="AI4420">
        <v>0</v>
      </c>
      <c r="AJ4420">
        <v>1.3140060817944925</v>
      </c>
      <c r="AK4420">
        <f t="shared" si="213"/>
        <v>1.8450000000000001E-2</v>
      </c>
      <c r="AL4420">
        <f t="shared" si="214"/>
        <v>5.443519118720741</v>
      </c>
      <c r="AM4420">
        <v>6.4286270000000005</v>
      </c>
      <c r="AN4420">
        <v>0</v>
      </c>
      <c r="AO4420">
        <v>0.25114155251141601</v>
      </c>
      <c r="AP4420">
        <v>0.63974047859777139</v>
      </c>
    </row>
    <row r="4421" spans="1:42">
      <c r="A4421">
        <v>4411</v>
      </c>
      <c r="B4421">
        <f t="shared" si="212"/>
        <v>8.1871830206106608</v>
      </c>
      <c r="C4421">
        <v>1.6892171019301001</v>
      </c>
      <c r="D4421">
        <v>3.1625491959692602</v>
      </c>
      <c r="E4421">
        <v>1.50771245576011</v>
      </c>
      <c r="F4421">
        <v>0</v>
      </c>
      <c r="G4421">
        <v>0.98973293407788898</v>
      </c>
      <c r="H4421">
        <v>0</v>
      </c>
      <c r="I4421">
        <v>0</v>
      </c>
      <c r="J4421">
        <v>3.72632056154453E-3</v>
      </c>
      <c r="K4421">
        <v>0</v>
      </c>
      <c r="L4421">
        <v>0.52635353319765499</v>
      </c>
      <c r="M4421">
        <v>0</v>
      </c>
      <c r="N4421">
        <v>0.30789147911410197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6.6438829999999997E-3</v>
      </c>
      <c r="AH4421">
        <v>2.8165853000000001E-2</v>
      </c>
      <c r="AI4421">
        <v>0</v>
      </c>
      <c r="AJ4421">
        <v>1.3140060817944925</v>
      </c>
      <c r="AK4421">
        <f t="shared" si="213"/>
        <v>1.8450000000000001E-2</v>
      </c>
      <c r="AL4421">
        <f t="shared" si="214"/>
        <v>5.443519118720741</v>
      </c>
      <c r="AM4421">
        <v>6.4286270000000005</v>
      </c>
      <c r="AN4421">
        <v>0</v>
      </c>
      <c r="AO4421">
        <v>0.25114155251141601</v>
      </c>
      <c r="AP4421">
        <v>0.63974047859777139</v>
      </c>
    </row>
    <row r="4422" spans="1:42">
      <c r="A4422">
        <v>4412</v>
      </c>
      <c r="B4422">
        <f t="shared" si="212"/>
        <v>8.1258479573107891</v>
      </c>
      <c r="C4422">
        <v>1.6889466550000001</v>
      </c>
      <c r="D4422">
        <v>3.16172814666667</v>
      </c>
      <c r="E4422">
        <v>1.5094254949999999</v>
      </c>
      <c r="F4422">
        <v>0</v>
      </c>
      <c r="G4422">
        <v>0.95738858893368295</v>
      </c>
      <c r="H4422">
        <v>0</v>
      </c>
      <c r="I4422">
        <v>0</v>
      </c>
      <c r="J4422">
        <v>3.5891916896772002E-3</v>
      </c>
      <c r="K4422">
        <v>0</v>
      </c>
      <c r="L4422">
        <v>0.4968728233540915</v>
      </c>
      <c r="M4422">
        <v>0</v>
      </c>
      <c r="N4422">
        <v>0.307897056666667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6.6112719999999996E-3</v>
      </c>
      <c r="AH4422">
        <v>2.8165853000000001E-2</v>
      </c>
      <c r="AI4422">
        <v>0</v>
      </c>
      <c r="AJ4422">
        <v>0.3141098219287935</v>
      </c>
      <c r="AK4422">
        <f t="shared" si="213"/>
        <v>1.8450000000000001E-2</v>
      </c>
      <c r="AL4422">
        <f t="shared" si="214"/>
        <v>5.443519118720741</v>
      </c>
      <c r="AM4422">
        <v>6.4286270000000005</v>
      </c>
      <c r="AN4422">
        <v>0</v>
      </c>
      <c r="AO4422">
        <v>0.25114155251141601</v>
      </c>
      <c r="AP4422">
        <v>0.63974047859777139</v>
      </c>
    </row>
    <row r="4423" spans="1:42">
      <c r="A4423">
        <v>4413</v>
      </c>
      <c r="B4423">
        <f t="shared" si="212"/>
        <v>8.1340458128078268</v>
      </c>
      <c r="C4423">
        <v>1.6893790336096399</v>
      </c>
      <c r="D4423">
        <v>3.1626725085682401</v>
      </c>
      <c r="E4423">
        <v>1.5088455687353199</v>
      </c>
      <c r="F4423">
        <v>0</v>
      </c>
      <c r="G4423">
        <v>0.98551019180588195</v>
      </c>
      <c r="H4423">
        <v>0</v>
      </c>
      <c r="I4423">
        <v>0</v>
      </c>
      <c r="J4423">
        <v>3.61741067584017E-3</v>
      </c>
      <c r="K4423">
        <v>0</v>
      </c>
      <c r="L4423">
        <v>0.47612716828322954</v>
      </c>
      <c r="M4423">
        <v>0</v>
      </c>
      <c r="N4423">
        <v>0.307893931129674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6.3142320000000004E-3</v>
      </c>
      <c r="AH4423">
        <v>2.6631133000000001E-2</v>
      </c>
      <c r="AI4423">
        <v>0</v>
      </c>
      <c r="AJ4423">
        <v>0.3141098219287935</v>
      </c>
      <c r="AK4423">
        <f t="shared" si="213"/>
        <v>1.8450000000000001E-2</v>
      </c>
      <c r="AL4423">
        <f t="shared" si="214"/>
        <v>5.443519118720741</v>
      </c>
      <c r="AM4423">
        <v>6.4286270000000005</v>
      </c>
      <c r="AN4423">
        <v>0</v>
      </c>
      <c r="AO4423">
        <v>0.25114155251141601</v>
      </c>
      <c r="AP4423">
        <v>0.63974047859777139</v>
      </c>
    </row>
    <row r="4424" spans="1:42">
      <c r="A4424">
        <v>4414</v>
      </c>
      <c r="B4424">
        <f t="shared" si="212"/>
        <v>8.0238150361931577</v>
      </c>
      <c r="C4424">
        <v>1.6914697543848001</v>
      </c>
      <c r="D4424">
        <v>3.1643184011321699</v>
      </c>
      <c r="E4424">
        <v>1.50903500073715</v>
      </c>
      <c r="F4424">
        <v>0</v>
      </c>
      <c r="G4424">
        <v>1.1142460104245699</v>
      </c>
      <c r="H4424">
        <v>0</v>
      </c>
      <c r="I4424">
        <v>-0.15169584999999999</v>
      </c>
      <c r="J4424">
        <v>3.8655381945491801E-3</v>
      </c>
      <c r="K4424">
        <v>0</v>
      </c>
      <c r="L4424">
        <v>0.38468417374981551</v>
      </c>
      <c r="M4424">
        <v>0</v>
      </c>
      <c r="N4424">
        <v>0.30789200757010299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4.9931109999999997E-3</v>
      </c>
      <c r="AH4424">
        <v>1.9752993999999999E-2</v>
      </c>
      <c r="AI4424">
        <v>0</v>
      </c>
      <c r="AJ4424">
        <v>0.3141098219287935</v>
      </c>
      <c r="AK4424">
        <f t="shared" si="213"/>
        <v>1.8450000000000001E-2</v>
      </c>
      <c r="AL4424">
        <f t="shared" si="214"/>
        <v>5.443519118720741</v>
      </c>
      <c r="AM4424">
        <v>6.4286270000000005</v>
      </c>
      <c r="AN4424">
        <v>0</v>
      </c>
      <c r="AO4424">
        <v>0.25114155251141601</v>
      </c>
      <c r="AP4424">
        <v>0.63974047859777139</v>
      </c>
    </row>
    <row r="4425" spans="1:42">
      <c r="A4425">
        <v>4415</v>
      </c>
      <c r="B4425">
        <f t="shared" si="212"/>
        <v>7.4257110532668031</v>
      </c>
      <c r="C4425">
        <v>1.69535002810587</v>
      </c>
      <c r="D4425">
        <v>3.1597047070723998</v>
      </c>
      <c r="E4425">
        <v>1.5172469987683399</v>
      </c>
      <c r="F4425">
        <v>0</v>
      </c>
      <c r="G4425">
        <v>1.33415453007472</v>
      </c>
      <c r="H4425">
        <v>0</v>
      </c>
      <c r="I4425">
        <v>-0.83154948399999995</v>
      </c>
      <c r="J4425">
        <v>4.6192867664992896E-3</v>
      </c>
      <c r="K4425">
        <v>0</v>
      </c>
      <c r="L4425">
        <v>0.23826191638428651</v>
      </c>
      <c r="M4425">
        <v>0</v>
      </c>
      <c r="N4425">
        <v>0.307923070094688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2.8436310000000001E-3</v>
      </c>
      <c r="AH4425">
        <v>8.412859E-3</v>
      </c>
      <c r="AI4425">
        <v>0</v>
      </c>
      <c r="AJ4425">
        <v>0.3141098219287935</v>
      </c>
      <c r="AK4425">
        <f t="shared" si="213"/>
        <v>1.8450000000000001E-2</v>
      </c>
      <c r="AL4425">
        <f t="shared" si="214"/>
        <v>5.443519118720741</v>
      </c>
      <c r="AM4425">
        <v>6.4286270000000005</v>
      </c>
      <c r="AN4425">
        <v>0</v>
      </c>
      <c r="AO4425">
        <v>0.25114155251141601</v>
      </c>
      <c r="AP4425">
        <v>0.42584474885844753</v>
      </c>
    </row>
    <row r="4426" spans="1:42">
      <c r="A4426">
        <v>4416</v>
      </c>
      <c r="B4426">
        <f t="shared" si="212"/>
        <v>6.3764742091621516</v>
      </c>
      <c r="C4426">
        <v>1.69841785461436</v>
      </c>
      <c r="D4426">
        <v>3.14482566478967</v>
      </c>
      <c r="E4426">
        <v>1.53525219361239</v>
      </c>
      <c r="F4426">
        <v>0</v>
      </c>
      <c r="G4426">
        <v>1.48016340710695</v>
      </c>
      <c r="H4426">
        <v>0</v>
      </c>
      <c r="I4426">
        <v>-1.9524386309999999</v>
      </c>
      <c r="J4426">
        <v>5.6446991631883096E-3</v>
      </c>
      <c r="K4426">
        <v>0</v>
      </c>
      <c r="L4426">
        <v>0.15661066818534247</v>
      </c>
      <c r="M4426">
        <v>0</v>
      </c>
      <c r="N4426">
        <v>0.307998352690251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1.58719E-3</v>
      </c>
      <c r="AH4426">
        <v>1.5347200000000001E-3</v>
      </c>
      <c r="AI4426">
        <v>0</v>
      </c>
      <c r="AJ4426">
        <v>0.3141098219287935</v>
      </c>
      <c r="AK4426">
        <f t="shared" si="213"/>
        <v>1.8450000000000001E-2</v>
      </c>
      <c r="AL4426">
        <f t="shared" si="214"/>
        <v>5.443519118720741</v>
      </c>
      <c r="AM4426">
        <v>6.4286270000000005</v>
      </c>
      <c r="AN4426">
        <v>0</v>
      </c>
      <c r="AO4426">
        <v>0.25114155251141601</v>
      </c>
      <c r="AP4426">
        <v>0.42584474885844753</v>
      </c>
    </row>
    <row r="4427" spans="1:42">
      <c r="A4427">
        <v>4417</v>
      </c>
      <c r="B4427">
        <f t="shared" ref="B4427:B4490" si="215">SUM(C4427:AF4427)</f>
        <v>5.7259936675743104</v>
      </c>
      <c r="C4427">
        <v>1.6995356371424699</v>
      </c>
      <c r="D4427">
        <v>3.1341783895630799</v>
      </c>
      <c r="E4427">
        <v>1.5471693730818601</v>
      </c>
      <c r="F4427">
        <v>0</v>
      </c>
      <c r="G4427">
        <v>1.52040142841477</v>
      </c>
      <c r="H4427">
        <v>0</v>
      </c>
      <c r="I4427">
        <v>-2.6322922649999998</v>
      </c>
      <c r="J4427">
        <v>6.2181550494882403E-3</v>
      </c>
      <c r="K4427">
        <v>0</v>
      </c>
      <c r="L4427">
        <v>0.14273356487661901</v>
      </c>
      <c r="M4427">
        <v>0</v>
      </c>
      <c r="N4427">
        <v>0.30804938444602198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1.33552E-3</v>
      </c>
      <c r="AH4427">
        <v>0</v>
      </c>
      <c r="AI4427">
        <v>0</v>
      </c>
      <c r="AJ4427">
        <v>0.3141098219287935</v>
      </c>
      <c r="AK4427">
        <f t="shared" si="213"/>
        <v>1.8450000000000001E-2</v>
      </c>
      <c r="AL4427">
        <f t="shared" si="214"/>
        <v>5.443519118720741</v>
      </c>
      <c r="AM4427">
        <v>6.4286270000000005</v>
      </c>
      <c r="AN4427">
        <v>0</v>
      </c>
      <c r="AO4427">
        <v>0.25114155251141601</v>
      </c>
      <c r="AP4427">
        <v>0.42584474885844753</v>
      </c>
    </row>
    <row r="4428" spans="1:42">
      <c r="A4428">
        <v>4418</v>
      </c>
      <c r="B4428">
        <f t="shared" si="215"/>
        <v>5.5790226515783656</v>
      </c>
      <c r="C4428">
        <v>1.6996885714285701</v>
      </c>
      <c r="D4428">
        <v>3.1315919457142898</v>
      </c>
      <c r="E4428">
        <v>1.54995785428571</v>
      </c>
      <c r="F4428">
        <v>0</v>
      </c>
      <c r="G4428">
        <v>1.5231049668007399</v>
      </c>
      <c r="H4428">
        <v>0</v>
      </c>
      <c r="I4428">
        <v>-2.7839881150000001</v>
      </c>
      <c r="J4428">
        <v>6.3398138463346297E-3</v>
      </c>
      <c r="K4428">
        <v>0</v>
      </c>
      <c r="L4428">
        <v>0.144266145931293</v>
      </c>
      <c r="M4428">
        <v>0</v>
      </c>
      <c r="N4428">
        <v>0.30806146857142902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1.3456430000000001E-3</v>
      </c>
      <c r="AH4428">
        <v>0</v>
      </c>
      <c r="AI4428">
        <v>0</v>
      </c>
      <c r="AJ4428">
        <v>0.3141098219287935</v>
      </c>
      <c r="AK4428">
        <f t="shared" ref="AK4428:AK4491" si="216">18450/1000000</f>
        <v>1.8450000000000001E-2</v>
      </c>
      <c r="AL4428">
        <f t="shared" si="214"/>
        <v>5.443519118720741</v>
      </c>
      <c r="AM4428">
        <v>6.4286270000000005</v>
      </c>
      <c r="AN4428">
        <v>0</v>
      </c>
      <c r="AO4428">
        <v>0.25114155251141601</v>
      </c>
      <c r="AP4428">
        <v>0.42584474885844753</v>
      </c>
    </row>
    <row r="4429" spans="1:42">
      <c r="A4429">
        <v>4419</v>
      </c>
      <c r="B4429">
        <f t="shared" si="215"/>
        <v>5.5790226515783656</v>
      </c>
      <c r="C4429">
        <v>1.6996885714285701</v>
      </c>
      <c r="D4429">
        <v>3.1315919457142898</v>
      </c>
      <c r="E4429">
        <v>1.54995785428571</v>
      </c>
      <c r="F4429">
        <v>0</v>
      </c>
      <c r="G4429">
        <v>1.5231049668007399</v>
      </c>
      <c r="H4429">
        <v>0</v>
      </c>
      <c r="I4429">
        <v>-2.7839881150000001</v>
      </c>
      <c r="J4429">
        <v>6.3398138463346297E-3</v>
      </c>
      <c r="K4429">
        <v>0</v>
      </c>
      <c r="L4429">
        <v>0.144266145931293</v>
      </c>
      <c r="M4429">
        <v>0</v>
      </c>
      <c r="N4429">
        <v>0.30806146857142902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1.3456430000000001E-3</v>
      </c>
      <c r="AH4429">
        <v>0</v>
      </c>
      <c r="AI4429">
        <v>0</v>
      </c>
      <c r="AJ4429">
        <v>0.3141098219287935</v>
      </c>
      <c r="AK4429">
        <f t="shared" si="216"/>
        <v>1.8450000000000001E-2</v>
      </c>
      <c r="AL4429">
        <f t="shared" ref="AL4429:AL4492" si="217">AL4428</f>
        <v>5.443519118720741</v>
      </c>
      <c r="AM4429">
        <v>6.4286270000000005</v>
      </c>
      <c r="AN4429">
        <v>0</v>
      </c>
      <c r="AO4429">
        <v>0.25114155251141601</v>
      </c>
      <c r="AP4429">
        <v>0.42584474885844753</v>
      </c>
    </row>
    <row r="4430" spans="1:42">
      <c r="A4430">
        <v>4420</v>
      </c>
      <c r="B4430">
        <f t="shared" si="215"/>
        <v>5.5790226515783656</v>
      </c>
      <c r="C4430">
        <v>1.6996885714285701</v>
      </c>
      <c r="D4430">
        <v>3.1315919457142898</v>
      </c>
      <c r="E4430">
        <v>1.54995785428571</v>
      </c>
      <c r="F4430">
        <v>0</v>
      </c>
      <c r="G4430">
        <v>1.5231049668007399</v>
      </c>
      <c r="H4430">
        <v>0</v>
      </c>
      <c r="I4430">
        <v>-2.7839881150000001</v>
      </c>
      <c r="J4430">
        <v>6.3398138463346297E-3</v>
      </c>
      <c r="K4430">
        <v>0</v>
      </c>
      <c r="L4430">
        <v>0.144266145931293</v>
      </c>
      <c r="M4430">
        <v>0</v>
      </c>
      <c r="N4430">
        <v>0.30806146857142902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1.3456430000000001E-3</v>
      </c>
      <c r="AH4430">
        <v>0</v>
      </c>
      <c r="AI4430">
        <v>0</v>
      </c>
      <c r="AJ4430">
        <v>1.3553474811604378</v>
      </c>
      <c r="AK4430">
        <f t="shared" si="216"/>
        <v>1.8450000000000001E-2</v>
      </c>
      <c r="AL4430">
        <f t="shared" si="217"/>
        <v>5.443519118720741</v>
      </c>
      <c r="AM4430">
        <v>6.4286270000000005</v>
      </c>
      <c r="AN4430">
        <v>0</v>
      </c>
      <c r="AO4430">
        <v>0.25114155251141601</v>
      </c>
      <c r="AP4430">
        <v>0.42584474885844753</v>
      </c>
    </row>
    <row r="4431" spans="1:42">
      <c r="A4431">
        <v>4421</v>
      </c>
      <c r="B4431">
        <f t="shared" si="215"/>
        <v>5.9582434744130151</v>
      </c>
      <c r="C4431">
        <v>1.69983631578423</v>
      </c>
      <c r="D4431">
        <v>3.1329692031061001</v>
      </c>
      <c r="E4431">
        <v>1.5480966058238399</v>
      </c>
      <c r="F4431">
        <v>0</v>
      </c>
      <c r="G4431">
        <v>1.67150246467257</v>
      </c>
      <c r="H4431">
        <v>0</v>
      </c>
      <c r="I4431">
        <v>-2.6322922649999998</v>
      </c>
      <c r="J4431">
        <v>6.2741095766788903E-3</v>
      </c>
      <c r="K4431">
        <v>0</v>
      </c>
      <c r="L4431">
        <v>0.22380259220028498</v>
      </c>
      <c r="M4431">
        <v>0</v>
      </c>
      <c r="N4431">
        <v>0.308054448249312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1.6459409999999999E-3</v>
      </c>
      <c r="AH4431">
        <v>1.5347200000000001E-3</v>
      </c>
      <c r="AI4431">
        <v>0</v>
      </c>
      <c r="AJ4431">
        <v>1.3553474811604378</v>
      </c>
      <c r="AK4431">
        <f t="shared" si="216"/>
        <v>1.8450000000000001E-2</v>
      </c>
      <c r="AL4431">
        <f t="shared" si="217"/>
        <v>5.443519118720741</v>
      </c>
      <c r="AM4431">
        <v>6.4286270000000005</v>
      </c>
      <c r="AN4431">
        <v>0</v>
      </c>
      <c r="AO4431">
        <v>0.25114155251141601</v>
      </c>
      <c r="AP4431">
        <v>0.42584474885844753</v>
      </c>
    </row>
    <row r="4432" spans="1:42">
      <c r="A4432">
        <v>4422</v>
      </c>
      <c r="B4432">
        <f t="shared" si="215"/>
        <v>7.6854479608110209</v>
      </c>
      <c r="C4432">
        <v>1.7003505005101101</v>
      </c>
      <c r="D4432">
        <v>3.1387778558093302</v>
      </c>
      <c r="E4432">
        <v>1.5406722575318199</v>
      </c>
      <c r="F4432">
        <v>0</v>
      </c>
      <c r="G4432">
        <v>2.1872870325238898</v>
      </c>
      <c r="H4432">
        <v>0</v>
      </c>
      <c r="I4432">
        <v>-1.9524386309999999</v>
      </c>
      <c r="J4432">
        <v>5.79484100646301E-3</v>
      </c>
      <c r="K4432">
        <v>0</v>
      </c>
      <c r="L4432">
        <v>0.75697854625704497</v>
      </c>
      <c r="M4432">
        <v>0</v>
      </c>
      <c r="N4432">
        <v>0.30802555817236199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2.6253240000000001E-3</v>
      </c>
      <c r="AH4432">
        <v>8.412859E-3</v>
      </c>
      <c r="AI4432">
        <v>0</v>
      </c>
      <c r="AJ4432">
        <v>0.52054721782103686</v>
      </c>
      <c r="AK4432">
        <f t="shared" si="216"/>
        <v>1.8450000000000001E-2</v>
      </c>
      <c r="AL4432">
        <f t="shared" si="217"/>
        <v>5.443519118720741</v>
      </c>
      <c r="AM4432">
        <v>6.4286270000000005</v>
      </c>
      <c r="AN4432">
        <v>0</v>
      </c>
      <c r="AO4432">
        <v>0.25114155251141601</v>
      </c>
      <c r="AP4432">
        <v>0.42584474885844753</v>
      </c>
    </row>
    <row r="4433" spans="1:42">
      <c r="A4433">
        <v>4423</v>
      </c>
      <c r="B4433">
        <f t="shared" si="215"/>
        <v>10.611471521177652</v>
      </c>
      <c r="C4433">
        <v>1.70077908319778</v>
      </c>
      <c r="D4433">
        <v>3.1473241090775401</v>
      </c>
      <c r="E4433">
        <v>1.5310299423423901</v>
      </c>
      <c r="F4433">
        <v>0</v>
      </c>
      <c r="G4433">
        <v>2.6147471068147401</v>
      </c>
      <c r="H4433">
        <v>0</v>
      </c>
      <c r="I4433">
        <v>-0.83154948399999995</v>
      </c>
      <c r="J4433">
        <v>4.4811212933258699E-3</v>
      </c>
      <c r="K4433">
        <v>0</v>
      </c>
      <c r="L4433">
        <v>2.1366744272364797</v>
      </c>
      <c r="M4433">
        <v>0</v>
      </c>
      <c r="N4433">
        <v>0.30798521521539601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3.201887E-3</v>
      </c>
      <c r="AH4433">
        <v>1.9752993999999999E-2</v>
      </c>
      <c r="AI4433">
        <v>0</v>
      </c>
      <c r="AJ4433">
        <v>0.52054721782103686</v>
      </c>
      <c r="AK4433">
        <f t="shared" si="216"/>
        <v>1.8450000000000001E-2</v>
      </c>
      <c r="AL4433">
        <f t="shared" si="217"/>
        <v>5.443519118720741</v>
      </c>
      <c r="AM4433">
        <v>6.4286270000000005</v>
      </c>
      <c r="AN4433">
        <v>0</v>
      </c>
      <c r="AO4433">
        <v>0.25114155251141601</v>
      </c>
      <c r="AP4433">
        <v>0.42584474885844753</v>
      </c>
    </row>
    <row r="4434" spans="1:42">
      <c r="A4434">
        <v>4424</v>
      </c>
      <c r="B4434">
        <f t="shared" si="215"/>
        <v>12.515363235482704</v>
      </c>
      <c r="C4434">
        <v>1.70034794613465</v>
      </c>
      <c r="D4434">
        <v>3.1508085081674602</v>
      </c>
      <c r="E4434">
        <v>1.52946556344811</v>
      </c>
      <c r="F4434">
        <v>0</v>
      </c>
      <c r="G4434">
        <v>2.1767294463437499</v>
      </c>
      <c r="H4434">
        <v>0</v>
      </c>
      <c r="I4434">
        <v>-0.15169584999999999</v>
      </c>
      <c r="J4434">
        <v>2.82113941962139E-3</v>
      </c>
      <c r="K4434">
        <v>0</v>
      </c>
      <c r="L4434">
        <v>3.7989137189140947</v>
      </c>
      <c r="M4434">
        <v>0</v>
      </c>
      <c r="N4434">
        <v>0.30797276305501797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1.8399410000000001E-3</v>
      </c>
      <c r="AH4434">
        <v>2.6631133000000001E-2</v>
      </c>
      <c r="AI4434">
        <v>0</v>
      </c>
      <c r="AJ4434">
        <v>0.52054721782103686</v>
      </c>
      <c r="AK4434">
        <f t="shared" si="216"/>
        <v>1.8450000000000001E-2</v>
      </c>
      <c r="AL4434">
        <f t="shared" si="217"/>
        <v>5.443519118720741</v>
      </c>
      <c r="AM4434">
        <v>6.4286270000000005</v>
      </c>
      <c r="AN4434">
        <v>0</v>
      </c>
      <c r="AO4434">
        <v>0.25114155251141601</v>
      </c>
      <c r="AP4434">
        <v>0.42584474885844753</v>
      </c>
    </row>
    <row r="4435" spans="1:42">
      <c r="A4435">
        <v>4425</v>
      </c>
      <c r="B4435">
        <f t="shared" si="215"/>
        <v>13.323521850144536</v>
      </c>
      <c r="C4435">
        <v>1.6994699795216699</v>
      </c>
      <c r="D4435">
        <v>3.1501990721111501</v>
      </c>
      <c r="E4435">
        <v>1.53255494960515</v>
      </c>
      <c r="F4435">
        <v>0</v>
      </c>
      <c r="G4435">
        <v>1.8097907800800499</v>
      </c>
      <c r="H4435">
        <v>0</v>
      </c>
      <c r="I4435">
        <v>0</v>
      </c>
      <c r="J4435">
        <v>1.8558271682857701E-3</v>
      </c>
      <c r="K4435">
        <v>0</v>
      </c>
      <c r="L4435">
        <v>4.8216723263747001</v>
      </c>
      <c r="M4435">
        <v>0</v>
      </c>
      <c r="N4435">
        <v>0.30797891528353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4.90738E-4</v>
      </c>
      <c r="AH4435">
        <v>2.8165853000000001E-2</v>
      </c>
      <c r="AI4435">
        <v>0</v>
      </c>
      <c r="AJ4435">
        <v>0.52054721782103686</v>
      </c>
      <c r="AK4435">
        <f t="shared" si="216"/>
        <v>1.8450000000000001E-2</v>
      </c>
      <c r="AL4435">
        <f t="shared" si="217"/>
        <v>5.443519118720741</v>
      </c>
      <c r="AM4435">
        <v>6.4286270000000005</v>
      </c>
      <c r="AN4435">
        <v>0</v>
      </c>
      <c r="AO4435">
        <v>0.25114155251141601</v>
      </c>
      <c r="AP4435">
        <v>0.42584474885844753</v>
      </c>
    </row>
    <row r="4436" spans="1:42">
      <c r="A4436">
        <v>4426</v>
      </c>
      <c r="B4436">
        <f t="shared" si="215"/>
        <v>14.718083468479691</v>
      </c>
      <c r="C4436">
        <v>1.6976969491109399</v>
      </c>
      <c r="D4436">
        <v>3.1482383942307601</v>
      </c>
      <c r="E4436">
        <v>1.5372371178397699</v>
      </c>
      <c r="F4436">
        <v>0</v>
      </c>
      <c r="G4436">
        <v>2.3494345179070502</v>
      </c>
      <c r="H4436">
        <v>0</v>
      </c>
      <c r="I4436">
        <v>0</v>
      </c>
      <c r="J4436">
        <v>1.35111814076578E-3</v>
      </c>
      <c r="K4436">
        <v>0</v>
      </c>
      <c r="L4436">
        <v>5.6761365244172506</v>
      </c>
      <c r="M4436">
        <v>0</v>
      </c>
      <c r="N4436">
        <v>0.30798884683315397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9.2299999999999994E-5</v>
      </c>
      <c r="AH4436">
        <v>2.8165853000000001E-2</v>
      </c>
      <c r="AI4436">
        <v>0</v>
      </c>
      <c r="AJ4436">
        <v>0.52054721782103686</v>
      </c>
      <c r="AK4436">
        <f t="shared" si="216"/>
        <v>1.8450000000000001E-2</v>
      </c>
      <c r="AL4436">
        <f t="shared" si="217"/>
        <v>5.443519118720741</v>
      </c>
      <c r="AM4436">
        <v>6.4286270000000005</v>
      </c>
      <c r="AN4436">
        <v>0</v>
      </c>
      <c r="AO4436">
        <v>0.25114155251141601</v>
      </c>
      <c r="AP4436">
        <v>0.42584474885844753</v>
      </c>
    </row>
    <row r="4437" spans="1:42">
      <c r="A4437">
        <v>4427</v>
      </c>
      <c r="B4437">
        <f t="shared" si="215"/>
        <v>16.971732031879167</v>
      </c>
      <c r="C4437">
        <v>1.6950176601967499</v>
      </c>
      <c r="D4437">
        <v>3.1456055657692401</v>
      </c>
      <c r="E4437">
        <v>1.5434445198525399</v>
      </c>
      <c r="F4437">
        <v>0</v>
      </c>
      <c r="G4437">
        <v>3.4852890756631001</v>
      </c>
      <c r="H4437">
        <v>0</v>
      </c>
      <c r="I4437">
        <v>0</v>
      </c>
      <c r="J4437">
        <v>8.2368138324662198E-4</v>
      </c>
      <c r="K4437">
        <v>0</v>
      </c>
      <c r="L4437">
        <v>6.7935505496935997</v>
      </c>
      <c r="M4437">
        <v>0</v>
      </c>
      <c r="N4437">
        <v>0.30800097932069198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3.9499999999999998E-5</v>
      </c>
      <c r="AH4437">
        <v>2.8165853000000001E-2</v>
      </c>
      <c r="AI4437">
        <v>0</v>
      </c>
      <c r="AJ4437">
        <v>0.52054721782103686</v>
      </c>
      <c r="AK4437">
        <f t="shared" si="216"/>
        <v>1.8450000000000001E-2</v>
      </c>
      <c r="AL4437">
        <f t="shared" si="217"/>
        <v>5.443519118720741</v>
      </c>
      <c r="AM4437">
        <v>6.4286270000000005</v>
      </c>
      <c r="AN4437">
        <v>0</v>
      </c>
      <c r="AO4437">
        <v>0.25114155251141601</v>
      </c>
      <c r="AP4437">
        <v>0.45258171507586303</v>
      </c>
    </row>
    <row r="4438" spans="1:42">
      <c r="A4438">
        <v>4428</v>
      </c>
      <c r="B4438">
        <f t="shared" si="215"/>
        <v>18.338638981798312</v>
      </c>
      <c r="C4438">
        <v>1.69339258932407</v>
      </c>
      <c r="D4438">
        <v>3.14400867458555</v>
      </c>
      <c r="E4438">
        <v>1.54720949949044</v>
      </c>
      <c r="F4438">
        <v>0</v>
      </c>
      <c r="G4438">
        <v>4.1742196899164901</v>
      </c>
      <c r="H4438">
        <v>0</v>
      </c>
      <c r="I4438">
        <v>0</v>
      </c>
      <c r="J4438">
        <v>5.0377481875183696E-4</v>
      </c>
      <c r="K4438">
        <v>0</v>
      </c>
      <c r="L4438">
        <v>7.4712964156166493</v>
      </c>
      <c r="M4438">
        <v>0</v>
      </c>
      <c r="N4438">
        <v>0.30800833804636302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7.4399999999999999E-6</v>
      </c>
      <c r="AH4438">
        <v>2.8165853000000001E-2</v>
      </c>
      <c r="AI4438">
        <v>0</v>
      </c>
      <c r="AJ4438">
        <v>0.52054721782103686</v>
      </c>
      <c r="AK4438">
        <f t="shared" si="216"/>
        <v>1.8450000000000001E-2</v>
      </c>
      <c r="AL4438">
        <f t="shared" si="217"/>
        <v>5.443519118720741</v>
      </c>
      <c r="AM4438">
        <v>6.4286270000000005</v>
      </c>
      <c r="AN4438">
        <v>0</v>
      </c>
      <c r="AO4438">
        <v>0.25114155251141601</v>
      </c>
      <c r="AP4438">
        <v>0.47931868129327854</v>
      </c>
    </row>
    <row r="4439" spans="1:42">
      <c r="A4439">
        <v>4429</v>
      </c>
      <c r="B4439">
        <f t="shared" si="215"/>
        <v>18.643637148441783</v>
      </c>
      <c r="C4439">
        <v>1.6930299870000001</v>
      </c>
      <c r="D4439">
        <v>3.1436523599999999</v>
      </c>
      <c r="E4439">
        <v>1.54804958</v>
      </c>
      <c r="F4439">
        <v>0</v>
      </c>
      <c r="G4439">
        <v>4.3279408882060002</v>
      </c>
      <c r="H4439">
        <v>0</v>
      </c>
      <c r="I4439">
        <v>0</v>
      </c>
      <c r="J4439">
        <v>4.3239401578358099E-4</v>
      </c>
      <c r="K4439">
        <v>0</v>
      </c>
      <c r="L4439">
        <v>7.6225219592200002</v>
      </c>
      <c r="M4439">
        <v>0</v>
      </c>
      <c r="N4439">
        <v>0.30800998000000002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2.96E-7</v>
      </c>
      <c r="AH4439">
        <v>2.8165853000000001E-2</v>
      </c>
      <c r="AI4439">
        <v>0</v>
      </c>
      <c r="AJ4439">
        <v>0.52054721782103686</v>
      </c>
      <c r="AK4439">
        <f t="shared" si="216"/>
        <v>1.8450000000000001E-2</v>
      </c>
      <c r="AL4439">
        <f t="shared" si="217"/>
        <v>5.443519118720741</v>
      </c>
      <c r="AM4439">
        <v>6.4286270000000005</v>
      </c>
      <c r="AN4439">
        <v>0</v>
      </c>
      <c r="AO4439">
        <v>0.25114155251141601</v>
      </c>
      <c r="AP4439">
        <v>0.5060556475106941</v>
      </c>
    </row>
    <row r="4440" spans="1:42">
      <c r="A4440">
        <v>4430</v>
      </c>
      <c r="B4440">
        <f t="shared" si="215"/>
        <v>18.315780968009395</v>
      </c>
      <c r="C4440">
        <v>1.69267291820303</v>
      </c>
      <c r="D4440">
        <v>3.1441912825140901</v>
      </c>
      <c r="E4440">
        <v>1.5469615839394699</v>
      </c>
      <c r="F4440">
        <v>0</v>
      </c>
      <c r="G4440">
        <v>4.1808022600073897</v>
      </c>
      <c r="H4440">
        <v>0</v>
      </c>
      <c r="I4440">
        <v>0</v>
      </c>
      <c r="J4440">
        <v>4.7866267060323601E-4</v>
      </c>
      <c r="K4440">
        <v>0</v>
      </c>
      <c r="L4440">
        <v>7.44266670097835</v>
      </c>
      <c r="M4440">
        <v>0</v>
      </c>
      <c r="N4440">
        <v>0.30800755969646099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4.6E-6</v>
      </c>
      <c r="AH4440">
        <v>2.8165853000000001E-2</v>
      </c>
      <c r="AI4440">
        <v>0</v>
      </c>
      <c r="AJ4440">
        <v>0.52054721782103686</v>
      </c>
      <c r="AK4440">
        <f t="shared" si="216"/>
        <v>1.8450000000000001E-2</v>
      </c>
      <c r="AL4440">
        <f t="shared" si="217"/>
        <v>5.443519118720741</v>
      </c>
      <c r="AM4440">
        <v>6.4286270000000005</v>
      </c>
      <c r="AN4440">
        <v>0</v>
      </c>
      <c r="AO4440">
        <v>0.25114155251141601</v>
      </c>
      <c r="AP4440">
        <v>0.5327926137281096</v>
      </c>
    </row>
    <row r="4441" spans="1:42">
      <c r="A4441">
        <v>4431</v>
      </c>
      <c r="B4441">
        <f t="shared" si="215"/>
        <v>16.846431507522674</v>
      </c>
      <c r="C4441">
        <v>1.6910726468782999</v>
      </c>
      <c r="D4441">
        <v>3.1466065656552198</v>
      </c>
      <c r="E4441">
        <v>1.54208552388642</v>
      </c>
      <c r="F4441">
        <v>0</v>
      </c>
      <c r="G4441">
        <v>3.5213726781851298</v>
      </c>
      <c r="H4441">
        <v>0</v>
      </c>
      <c r="I4441">
        <v>0</v>
      </c>
      <c r="J4441">
        <v>6.8602439520772996E-4</v>
      </c>
      <c r="K4441">
        <v>0</v>
      </c>
      <c r="L4441">
        <v>6.6366113558738506</v>
      </c>
      <c r="M4441">
        <v>0</v>
      </c>
      <c r="N4441">
        <v>0.307996712648544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2.3900000000000002E-5</v>
      </c>
      <c r="AH4441">
        <v>2.8165853000000001E-2</v>
      </c>
      <c r="AI4441">
        <v>0</v>
      </c>
      <c r="AJ4441">
        <v>1.3140060817944925</v>
      </c>
      <c r="AK4441">
        <f t="shared" si="216"/>
        <v>1.8450000000000001E-2</v>
      </c>
      <c r="AL4441">
        <f t="shared" si="217"/>
        <v>5.443519118720741</v>
      </c>
      <c r="AM4441">
        <v>6.4286270000000005</v>
      </c>
      <c r="AN4441">
        <v>0</v>
      </c>
      <c r="AO4441">
        <v>0.25114155251141601</v>
      </c>
      <c r="AP4441">
        <v>0.5595295799455251</v>
      </c>
    </row>
    <row r="4442" spans="1:42">
      <c r="A4442">
        <v>4432</v>
      </c>
      <c r="B4442">
        <f t="shared" si="215"/>
        <v>14.17863948096371</v>
      </c>
      <c r="C4442">
        <v>1.68856881891403</v>
      </c>
      <c r="D4442">
        <v>3.1510346976683601</v>
      </c>
      <c r="E4442">
        <v>1.5330296804366801</v>
      </c>
      <c r="F4442">
        <v>0</v>
      </c>
      <c r="G4442">
        <v>2.3976387673113599</v>
      </c>
      <c r="H4442">
        <v>0</v>
      </c>
      <c r="I4442">
        <v>0</v>
      </c>
      <c r="J4442">
        <v>1.1536471791124001E-3</v>
      </c>
      <c r="K4442">
        <v>0</v>
      </c>
      <c r="L4442">
        <v>5.0992387733045996</v>
      </c>
      <c r="M4442">
        <v>0</v>
      </c>
      <c r="N4442">
        <v>0.30797509614956903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4.1159299999999997E-4</v>
      </c>
      <c r="AH4442">
        <v>2.8165853000000001E-2</v>
      </c>
      <c r="AI4442">
        <v>0</v>
      </c>
      <c r="AJ4442">
        <v>1.3140060817944925</v>
      </c>
      <c r="AK4442">
        <f t="shared" si="216"/>
        <v>1.8450000000000001E-2</v>
      </c>
      <c r="AL4442">
        <f t="shared" si="217"/>
        <v>5.443519118720741</v>
      </c>
      <c r="AM4442">
        <v>6.4286270000000005</v>
      </c>
      <c r="AN4442">
        <v>0</v>
      </c>
      <c r="AO4442">
        <v>0.25114155251141601</v>
      </c>
      <c r="AP4442">
        <v>0.58626654616294038</v>
      </c>
    </row>
    <row r="4443" spans="1:42">
      <c r="A4443">
        <v>4433</v>
      </c>
      <c r="B4443">
        <f t="shared" si="215"/>
        <v>11.61018124558243</v>
      </c>
      <c r="C4443">
        <v>1.68757166375979</v>
      </c>
      <c r="D4443">
        <v>3.1554488290301199</v>
      </c>
      <c r="E4443">
        <v>1.5235976270460401</v>
      </c>
      <c r="F4443">
        <v>0</v>
      </c>
      <c r="G4443">
        <v>1.57454537253698</v>
      </c>
      <c r="H4443">
        <v>0</v>
      </c>
      <c r="I4443">
        <v>0</v>
      </c>
      <c r="J4443">
        <v>1.92454140750991E-3</v>
      </c>
      <c r="K4443">
        <v>0</v>
      </c>
      <c r="L4443">
        <v>3.3591456916819649</v>
      </c>
      <c r="M4443">
        <v>0</v>
      </c>
      <c r="N4443">
        <v>0.30794752012002502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2.0260019999999998E-3</v>
      </c>
      <c r="AH4443">
        <v>2.8165853000000001E-2</v>
      </c>
      <c r="AI4443">
        <v>0</v>
      </c>
      <c r="AJ4443">
        <v>1.3140060817944925</v>
      </c>
      <c r="AK4443">
        <f t="shared" si="216"/>
        <v>1.8450000000000001E-2</v>
      </c>
      <c r="AL4443">
        <f t="shared" si="217"/>
        <v>5.443519118720741</v>
      </c>
      <c r="AM4443">
        <v>6.4286270000000005</v>
      </c>
      <c r="AN4443">
        <v>0</v>
      </c>
      <c r="AO4443">
        <v>0.25114155251141601</v>
      </c>
      <c r="AP4443">
        <v>0.61300351238035589</v>
      </c>
    </row>
    <row r="4444" spans="1:42">
      <c r="A4444">
        <v>4434</v>
      </c>
      <c r="B4444">
        <f t="shared" si="215"/>
        <v>9.470201049168157</v>
      </c>
      <c r="C4444">
        <v>1.6882089654218</v>
      </c>
      <c r="D4444">
        <v>3.1592832951224601</v>
      </c>
      <c r="E4444">
        <v>1.5149980678606501</v>
      </c>
      <c r="F4444">
        <v>0</v>
      </c>
      <c r="G4444">
        <v>1.1575707346803199</v>
      </c>
      <c r="H4444">
        <v>0</v>
      </c>
      <c r="I4444">
        <v>0</v>
      </c>
      <c r="J4444">
        <v>2.8999180880640101E-3</v>
      </c>
      <c r="K4444">
        <v>0</v>
      </c>
      <c r="L4444">
        <v>1.63932254960622</v>
      </c>
      <c r="M4444">
        <v>0</v>
      </c>
      <c r="N4444">
        <v>0.30791751838864201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4.6602249999999996E-3</v>
      </c>
      <c r="AH4444">
        <v>2.8165853000000001E-2</v>
      </c>
      <c r="AI4444">
        <v>0</v>
      </c>
      <c r="AJ4444">
        <v>1.3140060817944925</v>
      </c>
      <c r="AK4444">
        <f t="shared" si="216"/>
        <v>1.8450000000000001E-2</v>
      </c>
      <c r="AL4444">
        <f t="shared" si="217"/>
        <v>5.443519118720741</v>
      </c>
      <c r="AM4444">
        <v>6.4286270000000005</v>
      </c>
      <c r="AN4444">
        <v>0</v>
      </c>
      <c r="AO4444">
        <v>0.25114155251141601</v>
      </c>
      <c r="AP4444">
        <v>0.63974047859777139</v>
      </c>
    </row>
    <row r="4445" spans="1:42">
      <c r="A4445">
        <v>4435</v>
      </c>
      <c r="B4445">
        <f t="shared" si="215"/>
        <v>8.3710922742735612</v>
      </c>
      <c r="C4445">
        <v>1.68881208159229</v>
      </c>
      <c r="D4445">
        <v>3.1612821433430902</v>
      </c>
      <c r="E4445">
        <v>1.51044207452305</v>
      </c>
      <c r="F4445">
        <v>0</v>
      </c>
      <c r="G4445">
        <v>0.99390692172819295</v>
      </c>
      <c r="H4445">
        <v>0</v>
      </c>
      <c r="I4445">
        <v>0</v>
      </c>
      <c r="J4445">
        <v>3.4634505918570199E-3</v>
      </c>
      <c r="K4445">
        <v>0</v>
      </c>
      <c r="L4445">
        <v>0.70528481308806501</v>
      </c>
      <c r="M4445">
        <v>0</v>
      </c>
      <c r="N4445">
        <v>0.30790078940701598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6.2553510000000001E-3</v>
      </c>
      <c r="AH4445">
        <v>2.8165853000000001E-2</v>
      </c>
      <c r="AI4445">
        <v>0</v>
      </c>
      <c r="AJ4445">
        <v>1.3140060817944925</v>
      </c>
      <c r="AK4445">
        <f t="shared" si="216"/>
        <v>1.8450000000000001E-2</v>
      </c>
      <c r="AL4445">
        <f t="shared" si="217"/>
        <v>5.443519118720741</v>
      </c>
      <c r="AM4445">
        <v>6.4286270000000005</v>
      </c>
      <c r="AN4445">
        <v>0</v>
      </c>
      <c r="AO4445">
        <v>0.25114155251141601</v>
      </c>
      <c r="AP4445">
        <v>0.63974047859777139</v>
      </c>
    </row>
    <row r="4446" spans="1:42">
      <c r="A4446">
        <v>4436</v>
      </c>
      <c r="B4446">
        <f t="shared" si="215"/>
        <v>8.1258479573107891</v>
      </c>
      <c r="C4446">
        <v>1.6889466550000001</v>
      </c>
      <c r="D4446">
        <v>3.16172814666667</v>
      </c>
      <c r="E4446">
        <v>1.5094254949999999</v>
      </c>
      <c r="F4446">
        <v>0</v>
      </c>
      <c r="G4446">
        <v>0.95738858893368295</v>
      </c>
      <c r="H4446">
        <v>0</v>
      </c>
      <c r="I4446">
        <v>0</v>
      </c>
      <c r="J4446">
        <v>3.5891916896772002E-3</v>
      </c>
      <c r="K4446">
        <v>0</v>
      </c>
      <c r="L4446">
        <v>0.4968728233540915</v>
      </c>
      <c r="M4446">
        <v>0</v>
      </c>
      <c r="N4446">
        <v>0.307897056666667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6.6112719999999996E-3</v>
      </c>
      <c r="AH4446">
        <v>2.8165853000000001E-2</v>
      </c>
      <c r="AI4446">
        <v>0</v>
      </c>
      <c r="AJ4446">
        <v>0.3141098219287935</v>
      </c>
      <c r="AK4446">
        <f t="shared" si="216"/>
        <v>1.8450000000000001E-2</v>
      </c>
      <c r="AL4446">
        <f t="shared" si="217"/>
        <v>5.443519118720741</v>
      </c>
      <c r="AM4446">
        <v>6.4286270000000005</v>
      </c>
      <c r="AN4446">
        <v>0</v>
      </c>
      <c r="AO4446">
        <v>0.25114155251141601</v>
      </c>
      <c r="AP4446">
        <v>0.63974047859777139</v>
      </c>
    </row>
    <row r="4447" spans="1:42">
      <c r="A4447">
        <v>4437</v>
      </c>
      <c r="B4447">
        <f t="shared" si="215"/>
        <v>7.9870747968118794</v>
      </c>
      <c r="C4447">
        <v>1.6895319678957399</v>
      </c>
      <c r="D4447">
        <v>3.16008606471945</v>
      </c>
      <c r="E4447">
        <v>1.5116340499391701</v>
      </c>
      <c r="F4447">
        <v>0</v>
      </c>
      <c r="G4447">
        <v>0.98821373019184799</v>
      </c>
      <c r="H4447">
        <v>0</v>
      </c>
      <c r="I4447">
        <v>-0.15169584999999999</v>
      </c>
      <c r="J4447">
        <v>3.7390694726865698E-3</v>
      </c>
      <c r="K4447">
        <v>0</v>
      </c>
      <c r="L4447">
        <v>0.47765974933790301</v>
      </c>
      <c r="M4447">
        <v>0</v>
      </c>
      <c r="N4447">
        <v>0.30790601525508199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6.3243550000000003E-3</v>
      </c>
      <c r="AH4447">
        <v>2.6631133000000001E-2</v>
      </c>
      <c r="AI4447">
        <v>0</v>
      </c>
      <c r="AJ4447">
        <v>0.3141098219287935</v>
      </c>
      <c r="AK4447">
        <f t="shared" si="216"/>
        <v>1.8450000000000001E-2</v>
      </c>
      <c r="AL4447">
        <f t="shared" si="217"/>
        <v>5.443519118720741</v>
      </c>
      <c r="AM4447">
        <v>6.4286270000000005</v>
      </c>
      <c r="AN4447">
        <v>0</v>
      </c>
      <c r="AO4447">
        <v>0.25114155251141601</v>
      </c>
      <c r="AP4447">
        <v>0.63974047859777139</v>
      </c>
    </row>
    <row r="4448" spans="1:42">
      <c r="A4448">
        <v>4438</v>
      </c>
      <c r="B4448">
        <f t="shared" si="215"/>
        <v>7.3651366391082771</v>
      </c>
      <c r="C4448">
        <v>1.6921551583032799</v>
      </c>
      <c r="D4448">
        <v>3.152726764004</v>
      </c>
      <c r="E4448">
        <v>1.5215321064713001</v>
      </c>
      <c r="F4448">
        <v>0</v>
      </c>
      <c r="G4448">
        <v>1.1263624288601899</v>
      </c>
      <c r="H4448">
        <v>0</v>
      </c>
      <c r="I4448">
        <v>-0.83154948399999995</v>
      </c>
      <c r="J4448">
        <v>4.4107750946861396E-3</v>
      </c>
      <c r="K4448">
        <v>0</v>
      </c>
      <c r="L4448">
        <v>0.39155272551195447</v>
      </c>
      <c r="M4448">
        <v>0</v>
      </c>
      <c r="N4448">
        <v>0.30794616486286602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5.038481E-3</v>
      </c>
      <c r="AH4448">
        <v>1.9752993999999999E-2</v>
      </c>
      <c r="AI4448">
        <v>0</v>
      </c>
      <c r="AJ4448">
        <v>0.26821985715890195</v>
      </c>
      <c r="AK4448">
        <f t="shared" si="216"/>
        <v>1.8450000000000001E-2</v>
      </c>
      <c r="AL4448">
        <f t="shared" si="217"/>
        <v>5.443519118720741</v>
      </c>
      <c r="AM4448">
        <v>6.4286270000000005</v>
      </c>
      <c r="AN4448">
        <v>0</v>
      </c>
      <c r="AO4448">
        <v>0.25114155251141601</v>
      </c>
      <c r="AP4448">
        <v>0.63974047859777139</v>
      </c>
    </row>
    <row r="4449" spans="1:42">
      <c r="A4449">
        <v>4439</v>
      </c>
      <c r="B4449">
        <f t="shared" si="215"/>
        <v>6.3397339697808768</v>
      </c>
      <c r="C4449">
        <v>1.6964800681252901</v>
      </c>
      <c r="D4449">
        <v>3.1405933283769598</v>
      </c>
      <c r="E4449">
        <v>1.53785124281441</v>
      </c>
      <c r="F4449">
        <v>0</v>
      </c>
      <c r="G4449">
        <v>1.35413112687423</v>
      </c>
      <c r="H4449">
        <v>0</v>
      </c>
      <c r="I4449">
        <v>-1.9524386309999999</v>
      </c>
      <c r="J4449">
        <v>5.5182304413256902E-3</v>
      </c>
      <c r="K4449">
        <v>0</v>
      </c>
      <c r="L4449">
        <v>0.24958624377343053</v>
      </c>
      <c r="M4449">
        <v>0</v>
      </c>
      <c r="N4449">
        <v>0.30801236037523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2.9184340000000001E-3</v>
      </c>
      <c r="AH4449">
        <v>8.412859E-3</v>
      </c>
      <c r="AI4449">
        <v>0</v>
      </c>
      <c r="AJ4449">
        <v>0.26821985715890195</v>
      </c>
      <c r="AK4449">
        <f t="shared" si="216"/>
        <v>1.8450000000000001E-2</v>
      </c>
      <c r="AL4449">
        <f t="shared" si="217"/>
        <v>5.443519118720741</v>
      </c>
      <c r="AM4449">
        <v>6.4286270000000005</v>
      </c>
      <c r="AN4449">
        <v>0</v>
      </c>
      <c r="AO4449">
        <v>0.25114155251141601</v>
      </c>
      <c r="AP4449">
        <v>0.61835090562383899</v>
      </c>
    </row>
    <row r="4450" spans="1:42">
      <c r="A4450">
        <v>4440</v>
      </c>
      <c r="B4450">
        <f t="shared" si="215"/>
        <v>5.7177958120772914</v>
      </c>
      <c r="C4450">
        <v>1.6991032585328401</v>
      </c>
      <c r="D4450">
        <v>3.1332340276615098</v>
      </c>
      <c r="E4450">
        <v>1.54774929934654</v>
      </c>
      <c r="F4450">
        <v>0</v>
      </c>
      <c r="G4450">
        <v>1.49227982554258</v>
      </c>
      <c r="H4450">
        <v>0</v>
      </c>
      <c r="I4450">
        <v>-2.6322922649999998</v>
      </c>
      <c r="J4450">
        <v>6.1899360633252704E-3</v>
      </c>
      <c r="K4450">
        <v>0</v>
      </c>
      <c r="L4450">
        <v>0.16347921994748149</v>
      </c>
      <c r="M4450">
        <v>0</v>
      </c>
      <c r="N4450">
        <v>0.30805250998301398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1.6325599999999999E-3</v>
      </c>
      <c r="AH4450">
        <v>1.5347200000000001E-3</v>
      </c>
      <c r="AI4450">
        <v>0</v>
      </c>
      <c r="AJ4450">
        <v>0.26821985715890195</v>
      </c>
      <c r="AK4450">
        <f t="shared" si="216"/>
        <v>1.8450000000000001E-2</v>
      </c>
      <c r="AL4450">
        <f t="shared" si="217"/>
        <v>5.443519118720741</v>
      </c>
      <c r="AM4450">
        <v>6.4286270000000005</v>
      </c>
      <c r="AN4450">
        <v>0</v>
      </c>
      <c r="AO4450">
        <v>0.25114155251141601</v>
      </c>
      <c r="AP4450">
        <v>0.59696133264990658</v>
      </c>
    </row>
    <row r="4451" spans="1:42">
      <c r="A4451">
        <v>4441</v>
      </c>
      <c r="B4451">
        <f t="shared" si="215"/>
        <v>5.5790226515783656</v>
      </c>
      <c r="C4451">
        <v>1.6996885714285701</v>
      </c>
      <c r="D4451">
        <v>3.1315919457142898</v>
      </c>
      <c r="E4451">
        <v>1.54995785428571</v>
      </c>
      <c r="F4451">
        <v>0</v>
      </c>
      <c r="G4451">
        <v>1.5231049668007399</v>
      </c>
      <c r="H4451">
        <v>0</v>
      </c>
      <c r="I4451">
        <v>-2.7839881150000001</v>
      </c>
      <c r="J4451">
        <v>6.3398138463346297E-3</v>
      </c>
      <c r="K4451">
        <v>0</v>
      </c>
      <c r="L4451">
        <v>0.144266145931293</v>
      </c>
      <c r="M4451">
        <v>0</v>
      </c>
      <c r="N4451">
        <v>0.30806146857142902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1.3456430000000001E-3</v>
      </c>
      <c r="AH4451">
        <v>0</v>
      </c>
      <c r="AI4451">
        <v>0</v>
      </c>
      <c r="AJ4451">
        <v>0.26821985715890195</v>
      </c>
      <c r="AK4451">
        <f t="shared" si="216"/>
        <v>1.8450000000000001E-2</v>
      </c>
      <c r="AL4451">
        <f t="shared" si="217"/>
        <v>5.443519118720741</v>
      </c>
      <c r="AM4451">
        <v>6.4286270000000005</v>
      </c>
      <c r="AN4451">
        <v>0</v>
      </c>
      <c r="AO4451">
        <v>0.25114155251141601</v>
      </c>
      <c r="AP4451">
        <v>0.57557175967597418</v>
      </c>
    </row>
    <row r="4452" spans="1:42">
      <c r="A4452">
        <v>4442</v>
      </c>
      <c r="B4452">
        <f t="shared" si="215"/>
        <v>5.5790226515783656</v>
      </c>
      <c r="C4452">
        <v>1.6996885714285701</v>
      </c>
      <c r="D4452">
        <v>3.1315919457142898</v>
      </c>
      <c r="E4452">
        <v>1.54995785428571</v>
      </c>
      <c r="F4452">
        <v>0</v>
      </c>
      <c r="G4452">
        <v>1.5231049668007399</v>
      </c>
      <c r="H4452">
        <v>0</v>
      </c>
      <c r="I4452">
        <v>-2.7839881150000001</v>
      </c>
      <c r="J4452">
        <v>6.3398138463346297E-3</v>
      </c>
      <c r="K4452">
        <v>0</v>
      </c>
      <c r="L4452">
        <v>0.144266145931293</v>
      </c>
      <c r="M4452">
        <v>0</v>
      </c>
      <c r="N4452">
        <v>0.30806146857142902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1.3456430000000001E-3</v>
      </c>
      <c r="AH4452">
        <v>0</v>
      </c>
      <c r="AI4452">
        <v>0</v>
      </c>
      <c r="AJ4452">
        <v>0.26821985715890195</v>
      </c>
      <c r="AK4452">
        <f t="shared" si="216"/>
        <v>1.8450000000000001E-2</v>
      </c>
      <c r="AL4452">
        <f t="shared" si="217"/>
        <v>5.443519118720741</v>
      </c>
      <c r="AM4452">
        <v>6.4286270000000005</v>
      </c>
      <c r="AN4452">
        <v>0</v>
      </c>
      <c r="AO4452">
        <v>0.25114155251141601</v>
      </c>
      <c r="AP4452">
        <v>0.55418218670204178</v>
      </c>
    </row>
    <row r="4453" spans="1:42">
      <c r="A4453">
        <v>4443</v>
      </c>
      <c r="B4453">
        <f t="shared" si="215"/>
        <v>5.5790226515783656</v>
      </c>
      <c r="C4453">
        <v>1.6996885714285701</v>
      </c>
      <c r="D4453">
        <v>3.1315919457142898</v>
      </c>
      <c r="E4453">
        <v>1.54995785428571</v>
      </c>
      <c r="F4453">
        <v>0</v>
      </c>
      <c r="G4453">
        <v>1.5231049668007399</v>
      </c>
      <c r="H4453">
        <v>0</v>
      </c>
      <c r="I4453">
        <v>-2.7839881150000001</v>
      </c>
      <c r="J4453">
        <v>6.3398138463346297E-3</v>
      </c>
      <c r="K4453">
        <v>0</v>
      </c>
      <c r="L4453">
        <v>0.144266145931293</v>
      </c>
      <c r="M4453">
        <v>0</v>
      </c>
      <c r="N4453">
        <v>0.30806146857142902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1.3456430000000001E-3</v>
      </c>
      <c r="AH4453">
        <v>0</v>
      </c>
      <c r="AI4453">
        <v>0</v>
      </c>
      <c r="AJ4453">
        <v>0.26821985715890195</v>
      </c>
      <c r="AK4453">
        <f t="shared" si="216"/>
        <v>1.8450000000000001E-2</v>
      </c>
      <c r="AL4453">
        <f t="shared" si="217"/>
        <v>5.443519118720741</v>
      </c>
      <c r="AM4453">
        <v>6.4286270000000005</v>
      </c>
      <c r="AN4453">
        <v>0</v>
      </c>
      <c r="AO4453">
        <v>0.25114155251141601</v>
      </c>
      <c r="AP4453">
        <v>0.5327926137281096</v>
      </c>
    </row>
    <row r="4454" spans="1:42">
      <c r="A4454">
        <v>4444</v>
      </c>
      <c r="B4454">
        <f t="shared" si="215"/>
        <v>5.5790226515783656</v>
      </c>
      <c r="C4454">
        <v>1.6996885714285701</v>
      </c>
      <c r="D4454">
        <v>3.1315919457142898</v>
      </c>
      <c r="E4454">
        <v>1.54995785428571</v>
      </c>
      <c r="F4454">
        <v>0</v>
      </c>
      <c r="G4454">
        <v>1.5231049668007399</v>
      </c>
      <c r="H4454">
        <v>0</v>
      </c>
      <c r="I4454">
        <v>-2.7839881150000001</v>
      </c>
      <c r="J4454">
        <v>6.3398138463346297E-3</v>
      </c>
      <c r="K4454">
        <v>0</v>
      </c>
      <c r="L4454">
        <v>0.144266145931293</v>
      </c>
      <c r="M4454">
        <v>0</v>
      </c>
      <c r="N4454">
        <v>0.30806146857142902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1.3456430000000001E-3</v>
      </c>
      <c r="AH4454">
        <v>0</v>
      </c>
      <c r="AI4454">
        <v>0</v>
      </c>
      <c r="AJ4454">
        <v>1.3335036332969756</v>
      </c>
      <c r="AK4454">
        <f t="shared" si="216"/>
        <v>1.8450000000000001E-2</v>
      </c>
      <c r="AL4454">
        <f t="shared" si="217"/>
        <v>5.443519118720741</v>
      </c>
      <c r="AM4454">
        <v>6.4286270000000005</v>
      </c>
      <c r="AN4454">
        <v>0</v>
      </c>
      <c r="AO4454">
        <v>0.25114155251141601</v>
      </c>
      <c r="AP4454">
        <v>0.5114030407541772</v>
      </c>
    </row>
    <row r="4455" spans="1:42">
      <c r="A4455">
        <v>4445</v>
      </c>
      <c r="B4455">
        <f t="shared" si="215"/>
        <v>5.9582434744130151</v>
      </c>
      <c r="C4455">
        <v>1.69983631578423</v>
      </c>
      <c r="D4455">
        <v>3.1329692031061001</v>
      </c>
      <c r="E4455">
        <v>1.5480966058238399</v>
      </c>
      <c r="F4455">
        <v>0</v>
      </c>
      <c r="G4455">
        <v>1.67150246467257</v>
      </c>
      <c r="H4455">
        <v>0</v>
      </c>
      <c r="I4455">
        <v>-2.6322922649999998</v>
      </c>
      <c r="J4455">
        <v>6.2741095766788903E-3</v>
      </c>
      <c r="K4455">
        <v>0</v>
      </c>
      <c r="L4455">
        <v>0.22380259220028498</v>
      </c>
      <c r="M4455">
        <v>0</v>
      </c>
      <c r="N4455">
        <v>0.308054448249312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1.6459409999999999E-3</v>
      </c>
      <c r="AH4455">
        <v>1.5347200000000001E-3</v>
      </c>
      <c r="AI4455">
        <v>0</v>
      </c>
      <c r="AJ4455">
        <v>0.62247316696965116</v>
      </c>
      <c r="AK4455">
        <f t="shared" si="216"/>
        <v>1.8450000000000001E-2</v>
      </c>
      <c r="AL4455">
        <f t="shared" si="217"/>
        <v>5.443519118720741</v>
      </c>
      <c r="AM4455">
        <v>6.4286270000000005</v>
      </c>
      <c r="AN4455">
        <v>0</v>
      </c>
      <c r="AO4455">
        <v>0.25114155251141601</v>
      </c>
      <c r="AP4455">
        <v>0.49001346778024474</v>
      </c>
    </row>
    <row r="4456" spans="1:42">
      <c r="A4456">
        <v>4446</v>
      </c>
      <c r="B4456">
        <f t="shared" si="215"/>
        <v>7.6854479608110209</v>
      </c>
      <c r="C4456">
        <v>1.7003505005101101</v>
      </c>
      <c r="D4456">
        <v>3.1387778558093302</v>
      </c>
      <c r="E4456">
        <v>1.5406722575318199</v>
      </c>
      <c r="F4456">
        <v>0</v>
      </c>
      <c r="G4456">
        <v>2.1872870325238898</v>
      </c>
      <c r="H4456">
        <v>0</v>
      </c>
      <c r="I4456">
        <v>-1.9524386309999999</v>
      </c>
      <c r="J4456">
        <v>5.79484100646301E-3</v>
      </c>
      <c r="K4456">
        <v>0</v>
      </c>
      <c r="L4456">
        <v>0.75697854625704497</v>
      </c>
      <c r="M4456">
        <v>0</v>
      </c>
      <c r="N4456">
        <v>0.30802555817236199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2.6253240000000001E-3</v>
      </c>
      <c r="AH4456">
        <v>8.412859E-3</v>
      </c>
      <c r="AI4456">
        <v>0</v>
      </c>
      <c r="AJ4456">
        <v>0.62247316696965116</v>
      </c>
      <c r="AK4456">
        <f t="shared" si="216"/>
        <v>1.8450000000000001E-2</v>
      </c>
      <c r="AL4456">
        <f t="shared" si="217"/>
        <v>5.443519118720741</v>
      </c>
      <c r="AM4456">
        <v>6.4286270000000005</v>
      </c>
      <c r="AN4456">
        <v>0</v>
      </c>
      <c r="AO4456">
        <v>0.25114155251141601</v>
      </c>
      <c r="AP4456">
        <v>0.46862389480631234</v>
      </c>
    </row>
    <row r="4457" spans="1:42">
      <c r="A4457">
        <v>4447</v>
      </c>
      <c r="B4457">
        <f t="shared" si="215"/>
        <v>10.611471521177652</v>
      </c>
      <c r="C4457">
        <v>1.70077908319778</v>
      </c>
      <c r="D4457">
        <v>3.1473241090775401</v>
      </c>
      <c r="E4457">
        <v>1.5310299423423901</v>
      </c>
      <c r="F4457">
        <v>0</v>
      </c>
      <c r="G4457">
        <v>2.6147471068147401</v>
      </c>
      <c r="H4457">
        <v>0</v>
      </c>
      <c r="I4457">
        <v>-0.83154948399999995</v>
      </c>
      <c r="J4457">
        <v>4.4811212933258699E-3</v>
      </c>
      <c r="K4457">
        <v>0</v>
      </c>
      <c r="L4457">
        <v>2.1366744272364797</v>
      </c>
      <c r="M4457">
        <v>0</v>
      </c>
      <c r="N4457">
        <v>0.30798521521539601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3.201887E-3</v>
      </c>
      <c r="AH4457">
        <v>1.9752993999999999E-2</v>
      </c>
      <c r="AI4457">
        <v>0</v>
      </c>
      <c r="AJ4457">
        <v>0.62247316696965116</v>
      </c>
      <c r="AK4457">
        <f t="shared" si="216"/>
        <v>1.8450000000000001E-2</v>
      </c>
      <c r="AL4457">
        <f t="shared" si="217"/>
        <v>5.443519118720741</v>
      </c>
      <c r="AM4457">
        <v>6.4286270000000005</v>
      </c>
      <c r="AN4457">
        <v>0</v>
      </c>
      <c r="AO4457">
        <v>0.25114155251141601</v>
      </c>
      <c r="AP4457">
        <v>0.44723432183237993</v>
      </c>
    </row>
    <row r="4458" spans="1:42">
      <c r="A4458">
        <v>4448</v>
      </c>
      <c r="B4458">
        <f t="shared" si="215"/>
        <v>12.515363235482704</v>
      </c>
      <c r="C4458">
        <v>1.70034794613465</v>
      </c>
      <c r="D4458">
        <v>3.1508085081674602</v>
      </c>
      <c r="E4458">
        <v>1.52946556344811</v>
      </c>
      <c r="F4458">
        <v>0</v>
      </c>
      <c r="G4458">
        <v>2.1767294463437499</v>
      </c>
      <c r="H4458">
        <v>0</v>
      </c>
      <c r="I4458">
        <v>-0.15169584999999999</v>
      </c>
      <c r="J4458">
        <v>2.82113941962139E-3</v>
      </c>
      <c r="K4458">
        <v>0</v>
      </c>
      <c r="L4458">
        <v>3.7989137189140947</v>
      </c>
      <c r="M4458">
        <v>0</v>
      </c>
      <c r="N4458">
        <v>0.30797276305501797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1.8399410000000001E-3</v>
      </c>
      <c r="AH4458">
        <v>2.6631133000000001E-2</v>
      </c>
      <c r="AI4458">
        <v>0</v>
      </c>
      <c r="AJ4458">
        <v>0.62247316696965116</v>
      </c>
      <c r="AK4458">
        <f t="shared" si="216"/>
        <v>1.8450000000000001E-2</v>
      </c>
      <c r="AL4458">
        <f t="shared" si="217"/>
        <v>5.443519118720741</v>
      </c>
      <c r="AM4458">
        <v>6.4286270000000005</v>
      </c>
      <c r="AN4458">
        <v>0</v>
      </c>
      <c r="AO4458">
        <v>0.25114155251141601</v>
      </c>
      <c r="AP4458">
        <v>0.42584474885844753</v>
      </c>
    </row>
    <row r="4459" spans="1:42">
      <c r="A4459">
        <v>4449</v>
      </c>
      <c r="B4459">
        <f t="shared" si="215"/>
        <v>13.323521850144536</v>
      </c>
      <c r="C4459">
        <v>1.6994699795216699</v>
      </c>
      <c r="D4459">
        <v>3.1501990721111501</v>
      </c>
      <c r="E4459">
        <v>1.53255494960515</v>
      </c>
      <c r="F4459">
        <v>0</v>
      </c>
      <c r="G4459">
        <v>1.8097907800800499</v>
      </c>
      <c r="H4459">
        <v>0</v>
      </c>
      <c r="I4459">
        <v>0</v>
      </c>
      <c r="J4459">
        <v>1.8558271682857701E-3</v>
      </c>
      <c r="K4459">
        <v>0</v>
      </c>
      <c r="L4459">
        <v>4.8216723263747001</v>
      </c>
      <c r="M4459">
        <v>0</v>
      </c>
      <c r="N4459">
        <v>0.30797891528353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4.90738E-4</v>
      </c>
      <c r="AH4459">
        <v>2.8165853000000001E-2</v>
      </c>
      <c r="AI4459">
        <v>0</v>
      </c>
      <c r="AJ4459">
        <v>0.62247316696965116</v>
      </c>
      <c r="AK4459">
        <f t="shared" si="216"/>
        <v>1.8450000000000001E-2</v>
      </c>
      <c r="AL4459">
        <f t="shared" si="217"/>
        <v>5.443519118720741</v>
      </c>
      <c r="AM4459">
        <v>6.4286270000000005</v>
      </c>
      <c r="AN4459">
        <v>0</v>
      </c>
      <c r="AO4459">
        <v>0.25114155251141601</v>
      </c>
      <c r="AP4459">
        <v>0.42584474885844753</v>
      </c>
    </row>
    <row r="4460" spans="1:42">
      <c r="A4460">
        <v>4450</v>
      </c>
      <c r="B4460">
        <f t="shared" si="215"/>
        <v>14.718083468479691</v>
      </c>
      <c r="C4460">
        <v>1.6976969491109399</v>
      </c>
      <c r="D4460">
        <v>3.1482383942307601</v>
      </c>
      <c r="E4460">
        <v>1.5372371178397699</v>
      </c>
      <c r="F4460">
        <v>0</v>
      </c>
      <c r="G4460">
        <v>2.3494345179070502</v>
      </c>
      <c r="H4460">
        <v>0</v>
      </c>
      <c r="I4460">
        <v>0</v>
      </c>
      <c r="J4460">
        <v>1.35111814076578E-3</v>
      </c>
      <c r="K4460">
        <v>0</v>
      </c>
      <c r="L4460">
        <v>5.6761365244172506</v>
      </c>
      <c r="M4460">
        <v>0</v>
      </c>
      <c r="N4460">
        <v>0.30798884683315397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9.2299999999999994E-5</v>
      </c>
      <c r="AH4460">
        <v>2.8165853000000001E-2</v>
      </c>
      <c r="AI4460">
        <v>0</v>
      </c>
      <c r="AJ4460">
        <v>0.62247316696965116</v>
      </c>
      <c r="AK4460">
        <f t="shared" si="216"/>
        <v>1.8450000000000001E-2</v>
      </c>
      <c r="AL4460">
        <f t="shared" si="217"/>
        <v>5.443519118720741</v>
      </c>
      <c r="AM4460">
        <v>6.4286270000000005</v>
      </c>
      <c r="AN4460">
        <v>0</v>
      </c>
      <c r="AO4460">
        <v>0.25114155251141601</v>
      </c>
      <c r="AP4460">
        <v>0.42584474885844753</v>
      </c>
    </row>
    <row r="4461" spans="1:42">
      <c r="A4461">
        <v>4451</v>
      </c>
      <c r="B4461">
        <f t="shared" si="215"/>
        <v>16.971732031879167</v>
      </c>
      <c r="C4461">
        <v>1.6950176601967499</v>
      </c>
      <c r="D4461">
        <v>3.1456055657692401</v>
      </c>
      <c r="E4461">
        <v>1.5434445198525399</v>
      </c>
      <c r="F4461">
        <v>0</v>
      </c>
      <c r="G4461">
        <v>3.4852890756631001</v>
      </c>
      <c r="H4461">
        <v>0</v>
      </c>
      <c r="I4461">
        <v>0</v>
      </c>
      <c r="J4461">
        <v>8.2368138324662198E-4</v>
      </c>
      <c r="K4461">
        <v>0</v>
      </c>
      <c r="L4461">
        <v>6.7935505496935997</v>
      </c>
      <c r="M4461">
        <v>0</v>
      </c>
      <c r="N4461">
        <v>0.30800097932069198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3.9499999999999998E-5</v>
      </c>
      <c r="AH4461">
        <v>2.8165853000000001E-2</v>
      </c>
      <c r="AI4461">
        <v>0</v>
      </c>
      <c r="AJ4461">
        <v>0.62247316696965116</v>
      </c>
      <c r="AK4461">
        <f t="shared" si="216"/>
        <v>1.8450000000000001E-2</v>
      </c>
      <c r="AL4461">
        <f t="shared" si="217"/>
        <v>5.443519118720741</v>
      </c>
      <c r="AM4461">
        <v>6.4286270000000005</v>
      </c>
      <c r="AN4461">
        <v>0</v>
      </c>
      <c r="AO4461">
        <v>0.25114155251141601</v>
      </c>
      <c r="AP4461">
        <v>0.45258171507586303</v>
      </c>
    </row>
    <row r="4462" spans="1:42">
      <c r="A4462">
        <v>4452</v>
      </c>
      <c r="B4462">
        <f t="shared" si="215"/>
        <v>18.338638981798312</v>
      </c>
      <c r="C4462">
        <v>1.69339258932407</v>
      </c>
      <c r="D4462">
        <v>3.14400867458555</v>
      </c>
      <c r="E4462">
        <v>1.54720949949044</v>
      </c>
      <c r="F4462">
        <v>0</v>
      </c>
      <c r="G4462">
        <v>4.1742196899164901</v>
      </c>
      <c r="H4462">
        <v>0</v>
      </c>
      <c r="I4462">
        <v>0</v>
      </c>
      <c r="J4462">
        <v>5.0377481875183696E-4</v>
      </c>
      <c r="K4462">
        <v>0</v>
      </c>
      <c r="L4462">
        <v>7.4712964156166493</v>
      </c>
      <c r="M4462">
        <v>0</v>
      </c>
      <c r="N4462">
        <v>0.30800833804636302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7.4399999999999999E-6</v>
      </c>
      <c r="AH4462">
        <v>2.8165853000000001E-2</v>
      </c>
      <c r="AI4462">
        <v>0</v>
      </c>
      <c r="AJ4462">
        <v>0.62247316696965116</v>
      </c>
      <c r="AK4462">
        <f t="shared" si="216"/>
        <v>1.8450000000000001E-2</v>
      </c>
      <c r="AL4462">
        <f t="shared" si="217"/>
        <v>5.443519118720741</v>
      </c>
      <c r="AM4462">
        <v>6.4286270000000005</v>
      </c>
      <c r="AN4462">
        <v>0</v>
      </c>
      <c r="AO4462">
        <v>0.25114155251141601</v>
      </c>
      <c r="AP4462">
        <v>0.47931868129327854</v>
      </c>
    </row>
    <row r="4463" spans="1:42">
      <c r="A4463">
        <v>4453</v>
      </c>
      <c r="B4463">
        <f t="shared" si="215"/>
        <v>18.643637148441783</v>
      </c>
      <c r="C4463">
        <v>1.6930299870000001</v>
      </c>
      <c r="D4463">
        <v>3.1436523599999999</v>
      </c>
      <c r="E4463">
        <v>1.54804958</v>
      </c>
      <c r="F4463">
        <v>0</v>
      </c>
      <c r="G4463">
        <v>4.3279408882060002</v>
      </c>
      <c r="H4463">
        <v>0</v>
      </c>
      <c r="I4463">
        <v>0</v>
      </c>
      <c r="J4463">
        <v>4.3239401578358099E-4</v>
      </c>
      <c r="K4463">
        <v>0</v>
      </c>
      <c r="L4463">
        <v>7.6225219592200002</v>
      </c>
      <c r="M4463">
        <v>0</v>
      </c>
      <c r="N4463">
        <v>0.30800998000000002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2.96E-7</v>
      </c>
      <c r="AH4463">
        <v>2.8165853000000001E-2</v>
      </c>
      <c r="AI4463">
        <v>0</v>
      </c>
      <c r="AJ4463">
        <v>0.62247316696965116</v>
      </c>
      <c r="AK4463">
        <f t="shared" si="216"/>
        <v>1.8450000000000001E-2</v>
      </c>
      <c r="AL4463">
        <f t="shared" si="217"/>
        <v>5.443519118720741</v>
      </c>
      <c r="AM4463">
        <v>6.4286270000000005</v>
      </c>
      <c r="AN4463">
        <v>0</v>
      </c>
      <c r="AO4463">
        <v>0.25114155251141601</v>
      </c>
      <c r="AP4463">
        <v>0.5060556475106941</v>
      </c>
    </row>
    <row r="4464" spans="1:42">
      <c r="A4464">
        <v>4454</v>
      </c>
      <c r="B4464">
        <f t="shared" si="215"/>
        <v>18.315780968009395</v>
      </c>
      <c r="C4464">
        <v>1.69267291820303</v>
      </c>
      <c r="D4464">
        <v>3.1441912825140901</v>
      </c>
      <c r="E4464">
        <v>1.5469615839394699</v>
      </c>
      <c r="F4464">
        <v>0</v>
      </c>
      <c r="G4464">
        <v>4.1808022600073897</v>
      </c>
      <c r="H4464">
        <v>0</v>
      </c>
      <c r="I4464">
        <v>0</v>
      </c>
      <c r="J4464">
        <v>4.7866267060323601E-4</v>
      </c>
      <c r="K4464">
        <v>0</v>
      </c>
      <c r="L4464">
        <v>7.44266670097835</v>
      </c>
      <c r="M4464">
        <v>0</v>
      </c>
      <c r="N4464">
        <v>0.30800755969646099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4.6E-6</v>
      </c>
      <c r="AH4464">
        <v>2.8165853000000001E-2</v>
      </c>
      <c r="AI4464">
        <v>0</v>
      </c>
      <c r="AJ4464">
        <v>0.62247316696965116</v>
      </c>
      <c r="AK4464">
        <f t="shared" si="216"/>
        <v>1.8450000000000001E-2</v>
      </c>
      <c r="AL4464">
        <f t="shared" si="217"/>
        <v>5.443519118720741</v>
      </c>
      <c r="AM4464">
        <v>6.4286270000000005</v>
      </c>
      <c r="AN4464">
        <v>0</v>
      </c>
      <c r="AO4464">
        <v>0.25114155251141601</v>
      </c>
      <c r="AP4464">
        <v>0.5327926137281096</v>
      </c>
    </row>
    <row r="4465" spans="1:42">
      <c r="A4465">
        <v>4455</v>
      </c>
      <c r="B4465">
        <f t="shared" si="215"/>
        <v>16.846431507522674</v>
      </c>
      <c r="C4465">
        <v>1.6910726468782999</v>
      </c>
      <c r="D4465">
        <v>3.1466065656552198</v>
      </c>
      <c r="E4465">
        <v>1.54208552388642</v>
      </c>
      <c r="F4465">
        <v>0</v>
      </c>
      <c r="G4465">
        <v>3.5213726781851298</v>
      </c>
      <c r="H4465">
        <v>0</v>
      </c>
      <c r="I4465">
        <v>0</v>
      </c>
      <c r="J4465">
        <v>6.8602439520772996E-4</v>
      </c>
      <c r="K4465">
        <v>0</v>
      </c>
      <c r="L4465">
        <v>6.6366113558738506</v>
      </c>
      <c r="M4465">
        <v>0</v>
      </c>
      <c r="N4465">
        <v>0.307996712648544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2.3900000000000002E-5</v>
      </c>
      <c r="AH4465">
        <v>2.8165853000000001E-2</v>
      </c>
      <c r="AI4465">
        <v>0</v>
      </c>
      <c r="AJ4465">
        <v>0.75299604361344763</v>
      </c>
      <c r="AK4465">
        <f t="shared" si="216"/>
        <v>1.8450000000000001E-2</v>
      </c>
      <c r="AL4465">
        <f t="shared" si="217"/>
        <v>5.443519118720741</v>
      </c>
      <c r="AM4465">
        <v>6.4286270000000005</v>
      </c>
      <c r="AN4465">
        <v>0</v>
      </c>
      <c r="AO4465">
        <v>0.25114155251141601</v>
      </c>
      <c r="AP4465">
        <v>0.5595295799455251</v>
      </c>
    </row>
    <row r="4466" spans="1:42">
      <c r="A4466">
        <v>4456</v>
      </c>
      <c r="B4466">
        <f t="shared" si="215"/>
        <v>14.17863948096371</v>
      </c>
      <c r="C4466">
        <v>1.68856881891403</v>
      </c>
      <c r="D4466">
        <v>3.1510346976683601</v>
      </c>
      <c r="E4466">
        <v>1.5330296804366801</v>
      </c>
      <c r="F4466">
        <v>0</v>
      </c>
      <c r="G4466">
        <v>2.3976387673113599</v>
      </c>
      <c r="H4466">
        <v>0</v>
      </c>
      <c r="I4466">
        <v>0</v>
      </c>
      <c r="J4466">
        <v>1.1536471791124001E-3</v>
      </c>
      <c r="K4466">
        <v>0</v>
      </c>
      <c r="L4466">
        <v>5.0992387733045996</v>
      </c>
      <c r="M4466">
        <v>0</v>
      </c>
      <c r="N4466">
        <v>0.30797509614956903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4.1159299999999997E-4</v>
      </c>
      <c r="AH4466">
        <v>2.8165853000000001E-2</v>
      </c>
      <c r="AI4466">
        <v>0</v>
      </c>
      <c r="AJ4466">
        <v>0.75299604361344763</v>
      </c>
      <c r="AK4466">
        <f t="shared" si="216"/>
        <v>1.8450000000000001E-2</v>
      </c>
      <c r="AL4466">
        <f t="shared" si="217"/>
        <v>5.443519118720741</v>
      </c>
      <c r="AM4466">
        <v>6.4286270000000005</v>
      </c>
      <c r="AN4466">
        <v>0</v>
      </c>
      <c r="AO4466">
        <v>0.25114155251141601</v>
      </c>
      <c r="AP4466">
        <v>0.58626654616294038</v>
      </c>
    </row>
    <row r="4467" spans="1:42">
      <c r="A4467">
        <v>4457</v>
      </c>
      <c r="B4467">
        <f t="shared" si="215"/>
        <v>11.61018124558243</v>
      </c>
      <c r="C4467">
        <v>1.68757166375979</v>
      </c>
      <c r="D4467">
        <v>3.1554488290301199</v>
      </c>
      <c r="E4467">
        <v>1.5235976270460401</v>
      </c>
      <c r="F4467">
        <v>0</v>
      </c>
      <c r="G4467">
        <v>1.57454537253698</v>
      </c>
      <c r="H4467">
        <v>0</v>
      </c>
      <c r="I4467">
        <v>0</v>
      </c>
      <c r="J4467">
        <v>1.92454140750991E-3</v>
      </c>
      <c r="K4467">
        <v>0</v>
      </c>
      <c r="L4467">
        <v>3.3591456916819649</v>
      </c>
      <c r="M4467">
        <v>0</v>
      </c>
      <c r="N4467">
        <v>0.30794752012002502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2.0260019999999998E-3</v>
      </c>
      <c r="AH4467">
        <v>2.8165853000000001E-2</v>
      </c>
      <c r="AI4467">
        <v>0</v>
      </c>
      <c r="AJ4467">
        <v>0.75299604361344763</v>
      </c>
      <c r="AK4467">
        <f t="shared" si="216"/>
        <v>1.8450000000000001E-2</v>
      </c>
      <c r="AL4467">
        <f t="shared" si="217"/>
        <v>5.443519118720741</v>
      </c>
      <c r="AM4467">
        <v>6.4286270000000005</v>
      </c>
      <c r="AN4467">
        <v>0</v>
      </c>
      <c r="AO4467">
        <v>0.25114155251141601</v>
      </c>
      <c r="AP4467">
        <v>0.61300351238035589</v>
      </c>
    </row>
    <row r="4468" spans="1:42">
      <c r="A4468">
        <v>4458</v>
      </c>
      <c r="B4468">
        <f t="shared" si="215"/>
        <v>9.470201049168157</v>
      </c>
      <c r="C4468">
        <v>1.6882089654218</v>
      </c>
      <c r="D4468">
        <v>3.1592832951224601</v>
      </c>
      <c r="E4468">
        <v>1.5149980678606501</v>
      </c>
      <c r="F4468">
        <v>0</v>
      </c>
      <c r="G4468">
        <v>1.1575707346803199</v>
      </c>
      <c r="H4468">
        <v>0</v>
      </c>
      <c r="I4468">
        <v>0</v>
      </c>
      <c r="J4468">
        <v>2.8999180880640101E-3</v>
      </c>
      <c r="K4468">
        <v>0</v>
      </c>
      <c r="L4468">
        <v>1.63932254960622</v>
      </c>
      <c r="M4468">
        <v>0</v>
      </c>
      <c r="N4468">
        <v>0.30791751838864201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4.6602249999999996E-3</v>
      </c>
      <c r="AH4468">
        <v>2.8165853000000001E-2</v>
      </c>
      <c r="AI4468">
        <v>0</v>
      </c>
      <c r="AJ4468">
        <v>0.75299604361344763</v>
      </c>
      <c r="AK4468">
        <f t="shared" si="216"/>
        <v>1.8450000000000001E-2</v>
      </c>
      <c r="AL4468">
        <f t="shared" si="217"/>
        <v>5.443519118720741</v>
      </c>
      <c r="AM4468">
        <v>6.4286270000000005</v>
      </c>
      <c r="AN4468">
        <v>0</v>
      </c>
      <c r="AO4468">
        <v>0.25114155251141601</v>
      </c>
      <c r="AP4468">
        <v>0.63974047859777139</v>
      </c>
    </row>
    <row r="4469" spans="1:42">
      <c r="A4469">
        <v>4459</v>
      </c>
      <c r="B4469">
        <f t="shared" si="215"/>
        <v>8.3710922742735612</v>
      </c>
      <c r="C4469">
        <v>1.68881208159229</v>
      </c>
      <c r="D4469">
        <v>3.1612821433430902</v>
      </c>
      <c r="E4469">
        <v>1.51044207452305</v>
      </c>
      <c r="F4469">
        <v>0</v>
      </c>
      <c r="G4469">
        <v>0.99390692172819295</v>
      </c>
      <c r="H4469">
        <v>0</v>
      </c>
      <c r="I4469">
        <v>0</v>
      </c>
      <c r="J4469">
        <v>3.4634505918570199E-3</v>
      </c>
      <c r="K4469">
        <v>0</v>
      </c>
      <c r="L4469">
        <v>0.70528481308806501</v>
      </c>
      <c r="M4469">
        <v>0</v>
      </c>
      <c r="N4469">
        <v>0.30790078940701598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6.2553510000000001E-3</v>
      </c>
      <c r="AH4469">
        <v>2.8165853000000001E-2</v>
      </c>
      <c r="AI4469">
        <v>0</v>
      </c>
      <c r="AJ4469">
        <v>0.75299604361344763</v>
      </c>
      <c r="AK4469">
        <f t="shared" si="216"/>
        <v>1.8450000000000001E-2</v>
      </c>
      <c r="AL4469">
        <f t="shared" si="217"/>
        <v>5.443519118720741</v>
      </c>
      <c r="AM4469">
        <v>6.4286270000000005</v>
      </c>
      <c r="AN4469">
        <v>0</v>
      </c>
      <c r="AO4469">
        <v>0.25114155251141601</v>
      </c>
      <c r="AP4469">
        <v>0.63974047859777139</v>
      </c>
    </row>
    <row r="4470" spans="1:42">
      <c r="A4470">
        <v>4460</v>
      </c>
      <c r="B4470">
        <f t="shared" si="215"/>
        <v>8.1258479573107891</v>
      </c>
      <c r="C4470">
        <v>1.6889466550000001</v>
      </c>
      <c r="D4470">
        <v>3.16172814666667</v>
      </c>
      <c r="E4470">
        <v>1.5094254949999999</v>
      </c>
      <c r="F4470">
        <v>0</v>
      </c>
      <c r="G4470">
        <v>0.95738858893368295</v>
      </c>
      <c r="H4470">
        <v>0</v>
      </c>
      <c r="I4470">
        <v>0</v>
      </c>
      <c r="J4470">
        <v>3.5891916896772002E-3</v>
      </c>
      <c r="K4470">
        <v>0</v>
      </c>
      <c r="L4470">
        <v>0.4968728233540915</v>
      </c>
      <c r="M4470">
        <v>0</v>
      </c>
      <c r="N4470">
        <v>0.307897056666667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6.6112719999999996E-3</v>
      </c>
      <c r="AH4470">
        <v>2.8165853000000001E-2</v>
      </c>
      <c r="AI4470">
        <v>0</v>
      </c>
      <c r="AJ4470">
        <v>5.1249603088555223E-2</v>
      </c>
      <c r="AK4470">
        <f t="shared" si="216"/>
        <v>1.8450000000000001E-2</v>
      </c>
      <c r="AL4470">
        <f t="shared" si="217"/>
        <v>5.443519118720741</v>
      </c>
      <c r="AM4470">
        <v>6.4286270000000005</v>
      </c>
      <c r="AN4470">
        <v>0</v>
      </c>
      <c r="AO4470">
        <v>0.25114155251141601</v>
      </c>
      <c r="AP4470">
        <v>0.63974047859777139</v>
      </c>
    </row>
    <row r="4471" spans="1:42">
      <c r="A4471">
        <v>4461</v>
      </c>
      <c r="B4471">
        <f t="shared" si="215"/>
        <v>8.1340458128078268</v>
      </c>
      <c r="C4471">
        <v>1.6893790336096399</v>
      </c>
      <c r="D4471">
        <v>3.1626725085682401</v>
      </c>
      <c r="E4471">
        <v>1.5088455687353199</v>
      </c>
      <c r="F4471">
        <v>0</v>
      </c>
      <c r="G4471">
        <v>0.98551019180588195</v>
      </c>
      <c r="H4471">
        <v>0</v>
      </c>
      <c r="I4471">
        <v>0</v>
      </c>
      <c r="J4471">
        <v>3.61741067584017E-3</v>
      </c>
      <c r="K4471">
        <v>0</v>
      </c>
      <c r="L4471">
        <v>0.47612716828322954</v>
      </c>
      <c r="M4471">
        <v>0</v>
      </c>
      <c r="N4471">
        <v>0.307893931129674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6.3142320000000004E-3</v>
      </c>
      <c r="AH4471">
        <v>2.6631133000000001E-2</v>
      </c>
      <c r="AI4471">
        <v>0</v>
      </c>
      <c r="AJ4471">
        <v>5.1249603088555223E-2</v>
      </c>
      <c r="AK4471">
        <f t="shared" si="216"/>
        <v>1.8450000000000001E-2</v>
      </c>
      <c r="AL4471">
        <f t="shared" si="217"/>
        <v>5.443519118720741</v>
      </c>
      <c r="AM4471">
        <v>6.4286270000000005</v>
      </c>
      <c r="AN4471">
        <v>0</v>
      </c>
      <c r="AO4471">
        <v>0.25114155251141601</v>
      </c>
      <c r="AP4471">
        <v>0.63974047859777139</v>
      </c>
    </row>
    <row r="4472" spans="1:42">
      <c r="A4472">
        <v>4462</v>
      </c>
      <c r="B4472">
        <f t="shared" si="215"/>
        <v>8.0238150361931577</v>
      </c>
      <c r="C4472">
        <v>1.6914697543848001</v>
      </c>
      <c r="D4472">
        <v>3.1643184011321699</v>
      </c>
      <c r="E4472">
        <v>1.50903500073715</v>
      </c>
      <c r="F4472">
        <v>0</v>
      </c>
      <c r="G4472">
        <v>1.1142460104245699</v>
      </c>
      <c r="H4472">
        <v>0</v>
      </c>
      <c r="I4472">
        <v>-0.15169584999999999</v>
      </c>
      <c r="J4472">
        <v>3.8655381945491801E-3</v>
      </c>
      <c r="K4472">
        <v>0</v>
      </c>
      <c r="L4472">
        <v>0.38468417374981551</v>
      </c>
      <c r="M4472">
        <v>0</v>
      </c>
      <c r="N4472">
        <v>0.30789200757010299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4.9931109999999997E-3</v>
      </c>
      <c r="AH4472">
        <v>1.9752993999999999E-2</v>
      </c>
      <c r="AI4472">
        <v>0</v>
      </c>
      <c r="AJ4472">
        <v>0.26821985715890195</v>
      </c>
      <c r="AK4472">
        <f t="shared" si="216"/>
        <v>1.8450000000000001E-2</v>
      </c>
      <c r="AL4472">
        <f t="shared" si="217"/>
        <v>5.443519118720741</v>
      </c>
      <c r="AM4472">
        <v>6.4286270000000005</v>
      </c>
      <c r="AN4472">
        <v>0</v>
      </c>
      <c r="AO4472">
        <v>0.25114155251141601</v>
      </c>
      <c r="AP4472">
        <v>0.63974047859777139</v>
      </c>
    </row>
    <row r="4473" spans="1:42">
      <c r="A4473">
        <v>4463</v>
      </c>
      <c r="B4473">
        <f t="shared" si="215"/>
        <v>7.4257110532668031</v>
      </c>
      <c r="C4473">
        <v>1.69535002810587</v>
      </c>
      <c r="D4473">
        <v>3.1597047070723998</v>
      </c>
      <c r="E4473">
        <v>1.5172469987683399</v>
      </c>
      <c r="F4473">
        <v>0</v>
      </c>
      <c r="G4473">
        <v>1.33415453007472</v>
      </c>
      <c r="H4473">
        <v>0</v>
      </c>
      <c r="I4473">
        <v>-0.83154948399999995</v>
      </c>
      <c r="J4473">
        <v>4.6192867664992896E-3</v>
      </c>
      <c r="K4473">
        <v>0</v>
      </c>
      <c r="L4473">
        <v>0.23826191638428651</v>
      </c>
      <c r="M4473">
        <v>0</v>
      </c>
      <c r="N4473">
        <v>0.307923070094688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2.8436310000000001E-3</v>
      </c>
      <c r="AH4473">
        <v>8.412859E-3</v>
      </c>
      <c r="AI4473">
        <v>0</v>
      </c>
      <c r="AJ4473">
        <v>0.26821985715890195</v>
      </c>
      <c r="AK4473">
        <f t="shared" si="216"/>
        <v>1.8450000000000001E-2</v>
      </c>
      <c r="AL4473">
        <f t="shared" si="217"/>
        <v>5.443519118720741</v>
      </c>
      <c r="AM4473">
        <v>6.4286270000000005</v>
      </c>
      <c r="AN4473">
        <v>0</v>
      </c>
      <c r="AO4473">
        <v>0.25114155251141601</v>
      </c>
      <c r="AP4473">
        <v>0.42584474885844753</v>
      </c>
    </row>
    <row r="4474" spans="1:42">
      <c r="A4474">
        <v>4464</v>
      </c>
      <c r="B4474">
        <f t="shared" si="215"/>
        <v>6.3764742091621516</v>
      </c>
      <c r="C4474">
        <v>1.69841785461436</v>
      </c>
      <c r="D4474">
        <v>3.14482566478967</v>
      </c>
      <c r="E4474">
        <v>1.53525219361239</v>
      </c>
      <c r="F4474">
        <v>0</v>
      </c>
      <c r="G4474">
        <v>1.48016340710695</v>
      </c>
      <c r="H4474">
        <v>0</v>
      </c>
      <c r="I4474">
        <v>-1.9524386309999999</v>
      </c>
      <c r="J4474">
        <v>5.6446991631883096E-3</v>
      </c>
      <c r="K4474">
        <v>0</v>
      </c>
      <c r="L4474">
        <v>0.15661066818534247</v>
      </c>
      <c r="M4474">
        <v>0</v>
      </c>
      <c r="N4474">
        <v>0.307998352690251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1.58719E-3</v>
      </c>
      <c r="AH4474">
        <v>1.5347200000000001E-3</v>
      </c>
      <c r="AI4474">
        <v>0</v>
      </c>
      <c r="AJ4474">
        <v>0.26821985715890195</v>
      </c>
      <c r="AK4474">
        <f t="shared" si="216"/>
        <v>1.8450000000000001E-2</v>
      </c>
      <c r="AL4474">
        <f t="shared" si="217"/>
        <v>5.443519118720741</v>
      </c>
      <c r="AM4474">
        <v>6.4286270000000005</v>
      </c>
      <c r="AN4474">
        <v>0</v>
      </c>
      <c r="AO4474">
        <v>0.25114155251141601</v>
      </c>
      <c r="AP4474">
        <v>0.42584474885844753</v>
      </c>
    </row>
    <row r="4475" spans="1:42">
      <c r="A4475">
        <v>4465</v>
      </c>
      <c r="B4475">
        <f t="shared" si="215"/>
        <v>5.7259936675743104</v>
      </c>
      <c r="C4475">
        <v>1.6995356371424699</v>
      </c>
      <c r="D4475">
        <v>3.1341783895630799</v>
      </c>
      <c r="E4475">
        <v>1.5471693730818601</v>
      </c>
      <c r="F4475">
        <v>0</v>
      </c>
      <c r="G4475">
        <v>1.52040142841477</v>
      </c>
      <c r="H4475">
        <v>0</v>
      </c>
      <c r="I4475">
        <v>-2.6322922649999998</v>
      </c>
      <c r="J4475">
        <v>6.2181550494882403E-3</v>
      </c>
      <c r="K4475">
        <v>0</v>
      </c>
      <c r="L4475">
        <v>0.14273356487661901</v>
      </c>
      <c r="M4475">
        <v>0</v>
      </c>
      <c r="N4475">
        <v>0.30804938444602198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1.33552E-3</v>
      </c>
      <c r="AH4475">
        <v>0</v>
      </c>
      <c r="AI4475">
        <v>0</v>
      </c>
      <c r="AJ4475">
        <v>0.26821985715890195</v>
      </c>
      <c r="AK4475">
        <f t="shared" si="216"/>
        <v>1.8450000000000001E-2</v>
      </c>
      <c r="AL4475">
        <f t="shared" si="217"/>
        <v>5.443519118720741</v>
      </c>
      <c r="AM4475">
        <v>6.4286270000000005</v>
      </c>
      <c r="AN4475">
        <v>0</v>
      </c>
      <c r="AO4475">
        <v>0.25114155251141601</v>
      </c>
      <c r="AP4475">
        <v>0.42584474885844753</v>
      </c>
    </row>
    <row r="4476" spans="1:42">
      <c r="A4476">
        <v>4466</v>
      </c>
      <c r="B4476">
        <f t="shared" si="215"/>
        <v>5.5790226515783656</v>
      </c>
      <c r="C4476">
        <v>1.6996885714285701</v>
      </c>
      <c r="D4476">
        <v>3.1315919457142898</v>
      </c>
      <c r="E4476">
        <v>1.54995785428571</v>
      </c>
      <c r="F4476">
        <v>0</v>
      </c>
      <c r="G4476">
        <v>1.5231049668007399</v>
      </c>
      <c r="H4476">
        <v>0</v>
      </c>
      <c r="I4476">
        <v>-2.7839881150000001</v>
      </c>
      <c r="J4476">
        <v>6.3398138463346297E-3</v>
      </c>
      <c r="K4476">
        <v>0</v>
      </c>
      <c r="L4476">
        <v>0.144266145931293</v>
      </c>
      <c r="M4476">
        <v>0</v>
      </c>
      <c r="N4476">
        <v>0.30806146857142902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1.3456430000000001E-3</v>
      </c>
      <c r="AH4476">
        <v>0</v>
      </c>
      <c r="AI4476">
        <v>0</v>
      </c>
      <c r="AJ4476">
        <v>0.26821985715890195</v>
      </c>
      <c r="AK4476">
        <f t="shared" si="216"/>
        <v>1.8450000000000001E-2</v>
      </c>
      <c r="AL4476">
        <f t="shared" si="217"/>
        <v>5.443519118720741</v>
      </c>
      <c r="AM4476">
        <v>6.4286270000000005</v>
      </c>
      <c r="AN4476">
        <v>0</v>
      </c>
      <c r="AO4476">
        <v>0.25114155251141601</v>
      </c>
      <c r="AP4476">
        <v>0.42584474885844753</v>
      </c>
    </row>
    <row r="4477" spans="1:42">
      <c r="A4477">
        <v>4467</v>
      </c>
      <c r="B4477">
        <f t="shared" si="215"/>
        <v>5.5790226515783656</v>
      </c>
      <c r="C4477">
        <v>1.6996885714285701</v>
      </c>
      <c r="D4477">
        <v>3.1315919457142898</v>
      </c>
      <c r="E4477">
        <v>1.54995785428571</v>
      </c>
      <c r="F4477">
        <v>0</v>
      </c>
      <c r="G4477">
        <v>1.5231049668007399</v>
      </c>
      <c r="H4477">
        <v>0</v>
      </c>
      <c r="I4477">
        <v>-2.7839881150000001</v>
      </c>
      <c r="J4477">
        <v>6.3398138463346297E-3</v>
      </c>
      <c r="K4477">
        <v>0</v>
      </c>
      <c r="L4477">
        <v>0.144266145931293</v>
      </c>
      <c r="M4477">
        <v>0</v>
      </c>
      <c r="N4477">
        <v>0.30806146857142902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1.3456430000000001E-3</v>
      </c>
      <c r="AH4477">
        <v>0</v>
      </c>
      <c r="AI4477">
        <v>0</v>
      </c>
      <c r="AJ4477">
        <v>0.26821985715890195</v>
      </c>
      <c r="AK4477">
        <f t="shared" si="216"/>
        <v>1.8450000000000001E-2</v>
      </c>
      <c r="AL4477">
        <f t="shared" si="217"/>
        <v>5.443519118720741</v>
      </c>
      <c r="AM4477">
        <v>6.4286270000000005</v>
      </c>
      <c r="AN4477">
        <v>0</v>
      </c>
      <c r="AO4477">
        <v>0.25114155251141601</v>
      </c>
      <c r="AP4477">
        <v>0.42584474885844753</v>
      </c>
    </row>
    <row r="4478" spans="1:42">
      <c r="A4478">
        <v>4468</v>
      </c>
      <c r="B4478">
        <f t="shared" si="215"/>
        <v>5.5790226515783656</v>
      </c>
      <c r="C4478">
        <v>1.6996885714285701</v>
      </c>
      <c r="D4478">
        <v>3.1315919457142898</v>
      </c>
      <c r="E4478">
        <v>1.54995785428571</v>
      </c>
      <c r="F4478">
        <v>0</v>
      </c>
      <c r="G4478">
        <v>1.5231049668007399</v>
      </c>
      <c r="H4478">
        <v>0</v>
      </c>
      <c r="I4478">
        <v>-2.7839881150000001</v>
      </c>
      <c r="J4478">
        <v>6.3398138463346297E-3</v>
      </c>
      <c r="K4478">
        <v>0</v>
      </c>
      <c r="L4478">
        <v>0.144266145931293</v>
      </c>
      <c r="M4478">
        <v>0</v>
      </c>
      <c r="N4478">
        <v>0.30806146857142902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1.3456430000000001E-3</v>
      </c>
      <c r="AH4478">
        <v>0</v>
      </c>
      <c r="AI4478">
        <v>0</v>
      </c>
      <c r="AJ4478">
        <v>0.84646853002480349</v>
      </c>
      <c r="AK4478">
        <f t="shared" si="216"/>
        <v>1.8450000000000001E-2</v>
      </c>
      <c r="AL4478">
        <f t="shared" si="217"/>
        <v>5.443519118720741</v>
      </c>
      <c r="AM4478">
        <v>6.4286270000000005</v>
      </c>
      <c r="AN4478">
        <v>0</v>
      </c>
      <c r="AO4478">
        <v>0.25114155251141601</v>
      </c>
      <c r="AP4478">
        <v>0.42584474885844753</v>
      </c>
    </row>
    <row r="4479" spans="1:42">
      <c r="A4479">
        <v>4469</v>
      </c>
      <c r="B4479">
        <f t="shared" si="215"/>
        <v>5.9582434744130151</v>
      </c>
      <c r="C4479">
        <v>1.69983631578423</v>
      </c>
      <c r="D4479">
        <v>3.1329692031061001</v>
      </c>
      <c r="E4479">
        <v>1.5480966058238399</v>
      </c>
      <c r="F4479">
        <v>0</v>
      </c>
      <c r="G4479">
        <v>1.67150246467257</v>
      </c>
      <c r="H4479">
        <v>0</v>
      </c>
      <c r="I4479">
        <v>-2.6322922649999998</v>
      </c>
      <c r="J4479">
        <v>6.2741095766788903E-3</v>
      </c>
      <c r="K4479">
        <v>0</v>
      </c>
      <c r="L4479">
        <v>0.22380259220028498</v>
      </c>
      <c r="M4479">
        <v>0</v>
      </c>
      <c r="N4479">
        <v>0.308054448249312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1.6459409999999999E-3</v>
      </c>
      <c r="AH4479">
        <v>1.5347200000000001E-3</v>
      </c>
      <c r="AI4479">
        <v>0</v>
      </c>
      <c r="AJ4479">
        <v>0.84646853002480349</v>
      </c>
      <c r="AK4479">
        <f t="shared" si="216"/>
        <v>1.8450000000000001E-2</v>
      </c>
      <c r="AL4479">
        <f t="shared" si="217"/>
        <v>5.443519118720741</v>
      </c>
      <c r="AM4479">
        <v>6.4286270000000005</v>
      </c>
      <c r="AN4479">
        <v>0</v>
      </c>
      <c r="AO4479">
        <v>0.25114155251141601</v>
      </c>
      <c r="AP4479">
        <v>0.42584474885844753</v>
      </c>
    </row>
    <row r="4480" spans="1:42">
      <c r="A4480">
        <v>4470</v>
      </c>
      <c r="B4480">
        <f t="shared" si="215"/>
        <v>7.6854479608110209</v>
      </c>
      <c r="C4480">
        <v>1.7003505005101101</v>
      </c>
      <c r="D4480">
        <v>3.1387778558093302</v>
      </c>
      <c r="E4480">
        <v>1.5406722575318199</v>
      </c>
      <c r="F4480">
        <v>0</v>
      </c>
      <c r="G4480">
        <v>2.1872870325238898</v>
      </c>
      <c r="H4480">
        <v>0</v>
      </c>
      <c r="I4480">
        <v>-1.9524386309999999</v>
      </c>
      <c r="J4480">
        <v>5.79484100646301E-3</v>
      </c>
      <c r="K4480">
        <v>0</v>
      </c>
      <c r="L4480">
        <v>0.75697854625704497</v>
      </c>
      <c r="M4480">
        <v>0</v>
      </c>
      <c r="N4480">
        <v>0.30802555817236199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2.6253240000000001E-3</v>
      </c>
      <c r="AH4480">
        <v>8.412859E-3</v>
      </c>
      <c r="AI4480">
        <v>0</v>
      </c>
      <c r="AJ4480">
        <v>1.411611472162195E-2</v>
      </c>
      <c r="AK4480">
        <f t="shared" si="216"/>
        <v>1.8450000000000001E-2</v>
      </c>
      <c r="AL4480">
        <f t="shared" si="217"/>
        <v>5.443519118720741</v>
      </c>
      <c r="AM4480">
        <v>6.4286270000000005</v>
      </c>
      <c r="AN4480">
        <v>0</v>
      </c>
      <c r="AO4480">
        <v>0.25114155251141601</v>
      </c>
      <c r="AP4480">
        <v>0.42584474885844753</v>
      </c>
    </row>
    <row r="4481" spans="1:42">
      <c r="A4481">
        <v>4471</v>
      </c>
      <c r="B4481">
        <f t="shared" si="215"/>
        <v>10.611471521177652</v>
      </c>
      <c r="C4481">
        <v>1.70077908319778</v>
      </c>
      <c r="D4481">
        <v>3.1473241090775401</v>
      </c>
      <c r="E4481">
        <v>1.5310299423423901</v>
      </c>
      <c r="F4481">
        <v>0</v>
      </c>
      <c r="G4481">
        <v>2.6147471068147401</v>
      </c>
      <c r="H4481">
        <v>0</v>
      </c>
      <c r="I4481">
        <v>-0.83154948399999995</v>
      </c>
      <c r="J4481">
        <v>4.4811212933258699E-3</v>
      </c>
      <c r="K4481">
        <v>0</v>
      </c>
      <c r="L4481">
        <v>2.1366744272364797</v>
      </c>
      <c r="M4481">
        <v>0</v>
      </c>
      <c r="N4481">
        <v>0.30798521521539601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3.201887E-3</v>
      </c>
      <c r="AH4481">
        <v>1.9752993999999999E-2</v>
      </c>
      <c r="AI4481">
        <v>0</v>
      </c>
      <c r="AJ4481">
        <v>1.411611472162195E-2</v>
      </c>
      <c r="AK4481">
        <f t="shared" si="216"/>
        <v>1.8450000000000001E-2</v>
      </c>
      <c r="AL4481">
        <f t="shared" si="217"/>
        <v>5.443519118720741</v>
      </c>
      <c r="AM4481">
        <v>6.4286270000000005</v>
      </c>
      <c r="AN4481">
        <v>0</v>
      </c>
      <c r="AO4481">
        <v>0.25114155251141601</v>
      </c>
      <c r="AP4481">
        <v>0.42584474885844753</v>
      </c>
    </row>
    <row r="4482" spans="1:42">
      <c r="A4482">
        <v>4472</v>
      </c>
      <c r="B4482">
        <f t="shared" si="215"/>
        <v>12.515363235482704</v>
      </c>
      <c r="C4482">
        <v>1.70034794613465</v>
      </c>
      <c r="D4482">
        <v>3.1508085081674602</v>
      </c>
      <c r="E4482">
        <v>1.52946556344811</v>
      </c>
      <c r="F4482">
        <v>0</v>
      </c>
      <c r="G4482">
        <v>2.1767294463437499</v>
      </c>
      <c r="H4482">
        <v>0</v>
      </c>
      <c r="I4482">
        <v>-0.15169584999999999</v>
      </c>
      <c r="J4482">
        <v>2.82113941962139E-3</v>
      </c>
      <c r="K4482">
        <v>0</v>
      </c>
      <c r="L4482">
        <v>3.7989137189140947</v>
      </c>
      <c r="M4482">
        <v>0</v>
      </c>
      <c r="N4482">
        <v>0.30797276305501797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1.8399410000000001E-3</v>
      </c>
      <c r="AH4482">
        <v>2.6631133000000001E-2</v>
      </c>
      <c r="AI4482">
        <v>0</v>
      </c>
      <c r="AJ4482">
        <v>1.411611472162195E-2</v>
      </c>
      <c r="AK4482">
        <f t="shared" si="216"/>
        <v>1.8450000000000001E-2</v>
      </c>
      <c r="AL4482">
        <f t="shared" si="217"/>
        <v>5.443519118720741</v>
      </c>
      <c r="AM4482">
        <v>6.4286270000000005</v>
      </c>
      <c r="AN4482">
        <v>0</v>
      </c>
      <c r="AO4482">
        <v>0.25114155251141601</v>
      </c>
      <c r="AP4482">
        <v>0.42584474885844753</v>
      </c>
    </row>
    <row r="4483" spans="1:42">
      <c r="A4483">
        <v>4473</v>
      </c>
      <c r="B4483">
        <f t="shared" si="215"/>
        <v>13.111140632353955</v>
      </c>
      <c r="C4483">
        <v>1.6994454620656201</v>
      </c>
      <c r="D4483">
        <v>3.14978117877342</v>
      </c>
      <c r="E4483">
        <v>1.5322719163065599</v>
      </c>
      <c r="F4483">
        <v>0</v>
      </c>
      <c r="G4483">
        <v>1.6632442718998599</v>
      </c>
      <c r="H4483">
        <v>0</v>
      </c>
      <c r="I4483">
        <v>0</v>
      </c>
      <c r="J4483">
        <v>1.90468278545914E-3</v>
      </c>
      <c r="K4483">
        <v>0</v>
      </c>
      <c r="L4483">
        <v>4.7565124490692003</v>
      </c>
      <c r="M4483">
        <v>0</v>
      </c>
      <c r="N4483">
        <v>0.30798067145383301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4.9133599999999999E-4</v>
      </c>
      <c r="AH4483">
        <v>2.8165853000000001E-2</v>
      </c>
      <c r="AI4483">
        <v>0</v>
      </c>
      <c r="AJ4483">
        <v>1.411611472162195E-2</v>
      </c>
      <c r="AK4483">
        <f t="shared" si="216"/>
        <v>1.8450000000000001E-2</v>
      </c>
      <c r="AL4483">
        <f t="shared" si="217"/>
        <v>5.443519118720741</v>
      </c>
      <c r="AM4483">
        <v>6.4286270000000005</v>
      </c>
      <c r="AN4483">
        <v>0</v>
      </c>
      <c r="AO4483">
        <v>0.25114155251141601</v>
      </c>
      <c r="AP4483">
        <v>0.42584474885844753</v>
      </c>
    </row>
    <row r="4484" spans="1:42">
      <c r="A4484">
        <v>4474</v>
      </c>
      <c r="B4484">
        <f t="shared" si="215"/>
        <v>13.553875668171841</v>
      </c>
      <c r="C4484">
        <v>1.6975625520400399</v>
      </c>
      <c r="D4484">
        <v>3.1459476328887201</v>
      </c>
      <c r="E4484">
        <v>1.5356856173003499</v>
      </c>
      <c r="F4484">
        <v>0</v>
      </c>
      <c r="G4484">
        <v>1.5461121257194701</v>
      </c>
      <c r="H4484">
        <v>0</v>
      </c>
      <c r="I4484">
        <v>0</v>
      </c>
      <c r="J4484">
        <v>1.6189294434496701E-3</v>
      </c>
      <c r="K4484">
        <v>0</v>
      </c>
      <c r="L4484">
        <v>5.3189503371670996</v>
      </c>
      <c r="M4484">
        <v>0</v>
      </c>
      <c r="N4484">
        <v>0.30799847361270999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9.5500000000000004E-5</v>
      </c>
      <c r="AH4484">
        <v>2.8165853000000001E-2</v>
      </c>
      <c r="AI4484">
        <v>0</v>
      </c>
      <c r="AJ4484">
        <v>1.411611472162195E-2</v>
      </c>
      <c r="AK4484">
        <f t="shared" si="216"/>
        <v>1.8450000000000001E-2</v>
      </c>
      <c r="AL4484">
        <f t="shared" si="217"/>
        <v>5.443519118720741</v>
      </c>
      <c r="AM4484">
        <v>6.4286270000000005</v>
      </c>
      <c r="AN4484">
        <v>0</v>
      </c>
      <c r="AO4484">
        <v>0.25114155251141601</v>
      </c>
      <c r="AP4484">
        <v>0.42584474885844753</v>
      </c>
    </row>
    <row r="4485" spans="1:42">
      <c r="A4485">
        <v>4475</v>
      </c>
      <c r="B4485">
        <f t="shared" si="215"/>
        <v>14.238227498957428</v>
      </c>
      <c r="C4485">
        <v>1.6947021022676501</v>
      </c>
      <c r="D4485">
        <v>3.1402269671112801</v>
      </c>
      <c r="E4485">
        <v>1.5398016703919599</v>
      </c>
      <c r="F4485">
        <v>0</v>
      </c>
      <c r="G4485">
        <v>1.59912631342968</v>
      </c>
      <c r="H4485">
        <v>0</v>
      </c>
      <c r="I4485">
        <v>0</v>
      </c>
      <c r="J4485">
        <v>1.45248958197245E-3</v>
      </c>
      <c r="K4485">
        <v>0</v>
      </c>
      <c r="L4485">
        <v>5.9548943736337501</v>
      </c>
      <c r="M4485">
        <v>0</v>
      </c>
      <c r="N4485">
        <v>0.30802358254113599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4.7200000000000002E-5</v>
      </c>
      <c r="AH4485">
        <v>2.8165853000000001E-2</v>
      </c>
      <c r="AI4485">
        <v>0</v>
      </c>
      <c r="AJ4485">
        <v>1.411611472162195E-2</v>
      </c>
      <c r="AK4485">
        <f t="shared" si="216"/>
        <v>1.8450000000000001E-2</v>
      </c>
      <c r="AL4485">
        <f t="shared" si="217"/>
        <v>5.443519118720741</v>
      </c>
      <c r="AM4485">
        <v>6.4286270000000005</v>
      </c>
      <c r="AN4485">
        <v>0</v>
      </c>
      <c r="AO4485">
        <v>0.25114155251141601</v>
      </c>
      <c r="AP4485">
        <v>0.41079202648625529</v>
      </c>
    </row>
    <row r="4486" spans="1:42">
      <c r="A4486">
        <v>4476</v>
      </c>
      <c r="B4486">
        <f t="shared" si="215"/>
        <v>14.653307866359327</v>
      </c>
      <c r="C4486">
        <v>1.6929671517801299</v>
      </c>
      <c r="D4486">
        <v>3.1367572079232899</v>
      </c>
      <c r="E4486">
        <v>1.5422981827890301</v>
      </c>
      <c r="F4486">
        <v>0</v>
      </c>
      <c r="G4486">
        <v>1.6312810436756799</v>
      </c>
      <c r="H4486">
        <v>0</v>
      </c>
      <c r="I4486">
        <v>0</v>
      </c>
      <c r="J4486">
        <v>1.35153870298818E-3</v>
      </c>
      <c r="K4486">
        <v>0</v>
      </c>
      <c r="L4486">
        <v>6.3406139296121502</v>
      </c>
      <c r="M4486">
        <v>0</v>
      </c>
      <c r="N4486">
        <v>0.30803881187606003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1.7799999999999999E-5</v>
      </c>
      <c r="AH4486">
        <v>2.8165853000000001E-2</v>
      </c>
      <c r="AI4486">
        <v>0</v>
      </c>
      <c r="AJ4486">
        <v>1.411611472162195E-2</v>
      </c>
      <c r="AK4486">
        <f t="shared" si="216"/>
        <v>1.8450000000000001E-2</v>
      </c>
      <c r="AL4486">
        <f t="shared" si="217"/>
        <v>5.443519118720741</v>
      </c>
      <c r="AM4486">
        <v>6.4286270000000005</v>
      </c>
      <c r="AN4486">
        <v>0</v>
      </c>
      <c r="AO4486">
        <v>0.25114155251141601</v>
      </c>
      <c r="AP4486">
        <v>0.39573930411406305</v>
      </c>
    </row>
    <row r="4487" spans="1:42">
      <c r="A4487">
        <v>4477</v>
      </c>
      <c r="B4487">
        <f t="shared" si="215"/>
        <v>14.745924815212192</v>
      </c>
      <c r="C4487">
        <v>1.692580032</v>
      </c>
      <c r="D4487">
        <v>3.135983</v>
      </c>
      <c r="E4487">
        <v>1.54285523</v>
      </c>
      <c r="F4487">
        <v>0</v>
      </c>
      <c r="G4487">
        <v>1.6384557337850001</v>
      </c>
      <c r="H4487">
        <v>0</v>
      </c>
      <c r="I4487">
        <v>0</v>
      </c>
      <c r="J4487">
        <v>1.3290135171933001E-3</v>
      </c>
      <c r="K4487">
        <v>0</v>
      </c>
      <c r="L4487">
        <v>6.4266795959099996</v>
      </c>
      <c r="M4487">
        <v>0</v>
      </c>
      <c r="N4487">
        <v>0.30804220999999998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1.13E-5</v>
      </c>
      <c r="AH4487">
        <v>2.8165853000000001E-2</v>
      </c>
      <c r="AI4487">
        <v>0</v>
      </c>
      <c r="AJ4487">
        <v>1.411611472162195E-2</v>
      </c>
      <c r="AK4487">
        <f t="shared" si="216"/>
        <v>1.8450000000000001E-2</v>
      </c>
      <c r="AL4487">
        <f t="shared" si="217"/>
        <v>5.443519118720741</v>
      </c>
      <c r="AM4487">
        <v>6.4286270000000005</v>
      </c>
      <c r="AN4487">
        <v>0</v>
      </c>
      <c r="AO4487">
        <v>0.25114155251141601</v>
      </c>
      <c r="AP4487">
        <v>0.38068658174187081</v>
      </c>
    </row>
    <row r="4488" spans="1:42">
      <c r="A4488">
        <v>4478</v>
      </c>
      <c r="B4488">
        <f t="shared" si="215"/>
        <v>14.630449852570399</v>
      </c>
      <c r="C4488">
        <v>1.6922474806590899</v>
      </c>
      <c r="D4488">
        <v>3.1369398158518198</v>
      </c>
      <c r="E4488">
        <v>1.54205026723806</v>
      </c>
      <c r="F4488">
        <v>0</v>
      </c>
      <c r="G4488">
        <v>1.6378636137665801</v>
      </c>
      <c r="H4488">
        <v>0</v>
      </c>
      <c r="I4488">
        <v>0</v>
      </c>
      <c r="J4488">
        <v>1.32642655483958E-3</v>
      </c>
      <c r="K4488">
        <v>0</v>
      </c>
      <c r="L4488">
        <v>6.3119842149738501</v>
      </c>
      <c r="M4488">
        <v>0</v>
      </c>
      <c r="N4488">
        <v>0.30803803352615799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1.5E-5</v>
      </c>
      <c r="AH4488">
        <v>2.8165853000000001E-2</v>
      </c>
      <c r="AI4488">
        <v>0</v>
      </c>
      <c r="AJ4488">
        <v>1.411611472162195E-2</v>
      </c>
      <c r="AK4488">
        <f t="shared" si="216"/>
        <v>1.8450000000000001E-2</v>
      </c>
      <c r="AL4488">
        <f t="shared" si="217"/>
        <v>5.443519118720741</v>
      </c>
      <c r="AM4488">
        <v>6.4286270000000005</v>
      </c>
      <c r="AN4488">
        <v>0</v>
      </c>
      <c r="AO4488">
        <v>0.25114155251141601</v>
      </c>
      <c r="AP4488">
        <v>0.36563385936967852</v>
      </c>
    </row>
    <row r="4489" spans="1:42">
      <c r="A4489">
        <v>4479</v>
      </c>
      <c r="B4489">
        <f t="shared" si="215"/>
        <v>14.112926974600931</v>
      </c>
      <c r="C4489">
        <v>1.6907570889492001</v>
      </c>
      <c r="D4489">
        <v>3.14122796699727</v>
      </c>
      <c r="E4489">
        <v>1.5384426744258399</v>
      </c>
      <c r="F4489">
        <v>0</v>
      </c>
      <c r="G4489">
        <v>1.6352099159517</v>
      </c>
      <c r="H4489">
        <v>0</v>
      </c>
      <c r="I4489">
        <v>0</v>
      </c>
      <c r="J4489">
        <v>1.3148325939335501E-3</v>
      </c>
      <c r="K4489">
        <v>0</v>
      </c>
      <c r="L4489">
        <v>5.7979551798140001</v>
      </c>
      <c r="M4489">
        <v>0</v>
      </c>
      <c r="N4489">
        <v>0.30801931586898801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3.1600000000000002E-5</v>
      </c>
      <c r="AH4489">
        <v>2.8165853000000001E-2</v>
      </c>
      <c r="AI4489">
        <v>0</v>
      </c>
      <c r="AJ4489">
        <v>0.75299604361344763</v>
      </c>
      <c r="AK4489">
        <f t="shared" si="216"/>
        <v>1.8450000000000001E-2</v>
      </c>
      <c r="AL4489">
        <f t="shared" si="217"/>
        <v>5.443519118720741</v>
      </c>
      <c r="AM4489">
        <v>6.4286270000000005</v>
      </c>
      <c r="AN4489">
        <v>0</v>
      </c>
      <c r="AO4489">
        <v>0.25114155251141601</v>
      </c>
      <c r="AP4489">
        <v>0.35058113699748628</v>
      </c>
    </row>
    <row r="4490" spans="1:42">
      <c r="A4490">
        <v>4480</v>
      </c>
      <c r="B4490">
        <f t="shared" si="215"/>
        <v>13.206951651605257</v>
      </c>
      <c r="C4490">
        <v>1.688546306456</v>
      </c>
      <c r="D4490">
        <v>3.14961666418339</v>
      </c>
      <c r="E4490">
        <v>1.5313466917912799</v>
      </c>
      <c r="F4490">
        <v>0</v>
      </c>
      <c r="G4490">
        <v>1.7709008881385999</v>
      </c>
      <c r="H4490">
        <v>0</v>
      </c>
      <c r="I4490">
        <v>0</v>
      </c>
      <c r="J4490">
        <v>1.40878110645647E-3</v>
      </c>
      <c r="K4490">
        <v>0</v>
      </c>
      <c r="L4490">
        <v>4.7571496047763402</v>
      </c>
      <c r="M4490">
        <v>0</v>
      </c>
      <c r="N4490">
        <v>0.30798271515319298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5.4599999999999999E-5</v>
      </c>
      <c r="AH4490">
        <v>2.8165853000000001E-2</v>
      </c>
      <c r="AI4490">
        <v>0</v>
      </c>
      <c r="AJ4490">
        <v>0.82944246292599089</v>
      </c>
      <c r="AK4490">
        <f t="shared" si="216"/>
        <v>1.8450000000000001E-2</v>
      </c>
      <c r="AL4490">
        <f t="shared" si="217"/>
        <v>5.443519118720741</v>
      </c>
      <c r="AM4490">
        <v>6.4286270000000005</v>
      </c>
      <c r="AN4490">
        <v>0</v>
      </c>
      <c r="AO4490">
        <v>0.25114155251141601</v>
      </c>
      <c r="AP4490">
        <v>0.33552841462529398</v>
      </c>
    </row>
    <row r="4491" spans="1:42">
      <c r="A4491">
        <v>4481</v>
      </c>
      <c r="B4491">
        <f t="shared" ref="B4491:B4554" si="218">SUM(C4491:AF4491)</f>
        <v>12.453134648366749</v>
      </c>
      <c r="C4491">
        <v>1.6881604629632001</v>
      </c>
      <c r="D4491">
        <v>3.1598149584479001</v>
      </c>
      <c r="E4491">
        <v>1.52259381683405</v>
      </c>
      <c r="F4491">
        <v>0</v>
      </c>
      <c r="G4491">
        <v>2.39598025934104</v>
      </c>
      <c r="H4491">
        <v>0</v>
      </c>
      <c r="I4491">
        <v>0</v>
      </c>
      <c r="J4491">
        <v>1.90390359484236E-3</v>
      </c>
      <c r="K4491">
        <v>0</v>
      </c>
      <c r="L4491">
        <v>3.37674297689877</v>
      </c>
      <c r="M4491">
        <v>0</v>
      </c>
      <c r="N4491">
        <v>0.30793827028694698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5.1900000000000001E-5</v>
      </c>
      <c r="AH4491">
        <v>2.8165853000000001E-2</v>
      </c>
      <c r="AI4491">
        <v>0</v>
      </c>
      <c r="AJ4491">
        <v>0.82944246292599089</v>
      </c>
      <c r="AK4491">
        <f t="shared" si="216"/>
        <v>1.8450000000000001E-2</v>
      </c>
      <c r="AL4491">
        <f t="shared" si="217"/>
        <v>5.443519118720741</v>
      </c>
      <c r="AM4491">
        <v>6.4286270000000005</v>
      </c>
      <c r="AN4491">
        <v>0</v>
      </c>
      <c r="AO4491">
        <v>0.25114155251141601</v>
      </c>
      <c r="AP4491">
        <v>0.32047569225310168</v>
      </c>
    </row>
    <row r="4492" spans="1:42">
      <c r="A4492">
        <v>4482</v>
      </c>
      <c r="B4492">
        <f t="shared" si="218"/>
        <v>11.948076535252406</v>
      </c>
      <c r="C4492">
        <v>1.68964900376233</v>
      </c>
      <c r="D4492">
        <v>3.1705159529730098</v>
      </c>
      <c r="E4492">
        <v>1.51330571795586</v>
      </c>
      <c r="F4492">
        <v>0</v>
      </c>
      <c r="G4492">
        <v>3.4303450025333402</v>
      </c>
      <c r="H4492">
        <v>0</v>
      </c>
      <c r="I4492">
        <v>0</v>
      </c>
      <c r="J4492">
        <v>2.7367508206498801E-3</v>
      </c>
      <c r="K4492">
        <v>0</v>
      </c>
      <c r="L4492">
        <v>1.8336324303909499</v>
      </c>
      <c r="M4492">
        <v>0</v>
      </c>
      <c r="N4492">
        <v>0.307891676816266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2.37E-5</v>
      </c>
      <c r="AH4492">
        <v>2.8165853000000001E-2</v>
      </c>
      <c r="AI4492">
        <v>0</v>
      </c>
      <c r="AJ4492">
        <v>0.82944246292599089</v>
      </c>
      <c r="AK4492">
        <f t="shared" ref="AK4492:AK4555" si="219">18450/1000000</f>
        <v>1.8450000000000001E-2</v>
      </c>
      <c r="AL4492">
        <f t="shared" si="217"/>
        <v>5.443519118720741</v>
      </c>
      <c r="AM4492">
        <v>6.4286270000000005</v>
      </c>
      <c r="AN4492">
        <v>0</v>
      </c>
      <c r="AO4492">
        <v>0.25114155251141601</v>
      </c>
      <c r="AP4492">
        <v>0.3054229698809095</v>
      </c>
    </row>
    <row r="4493" spans="1:42">
      <c r="A4493">
        <v>4483</v>
      </c>
      <c r="B4493">
        <f t="shared" si="218"/>
        <v>11.711782409983382</v>
      </c>
      <c r="C4493">
        <v>1.6907535519794299</v>
      </c>
      <c r="D4493">
        <v>3.1764260960920701</v>
      </c>
      <c r="E4493">
        <v>1.50816043581085</v>
      </c>
      <c r="F4493">
        <v>0</v>
      </c>
      <c r="G4493">
        <v>4.0580780715506597</v>
      </c>
      <c r="H4493">
        <v>0</v>
      </c>
      <c r="I4493">
        <v>0</v>
      </c>
      <c r="J4493">
        <v>3.2434672699418101E-3</v>
      </c>
      <c r="K4493">
        <v>0</v>
      </c>
      <c r="L4493">
        <v>0.96725483767323994</v>
      </c>
      <c r="M4493">
        <v>0</v>
      </c>
      <c r="N4493">
        <v>0.30786594960718999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4.34E-6</v>
      </c>
      <c r="AH4493">
        <v>2.8165853000000001E-2</v>
      </c>
      <c r="AI4493">
        <v>0</v>
      </c>
      <c r="AJ4493">
        <v>0.82944246292599089</v>
      </c>
      <c r="AK4493">
        <f t="shared" si="219"/>
        <v>1.8450000000000001E-2</v>
      </c>
      <c r="AL4493">
        <f t="shared" ref="AL4493:AL4556" si="220">AL4492</f>
        <v>5.443519118720741</v>
      </c>
      <c r="AM4493">
        <v>6.4286270000000005</v>
      </c>
      <c r="AN4493">
        <v>0</v>
      </c>
      <c r="AO4493">
        <v>0.25114155251141601</v>
      </c>
      <c r="AP4493">
        <v>0.3054229698809095</v>
      </c>
    </row>
    <row r="4494" spans="1:42">
      <c r="A4494">
        <v>4484</v>
      </c>
      <c r="B4494">
        <f t="shared" si="218"/>
        <v>11.659058063969967</v>
      </c>
      <c r="C4494">
        <v>1.69100001</v>
      </c>
      <c r="D4494">
        <v>3.17774482727273</v>
      </c>
      <c r="E4494">
        <v>1.5070123681818199</v>
      </c>
      <c r="F4494">
        <v>0</v>
      </c>
      <c r="G4494">
        <v>4.1981442517709597</v>
      </c>
      <c r="H4494">
        <v>0</v>
      </c>
      <c r="I4494">
        <v>0</v>
      </c>
      <c r="J4494">
        <v>3.35653099242216E-3</v>
      </c>
      <c r="K4494">
        <v>0</v>
      </c>
      <c r="L4494">
        <v>0.77393986666112502</v>
      </c>
      <c r="M4494">
        <v>0</v>
      </c>
      <c r="N4494">
        <v>0.307860209090909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2.3199999999999999E-8</v>
      </c>
      <c r="AH4494">
        <v>2.8165853000000001E-2</v>
      </c>
      <c r="AI4494">
        <v>0</v>
      </c>
      <c r="AJ4494">
        <v>1.411611472162195E-2</v>
      </c>
      <c r="AK4494">
        <f t="shared" si="219"/>
        <v>1.8450000000000001E-2</v>
      </c>
      <c r="AL4494">
        <f t="shared" si="220"/>
        <v>5.443519118720741</v>
      </c>
      <c r="AM4494">
        <v>6.4286270000000005</v>
      </c>
      <c r="AN4494">
        <v>0</v>
      </c>
      <c r="AO4494">
        <v>0.25114155251141601</v>
      </c>
      <c r="AP4494">
        <v>0.3054229698809095</v>
      </c>
    </row>
    <row r="4495" spans="1:42">
      <c r="A4495">
        <v>4485</v>
      </c>
      <c r="B4495">
        <f t="shared" si="218"/>
        <v>11.474735948517647</v>
      </c>
      <c r="C4495">
        <v>1.69132050399678</v>
      </c>
      <c r="D4495">
        <v>3.1778164613172302</v>
      </c>
      <c r="E4495">
        <v>1.50656393002311</v>
      </c>
      <c r="F4495">
        <v>0</v>
      </c>
      <c r="G4495">
        <v>4.0496813416283501</v>
      </c>
      <c r="H4495">
        <v>0</v>
      </c>
      <c r="I4495">
        <v>0</v>
      </c>
      <c r="J4495">
        <v>3.3974273539249598E-3</v>
      </c>
      <c r="K4495">
        <v>0</v>
      </c>
      <c r="L4495">
        <v>0.73809719286840503</v>
      </c>
      <c r="M4495">
        <v>0</v>
      </c>
      <c r="N4495">
        <v>0.30785909132984801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6.3200000000000005E-5</v>
      </c>
      <c r="AH4495">
        <v>2.6631133000000001E-2</v>
      </c>
      <c r="AI4495">
        <v>0</v>
      </c>
      <c r="AJ4495">
        <v>1.411611472162195E-2</v>
      </c>
      <c r="AK4495">
        <f t="shared" si="219"/>
        <v>1.8450000000000001E-2</v>
      </c>
      <c r="AL4495">
        <f t="shared" si="220"/>
        <v>5.443519118720741</v>
      </c>
      <c r="AM4495">
        <v>6.4286270000000005</v>
      </c>
      <c r="AN4495">
        <v>0</v>
      </c>
      <c r="AO4495">
        <v>0.25114155251141601</v>
      </c>
      <c r="AP4495">
        <v>0.3054229698809095</v>
      </c>
    </row>
    <row r="4496" spans="1:42">
      <c r="A4496">
        <v>4486</v>
      </c>
      <c r="B4496">
        <f t="shared" si="218"/>
        <v>10.648661538273357</v>
      </c>
      <c r="C4496">
        <v>1.6927568584392301</v>
      </c>
      <c r="D4496">
        <v>3.1781375028315</v>
      </c>
      <c r="E4496">
        <v>1.5045541696285201</v>
      </c>
      <c r="F4496">
        <v>0</v>
      </c>
      <c r="G4496">
        <v>3.3843167398916298</v>
      </c>
      <c r="H4496">
        <v>0</v>
      </c>
      <c r="I4496">
        <v>0</v>
      </c>
      <c r="J4496">
        <v>3.5807121302886698E-3</v>
      </c>
      <c r="K4496">
        <v>0</v>
      </c>
      <c r="L4496">
        <v>0.57746147347986998</v>
      </c>
      <c r="M4496">
        <v>0</v>
      </c>
      <c r="N4496">
        <v>0.307854081872319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3.4645299999999998E-4</v>
      </c>
      <c r="AH4496">
        <v>1.9752993999999999E-2</v>
      </c>
      <c r="AI4496">
        <v>0</v>
      </c>
      <c r="AJ4496">
        <v>0.10068285794718841</v>
      </c>
      <c r="AK4496">
        <f t="shared" si="219"/>
        <v>1.8450000000000001E-2</v>
      </c>
      <c r="AL4496">
        <f t="shared" si="220"/>
        <v>5.443519118720741</v>
      </c>
      <c r="AM4496">
        <v>6.4286270000000005</v>
      </c>
      <c r="AN4496">
        <v>0</v>
      </c>
      <c r="AO4496">
        <v>0.25114155251141601</v>
      </c>
      <c r="AP4496">
        <v>0.3054229698809095</v>
      </c>
    </row>
    <row r="4497" spans="1:42">
      <c r="A4497">
        <v>4487</v>
      </c>
      <c r="B4497">
        <f t="shared" si="218"/>
        <v>9.2866950869225491</v>
      </c>
      <c r="C4497">
        <v>1.6951250065607699</v>
      </c>
      <c r="D4497">
        <v>3.1786668108048701</v>
      </c>
      <c r="E4497">
        <v>1.50124063491694</v>
      </c>
      <c r="F4497">
        <v>0</v>
      </c>
      <c r="G4497">
        <v>2.28731596823738</v>
      </c>
      <c r="H4497">
        <v>0</v>
      </c>
      <c r="I4497">
        <v>0</v>
      </c>
      <c r="J4497">
        <v>3.8828976396750202E-3</v>
      </c>
      <c r="K4497">
        <v>0</v>
      </c>
      <c r="L4497">
        <v>0.312617946089778</v>
      </c>
      <c r="M4497">
        <v>0</v>
      </c>
      <c r="N4497">
        <v>0.30784582267313498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8.1342299999999997E-4</v>
      </c>
      <c r="AH4497">
        <v>8.412859E-3</v>
      </c>
      <c r="AI4497">
        <v>0</v>
      </c>
      <c r="AJ4497">
        <v>0.10068285794718841</v>
      </c>
      <c r="AK4497">
        <f t="shared" si="219"/>
        <v>1.8450000000000001E-2</v>
      </c>
      <c r="AL4497">
        <f t="shared" si="220"/>
        <v>5.443519118720741</v>
      </c>
      <c r="AM4497">
        <v>6.4286270000000005</v>
      </c>
      <c r="AN4497">
        <v>0</v>
      </c>
      <c r="AO4497">
        <v>0.25114155251141601</v>
      </c>
      <c r="AP4497">
        <v>0.42584474885844753</v>
      </c>
    </row>
    <row r="4498" spans="1:42">
      <c r="A4498">
        <v>4488</v>
      </c>
      <c r="B4498">
        <f t="shared" si="218"/>
        <v>8.4606206766782801</v>
      </c>
      <c r="C4498">
        <v>1.69656136100323</v>
      </c>
      <c r="D4498">
        <v>3.1789878523191502</v>
      </c>
      <c r="E4498">
        <v>1.4992308745223499</v>
      </c>
      <c r="F4498">
        <v>0</v>
      </c>
      <c r="G4498">
        <v>1.62195136650066</v>
      </c>
      <c r="H4498">
        <v>0</v>
      </c>
      <c r="I4498">
        <v>0</v>
      </c>
      <c r="J4498">
        <v>4.0661824160387302E-3</v>
      </c>
      <c r="K4498">
        <v>0</v>
      </c>
      <c r="L4498">
        <v>0.1519822267012445</v>
      </c>
      <c r="M4498">
        <v>0</v>
      </c>
      <c r="N4498">
        <v>0.30784081321560602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1.096655E-3</v>
      </c>
      <c r="AH4498">
        <v>1.5347200000000001E-3</v>
      </c>
      <c r="AI4498">
        <v>0</v>
      </c>
      <c r="AJ4498">
        <v>0.10068285794718841</v>
      </c>
      <c r="AK4498">
        <f t="shared" si="219"/>
        <v>1.8450000000000001E-2</v>
      </c>
      <c r="AL4498">
        <f t="shared" si="220"/>
        <v>5.443519118720741</v>
      </c>
      <c r="AM4498">
        <v>6.4286270000000005</v>
      </c>
      <c r="AN4498">
        <v>0</v>
      </c>
      <c r="AO4498">
        <v>0.25114155251141601</v>
      </c>
      <c r="AP4498">
        <v>0.42584474885844753</v>
      </c>
    </row>
    <row r="4499" spans="1:42">
      <c r="A4499">
        <v>4489</v>
      </c>
      <c r="B4499">
        <f t="shared" si="218"/>
        <v>8.2762985612259392</v>
      </c>
      <c r="C4499">
        <v>1.696881855</v>
      </c>
      <c r="D4499">
        <v>3.1790594863636401</v>
      </c>
      <c r="E4499">
        <v>1.4987824363636399</v>
      </c>
      <c r="F4499">
        <v>0</v>
      </c>
      <c r="G4499">
        <v>1.4734884563580499</v>
      </c>
      <c r="H4499">
        <v>0</v>
      </c>
      <c r="I4499">
        <v>0</v>
      </c>
      <c r="J4499">
        <v>4.1070787775415304E-3</v>
      </c>
      <c r="K4499">
        <v>0</v>
      </c>
      <c r="L4499">
        <v>0.11613955290852251</v>
      </c>
      <c r="M4499">
        <v>0</v>
      </c>
      <c r="N4499">
        <v>0.30783969545454498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1.1598520000000001E-3</v>
      </c>
      <c r="AH4499">
        <v>0</v>
      </c>
      <c r="AI4499">
        <v>0</v>
      </c>
      <c r="AJ4499">
        <v>0.10068285794718841</v>
      </c>
      <c r="AK4499">
        <f t="shared" si="219"/>
        <v>1.8450000000000001E-2</v>
      </c>
      <c r="AL4499">
        <f t="shared" si="220"/>
        <v>5.443519118720741</v>
      </c>
      <c r="AM4499">
        <v>6.4286270000000005</v>
      </c>
      <c r="AN4499">
        <v>0</v>
      </c>
      <c r="AO4499">
        <v>0.25114155251141601</v>
      </c>
      <c r="AP4499">
        <v>0.42584474885844753</v>
      </c>
    </row>
    <row r="4500" spans="1:42">
      <c r="A4500">
        <v>4490</v>
      </c>
      <c r="B4500">
        <f t="shared" si="218"/>
        <v>8.2762985612259392</v>
      </c>
      <c r="C4500">
        <v>1.696881855</v>
      </c>
      <c r="D4500">
        <v>3.1790594863636401</v>
      </c>
      <c r="E4500">
        <v>1.4987824363636399</v>
      </c>
      <c r="F4500">
        <v>0</v>
      </c>
      <c r="G4500">
        <v>1.4734884563580499</v>
      </c>
      <c r="H4500">
        <v>0</v>
      </c>
      <c r="I4500">
        <v>0</v>
      </c>
      <c r="J4500">
        <v>4.1070787775415304E-3</v>
      </c>
      <c r="K4500">
        <v>0</v>
      </c>
      <c r="L4500">
        <v>0.11613955290852251</v>
      </c>
      <c r="M4500">
        <v>0</v>
      </c>
      <c r="N4500">
        <v>0.30783969545454498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1.1598520000000001E-3</v>
      </c>
      <c r="AH4500">
        <v>0</v>
      </c>
      <c r="AI4500">
        <v>0</v>
      </c>
      <c r="AJ4500">
        <v>0.10068285794718841</v>
      </c>
      <c r="AK4500">
        <f t="shared" si="219"/>
        <v>1.8450000000000001E-2</v>
      </c>
      <c r="AL4500">
        <f t="shared" si="220"/>
        <v>5.443519118720741</v>
      </c>
      <c r="AM4500">
        <v>6.4286270000000005</v>
      </c>
      <c r="AN4500">
        <v>0</v>
      </c>
      <c r="AO4500">
        <v>0.25114155251141601</v>
      </c>
      <c r="AP4500">
        <v>0.42584474885844753</v>
      </c>
    </row>
    <row r="4501" spans="1:42">
      <c r="A4501">
        <v>4491</v>
      </c>
      <c r="B4501">
        <f t="shared" si="218"/>
        <v>8.2762985612259392</v>
      </c>
      <c r="C4501">
        <v>1.696881855</v>
      </c>
      <c r="D4501">
        <v>3.1790594863636401</v>
      </c>
      <c r="E4501">
        <v>1.4987824363636399</v>
      </c>
      <c r="F4501">
        <v>0</v>
      </c>
      <c r="G4501">
        <v>1.4734884563580499</v>
      </c>
      <c r="H4501">
        <v>0</v>
      </c>
      <c r="I4501">
        <v>0</v>
      </c>
      <c r="J4501">
        <v>4.1070787775415304E-3</v>
      </c>
      <c r="K4501">
        <v>0</v>
      </c>
      <c r="L4501">
        <v>0.11613955290852251</v>
      </c>
      <c r="M4501">
        <v>0</v>
      </c>
      <c r="N4501">
        <v>0.30783969545454498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1.1598520000000001E-3</v>
      </c>
      <c r="AH4501">
        <v>0</v>
      </c>
      <c r="AI4501">
        <v>0</v>
      </c>
      <c r="AJ4501">
        <v>0.10068285794718841</v>
      </c>
      <c r="AK4501">
        <f t="shared" si="219"/>
        <v>1.8450000000000001E-2</v>
      </c>
      <c r="AL4501">
        <f t="shared" si="220"/>
        <v>5.443519118720741</v>
      </c>
      <c r="AM4501">
        <v>6.4286270000000005</v>
      </c>
      <c r="AN4501">
        <v>0</v>
      </c>
      <c r="AO4501">
        <v>0.25114155251141601</v>
      </c>
      <c r="AP4501">
        <v>0.42584474885844753</v>
      </c>
    </row>
    <row r="4502" spans="1:42">
      <c r="A4502">
        <v>4492</v>
      </c>
      <c r="B4502">
        <f t="shared" si="218"/>
        <v>8.2762985612259392</v>
      </c>
      <c r="C4502">
        <v>1.696881855</v>
      </c>
      <c r="D4502">
        <v>3.1790594863636401</v>
      </c>
      <c r="E4502">
        <v>1.4987824363636399</v>
      </c>
      <c r="F4502">
        <v>0</v>
      </c>
      <c r="G4502">
        <v>1.4734884563580499</v>
      </c>
      <c r="H4502">
        <v>0</v>
      </c>
      <c r="I4502">
        <v>0</v>
      </c>
      <c r="J4502">
        <v>4.1070787775415304E-3</v>
      </c>
      <c r="K4502">
        <v>0</v>
      </c>
      <c r="L4502">
        <v>0.11613955290852251</v>
      </c>
      <c r="M4502">
        <v>0</v>
      </c>
      <c r="N4502">
        <v>0.30783969545454498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1.1598520000000001E-3</v>
      </c>
      <c r="AH4502">
        <v>0</v>
      </c>
      <c r="AI4502">
        <v>0</v>
      </c>
      <c r="AJ4502">
        <v>0.84646853002480349</v>
      </c>
      <c r="AK4502">
        <f t="shared" si="219"/>
        <v>1.8450000000000001E-2</v>
      </c>
      <c r="AL4502">
        <f t="shared" si="220"/>
        <v>5.443519118720741</v>
      </c>
      <c r="AM4502">
        <v>6.4286270000000005</v>
      </c>
      <c r="AN4502">
        <v>0</v>
      </c>
      <c r="AO4502">
        <v>0.25114155251141601</v>
      </c>
      <c r="AP4502">
        <v>0.42584474885844753</v>
      </c>
    </row>
    <row r="4503" spans="1:42">
      <c r="A4503">
        <v>4493</v>
      </c>
      <c r="B4503">
        <f t="shared" si="218"/>
        <v>8.3605365466200752</v>
      </c>
      <c r="C4503">
        <v>1.6968261773178599</v>
      </c>
      <c r="D4503">
        <v>3.1791919022385402</v>
      </c>
      <c r="E4503">
        <v>1.49888870911258</v>
      </c>
      <c r="F4503">
        <v>0</v>
      </c>
      <c r="G4503">
        <v>1.3952917226813299</v>
      </c>
      <c r="H4503">
        <v>0</v>
      </c>
      <c r="I4503">
        <v>-0.12482952999999999</v>
      </c>
      <c r="J4503">
        <v>3.9901001980967203E-3</v>
      </c>
      <c r="K4503">
        <v>0</v>
      </c>
      <c r="L4503">
        <v>0.29436016814836552</v>
      </c>
      <c r="M4503">
        <v>0</v>
      </c>
      <c r="N4503">
        <v>0.30783992782401698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0.108977369099286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1.099748E-3</v>
      </c>
      <c r="AH4503">
        <v>1.5347200000000001E-3</v>
      </c>
      <c r="AI4503">
        <v>0</v>
      </c>
      <c r="AJ4503">
        <v>0.84646853002480349</v>
      </c>
      <c r="AK4503">
        <f t="shared" si="219"/>
        <v>1.8450000000000001E-2</v>
      </c>
      <c r="AL4503">
        <f t="shared" si="220"/>
        <v>5.443519118720741</v>
      </c>
      <c r="AM4503">
        <v>6.4286270000000005</v>
      </c>
      <c r="AN4503">
        <v>0</v>
      </c>
      <c r="AO4503">
        <v>0.25114155251141601</v>
      </c>
      <c r="AP4503">
        <v>0.42584474885844753</v>
      </c>
    </row>
    <row r="4504" spans="1:42">
      <c r="A4504">
        <v>4494</v>
      </c>
      <c r="B4504">
        <f t="shared" si="218"/>
        <v>8.7380650063247245</v>
      </c>
      <c r="C4504">
        <v>1.6965766472583801</v>
      </c>
      <c r="D4504">
        <v>3.1797853490178101</v>
      </c>
      <c r="E4504">
        <v>1.49936499052997</v>
      </c>
      <c r="F4504">
        <v>0</v>
      </c>
      <c r="G4504">
        <v>1.04483827602624</v>
      </c>
      <c r="H4504">
        <v>0</v>
      </c>
      <c r="I4504">
        <v>-0.68427666899999995</v>
      </c>
      <c r="J4504">
        <v>3.4658385771352599E-3</v>
      </c>
      <c r="K4504">
        <v>0</v>
      </c>
      <c r="L4504">
        <v>1.0930895515776951</v>
      </c>
      <c r="M4504">
        <v>0</v>
      </c>
      <c r="N4504">
        <v>0.30784096923173998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0.59738005310575304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8.3038100000000004E-4</v>
      </c>
      <c r="AH4504">
        <v>8.412859E-3</v>
      </c>
      <c r="AI4504">
        <v>0</v>
      </c>
      <c r="AJ4504">
        <v>1.411611472162195E-2</v>
      </c>
      <c r="AK4504">
        <f t="shared" si="219"/>
        <v>1.8450000000000001E-2</v>
      </c>
      <c r="AL4504">
        <f t="shared" si="220"/>
        <v>5.443519118720741</v>
      </c>
      <c r="AM4504">
        <v>6.4286270000000005</v>
      </c>
      <c r="AN4504">
        <v>0</v>
      </c>
      <c r="AO4504">
        <v>0.25114155251141601</v>
      </c>
      <c r="AP4504">
        <v>0.42584474885844753</v>
      </c>
    </row>
    <row r="4505" spans="1:42">
      <c r="A4505">
        <v>4495</v>
      </c>
      <c r="B4505">
        <f t="shared" si="218"/>
        <v>9.3605042070360618</v>
      </c>
      <c r="C4505">
        <v>1.69616524174162</v>
      </c>
      <c r="D4505">
        <v>3.1807637773458302</v>
      </c>
      <c r="E4505">
        <v>1.50015024583367</v>
      </c>
      <c r="F4505">
        <v>0</v>
      </c>
      <c r="G4505">
        <v>0.46703822413581297</v>
      </c>
      <c r="H4505">
        <v>0</v>
      </c>
      <c r="I4505">
        <v>-1.6066490680000001</v>
      </c>
      <c r="J4505">
        <v>2.6014772912443598E-3</v>
      </c>
      <c r="K4505">
        <v>0</v>
      </c>
      <c r="L4505">
        <v>2.40997167557083</v>
      </c>
      <c r="M4505">
        <v>0</v>
      </c>
      <c r="N4505">
        <v>0.30784268622280497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1.40261994689425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3.86268E-4</v>
      </c>
      <c r="AH4505">
        <v>1.9752993999999999E-2</v>
      </c>
      <c r="AI4505">
        <v>0</v>
      </c>
      <c r="AJ4505">
        <v>1.411611472162195E-2</v>
      </c>
      <c r="AK4505">
        <f t="shared" si="219"/>
        <v>1.8450000000000001E-2</v>
      </c>
      <c r="AL4505">
        <f t="shared" si="220"/>
        <v>5.443519118720741</v>
      </c>
      <c r="AM4505">
        <v>6.4286270000000005</v>
      </c>
      <c r="AN4505">
        <v>0</v>
      </c>
      <c r="AO4505">
        <v>0.25114155251141601</v>
      </c>
      <c r="AP4505">
        <v>0.4242533451018457</v>
      </c>
    </row>
    <row r="4506" spans="1:42">
      <c r="A4506">
        <v>4496</v>
      </c>
      <c r="B4506">
        <f t="shared" si="218"/>
        <v>9.8995834841034753</v>
      </c>
      <c r="C4506">
        <v>1.6955075474582999</v>
      </c>
      <c r="D4506">
        <v>3.1816047170953698</v>
      </c>
      <c r="E4506">
        <v>1.5001839766518801</v>
      </c>
      <c r="F4506">
        <v>0</v>
      </c>
      <c r="G4506">
        <v>0.116597148250735</v>
      </c>
      <c r="H4506">
        <v>0</v>
      </c>
      <c r="I4506">
        <v>-2.2040339009999999</v>
      </c>
      <c r="J4506">
        <v>2.0190283458997602E-3</v>
      </c>
      <c r="K4506">
        <v>0</v>
      </c>
      <c r="L4506">
        <v>3.4088396997173449</v>
      </c>
      <c r="M4506">
        <v>0</v>
      </c>
      <c r="N4506">
        <v>0.30784263668323503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1.8910226309007101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1.13806E-4</v>
      </c>
      <c r="AH4506">
        <v>2.6631133000000001E-2</v>
      </c>
      <c r="AI4506">
        <v>0</v>
      </c>
      <c r="AJ4506">
        <v>1.411611472162195E-2</v>
      </c>
      <c r="AK4506">
        <f t="shared" si="219"/>
        <v>1.8450000000000001E-2</v>
      </c>
      <c r="AL4506">
        <f t="shared" si="220"/>
        <v>5.443519118720741</v>
      </c>
      <c r="AM4506">
        <v>6.4286270000000005</v>
      </c>
      <c r="AN4506">
        <v>0</v>
      </c>
      <c r="AO4506">
        <v>0.25114155251141601</v>
      </c>
      <c r="AP4506">
        <v>0.42266194134524399</v>
      </c>
    </row>
    <row r="4507" spans="1:42">
      <c r="A4507">
        <v>4497</v>
      </c>
      <c r="B4507">
        <f t="shared" si="218"/>
        <v>10.707842003530148</v>
      </c>
      <c r="C4507">
        <v>1.69362260463529</v>
      </c>
      <c r="D4507">
        <v>3.1828463195100798</v>
      </c>
      <c r="E4507">
        <v>1.49830687521738</v>
      </c>
      <c r="F4507">
        <v>0</v>
      </c>
      <c r="G4507">
        <v>3.8455856518784803E-2</v>
      </c>
      <c r="H4507">
        <v>0</v>
      </c>
      <c r="I4507">
        <v>-2.4988883780000002</v>
      </c>
      <c r="J4507">
        <v>1.6412722707348499E-3</v>
      </c>
      <c r="K4507">
        <v>0</v>
      </c>
      <c r="L4507">
        <v>4.4840194736117347</v>
      </c>
      <c r="M4507">
        <v>0</v>
      </c>
      <c r="N4507">
        <v>0.30783797976614502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2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3.9799999999999998E-5</v>
      </c>
      <c r="AH4507">
        <v>2.8165853000000001E-2</v>
      </c>
      <c r="AI4507">
        <v>0</v>
      </c>
      <c r="AJ4507">
        <v>1.411611472162195E-2</v>
      </c>
      <c r="AK4507">
        <f t="shared" si="219"/>
        <v>1.8450000000000001E-2</v>
      </c>
      <c r="AL4507">
        <f t="shared" si="220"/>
        <v>5.443519118720741</v>
      </c>
      <c r="AM4507">
        <v>6.4286270000000005</v>
      </c>
      <c r="AN4507">
        <v>0</v>
      </c>
      <c r="AO4507">
        <v>0.25114155251141601</v>
      </c>
      <c r="AP4507">
        <v>0.42107053758864227</v>
      </c>
    </row>
    <row r="4508" spans="1:42">
      <c r="A4508">
        <v>4498</v>
      </c>
      <c r="B4508">
        <f t="shared" si="218"/>
        <v>11.901550058081821</v>
      </c>
      <c r="C4508">
        <v>1.6906066562877899</v>
      </c>
      <c r="D4508">
        <v>3.1846750589514601</v>
      </c>
      <c r="E4508">
        <v>1.4950368440133901</v>
      </c>
      <c r="F4508">
        <v>0</v>
      </c>
      <c r="G4508">
        <v>3.8547264832415197E-2</v>
      </c>
      <c r="H4508">
        <v>0</v>
      </c>
      <c r="I4508">
        <v>-2.7792121249999999</v>
      </c>
      <c r="J4508">
        <v>1.2113228666211901E-3</v>
      </c>
      <c r="K4508">
        <v>0</v>
      </c>
      <c r="L4508">
        <v>5.9628551174347502</v>
      </c>
      <c r="M4508">
        <v>0</v>
      </c>
      <c r="N4508">
        <v>0.307829918695394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1.7E-5</v>
      </c>
      <c r="AH4508">
        <v>2.8165853000000001E-2</v>
      </c>
      <c r="AI4508">
        <v>0</v>
      </c>
      <c r="AJ4508">
        <v>1.411611472162195E-2</v>
      </c>
      <c r="AK4508">
        <f t="shared" si="219"/>
        <v>1.8450000000000001E-2</v>
      </c>
      <c r="AL4508">
        <f t="shared" si="220"/>
        <v>5.443519118720741</v>
      </c>
      <c r="AM4508">
        <v>6.4286270000000005</v>
      </c>
      <c r="AN4508">
        <v>0</v>
      </c>
      <c r="AO4508">
        <v>0.25114155251141601</v>
      </c>
      <c r="AP4508">
        <v>0.41947913383204044</v>
      </c>
    </row>
    <row r="4509" spans="1:42">
      <c r="A4509">
        <v>4499</v>
      </c>
      <c r="B4509">
        <f t="shared" si="218"/>
        <v>12.625570592114368</v>
      </c>
      <c r="C4509">
        <v>1.6887773911469199</v>
      </c>
      <c r="D4509">
        <v>3.1857842454912801</v>
      </c>
      <c r="E4509">
        <v>1.49305346982995</v>
      </c>
      <c r="F4509">
        <v>0</v>
      </c>
      <c r="G4509">
        <v>3.8602706777184602E-2</v>
      </c>
      <c r="H4509">
        <v>0</v>
      </c>
      <c r="I4509">
        <v>-2.9492370719999998</v>
      </c>
      <c r="J4509">
        <v>9.5054537090108601E-4</v>
      </c>
      <c r="K4509">
        <v>0</v>
      </c>
      <c r="L4509">
        <v>6.8598142760892999</v>
      </c>
      <c r="M4509">
        <v>0</v>
      </c>
      <c r="N4509">
        <v>0.307825029408832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3.0900000000000001E-6</v>
      </c>
      <c r="AH4509">
        <v>2.8165853000000001E-2</v>
      </c>
      <c r="AI4509">
        <v>0</v>
      </c>
      <c r="AJ4509">
        <v>1.411611472162195E-2</v>
      </c>
      <c r="AK4509">
        <f t="shared" si="219"/>
        <v>1.8450000000000001E-2</v>
      </c>
      <c r="AL4509">
        <f t="shared" si="220"/>
        <v>5.443519118720741</v>
      </c>
      <c r="AM4509">
        <v>6.4286270000000005</v>
      </c>
      <c r="AN4509">
        <v>0</v>
      </c>
      <c r="AO4509">
        <v>0.25114155251141601</v>
      </c>
      <c r="AP4509">
        <v>0.41947913383204044</v>
      </c>
    </row>
    <row r="4510" spans="1:42">
      <c r="A4510">
        <v>4500</v>
      </c>
      <c r="B4510">
        <f t="shared" si="218"/>
        <v>12.787121410477146</v>
      </c>
      <c r="C4510">
        <v>1.6883692269230799</v>
      </c>
      <c r="D4510">
        <v>3.1860317384615402</v>
      </c>
      <c r="E4510">
        <v>1.4926109192307699</v>
      </c>
      <c r="F4510">
        <v>0</v>
      </c>
      <c r="G4510">
        <v>3.8615077547199998E-2</v>
      </c>
      <c r="H4510">
        <v>0</v>
      </c>
      <c r="I4510">
        <v>-2.9871747649999998</v>
      </c>
      <c r="J4510">
        <v>8.9235804651795203E-4</v>
      </c>
      <c r="K4510">
        <v>0</v>
      </c>
      <c r="L4510">
        <v>7.0599529168065001</v>
      </c>
      <c r="M4510">
        <v>0</v>
      </c>
      <c r="N4510">
        <v>0.30782393846153899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2.8165853000000001E-2</v>
      </c>
      <c r="AI4510">
        <v>0</v>
      </c>
      <c r="AJ4510">
        <v>1.411611472162195E-2</v>
      </c>
      <c r="AK4510">
        <f t="shared" si="219"/>
        <v>1.8450000000000001E-2</v>
      </c>
      <c r="AL4510">
        <f t="shared" si="220"/>
        <v>5.443519118720741</v>
      </c>
      <c r="AM4510">
        <v>6.4286270000000005</v>
      </c>
      <c r="AN4510">
        <v>0</v>
      </c>
      <c r="AO4510">
        <v>0.25114155251141601</v>
      </c>
      <c r="AP4510">
        <v>0.41947913383204044</v>
      </c>
    </row>
    <row r="4511" spans="1:42">
      <c r="A4511">
        <v>4501</v>
      </c>
      <c r="B4511">
        <f t="shared" si="218"/>
        <v>12.787121410477146</v>
      </c>
      <c r="C4511">
        <v>1.6883692269230799</v>
      </c>
      <c r="D4511">
        <v>3.1860317384615402</v>
      </c>
      <c r="E4511">
        <v>1.4926109192307699</v>
      </c>
      <c r="F4511">
        <v>0</v>
      </c>
      <c r="G4511">
        <v>3.8615077547199998E-2</v>
      </c>
      <c r="H4511">
        <v>0</v>
      </c>
      <c r="I4511">
        <v>-2.9871747649999998</v>
      </c>
      <c r="J4511">
        <v>8.9235804651795203E-4</v>
      </c>
      <c r="K4511">
        <v>0</v>
      </c>
      <c r="L4511">
        <v>7.0599529168065001</v>
      </c>
      <c r="M4511">
        <v>0</v>
      </c>
      <c r="N4511">
        <v>0.30782393846153899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2.8165853000000001E-2</v>
      </c>
      <c r="AI4511">
        <v>0</v>
      </c>
      <c r="AJ4511">
        <v>1.411611472162195E-2</v>
      </c>
      <c r="AK4511">
        <f t="shared" si="219"/>
        <v>1.8450000000000001E-2</v>
      </c>
      <c r="AL4511">
        <f t="shared" si="220"/>
        <v>5.443519118720741</v>
      </c>
      <c r="AM4511">
        <v>6.4286270000000005</v>
      </c>
      <c r="AN4511">
        <v>0</v>
      </c>
      <c r="AO4511">
        <v>0.25114155251141601</v>
      </c>
      <c r="AP4511">
        <v>0.41947913383204044</v>
      </c>
    </row>
    <row r="4512" spans="1:42">
      <c r="A4512">
        <v>4502</v>
      </c>
      <c r="B4512">
        <f t="shared" si="218"/>
        <v>12.778379068185972</v>
      </c>
      <c r="C4512">
        <v>1.6882661168116999</v>
      </c>
      <c r="D4512">
        <v>3.1842614643912301</v>
      </c>
      <c r="E4512">
        <v>1.49454370286875</v>
      </c>
      <c r="F4512">
        <v>0</v>
      </c>
      <c r="G4512">
        <v>0.125196170376216</v>
      </c>
      <c r="H4512">
        <v>0</v>
      </c>
      <c r="I4512">
        <v>-2.8244075419999999</v>
      </c>
      <c r="J4512">
        <v>9.1356386636273995E-4</v>
      </c>
      <c r="K4512">
        <v>0</v>
      </c>
      <c r="L4512">
        <v>6.9107513056543004</v>
      </c>
      <c r="M4512">
        <v>0</v>
      </c>
      <c r="N4512">
        <v>0.30783165531670198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1.8910226309007101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4.3200000000000001E-6</v>
      </c>
      <c r="AH4512">
        <v>2.8165853000000001E-2</v>
      </c>
      <c r="AI4512">
        <v>0</v>
      </c>
      <c r="AJ4512">
        <v>1.411611472162195E-2</v>
      </c>
      <c r="AK4512">
        <f t="shared" si="219"/>
        <v>1.8450000000000001E-2</v>
      </c>
      <c r="AL4512">
        <f t="shared" si="220"/>
        <v>5.443519118720741</v>
      </c>
      <c r="AM4512">
        <v>6.4286270000000005</v>
      </c>
      <c r="AN4512">
        <v>0</v>
      </c>
      <c r="AO4512">
        <v>0.25114155251141601</v>
      </c>
      <c r="AP4512">
        <v>0.41947913383204044</v>
      </c>
    </row>
    <row r="4513" spans="1:42">
      <c r="A4513">
        <v>4503</v>
      </c>
      <c r="B4513">
        <f t="shared" si="218"/>
        <v>12.739198610962125</v>
      </c>
      <c r="C4513">
        <v>1.68780400935251</v>
      </c>
      <c r="D4513">
        <v>3.1763276464387902</v>
      </c>
      <c r="E4513">
        <v>1.5032058381744</v>
      </c>
      <c r="F4513">
        <v>0</v>
      </c>
      <c r="G4513">
        <v>0.51322570780594101</v>
      </c>
      <c r="H4513">
        <v>0</v>
      </c>
      <c r="I4513">
        <v>-2.0949354549999999</v>
      </c>
      <c r="J4513">
        <v>1.00860175738868E-3</v>
      </c>
      <c r="K4513">
        <v>0</v>
      </c>
      <c r="L4513">
        <v>6.2420760756767004</v>
      </c>
      <c r="M4513">
        <v>0</v>
      </c>
      <c r="N4513">
        <v>0.30786623986214601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1.40261994689425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2.37E-5</v>
      </c>
      <c r="AH4513">
        <v>2.8165853000000001E-2</v>
      </c>
      <c r="AI4513">
        <v>0</v>
      </c>
      <c r="AJ4513">
        <v>0.82944246292599089</v>
      </c>
      <c r="AK4513">
        <f t="shared" si="219"/>
        <v>1.8450000000000001E-2</v>
      </c>
      <c r="AL4513">
        <f t="shared" si="220"/>
        <v>5.443519118720741</v>
      </c>
      <c r="AM4513">
        <v>6.4286270000000005</v>
      </c>
      <c r="AN4513">
        <v>0</v>
      </c>
      <c r="AO4513">
        <v>0.25114155251141601</v>
      </c>
      <c r="AP4513">
        <v>0.41947913383204044</v>
      </c>
    </row>
    <row r="4514" spans="1:42">
      <c r="A4514">
        <v>4504</v>
      </c>
      <c r="B4514">
        <f t="shared" si="218"/>
        <v>12.62187661050902</v>
      </c>
      <c r="C4514">
        <v>1.6872885809757601</v>
      </c>
      <c r="D4514">
        <v>3.1645657232034101</v>
      </c>
      <c r="E4514">
        <v>1.51633921727349</v>
      </c>
      <c r="F4514">
        <v>0</v>
      </c>
      <c r="G4514">
        <v>1.2930444400465599</v>
      </c>
      <c r="H4514">
        <v>0</v>
      </c>
      <c r="I4514">
        <v>-0.89223931000000001</v>
      </c>
      <c r="J4514">
        <v>1.27835647232599E-3</v>
      </c>
      <c r="K4514">
        <v>0</v>
      </c>
      <c r="L4514">
        <v>4.9463020298101448</v>
      </c>
      <c r="M4514">
        <v>0</v>
      </c>
      <c r="N4514">
        <v>0.30791751962157399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0.59738005310575304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5.13E-5</v>
      </c>
      <c r="AH4514">
        <v>2.8165853000000001E-2</v>
      </c>
      <c r="AI4514">
        <v>0</v>
      </c>
      <c r="AJ4514">
        <v>0.82944246292599089</v>
      </c>
      <c r="AK4514">
        <f t="shared" si="219"/>
        <v>1.8450000000000001E-2</v>
      </c>
      <c r="AL4514">
        <f t="shared" si="220"/>
        <v>5.443519118720741</v>
      </c>
      <c r="AM4514">
        <v>6.4286270000000005</v>
      </c>
      <c r="AN4514">
        <v>0</v>
      </c>
      <c r="AO4514">
        <v>0.25114155251141601</v>
      </c>
      <c r="AP4514">
        <v>0.38146041251499679</v>
      </c>
    </row>
    <row r="4515" spans="1:42">
      <c r="A4515">
        <v>4505</v>
      </c>
      <c r="B4515">
        <f t="shared" si="218"/>
        <v>12.346402028016119</v>
      </c>
      <c r="C4515">
        <v>1.68793102173367</v>
      </c>
      <c r="D4515">
        <v>3.1625420483700402</v>
      </c>
      <c r="E4515">
        <v>1.51985607043413</v>
      </c>
      <c r="F4515">
        <v>0</v>
      </c>
      <c r="G4515">
        <v>2.3088070464935999</v>
      </c>
      <c r="H4515">
        <v>0</v>
      </c>
      <c r="I4515">
        <v>-0.16276722299999999</v>
      </c>
      <c r="J4515">
        <v>1.8801108126438599E-3</v>
      </c>
      <c r="K4515">
        <v>0</v>
      </c>
      <c r="L4515">
        <v>3.4112492071148051</v>
      </c>
      <c r="M4515">
        <v>0</v>
      </c>
      <c r="N4515">
        <v>0.30792637695794201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0.108977369099286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5.13E-5</v>
      </c>
      <c r="AH4515">
        <v>2.8165853000000001E-2</v>
      </c>
      <c r="AI4515">
        <v>0</v>
      </c>
      <c r="AJ4515">
        <v>0.82944246292599089</v>
      </c>
      <c r="AK4515">
        <f t="shared" si="219"/>
        <v>1.8450000000000001E-2</v>
      </c>
      <c r="AL4515">
        <f t="shared" si="220"/>
        <v>5.443519118720741</v>
      </c>
      <c r="AM4515">
        <v>6.4286270000000005</v>
      </c>
      <c r="AN4515">
        <v>0</v>
      </c>
      <c r="AO4515">
        <v>0.25114155251141601</v>
      </c>
      <c r="AP4515">
        <v>0.3434416911979532</v>
      </c>
    </row>
    <row r="4516" spans="1:42">
      <c r="A4516">
        <v>4506</v>
      </c>
      <c r="B4516">
        <f t="shared" si="218"/>
        <v>11.948076535252406</v>
      </c>
      <c r="C4516">
        <v>1.68964900376233</v>
      </c>
      <c r="D4516">
        <v>3.1705159529730098</v>
      </c>
      <c r="E4516">
        <v>1.51330571795586</v>
      </c>
      <c r="F4516">
        <v>0</v>
      </c>
      <c r="G4516">
        <v>3.4303450025333402</v>
      </c>
      <c r="H4516">
        <v>0</v>
      </c>
      <c r="I4516">
        <v>0</v>
      </c>
      <c r="J4516">
        <v>2.7367508206498801E-3</v>
      </c>
      <c r="K4516">
        <v>0</v>
      </c>
      <c r="L4516">
        <v>1.8336324303909499</v>
      </c>
      <c r="M4516">
        <v>0</v>
      </c>
      <c r="N4516">
        <v>0.307891676816266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2.37E-5</v>
      </c>
      <c r="AH4516">
        <v>2.8165853000000001E-2</v>
      </c>
      <c r="AI4516">
        <v>0</v>
      </c>
      <c r="AJ4516">
        <v>0.82944246292599089</v>
      </c>
      <c r="AK4516">
        <f t="shared" si="219"/>
        <v>1.8450000000000001E-2</v>
      </c>
      <c r="AL4516">
        <f t="shared" si="220"/>
        <v>5.443519118720741</v>
      </c>
      <c r="AM4516">
        <v>6.4286270000000005</v>
      </c>
      <c r="AN4516">
        <v>0</v>
      </c>
      <c r="AO4516">
        <v>0.25114155251141601</v>
      </c>
      <c r="AP4516">
        <v>0.3054229698809095</v>
      </c>
    </row>
    <row r="4517" spans="1:42">
      <c r="A4517">
        <v>4507</v>
      </c>
      <c r="B4517">
        <f t="shared" si="218"/>
        <v>11.711782409983382</v>
      </c>
      <c r="C4517">
        <v>1.6907535519794299</v>
      </c>
      <c r="D4517">
        <v>3.1764260960920701</v>
      </c>
      <c r="E4517">
        <v>1.50816043581085</v>
      </c>
      <c r="F4517">
        <v>0</v>
      </c>
      <c r="G4517">
        <v>4.0580780715506597</v>
      </c>
      <c r="H4517">
        <v>0</v>
      </c>
      <c r="I4517">
        <v>0</v>
      </c>
      <c r="J4517">
        <v>3.2434672699418101E-3</v>
      </c>
      <c r="K4517">
        <v>0</v>
      </c>
      <c r="L4517">
        <v>0.96725483767323994</v>
      </c>
      <c r="M4517">
        <v>0</v>
      </c>
      <c r="N4517">
        <v>0.30786594960718999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4.34E-6</v>
      </c>
      <c r="AH4517">
        <v>2.8165853000000001E-2</v>
      </c>
      <c r="AI4517">
        <v>0</v>
      </c>
      <c r="AJ4517">
        <v>0.82944246292599089</v>
      </c>
      <c r="AK4517">
        <f t="shared" si="219"/>
        <v>1.8450000000000001E-2</v>
      </c>
      <c r="AL4517">
        <f t="shared" si="220"/>
        <v>5.443519118720741</v>
      </c>
      <c r="AM4517">
        <v>6.4286270000000005</v>
      </c>
      <c r="AN4517">
        <v>0</v>
      </c>
      <c r="AO4517">
        <v>0.25114155251141601</v>
      </c>
      <c r="AP4517">
        <v>0.3054229698809095</v>
      </c>
    </row>
    <row r="4518" spans="1:42">
      <c r="A4518">
        <v>4508</v>
      </c>
      <c r="B4518">
        <f t="shared" si="218"/>
        <v>11.659058063969967</v>
      </c>
      <c r="C4518">
        <v>1.69100001</v>
      </c>
      <c r="D4518">
        <v>3.17774482727273</v>
      </c>
      <c r="E4518">
        <v>1.5070123681818199</v>
      </c>
      <c r="F4518">
        <v>0</v>
      </c>
      <c r="G4518">
        <v>4.1981442517709597</v>
      </c>
      <c r="H4518">
        <v>0</v>
      </c>
      <c r="I4518">
        <v>0</v>
      </c>
      <c r="J4518">
        <v>3.35653099242216E-3</v>
      </c>
      <c r="K4518">
        <v>0</v>
      </c>
      <c r="L4518">
        <v>0.77393986666112502</v>
      </c>
      <c r="M4518">
        <v>0</v>
      </c>
      <c r="N4518">
        <v>0.307860209090909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2.3199999999999999E-8</v>
      </c>
      <c r="AH4518">
        <v>2.8165853000000001E-2</v>
      </c>
      <c r="AI4518">
        <v>0</v>
      </c>
      <c r="AJ4518">
        <v>0.10068285794718841</v>
      </c>
      <c r="AK4518">
        <f t="shared" si="219"/>
        <v>1.8450000000000001E-2</v>
      </c>
      <c r="AL4518">
        <f t="shared" si="220"/>
        <v>5.443519118720741</v>
      </c>
      <c r="AM4518">
        <v>6.4286270000000005</v>
      </c>
      <c r="AN4518">
        <v>0</v>
      </c>
      <c r="AO4518">
        <v>0.25114155251141601</v>
      </c>
      <c r="AP4518">
        <v>0.3054229698809095</v>
      </c>
    </row>
    <row r="4519" spans="1:42">
      <c r="A4519">
        <v>4509</v>
      </c>
      <c r="B4519">
        <f t="shared" si="218"/>
        <v>11.474735948517647</v>
      </c>
      <c r="C4519">
        <v>1.69132050399678</v>
      </c>
      <c r="D4519">
        <v>3.1778164613172302</v>
      </c>
      <c r="E4519">
        <v>1.50656393002311</v>
      </c>
      <c r="F4519">
        <v>0</v>
      </c>
      <c r="G4519">
        <v>4.0496813416283501</v>
      </c>
      <c r="H4519">
        <v>0</v>
      </c>
      <c r="I4519">
        <v>0</v>
      </c>
      <c r="J4519">
        <v>3.3974273539249598E-3</v>
      </c>
      <c r="K4519">
        <v>0</v>
      </c>
      <c r="L4519">
        <v>0.73809719286840503</v>
      </c>
      <c r="M4519">
        <v>0</v>
      </c>
      <c r="N4519">
        <v>0.30785909132984801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6.3200000000000005E-5</v>
      </c>
      <c r="AH4519">
        <v>2.6631133000000001E-2</v>
      </c>
      <c r="AI4519">
        <v>0</v>
      </c>
      <c r="AJ4519">
        <v>0.10068285794718841</v>
      </c>
      <c r="AK4519">
        <f t="shared" si="219"/>
        <v>1.8450000000000001E-2</v>
      </c>
      <c r="AL4519">
        <f t="shared" si="220"/>
        <v>5.443519118720741</v>
      </c>
      <c r="AM4519">
        <v>6.4286270000000005</v>
      </c>
      <c r="AN4519">
        <v>0</v>
      </c>
      <c r="AO4519">
        <v>0.25114155251141601</v>
      </c>
      <c r="AP4519">
        <v>0.3054229698809095</v>
      </c>
    </row>
    <row r="4520" spans="1:42">
      <c r="A4520">
        <v>4510</v>
      </c>
      <c r="B4520">
        <f t="shared" si="218"/>
        <v>10.648661538273357</v>
      </c>
      <c r="C4520">
        <v>1.6927568584392301</v>
      </c>
      <c r="D4520">
        <v>3.1781375028315</v>
      </c>
      <c r="E4520">
        <v>1.5045541696285201</v>
      </c>
      <c r="F4520">
        <v>0</v>
      </c>
      <c r="G4520">
        <v>3.3843167398916298</v>
      </c>
      <c r="H4520">
        <v>0</v>
      </c>
      <c r="I4520">
        <v>0</v>
      </c>
      <c r="J4520">
        <v>3.5807121302886698E-3</v>
      </c>
      <c r="K4520">
        <v>0</v>
      </c>
      <c r="L4520">
        <v>0.57746147347986998</v>
      </c>
      <c r="M4520">
        <v>0</v>
      </c>
      <c r="N4520">
        <v>0.307854081872319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3.4645299999999998E-4</v>
      </c>
      <c r="AH4520">
        <v>1.9752993999999999E-2</v>
      </c>
      <c r="AI4520">
        <v>0</v>
      </c>
      <c r="AJ4520">
        <v>0.10068285794718841</v>
      </c>
      <c r="AK4520">
        <f t="shared" si="219"/>
        <v>1.8450000000000001E-2</v>
      </c>
      <c r="AL4520">
        <f t="shared" si="220"/>
        <v>5.443519118720741</v>
      </c>
      <c r="AM4520">
        <v>6.4286270000000005</v>
      </c>
      <c r="AN4520">
        <v>0</v>
      </c>
      <c r="AO4520">
        <v>0.25114155251141601</v>
      </c>
      <c r="AP4520">
        <v>0.3054229698809095</v>
      </c>
    </row>
    <row r="4521" spans="1:42">
      <c r="A4521">
        <v>4511</v>
      </c>
      <c r="B4521">
        <f t="shared" si="218"/>
        <v>9.2866950869225491</v>
      </c>
      <c r="C4521">
        <v>1.6951250065607699</v>
      </c>
      <c r="D4521">
        <v>3.1786668108048701</v>
      </c>
      <c r="E4521">
        <v>1.50124063491694</v>
      </c>
      <c r="F4521">
        <v>0</v>
      </c>
      <c r="G4521">
        <v>2.28731596823738</v>
      </c>
      <c r="H4521">
        <v>0</v>
      </c>
      <c r="I4521">
        <v>0</v>
      </c>
      <c r="J4521">
        <v>3.8828976396750202E-3</v>
      </c>
      <c r="K4521">
        <v>0</v>
      </c>
      <c r="L4521">
        <v>0.312617946089778</v>
      </c>
      <c r="M4521">
        <v>0</v>
      </c>
      <c r="N4521">
        <v>0.30784582267313498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8.1342299999999997E-4</v>
      </c>
      <c r="AH4521">
        <v>8.412859E-3</v>
      </c>
      <c r="AI4521">
        <v>0</v>
      </c>
      <c r="AJ4521">
        <v>0.10068285794718841</v>
      </c>
      <c r="AK4521">
        <f t="shared" si="219"/>
        <v>1.8450000000000001E-2</v>
      </c>
      <c r="AL4521">
        <f t="shared" si="220"/>
        <v>5.443519118720741</v>
      </c>
      <c r="AM4521">
        <v>6.4286270000000005</v>
      </c>
      <c r="AN4521">
        <v>0</v>
      </c>
      <c r="AO4521">
        <v>0.25114155251141601</v>
      </c>
      <c r="AP4521">
        <v>0.42584474885844753</v>
      </c>
    </row>
    <row r="4522" spans="1:42">
      <c r="A4522">
        <v>4512</v>
      </c>
      <c r="B4522">
        <f t="shared" si="218"/>
        <v>8.4606206766782801</v>
      </c>
      <c r="C4522">
        <v>1.69656136100323</v>
      </c>
      <c r="D4522">
        <v>3.1789878523191502</v>
      </c>
      <c r="E4522">
        <v>1.4992308745223499</v>
      </c>
      <c r="F4522">
        <v>0</v>
      </c>
      <c r="G4522">
        <v>1.62195136650066</v>
      </c>
      <c r="H4522">
        <v>0</v>
      </c>
      <c r="I4522">
        <v>0</v>
      </c>
      <c r="J4522">
        <v>4.0661824160387302E-3</v>
      </c>
      <c r="K4522">
        <v>0</v>
      </c>
      <c r="L4522">
        <v>0.1519822267012445</v>
      </c>
      <c r="M4522">
        <v>0</v>
      </c>
      <c r="N4522">
        <v>0.30784081321560602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1.096655E-3</v>
      </c>
      <c r="AH4522">
        <v>1.5347200000000001E-3</v>
      </c>
      <c r="AI4522">
        <v>0</v>
      </c>
      <c r="AJ4522">
        <v>0.10068285794718841</v>
      </c>
      <c r="AK4522">
        <f t="shared" si="219"/>
        <v>1.8450000000000001E-2</v>
      </c>
      <c r="AL4522">
        <f t="shared" si="220"/>
        <v>5.443519118720741</v>
      </c>
      <c r="AM4522">
        <v>6.4286270000000005</v>
      </c>
      <c r="AN4522">
        <v>0</v>
      </c>
      <c r="AO4522">
        <v>0.25114155251141601</v>
      </c>
      <c r="AP4522">
        <v>0.42584474885844753</v>
      </c>
    </row>
    <row r="4523" spans="1:42">
      <c r="A4523">
        <v>4513</v>
      </c>
      <c r="B4523">
        <f t="shared" si="218"/>
        <v>8.2762985612259392</v>
      </c>
      <c r="C4523">
        <v>1.696881855</v>
      </c>
      <c r="D4523">
        <v>3.1790594863636401</v>
      </c>
      <c r="E4523">
        <v>1.4987824363636399</v>
      </c>
      <c r="F4523">
        <v>0</v>
      </c>
      <c r="G4523">
        <v>1.4734884563580499</v>
      </c>
      <c r="H4523">
        <v>0</v>
      </c>
      <c r="I4523">
        <v>0</v>
      </c>
      <c r="J4523">
        <v>4.1070787775415304E-3</v>
      </c>
      <c r="K4523">
        <v>0</v>
      </c>
      <c r="L4523">
        <v>0.11613955290852251</v>
      </c>
      <c r="M4523">
        <v>0</v>
      </c>
      <c r="N4523">
        <v>0.30783969545454498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1.1598520000000001E-3</v>
      </c>
      <c r="AH4523">
        <v>0</v>
      </c>
      <c r="AI4523">
        <v>0</v>
      </c>
      <c r="AJ4523">
        <v>0.10068285794718841</v>
      </c>
      <c r="AK4523">
        <f t="shared" si="219"/>
        <v>1.8450000000000001E-2</v>
      </c>
      <c r="AL4523">
        <f t="shared" si="220"/>
        <v>5.443519118720741</v>
      </c>
      <c r="AM4523">
        <v>6.4286270000000005</v>
      </c>
      <c r="AN4523">
        <v>0</v>
      </c>
      <c r="AO4523">
        <v>0.25114155251141601</v>
      </c>
      <c r="AP4523">
        <v>0.42584474885844753</v>
      </c>
    </row>
    <row r="4524" spans="1:42">
      <c r="A4524">
        <v>4514</v>
      </c>
      <c r="B4524">
        <f t="shared" si="218"/>
        <v>8.2762985612259392</v>
      </c>
      <c r="C4524">
        <v>1.696881855</v>
      </c>
      <c r="D4524">
        <v>3.1790594863636401</v>
      </c>
      <c r="E4524">
        <v>1.4987824363636399</v>
      </c>
      <c r="F4524">
        <v>0</v>
      </c>
      <c r="G4524">
        <v>1.4734884563580499</v>
      </c>
      <c r="H4524">
        <v>0</v>
      </c>
      <c r="I4524">
        <v>0</v>
      </c>
      <c r="J4524">
        <v>4.1070787775415304E-3</v>
      </c>
      <c r="K4524">
        <v>0</v>
      </c>
      <c r="L4524">
        <v>0.11613955290852251</v>
      </c>
      <c r="M4524">
        <v>0</v>
      </c>
      <c r="N4524">
        <v>0.30783969545454498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1.1598520000000001E-3</v>
      </c>
      <c r="AH4524">
        <v>0</v>
      </c>
      <c r="AI4524">
        <v>0</v>
      </c>
      <c r="AJ4524">
        <v>0.10068285794718841</v>
      </c>
      <c r="AK4524">
        <f t="shared" si="219"/>
        <v>1.8450000000000001E-2</v>
      </c>
      <c r="AL4524">
        <f t="shared" si="220"/>
        <v>5.443519118720741</v>
      </c>
      <c r="AM4524">
        <v>6.4286270000000005</v>
      </c>
      <c r="AN4524">
        <v>0</v>
      </c>
      <c r="AO4524">
        <v>0.25114155251141601</v>
      </c>
      <c r="AP4524">
        <v>0.42584474885844753</v>
      </c>
    </row>
    <row r="4525" spans="1:42">
      <c r="A4525">
        <v>4515</v>
      </c>
      <c r="B4525">
        <f t="shared" si="218"/>
        <v>8.2015069595308372</v>
      </c>
      <c r="C4525">
        <v>1.69702996260058</v>
      </c>
      <c r="D4525">
        <v>3.1795998622890802</v>
      </c>
      <c r="E4525">
        <v>1.4981684586091599</v>
      </c>
      <c r="F4525">
        <v>0.119993899862397</v>
      </c>
      <c r="G4525">
        <v>1.39320000867202</v>
      </c>
      <c r="H4525">
        <v>0</v>
      </c>
      <c r="I4525">
        <v>-0.173081704</v>
      </c>
      <c r="J4525">
        <v>3.9297709783227804E-3</v>
      </c>
      <c r="K4525">
        <v>0</v>
      </c>
      <c r="L4525">
        <v>0.174828541397962</v>
      </c>
      <c r="M4525">
        <v>0</v>
      </c>
      <c r="N4525">
        <v>0.30783815912131701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1.0966610000000001E-3</v>
      </c>
      <c r="AH4525">
        <v>0</v>
      </c>
      <c r="AI4525">
        <v>0</v>
      </c>
      <c r="AJ4525">
        <v>0.10068285794718841</v>
      </c>
      <c r="AK4525">
        <f t="shared" si="219"/>
        <v>1.8450000000000001E-2</v>
      </c>
      <c r="AL4525">
        <f t="shared" si="220"/>
        <v>5.443519118720741</v>
      </c>
      <c r="AM4525">
        <v>6.4286270000000005</v>
      </c>
      <c r="AN4525">
        <v>0</v>
      </c>
      <c r="AO4525">
        <v>0.25114155251141601</v>
      </c>
      <c r="AP4525">
        <v>0.42584474885844753</v>
      </c>
    </row>
    <row r="4526" spans="1:42">
      <c r="A4526">
        <v>4516</v>
      </c>
      <c r="B4526">
        <f t="shared" si="218"/>
        <v>7.8663142567531192</v>
      </c>
      <c r="C4526">
        <v>1.69769373481532</v>
      </c>
      <c r="D4526">
        <v>3.1820216591680199</v>
      </c>
      <c r="E4526">
        <v>1.49541680121749</v>
      </c>
      <c r="F4526">
        <v>0.65776924938294401</v>
      </c>
      <c r="G4526">
        <v>1.0333721502031099</v>
      </c>
      <c r="H4526">
        <v>0</v>
      </c>
      <c r="I4526">
        <v>-0.94878008400000002</v>
      </c>
      <c r="J4526">
        <v>3.1351325524784199E-3</v>
      </c>
      <c r="K4526">
        <v>0</v>
      </c>
      <c r="L4526">
        <v>0.43785433966027953</v>
      </c>
      <c r="M4526">
        <v>0</v>
      </c>
      <c r="N4526">
        <v>0.30783127375347802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8.1345799999999998E-4</v>
      </c>
      <c r="AH4526">
        <v>0</v>
      </c>
      <c r="AI4526">
        <v>0</v>
      </c>
      <c r="AJ4526">
        <v>0.64029945898900587</v>
      </c>
      <c r="AK4526">
        <f t="shared" si="219"/>
        <v>1.8450000000000001E-2</v>
      </c>
      <c r="AL4526">
        <f t="shared" si="220"/>
        <v>5.443519118720741</v>
      </c>
      <c r="AM4526">
        <v>6.4286270000000005</v>
      </c>
      <c r="AN4526">
        <v>0</v>
      </c>
      <c r="AO4526">
        <v>0.25114155251141601</v>
      </c>
      <c r="AP4526">
        <v>0.42584474885844753</v>
      </c>
    </row>
    <row r="4527" spans="1:42">
      <c r="A4527">
        <v>4517</v>
      </c>
      <c r="B4527">
        <f t="shared" si="218"/>
        <v>7.4727045037428805</v>
      </c>
      <c r="C4527">
        <v>1.6985843249019601</v>
      </c>
      <c r="D4527">
        <v>3.1856065671450802</v>
      </c>
      <c r="E4527">
        <v>1.49160033564957</v>
      </c>
      <c r="F4527">
        <v>1.42441700713327</v>
      </c>
      <c r="G4527">
        <v>0.44220802016425698</v>
      </c>
      <c r="H4527">
        <v>0</v>
      </c>
      <c r="I4527">
        <v>-2.17943833</v>
      </c>
      <c r="J4527">
        <v>1.88532449704709E-3</v>
      </c>
      <c r="K4527">
        <v>0</v>
      </c>
      <c r="L4527">
        <v>0.99104219474864497</v>
      </c>
      <c r="M4527">
        <v>0</v>
      </c>
      <c r="N4527">
        <v>0.307821690403767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0.108977369099286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3.4962099999999999E-4</v>
      </c>
      <c r="AH4527">
        <v>1.5347200000000001E-3</v>
      </c>
      <c r="AI4527">
        <v>0</v>
      </c>
      <c r="AJ4527">
        <v>0.64029945898900587</v>
      </c>
      <c r="AK4527">
        <f t="shared" si="219"/>
        <v>1.8450000000000001E-2</v>
      </c>
      <c r="AL4527">
        <f t="shared" si="220"/>
        <v>5.443519118720741</v>
      </c>
      <c r="AM4527">
        <v>6.4286270000000005</v>
      </c>
      <c r="AN4527">
        <v>0</v>
      </c>
      <c r="AO4527">
        <v>0.25114155251141601</v>
      </c>
      <c r="AP4527">
        <v>0.42457162585316616</v>
      </c>
    </row>
    <row r="4528" spans="1:42">
      <c r="A4528">
        <v>4518</v>
      </c>
      <c r="B4528">
        <f t="shared" si="218"/>
        <v>7.8502329634475281</v>
      </c>
      <c r="C4528">
        <v>1.6983347948424801</v>
      </c>
      <c r="D4528">
        <v>3.18620001392435</v>
      </c>
      <c r="E4528">
        <v>1.4920766170669599</v>
      </c>
      <c r="F4528">
        <v>1.42441700713327</v>
      </c>
      <c r="G4528">
        <v>9.1754573509163898E-2</v>
      </c>
      <c r="H4528">
        <v>0</v>
      </c>
      <c r="I4528">
        <v>-2.738885469</v>
      </c>
      <c r="J4528">
        <v>1.36106287608562E-3</v>
      </c>
      <c r="K4528">
        <v>0</v>
      </c>
      <c r="L4528">
        <v>1.7897715781779748</v>
      </c>
      <c r="M4528">
        <v>0</v>
      </c>
      <c r="N4528">
        <v>0.30782273181149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0.59738005310575304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8.03E-5</v>
      </c>
      <c r="AH4528">
        <v>8.412859E-3</v>
      </c>
      <c r="AI4528">
        <v>0</v>
      </c>
      <c r="AJ4528">
        <v>0.64029945898900587</v>
      </c>
      <c r="AK4528">
        <f t="shared" si="219"/>
        <v>1.8450000000000001E-2</v>
      </c>
      <c r="AL4528">
        <f t="shared" si="220"/>
        <v>5.443519118720741</v>
      </c>
      <c r="AM4528">
        <v>6.4286270000000005</v>
      </c>
      <c r="AN4528">
        <v>0</v>
      </c>
      <c r="AO4528">
        <v>0.25114155251141601</v>
      </c>
      <c r="AP4528">
        <v>0.42329850284788467</v>
      </c>
    </row>
    <row r="4529" spans="1:42">
      <c r="A4529">
        <v>4519</v>
      </c>
      <c r="B4529">
        <f t="shared" si="218"/>
        <v>9.1120707199260078</v>
      </c>
      <c r="C4529">
        <v>1.69656895733311</v>
      </c>
      <c r="D4529">
        <v>3.18397344312047</v>
      </c>
      <c r="E4529">
        <v>1.4963420600883299</v>
      </c>
      <c r="F4529">
        <v>0.65776924938294401</v>
      </c>
      <c r="G4529">
        <v>2.6934288750885601E-2</v>
      </c>
      <c r="H4529">
        <v>0</v>
      </c>
      <c r="I4529">
        <v>-2.5933668459999999</v>
      </c>
      <c r="J4529">
        <v>1.5713437417981099E-3</v>
      </c>
      <c r="K4529">
        <v>0</v>
      </c>
      <c r="L4529">
        <v>2.9318251030397753</v>
      </c>
      <c r="M4529">
        <v>0</v>
      </c>
      <c r="N4529">
        <v>0.30783317357444501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1.40261994689425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3.68E-5</v>
      </c>
      <c r="AH4529">
        <v>1.9752993999999999E-2</v>
      </c>
      <c r="AI4529">
        <v>0</v>
      </c>
      <c r="AJ4529">
        <v>0.64029945898900587</v>
      </c>
      <c r="AK4529">
        <f t="shared" si="219"/>
        <v>1.8450000000000001E-2</v>
      </c>
      <c r="AL4529">
        <f t="shared" si="220"/>
        <v>5.443519118720741</v>
      </c>
      <c r="AM4529">
        <v>6.4286270000000005</v>
      </c>
      <c r="AN4529">
        <v>0</v>
      </c>
      <c r="AO4529">
        <v>0.25114155251141601</v>
      </c>
      <c r="AP4529">
        <v>0.4220253798426033</v>
      </c>
    </row>
    <row r="4530" spans="1:42">
      <c r="A4530">
        <v>4520</v>
      </c>
      <c r="B4530">
        <f t="shared" si="218"/>
        <v>10.548812416440915</v>
      </c>
      <c r="C4530">
        <v>1.6938263899180099</v>
      </c>
      <c r="D4530">
        <v>3.18325427956063</v>
      </c>
      <c r="E4530">
        <v>1.49758662471396</v>
      </c>
      <c r="F4530">
        <v>0.119993899862397</v>
      </c>
      <c r="G4530">
        <v>3.6364142509470801E-2</v>
      </c>
      <c r="H4530">
        <v>0</v>
      </c>
      <c r="I4530">
        <v>-2.5471405520000001</v>
      </c>
      <c r="J4530">
        <v>1.58094305096091E-3</v>
      </c>
      <c r="K4530">
        <v>0</v>
      </c>
      <c r="L4530">
        <v>4.36448784686133</v>
      </c>
      <c r="M4530">
        <v>0</v>
      </c>
      <c r="N4530">
        <v>0.307836211063445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1.8910226309007101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3.6699999999999998E-5</v>
      </c>
      <c r="AH4530">
        <v>2.6631133000000001E-2</v>
      </c>
      <c r="AI4530">
        <v>0</v>
      </c>
      <c r="AJ4530">
        <v>0.64029945898900587</v>
      </c>
      <c r="AK4530">
        <f t="shared" si="219"/>
        <v>1.8450000000000001E-2</v>
      </c>
      <c r="AL4530">
        <f t="shared" si="220"/>
        <v>5.443519118720741</v>
      </c>
      <c r="AM4530">
        <v>6.4286270000000005</v>
      </c>
      <c r="AN4530">
        <v>0</v>
      </c>
      <c r="AO4530">
        <v>0.25114155251141601</v>
      </c>
      <c r="AP4530">
        <v>0.42075225683732181</v>
      </c>
    </row>
    <row r="4531" spans="1:42">
      <c r="A4531">
        <v>4521</v>
      </c>
      <c r="B4531">
        <f t="shared" si="218"/>
        <v>11.901550058081821</v>
      </c>
      <c r="C4531">
        <v>1.6906066562877899</v>
      </c>
      <c r="D4531">
        <v>3.1846750589514601</v>
      </c>
      <c r="E4531">
        <v>1.4950368440133901</v>
      </c>
      <c r="F4531">
        <v>0</v>
      </c>
      <c r="G4531">
        <v>3.8547264832415197E-2</v>
      </c>
      <c r="H4531">
        <v>0</v>
      </c>
      <c r="I4531">
        <v>-2.7792121249999999</v>
      </c>
      <c r="J4531">
        <v>1.2113228666211901E-3</v>
      </c>
      <c r="K4531">
        <v>0</v>
      </c>
      <c r="L4531">
        <v>5.9628551174347502</v>
      </c>
      <c r="M4531">
        <v>0</v>
      </c>
      <c r="N4531">
        <v>0.307829918695394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1.7E-5</v>
      </c>
      <c r="AH4531">
        <v>2.8165853000000001E-2</v>
      </c>
      <c r="AI4531">
        <v>0</v>
      </c>
      <c r="AJ4531">
        <v>0.64029945898900587</v>
      </c>
      <c r="AK4531">
        <f t="shared" si="219"/>
        <v>1.8450000000000001E-2</v>
      </c>
      <c r="AL4531">
        <f t="shared" si="220"/>
        <v>5.443519118720741</v>
      </c>
      <c r="AM4531">
        <v>6.4286270000000005</v>
      </c>
      <c r="AN4531">
        <v>0</v>
      </c>
      <c r="AO4531">
        <v>0.25114155251141601</v>
      </c>
      <c r="AP4531">
        <v>0.41947913383204044</v>
      </c>
    </row>
    <row r="4532" spans="1:42">
      <c r="A4532">
        <v>4522</v>
      </c>
      <c r="B4532">
        <f t="shared" si="218"/>
        <v>12.625570592114368</v>
      </c>
      <c r="C4532">
        <v>1.6887773911469199</v>
      </c>
      <c r="D4532">
        <v>3.1857842454912801</v>
      </c>
      <c r="E4532">
        <v>1.49305346982995</v>
      </c>
      <c r="F4532">
        <v>0</v>
      </c>
      <c r="G4532">
        <v>3.8602706777184602E-2</v>
      </c>
      <c r="H4532">
        <v>0</v>
      </c>
      <c r="I4532">
        <v>-2.9492370719999998</v>
      </c>
      <c r="J4532">
        <v>9.5054537090108601E-4</v>
      </c>
      <c r="K4532">
        <v>0</v>
      </c>
      <c r="L4532">
        <v>6.8598142760892999</v>
      </c>
      <c r="M4532">
        <v>0</v>
      </c>
      <c r="N4532">
        <v>0.307825029408832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3.0900000000000001E-6</v>
      </c>
      <c r="AH4532">
        <v>2.8165853000000001E-2</v>
      </c>
      <c r="AI4532">
        <v>0</v>
      </c>
      <c r="AJ4532">
        <v>0.64029945898900587</v>
      </c>
      <c r="AK4532">
        <f t="shared" si="219"/>
        <v>1.8450000000000001E-2</v>
      </c>
      <c r="AL4532">
        <f t="shared" si="220"/>
        <v>5.443519118720741</v>
      </c>
      <c r="AM4532">
        <v>6.4286270000000005</v>
      </c>
      <c r="AN4532">
        <v>0</v>
      </c>
      <c r="AO4532">
        <v>0.25114155251141601</v>
      </c>
      <c r="AP4532">
        <v>0.41947913383204044</v>
      </c>
    </row>
    <row r="4533" spans="1:42">
      <c r="A4533">
        <v>4523</v>
      </c>
      <c r="B4533">
        <f t="shared" si="218"/>
        <v>12.787121410477146</v>
      </c>
      <c r="C4533">
        <v>1.6883692269230799</v>
      </c>
      <c r="D4533">
        <v>3.1860317384615402</v>
      </c>
      <c r="E4533">
        <v>1.4926109192307699</v>
      </c>
      <c r="F4533">
        <v>0</v>
      </c>
      <c r="G4533">
        <v>3.8615077547199998E-2</v>
      </c>
      <c r="H4533">
        <v>0</v>
      </c>
      <c r="I4533">
        <v>-2.9871747649999998</v>
      </c>
      <c r="J4533">
        <v>8.9235804651795203E-4</v>
      </c>
      <c r="K4533">
        <v>0</v>
      </c>
      <c r="L4533">
        <v>7.0599529168065001</v>
      </c>
      <c r="M4533">
        <v>0</v>
      </c>
      <c r="N4533">
        <v>0.30782393846153899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2.8165853000000001E-2</v>
      </c>
      <c r="AI4533">
        <v>0</v>
      </c>
      <c r="AJ4533">
        <v>0.64029945898900587</v>
      </c>
      <c r="AK4533">
        <f t="shared" si="219"/>
        <v>1.8450000000000001E-2</v>
      </c>
      <c r="AL4533">
        <f t="shared" si="220"/>
        <v>5.443519118720741</v>
      </c>
      <c r="AM4533">
        <v>6.4286270000000005</v>
      </c>
      <c r="AN4533">
        <v>0</v>
      </c>
      <c r="AO4533">
        <v>0.25114155251141601</v>
      </c>
      <c r="AP4533">
        <v>0.41947913383204044</v>
      </c>
    </row>
    <row r="4534" spans="1:42">
      <c r="A4534">
        <v>4524</v>
      </c>
      <c r="B4534">
        <f t="shared" si="218"/>
        <v>12.787121410477146</v>
      </c>
      <c r="C4534">
        <v>1.6883692269230799</v>
      </c>
      <c r="D4534">
        <v>3.1860317384615402</v>
      </c>
      <c r="E4534">
        <v>1.4926109192307699</v>
      </c>
      <c r="F4534">
        <v>0</v>
      </c>
      <c r="G4534">
        <v>3.8615077547199998E-2</v>
      </c>
      <c r="H4534">
        <v>0</v>
      </c>
      <c r="I4534">
        <v>-2.9871747649999998</v>
      </c>
      <c r="J4534">
        <v>8.9235804651795203E-4</v>
      </c>
      <c r="K4534">
        <v>0</v>
      </c>
      <c r="L4534">
        <v>7.0599529168065001</v>
      </c>
      <c r="M4534">
        <v>0</v>
      </c>
      <c r="N4534">
        <v>0.30782393846153899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2.8165853000000001E-2</v>
      </c>
      <c r="AI4534">
        <v>0</v>
      </c>
      <c r="AJ4534">
        <v>0.64029945898900587</v>
      </c>
      <c r="AK4534">
        <f t="shared" si="219"/>
        <v>1.8450000000000001E-2</v>
      </c>
      <c r="AL4534">
        <f t="shared" si="220"/>
        <v>5.443519118720741</v>
      </c>
      <c r="AM4534">
        <v>6.4286270000000005</v>
      </c>
      <c r="AN4534">
        <v>0</v>
      </c>
      <c r="AO4534">
        <v>0.25114155251141601</v>
      </c>
      <c r="AP4534">
        <v>0.41947913383204044</v>
      </c>
    </row>
    <row r="4535" spans="1:42">
      <c r="A4535">
        <v>4525</v>
      </c>
      <c r="B4535">
        <f t="shared" si="218"/>
        <v>12.787121410477146</v>
      </c>
      <c r="C4535">
        <v>1.6883692269230799</v>
      </c>
      <c r="D4535">
        <v>3.1860317384615402</v>
      </c>
      <c r="E4535">
        <v>1.4926109192307699</v>
      </c>
      <c r="F4535">
        <v>0</v>
      </c>
      <c r="G4535">
        <v>3.8615077547199998E-2</v>
      </c>
      <c r="H4535">
        <v>0</v>
      </c>
      <c r="I4535">
        <v>-2.9871747649999998</v>
      </c>
      <c r="J4535">
        <v>8.9235804651795203E-4</v>
      </c>
      <c r="K4535">
        <v>0</v>
      </c>
      <c r="L4535">
        <v>7.0599529168065001</v>
      </c>
      <c r="M4535">
        <v>0</v>
      </c>
      <c r="N4535">
        <v>0.30782393846153899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2.8165853000000001E-2</v>
      </c>
      <c r="AI4535">
        <v>0</v>
      </c>
      <c r="AJ4535">
        <v>0.64029945898900587</v>
      </c>
      <c r="AK4535">
        <f t="shared" si="219"/>
        <v>1.8450000000000001E-2</v>
      </c>
      <c r="AL4535">
        <f t="shared" si="220"/>
        <v>5.443519118720741</v>
      </c>
      <c r="AM4535">
        <v>6.4286270000000005</v>
      </c>
      <c r="AN4535">
        <v>0</v>
      </c>
      <c r="AO4535">
        <v>0.25114155251141601</v>
      </c>
      <c r="AP4535">
        <v>0.41947913383204044</v>
      </c>
    </row>
    <row r="4536" spans="1:42">
      <c r="A4536">
        <v>4526</v>
      </c>
      <c r="B4536">
        <f t="shared" si="218"/>
        <v>12.778379068185972</v>
      </c>
      <c r="C4536">
        <v>1.6882661168116999</v>
      </c>
      <c r="D4536">
        <v>3.1842614643912301</v>
      </c>
      <c r="E4536">
        <v>1.49454370286875</v>
      </c>
      <c r="F4536">
        <v>0</v>
      </c>
      <c r="G4536">
        <v>0.125196170376216</v>
      </c>
      <c r="H4536">
        <v>0</v>
      </c>
      <c r="I4536">
        <v>-2.8244075419999999</v>
      </c>
      <c r="J4536">
        <v>9.1356386636273995E-4</v>
      </c>
      <c r="K4536">
        <v>0</v>
      </c>
      <c r="L4536">
        <v>6.9107513056543004</v>
      </c>
      <c r="M4536">
        <v>0</v>
      </c>
      <c r="N4536">
        <v>0.30783165531670198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1.8910226309007101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4.3200000000000001E-6</v>
      </c>
      <c r="AH4536">
        <v>2.8165853000000001E-2</v>
      </c>
      <c r="AI4536">
        <v>0</v>
      </c>
      <c r="AJ4536">
        <v>0.64029945898900587</v>
      </c>
      <c r="AK4536">
        <f t="shared" si="219"/>
        <v>1.8450000000000001E-2</v>
      </c>
      <c r="AL4536">
        <f t="shared" si="220"/>
        <v>5.443519118720741</v>
      </c>
      <c r="AM4536">
        <v>6.4286270000000005</v>
      </c>
      <c r="AN4536">
        <v>0</v>
      </c>
      <c r="AO4536">
        <v>0.25114155251141601</v>
      </c>
      <c r="AP4536">
        <v>0.41947913383204044</v>
      </c>
    </row>
    <row r="4537" spans="1:42">
      <c r="A4537">
        <v>4527</v>
      </c>
      <c r="B4537">
        <f t="shared" si="218"/>
        <v>12.739198610962125</v>
      </c>
      <c r="C4537">
        <v>1.68780400935251</v>
      </c>
      <c r="D4537">
        <v>3.1763276464387902</v>
      </c>
      <c r="E4537">
        <v>1.5032058381744</v>
      </c>
      <c r="F4537">
        <v>0</v>
      </c>
      <c r="G4537">
        <v>0.51322570780594101</v>
      </c>
      <c r="H4537">
        <v>0</v>
      </c>
      <c r="I4537">
        <v>-2.0949354549999999</v>
      </c>
      <c r="J4537">
        <v>1.00860175738868E-3</v>
      </c>
      <c r="K4537">
        <v>0</v>
      </c>
      <c r="L4537">
        <v>6.2420760756767004</v>
      </c>
      <c r="M4537">
        <v>0</v>
      </c>
      <c r="N4537">
        <v>0.30786623986214601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1.40261994689425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2.37E-5</v>
      </c>
      <c r="AH4537">
        <v>2.8165853000000001E-2</v>
      </c>
      <c r="AI4537">
        <v>0</v>
      </c>
      <c r="AJ4537">
        <v>1.3059281227678665</v>
      </c>
      <c r="AK4537">
        <f t="shared" si="219"/>
        <v>1.8450000000000001E-2</v>
      </c>
      <c r="AL4537">
        <f t="shared" si="220"/>
        <v>5.443519118720741</v>
      </c>
      <c r="AM4537">
        <v>6.4286270000000005</v>
      </c>
      <c r="AN4537">
        <v>0</v>
      </c>
      <c r="AO4537">
        <v>0.25114155251141601</v>
      </c>
      <c r="AP4537">
        <v>0.41947913383204044</v>
      </c>
    </row>
    <row r="4538" spans="1:42">
      <c r="A4538">
        <v>4528</v>
      </c>
      <c r="B4538">
        <f t="shared" si="218"/>
        <v>12.62187661050902</v>
      </c>
      <c r="C4538">
        <v>1.6872885809757601</v>
      </c>
      <c r="D4538">
        <v>3.1645657232034101</v>
      </c>
      <c r="E4538">
        <v>1.51633921727349</v>
      </c>
      <c r="F4538">
        <v>0</v>
      </c>
      <c r="G4538">
        <v>1.2930444400465599</v>
      </c>
      <c r="H4538">
        <v>0</v>
      </c>
      <c r="I4538">
        <v>-0.89223931000000001</v>
      </c>
      <c r="J4538">
        <v>1.27835647232599E-3</v>
      </c>
      <c r="K4538">
        <v>0</v>
      </c>
      <c r="L4538">
        <v>4.9463020298101448</v>
      </c>
      <c r="M4538">
        <v>0</v>
      </c>
      <c r="N4538">
        <v>0.30791751962157399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0.59738005310575304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5.13E-5</v>
      </c>
      <c r="AH4538">
        <v>2.8165853000000001E-2</v>
      </c>
      <c r="AI4538">
        <v>0</v>
      </c>
      <c r="AJ4538">
        <v>1.3059281227678665</v>
      </c>
      <c r="AK4538">
        <f t="shared" si="219"/>
        <v>1.8450000000000001E-2</v>
      </c>
      <c r="AL4538">
        <f t="shared" si="220"/>
        <v>5.443519118720741</v>
      </c>
      <c r="AM4538">
        <v>6.4286270000000005</v>
      </c>
      <c r="AN4538">
        <v>0</v>
      </c>
      <c r="AO4538">
        <v>0.25114155251141601</v>
      </c>
      <c r="AP4538">
        <v>0.38146041251499679</v>
      </c>
    </row>
    <row r="4539" spans="1:42">
      <c r="A4539">
        <v>4529</v>
      </c>
      <c r="B4539">
        <f t="shared" si="218"/>
        <v>12.153882057066738</v>
      </c>
      <c r="C4539">
        <v>1.6878191371208</v>
      </c>
      <c r="D4539">
        <v>3.16166932051296</v>
      </c>
      <c r="E4539">
        <v>1.5199875585400999</v>
      </c>
      <c r="F4539">
        <v>0</v>
      </c>
      <c r="G4539">
        <v>2.1322225334787901</v>
      </c>
      <c r="H4539">
        <v>0</v>
      </c>
      <c r="I4539">
        <v>-0.16276722299999999</v>
      </c>
      <c r="J4539">
        <v>1.8927881879836901E-3</v>
      </c>
      <c r="K4539">
        <v>0</v>
      </c>
      <c r="L4539">
        <v>3.3961521883929451</v>
      </c>
      <c r="M4539">
        <v>0</v>
      </c>
      <c r="N4539">
        <v>0.30792838473387302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0.108977369099286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4.1151000000000002E-4</v>
      </c>
      <c r="AH4539">
        <v>2.8165853000000001E-2</v>
      </c>
      <c r="AI4539">
        <v>0</v>
      </c>
      <c r="AJ4539">
        <v>1.3059281227678665</v>
      </c>
      <c r="AK4539">
        <f t="shared" si="219"/>
        <v>1.8450000000000001E-2</v>
      </c>
      <c r="AL4539">
        <f t="shared" si="220"/>
        <v>5.443519118720741</v>
      </c>
      <c r="AM4539">
        <v>6.4286270000000005</v>
      </c>
      <c r="AN4539">
        <v>0</v>
      </c>
      <c r="AO4539">
        <v>0.25114155251141601</v>
      </c>
      <c r="AP4539">
        <v>0.3434416911979532</v>
      </c>
    </row>
    <row r="4540" spans="1:42">
      <c r="A4540">
        <v>4530</v>
      </c>
      <c r="B4540">
        <f t="shared" si="218"/>
        <v>10.892741914677485</v>
      </c>
      <c r="C4540">
        <v>1.68903568710286</v>
      </c>
      <c r="D4540">
        <v>3.1657319302174902</v>
      </c>
      <c r="E4540">
        <v>1.5140264948692601</v>
      </c>
      <c r="F4540">
        <v>0</v>
      </c>
      <c r="G4540">
        <v>2.46236360754909</v>
      </c>
      <c r="H4540">
        <v>0</v>
      </c>
      <c r="I4540">
        <v>0</v>
      </c>
      <c r="J4540">
        <v>2.8062442504907998E-3</v>
      </c>
      <c r="K4540">
        <v>0</v>
      </c>
      <c r="L4540">
        <v>1.7508752678686452</v>
      </c>
      <c r="M4540">
        <v>0</v>
      </c>
      <c r="N4540">
        <v>0.307902682819648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1.9984040000000001E-3</v>
      </c>
      <c r="AH4540">
        <v>2.8165853000000001E-2</v>
      </c>
      <c r="AI4540">
        <v>0</v>
      </c>
      <c r="AJ4540">
        <v>1.3059281227678665</v>
      </c>
      <c r="AK4540">
        <f t="shared" si="219"/>
        <v>1.8450000000000001E-2</v>
      </c>
      <c r="AL4540">
        <f t="shared" si="220"/>
        <v>5.443519118720741</v>
      </c>
      <c r="AM4540">
        <v>6.4286270000000005</v>
      </c>
      <c r="AN4540">
        <v>0</v>
      </c>
      <c r="AO4540">
        <v>0.25114155251141601</v>
      </c>
      <c r="AP4540">
        <v>0.3054229698809095</v>
      </c>
    </row>
    <row r="4541" spans="1:42">
      <c r="A4541">
        <v>4531</v>
      </c>
      <c r="B4541">
        <f t="shared" si="218"/>
        <v>9.2339069238991254</v>
      </c>
      <c r="C4541">
        <v>1.6893135136388999</v>
      </c>
      <c r="D4541">
        <v>3.1651934382415301</v>
      </c>
      <c r="E4541">
        <v>1.5098527857156301</v>
      </c>
      <c r="F4541">
        <v>0</v>
      </c>
      <c r="G4541">
        <v>1.7853038036976301</v>
      </c>
      <c r="H4541">
        <v>0</v>
      </c>
      <c r="I4541">
        <v>0</v>
      </c>
      <c r="J4541">
        <v>3.4066345373559301E-3</v>
      </c>
      <c r="K4541">
        <v>0</v>
      </c>
      <c r="L4541">
        <v>0.77294495688850995</v>
      </c>
      <c r="M4541">
        <v>0</v>
      </c>
      <c r="N4541">
        <v>0.307891791179567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4.640875E-3</v>
      </c>
      <c r="AH4541">
        <v>2.8165853000000001E-2</v>
      </c>
      <c r="AI4541">
        <v>0</v>
      </c>
      <c r="AJ4541">
        <v>1.3059281227678665</v>
      </c>
      <c r="AK4541">
        <f t="shared" si="219"/>
        <v>1.8450000000000001E-2</v>
      </c>
      <c r="AL4541">
        <f t="shared" si="220"/>
        <v>5.443519118720741</v>
      </c>
      <c r="AM4541">
        <v>6.4286270000000005</v>
      </c>
      <c r="AN4541">
        <v>0</v>
      </c>
      <c r="AO4541">
        <v>0.25114155251141601</v>
      </c>
      <c r="AP4541">
        <v>0.63974047859777139</v>
      </c>
    </row>
    <row r="4542" spans="1:42">
      <c r="A4542">
        <v>4532</v>
      </c>
      <c r="B4542">
        <f t="shared" si="218"/>
        <v>8.3183679282601517</v>
      </c>
      <c r="C4542">
        <v>1.6890585396128599</v>
      </c>
      <c r="D4542">
        <v>3.1626008745237502</v>
      </c>
      <c r="E4542">
        <v>1.5092940068940299</v>
      </c>
      <c r="F4542">
        <v>0</v>
      </c>
      <c r="G4542">
        <v>1.13397310194849</v>
      </c>
      <c r="H4542">
        <v>0</v>
      </c>
      <c r="I4542">
        <v>0</v>
      </c>
      <c r="J4542">
        <v>3.5765143143373702E-3</v>
      </c>
      <c r="K4542">
        <v>0</v>
      </c>
      <c r="L4542">
        <v>0.51196984207594998</v>
      </c>
      <c r="M4542">
        <v>0</v>
      </c>
      <c r="N4542">
        <v>0.30789504889073499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6.2510339999999999E-3</v>
      </c>
      <c r="AH4542">
        <v>2.8165853000000001E-2</v>
      </c>
      <c r="AI4542">
        <v>0</v>
      </c>
      <c r="AJ4542">
        <v>0.33291832615857392</v>
      </c>
      <c r="AK4542">
        <f t="shared" si="219"/>
        <v>1.8450000000000001E-2</v>
      </c>
      <c r="AL4542">
        <f t="shared" si="220"/>
        <v>5.443519118720741</v>
      </c>
      <c r="AM4542">
        <v>6.4286270000000005</v>
      </c>
      <c r="AN4542">
        <v>0</v>
      </c>
      <c r="AO4542">
        <v>0.25114155251141601</v>
      </c>
      <c r="AP4542">
        <v>0.63974047859777139</v>
      </c>
    </row>
    <row r="4543" spans="1:42">
      <c r="A4543">
        <v>4533</v>
      </c>
      <c r="B4543">
        <f t="shared" si="218"/>
        <v>8.1340458128078268</v>
      </c>
      <c r="C4543">
        <v>1.6893790336096399</v>
      </c>
      <c r="D4543">
        <v>3.1626725085682401</v>
      </c>
      <c r="E4543">
        <v>1.5088455687353199</v>
      </c>
      <c r="F4543">
        <v>0</v>
      </c>
      <c r="G4543">
        <v>0.98551019180588195</v>
      </c>
      <c r="H4543">
        <v>0</v>
      </c>
      <c r="I4543">
        <v>0</v>
      </c>
      <c r="J4543">
        <v>3.61741067584017E-3</v>
      </c>
      <c r="K4543">
        <v>0</v>
      </c>
      <c r="L4543">
        <v>0.47612716828322954</v>
      </c>
      <c r="M4543">
        <v>0</v>
      </c>
      <c r="N4543">
        <v>0.307893931129674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6.3142320000000004E-3</v>
      </c>
      <c r="AH4543">
        <v>2.6631133000000001E-2</v>
      </c>
      <c r="AI4543">
        <v>0</v>
      </c>
      <c r="AJ4543">
        <v>0.33291832615857392</v>
      </c>
      <c r="AK4543">
        <f t="shared" si="219"/>
        <v>1.8450000000000001E-2</v>
      </c>
      <c r="AL4543">
        <f t="shared" si="220"/>
        <v>5.443519118720741</v>
      </c>
      <c r="AM4543">
        <v>6.4286270000000005</v>
      </c>
      <c r="AN4543">
        <v>0</v>
      </c>
      <c r="AO4543">
        <v>0.25114155251141601</v>
      </c>
      <c r="AP4543">
        <v>0.63974047859777139</v>
      </c>
    </row>
    <row r="4544" spans="1:42">
      <c r="A4544">
        <v>4534</v>
      </c>
      <c r="B4544">
        <f t="shared" si="218"/>
        <v>8.0896644982686716</v>
      </c>
      <c r="C4544">
        <v>1.6915099527891</v>
      </c>
      <c r="D4544">
        <v>3.1691831151310699</v>
      </c>
      <c r="E4544">
        <v>1.5022158414325699</v>
      </c>
      <c r="F4544">
        <v>0</v>
      </c>
      <c r="G4544">
        <v>1.03342357712747</v>
      </c>
      <c r="H4544">
        <v>0</v>
      </c>
      <c r="I4544">
        <v>0</v>
      </c>
      <c r="J4544">
        <v>3.8520017899989398E-3</v>
      </c>
      <c r="K4544">
        <v>0</v>
      </c>
      <c r="L4544">
        <v>0.3816142023167815</v>
      </c>
      <c r="M4544">
        <v>0</v>
      </c>
      <c r="N4544">
        <v>0.30786580768168198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5.2728879999999999E-3</v>
      </c>
      <c r="AH4544">
        <v>1.9752993999999999E-2</v>
      </c>
      <c r="AI4544">
        <v>0</v>
      </c>
      <c r="AJ4544">
        <v>0.33291832615857392</v>
      </c>
      <c r="AK4544">
        <f t="shared" si="219"/>
        <v>1.8450000000000001E-2</v>
      </c>
      <c r="AL4544">
        <f t="shared" si="220"/>
        <v>5.443519118720741</v>
      </c>
      <c r="AM4544">
        <v>6.4286270000000005</v>
      </c>
      <c r="AN4544">
        <v>0</v>
      </c>
      <c r="AO4544">
        <v>0.25114155251141601</v>
      </c>
      <c r="AP4544">
        <v>0.63974047859777139</v>
      </c>
    </row>
    <row r="4545" spans="1:42">
      <c r="A4545">
        <v>4535</v>
      </c>
      <c r="B4545">
        <f t="shared" si="218"/>
        <v>7.7866773308531831</v>
      </c>
      <c r="C4545">
        <v>1.69557038325936</v>
      </c>
      <c r="D4545">
        <v>3.1863715566305202</v>
      </c>
      <c r="E4545">
        <v>1.47986648773951</v>
      </c>
      <c r="F4545">
        <v>0</v>
      </c>
      <c r="G4545">
        <v>0.89111108083190604</v>
      </c>
      <c r="H4545">
        <v>0</v>
      </c>
      <c r="I4545">
        <v>0</v>
      </c>
      <c r="J4545">
        <v>4.5450844056245604E-3</v>
      </c>
      <c r="K4545">
        <v>0</v>
      </c>
      <c r="L4545">
        <v>0.22143328753357502</v>
      </c>
      <c r="M4545">
        <v>0</v>
      </c>
      <c r="N4545">
        <v>0.30777945045268801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4.377283E-3</v>
      </c>
      <c r="AH4545">
        <v>8.412859E-3</v>
      </c>
      <c r="AI4545">
        <v>0</v>
      </c>
      <c r="AJ4545">
        <v>0.33291832615857392</v>
      </c>
      <c r="AK4545">
        <f t="shared" si="219"/>
        <v>1.8450000000000001E-2</v>
      </c>
      <c r="AL4545">
        <f t="shared" si="220"/>
        <v>5.443519118720741</v>
      </c>
      <c r="AM4545">
        <v>6.4286270000000005</v>
      </c>
      <c r="AN4545">
        <v>0</v>
      </c>
      <c r="AO4545">
        <v>0.25114155251141601</v>
      </c>
      <c r="AP4545">
        <v>0.42584474885844753</v>
      </c>
    </row>
    <row r="4546" spans="1:42">
      <c r="A4546">
        <v>4536</v>
      </c>
      <c r="B4546">
        <f t="shared" si="218"/>
        <v>7.2240058574840065</v>
      </c>
      <c r="C4546">
        <v>1.6989352380323</v>
      </c>
      <c r="D4546">
        <v>3.20743815899095</v>
      </c>
      <c r="E4546">
        <v>1.44748453193446</v>
      </c>
      <c r="F4546">
        <v>0</v>
      </c>
      <c r="G4546">
        <v>0.439918464179826</v>
      </c>
      <c r="H4546">
        <v>0</v>
      </c>
      <c r="I4546">
        <v>0</v>
      </c>
      <c r="J4546">
        <v>5.4704755497140302E-3</v>
      </c>
      <c r="K4546">
        <v>0</v>
      </c>
      <c r="L4546">
        <v>0.1170978481938305</v>
      </c>
      <c r="M4546">
        <v>0</v>
      </c>
      <c r="N4546">
        <v>0.30766114060292599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5.1881319999999998E-3</v>
      </c>
      <c r="AH4546">
        <v>1.5347200000000001E-3</v>
      </c>
      <c r="AI4546">
        <v>0</v>
      </c>
      <c r="AJ4546">
        <v>0.33291832615857392</v>
      </c>
      <c r="AK4546">
        <f t="shared" si="219"/>
        <v>1.8450000000000001E-2</v>
      </c>
      <c r="AL4546">
        <f t="shared" si="220"/>
        <v>5.443519118720741</v>
      </c>
      <c r="AM4546">
        <v>6.4286270000000005</v>
      </c>
      <c r="AN4546">
        <v>0</v>
      </c>
      <c r="AO4546">
        <v>0.25114155251141601</v>
      </c>
      <c r="AP4546">
        <v>0.42584474885844753</v>
      </c>
    </row>
    <row r="4547" spans="1:42">
      <c r="A4547">
        <v>4537</v>
      </c>
      <c r="B4547">
        <f t="shared" si="218"/>
        <v>6.8686421314070261</v>
      </c>
      <c r="C4547">
        <v>1.70023317730961</v>
      </c>
      <c r="D4547">
        <v>3.2185930193235701</v>
      </c>
      <c r="E4547">
        <v>1.4288403596796799</v>
      </c>
      <c r="F4547">
        <v>0</v>
      </c>
      <c r="G4547">
        <v>0.117935469541929</v>
      </c>
      <c r="H4547">
        <v>0</v>
      </c>
      <c r="I4547">
        <v>0</v>
      </c>
      <c r="J4547">
        <v>5.9832654796894702E-3</v>
      </c>
      <c r="K4547">
        <v>0</v>
      </c>
      <c r="L4547">
        <v>8.9462087467429494E-2</v>
      </c>
      <c r="M4547">
        <v>0</v>
      </c>
      <c r="N4547">
        <v>0.30759475260511798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6.1903360000000003E-3</v>
      </c>
      <c r="AH4547">
        <v>0</v>
      </c>
      <c r="AI4547">
        <v>0</v>
      </c>
      <c r="AJ4547">
        <v>0.33291832615857392</v>
      </c>
      <c r="AK4547">
        <f t="shared" si="219"/>
        <v>1.8450000000000001E-2</v>
      </c>
      <c r="AL4547">
        <f t="shared" si="220"/>
        <v>5.443519118720741</v>
      </c>
      <c r="AM4547">
        <v>6.4286270000000005</v>
      </c>
      <c r="AN4547">
        <v>0</v>
      </c>
      <c r="AO4547">
        <v>0.25114155251141601</v>
      </c>
      <c r="AP4547">
        <v>0.42584474885844753</v>
      </c>
    </row>
    <row r="4548" spans="1:42">
      <c r="A4548">
        <v>4538</v>
      </c>
      <c r="B4548">
        <f t="shared" si="218"/>
        <v>6.7875205774865908</v>
      </c>
      <c r="C4548">
        <v>1.7004263100000001</v>
      </c>
      <c r="D4548">
        <v>3.22087128947368</v>
      </c>
      <c r="E4548">
        <v>1.4248096815789499</v>
      </c>
      <c r="F4548">
        <v>0</v>
      </c>
      <c r="G4548">
        <v>3.9816574630800003E-2</v>
      </c>
      <c r="H4548">
        <v>0</v>
      </c>
      <c r="I4548">
        <v>0</v>
      </c>
      <c r="J4548">
        <v>6.0913878719856202E-3</v>
      </c>
      <c r="K4548">
        <v>0</v>
      </c>
      <c r="L4548">
        <v>8.7924697089069997E-2</v>
      </c>
      <c r="M4548">
        <v>0</v>
      </c>
      <c r="N4548">
        <v>0.30758063684210502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6.4802369999999998E-3</v>
      </c>
      <c r="AH4548">
        <v>0</v>
      </c>
      <c r="AI4548">
        <v>0</v>
      </c>
      <c r="AJ4548">
        <v>0.33291832615857392</v>
      </c>
      <c r="AK4548">
        <f t="shared" si="219"/>
        <v>1.8450000000000001E-2</v>
      </c>
      <c r="AL4548">
        <f t="shared" si="220"/>
        <v>5.443519118720741</v>
      </c>
      <c r="AM4548">
        <v>6.4286270000000005</v>
      </c>
      <c r="AN4548">
        <v>0</v>
      </c>
      <c r="AO4548">
        <v>0.25114155251141601</v>
      </c>
      <c r="AP4548">
        <v>0.42584474885844753</v>
      </c>
    </row>
    <row r="4549" spans="1:42">
      <c r="A4549">
        <v>4539</v>
      </c>
      <c r="B4549">
        <f t="shared" si="218"/>
        <v>6.7875205774865908</v>
      </c>
      <c r="C4549">
        <v>1.7004263100000001</v>
      </c>
      <c r="D4549">
        <v>3.22087128947368</v>
      </c>
      <c r="E4549">
        <v>1.4248096815789499</v>
      </c>
      <c r="F4549">
        <v>0</v>
      </c>
      <c r="G4549">
        <v>3.9816574630800003E-2</v>
      </c>
      <c r="H4549">
        <v>0</v>
      </c>
      <c r="I4549">
        <v>0</v>
      </c>
      <c r="J4549">
        <v>6.0913878719856202E-3</v>
      </c>
      <c r="K4549">
        <v>0</v>
      </c>
      <c r="L4549">
        <v>8.7924697089069997E-2</v>
      </c>
      <c r="M4549">
        <v>0</v>
      </c>
      <c r="N4549">
        <v>0.30758063684210502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6.4802369999999998E-3</v>
      </c>
      <c r="AH4549">
        <v>0</v>
      </c>
      <c r="AI4549">
        <v>0</v>
      </c>
      <c r="AJ4549">
        <v>0.33291832615857392</v>
      </c>
      <c r="AK4549">
        <f t="shared" si="219"/>
        <v>1.8450000000000001E-2</v>
      </c>
      <c r="AL4549">
        <f t="shared" si="220"/>
        <v>5.443519118720741</v>
      </c>
      <c r="AM4549">
        <v>6.4286270000000005</v>
      </c>
      <c r="AN4549">
        <v>0</v>
      </c>
      <c r="AO4549">
        <v>0.25114155251141601</v>
      </c>
      <c r="AP4549">
        <v>0.42584474885844753</v>
      </c>
    </row>
    <row r="4550" spans="1:42">
      <c r="A4550">
        <v>4540</v>
      </c>
      <c r="B4550">
        <f t="shared" si="218"/>
        <v>6.7875205774865908</v>
      </c>
      <c r="C4550">
        <v>1.7004263100000001</v>
      </c>
      <c r="D4550">
        <v>3.22087128947368</v>
      </c>
      <c r="E4550">
        <v>1.4248096815789499</v>
      </c>
      <c r="F4550">
        <v>0</v>
      </c>
      <c r="G4550">
        <v>3.9816574630800003E-2</v>
      </c>
      <c r="H4550">
        <v>0</v>
      </c>
      <c r="I4550">
        <v>0</v>
      </c>
      <c r="J4550">
        <v>6.0913878719856202E-3</v>
      </c>
      <c r="K4550">
        <v>0</v>
      </c>
      <c r="L4550">
        <v>8.7924697089069997E-2</v>
      </c>
      <c r="M4550">
        <v>0</v>
      </c>
      <c r="N4550">
        <v>0.30758063684210502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6.4802369999999998E-3</v>
      </c>
      <c r="AH4550">
        <v>0</v>
      </c>
      <c r="AI4550">
        <v>0</v>
      </c>
      <c r="AJ4550">
        <v>1.3553474811604378</v>
      </c>
      <c r="AK4550">
        <f t="shared" si="219"/>
        <v>1.8450000000000001E-2</v>
      </c>
      <c r="AL4550">
        <f t="shared" si="220"/>
        <v>5.443519118720741</v>
      </c>
      <c r="AM4550">
        <v>6.4286270000000005</v>
      </c>
      <c r="AN4550">
        <v>0</v>
      </c>
      <c r="AO4550">
        <v>0.25114155251141601</v>
      </c>
      <c r="AP4550">
        <v>0.42584474885844753</v>
      </c>
    </row>
    <row r="4551" spans="1:42">
      <c r="A4551">
        <v>4541</v>
      </c>
      <c r="B4551">
        <f t="shared" si="218"/>
        <v>7.1008919382457192</v>
      </c>
      <c r="C4551">
        <v>1.7005338559513601</v>
      </c>
      <c r="D4551">
        <v>3.2173838328665898</v>
      </c>
      <c r="E4551">
        <v>1.42976759242166</v>
      </c>
      <c r="F4551">
        <v>0</v>
      </c>
      <c r="G4551">
        <v>0.26903650579972599</v>
      </c>
      <c r="H4551">
        <v>0</v>
      </c>
      <c r="I4551">
        <v>0</v>
      </c>
      <c r="J4551">
        <v>6.0392200068801203E-3</v>
      </c>
      <c r="K4551">
        <v>0</v>
      </c>
      <c r="L4551">
        <v>0.17053111479109551</v>
      </c>
      <c r="M4551">
        <v>0</v>
      </c>
      <c r="N4551">
        <v>0.307599816408408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6.5007570000000002E-3</v>
      </c>
      <c r="AH4551">
        <v>1.5347200000000001E-3</v>
      </c>
      <c r="AI4551">
        <v>0</v>
      </c>
      <c r="AJ4551">
        <v>1.3553474811604378</v>
      </c>
      <c r="AK4551">
        <f t="shared" si="219"/>
        <v>1.8450000000000001E-2</v>
      </c>
      <c r="AL4551">
        <f t="shared" si="220"/>
        <v>5.443519118720741</v>
      </c>
      <c r="AM4551">
        <v>6.4286270000000005</v>
      </c>
      <c r="AN4551">
        <v>0</v>
      </c>
      <c r="AO4551">
        <v>0.25114155251141601</v>
      </c>
      <c r="AP4551">
        <v>0.42584474885844753</v>
      </c>
    </row>
    <row r="4552" spans="1:42">
      <c r="A4552">
        <v>4542</v>
      </c>
      <c r="B4552">
        <f t="shared" si="218"/>
        <v>8.481687022816029</v>
      </c>
      <c r="C4552">
        <v>1.70104931302383</v>
      </c>
      <c r="D4552">
        <v>3.2047548184461401</v>
      </c>
      <c r="E4552">
        <v>1.44546537442988</v>
      </c>
      <c r="F4552">
        <v>0</v>
      </c>
      <c r="G4552">
        <v>1.19117127466338</v>
      </c>
      <c r="H4552">
        <v>0</v>
      </c>
      <c r="I4552">
        <v>0</v>
      </c>
      <c r="J4552">
        <v>5.76018003432501E-3</v>
      </c>
      <c r="K4552">
        <v>0</v>
      </c>
      <c r="L4552">
        <v>0.62586736803091503</v>
      </c>
      <c r="M4552">
        <v>0</v>
      </c>
      <c r="N4552">
        <v>0.30761869418755899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6.3570320000000003E-3</v>
      </c>
      <c r="AH4552">
        <v>8.412859E-3</v>
      </c>
      <c r="AI4552">
        <v>0</v>
      </c>
      <c r="AJ4552">
        <v>1.0490309564722349</v>
      </c>
      <c r="AK4552">
        <f t="shared" si="219"/>
        <v>1.8450000000000001E-2</v>
      </c>
      <c r="AL4552">
        <f t="shared" si="220"/>
        <v>5.443519118720741</v>
      </c>
      <c r="AM4552">
        <v>6.4286270000000005</v>
      </c>
      <c r="AN4552">
        <v>0</v>
      </c>
      <c r="AO4552">
        <v>0.25114155251141601</v>
      </c>
      <c r="AP4552">
        <v>0.42584474885844753</v>
      </c>
    </row>
    <row r="4553" spans="1:42">
      <c r="A4553">
        <v>4543</v>
      </c>
      <c r="B4553">
        <f t="shared" si="218"/>
        <v>10.742560375278517</v>
      </c>
      <c r="C4553">
        <v>1.7018125471468699</v>
      </c>
      <c r="D4553">
        <v>3.1890694600506699</v>
      </c>
      <c r="E4553">
        <v>1.46030915396575</v>
      </c>
      <c r="F4553">
        <v>0</v>
      </c>
      <c r="G4553">
        <v>2.3694769439679502</v>
      </c>
      <c r="H4553">
        <v>0</v>
      </c>
      <c r="I4553">
        <v>0</v>
      </c>
      <c r="J4553">
        <v>5.03239529675542E-3</v>
      </c>
      <c r="K4553">
        <v>0</v>
      </c>
      <c r="L4553">
        <v>1.70933043742478</v>
      </c>
      <c r="M4553">
        <v>0</v>
      </c>
      <c r="N4553">
        <v>0.30752943742574101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5.3215909999999996E-3</v>
      </c>
      <c r="AH4553">
        <v>1.9752993999999999E-2</v>
      </c>
      <c r="AI4553">
        <v>0</v>
      </c>
      <c r="AJ4553">
        <v>1.0490309564722349</v>
      </c>
      <c r="AK4553">
        <f t="shared" si="219"/>
        <v>1.8450000000000001E-2</v>
      </c>
      <c r="AL4553">
        <f t="shared" si="220"/>
        <v>5.443519118720741</v>
      </c>
      <c r="AM4553">
        <v>6.4286270000000005</v>
      </c>
      <c r="AN4553">
        <v>0</v>
      </c>
      <c r="AO4553">
        <v>0.25114155251141601</v>
      </c>
      <c r="AP4553">
        <v>0.42584474885844753</v>
      </c>
    </row>
    <row r="4554" spans="1:42">
      <c r="A4554">
        <v>4544</v>
      </c>
      <c r="B4554">
        <f t="shared" si="218"/>
        <v>12.202208899803908</v>
      </c>
      <c r="C4554">
        <v>1.70172873430565</v>
      </c>
      <c r="D4554">
        <v>3.18053346817958</v>
      </c>
      <c r="E4554">
        <v>1.4676775797091499</v>
      </c>
      <c r="F4554">
        <v>0</v>
      </c>
      <c r="G4554">
        <v>2.4219800371040399</v>
      </c>
      <c r="H4554">
        <v>0</v>
      </c>
      <c r="I4554">
        <v>0</v>
      </c>
      <c r="J4554">
        <v>3.8388392012198101E-3</v>
      </c>
      <c r="K4554">
        <v>0</v>
      </c>
      <c r="L4554">
        <v>3.1190183399155353</v>
      </c>
      <c r="M4554">
        <v>0</v>
      </c>
      <c r="N4554">
        <v>0.307431901388734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3.0859559999999999E-3</v>
      </c>
      <c r="AH4554">
        <v>2.6631133000000001E-2</v>
      </c>
      <c r="AI4554">
        <v>0</v>
      </c>
      <c r="AJ4554">
        <v>1.0490309564722349</v>
      </c>
      <c r="AK4554">
        <f t="shared" si="219"/>
        <v>1.8450000000000001E-2</v>
      </c>
      <c r="AL4554">
        <f t="shared" si="220"/>
        <v>5.443519118720741</v>
      </c>
      <c r="AM4554">
        <v>6.4286270000000005</v>
      </c>
      <c r="AN4554">
        <v>0</v>
      </c>
      <c r="AO4554">
        <v>0.25114155251141601</v>
      </c>
      <c r="AP4554">
        <v>0.42584474885844753</v>
      </c>
    </row>
    <row r="4555" spans="1:42">
      <c r="A4555">
        <v>4545</v>
      </c>
      <c r="B4555">
        <f t="shared" ref="B4555:B4618" si="221">SUM(C4555:AF4555)</f>
        <v>12.986037990533173</v>
      </c>
      <c r="C4555">
        <v>1.70046066310785</v>
      </c>
      <c r="D4555">
        <v>3.16913817226306</v>
      </c>
      <c r="E4555">
        <v>1.4930904706222701</v>
      </c>
      <c r="F4555">
        <v>0</v>
      </c>
      <c r="G4555">
        <v>1.91175242063258</v>
      </c>
      <c r="H4555">
        <v>0</v>
      </c>
      <c r="I4555">
        <v>0</v>
      </c>
      <c r="J4555">
        <v>2.8091437339509999E-3</v>
      </c>
      <c r="K4555">
        <v>0</v>
      </c>
      <c r="L4555">
        <v>4.40113925135846</v>
      </c>
      <c r="M4555">
        <v>0</v>
      </c>
      <c r="N4555">
        <v>0.307647868815003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1.0767750000000001E-3</v>
      </c>
      <c r="AH4555">
        <v>2.8165853000000001E-2</v>
      </c>
      <c r="AI4555">
        <v>0</v>
      </c>
      <c r="AJ4555">
        <v>1.0490309564722349</v>
      </c>
      <c r="AK4555">
        <f t="shared" si="219"/>
        <v>1.8450000000000001E-2</v>
      </c>
      <c r="AL4555">
        <f t="shared" si="220"/>
        <v>5.443519118720741</v>
      </c>
      <c r="AM4555">
        <v>6.4286270000000005</v>
      </c>
      <c r="AN4555">
        <v>0</v>
      </c>
      <c r="AO4555">
        <v>0.25114155251141601</v>
      </c>
      <c r="AP4555">
        <v>0.42584474885844753</v>
      </c>
    </row>
    <row r="4556" spans="1:42">
      <c r="A4556">
        <v>4546</v>
      </c>
      <c r="B4556">
        <f t="shared" si="221"/>
        <v>14.076925857353723</v>
      </c>
      <c r="C4556">
        <v>1.6988517879953899</v>
      </c>
      <c r="D4556">
        <v>3.17276546456731</v>
      </c>
      <c r="E4556">
        <v>1.49622692724823</v>
      </c>
      <c r="F4556">
        <v>0</v>
      </c>
      <c r="G4556">
        <v>1.86835405114232</v>
      </c>
      <c r="H4556">
        <v>0</v>
      </c>
      <c r="I4556">
        <v>0</v>
      </c>
      <c r="J4556">
        <v>3.2877988307197302E-3</v>
      </c>
      <c r="K4556">
        <v>0</v>
      </c>
      <c r="L4556">
        <v>5.529624172536149</v>
      </c>
      <c r="M4556">
        <v>0</v>
      </c>
      <c r="N4556">
        <v>0.30781565503360397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2.2293500000000001E-4</v>
      </c>
      <c r="AH4556">
        <v>2.8165853000000001E-2</v>
      </c>
      <c r="AI4556">
        <v>0</v>
      </c>
      <c r="AJ4556">
        <v>1.0490309564722349</v>
      </c>
      <c r="AK4556">
        <f t="shared" ref="AK4556:AK4619" si="222">18450/1000000</f>
        <v>1.8450000000000001E-2</v>
      </c>
      <c r="AL4556">
        <f t="shared" si="220"/>
        <v>5.443519118720741</v>
      </c>
      <c r="AM4556">
        <v>6.4286270000000005</v>
      </c>
      <c r="AN4556">
        <v>0</v>
      </c>
      <c r="AO4556">
        <v>0.25114155251141601</v>
      </c>
      <c r="AP4556">
        <v>0.42584474885844753</v>
      </c>
    </row>
    <row r="4557" spans="1:42">
      <c r="A4557">
        <v>4547</v>
      </c>
      <c r="B4557">
        <f t="shared" si="221"/>
        <v>15.586757013930182</v>
      </c>
      <c r="C4557">
        <v>1.69730318007475</v>
      </c>
      <c r="D4557">
        <v>3.1952943483126601</v>
      </c>
      <c r="E4557">
        <v>1.46462148124229</v>
      </c>
      <c r="F4557">
        <v>0</v>
      </c>
      <c r="G4557">
        <v>2.2521217977633299</v>
      </c>
      <c r="H4557">
        <v>0</v>
      </c>
      <c r="I4557">
        <v>0</v>
      </c>
      <c r="J4557">
        <v>5.04322907120498E-3</v>
      </c>
      <c r="K4557">
        <v>0</v>
      </c>
      <c r="L4557">
        <v>6.6646151049098501</v>
      </c>
      <c r="M4557">
        <v>0</v>
      </c>
      <c r="N4557">
        <v>0.30775787255609599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3.93E-5</v>
      </c>
      <c r="AH4557">
        <v>2.8165853000000001E-2</v>
      </c>
      <c r="AI4557">
        <v>0</v>
      </c>
      <c r="AJ4557">
        <v>1.0490309564722349</v>
      </c>
      <c r="AK4557">
        <f t="shared" si="222"/>
        <v>1.8450000000000001E-2</v>
      </c>
      <c r="AL4557">
        <f t="shared" ref="AL4557:AL4620" si="223">AL4556</f>
        <v>5.443519118720741</v>
      </c>
      <c r="AM4557">
        <v>6.4286270000000005</v>
      </c>
      <c r="AN4557">
        <v>0</v>
      </c>
      <c r="AO4557">
        <v>0.25114155251141601</v>
      </c>
      <c r="AP4557">
        <v>0.42584474885844753</v>
      </c>
    </row>
    <row r="4558" spans="1:42">
      <c r="A4558">
        <v>4548</v>
      </c>
      <c r="B4558">
        <f t="shared" si="221"/>
        <v>16.471405375166082</v>
      </c>
      <c r="C4558">
        <v>1.6964739442001699</v>
      </c>
      <c r="D4558">
        <v>3.2109994602930998</v>
      </c>
      <c r="E4558">
        <v>1.4409396933477301</v>
      </c>
      <c r="F4558">
        <v>0</v>
      </c>
      <c r="G4558">
        <v>2.5116544060288502</v>
      </c>
      <c r="H4558">
        <v>0</v>
      </c>
      <c r="I4558">
        <v>0</v>
      </c>
      <c r="J4558">
        <v>6.1926003539669403E-3</v>
      </c>
      <c r="K4558">
        <v>0</v>
      </c>
      <c r="L4558">
        <v>7.2974646912417001</v>
      </c>
      <c r="M4558">
        <v>0</v>
      </c>
      <c r="N4558">
        <v>0.307680579700566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7.1600000000000001E-6</v>
      </c>
      <c r="AH4558">
        <v>2.8165853000000001E-2</v>
      </c>
      <c r="AI4558">
        <v>0</v>
      </c>
      <c r="AJ4558">
        <v>1.0490309564722349</v>
      </c>
      <c r="AK4558">
        <f t="shared" si="222"/>
        <v>1.8450000000000001E-2</v>
      </c>
      <c r="AL4558">
        <f t="shared" si="223"/>
        <v>5.443519118720741</v>
      </c>
      <c r="AM4558">
        <v>6.4286270000000005</v>
      </c>
      <c r="AN4558">
        <v>0</v>
      </c>
      <c r="AO4558">
        <v>0.25114155251141601</v>
      </c>
      <c r="AP4558">
        <v>0.42584474885844753</v>
      </c>
    </row>
    <row r="4559" spans="1:42">
      <c r="A4559">
        <v>4549</v>
      </c>
      <c r="B4559">
        <f t="shared" si="221"/>
        <v>16.452871195221459</v>
      </c>
      <c r="C4559">
        <v>1.6957268502654499</v>
      </c>
      <c r="D4559">
        <v>3.2118744172205602</v>
      </c>
      <c r="E4559">
        <v>1.4316524860978099</v>
      </c>
      <c r="F4559">
        <v>0</v>
      </c>
      <c r="G4559">
        <v>2.52800953171664</v>
      </c>
      <c r="H4559">
        <v>0</v>
      </c>
      <c r="I4559">
        <v>0</v>
      </c>
      <c r="J4559">
        <v>6.3206306434872997E-3</v>
      </c>
      <c r="K4559">
        <v>0</v>
      </c>
      <c r="L4559">
        <v>7.2717416177954499</v>
      </c>
      <c r="M4559">
        <v>0</v>
      </c>
      <c r="N4559">
        <v>0.30754566148206303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2.8165853000000001E-2</v>
      </c>
      <c r="AI4559">
        <v>0</v>
      </c>
      <c r="AJ4559">
        <v>8.5304121780348255E-2</v>
      </c>
      <c r="AK4559">
        <f t="shared" si="222"/>
        <v>1.8450000000000001E-2</v>
      </c>
      <c r="AL4559">
        <f t="shared" si="223"/>
        <v>5.443519118720741</v>
      </c>
      <c r="AM4559">
        <v>6.4286270000000005</v>
      </c>
      <c r="AN4559">
        <v>0</v>
      </c>
      <c r="AO4559">
        <v>0.25114155251141601</v>
      </c>
      <c r="AP4559">
        <v>0.42584474885844753</v>
      </c>
    </row>
    <row r="4560" spans="1:42">
      <c r="A4560">
        <v>4550</v>
      </c>
      <c r="B4560">
        <f t="shared" si="221"/>
        <v>15.48515840230009</v>
      </c>
      <c r="C4560">
        <v>1.6932078434183</v>
      </c>
      <c r="D4560">
        <v>3.20009059013893</v>
      </c>
      <c r="E4560">
        <v>1.4137118987663899</v>
      </c>
      <c r="F4560">
        <v>0</v>
      </c>
      <c r="G4560">
        <v>2.34177551149009</v>
      </c>
      <c r="H4560">
        <v>0</v>
      </c>
      <c r="I4560">
        <v>0</v>
      </c>
      <c r="J4560">
        <v>5.7450513099409498E-3</v>
      </c>
      <c r="K4560">
        <v>0</v>
      </c>
      <c r="L4560">
        <v>6.5236092143441002</v>
      </c>
      <c r="M4560">
        <v>0</v>
      </c>
      <c r="N4560">
        <v>0.307018292832341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2.8165853000000001E-2</v>
      </c>
      <c r="AI4560">
        <v>0</v>
      </c>
      <c r="AJ4560">
        <v>8.5304121780348255E-2</v>
      </c>
      <c r="AK4560">
        <f t="shared" si="222"/>
        <v>1.8450000000000001E-2</v>
      </c>
      <c r="AL4560">
        <f t="shared" si="223"/>
        <v>5.443519118720741</v>
      </c>
      <c r="AM4560">
        <v>6.4286270000000005</v>
      </c>
      <c r="AN4560">
        <v>0</v>
      </c>
      <c r="AO4560">
        <v>0.25114155251141601</v>
      </c>
      <c r="AP4560">
        <v>0.42584474885844753</v>
      </c>
    </row>
    <row r="4561" spans="1:42">
      <c r="A4561">
        <v>4551</v>
      </c>
      <c r="B4561">
        <f t="shared" si="221"/>
        <v>13.889669736681972</v>
      </c>
      <c r="C4561">
        <v>1.68905470324837</v>
      </c>
      <c r="D4561">
        <v>3.1806623437791899</v>
      </c>
      <c r="E4561">
        <v>1.38413287082424</v>
      </c>
      <c r="F4561">
        <v>0</v>
      </c>
      <c r="G4561">
        <v>2.0347275210145801</v>
      </c>
      <c r="H4561">
        <v>0</v>
      </c>
      <c r="I4561">
        <v>0</v>
      </c>
      <c r="J4561">
        <v>4.7960814197476904E-3</v>
      </c>
      <c r="K4561">
        <v>0</v>
      </c>
      <c r="L4561">
        <v>5.2901474074737997</v>
      </c>
      <c r="M4561">
        <v>0</v>
      </c>
      <c r="N4561">
        <v>0.30614880892204499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2.8165853000000001E-2</v>
      </c>
      <c r="AI4561">
        <v>0</v>
      </c>
      <c r="AJ4561">
        <v>1.3059281227678665</v>
      </c>
      <c r="AK4561">
        <f t="shared" si="222"/>
        <v>1.8450000000000001E-2</v>
      </c>
      <c r="AL4561">
        <f t="shared" si="223"/>
        <v>5.443519118720741</v>
      </c>
      <c r="AM4561">
        <v>6.4286270000000005</v>
      </c>
      <c r="AN4561">
        <v>0</v>
      </c>
      <c r="AO4561">
        <v>0.25114155251141601</v>
      </c>
      <c r="AP4561">
        <v>0.42584474885844753</v>
      </c>
    </row>
    <row r="4562" spans="1:42">
      <c r="A4562">
        <v>4552</v>
      </c>
      <c r="B4562">
        <f t="shared" si="221"/>
        <v>12.699032248062435</v>
      </c>
      <c r="C4562">
        <v>1.68711791815617</v>
      </c>
      <c r="D4562">
        <v>3.1718112925097302</v>
      </c>
      <c r="E4562">
        <v>1.36963606113053</v>
      </c>
      <c r="F4562">
        <v>0</v>
      </c>
      <c r="G4562">
        <v>1.83864354692502</v>
      </c>
      <c r="H4562">
        <v>0</v>
      </c>
      <c r="I4562">
        <v>0</v>
      </c>
      <c r="J4562">
        <v>4.2186659593849004E-3</v>
      </c>
      <c r="K4562">
        <v>0</v>
      </c>
      <c r="L4562">
        <v>4.3218681172449251</v>
      </c>
      <c r="M4562">
        <v>0</v>
      </c>
      <c r="N4562">
        <v>0.30573664613667501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2.6299999999999999E-5</v>
      </c>
      <c r="AH4562">
        <v>2.8165853000000001E-2</v>
      </c>
      <c r="AI4562">
        <v>0</v>
      </c>
      <c r="AJ4562">
        <v>1.3059281227678665</v>
      </c>
      <c r="AK4562">
        <f t="shared" si="222"/>
        <v>1.8450000000000001E-2</v>
      </c>
      <c r="AL4562">
        <f t="shared" si="223"/>
        <v>5.443519118720741</v>
      </c>
      <c r="AM4562">
        <v>6.4286270000000005</v>
      </c>
      <c r="AN4562">
        <v>0</v>
      </c>
      <c r="AO4562">
        <v>0.25114155251141601</v>
      </c>
      <c r="AP4562">
        <v>0.42584474885844753</v>
      </c>
    </row>
    <row r="4563" spans="1:42">
      <c r="A4563">
        <v>4553</v>
      </c>
      <c r="B4563">
        <f t="shared" si="221"/>
        <v>11.484027165381107</v>
      </c>
      <c r="C4563">
        <v>1.68916518863062</v>
      </c>
      <c r="D4563">
        <v>3.1823257545889598</v>
      </c>
      <c r="E4563">
        <v>1.3810669156056301</v>
      </c>
      <c r="F4563">
        <v>0</v>
      </c>
      <c r="G4563">
        <v>1.7529446895955401</v>
      </c>
      <c r="H4563">
        <v>0</v>
      </c>
      <c r="I4563">
        <v>0</v>
      </c>
      <c r="J4563">
        <v>4.0820079010275801E-3</v>
      </c>
      <c r="K4563">
        <v>0</v>
      </c>
      <c r="L4563">
        <v>3.1683073179108199</v>
      </c>
      <c r="M4563">
        <v>0</v>
      </c>
      <c r="N4563">
        <v>0.30613529114851001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1.44036E-4</v>
      </c>
      <c r="AH4563">
        <v>2.8165853000000001E-2</v>
      </c>
      <c r="AI4563">
        <v>0</v>
      </c>
      <c r="AJ4563">
        <v>1.3059281227678665</v>
      </c>
      <c r="AK4563">
        <f t="shared" si="222"/>
        <v>1.8450000000000001E-2</v>
      </c>
      <c r="AL4563">
        <f t="shared" si="223"/>
        <v>5.443519118720741</v>
      </c>
      <c r="AM4563">
        <v>6.4286270000000005</v>
      </c>
      <c r="AN4563">
        <v>0</v>
      </c>
      <c r="AO4563">
        <v>0.25114155251141601</v>
      </c>
      <c r="AP4563">
        <v>0.42584474885844753</v>
      </c>
    </row>
    <row r="4564" spans="1:42">
      <c r="A4564">
        <v>4554</v>
      </c>
      <c r="B4564">
        <f t="shared" si="221"/>
        <v>9.8368240830300184</v>
      </c>
      <c r="C4564">
        <v>1.6934672578399701</v>
      </c>
      <c r="D4564">
        <v>3.2039961995906001</v>
      </c>
      <c r="E4564">
        <v>1.4065131817627901</v>
      </c>
      <c r="F4564">
        <v>0</v>
      </c>
      <c r="G4564">
        <v>1.68016282792978</v>
      </c>
      <c r="H4564">
        <v>0</v>
      </c>
      <c r="I4564">
        <v>0</v>
      </c>
      <c r="J4564">
        <v>4.0684406569761397E-3</v>
      </c>
      <c r="K4564">
        <v>0</v>
      </c>
      <c r="L4564">
        <v>1.5416296215067702</v>
      </c>
      <c r="M4564">
        <v>0</v>
      </c>
      <c r="N4564">
        <v>0.306986553743131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3.3818999999999999E-4</v>
      </c>
      <c r="AH4564">
        <v>2.8165853000000001E-2</v>
      </c>
      <c r="AI4564">
        <v>0</v>
      </c>
      <c r="AJ4564">
        <v>1.3059281227678665</v>
      </c>
      <c r="AK4564">
        <f t="shared" si="222"/>
        <v>1.8450000000000001E-2</v>
      </c>
      <c r="AL4564">
        <f t="shared" si="223"/>
        <v>5.443519118720741</v>
      </c>
      <c r="AM4564">
        <v>6.4286270000000005</v>
      </c>
      <c r="AN4564">
        <v>0</v>
      </c>
      <c r="AO4564">
        <v>0.25114155251141601</v>
      </c>
      <c r="AP4564">
        <v>0.1095947488584475</v>
      </c>
    </row>
    <row r="4565" spans="1:42">
      <c r="A4565">
        <v>4555</v>
      </c>
      <c r="B4565">
        <f t="shared" si="221"/>
        <v>8.8377449108109314</v>
      </c>
      <c r="C4565">
        <v>1.69607659471564</v>
      </c>
      <c r="D4565">
        <v>3.2171399888937202</v>
      </c>
      <c r="E4565">
        <v>1.4219471223623099</v>
      </c>
      <c r="F4565">
        <v>0</v>
      </c>
      <c r="G4565">
        <v>1.63601839735854</v>
      </c>
      <c r="H4565">
        <v>0</v>
      </c>
      <c r="I4565">
        <v>0</v>
      </c>
      <c r="J4565">
        <v>4.0602117074911397E-3</v>
      </c>
      <c r="K4565">
        <v>0</v>
      </c>
      <c r="L4565">
        <v>0.55499972516699492</v>
      </c>
      <c r="M4565">
        <v>0</v>
      </c>
      <c r="N4565">
        <v>0.30750287060623599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4.5595100000000001E-4</v>
      </c>
      <c r="AH4565">
        <v>2.8165853000000001E-2</v>
      </c>
      <c r="AI4565">
        <v>0</v>
      </c>
      <c r="AJ4565">
        <v>1.3059281227678665</v>
      </c>
      <c r="AK4565">
        <f t="shared" si="222"/>
        <v>1.8450000000000001E-2</v>
      </c>
      <c r="AL4565">
        <f t="shared" si="223"/>
        <v>5.443519118720741</v>
      </c>
      <c r="AM4565">
        <v>6.4286270000000005</v>
      </c>
      <c r="AN4565">
        <v>0</v>
      </c>
      <c r="AO4565">
        <v>0.25114155251141601</v>
      </c>
      <c r="AP4565">
        <v>0.1095947488584475</v>
      </c>
    </row>
    <row r="4566" spans="1:42">
      <c r="A4566">
        <v>4556</v>
      </c>
      <c r="B4566">
        <f t="shared" si="221"/>
        <v>8.614820215112724</v>
      </c>
      <c r="C4566">
        <v>1.69665881647059</v>
      </c>
      <c r="D4566">
        <v>3.22007276470588</v>
      </c>
      <c r="E4566">
        <v>1.4253909</v>
      </c>
      <c r="F4566">
        <v>0</v>
      </c>
      <c r="G4566">
        <v>1.6261684434955199</v>
      </c>
      <c r="H4566">
        <v>0</v>
      </c>
      <c r="I4566">
        <v>0</v>
      </c>
      <c r="J4566">
        <v>4.0583755806746996E-3</v>
      </c>
      <c r="K4566">
        <v>0</v>
      </c>
      <c r="L4566">
        <v>0.334852838389472</v>
      </c>
      <c r="M4566">
        <v>0</v>
      </c>
      <c r="N4566">
        <v>0.30761807647058798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4.8222599999999999E-4</v>
      </c>
      <c r="AH4566">
        <v>2.8165853000000001E-2</v>
      </c>
      <c r="AI4566">
        <v>0</v>
      </c>
      <c r="AJ4566">
        <v>0.33291832615857392</v>
      </c>
      <c r="AK4566">
        <f t="shared" si="222"/>
        <v>1.8450000000000001E-2</v>
      </c>
      <c r="AL4566">
        <f t="shared" si="223"/>
        <v>5.443519118720741</v>
      </c>
      <c r="AM4566">
        <v>6.4286270000000005</v>
      </c>
      <c r="AN4566">
        <v>0</v>
      </c>
      <c r="AO4566">
        <v>0.25114155251141601</v>
      </c>
      <c r="AP4566">
        <v>0.1095947488584475</v>
      </c>
    </row>
    <row r="4567" spans="1:42">
      <c r="A4567">
        <v>4557</v>
      </c>
      <c r="B4567">
        <f t="shared" si="221"/>
        <v>8.5180051496351723</v>
      </c>
      <c r="C4567">
        <v>1.6971533440392399</v>
      </c>
      <c r="D4567">
        <v>3.22003873697851</v>
      </c>
      <c r="E4567">
        <v>1.42540921018894</v>
      </c>
      <c r="F4567">
        <v>0</v>
      </c>
      <c r="G4567">
        <v>1.53989217006624</v>
      </c>
      <c r="H4567">
        <v>0</v>
      </c>
      <c r="I4567">
        <v>0</v>
      </c>
      <c r="J4567">
        <v>4.3800759320754903E-3</v>
      </c>
      <c r="K4567">
        <v>0</v>
      </c>
      <c r="L4567">
        <v>0.32351310861789351</v>
      </c>
      <c r="M4567">
        <v>0</v>
      </c>
      <c r="N4567">
        <v>0.30761850381227401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4.5961299999999999E-4</v>
      </c>
      <c r="AH4567">
        <v>2.6631133000000001E-2</v>
      </c>
      <c r="AI4567">
        <v>0</v>
      </c>
      <c r="AJ4567">
        <v>0.33291832615857392</v>
      </c>
      <c r="AK4567">
        <f t="shared" si="222"/>
        <v>1.8450000000000001E-2</v>
      </c>
      <c r="AL4567">
        <f t="shared" si="223"/>
        <v>5.443519118720741</v>
      </c>
      <c r="AM4567">
        <v>6.4286270000000005</v>
      </c>
      <c r="AN4567">
        <v>0</v>
      </c>
      <c r="AO4567">
        <v>0.25114155251141601</v>
      </c>
      <c r="AP4567">
        <v>0.1095947488584475</v>
      </c>
    </row>
    <row r="4568" spans="1:42">
      <c r="A4568">
        <v>4558</v>
      </c>
      <c r="B4568">
        <f t="shared" si="221"/>
        <v>8.0841101288403507</v>
      </c>
      <c r="C4568">
        <v>1.6993696628386199</v>
      </c>
      <c r="D4568">
        <v>3.21988623528464</v>
      </c>
      <c r="E4568">
        <v>1.4254912707626</v>
      </c>
      <c r="F4568">
        <v>0</v>
      </c>
      <c r="G4568">
        <v>1.1532287384087601</v>
      </c>
      <c r="H4568">
        <v>0</v>
      </c>
      <c r="I4568">
        <v>0</v>
      </c>
      <c r="J4568">
        <v>5.8218368808723303E-3</v>
      </c>
      <c r="K4568">
        <v>0</v>
      </c>
      <c r="L4568">
        <v>0.27269196564002351</v>
      </c>
      <c r="M4568">
        <v>0</v>
      </c>
      <c r="N4568">
        <v>0.307620419024835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3.58267E-4</v>
      </c>
      <c r="AH4568">
        <v>1.9752993999999999E-2</v>
      </c>
      <c r="AI4568">
        <v>0</v>
      </c>
      <c r="AJ4568">
        <v>0.33291832615857392</v>
      </c>
      <c r="AK4568">
        <f t="shared" si="222"/>
        <v>1.8450000000000001E-2</v>
      </c>
      <c r="AL4568">
        <f t="shared" si="223"/>
        <v>5.443519118720741</v>
      </c>
      <c r="AM4568">
        <v>6.4286270000000005</v>
      </c>
      <c r="AN4568">
        <v>0</v>
      </c>
      <c r="AO4568">
        <v>0.25114155251141601</v>
      </c>
      <c r="AP4568">
        <v>0.1095947488584475</v>
      </c>
    </row>
    <row r="4569" spans="1:42">
      <c r="A4569">
        <v>4559</v>
      </c>
      <c r="B4569">
        <f t="shared" si="221"/>
        <v>7.5385415495021793</v>
      </c>
      <c r="C4569">
        <v>1.70254781349979</v>
      </c>
      <c r="D4569">
        <v>3.21910971285876</v>
      </c>
      <c r="E4569">
        <v>1.42665644351387</v>
      </c>
      <c r="F4569">
        <v>0.12505153104143099</v>
      </c>
      <c r="G4569">
        <v>0.74060865518668695</v>
      </c>
      <c r="H4569">
        <v>0</v>
      </c>
      <c r="I4569">
        <v>-0.173081704</v>
      </c>
      <c r="J4569">
        <v>8.0253461671034605E-3</v>
      </c>
      <c r="K4569">
        <v>0</v>
      </c>
      <c r="L4569">
        <v>0.18199610530113849</v>
      </c>
      <c r="M4569">
        <v>0</v>
      </c>
      <c r="N4569">
        <v>0.30762764593339897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1.8751600000000001E-4</v>
      </c>
      <c r="AH4569">
        <v>8.412859E-3</v>
      </c>
      <c r="AI4569">
        <v>0</v>
      </c>
      <c r="AJ4569">
        <v>0.33291832615857392</v>
      </c>
      <c r="AK4569">
        <f t="shared" si="222"/>
        <v>1.8450000000000001E-2</v>
      </c>
      <c r="AL4569">
        <f t="shared" si="223"/>
        <v>5.443519118720741</v>
      </c>
      <c r="AM4569">
        <v>6.4286270000000005</v>
      </c>
      <c r="AN4569">
        <v>0</v>
      </c>
      <c r="AO4569">
        <v>0.25114155251141601</v>
      </c>
      <c r="AP4569">
        <v>0.14473363774733639</v>
      </c>
    </row>
    <row r="4570" spans="1:42">
      <c r="A4570">
        <v>4560</v>
      </c>
      <c r="B4570">
        <f t="shared" si="221"/>
        <v>7.8656524403594696</v>
      </c>
      <c r="C4570">
        <v>1.7026311114394299</v>
      </c>
      <c r="D4570">
        <v>3.21660392266707</v>
      </c>
      <c r="E4570">
        <v>1.43135409588972</v>
      </c>
      <c r="F4570">
        <v>0.68549361093885097</v>
      </c>
      <c r="G4570">
        <v>1.36178809427305</v>
      </c>
      <c r="H4570">
        <v>0</v>
      </c>
      <c r="I4570">
        <v>-0.94878008400000002</v>
      </c>
      <c r="J4570">
        <v>8.6892980684834704E-3</v>
      </c>
      <c r="K4570">
        <v>0</v>
      </c>
      <c r="L4570">
        <v>0.10022459279283749</v>
      </c>
      <c r="M4570">
        <v>0</v>
      </c>
      <c r="N4570">
        <v>0.30764779829002797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6.9800000000000003E-5</v>
      </c>
      <c r="AH4570">
        <v>1.5347200000000001E-3</v>
      </c>
      <c r="AI4570">
        <v>0</v>
      </c>
      <c r="AJ4570">
        <v>0.33291832615857392</v>
      </c>
      <c r="AK4570">
        <f t="shared" si="222"/>
        <v>1.8450000000000001E-2</v>
      </c>
      <c r="AL4570">
        <f t="shared" si="223"/>
        <v>5.443519118720741</v>
      </c>
      <c r="AM4570">
        <v>6.4286270000000005</v>
      </c>
      <c r="AN4570">
        <v>0</v>
      </c>
      <c r="AO4570">
        <v>0.25114155251141601</v>
      </c>
      <c r="AP4570">
        <v>0.17987252663622527</v>
      </c>
    </row>
    <row r="4571" spans="1:42">
      <c r="A4571">
        <v>4561</v>
      </c>
      <c r="B4571">
        <f t="shared" si="221"/>
        <v>9.0235240073049106</v>
      </c>
      <c r="C4571">
        <v>1.69960888214577</v>
      </c>
      <c r="D4571">
        <v>3.21268997813723</v>
      </c>
      <c r="E4571">
        <v>1.4389822304597999</v>
      </c>
      <c r="F4571">
        <v>1.6095063890611501</v>
      </c>
      <c r="G4571">
        <v>2.9371637993626298</v>
      </c>
      <c r="H4571">
        <v>0</v>
      </c>
      <c r="I4571">
        <v>-2.2276905039999999</v>
      </c>
      <c r="J4571">
        <v>7.7286080988651397E-3</v>
      </c>
      <c r="K4571">
        <v>0</v>
      </c>
      <c r="L4571">
        <v>3.78563304404088E-2</v>
      </c>
      <c r="M4571">
        <v>0</v>
      </c>
      <c r="N4571">
        <v>0.30767829359905502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2.0100000000000001E-5</v>
      </c>
      <c r="AH4571">
        <v>0</v>
      </c>
      <c r="AI4571">
        <v>0</v>
      </c>
      <c r="AJ4571">
        <v>0.33291832615857392</v>
      </c>
      <c r="AK4571">
        <f t="shared" si="222"/>
        <v>1.8450000000000001E-2</v>
      </c>
      <c r="AL4571">
        <f t="shared" si="223"/>
        <v>5.443519118720741</v>
      </c>
      <c r="AM4571">
        <v>6.4286270000000005</v>
      </c>
      <c r="AN4571">
        <v>0</v>
      </c>
      <c r="AO4571">
        <v>0.25114155251141601</v>
      </c>
      <c r="AP4571">
        <v>0.21501141552511421</v>
      </c>
    </row>
    <row r="4572" spans="1:42">
      <c r="A4572">
        <v>4562</v>
      </c>
      <c r="B4572">
        <f t="shared" si="221"/>
        <v>9.7845299189570198</v>
      </c>
      <c r="C4572">
        <v>1.6974758612860299</v>
      </c>
      <c r="D4572">
        <v>3.2103366896394001</v>
      </c>
      <c r="E4572">
        <v>1.4435978222620001</v>
      </c>
      <c r="F4572">
        <v>2.16994846895857</v>
      </c>
      <c r="G4572">
        <v>3.9450066701064701</v>
      </c>
      <c r="H4572">
        <v>0</v>
      </c>
      <c r="I4572">
        <v>-3.003388884</v>
      </c>
      <c r="J4572">
        <v>6.9507990514483097E-3</v>
      </c>
      <c r="K4572">
        <v>0</v>
      </c>
      <c r="L4572">
        <v>6.9059609099780999E-3</v>
      </c>
      <c r="M4572">
        <v>0</v>
      </c>
      <c r="N4572">
        <v>0.30769653074312298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3.7100000000000001E-6</v>
      </c>
      <c r="AH4572">
        <v>0</v>
      </c>
      <c r="AI4572">
        <v>0</v>
      </c>
      <c r="AJ4572">
        <v>0.33291832615857392</v>
      </c>
      <c r="AK4572">
        <f t="shared" si="222"/>
        <v>1.8450000000000001E-2</v>
      </c>
      <c r="AL4572">
        <f t="shared" si="223"/>
        <v>5.443519118720741</v>
      </c>
      <c r="AM4572">
        <v>6.4286270000000005</v>
      </c>
      <c r="AN4572">
        <v>0</v>
      </c>
      <c r="AO4572">
        <v>0.25114155251141601</v>
      </c>
      <c r="AP4572">
        <v>0.25015030441400299</v>
      </c>
    </row>
    <row r="4573" spans="1:42">
      <c r="A4573">
        <v>4563</v>
      </c>
      <c r="B4573">
        <f t="shared" si="221"/>
        <v>9.9543332896541337</v>
      </c>
      <c r="C4573">
        <v>1.6969999200000001</v>
      </c>
      <c r="D4573">
        <v>3.2098116000000001</v>
      </c>
      <c r="E4573">
        <v>1.4446277000000001</v>
      </c>
      <c r="F4573">
        <v>2.2949999999999999</v>
      </c>
      <c r="G4573">
        <v>4.1698868112599996</v>
      </c>
      <c r="H4573">
        <v>0</v>
      </c>
      <c r="I4573">
        <v>-3.1764705879999999</v>
      </c>
      <c r="J4573">
        <v>6.7772463941332996E-3</v>
      </c>
      <c r="K4573">
        <v>0</v>
      </c>
      <c r="L4573">
        <v>0</v>
      </c>
      <c r="M4573">
        <v>0</v>
      </c>
      <c r="N4573">
        <v>0.30770059999999999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4.6299999999999998E-8</v>
      </c>
      <c r="AH4573">
        <v>0</v>
      </c>
      <c r="AI4573">
        <v>0</v>
      </c>
      <c r="AJ4573">
        <v>0.33291832615857392</v>
      </c>
      <c r="AK4573">
        <f t="shared" si="222"/>
        <v>1.8450000000000001E-2</v>
      </c>
      <c r="AL4573">
        <f t="shared" si="223"/>
        <v>5.443519118720741</v>
      </c>
      <c r="AM4573">
        <v>6.4286270000000005</v>
      </c>
      <c r="AN4573">
        <v>0</v>
      </c>
      <c r="AO4573">
        <v>0.25114155251141601</v>
      </c>
      <c r="AP4573">
        <v>0.28528919330289199</v>
      </c>
    </row>
    <row r="4574" spans="1:42">
      <c r="A4574">
        <v>4564</v>
      </c>
      <c r="B4574">
        <f t="shared" si="221"/>
        <v>9.9543332896541337</v>
      </c>
      <c r="C4574">
        <v>1.6969999200000001</v>
      </c>
      <c r="D4574">
        <v>3.2098116000000001</v>
      </c>
      <c r="E4574">
        <v>1.4446277000000001</v>
      </c>
      <c r="F4574">
        <v>2.2949999999999999</v>
      </c>
      <c r="G4574">
        <v>4.1698868112599996</v>
      </c>
      <c r="H4574">
        <v>0</v>
      </c>
      <c r="I4574">
        <v>-3.1764705879999999</v>
      </c>
      <c r="J4574">
        <v>6.7772463941332996E-3</v>
      </c>
      <c r="K4574">
        <v>0</v>
      </c>
      <c r="L4574">
        <v>0</v>
      </c>
      <c r="M4574">
        <v>0</v>
      </c>
      <c r="N4574">
        <v>0.30770059999999999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4.6299999999999998E-8</v>
      </c>
      <c r="AH4574">
        <v>0</v>
      </c>
      <c r="AI4574">
        <v>0</v>
      </c>
      <c r="AJ4574">
        <v>1.3553474811604378</v>
      </c>
      <c r="AK4574">
        <f t="shared" si="222"/>
        <v>1.8450000000000001E-2</v>
      </c>
      <c r="AL4574">
        <f t="shared" si="223"/>
        <v>5.443519118720741</v>
      </c>
      <c r="AM4574">
        <v>6.4286270000000005</v>
      </c>
      <c r="AN4574">
        <v>0</v>
      </c>
      <c r="AO4574">
        <v>0.25114155251141601</v>
      </c>
      <c r="AP4574">
        <v>0.32042808219178087</v>
      </c>
    </row>
    <row r="4575" spans="1:42">
      <c r="A4575">
        <v>4565</v>
      </c>
      <c r="B4575">
        <f t="shared" si="221"/>
        <v>10.071511273760564</v>
      </c>
      <c r="C4575">
        <v>1.69732763499293</v>
      </c>
      <c r="D4575">
        <v>3.2099274530626798</v>
      </c>
      <c r="E4575">
        <v>1.44198372026128</v>
      </c>
      <c r="F4575">
        <v>2.16994846895857</v>
      </c>
      <c r="G4575">
        <v>4.0689069567776102</v>
      </c>
      <c r="H4575">
        <v>0</v>
      </c>
      <c r="I4575">
        <v>-3.003388884</v>
      </c>
      <c r="J4575">
        <v>6.6424671786798799E-3</v>
      </c>
      <c r="K4575">
        <v>0</v>
      </c>
      <c r="L4575">
        <v>0.17251729267070501</v>
      </c>
      <c r="M4575">
        <v>0</v>
      </c>
      <c r="N4575">
        <v>0.30764616385811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1.37971E-4</v>
      </c>
      <c r="AH4575">
        <v>1.5347200000000001E-3</v>
      </c>
      <c r="AI4575">
        <v>0</v>
      </c>
      <c r="AJ4575">
        <v>1.3553474811604378</v>
      </c>
      <c r="AK4575">
        <f t="shared" si="222"/>
        <v>1.8450000000000001E-2</v>
      </c>
      <c r="AL4575">
        <f t="shared" si="223"/>
        <v>5.443519118720741</v>
      </c>
      <c r="AM4575">
        <v>6.4286270000000005</v>
      </c>
      <c r="AN4575">
        <v>0</v>
      </c>
      <c r="AO4575">
        <v>0.25114155251141601</v>
      </c>
      <c r="AP4575">
        <v>0.35556697108066981</v>
      </c>
    </row>
    <row r="4576" spans="1:42">
      <c r="A4576">
        <v>4566</v>
      </c>
      <c r="B4576">
        <f t="shared" si="221"/>
        <v>10.596666563322323</v>
      </c>
      <c r="C4576">
        <v>1.69879635169495</v>
      </c>
      <c r="D4576">
        <v>3.2104466704674599</v>
      </c>
      <c r="E4576">
        <v>1.4301342251640601</v>
      </c>
      <c r="F4576">
        <v>1.6095063890611501</v>
      </c>
      <c r="G4576">
        <v>3.6163466466195402</v>
      </c>
      <c r="H4576">
        <v>0</v>
      </c>
      <c r="I4576">
        <v>-2.2276905039999999</v>
      </c>
      <c r="J4576">
        <v>6.0384286418735502E-3</v>
      </c>
      <c r="K4576">
        <v>0</v>
      </c>
      <c r="L4576">
        <v>0.94568615767731501</v>
      </c>
      <c r="M4576">
        <v>0</v>
      </c>
      <c r="N4576">
        <v>0.30740219799597301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7.5610599999999999E-4</v>
      </c>
      <c r="AH4576">
        <v>8.412859E-3</v>
      </c>
      <c r="AI4576">
        <v>0</v>
      </c>
      <c r="AJ4576">
        <v>1.0490309564722349</v>
      </c>
      <c r="AK4576">
        <f t="shared" si="222"/>
        <v>1.8450000000000001E-2</v>
      </c>
      <c r="AL4576">
        <f t="shared" si="223"/>
        <v>5.443519118720741</v>
      </c>
      <c r="AM4576">
        <v>6.4286270000000005</v>
      </c>
      <c r="AN4576">
        <v>0</v>
      </c>
      <c r="AO4576">
        <v>0.25114155251141601</v>
      </c>
      <c r="AP4576">
        <v>0.3907058599695587</v>
      </c>
    </row>
    <row r="4577" spans="1:42">
      <c r="A4577">
        <v>4567</v>
      </c>
      <c r="B4577">
        <f t="shared" si="221"/>
        <v>11.735880554093395</v>
      </c>
      <c r="C4577">
        <v>1.70091660959267</v>
      </c>
      <c r="D4577">
        <v>3.2113993766164</v>
      </c>
      <c r="E4577">
        <v>1.41274575841288</v>
      </c>
      <c r="F4577">
        <v>0.68549361093885097</v>
      </c>
      <c r="G4577">
        <v>2.9705533316766299</v>
      </c>
      <c r="H4577">
        <v>0</v>
      </c>
      <c r="I4577">
        <v>-0.94878008400000002</v>
      </c>
      <c r="J4577">
        <v>4.8895695095696398E-3</v>
      </c>
      <c r="K4577">
        <v>0</v>
      </c>
      <c r="L4577">
        <v>2.3916095248365852</v>
      </c>
      <c r="M4577">
        <v>0</v>
      </c>
      <c r="N4577">
        <v>0.30705285650980901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1.6373119999999999E-3</v>
      </c>
      <c r="AH4577">
        <v>1.9752993999999999E-2</v>
      </c>
      <c r="AI4577">
        <v>0</v>
      </c>
      <c r="AJ4577">
        <v>1.0490309564722349</v>
      </c>
      <c r="AK4577">
        <f t="shared" si="222"/>
        <v>1.8450000000000001E-2</v>
      </c>
      <c r="AL4577">
        <f t="shared" si="223"/>
        <v>5.443519118720741</v>
      </c>
      <c r="AM4577">
        <v>6.4286270000000005</v>
      </c>
      <c r="AN4577">
        <v>0</v>
      </c>
      <c r="AO4577">
        <v>0.25114155251141601</v>
      </c>
      <c r="AP4577">
        <v>0.42584474885844753</v>
      </c>
    </row>
    <row r="4578" spans="1:42">
      <c r="A4578">
        <v>4568</v>
      </c>
      <c r="B4578">
        <f t="shared" si="221"/>
        <v>13.486236834062273</v>
      </c>
      <c r="C4578">
        <v>1.7010352328365601</v>
      </c>
      <c r="D4578">
        <v>3.21235180022471</v>
      </c>
      <c r="E4578">
        <v>1.41052314594427</v>
      </c>
      <c r="F4578">
        <v>0.12505153104143099</v>
      </c>
      <c r="G4578">
        <v>2.9677417001489701</v>
      </c>
      <c r="H4578">
        <v>0</v>
      </c>
      <c r="I4578">
        <v>-0.173081704</v>
      </c>
      <c r="J4578">
        <v>3.5999761905367699E-3</v>
      </c>
      <c r="K4578">
        <v>0</v>
      </c>
      <c r="L4578">
        <v>3.9319692235069148</v>
      </c>
      <c r="M4578">
        <v>0</v>
      </c>
      <c r="N4578">
        <v>0.30704592816887799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1.6373010000000001E-3</v>
      </c>
      <c r="AH4578">
        <v>2.6631133000000001E-2</v>
      </c>
      <c r="AI4578">
        <v>0</v>
      </c>
      <c r="AJ4578">
        <v>1.0490309564722349</v>
      </c>
      <c r="AK4578">
        <f t="shared" si="222"/>
        <v>1.8450000000000001E-2</v>
      </c>
      <c r="AL4578">
        <f t="shared" si="223"/>
        <v>5.443519118720741</v>
      </c>
      <c r="AM4578">
        <v>6.4286270000000005</v>
      </c>
      <c r="AN4578">
        <v>0</v>
      </c>
      <c r="AO4578">
        <v>0.25114155251141601</v>
      </c>
      <c r="AP4578">
        <v>0.42584474885844753</v>
      </c>
    </row>
    <row r="4579" spans="1:42">
      <c r="A4579">
        <v>4569</v>
      </c>
      <c r="B4579">
        <f t="shared" si="221"/>
        <v>15.623429751935779</v>
      </c>
      <c r="C4579">
        <v>1.6991370200276501</v>
      </c>
      <c r="D4579">
        <v>3.2131818895697601</v>
      </c>
      <c r="E4579">
        <v>1.42375121236588</v>
      </c>
      <c r="F4579">
        <v>0</v>
      </c>
      <c r="G4579">
        <v>3.6082720585937902</v>
      </c>
      <c r="H4579">
        <v>0</v>
      </c>
      <c r="I4579">
        <v>0</v>
      </c>
      <c r="J4579">
        <v>2.3349082233962799E-3</v>
      </c>
      <c r="K4579">
        <v>0</v>
      </c>
      <c r="L4579">
        <v>5.3693703623251494</v>
      </c>
      <c r="M4579">
        <v>0</v>
      </c>
      <c r="N4579">
        <v>0.307382300830155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7.5607400000000003E-4</v>
      </c>
      <c r="AH4579">
        <v>2.8165853000000001E-2</v>
      </c>
      <c r="AI4579">
        <v>0</v>
      </c>
      <c r="AJ4579">
        <v>1.0490309564722349</v>
      </c>
      <c r="AK4579">
        <f t="shared" si="222"/>
        <v>1.8450000000000001E-2</v>
      </c>
      <c r="AL4579">
        <f t="shared" si="223"/>
        <v>5.443519118720741</v>
      </c>
      <c r="AM4579">
        <v>6.4286270000000005</v>
      </c>
      <c r="AN4579">
        <v>0</v>
      </c>
      <c r="AO4579">
        <v>0.25114155251141601</v>
      </c>
      <c r="AP4579">
        <v>0.42584474885844753</v>
      </c>
    </row>
    <row r="4580" spans="1:42">
      <c r="A4580">
        <v>4570</v>
      </c>
      <c r="B4580">
        <f t="shared" si="221"/>
        <v>16.848630742342941</v>
      </c>
      <c r="C4580">
        <v>1.69778692656953</v>
      </c>
      <c r="D4580">
        <v>3.2136150957732901</v>
      </c>
      <c r="E4580">
        <v>1.4333780949944901</v>
      </c>
      <c r="F4580">
        <v>0</v>
      </c>
      <c r="G4580">
        <v>4.0580207372241999</v>
      </c>
      <c r="H4580">
        <v>0</v>
      </c>
      <c r="I4580">
        <v>0</v>
      </c>
      <c r="J4580">
        <v>1.6493534411697499E-3</v>
      </c>
      <c r="K4580">
        <v>0</v>
      </c>
      <c r="L4580">
        <v>6.1365611959889002</v>
      </c>
      <c r="M4580">
        <v>0</v>
      </c>
      <c r="N4580">
        <v>0.30761933835136102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1.3792700000000001E-4</v>
      </c>
      <c r="AH4580">
        <v>2.8165853000000001E-2</v>
      </c>
      <c r="AI4580">
        <v>0</v>
      </c>
      <c r="AJ4580">
        <v>1.0490309564722349</v>
      </c>
      <c r="AK4580">
        <f t="shared" si="222"/>
        <v>1.8450000000000001E-2</v>
      </c>
      <c r="AL4580">
        <f t="shared" si="223"/>
        <v>5.443519118720741</v>
      </c>
      <c r="AM4580">
        <v>6.4286270000000005</v>
      </c>
      <c r="AN4580">
        <v>0</v>
      </c>
      <c r="AO4580">
        <v>0.25114155251141601</v>
      </c>
      <c r="AP4580">
        <v>0.42584474885844753</v>
      </c>
    </row>
    <row r="4581" spans="1:42">
      <c r="A4581">
        <v>4571</v>
      </c>
      <c r="B4581">
        <f t="shared" si="221"/>
        <v>17.122010035546442</v>
      </c>
      <c r="C4581">
        <v>1.69748568</v>
      </c>
      <c r="D4581">
        <v>3.2137117571428599</v>
      </c>
      <c r="E4581">
        <v>1.43552614285714</v>
      </c>
      <c r="F4581">
        <v>0</v>
      </c>
      <c r="G4581">
        <v>4.15837323191354</v>
      </c>
      <c r="H4581">
        <v>0</v>
      </c>
      <c r="I4581">
        <v>0</v>
      </c>
      <c r="J4581">
        <v>1.4963854928210199E-3</v>
      </c>
      <c r="K4581">
        <v>0</v>
      </c>
      <c r="L4581">
        <v>6.3077446095686494</v>
      </c>
      <c r="M4581">
        <v>0</v>
      </c>
      <c r="N4581">
        <v>0.30767222857142901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2.8165853000000001E-2</v>
      </c>
      <c r="AI4581">
        <v>0</v>
      </c>
      <c r="AJ4581">
        <v>1.0490309564722349</v>
      </c>
      <c r="AK4581">
        <f t="shared" si="222"/>
        <v>1.8450000000000001E-2</v>
      </c>
      <c r="AL4581">
        <f t="shared" si="223"/>
        <v>5.443519118720741</v>
      </c>
      <c r="AM4581">
        <v>6.4286270000000005</v>
      </c>
      <c r="AN4581">
        <v>0</v>
      </c>
      <c r="AO4581">
        <v>0.25114155251141601</v>
      </c>
      <c r="AP4581">
        <v>0.42584474885844753</v>
      </c>
    </row>
    <row r="4582" spans="1:42">
      <c r="A4582">
        <v>4572</v>
      </c>
      <c r="B4582">
        <f t="shared" si="221"/>
        <v>17.122010035546442</v>
      </c>
      <c r="C4582">
        <v>1.69748568</v>
      </c>
      <c r="D4582">
        <v>3.2137117571428599</v>
      </c>
      <c r="E4582">
        <v>1.43552614285714</v>
      </c>
      <c r="F4582">
        <v>0</v>
      </c>
      <c r="G4582">
        <v>4.15837323191354</v>
      </c>
      <c r="H4582">
        <v>0</v>
      </c>
      <c r="I4582">
        <v>0</v>
      </c>
      <c r="J4582">
        <v>1.4963854928210199E-3</v>
      </c>
      <c r="K4582">
        <v>0</v>
      </c>
      <c r="L4582">
        <v>6.3077446095686494</v>
      </c>
      <c r="M4582">
        <v>0</v>
      </c>
      <c r="N4582">
        <v>0.30767222857142901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2.8165853000000001E-2</v>
      </c>
      <c r="AI4582">
        <v>0</v>
      </c>
      <c r="AJ4582">
        <v>1.0490309564722349</v>
      </c>
      <c r="AK4582">
        <f t="shared" si="222"/>
        <v>1.8450000000000001E-2</v>
      </c>
      <c r="AL4582">
        <f t="shared" si="223"/>
        <v>5.443519118720741</v>
      </c>
      <c r="AM4582">
        <v>6.4286270000000005</v>
      </c>
      <c r="AN4582">
        <v>0</v>
      </c>
      <c r="AO4582">
        <v>0.25114155251141601</v>
      </c>
      <c r="AP4582">
        <v>0.42584474885844753</v>
      </c>
    </row>
    <row r="4583" spans="1:42">
      <c r="A4583">
        <v>4573</v>
      </c>
      <c r="B4583">
        <f t="shared" si="221"/>
        <v>17.122010035546442</v>
      </c>
      <c r="C4583">
        <v>1.69748568</v>
      </c>
      <c r="D4583">
        <v>3.2137117571428599</v>
      </c>
      <c r="E4583">
        <v>1.43552614285714</v>
      </c>
      <c r="F4583">
        <v>0</v>
      </c>
      <c r="G4583">
        <v>4.15837323191354</v>
      </c>
      <c r="H4583">
        <v>0</v>
      </c>
      <c r="I4583">
        <v>0</v>
      </c>
      <c r="J4583">
        <v>1.4963854928210199E-3</v>
      </c>
      <c r="K4583">
        <v>0</v>
      </c>
      <c r="L4583">
        <v>6.3077446095686494</v>
      </c>
      <c r="M4583">
        <v>0</v>
      </c>
      <c r="N4583">
        <v>0.30767222857142901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2.8165853000000001E-2</v>
      </c>
      <c r="AI4583">
        <v>0</v>
      </c>
      <c r="AJ4583">
        <v>8.5304121780348255E-2</v>
      </c>
      <c r="AK4583">
        <f t="shared" si="222"/>
        <v>1.8450000000000001E-2</v>
      </c>
      <c r="AL4583">
        <f t="shared" si="223"/>
        <v>5.443519118720741</v>
      </c>
      <c r="AM4583">
        <v>6.4286270000000005</v>
      </c>
      <c r="AN4583">
        <v>0</v>
      </c>
      <c r="AO4583">
        <v>0.25114155251141601</v>
      </c>
      <c r="AP4583">
        <v>0.42584474885844753</v>
      </c>
    </row>
    <row r="4584" spans="1:42">
      <c r="A4584">
        <v>4574</v>
      </c>
      <c r="B4584">
        <f t="shared" si="221"/>
        <v>16.881389148715122</v>
      </c>
      <c r="C4584">
        <v>1.6968584035390299</v>
      </c>
      <c r="D4584">
        <v>3.2111255842652202</v>
      </c>
      <c r="E4584">
        <v>1.4315301091685699</v>
      </c>
      <c r="F4584">
        <v>0</v>
      </c>
      <c r="G4584">
        <v>4.0302466778453603</v>
      </c>
      <c r="H4584">
        <v>0</v>
      </c>
      <c r="I4584">
        <v>0</v>
      </c>
      <c r="J4584">
        <v>1.6378210893538299E-3</v>
      </c>
      <c r="K4584">
        <v>0</v>
      </c>
      <c r="L4584">
        <v>6.2024364807772505</v>
      </c>
      <c r="M4584">
        <v>0</v>
      </c>
      <c r="N4584">
        <v>0.30755407203033702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2.8165853000000001E-2</v>
      </c>
      <c r="AI4584">
        <v>0</v>
      </c>
      <c r="AJ4584">
        <v>8.5304121780348255E-2</v>
      </c>
      <c r="AK4584">
        <f t="shared" si="222"/>
        <v>1.8450000000000001E-2</v>
      </c>
      <c r="AL4584">
        <f t="shared" si="223"/>
        <v>5.443519118720741</v>
      </c>
      <c r="AM4584">
        <v>6.4286270000000005</v>
      </c>
      <c r="AN4584">
        <v>0</v>
      </c>
      <c r="AO4584">
        <v>0.25114155251141601</v>
      </c>
      <c r="AP4584">
        <v>0.42584474885844753</v>
      </c>
    </row>
    <row r="4585" spans="1:42">
      <c r="A4585">
        <v>4575</v>
      </c>
      <c r="B4585">
        <f t="shared" si="221"/>
        <v>15.803001150108056</v>
      </c>
      <c r="C4585">
        <v>1.69404714547982</v>
      </c>
      <c r="D4585">
        <v>3.1995351615454899</v>
      </c>
      <c r="E4585">
        <v>1.4136211286618099</v>
      </c>
      <c r="F4585">
        <v>0</v>
      </c>
      <c r="G4585">
        <v>3.4560233008579102</v>
      </c>
      <c r="H4585">
        <v>0</v>
      </c>
      <c r="I4585">
        <v>0</v>
      </c>
      <c r="J4585">
        <v>2.2716914564916801E-3</v>
      </c>
      <c r="K4585">
        <v>0</v>
      </c>
      <c r="L4585">
        <v>5.7304781909549991</v>
      </c>
      <c r="M4585">
        <v>0</v>
      </c>
      <c r="N4585">
        <v>0.307024531151534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2.8165853000000001E-2</v>
      </c>
      <c r="AI4585">
        <v>0</v>
      </c>
      <c r="AJ4585">
        <v>1.3059281227678665</v>
      </c>
      <c r="AK4585">
        <f t="shared" si="222"/>
        <v>1.8450000000000001E-2</v>
      </c>
      <c r="AL4585">
        <f t="shared" si="223"/>
        <v>5.443519118720741</v>
      </c>
      <c r="AM4585">
        <v>6.4286270000000005</v>
      </c>
      <c r="AN4585">
        <v>0</v>
      </c>
      <c r="AO4585">
        <v>0.25114155251141601</v>
      </c>
      <c r="AP4585">
        <v>0.42584474885844753</v>
      </c>
    </row>
    <row r="4586" spans="1:42">
      <c r="A4586">
        <v>4576</v>
      </c>
      <c r="B4586">
        <f t="shared" si="221"/>
        <v>13.98973224557157</v>
      </c>
      <c r="C4586">
        <v>1.6895973047713999</v>
      </c>
      <c r="D4586">
        <v>3.18187802818457</v>
      </c>
      <c r="E4586">
        <v>1.3848637040239899</v>
      </c>
      <c r="F4586">
        <v>0</v>
      </c>
      <c r="G4586">
        <v>2.6126263716337901</v>
      </c>
      <c r="H4586">
        <v>0</v>
      </c>
      <c r="I4586">
        <v>0</v>
      </c>
      <c r="J4586">
        <v>3.1396060108288999E-3</v>
      </c>
      <c r="K4586">
        <v>0</v>
      </c>
      <c r="L4586">
        <v>4.8114450239831648</v>
      </c>
      <c r="M4586">
        <v>0</v>
      </c>
      <c r="N4586">
        <v>0.30618220696382697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2.8165853000000001E-2</v>
      </c>
      <c r="AI4586">
        <v>0</v>
      </c>
      <c r="AJ4586">
        <v>1.3059281227678665</v>
      </c>
      <c r="AK4586">
        <f t="shared" si="222"/>
        <v>1.8450000000000001E-2</v>
      </c>
      <c r="AL4586">
        <f t="shared" si="223"/>
        <v>5.443519118720741</v>
      </c>
      <c r="AM4586">
        <v>6.4286270000000005</v>
      </c>
      <c r="AN4586">
        <v>0</v>
      </c>
      <c r="AO4586">
        <v>0.25114155251141601</v>
      </c>
      <c r="AP4586">
        <v>0.42584474885844753</v>
      </c>
    </row>
    <row r="4587" spans="1:42">
      <c r="A4587">
        <v>4577</v>
      </c>
      <c r="B4587">
        <f t="shared" si="221"/>
        <v>12.753106234040747</v>
      </c>
      <c r="C4587">
        <v>1.6876157877525899</v>
      </c>
      <c r="D4587">
        <v>3.1767961075541198</v>
      </c>
      <c r="E4587">
        <v>1.370403349466</v>
      </c>
      <c r="F4587">
        <v>0</v>
      </c>
      <c r="G4587">
        <v>2.5015289408636301</v>
      </c>
      <c r="H4587">
        <v>0</v>
      </c>
      <c r="I4587">
        <v>0</v>
      </c>
      <c r="J4587">
        <v>2.97949584789581E-3</v>
      </c>
      <c r="K4587">
        <v>0</v>
      </c>
      <c r="L4587">
        <v>3.7079921143170704</v>
      </c>
      <c r="M4587">
        <v>0</v>
      </c>
      <c r="N4587">
        <v>0.30579043823944102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2.8165853000000001E-2</v>
      </c>
      <c r="AI4587">
        <v>0</v>
      </c>
      <c r="AJ4587">
        <v>1.3059281227678665</v>
      </c>
      <c r="AK4587">
        <f t="shared" si="222"/>
        <v>1.8450000000000001E-2</v>
      </c>
      <c r="AL4587">
        <f t="shared" si="223"/>
        <v>5.443519118720741</v>
      </c>
      <c r="AM4587">
        <v>6.4286270000000005</v>
      </c>
      <c r="AN4587">
        <v>0</v>
      </c>
      <c r="AO4587">
        <v>0.25114155251141601</v>
      </c>
      <c r="AP4587">
        <v>0.42584474885844753</v>
      </c>
    </row>
    <row r="4588" spans="1:42">
      <c r="A4588">
        <v>4578</v>
      </c>
      <c r="B4588">
        <f t="shared" si="221"/>
        <v>12.063977946935738</v>
      </c>
      <c r="C4588">
        <v>1.68875360449782</v>
      </c>
      <c r="D4588">
        <v>3.1864211732101402</v>
      </c>
      <c r="E4588">
        <v>1.3747674239112999</v>
      </c>
      <c r="F4588">
        <v>0</v>
      </c>
      <c r="G4588">
        <v>3.02378066492563</v>
      </c>
      <c r="H4588">
        <v>0</v>
      </c>
      <c r="I4588">
        <v>0</v>
      </c>
      <c r="J4588">
        <v>1.9872037319919301E-3</v>
      </c>
      <c r="K4588">
        <v>0</v>
      </c>
      <c r="L4588">
        <v>2.4822839823375351</v>
      </c>
      <c r="M4588">
        <v>0</v>
      </c>
      <c r="N4588">
        <v>0.30598389432132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2.6299999999999999E-5</v>
      </c>
      <c r="AH4588">
        <v>2.8165853000000001E-2</v>
      </c>
      <c r="AI4588">
        <v>0</v>
      </c>
      <c r="AJ4588">
        <v>1.3059281227678665</v>
      </c>
      <c r="AK4588">
        <f t="shared" si="222"/>
        <v>1.8450000000000001E-2</v>
      </c>
      <c r="AL4588">
        <f t="shared" si="223"/>
        <v>5.443519118720741</v>
      </c>
      <c r="AM4588">
        <v>6.4286270000000005</v>
      </c>
      <c r="AN4588">
        <v>0</v>
      </c>
      <c r="AO4588">
        <v>0.25114155251141601</v>
      </c>
      <c r="AP4588">
        <v>0.32042808219178087</v>
      </c>
    </row>
    <row r="4589" spans="1:42">
      <c r="A4589">
        <v>4579</v>
      </c>
      <c r="B4589">
        <f t="shared" si="221"/>
        <v>11.064898774716651</v>
      </c>
      <c r="C4589">
        <v>1.6913629413734901</v>
      </c>
      <c r="D4589">
        <v>3.1995649625132598</v>
      </c>
      <c r="E4589">
        <v>1.39020136451082</v>
      </c>
      <c r="F4589">
        <v>0</v>
      </c>
      <c r="G4589">
        <v>2.9796362343543898</v>
      </c>
      <c r="H4589">
        <v>0</v>
      </c>
      <c r="I4589">
        <v>0</v>
      </c>
      <c r="J4589">
        <v>1.97897478250693E-3</v>
      </c>
      <c r="K4589">
        <v>0</v>
      </c>
      <c r="L4589">
        <v>1.4956540859977598</v>
      </c>
      <c r="M4589">
        <v>0</v>
      </c>
      <c r="N4589">
        <v>0.306500211184424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1.44036E-4</v>
      </c>
      <c r="AH4589">
        <v>2.8165853000000001E-2</v>
      </c>
      <c r="AI4589">
        <v>0</v>
      </c>
      <c r="AJ4589">
        <v>1.3059281227678665</v>
      </c>
      <c r="AK4589">
        <f t="shared" si="222"/>
        <v>1.8450000000000001E-2</v>
      </c>
      <c r="AL4589">
        <f t="shared" si="223"/>
        <v>5.443519118720741</v>
      </c>
      <c r="AM4589">
        <v>6.4286270000000005</v>
      </c>
      <c r="AN4589">
        <v>0</v>
      </c>
      <c r="AO4589">
        <v>0.25114155251141601</v>
      </c>
      <c r="AP4589">
        <v>0.21501141552511421</v>
      </c>
    </row>
    <row r="4590" spans="1:42">
      <c r="A4590">
        <v>4580</v>
      </c>
      <c r="B4590">
        <f t="shared" si="221"/>
        <v>9.6432783969410281</v>
      </c>
      <c r="C4590">
        <v>1.6944821391315901</v>
      </c>
      <c r="D4590">
        <v>3.2119569447934002</v>
      </c>
      <c r="E4590">
        <v>1.4107313001718</v>
      </c>
      <c r="F4590">
        <v>0</v>
      </c>
      <c r="G4590">
        <v>2.24662614069543</v>
      </c>
      <c r="H4590">
        <v>0</v>
      </c>
      <c r="I4590">
        <v>0</v>
      </c>
      <c r="J4590">
        <v>3.0972991240757501E-3</v>
      </c>
      <c r="K4590">
        <v>0</v>
      </c>
      <c r="L4590">
        <v>0.76922950600430506</v>
      </c>
      <c r="M4590">
        <v>0</v>
      </c>
      <c r="N4590">
        <v>0.307155067020428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3.3818999999999999E-4</v>
      </c>
      <c r="AH4590">
        <v>2.8165853000000001E-2</v>
      </c>
      <c r="AI4590">
        <v>0</v>
      </c>
      <c r="AJ4590">
        <v>0.33291832615857392</v>
      </c>
      <c r="AK4590">
        <f t="shared" si="222"/>
        <v>1.8450000000000001E-2</v>
      </c>
      <c r="AL4590">
        <f t="shared" si="223"/>
        <v>5.443519118720741</v>
      </c>
      <c r="AM4590">
        <v>6.4286270000000005</v>
      </c>
      <c r="AN4590">
        <v>0</v>
      </c>
      <c r="AO4590">
        <v>0.25114155251141601</v>
      </c>
      <c r="AP4590">
        <v>0.1095947488584475</v>
      </c>
    </row>
    <row r="4591" spans="1:42">
      <c r="A4591">
        <v>4581</v>
      </c>
      <c r="B4591">
        <f t="shared" si="221"/>
        <v>8.8754255428652478</v>
      </c>
      <c r="C4591">
        <v>1.6962803212494799</v>
      </c>
      <c r="D4591">
        <v>3.2180331146404599</v>
      </c>
      <c r="E4591">
        <v>1.42376480274949</v>
      </c>
      <c r="F4591">
        <v>0.12505153104143099</v>
      </c>
      <c r="G4591">
        <v>1.87795963163115</v>
      </c>
      <c r="H4591">
        <v>0</v>
      </c>
      <c r="I4591">
        <v>-0.173081704</v>
      </c>
      <c r="J4591">
        <v>4.0311983987474601E-3</v>
      </c>
      <c r="K4591">
        <v>0</v>
      </c>
      <c r="L4591">
        <v>0.39584853882681148</v>
      </c>
      <c r="M4591">
        <v>0</v>
      </c>
      <c r="N4591">
        <v>0.30753810832767697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4.29677E-4</v>
      </c>
      <c r="AH4591">
        <v>2.6631133000000001E-2</v>
      </c>
      <c r="AI4591">
        <v>0</v>
      </c>
      <c r="AJ4591">
        <v>0.33291832615857392</v>
      </c>
      <c r="AK4591">
        <f t="shared" si="222"/>
        <v>1.8450000000000001E-2</v>
      </c>
      <c r="AL4591">
        <f t="shared" si="223"/>
        <v>5.443519118720741</v>
      </c>
      <c r="AM4591">
        <v>6.4286270000000005</v>
      </c>
      <c r="AN4591">
        <v>0</v>
      </c>
      <c r="AO4591">
        <v>0.25114155251141601</v>
      </c>
      <c r="AP4591">
        <v>0.1095947488584475</v>
      </c>
    </row>
    <row r="4592" spans="1:42">
      <c r="A4592">
        <v>4582</v>
      </c>
      <c r="B4592">
        <f t="shared" si="221"/>
        <v>9.0149194111895756</v>
      </c>
      <c r="C4592">
        <v>1.69676070069285</v>
      </c>
      <c r="D4592">
        <v>3.2170078571474199</v>
      </c>
      <c r="E4592">
        <v>1.4311367403027899</v>
      </c>
      <c r="F4592">
        <v>0.68549361093885097</v>
      </c>
      <c r="G4592">
        <v>2.38595175030613</v>
      </c>
      <c r="H4592">
        <v>0</v>
      </c>
      <c r="I4592">
        <v>-0.94878008400000002</v>
      </c>
      <c r="J4592">
        <v>4.8704751761404902E-3</v>
      </c>
      <c r="K4592">
        <v>0</v>
      </c>
      <c r="L4592">
        <v>0.23483563519961451</v>
      </c>
      <c r="M4592">
        <v>0</v>
      </c>
      <c r="N4592">
        <v>0.30764272542577897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3.3820399999999999E-4</v>
      </c>
      <c r="AH4592">
        <v>1.9752993999999999E-2</v>
      </c>
      <c r="AI4592">
        <v>0</v>
      </c>
      <c r="AJ4592">
        <v>0.33291832615857392</v>
      </c>
      <c r="AK4592">
        <f t="shared" si="222"/>
        <v>1.8450000000000001E-2</v>
      </c>
      <c r="AL4592">
        <f t="shared" si="223"/>
        <v>5.443519118720741</v>
      </c>
      <c r="AM4592">
        <v>6.4286270000000005</v>
      </c>
      <c r="AN4592">
        <v>0</v>
      </c>
      <c r="AO4592">
        <v>0.25114155251141601</v>
      </c>
      <c r="AP4592">
        <v>0.1095947488584475</v>
      </c>
    </row>
    <row r="4593" spans="1:42">
      <c r="A4593">
        <v>4583</v>
      </c>
      <c r="B4593">
        <f t="shared" si="221"/>
        <v>9.3844307228801718</v>
      </c>
      <c r="C4593">
        <v>1.6973739770637799</v>
      </c>
      <c r="D4593">
        <v>3.2134015971978598</v>
      </c>
      <c r="E4593">
        <v>1.4378519819591999</v>
      </c>
      <c r="F4593">
        <v>1.4844548580197201</v>
      </c>
      <c r="G4593">
        <v>3.1852233632958602</v>
      </c>
      <c r="H4593">
        <v>0</v>
      </c>
      <c r="I4593">
        <v>-2.0546088</v>
      </c>
      <c r="J4593">
        <v>6.1386994559825296E-3</v>
      </c>
      <c r="K4593">
        <v>0</v>
      </c>
      <c r="L4593">
        <v>0.10692316409983549</v>
      </c>
      <c r="M4593">
        <v>0</v>
      </c>
      <c r="N4593">
        <v>0.30767188178793198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1.4772900000000001E-4</v>
      </c>
      <c r="AH4593">
        <v>8.412859E-3</v>
      </c>
      <c r="AI4593">
        <v>0</v>
      </c>
      <c r="AJ4593">
        <v>0.33291832615857392</v>
      </c>
      <c r="AK4593">
        <f t="shared" si="222"/>
        <v>1.8450000000000001E-2</v>
      </c>
      <c r="AL4593">
        <f t="shared" si="223"/>
        <v>5.443519118720741</v>
      </c>
      <c r="AM4593">
        <v>6.4286270000000005</v>
      </c>
      <c r="AN4593">
        <v>0</v>
      </c>
      <c r="AO4593">
        <v>0.25114155251141601</v>
      </c>
      <c r="AP4593">
        <v>0.14473363774733639</v>
      </c>
    </row>
    <row r="4594" spans="1:42">
      <c r="A4594">
        <v>4584</v>
      </c>
      <c r="B4594">
        <f t="shared" si="221"/>
        <v>8.9505357020853591</v>
      </c>
      <c r="C4594">
        <v>1.6995902958631599</v>
      </c>
      <c r="D4594">
        <v>3.2132490955040001</v>
      </c>
      <c r="E4594">
        <v>1.4379340425328599</v>
      </c>
      <c r="F4594">
        <v>1.4844548580197201</v>
      </c>
      <c r="G4594">
        <v>2.7985599316383798</v>
      </c>
      <c r="H4594">
        <v>0</v>
      </c>
      <c r="I4594">
        <v>-2.0546088</v>
      </c>
      <c r="J4594">
        <v>7.58046040477936E-3</v>
      </c>
      <c r="K4594">
        <v>0</v>
      </c>
      <c r="L4594">
        <v>5.6102021121965495E-2</v>
      </c>
      <c r="M4594">
        <v>0</v>
      </c>
      <c r="N4594">
        <v>0.30767379700049302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4.6400000000000003E-5</v>
      </c>
      <c r="AH4594">
        <v>1.5347200000000001E-3</v>
      </c>
      <c r="AI4594">
        <v>0</v>
      </c>
      <c r="AJ4594">
        <v>0.33291832615857392</v>
      </c>
      <c r="AK4594">
        <f t="shared" si="222"/>
        <v>1.8450000000000001E-2</v>
      </c>
      <c r="AL4594">
        <f t="shared" si="223"/>
        <v>5.443519118720741</v>
      </c>
      <c r="AM4594">
        <v>6.4286270000000005</v>
      </c>
      <c r="AN4594">
        <v>0</v>
      </c>
      <c r="AO4594">
        <v>0.25114155251141601</v>
      </c>
      <c r="AP4594">
        <v>0.17987252663622527</v>
      </c>
    </row>
    <row r="4595" spans="1:42">
      <c r="A4595">
        <v>4585</v>
      </c>
      <c r="B4595">
        <f t="shared" si="221"/>
        <v>7.7688373748819082</v>
      </c>
      <c r="C4595">
        <v>1.70312563900808</v>
      </c>
      <c r="D4595">
        <v>3.2165698949396901</v>
      </c>
      <c r="E4595">
        <v>1.4313724060786599</v>
      </c>
      <c r="F4595">
        <v>0.68549361093885097</v>
      </c>
      <c r="G4595">
        <v>1.2755118208437699</v>
      </c>
      <c r="H4595">
        <v>0</v>
      </c>
      <c r="I4595">
        <v>-0.94878008400000002</v>
      </c>
      <c r="J4595">
        <v>9.0109984198842603E-3</v>
      </c>
      <c r="K4595">
        <v>0</v>
      </c>
      <c r="L4595">
        <v>8.8884863021259003E-2</v>
      </c>
      <c r="M4595">
        <v>0</v>
      </c>
      <c r="N4595">
        <v>0.30764822563171401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4.7200000000000002E-5</v>
      </c>
      <c r="AH4595">
        <v>0</v>
      </c>
      <c r="AI4595">
        <v>0</v>
      </c>
      <c r="AJ4595">
        <v>0.33291832615857392</v>
      </c>
      <c r="AK4595">
        <f t="shared" si="222"/>
        <v>1.8450000000000001E-2</v>
      </c>
      <c r="AL4595">
        <f t="shared" si="223"/>
        <v>5.443519118720741</v>
      </c>
      <c r="AM4595">
        <v>6.4286270000000005</v>
      </c>
      <c r="AN4595">
        <v>0</v>
      </c>
      <c r="AO4595">
        <v>0.25114155251141601</v>
      </c>
      <c r="AP4595">
        <v>0.21501141552511421</v>
      </c>
    </row>
    <row r="4596" spans="1:42">
      <c r="A4596">
        <v>4586</v>
      </c>
      <c r="B4596">
        <f t="shared" si="221"/>
        <v>7.0078314632297953</v>
      </c>
      <c r="C4596">
        <v>1.7052586598678201</v>
      </c>
      <c r="D4596">
        <v>3.21892318343752</v>
      </c>
      <c r="E4596">
        <v>1.42675681427646</v>
      </c>
      <c r="F4596">
        <v>0.12505153104143099</v>
      </c>
      <c r="G4596">
        <v>0.26766895009992703</v>
      </c>
      <c r="H4596">
        <v>0</v>
      </c>
      <c r="I4596">
        <v>-0.173081704</v>
      </c>
      <c r="J4596">
        <v>9.7888074673010902E-3</v>
      </c>
      <c r="K4596">
        <v>0</v>
      </c>
      <c r="L4596">
        <v>0.11983523255169</v>
      </c>
      <c r="M4596">
        <v>0</v>
      </c>
      <c r="N4596">
        <v>0.307629988487646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6.3600000000000001E-5</v>
      </c>
      <c r="AH4596">
        <v>0</v>
      </c>
      <c r="AI4596">
        <v>0</v>
      </c>
      <c r="AJ4596">
        <v>0.33291832615857392</v>
      </c>
      <c r="AK4596">
        <f t="shared" si="222"/>
        <v>1.8450000000000001E-2</v>
      </c>
      <c r="AL4596">
        <f t="shared" si="223"/>
        <v>5.443519118720741</v>
      </c>
      <c r="AM4596">
        <v>6.4286270000000005</v>
      </c>
      <c r="AN4596">
        <v>0</v>
      </c>
      <c r="AO4596">
        <v>0.25114155251141601</v>
      </c>
      <c r="AP4596">
        <v>0.25015030441400299</v>
      </c>
    </row>
    <row r="4597" spans="1:42">
      <c r="A4597">
        <v>4587</v>
      </c>
      <c r="B4597">
        <f t="shared" si="221"/>
        <v>6.8380280925326833</v>
      </c>
      <c r="C4597">
        <v>1.7057346011538499</v>
      </c>
      <c r="D4597">
        <v>3.2194482730769201</v>
      </c>
      <c r="E4597">
        <v>1.4257269365384599</v>
      </c>
      <c r="F4597">
        <v>0</v>
      </c>
      <c r="G4597">
        <v>4.2788808946399998E-2</v>
      </c>
      <c r="H4597">
        <v>0</v>
      </c>
      <c r="I4597">
        <v>0</v>
      </c>
      <c r="J4597">
        <v>9.9623601246161004E-3</v>
      </c>
      <c r="K4597">
        <v>0</v>
      </c>
      <c r="L4597">
        <v>0.12674119346166798</v>
      </c>
      <c r="M4597">
        <v>0</v>
      </c>
      <c r="N4597">
        <v>0.30762591923076898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6.7199999999999994E-5</v>
      </c>
      <c r="AH4597">
        <v>0</v>
      </c>
      <c r="AI4597">
        <v>0</v>
      </c>
      <c r="AJ4597">
        <v>0.33291832615857392</v>
      </c>
      <c r="AK4597">
        <f t="shared" si="222"/>
        <v>1.8450000000000001E-2</v>
      </c>
      <c r="AL4597">
        <f t="shared" si="223"/>
        <v>5.443519118720741</v>
      </c>
      <c r="AM4597">
        <v>6.4286270000000005</v>
      </c>
      <c r="AN4597">
        <v>0</v>
      </c>
      <c r="AO4597">
        <v>0.25114155251141601</v>
      </c>
      <c r="AP4597">
        <v>0.28528919330289199</v>
      </c>
    </row>
    <row r="4598" spans="1:42">
      <c r="A4598">
        <v>4588</v>
      </c>
      <c r="B4598">
        <f t="shared" si="221"/>
        <v>6.8380280925326833</v>
      </c>
      <c r="C4598">
        <v>1.7057346011538499</v>
      </c>
      <c r="D4598">
        <v>3.2194482730769201</v>
      </c>
      <c r="E4598">
        <v>1.4257269365384599</v>
      </c>
      <c r="F4598">
        <v>0</v>
      </c>
      <c r="G4598">
        <v>4.2788808946399998E-2</v>
      </c>
      <c r="H4598">
        <v>0</v>
      </c>
      <c r="I4598">
        <v>0</v>
      </c>
      <c r="J4598">
        <v>9.9623601246161004E-3</v>
      </c>
      <c r="K4598">
        <v>0</v>
      </c>
      <c r="L4598">
        <v>0.12674119346166798</v>
      </c>
      <c r="M4598">
        <v>0</v>
      </c>
      <c r="N4598">
        <v>0.30762591923076898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6.7199999999999994E-5</v>
      </c>
      <c r="AH4598">
        <v>0</v>
      </c>
      <c r="AI4598">
        <v>0</v>
      </c>
      <c r="AJ4598">
        <v>1.3553474811604378</v>
      </c>
      <c r="AK4598">
        <f t="shared" si="222"/>
        <v>1.8450000000000001E-2</v>
      </c>
      <c r="AL4598">
        <f t="shared" si="223"/>
        <v>5.443519118720741</v>
      </c>
      <c r="AM4598">
        <v>6.4286270000000005</v>
      </c>
      <c r="AN4598">
        <v>0</v>
      </c>
      <c r="AO4598">
        <v>0.25114155251141601</v>
      </c>
      <c r="AP4598">
        <v>0.32042808219178087</v>
      </c>
    </row>
    <row r="4599" spans="1:42">
      <c r="A4599">
        <v>4589</v>
      </c>
      <c r="B4599">
        <f t="shared" si="221"/>
        <v>7.1250094473362235</v>
      </c>
      <c r="C4599">
        <v>1.70558637486075</v>
      </c>
      <c r="D4599">
        <v>3.2190390365002002</v>
      </c>
      <c r="E4599">
        <v>1.4241128345377401</v>
      </c>
      <c r="F4599">
        <v>0</v>
      </c>
      <c r="G4599">
        <v>0.166689095617535</v>
      </c>
      <c r="H4599">
        <v>0</v>
      </c>
      <c r="I4599">
        <v>0</v>
      </c>
      <c r="J4599">
        <v>9.6540282518476697E-3</v>
      </c>
      <c r="K4599">
        <v>0</v>
      </c>
      <c r="L4599">
        <v>0.29235252522239452</v>
      </c>
      <c r="M4599">
        <v>0</v>
      </c>
      <c r="N4599">
        <v>0.30757555234575601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2.0148200000000001E-4</v>
      </c>
      <c r="AH4599">
        <v>1.5347200000000001E-3</v>
      </c>
      <c r="AI4599">
        <v>0</v>
      </c>
      <c r="AJ4599">
        <v>1.3553474811604378</v>
      </c>
      <c r="AK4599">
        <f t="shared" si="222"/>
        <v>1.8450000000000001E-2</v>
      </c>
      <c r="AL4599">
        <f t="shared" si="223"/>
        <v>5.443519118720741</v>
      </c>
      <c r="AM4599">
        <v>6.4286270000000005</v>
      </c>
      <c r="AN4599">
        <v>0</v>
      </c>
      <c r="AO4599">
        <v>0.25114155251141601</v>
      </c>
      <c r="AP4599">
        <v>0.35556697108066981</v>
      </c>
    </row>
    <row r="4600" spans="1:42">
      <c r="A4600">
        <v>4590</v>
      </c>
      <c r="B4600">
        <f t="shared" si="221"/>
        <v>8.4111706485500868</v>
      </c>
      <c r="C4600">
        <v>1.7049220707030199</v>
      </c>
      <c r="D4600">
        <v>3.21720496540715</v>
      </c>
      <c r="E4600">
        <v>1.4168789312427199</v>
      </c>
      <c r="F4600">
        <v>0</v>
      </c>
      <c r="G4600">
        <v>0.72197165620331205</v>
      </c>
      <c r="H4600">
        <v>0</v>
      </c>
      <c r="I4600">
        <v>0</v>
      </c>
      <c r="J4600">
        <v>8.27218066762451E-3</v>
      </c>
      <c r="K4600">
        <v>0</v>
      </c>
      <c r="L4600">
        <v>1.034571020698575</v>
      </c>
      <c r="M4600">
        <v>0</v>
      </c>
      <c r="N4600">
        <v>0.30734982362768598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8.0321400000000001E-4</v>
      </c>
      <c r="AH4600">
        <v>8.412859E-3</v>
      </c>
      <c r="AI4600">
        <v>0</v>
      </c>
      <c r="AJ4600">
        <v>0.78708333980365752</v>
      </c>
      <c r="AK4600">
        <f t="shared" si="222"/>
        <v>1.8450000000000001E-2</v>
      </c>
      <c r="AL4600">
        <f t="shared" si="223"/>
        <v>5.443519118720741</v>
      </c>
      <c r="AM4600">
        <v>6.4286270000000005</v>
      </c>
      <c r="AN4600">
        <v>0</v>
      </c>
      <c r="AO4600">
        <v>0.25114155251141601</v>
      </c>
      <c r="AP4600">
        <v>0.3907058599695587</v>
      </c>
    </row>
    <row r="4601" spans="1:42">
      <c r="A4601">
        <v>4591</v>
      </c>
      <c r="B4601">
        <f t="shared" si="221"/>
        <v>10.754135079960959</v>
      </c>
      <c r="C4601">
        <v>1.7031869626671201</v>
      </c>
      <c r="D4601">
        <v>3.2122679431268599</v>
      </c>
      <c r="E4601">
        <v>1.40221290782477</v>
      </c>
      <c r="F4601">
        <v>0</v>
      </c>
      <c r="G4601">
        <v>1.6464885992517799</v>
      </c>
      <c r="H4601">
        <v>0</v>
      </c>
      <c r="I4601">
        <v>0</v>
      </c>
      <c r="J4601">
        <v>5.8165107322057201E-3</v>
      </c>
      <c r="K4601">
        <v>0</v>
      </c>
      <c r="L4601">
        <v>2.4772659298084849</v>
      </c>
      <c r="M4601">
        <v>0</v>
      </c>
      <c r="N4601">
        <v>0.30689622654973697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1.657375E-3</v>
      </c>
      <c r="AH4601">
        <v>1.9752993999999999E-2</v>
      </c>
      <c r="AI4601">
        <v>0</v>
      </c>
      <c r="AJ4601">
        <v>0.78708333980365752</v>
      </c>
      <c r="AK4601">
        <f t="shared" si="222"/>
        <v>1.8450000000000001E-2</v>
      </c>
      <c r="AL4601">
        <f t="shared" si="223"/>
        <v>5.443519118720741</v>
      </c>
      <c r="AM4601">
        <v>6.4286270000000005</v>
      </c>
      <c r="AN4601">
        <v>0</v>
      </c>
      <c r="AO4601">
        <v>0.25114155251141601</v>
      </c>
      <c r="AP4601">
        <v>0.42584474885844753</v>
      </c>
    </row>
    <row r="4602" spans="1:42">
      <c r="A4602">
        <v>4592</v>
      </c>
      <c r="B4602">
        <f t="shared" si="221"/>
        <v>13.037217097582458</v>
      </c>
      <c r="C4602">
        <v>1.6996550244772299</v>
      </c>
      <c r="D4602">
        <v>3.2018597274362102</v>
      </c>
      <c r="E4602">
        <v>1.38270216493335</v>
      </c>
      <c r="F4602">
        <v>0</v>
      </c>
      <c r="G4602">
        <v>2.2421546479140502</v>
      </c>
      <c r="H4602">
        <v>0</v>
      </c>
      <c r="I4602">
        <v>0</v>
      </c>
      <c r="J4602">
        <v>3.6396633580550999E-3</v>
      </c>
      <c r="K4602">
        <v>0</v>
      </c>
      <c r="L4602">
        <v>4.2009003305375199</v>
      </c>
      <c r="M4602">
        <v>0</v>
      </c>
      <c r="N4602">
        <v>0.30630553892604401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1.640961E-3</v>
      </c>
      <c r="AH4602">
        <v>2.6631133000000001E-2</v>
      </c>
      <c r="AI4602">
        <v>0</v>
      </c>
      <c r="AJ4602">
        <v>0.78708333980365752</v>
      </c>
      <c r="AK4602">
        <f t="shared" si="222"/>
        <v>1.8450000000000001E-2</v>
      </c>
      <c r="AL4602">
        <f t="shared" si="223"/>
        <v>5.443519118720741</v>
      </c>
      <c r="AM4602">
        <v>6.4286270000000005</v>
      </c>
      <c r="AN4602">
        <v>0</v>
      </c>
      <c r="AO4602">
        <v>0.25114155251141601</v>
      </c>
      <c r="AP4602">
        <v>0.42584474885844753</v>
      </c>
    </row>
    <row r="4603" spans="1:42">
      <c r="A4603">
        <v>4593</v>
      </c>
      <c r="B4603">
        <f t="shared" si="221"/>
        <v>14.994084223015095</v>
      </c>
      <c r="C4603">
        <v>1.69505226797029</v>
      </c>
      <c r="D4603">
        <v>3.1893670822563802</v>
      </c>
      <c r="E4603">
        <v>1.3657414098368399</v>
      </c>
      <c r="F4603">
        <v>0</v>
      </c>
      <c r="G4603">
        <v>2.4374056435795</v>
      </c>
      <c r="H4603">
        <v>0</v>
      </c>
      <c r="I4603">
        <v>0</v>
      </c>
      <c r="J4603">
        <v>2.3148836089320101E-3</v>
      </c>
      <c r="K4603">
        <v>0</v>
      </c>
      <c r="L4603">
        <v>5.9984156403634508</v>
      </c>
      <c r="M4603">
        <v>0</v>
      </c>
      <c r="N4603">
        <v>0.30578729539970201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7.5607400000000003E-4</v>
      </c>
      <c r="AH4603">
        <v>2.8165853000000001E-2</v>
      </c>
      <c r="AI4603">
        <v>0</v>
      </c>
      <c r="AJ4603">
        <v>0.78708333980365752</v>
      </c>
      <c r="AK4603">
        <f t="shared" si="222"/>
        <v>1.8450000000000001E-2</v>
      </c>
      <c r="AL4603">
        <f t="shared" si="223"/>
        <v>5.443519118720741</v>
      </c>
      <c r="AM4603">
        <v>6.4286270000000005</v>
      </c>
      <c r="AN4603">
        <v>0</v>
      </c>
      <c r="AO4603">
        <v>0.25114155251141601</v>
      </c>
      <c r="AP4603">
        <v>0.42584474885844753</v>
      </c>
    </row>
    <row r="4604" spans="1:42">
      <c r="A4604">
        <v>4594</v>
      </c>
      <c r="B4604">
        <f t="shared" si="221"/>
        <v>16.108610007736527</v>
      </c>
      <c r="C4604">
        <v>1.6934099233001001</v>
      </c>
      <c r="D4604">
        <v>3.18999369282181</v>
      </c>
      <c r="E4604">
        <v>1.3753998992901</v>
      </c>
      <c r="F4604">
        <v>0</v>
      </c>
      <c r="G4604">
        <v>2.4991649654489998</v>
      </c>
      <c r="H4604">
        <v>0</v>
      </c>
      <c r="I4604">
        <v>0</v>
      </c>
      <c r="J4604">
        <v>2.8387785273896698E-3</v>
      </c>
      <c r="K4604">
        <v>0</v>
      </c>
      <c r="L4604">
        <v>7.0417805876562998</v>
      </c>
      <c r="M4604">
        <v>0</v>
      </c>
      <c r="N4604">
        <v>0.30602216069182803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1.3792700000000001E-4</v>
      </c>
      <c r="AH4604">
        <v>2.8165853000000001E-2</v>
      </c>
      <c r="AI4604">
        <v>0</v>
      </c>
      <c r="AJ4604">
        <v>0.36163479444054364</v>
      </c>
      <c r="AK4604">
        <f t="shared" si="222"/>
        <v>1.8450000000000001E-2</v>
      </c>
      <c r="AL4604">
        <f t="shared" si="223"/>
        <v>5.443519118720741</v>
      </c>
      <c r="AM4604">
        <v>6.4286270000000005</v>
      </c>
      <c r="AN4604">
        <v>0</v>
      </c>
      <c r="AO4604">
        <v>0.25114155251141601</v>
      </c>
      <c r="AP4604">
        <v>0.42584474885844753</v>
      </c>
    </row>
    <row r="4605" spans="1:42">
      <c r="A4605">
        <v>4595</v>
      </c>
      <c r="B4605">
        <f t="shared" si="221"/>
        <v>16.524950921955813</v>
      </c>
      <c r="C4605">
        <v>1.69479022829312</v>
      </c>
      <c r="D4605">
        <v>3.2032500233083998</v>
      </c>
      <c r="E4605">
        <v>1.40882580968881</v>
      </c>
      <c r="F4605">
        <v>0</v>
      </c>
      <c r="G4605">
        <v>2.5434185314643298</v>
      </c>
      <c r="H4605">
        <v>0</v>
      </c>
      <c r="I4605">
        <v>0</v>
      </c>
      <c r="J4605">
        <v>4.8358798564735999E-3</v>
      </c>
      <c r="K4605">
        <v>0</v>
      </c>
      <c r="L4605">
        <v>7.3629007790783998</v>
      </c>
      <c r="M4605">
        <v>0</v>
      </c>
      <c r="N4605">
        <v>0.30692967026627899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2.8165853000000001E-2</v>
      </c>
      <c r="AI4605">
        <v>0</v>
      </c>
      <c r="AJ4605">
        <v>0.36163479444054364</v>
      </c>
      <c r="AK4605">
        <f t="shared" si="222"/>
        <v>1.8450000000000001E-2</v>
      </c>
      <c r="AL4605">
        <f t="shared" si="223"/>
        <v>5.443519118720741</v>
      </c>
      <c r="AM4605">
        <v>6.4286270000000005</v>
      </c>
      <c r="AN4605">
        <v>0</v>
      </c>
      <c r="AO4605">
        <v>0.25114155251141601</v>
      </c>
      <c r="AP4605">
        <v>0.42584474885844753</v>
      </c>
    </row>
    <row r="4606" spans="1:42">
      <c r="A4606">
        <v>4596</v>
      </c>
      <c r="B4606">
        <f t="shared" si="221"/>
        <v>16.642555890269566</v>
      </c>
      <c r="C4606">
        <v>1.6960155176550999</v>
      </c>
      <c r="D4606">
        <v>3.21245077847143</v>
      </c>
      <c r="E4606">
        <v>1.43076113873846</v>
      </c>
      <c r="F4606">
        <v>0</v>
      </c>
      <c r="G4606">
        <v>2.5647943652573399</v>
      </c>
      <c r="H4606">
        <v>0</v>
      </c>
      <c r="I4606">
        <v>0</v>
      </c>
      <c r="J4606">
        <v>6.1547745648587301E-3</v>
      </c>
      <c r="K4606">
        <v>0</v>
      </c>
      <c r="L4606">
        <v>7.4248498211183502</v>
      </c>
      <c r="M4606">
        <v>0</v>
      </c>
      <c r="N4606">
        <v>0.307529494464028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2.8165853000000001E-2</v>
      </c>
      <c r="AI4606">
        <v>0</v>
      </c>
      <c r="AJ4606">
        <v>0.93355258875230396</v>
      </c>
      <c r="AK4606">
        <f t="shared" si="222"/>
        <v>1.8450000000000001E-2</v>
      </c>
      <c r="AL4606">
        <f t="shared" si="223"/>
        <v>5.443519118720741</v>
      </c>
      <c r="AM4606">
        <v>6.4286270000000005</v>
      </c>
      <c r="AN4606">
        <v>0</v>
      </c>
      <c r="AO4606">
        <v>0.25114155251141601</v>
      </c>
      <c r="AP4606">
        <v>0.42584474885844753</v>
      </c>
    </row>
    <row r="4607" spans="1:42">
      <c r="A4607">
        <v>4597</v>
      </c>
      <c r="B4607">
        <f t="shared" si="221"/>
        <v>16.668797105683691</v>
      </c>
      <c r="C4607">
        <v>1.6962889166666699</v>
      </c>
      <c r="D4607">
        <v>3.21450374444444</v>
      </c>
      <c r="E4607">
        <v>1.43565557222222</v>
      </c>
      <c r="F4607">
        <v>0</v>
      </c>
      <c r="G4607">
        <v>2.5695639584748702</v>
      </c>
      <c r="H4607">
        <v>0</v>
      </c>
      <c r="I4607">
        <v>0</v>
      </c>
      <c r="J4607">
        <v>6.44905975235962E-3</v>
      </c>
      <c r="K4607">
        <v>0</v>
      </c>
      <c r="L4607">
        <v>7.4386725207897992</v>
      </c>
      <c r="M4607">
        <v>0</v>
      </c>
      <c r="N4607">
        <v>0.30766333333333301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2.8165853000000001E-2</v>
      </c>
      <c r="AI4607">
        <v>0</v>
      </c>
      <c r="AJ4607">
        <v>8.5304121780348255E-2</v>
      </c>
      <c r="AK4607">
        <f t="shared" si="222"/>
        <v>1.8450000000000001E-2</v>
      </c>
      <c r="AL4607">
        <f t="shared" si="223"/>
        <v>5.443519118720741</v>
      </c>
      <c r="AM4607">
        <v>6.4286270000000005</v>
      </c>
      <c r="AN4607">
        <v>0</v>
      </c>
      <c r="AO4607">
        <v>0.25114155251141601</v>
      </c>
      <c r="AP4607">
        <v>0.42584474885844753</v>
      </c>
    </row>
    <row r="4608" spans="1:42">
      <c r="A4608">
        <v>4598</v>
      </c>
      <c r="B4608">
        <f t="shared" si="221"/>
        <v>16.452871195221459</v>
      </c>
      <c r="C4608">
        <v>1.6957268502654499</v>
      </c>
      <c r="D4608">
        <v>3.2118744172205602</v>
      </c>
      <c r="E4608">
        <v>1.4316524860978099</v>
      </c>
      <c r="F4608">
        <v>0</v>
      </c>
      <c r="G4608">
        <v>2.52800953171664</v>
      </c>
      <c r="H4608">
        <v>0</v>
      </c>
      <c r="I4608">
        <v>0</v>
      </c>
      <c r="J4608">
        <v>6.3206306434872997E-3</v>
      </c>
      <c r="K4608">
        <v>0</v>
      </c>
      <c r="L4608">
        <v>7.2717416177954499</v>
      </c>
      <c r="M4608">
        <v>0</v>
      </c>
      <c r="N4608">
        <v>0.30754566148206303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2.8165853000000001E-2</v>
      </c>
      <c r="AI4608">
        <v>0</v>
      </c>
      <c r="AJ4608">
        <v>8.5304121780348255E-2</v>
      </c>
      <c r="AK4608">
        <f t="shared" si="222"/>
        <v>1.8450000000000001E-2</v>
      </c>
      <c r="AL4608">
        <f t="shared" si="223"/>
        <v>5.443519118720741</v>
      </c>
      <c r="AM4608">
        <v>6.4286270000000005</v>
      </c>
      <c r="AN4608">
        <v>0</v>
      </c>
      <c r="AO4608">
        <v>0.25114155251141601</v>
      </c>
      <c r="AP4608">
        <v>0.42584474885844753</v>
      </c>
    </row>
    <row r="4609" spans="1:42">
      <c r="A4609">
        <v>4599</v>
      </c>
      <c r="B4609">
        <f t="shared" si="221"/>
        <v>15.48515840230009</v>
      </c>
      <c r="C4609">
        <v>1.6932078434183</v>
      </c>
      <c r="D4609">
        <v>3.20009059013893</v>
      </c>
      <c r="E4609">
        <v>1.4137118987663899</v>
      </c>
      <c r="F4609">
        <v>0</v>
      </c>
      <c r="G4609">
        <v>2.34177551149009</v>
      </c>
      <c r="H4609">
        <v>0</v>
      </c>
      <c r="I4609">
        <v>0</v>
      </c>
      <c r="J4609">
        <v>5.7450513099409498E-3</v>
      </c>
      <c r="K4609">
        <v>0</v>
      </c>
      <c r="L4609">
        <v>6.5236092143441002</v>
      </c>
      <c r="M4609">
        <v>0</v>
      </c>
      <c r="N4609">
        <v>0.307018292832341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2.8165853000000001E-2</v>
      </c>
      <c r="AI4609">
        <v>0</v>
      </c>
      <c r="AJ4609">
        <v>1.0338954435203145</v>
      </c>
      <c r="AK4609">
        <f t="shared" si="222"/>
        <v>1.8450000000000001E-2</v>
      </c>
      <c r="AL4609">
        <f t="shared" si="223"/>
        <v>5.443519118720741</v>
      </c>
      <c r="AM4609">
        <v>6.4286270000000005</v>
      </c>
      <c r="AN4609">
        <v>0</v>
      </c>
      <c r="AO4609">
        <v>0.25114155251141601</v>
      </c>
      <c r="AP4609">
        <v>0.42584474885844753</v>
      </c>
    </row>
    <row r="4610" spans="1:42">
      <c r="A4610">
        <v>4600</v>
      </c>
      <c r="B4610">
        <f t="shared" si="221"/>
        <v>13.854362063516763</v>
      </c>
      <c r="C4610">
        <v>1.6892398434995901</v>
      </c>
      <c r="D4610">
        <v>3.1821145868927001</v>
      </c>
      <c r="E4610">
        <v>1.3849023632844899</v>
      </c>
      <c r="F4610">
        <v>0</v>
      </c>
      <c r="G4610">
        <v>2.13806488756294</v>
      </c>
      <c r="H4610">
        <v>0</v>
      </c>
      <c r="I4610">
        <v>0</v>
      </c>
      <c r="J4610">
        <v>4.6189204169182303E-3</v>
      </c>
      <c r="K4610">
        <v>0</v>
      </c>
      <c r="L4610">
        <v>5.1492419118152002</v>
      </c>
      <c r="M4610">
        <v>0</v>
      </c>
      <c r="N4610">
        <v>0.30617955004492398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2.8165853000000001E-2</v>
      </c>
      <c r="AI4610">
        <v>0</v>
      </c>
      <c r="AJ4610">
        <v>1.0338954435203145</v>
      </c>
      <c r="AK4610">
        <f t="shared" si="222"/>
        <v>1.8450000000000001E-2</v>
      </c>
      <c r="AL4610">
        <f t="shared" si="223"/>
        <v>5.443519118720741</v>
      </c>
      <c r="AM4610">
        <v>6.4286270000000005</v>
      </c>
      <c r="AN4610">
        <v>0</v>
      </c>
      <c r="AO4610">
        <v>0.25114155251141601</v>
      </c>
      <c r="AP4610">
        <v>0.42584474885844753</v>
      </c>
    </row>
    <row r="4611" spans="1:42">
      <c r="A4611">
        <v>4601</v>
      </c>
      <c r="B4611">
        <f t="shared" si="221"/>
        <v>12.540794235138677</v>
      </c>
      <c r="C4611">
        <v>1.6879476591965601</v>
      </c>
      <c r="D4611">
        <v>3.17831979459902</v>
      </c>
      <c r="E4611">
        <v>1.3730846870793001</v>
      </c>
      <c r="F4611">
        <v>0</v>
      </c>
      <c r="G4611">
        <v>2.3017694931423001</v>
      </c>
      <c r="H4611">
        <v>0</v>
      </c>
      <c r="I4611">
        <v>0</v>
      </c>
      <c r="J4611">
        <v>3.42468542931397E-3</v>
      </c>
      <c r="K4611">
        <v>0</v>
      </c>
      <c r="L4611">
        <v>3.6903734974010898</v>
      </c>
      <c r="M4611">
        <v>0</v>
      </c>
      <c r="N4611">
        <v>0.30587441829109202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2.6299999999999999E-5</v>
      </c>
      <c r="AH4611">
        <v>2.8165853000000001E-2</v>
      </c>
      <c r="AI4611">
        <v>0</v>
      </c>
      <c r="AJ4611">
        <v>1.2523797038749169</v>
      </c>
      <c r="AK4611">
        <f t="shared" si="222"/>
        <v>1.8450000000000001E-2</v>
      </c>
      <c r="AL4611">
        <f t="shared" si="223"/>
        <v>5.443519118720741</v>
      </c>
      <c r="AM4611">
        <v>6.4286270000000005</v>
      </c>
      <c r="AN4611">
        <v>0</v>
      </c>
      <c r="AO4611">
        <v>0.25114155251141601</v>
      </c>
      <c r="AP4611">
        <v>0.42584474885844753</v>
      </c>
    </row>
    <row r="4612" spans="1:42">
      <c r="A4612">
        <v>4602</v>
      </c>
      <c r="B4612">
        <f t="shared" si="221"/>
        <v>11.223136787640401</v>
      </c>
      <c r="C4612">
        <v>1.69053320033309</v>
      </c>
      <c r="D4612">
        <v>3.19305646042397</v>
      </c>
      <c r="E4612">
        <v>1.3867527385620599</v>
      </c>
      <c r="F4612">
        <v>0</v>
      </c>
      <c r="G4612">
        <v>2.5165102881371002</v>
      </c>
      <c r="H4612">
        <v>0</v>
      </c>
      <c r="I4612">
        <v>0</v>
      </c>
      <c r="J4612">
        <v>2.77295531257787E-3</v>
      </c>
      <c r="K4612">
        <v>0</v>
      </c>
      <c r="L4612">
        <v>2.127148705841595</v>
      </c>
      <c r="M4612">
        <v>0</v>
      </c>
      <c r="N4612">
        <v>0.30636243903000698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1.44036E-4</v>
      </c>
      <c r="AH4612">
        <v>2.8165853000000001E-2</v>
      </c>
      <c r="AI4612">
        <v>0</v>
      </c>
      <c r="AJ4612">
        <v>1.2523797038749169</v>
      </c>
      <c r="AK4612">
        <f t="shared" si="222"/>
        <v>1.8450000000000001E-2</v>
      </c>
      <c r="AL4612">
        <f t="shared" si="223"/>
        <v>5.443519118720741</v>
      </c>
      <c r="AM4612">
        <v>6.4286270000000005</v>
      </c>
      <c r="AN4612">
        <v>0</v>
      </c>
      <c r="AO4612">
        <v>0.25114155251141601</v>
      </c>
      <c r="AP4612">
        <v>0.26771974885844751</v>
      </c>
    </row>
    <row r="4613" spans="1:42">
      <c r="A4613">
        <v>4603</v>
      </c>
      <c r="B4613">
        <f t="shared" si="221"/>
        <v>9.6785860701062578</v>
      </c>
      <c r="C4613">
        <v>1.69429699888036</v>
      </c>
      <c r="D4613">
        <v>3.21050470167989</v>
      </c>
      <c r="E4613">
        <v>1.4099618077115501</v>
      </c>
      <c r="F4613">
        <v>0</v>
      </c>
      <c r="G4613">
        <v>2.1432887741470701</v>
      </c>
      <c r="H4613">
        <v>0</v>
      </c>
      <c r="I4613">
        <v>0</v>
      </c>
      <c r="J4613">
        <v>3.2744601269052102E-3</v>
      </c>
      <c r="K4613">
        <v>0</v>
      </c>
      <c r="L4613">
        <v>0.91013500166293504</v>
      </c>
      <c r="M4613">
        <v>0</v>
      </c>
      <c r="N4613">
        <v>0.30712432589754901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3.3818999999999999E-4</v>
      </c>
      <c r="AH4613">
        <v>2.8165853000000001E-2</v>
      </c>
      <c r="AI4613">
        <v>0</v>
      </c>
      <c r="AJ4613">
        <v>1.2523797038749169</v>
      </c>
      <c r="AK4613">
        <f t="shared" si="222"/>
        <v>1.8450000000000001E-2</v>
      </c>
      <c r="AL4613">
        <f t="shared" si="223"/>
        <v>5.443519118720741</v>
      </c>
      <c r="AM4613">
        <v>6.4286270000000005</v>
      </c>
      <c r="AN4613">
        <v>0</v>
      </c>
      <c r="AO4613">
        <v>0.25114155251141601</v>
      </c>
      <c r="AP4613">
        <v>0.1095947488584475</v>
      </c>
    </row>
    <row r="4614" spans="1:42">
      <c r="A4614">
        <v>4604</v>
      </c>
      <c r="B4614">
        <f t="shared" si="221"/>
        <v>8.8024372376456945</v>
      </c>
      <c r="C4614">
        <v>1.69626173496687</v>
      </c>
      <c r="D4614">
        <v>3.21859223200723</v>
      </c>
      <c r="E4614">
        <v>1.4227166148225501</v>
      </c>
      <c r="F4614">
        <v>0</v>
      </c>
      <c r="G4614">
        <v>1.7393557639068999</v>
      </c>
      <c r="H4614">
        <v>0</v>
      </c>
      <c r="I4614">
        <v>0</v>
      </c>
      <c r="J4614">
        <v>3.88305070466168E-3</v>
      </c>
      <c r="K4614">
        <v>0</v>
      </c>
      <c r="L4614">
        <v>0.41409422950836799</v>
      </c>
      <c r="M4614">
        <v>0</v>
      </c>
      <c r="N4614">
        <v>0.30753361172911498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4.5595100000000001E-4</v>
      </c>
      <c r="AH4614">
        <v>2.8165853000000001E-2</v>
      </c>
      <c r="AI4614">
        <v>0</v>
      </c>
      <c r="AJ4614">
        <v>0.13625374890033096</v>
      </c>
      <c r="AK4614">
        <f t="shared" si="222"/>
        <v>1.8450000000000001E-2</v>
      </c>
      <c r="AL4614">
        <f t="shared" si="223"/>
        <v>5.443519118720741</v>
      </c>
      <c r="AM4614">
        <v>6.4286270000000005</v>
      </c>
      <c r="AN4614">
        <v>0</v>
      </c>
      <c r="AO4614">
        <v>0.25114155251141601</v>
      </c>
      <c r="AP4614">
        <v>0.1095947488584475</v>
      </c>
    </row>
    <row r="4615" spans="1:42">
      <c r="A4615">
        <v>4605</v>
      </c>
      <c r="B4615">
        <f t="shared" si="221"/>
        <v>8.5180051496351723</v>
      </c>
      <c r="C4615">
        <v>1.6971533440392399</v>
      </c>
      <c r="D4615">
        <v>3.22003873697851</v>
      </c>
      <c r="E4615">
        <v>1.42540921018894</v>
      </c>
      <c r="F4615">
        <v>0</v>
      </c>
      <c r="G4615">
        <v>1.53989217006624</v>
      </c>
      <c r="H4615">
        <v>0</v>
      </c>
      <c r="I4615">
        <v>0</v>
      </c>
      <c r="J4615">
        <v>4.3800759320754903E-3</v>
      </c>
      <c r="K4615">
        <v>0</v>
      </c>
      <c r="L4615">
        <v>0.32351310861789351</v>
      </c>
      <c r="M4615">
        <v>0</v>
      </c>
      <c r="N4615">
        <v>0.30761850381227401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4.5961299999999999E-4</v>
      </c>
      <c r="AH4615">
        <v>2.6631133000000001E-2</v>
      </c>
      <c r="AI4615">
        <v>0</v>
      </c>
      <c r="AJ4615">
        <v>0.41173899311641438</v>
      </c>
      <c r="AK4615">
        <f t="shared" si="222"/>
        <v>1.8450000000000001E-2</v>
      </c>
      <c r="AL4615">
        <f t="shared" si="223"/>
        <v>5.443519118720741</v>
      </c>
      <c r="AM4615">
        <v>6.4286270000000005</v>
      </c>
      <c r="AN4615">
        <v>0</v>
      </c>
      <c r="AO4615">
        <v>0.25114155251141601</v>
      </c>
      <c r="AP4615">
        <v>0.1095947488584475</v>
      </c>
    </row>
    <row r="4616" spans="1:42">
      <c r="A4616">
        <v>4606</v>
      </c>
      <c r="B4616">
        <f t="shared" si="221"/>
        <v>8.0841101288403507</v>
      </c>
      <c r="C4616">
        <v>1.6993696628386199</v>
      </c>
      <c r="D4616">
        <v>3.21988623528464</v>
      </c>
      <c r="E4616">
        <v>1.4254912707626</v>
      </c>
      <c r="F4616">
        <v>0</v>
      </c>
      <c r="G4616">
        <v>1.1532287384087601</v>
      </c>
      <c r="H4616">
        <v>0</v>
      </c>
      <c r="I4616">
        <v>0</v>
      </c>
      <c r="J4616">
        <v>5.8218368808723303E-3</v>
      </c>
      <c r="K4616">
        <v>0</v>
      </c>
      <c r="L4616">
        <v>0.27269196564002351</v>
      </c>
      <c r="M4616">
        <v>0</v>
      </c>
      <c r="N4616">
        <v>0.307620419024835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3.58267E-4</v>
      </c>
      <c r="AH4616">
        <v>1.9752993999999999E-2</v>
      </c>
      <c r="AI4616">
        <v>0</v>
      </c>
      <c r="AJ4616">
        <v>0.41173899311641438</v>
      </c>
      <c r="AK4616">
        <f t="shared" si="222"/>
        <v>1.8450000000000001E-2</v>
      </c>
      <c r="AL4616">
        <f t="shared" si="223"/>
        <v>5.443519118720741</v>
      </c>
      <c r="AM4616">
        <v>6.4286270000000005</v>
      </c>
      <c r="AN4616">
        <v>0</v>
      </c>
      <c r="AO4616">
        <v>0.25114155251141601</v>
      </c>
      <c r="AP4616">
        <v>0.1095947488584475</v>
      </c>
    </row>
    <row r="4617" spans="1:42">
      <c r="A4617">
        <v>4607</v>
      </c>
      <c r="B4617">
        <f t="shared" si="221"/>
        <v>7.3687381788050574</v>
      </c>
      <c r="C4617">
        <v>1.70302375478582</v>
      </c>
      <c r="D4617">
        <v>3.21963480249816</v>
      </c>
      <c r="E4617">
        <v>1.42562656577586</v>
      </c>
      <c r="F4617">
        <v>0</v>
      </c>
      <c r="G4617">
        <v>0.51572851403316</v>
      </c>
      <c r="H4617">
        <v>0</v>
      </c>
      <c r="I4617">
        <v>0</v>
      </c>
      <c r="J4617">
        <v>8.1988988244184793E-3</v>
      </c>
      <c r="K4617">
        <v>0</v>
      </c>
      <c r="L4617">
        <v>0.18890206621111652</v>
      </c>
      <c r="M4617">
        <v>0</v>
      </c>
      <c r="N4617">
        <v>0.30762357667652201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1.9117599999999999E-4</v>
      </c>
      <c r="AH4617">
        <v>8.412859E-3</v>
      </c>
      <c r="AI4617">
        <v>0</v>
      </c>
      <c r="AJ4617">
        <v>0.41173899311641438</v>
      </c>
      <c r="AK4617">
        <f t="shared" si="222"/>
        <v>1.8450000000000001E-2</v>
      </c>
      <c r="AL4617">
        <f t="shared" si="223"/>
        <v>5.443519118720741</v>
      </c>
      <c r="AM4617">
        <v>6.4286270000000005</v>
      </c>
      <c r="AN4617">
        <v>0</v>
      </c>
      <c r="AO4617">
        <v>0.25114155251141601</v>
      </c>
      <c r="AP4617">
        <v>0.14473363774733639</v>
      </c>
    </row>
    <row r="4618" spans="1:42">
      <c r="A4618">
        <v>4608</v>
      </c>
      <c r="B4618">
        <f t="shared" si="221"/>
        <v>6.9348431580102323</v>
      </c>
      <c r="C4618">
        <v>1.7052400735852</v>
      </c>
      <c r="D4618">
        <v>3.2194823008042901</v>
      </c>
      <c r="E4618">
        <v>1.42570862634952</v>
      </c>
      <c r="F4618">
        <v>0</v>
      </c>
      <c r="G4618">
        <v>0.12906508237567599</v>
      </c>
      <c r="H4618">
        <v>0</v>
      </c>
      <c r="I4618">
        <v>0</v>
      </c>
      <c r="J4618">
        <v>9.6406597732153106E-3</v>
      </c>
      <c r="K4618">
        <v>0</v>
      </c>
      <c r="L4618">
        <v>0.1380809232332465</v>
      </c>
      <c r="M4618">
        <v>0</v>
      </c>
      <c r="N4618">
        <v>0.307625491889084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8.9800000000000001E-5</v>
      </c>
      <c r="AH4618">
        <v>1.5347200000000001E-3</v>
      </c>
      <c r="AI4618">
        <v>0</v>
      </c>
      <c r="AJ4618">
        <v>0.41173899311641438</v>
      </c>
      <c r="AK4618">
        <f t="shared" si="222"/>
        <v>1.8450000000000001E-2</v>
      </c>
      <c r="AL4618">
        <f t="shared" si="223"/>
        <v>5.443519118720741</v>
      </c>
      <c r="AM4618">
        <v>6.4286270000000005</v>
      </c>
      <c r="AN4618">
        <v>0</v>
      </c>
      <c r="AO4618">
        <v>0.25114155251141601</v>
      </c>
      <c r="AP4618">
        <v>0.17987252663622527</v>
      </c>
    </row>
    <row r="4619" spans="1:42">
      <c r="A4619">
        <v>4609</v>
      </c>
      <c r="B4619">
        <f t="shared" ref="B4619:B4682" si="224">SUM(C4619:AF4619)</f>
        <v>6.8380280925326833</v>
      </c>
      <c r="C4619">
        <v>1.7057346011538499</v>
      </c>
      <c r="D4619">
        <v>3.2194482730769201</v>
      </c>
      <c r="E4619">
        <v>1.4257269365384599</v>
      </c>
      <c r="F4619">
        <v>0</v>
      </c>
      <c r="G4619">
        <v>4.2788808946399998E-2</v>
      </c>
      <c r="H4619">
        <v>0</v>
      </c>
      <c r="I4619">
        <v>0</v>
      </c>
      <c r="J4619">
        <v>9.9623601246161004E-3</v>
      </c>
      <c r="K4619">
        <v>0</v>
      </c>
      <c r="L4619">
        <v>0.12674119346166798</v>
      </c>
      <c r="M4619">
        <v>0</v>
      </c>
      <c r="N4619">
        <v>0.30762591923076898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6.7199999999999994E-5</v>
      </c>
      <c r="AH4619">
        <v>0</v>
      </c>
      <c r="AI4619">
        <v>0</v>
      </c>
      <c r="AJ4619">
        <v>0.41173899311641438</v>
      </c>
      <c r="AK4619">
        <f t="shared" si="222"/>
        <v>1.8450000000000001E-2</v>
      </c>
      <c r="AL4619">
        <f t="shared" si="223"/>
        <v>5.443519118720741</v>
      </c>
      <c r="AM4619">
        <v>6.4286270000000005</v>
      </c>
      <c r="AN4619">
        <v>0</v>
      </c>
      <c r="AO4619">
        <v>0.25114155251141601</v>
      </c>
      <c r="AP4619">
        <v>0.21501141552511421</v>
      </c>
    </row>
    <row r="4620" spans="1:42">
      <c r="A4620">
        <v>4610</v>
      </c>
      <c r="B4620">
        <f t="shared" si="224"/>
        <v>6.8380280925326833</v>
      </c>
      <c r="C4620">
        <v>1.7057346011538499</v>
      </c>
      <c r="D4620">
        <v>3.2194482730769201</v>
      </c>
      <c r="E4620">
        <v>1.4257269365384599</v>
      </c>
      <c r="F4620">
        <v>0</v>
      </c>
      <c r="G4620">
        <v>4.2788808946399998E-2</v>
      </c>
      <c r="H4620">
        <v>0</v>
      </c>
      <c r="I4620">
        <v>0</v>
      </c>
      <c r="J4620">
        <v>9.9623601246161004E-3</v>
      </c>
      <c r="K4620">
        <v>0</v>
      </c>
      <c r="L4620">
        <v>0.12674119346166798</v>
      </c>
      <c r="M4620">
        <v>0</v>
      </c>
      <c r="N4620">
        <v>0.30762591923076898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6.7199999999999994E-5</v>
      </c>
      <c r="AH4620">
        <v>0</v>
      </c>
      <c r="AI4620">
        <v>0</v>
      </c>
      <c r="AJ4620">
        <v>0.41173899311641438</v>
      </c>
      <c r="AK4620">
        <f t="shared" ref="AK4620:AK4683" si="225">18450/1000000</f>
        <v>1.8450000000000001E-2</v>
      </c>
      <c r="AL4620">
        <f t="shared" si="223"/>
        <v>5.443519118720741</v>
      </c>
      <c r="AM4620">
        <v>6.4286270000000005</v>
      </c>
      <c r="AN4620">
        <v>0</v>
      </c>
      <c r="AO4620">
        <v>0.25114155251141601</v>
      </c>
      <c r="AP4620">
        <v>0.25015030441400299</v>
      </c>
    </row>
    <row r="4621" spans="1:42">
      <c r="A4621">
        <v>4611</v>
      </c>
      <c r="B4621">
        <f t="shared" si="224"/>
        <v>6.8380280925326833</v>
      </c>
      <c r="C4621">
        <v>1.7057346011538499</v>
      </c>
      <c r="D4621">
        <v>3.2194482730769201</v>
      </c>
      <c r="E4621">
        <v>1.4257269365384599</v>
      </c>
      <c r="F4621">
        <v>0</v>
      </c>
      <c r="G4621">
        <v>4.2788808946399998E-2</v>
      </c>
      <c r="H4621">
        <v>0</v>
      </c>
      <c r="I4621">
        <v>0</v>
      </c>
      <c r="J4621">
        <v>9.9623601246161004E-3</v>
      </c>
      <c r="K4621">
        <v>0</v>
      </c>
      <c r="L4621">
        <v>0.12674119346166798</v>
      </c>
      <c r="M4621">
        <v>0</v>
      </c>
      <c r="N4621">
        <v>0.30762591923076898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6.7199999999999994E-5</v>
      </c>
      <c r="AH4621">
        <v>0</v>
      </c>
      <c r="AI4621">
        <v>0</v>
      </c>
      <c r="AJ4621">
        <v>0.41173899311641438</v>
      </c>
      <c r="AK4621">
        <f t="shared" si="225"/>
        <v>1.8450000000000001E-2</v>
      </c>
      <c r="AL4621">
        <f t="shared" ref="AL4621:AL4684" si="226">AL4620</f>
        <v>5.443519118720741</v>
      </c>
      <c r="AM4621">
        <v>6.4286270000000005</v>
      </c>
      <c r="AN4621">
        <v>0</v>
      </c>
      <c r="AO4621">
        <v>0.25114155251141601</v>
      </c>
      <c r="AP4621">
        <v>0.28528919330289199</v>
      </c>
    </row>
    <row r="4622" spans="1:42">
      <c r="A4622">
        <v>4612</v>
      </c>
      <c r="B4622">
        <f t="shared" si="224"/>
        <v>6.8380280925326833</v>
      </c>
      <c r="C4622">
        <v>1.7057346011538499</v>
      </c>
      <c r="D4622">
        <v>3.2194482730769201</v>
      </c>
      <c r="E4622">
        <v>1.4257269365384599</v>
      </c>
      <c r="F4622">
        <v>0</v>
      </c>
      <c r="G4622">
        <v>4.2788808946399998E-2</v>
      </c>
      <c r="H4622">
        <v>0</v>
      </c>
      <c r="I4622">
        <v>0</v>
      </c>
      <c r="J4622">
        <v>9.9623601246161004E-3</v>
      </c>
      <c r="K4622">
        <v>0</v>
      </c>
      <c r="L4622">
        <v>0.12674119346166798</v>
      </c>
      <c r="M4622">
        <v>0</v>
      </c>
      <c r="N4622">
        <v>0.30762591923076898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6.7199999999999994E-5</v>
      </c>
      <c r="AH4622">
        <v>0</v>
      </c>
      <c r="AI4622">
        <v>0</v>
      </c>
      <c r="AJ4622">
        <v>0.86413348850871452</v>
      </c>
      <c r="AK4622">
        <f t="shared" si="225"/>
        <v>1.8450000000000001E-2</v>
      </c>
      <c r="AL4622">
        <f t="shared" si="226"/>
        <v>5.443519118720741</v>
      </c>
      <c r="AM4622">
        <v>6.4286270000000005</v>
      </c>
      <c r="AN4622">
        <v>0</v>
      </c>
      <c r="AO4622">
        <v>0.25114155251141601</v>
      </c>
      <c r="AP4622">
        <v>0.32042808219178087</v>
      </c>
    </row>
    <row r="4623" spans="1:42">
      <c r="A4623">
        <v>4613</v>
      </c>
      <c r="B4623">
        <f t="shared" si="224"/>
        <v>7.1250094473362235</v>
      </c>
      <c r="C4623">
        <v>1.70558637486075</v>
      </c>
      <c r="D4623">
        <v>3.2190390365002002</v>
      </c>
      <c r="E4623">
        <v>1.4241128345377401</v>
      </c>
      <c r="F4623">
        <v>0</v>
      </c>
      <c r="G4623">
        <v>0.166689095617535</v>
      </c>
      <c r="H4623">
        <v>0</v>
      </c>
      <c r="I4623">
        <v>0</v>
      </c>
      <c r="J4623">
        <v>9.6540282518476697E-3</v>
      </c>
      <c r="K4623">
        <v>0</v>
      </c>
      <c r="L4623">
        <v>0.29235252522239452</v>
      </c>
      <c r="M4623">
        <v>0</v>
      </c>
      <c r="N4623">
        <v>0.30757555234575601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2.0148200000000001E-4</v>
      </c>
      <c r="AH4623">
        <v>1.5347200000000001E-3</v>
      </c>
      <c r="AI4623">
        <v>0</v>
      </c>
      <c r="AJ4623">
        <v>1.3553474811604378</v>
      </c>
      <c r="AK4623">
        <f t="shared" si="225"/>
        <v>1.8450000000000001E-2</v>
      </c>
      <c r="AL4623">
        <f t="shared" si="226"/>
        <v>5.443519118720741</v>
      </c>
      <c r="AM4623">
        <v>6.4286270000000005</v>
      </c>
      <c r="AN4623">
        <v>0</v>
      </c>
      <c r="AO4623">
        <v>0.25114155251141601</v>
      </c>
      <c r="AP4623">
        <v>0.35556697108066981</v>
      </c>
    </row>
    <row r="4624" spans="1:42">
      <c r="A4624">
        <v>4614</v>
      </c>
      <c r="B4624">
        <f t="shared" si="224"/>
        <v>8.4111706485500868</v>
      </c>
      <c r="C4624">
        <v>1.7049220707030199</v>
      </c>
      <c r="D4624">
        <v>3.21720496540715</v>
      </c>
      <c r="E4624">
        <v>1.4168789312427199</v>
      </c>
      <c r="F4624">
        <v>0</v>
      </c>
      <c r="G4624">
        <v>0.72197165620331205</v>
      </c>
      <c r="H4624">
        <v>0</v>
      </c>
      <c r="I4624">
        <v>0</v>
      </c>
      <c r="J4624">
        <v>8.27218066762451E-3</v>
      </c>
      <c r="K4624">
        <v>0</v>
      </c>
      <c r="L4624">
        <v>1.034571020698575</v>
      </c>
      <c r="M4624">
        <v>0</v>
      </c>
      <c r="N4624">
        <v>0.30734982362768598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8.0321400000000001E-4</v>
      </c>
      <c r="AH4624">
        <v>8.412859E-3</v>
      </c>
      <c r="AI4624">
        <v>0</v>
      </c>
      <c r="AJ4624">
        <v>0.78708333980365752</v>
      </c>
      <c r="AK4624">
        <f t="shared" si="225"/>
        <v>1.8450000000000001E-2</v>
      </c>
      <c r="AL4624">
        <f t="shared" si="226"/>
        <v>5.443519118720741</v>
      </c>
      <c r="AM4624">
        <v>6.4286270000000005</v>
      </c>
      <c r="AN4624">
        <v>0</v>
      </c>
      <c r="AO4624">
        <v>0.25114155251141601</v>
      </c>
      <c r="AP4624">
        <v>0.3907058599695587</v>
      </c>
    </row>
    <row r="4625" spans="1:42">
      <c r="A4625">
        <v>4615</v>
      </c>
      <c r="B4625">
        <f t="shared" si="224"/>
        <v>10.548985644472481</v>
      </c>
      <c r="C4625">
        <v>1.7038012185509499</v>
      </c>
      <c r="D4625">
        <v>3.2151099972774899</v>
      </c>
      <c r="E4625">
        <v>1.4056915006694599</v>
      </c>
      <c r="F4625">
        <v>0</v>
      </c>
      <c r="G4625">
        <v>1.6461347186506501</v>
      </c>
      <c r="H4625">
        <v>0</v>
      </c>
      <c r="I4625">
        <v>0</v>
      </c>
      <c r="J4625">
        <v>5.87745046807464E-3</v>
      </c>
      <c r="K4625">
        <v>0</v>
      </c>
      <c r="L4625">
        <v>2.2653470928301003</v>
      </c>
      <c r="M4625">
        <v>0</v>
      </c>
      <c r="N4625">
        <v>0.30702366602575698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1.660433E-3</v>
      </c>
      <c r="AH4625">
        <v>1.9752993999999999E-2</v>
      </c>
      <c r="AI4625">
        <v>0</v>
      </c>
      <c r="AJ4625">
        <v>0.78708333980365752</v>
      </c>
      <c r="AK4625">
        <f t="shared" si="225"/>
        <v>1.8450000000000001E-2</v>
      </c>
      <c r="AL4625">
        <f t="shared" si="226"/>
        <v>5.443519118720741</v>
      </c>
      <c r="AM4625">
        <v>6.4286270000000005</v>
      </c>
      <c r="AN4625">
        <v>0</v>
      </c>
      <c r="AO4625">
        <v>0.25114155251141601</v>
      </c>
      <c r="AP4625">
        <v>0.42584474885844753</v>
      </c>
    </row>
    <row r="4626" spans="1:42">
      <c r="A4626">
        <v>4616</v>
      </c>
      <c r="B4626">
        <f t="shared" si="224"/>
        <v>11.912651679279227</v>
      </c>
      <c r="C4626">
        <v>1.7030221842420199</v>
      </c>
      <c r="D4626">
        <v>3.2174389846109999</v>
      </c>
      <c r="E4626">
        <v>1.4017707293102499</v>
      </c>
      <c r="F4626">
        <v>0</v>
      </c>
      <c r="G4626">
        <v>2.2402147844906302</v>
      </c>
      <c r="H4626">
        <v>0</v>
      </c>
      <c r="I4626">
        <v>0</v>
      </c>
      <c r="J4626">
        <v>3.9737160421170602E-3</v>
      </c>
      <c r="K4626">
        <v>0</v>
      </c>
      <c r="L4626">
        <v>3.0392271580743402</v>
      </c>
      <c r="M4626">
        <v>0</v>
      </c>
      <c r="N4626">
        <v>0.30700412250886899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1.6577219999999999E-3</v>
      </c>
      <c r="AH4626">
        <v>2.6631133000000001E-2</v>
      </c>
      <c r="AI4626">
        <v>0</v>
      </c>
      <c r="AJ4626">
        <v>0.78708333980365752</v>
      </c>
      <c r="AK4626">
        <f t="shared" si="225"/>
        <v>1.8450000000000001E-2</v>
      </c>
      <c r="AL4626">
        <f t="shared" si="226"/>
        <v>5.443519118720741</v>
      </c>
      <c r="AM4626">
        <v>6.4286270000000005</v>
      </c>
      <c r="AN4626">
        <v>0</v>
      </c>
      <c r="AO4626">
        <v>0.25114155251141601</v>
      </c>
      <c r="AP4626">
        <v>0.42584474885844753</v>
      </c>
    </row>
    <row r="4627" spans="1:42">
      <c r="A4627">
        <v>4617</v>
      </c>
      <c r="B4627">
        <f t="shared" si="224"/>
        <v>12.32741690180945</v>
      </c>
      <c r="C4627">
        <v>1.70268479990822</v>
      </c>
      <c r="D4627">
        <v>3.2238934710133398</v>
      </c>
      <c r="E4627">
        <v>1.4056190584047501</v>
      </c>
      <c r="F4627">
        <v>0</v>
      </c>
      <c r="G4627">
        <v>2.4280813433244801</v>
      </c>
      <c r="H4627">
        <v>0</v>
      </c>
      <c r="I4627">
        <v>0</v>
      </c>
      <c r="J4627">
        <v>2.8049382324825799E-3</v>
      </c>
      <c r="K4627">
        <v>0</v>
      </c>
      <c r="L4627">
        <v>3.2570395933754299</v>
      </c>
      <c r="M4627">
        <v>0</v>
      </c>
      <c r="N4627">
        <v>0.30729369755074698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7.9542899999999995E-4</v>
      </c>
      <c r="AH4627">
        <v>2.8165853000000001E-2</v>
      </c>
      <c r="AI4627">
        <v>0</v>
      </c>
      <c r="AJ4627">
        <v>0.78708333980365752</v>
      </c>
      <c r="AK4627">
        <f t="shared" si="225"/>
        <v>1.8450000000000001E-2</v>
      </c>
      <c r="AL4627">
        <f t="shared" si="226"/>
        <v>5.443519118720741</v>
      </c>
      <c r="AM4627">
        <v>6.4286270000000005</v>
      </c>
      <c r="AN4627">
        <v>0</v>
      </c>
      <c r="AO4627">
        <v>0.25114155251141601</v>
      </c>
      <c r="AP4627">
        <v>0.39421974885844752</v>
      </c>
    </row>
    <row r="4628" spans="1:42">
      <c r="A4628">
        <v>4618</v>
      </c>
      <c r="B4628">
        <f t="shared" si="224"/>
        <v>12.404921735402336</v>
      </c>
      <c r="C4628">
        <v>1.7025700697570101</v>
      </c>
      <c r="D4628">
        <v>3.2280565294399</v>
      </c>
      <c r="E4628">
        <v>1.40893219034057</v>
      </c>
      <c r="F4628">
        <v>0</v>
      </c>
      <c r="G4628">
        <v>2.4668788485786899</v>
      </c>
      <c r="H4628">
        <v>0</v>
      </c>
      <c r="I4628">
        <v>0</v>
      </c>
      <c r="J4628">
        <v>2.2830513907481599E-3</v>
      </c>
      <c r="K4628">
        <v>0</v>
      </c>
      <c r="L4628">
        <v>3.2887011631434899</v>
      </c>
      <c r="M4628">
        <v>0</v>
      </c>
      <c r="N4628">
        <v>0.30749988275192902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1.9098699999999999E-4</v>
      </c>
      <c r="AH4628">
        <v>2.8165853000000001E-2</v>
      </c>
      <c r="AI4628">
        <v>0</v>
      </c>
      <c r="AJ4628">
        <v>0.36163479444054364</v>
      </c>
      <c r="AK4628">
        <f t="shared" si="225"/>
        <v>1.8450000000000001E-2</v>
      </c>
      <c r="AL4628">
        <f t="shared" si="226"/>
        <v>5.443519118720741</v>
      </c>
      <c r="AM4628">
        <v>6.4286270000000005</v>
      </c>
      <c r="AN4628">
        <v>0</v>
      </c>
      <c r="AO4628">
        <v>0.25114155251141601</v>
      </c>
      <c r="AP4628">
        <v>0.3625947488584475</v>
      </c>
    </row>
    <row r="4629" spans="1:42">
      <c r="A4629">
        <v>4619</v>
      </c>
      <c r="B4629">
        <f t="shared" si="224"/>
        <v>12.422215401334201</v>
      </c>
      <c r="C4629">
        <v>1.7025444700000001</v>
      </c>
      <c r="D4629">
        <v>3.2289854333333299</v>
      </c>
      <c r="E4629">
        <v>1.40967145</v>
      </c>
      <c r="F4629">
        <v>0</v>
      </c>
      <c r="G4629">
        <v>2.47553574213942</v>
      </c>
      <c r="H4629">
        <v>0</v>
      </c>
      <c r="I4629">
        <v>0</v>
      </c>
      <c r="J4629">
        <v>2.1666026961726001E-3</v>
      </c>
      <c r="K4629">
        <v>0</v>
      </c>
      <c r="L4629">
        <v>3.2957658142763901</v>
      </c>
      <c r="M4629">
        <v>0</v>
      </c>
      <c r="N4629">
        <v>0.30754588888888901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5.6100000000000002E-5</v>
      </c>
      <c r="AH4629">
        <v>2.8165853000000001E-2</v>
      </c>
      <c r="AI4629">
        <v>0</v>
      </c>
      <c r="AJ4629">
        <v>0.36163479444054364</v>
      </c>
      <c r="AK4629">
        <f t="shared" si="225"/>
        <v>1.8450000000000001E-2</v>
      </c>
      <c r="AL4629">
        <f t="shared" si="226"/>
        <v>5.443519118720741</v>
      </c>
      <c r="AM4629">
        <v>6.4286270000000005</v>
      </c>
      <c r="AN4629">
        <v>0</v>
      </c>
      <c r="AO4629">
        <v>0.25114155251141601</v>
      </c>
      <c r="AP4629">
        <v>0.33096974885844749</v>
      </c>
    </row>
    <row r="4630" spans="1:42">
      <c r="A4630">
        <v>4620</v>
      </c>
      <c r="B4630">
        <f t="shared" si="224"/>
        <v>12.422215401334201</v>
      </c>
      <c r="C4630">
        <v>1.7025444700000001</v>
      </c>
      <c r="D4630">
        <v>3.2289854333333299</v>
      </c>
      <c r="E4630">
        <v>1.40967145</v>
      </c>
      <c r="F4630">
        <v>0</v>
      </c>
      <c r="G4630">
        <v>2.47553574213942</v>
      </c>
      <c r="H4630">
        <v>0</v>
      </c>
      <c r="I4630">
        <v>0</v>
      </c>
      <c r="J4630">
        <v>2.1666026961726001E-3</v>
      </c>
      <c r="K4630">
        <v>0</v>
      </c>
      <c r="L4630">
        <v>3.2957658142763901</v>
      </c>
      <c r="M4630">
        <v>0</v>
      </c>
      <c r="N4630">
        <v>0.30754588888888901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5.6100000000000002E-5</v>
      </c>
      <c r="AH4630">
        <v>2.8165853000000001E-2</v>
      </c>
      <c r="AI4630">
        <v>0</v>
      </c>
      <c r="AJ4630">
        <v>0.93355258875230396</v>
      </c>
      <c r="AK4630">
        <f t="shared" si="225"/>
        <v>1.8450000000000001E-2</v>
      </c>
      <c r="AL4630">
        <f t="shared" si="226"/>
        <v>5.443519118720741</v>
      </c>
      <c r="AM4630">
        <v>6.4286270000000005</v>
      </c>
      <c r="AN4630">
        <v>0</v>
      </c>
      <c r="AO4630">
        <v>0.25114155251141601</v>
      </c>
      <c r="AP4630">
        <v>0.29934474885844747</v>
      </c>
    </row>
    <row r="4631" spans="1:42">
      <c r="A4631">
        <v>4621</v>
      </c>
      <c r="B4631">
        <f t="shared" si="224"/>
        <v>12.422215401334201</v>
      </c>
      <c r="C4631">
        <v>1.7025444700000001</v>
      </c>
      <c r="D4631">
        <v>3.2289854333333299</v>
      </c>
      <c r="E4631">
        <v>1.40967145</v>
      </c>
      <c r="F4631">
        <v>0</v>
      </c>
      <c r="G4631">
        <v>2.47553574213942</v>
      </c>
      <c r="H4631">
        <v>0</v>
      </c>
      <c r="I4631">
        <v>0</v>
      </c>
      <c r="J4631">
        <v>2.1666026961726001E-3</v>
      </c>
      <c r="K4631">
        <v>0</v>
      </c>
      <c r="L4631">
        <v>3.2957658142763901</v>
      </c>
      <c r="M4631">
        <v>0</v>
      </c>
      <c r="N4631">
        <v>0.30754588888888901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5.6100000000000002E-5</v>
      </c>
      <c r="AH4631">
        <v>2.8165853000000001E-2</v>
      </c>
      <c r="AI4631">
        <v>0</v>
      </c>
      <c r="AJ4631">
        <v>0.93355258875230396</v>
      </c>
      <c r="AK4631">
        <f t="shared" si="225"/>
        <v>1.8450000000000001E-2</v>
      </c>
      <c r="AL4631">
        <f t="shared" si="226"/>
        <v>5.443519118720741</v>
      </c>
      <c r="AM4631">
        <v>6.4286270000000005</v>
      </c>
      <c r="AN4631">
        <v>0</v>
      </c>
      <c r="AO4631">
        <v>0.25114155251141601</v>
      </c>
      <c r="AP4631">
        <v>0.26771974885844751</v>
      </c>
    </row>
    <row r="4632" spans="1:42">
      <c r="A4632">
        <v>4622</v>
      </c>
      <c r="B4632">
        <f t="shared" si="224"/>
        <v>12.422215401334201</v>
      </c>
      <c r="C4632">
        <v>1.7025444700000001</v>
      </c>
      <c r="D4632">
        <v>3.2289854333333299</v>
      </c>
      <c r="E4632">
        <v>1.40967145</v>
      </c>
      <c r="F4632">
        <v>0</v>
      </c>
      <c r="G4632">
        <v>2.47553574213942</v>
      </c>
      <c r="H4632">
        <v>0</v>
      </c>
      <c r="I4632">
        <v>0</v>
      </c>
      <c r="J4632">
        <v>2.1666026961726001E-3</v>
      </c>
      <c r="K4632">
        <v>0</v>
      </c>
      <c r="L4632">
        <v>3.2957658142763901</v>
      </c>
      <c r="M4632">
        <v>0</v>
      </c>
      <c r="N4632">
        <v>0.30754588888888901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5.6100000000000002E-5</v>
      </c>
      <c r="AH4632">
        <v>2.8165853000000001E-2</v>
      </c>
      <c r="AI4632">
        <v>0</v>
      </c>
      <c r="AJ4632">
        <v>8.5304121780348255E-2</v>
      </c>
      <c r="AK4632">
        <f t="shared" si="225"/>
        <v>1.8450000000000001E-2</v>
      </c>
      <c r="AL4632">
        <f t="shared" si="226"/>
        <v>5.443519118720741</v>
      </c>
      <c r="AM4632">
        <v>6.4286270000000005</v>
      </c>
      <c r="AN4632">
        <v>0</v>
      </c>
      <c r="AO4632">
        <v>0.25114155251141601</v>
      </c>
      <c r="AP4632">
        <v>0.23609474885844761</v>
      </c>
    </row>
    <row r="4633" spans="1:42">
      <c r="A4633">
        <v>4623</v>
      </c>
      <c r="B4633">
        <f t="shared" si="224"/>
        <v>12.422215401334201</v>
      </c>
      <c r="C4633">
        <v>1.7025444700000001</v>
      </c>
      <c r="D4633">
        <v>3.2289854333333299</v>
      </c>
      <c r="E4633">
        <v>1.40967145</v>
      </c>
      <c r="F4633">
        <v>0</v>
      </c>
      <c r="G4633">
        <v>2.47553574213942</v>
      </c>
      <c r="H4633">
        <v>0</v>
      </c>
      <c r="I4633">
        <v>0</v>
      </c>
      <c r="J4633">
        <v>2.1666026961726001E-3</v>
      </c>
      <c r="K4633">
        <v>0</v>
      </c>
      <c r="L4633">
        <v>3.2957658142763901</v>
      </c>
      <c r="M4633">
        <v>0</v>
      </c>
      <c r="N4633">
        <v>0.30754588888888901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5.6100000000000002E-5</v>
      </c>
      <c r="AH4633">
        <v>2.8165853000000001E-2</v>
      </c>
      <c r="AI4633">
        <v>0</v>
      </c>
      <c r="AJ4633">
        <v>1.0338954435203145</v>
      </c>
      <c r="AK4633">
        <f t="shared" si="225"/>
        <v>1.8450000000000001E-2</v>
      </c>
      <c r="AL4633">
        <f t="shared" si="226"/>
        <v>5.443519118720741</v>
      </c>
      <c r="AM4633">
        <v>6.4286270000000005</v>
      </c>
      <c r="AN4633">
        <v>0</v>
      </c>
      <c r="AO4633">
        <v>0.25114155251141601</v>
      </c>
      <c r="AP4633">
        <v>0.20446974885844749</v>
      </c>
    </row>
    <row r="4634" spans="1:42">
      <c r="A4634">
        <v>4624</v>
      </c>
      <c r="B4634">
        <f t="shared" si="224"/>
        <v>12.214755446076342</v>
      </c>
      <c r="C4634">
        <v>1.7022237684814701</v>
      </c>
      <c r="D4634">
        <v>3.2284997937439899</v>
      </c>
      <c r="E4634">
        <v>1.41052798215234</v>
      </c>
      <c r="F4634">
        <v>0</v>
      </c>
      <c r="G4634">
        <v>2.4292548353368302</v>
      </c>
      <c r="H4634">
        <v>0</v>
      </c>
      <c r="I4634">
        <v>0</v>
      </c>
      <c r="J4634">
        <v>2.2696829121157999E-3</v>
      </c>
      <c r="K4634">
        <v>0</v>
      </c>
      <c r="L4634">
        <v>3.1344295611543398</v>
      </c>
      <c r="M4634">
        <v>0</v>
      </c>
      <c r="N4634">
        <v>0.30754982229525701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7.9300000000000003E-5</v>
      </c>
      <c r="AH4634">
        <v>2.8165853000000001E-2</v>
      </c>
      <c r="AI4634">
        <v>0</v>
      </c>
      <c r="AJ4634">
        <v>1.0338954435203145</v>
      </c>
      <c r="AK4634">
        <f t="shared" si="225"/>
        <v>1.8450000000000001E-2</v>
      </c>
      <c r="AL4634">
        <f t="shared" si="226"/>
        <v>5.443519118720741</v>
      </c>
      <c r="AM4634">
        <v>6.4286270000000005</v>
      </c>
      <c r="AN4634">
        <v>0</v>
      </c>
      <c r="AO4634">
        <v>0.25114155251141601</v>
      </c>
      <c r="AP4634">
        <v>0.17284474885844747</v>
      </c>
    </row>
    <row r="4635" spans="1:42">
      <c r="A4635">
        <v>4625</v>
      </c>
      <c r="B4635">
        <f t="shared" si="224"/>
        <v>11.284984432064419</v>
      </c>
      <c r="C4635">
        <v>1.7007864839910201</v>
      </c>
      <c r="D4635">
        <v>3.2263233081043401</v>
      </c>
      <c r="E4635">
        <v>1.4143666929379</v>
      </c>
      <c r="F4635">
        <v>0</v>
      </c>
      <c r="G4635">
        <v>2.2218382011543301</v>
      </c>
      <c r="H4635">
        <v>0</v>
      </c>
      <c r="I4635">
        <v>0</v>
      </c>
      <c r="J4635">
        <v>2.7316563892765401E-3</v>
      </c>
      <c r="K4635">
        <v>0</v>
      </c>
      <c r="L4635">
        <v>2.4113706388879699</v>
      </c>
      <c r="M4635">
        <v>0</v>
      </c>
      <c r="N4635">
        <v>0.30756745059958401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1.83392E-4</v>
      </c>
      <c r="AH4635">
        <v>2.8165853000000001E-2</v>
      </c>
      <c r="AI4635">
        <v>0</v>
      </c>
      <c r="AJ4635">
        <v>1.2523797038749169</v>
      </c>
      <c r="AK4635">
        <f t="shared" si="225"/>
        <v>1.8450000000000001E-2</v>
      </c>
      <c r="AL4635">
        <f t="shared" si="226"/>
        <v>5.443519118720741</v>
      </c>
      <c r="AM4635">
        <v>6.4286270000000005</v>
      </c>
      <c r="AN4635">
        <v>0</v>
      </c>
      <c r="AO4635">
        <v>0.25114155251141601</v>
      </c>
      <c r="AP4635">
        <v>0.14121974885844751</v>
      </c>
    </row>
    <row r="4636" spans="1:42">
      <c r="A4636">
        <v>4626</v>
      </c>
      <c r="B4636">
        <f t="shared" si="224"/>
        <v>9.7520511843825037</v>
      </c>
      <c r="C4636">
        <v>1.6984168024795701</v>
      </c>
      <c r="D4636">
        <v>3.2227348899348698</v>
      </c>
      <c r="E4636">
        <v>1.4206956570621001</v>
      </c>
      <c r="F4636">
        <v>0</v>
      </c>
      <c r="G4636">
        <v>1.87986598448061</v>
      </c>
      <c r="H4636">
        <v>0</v>
      </c>
      <c r="I4636">
        <v>0</v>
      </c>
      <c r="J4636">
        <v>3.4933218875707601E-3</v>
      </c>
      <c r="K4636">
        <v>0</v>
      </c>
      <c r="L4636">
        <v>1.2192480137778898</v>
      </c>
      <c r="M4636">
        <v>0</v>
      </c>
      <c r="N4636">
        <v>0.30759651475989402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3.5495200000000001E-4</v>
      </c>
      <c r="AH4636">
        <v>2.8165853000000001E-2</v>
      </c>
      <c r="AI4636">
        <v>0</v>
      </c>
      <c r="AJ4636">
        <v>1.2523797038749169</v>
      </c>
      <c r="AK4636">
        <f t="shared" si="225"/>
        <v>1.8450000000000001E-2</v>
      </c>
      <c r="AL4636">
        <f t="shared" si="226"/>
        <v>5.443519118720741</v>
      </c>
      <c r="AM4636">
        <v>6.4286270000000005</v>
      </c>
      <c r="AN4636">
        <v>0</v>
      </c>
      <c r="AO4636">
        <v>0.25114155251141601</v>
      </c>
      <c r="AP4636">
        <v>0.1095947488584475</v>
      </c>
    </row>
    <row r="4637" spans="1:42">
      <c r="A4637">
        <v>4627</v>
      </c>
      <c r="B4637">
        <f t="shared" si="224"/>
        <v>8.8222801703705809</v>
      </c>
      <c r="C4637">
        <v>1.6969795179891201</v>
      </c>
      <c r="D4637">
        <v>3.22055840429522</v>
      </c>
      <c r="E4637">
        <v>1.4245343678476601</v>
      </c>
      <c r="F4637">
        <v>0</v>
      </c>
      <c r="G4637">
        <v>1.6724493502981099</v>
      </c>
      <c r="H4637">
        <v>0</v>
      </c>
      <c r="I4637">
        <v>0</v>
      </c>
      <c r="J4637">
        <v>3.9552953647315004E-3</v>
      </c>
      <c r="K4637">
        <v>0</v>
      </c>
      <c r="L4637">
        <v>0.49618909151151902</v>
      </c>
      <c r="M4637">
        <v>0</v>
      </c>
      <c r="N4637">
        <v>0.30761414306422002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4.5900800000000001E-4</v>
      </c>
      <c r="AH4637">
        <v>2.8165853000000001E-2</v>
      </c>
      <c r="AI4637">
        <v>0</v>
      </c>
      <c r="AJ4637">
        <v>1.2523797038749169</v>
      </c>
      <c r="AK4637">
        <f t="shared" si="225"/>
        <v>1.8450000000000001E-2</v>
      </c>
      <c r="AL4637">
        <f t="shared" si="226"/>
        <v>5.443519118720741</v>
      </c>
      <c r="AM4637">
        <v>6.4286270000000005</v>
      </c>
      <c r="AN4637">
        <v>0</v>
      </c>
      <c r="AO4637">
        <v>0.25114155251141601</v>
      </c>
      <c r="AP4637">
        <v>0.1095947488584475</v>
      </c>
    </row>
    <row r="4638" spans="1:42">
      <c r="A4638">
        <v>4628</v>
      </c>
      <c r="B4638">
        <f t="shared" si="224"/>
        <v>8.614820215112724</v>
      </c>
      <c r="C4638">
        <v>1.69665881647059</v>
      </c>
      <c r="D4638">
        <v>3.22007276470588</v>
      </c>
      <c r="E4638">
        <v>1.4253909</v>
      </c>
      <c r="F4638">
        <v>0</v>
      </c>
      <c r="G4638">
        <v>1.6261684434955199</v>
      </c>
      <c r="H4638">
        <v>0</v>
      </c>
      <c r="I4638">
        <v>0</v>
      </c>
      <c r="J4638">
        <v>4.0583755806746996E-3</v>
      </c>
      <c r="K4638">
        <v>0</v>
      </c>
      <c r="L4638">
        <v>0.334852838389472</v>
      </c>
      <c r="M4638">
        <v>0</v>
      </c>
      <c r="N4638">
        <v>0.30761807647058798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4.8222599999999999E-4</v>
      </c>
      <c r="AH4638">
        <v>2.8165853000000001E-2</v>
      </c>
      <c r="AI4638">
        <v>0</v>
      </c>
      <c r="AJ4638">
        <v>0.13625374890033096</v>
      </c>
      <c r="AK4638">
        <f t="shared" si="225"/>
        <v>1.8450000000000001E-2</v>
      </c>
      <c r="AL4638">
        <f t="shared" si="226"/>
        <v>5.443519118720741</v>
      </c>
      <c r="AM4638">
        <v>6.4286270000000005</v>
      </c>
      <c r="AN4638">
        <v>0</v>
      </c>
      <c r="AO4638">
        <v>0.25114155251141601</v>
      </c>
      <c r="AP4638">
        <v>0.1095947488584475</v>
      </c>
    </row>
    <row r="4639" spans="1:42">
      <c r="A4639">
        <v>4629</v>
      </c>
      <c r="B4639">
        <f t="shared" si="224"/>
        <v>8.5180051496351723</v>
      </c>
      <c r="C4639">
        <v>1.6971533440392399</v>
      </c>
      <c r="D4639">
        <v>3.22003873697851</v>
      </c>
      <c r="E4639">
        <v>1.42540921018894</v>
      </c>
      <c r="F4639">
        <v>0</v>
      </c>
      <c r="G4639">
        <v>1.53989217006624</v>
      </c>
      <c r="H4639">
        <v>0</v>
      </c>
      <c r="I4639">
        <v>0</v>
      </c>
      <c r="J4639">
        <v>4.3800759320754903E-3</v>
      </c>
      <c r="K4639">
        <v>0</v>
      </c>
      <c r="L4639">
        <v>0.32351310861789351</v>
      </c>
      <c r="M4639">
        <v>0</v>
      </c>
      <c r="N4639">
        <v>0.30761850381227401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4.5961299999999999E-4</v>
      </c>
      <c r="AH4639">
        <v>2.6631133000000001E-2</v>
      </c>
      <c r="AI4639">
        <v>0</v>
      </c>
      <c r="AJ4639">
        <v>0.41173899311641438</v>
      </c>
      <c r="AK4639">
        <f t="shared" si="225"/>
        <v>1.8450000000000001E-2</v>
      </c>
      <c r="AL4639">
        <f t="shared" si="226"/>
        <v>5.443519118720741</v>
      </c>
      <c r="AM4639">
        <v>6.4286270000000005</v>
      </c>
      <c r="AN4639">
        <v>0</v>
      </c>
      <c r="AO4639">
        <v>0.25114155251141601</v>
      </c>
      <c r="AP4639">
        <v>0.1095947488584475</v>
      </c>
    </row>
    <row r="4640" spans="1:42">
      <c r="A4640">
        <v>4630</v>
      </c>
      <c r="B4640">
        <f t="shared" si="224"/>
        <v>8.0841101288403507</v>
      </c>
      <c r="C4640">
        <v>1.6993696628386199</v>
      </c>
      <c r="D4640">
        <v>3.21988623528464</v>
      </c>
      <c r="E4640">
        <v>1.4254912707626</v>
      </c>
      <c r="F4640">
        <v>0</v>
      </c>
      <c r="G4640">
        <v>1.1532287384087601</v>
      </c>
      <c r="H4640">
        <v>0</v>
      </c>
      <c r="I4640">
        <v>0</v>
      </c>
      <c r="J4640">
        <v>5.8218368808723303E-3</v>
      </c>
      <c r="K4640">
        <v>0</v>
      </c>
      <c r="L4640">
        <v>0.27269196564002351</v>
      </c>
      <c r="M4640">
        <v>0</v>
      </c>
      <c r="N4640">
        <v>0.307620419024835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3.58267E-4</v>
      </c>
      <c r="AH4640">
        <v>1.9752993999999999E-2</v>
      </c>
      <c r="AI4640">
        <v>0</v>
      </c>
      <c r="AJ4640">
        <v>0.16750572774509254</v>
      </c>
      <c r="AK4640">
        <f t="shared" si="225"/>
        <v>1.8450000000000001E-2</v>
      </c>
      <c r="AL4640">
        <f t="shared" si="226"/>
        <v>5.443519118720741</v>
      </c>
      <c r="AM4640">
        <v>6.4286270000000005</v>
      </c>
      <c r="AN4640">
        <v>0</v>
      </c>
      <c r="AO4640">
        <v>0.25114155251141601</v>
      </c>
      <c r="AP4640">
        <v>0.1095947488584475</v>
      </c>
    </row>
    <row r="4641" spans="1:42">
      <c r="A4641">
        <v>4631</v>
      </c>
      <c r="B4641">
        <f t="shared" si="224"/>
        <v>7.3659860907503223</v>
      </c>
      <c r="C4641">
        <v>1.70273451298364</v>
      </c>
      <c r="D4641">
        <v>3.2197123407897101</v>
      </c>
      <c r="E4641">
        <v>1.42557658575972</v>
      </c>
      <c r="F4641">
        <v>0</v>
      </c>
      <c r="G4641">
        <v>0.51556656089512898</v>
      </c>
      <c r="H4641">
        <v>0</v>
      </c>
      <c r="I4641">
        <v>0</v>
      </c>
      <c r="J4641">
        <v>7.9879746384444693E-3</v>
      </c>
      <c r="K4641">
        <v>0</v>
      </c>
      <c r="L4641">
        <v>0.1867870063849475</v>
      </c>
      <c r="M4641">
        <v>0</v>
      </c>
      <c r="N4641">
        <v>0.30762110929873099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5.4061300000000001E-4</v>
      </c>
      <c r="AH4641">
        <v>8.412859E-3</v>
      </c>
      <c r="AI4641">
        <v>0</v>
      </c>
      <c r="AJ4641">
        <v>0.16750572774509254</v>
      </c>
      <c r="AK4641">
        <f t="shared" si="225"/>
        <v>1.8450000000000001E-2</v>
      </c>
      <c r="AL4641">
        <f t="shared" si="226"/>
        <v>5.443519118720741</v>
      </c>
      <c r="AM4641">
        <v>6.4286270000000005</v>
      </c>
      <c r="AN4641">
        <v>0</v>
      </c>
      <c r="AO4641">
        <v>0.25114155251141601</v>
      </c>
      <c r="AP4641">
        <v>0.21501141552511421</v>
      </c>
    </row>
    <row r="4642" spans="1:42">
      <c r="A4642">
        <v>4632</v>
      </c>
      <c r="B4642">
        <f t="shared" si="224"/>
        <v>6.9197570670000061</v>
      </c>
      <c r="C4642">
        <v>1.70365453995951</v>
      </c>
      <c r="D4642">
        <v>3.21990734160963</v>
      </c>
      <c r="E4642">
        <v>1.4254346514413101</v>
      </c>
      <c r="F4642">
        <v>0</v>
      </c>
      <c r="G4642">
        <v>0.12817730562902799</v>
      </c>
      <c r="H4642">
        <v>0</v>
      </c>
      <c r="I4642">
        <v>0</v>
      </c>
      <c r="J4642">
        <v>8.4844389682916695E-3</v>
      </c>
      <c r="K4642">
        <v>0</v>
      </c>
      <c r="L4642">
        <v>0.1264868229010255</v>
      </c>
      <c r="M4642">
        <v>0</v>
      </c>
      <c r="N4642">
        <v>0.30761196649121098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2.0053359999999999E-3</v>
      </c>
      <c r="AH4642">
        <v>1.5347200000000001E-3</v>
      </c>
      <c r="AI4642">
        <v>0</v>
      </c>
      <c r="AJ4642">
        <v>0.16750572774509254</v>
      </c>
      <c r="AK4642">
        <f t="shared" si="225"/>
        <v>1.8450000000000001E-2</v>
      </c>
      <c r="AL4642">
        <f t="shared" si="226"/>
        <v>5.443519118720741</v>
      </c>
      <c r="AM4642">
        <v>6.4286270000000005</v>
      </c>
      <c r="AN4642">
        <v>0</v>
      </c>
      <c r="AO4642">
        <v>0.25114155251141601</v>
      </c>
      <c r="AP4642">
        <v>0.32042808219178082</v>
      </c>
    </row>
    <row r="4643" spans="1:42">
      <c r="A4643">
        <v>4633</v>
      </c>
      <c r="B4643">
        <f t="shared" si="224"/>
        <v>6.8026066684968249</v>
      </c>
      <c r="C4643">
        <v>1.7020118436256899</v>
      </c>
      <c r="D4643">
        <v>3.2204462486683498</v>
      </c>
      <c r="E4643">
        <v>1.4250836564871601</v>
      </c>
      <c r="F4643">
        <v>0</v>
      </c>
      <c r="G4643">
        <v>4.0704351377447899E-2</v>
      </c>
      <c r="H4643">
        <v>0</v>
      </c>
      <c r="I4643">
        <v>0</v>
      </c>
      <c r="J4643">
        <v>7.24760867690927E-3</v>
      </c>
      <c r="K4643">
        <v>0</v>
      </c>
      <c r="L4643">
        <v>9.9518797421290495E-2</v>
      </c>
      <c r="M4643">
        <v>0</v>
      </c>
      <c r="N4643">
        <v>0.30759416223997699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4.5647320000000002E-3</v>
      </c>
      <c r="AH4643">
        <v>0</v>
      </c>
      <c r="AI4643">
        <v>0</v>
      </c>
      <c r="AJ4643">
        <v>0.16750572774509254</v>
      </c>
      <c r="AK4643">
        <f t="shared" si="225"/>
        <v>1.8450000000000001E-2</v>
      </c>
      <c r="AL4643">
        <f t="shared" si="226"/>
        <v>5.443519118720741</v>
      </c>
      <c r="AM4643">
        <v>6.4286270000000005</v>
      </c>
      <c r="AN4643">
        <v>0</v>
      </c>
      <c r="AO4643">
        <v>0.25114155251141601</v>
      </c>
      <c r="AP4643">
        <v>0.42584474885844753</v>
      </c>
    </row>
    <row r="4644" spans="1:42">
      <c r="A4644">
        <v>4634</v>
      </c>
      <c r="B4644">
        <f t="shared" si="224"/>
        <v>6.790272665541325</v>
      </c>
      <c r="C4644">
        <v>1.7007155518021799</v>
      </c>
      <c r="D4644">
        <v>3.2207937511821298</v>
      </c>
      <c r="E4644">
        <v>1.4248596615950899</v>
      </c>
      <c r="F4644">
        <v>0</v>
      </c>
      <c r="G4644">
        <v>3.9978527768830402E-2</v>
      </c>
      <c r="H4644">
        <v>0</v>
      </c>
      <c r="I4644">
        <v>0</v>
      </c>
      <c r="J4644">
        <v>6.3023120579596198E-3</v>
      </c>
      <c r="K4644">
        <v>0</v>
      </c>
      <c r="L4644">
        <v>9.0039756915238495E-2</v>
      </c>
      <c r="M4644">
        <v>0</v>
      </c>
      <c r="N4644">
        <v>0.30758310421989699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6.1307999999999996E-3</v>
      </c>
      <c r="AH4644">
        <v>0</v>
      </c>
      <c r="AI4644">
        <v>0</v>
      </c>
      <c r="AJ4644">
        <v>0.16750572774509254</v>
      </c>
      <c r="AK4644">
        <f t="shared" si="225"/>
        <v>1.8450000000000001E-2</v>
      </c>
      <c r="AL4644">
        <f t="shared" si="226"/>
        <v>5.443519118720741</v>
      </c>
      <c r="AM4644">
        <v>6.4286270000000005</v>
      </c>
      <c r="AN4644">
        <v>0</v>
      </c>
      <c r="AO4644">
        <v>0.25114155251141601</v>
      </c>
      <c r="AP4644">
        <v>0.42584474885844753</v>
      </c>
    </row>
    <row r="4645" spans="1:42">
      <c r="A4645">
        <v>4635</v>
      </c>
      <c r="B4645">
        <f t="shared" si="224"/>
        <v>6.7875205774865908</v>
      </c>
      <c r="C4645">
        <v>1.7004263100000001</v>
      </c>
      <c r="D4645">
        <v>3.22087128947368</v>
      </c>
      <c r="E4645">
        <v>1.4248096815789499</v>
      </c>
      <c r="F4645">
        <v>0</v>
      </c>
      <c r="G4645">
        <v>3.9816574630800003E-2</v>
      </c>
      <c r="H4645">
        <v>0</v>
      </c>
      <c r="I4645">
        <v>0</v>
      </c>
      <c r="J4645">
        <v>6.0913878719856202E-3</v>
      </c>
      <c r="K4645">
        <v>0</v>
      </c>
      <c r="L4645">
        <v>8.7924697089069997E-2</v>
      </c>
      <c r="M4645">
        <v>0</v>
      </c>
      <c r="N4645">
        <v>0.30758063684210502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6.4802369999999998E-3</v>
      </c>
      <c r="AH4645">
        <v>0</v>
      </c>
      <c r="AI4645">
        <v>0</v>
      </c>
      <c r="AJ4645">
        <v>0.41173899311641438</v>
      </c>
      <c r="AK4645">
        <f t="shared" si="225"/>
        <v>1.8450000000000001E-2</v>
      </c>
      <c r="AL4645">
        <f t="shared" si="226"/>
        <v>5.443519118720741</v>
      </c>
      <c r="AM4645">
        <v>6.4286270000000005</v>
      </c>
      <c r="AN4645">
        <v>0</v>
      </c>
      <c r="AO4645">
        <v>0.25114155251141601</v>
      </c>
      <c r="AP4645">
        <v>0.42584474885844753</v>
      </c>
    </row>
    <row r="4646" spans="1:42">
      <c r="A4646">
        <v>4636</v>
      </c>
      <c r="B4646">
        <f t="shared" si="224"/>
        <v>6.7875205774865908</v>
      </c>
      <c r="C4646">
        <v>1.7004263100000001</v>
      </c>
      <c r="D4646">
        <v>3.22087128947368</v>
      </c>
      <c r="E4646">
        <v>1.4248096815789499</v>
      </c>
      <c r="F4646">
        <v>0</v>
      </c>
      <c r="G4646">
        <v>3.9816574630800003E-2</v>
      </c>
      <c r="H4646">
        <v>0</v>
      </c>
      <c r="I4646">
        <v>0</v>
      </c>
      <c r="J4646">
        <v>6.0913878719856202E-3</v>
      </c>
      <c r="K4646">
        <v>0</v>
      </c>
      <c r="L4646">
        <v>8.7924697089069997E-2</v>
      </c>
      <c r="M4646">
        <v>0</v>
      </c>
      <c r="N4646">
        <v>0.30758063684210502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6.4802369999999998E-3</v>
      </c>
      <c r="AH4646">
        <v>0</v>
      </c>
      <c r="AI4646">
        <v>0</v>
      </c>
      <c r="AJ4646">
        <v>0.86413348850871452</v>
      </c>
      <c r="AK4646">
        <f t="shared" si="225"/>
        <v>1.8450000000000001E-2</v>
      </c>
      <c r="AL4646">
        <f t="shared" si="226"/>
        <v>5.443519118720741</v>
      </c>
      <c r="AM4646">
        <v>6.4286270000000005</v>
      </c>
      <c r="AN4646">
        <v>0</v>
      </c>
      <c r="AO4646">
        <v>0.25114155251141601</v>
      </c>
      <c r="AP4646">
        <v>0.42584474885844753</v>
      </c>
    </row>
    <row r="4647" spans="1:42">
      <c r="A4647">
        <v>4637</v>
      </c>
      <c r="B4647">
        <f t="shared" si="224"/>
        <v>7.1008919382457192</v>
      </c>
      <c r="C4647">
        <v>1.7005338559513601</v>
      </c>
      <c r="D4647">
        <v>3.2173838328665898</v>
      </c>
      <c r="E4647">
        <v>1.42976759242166</v>
      </c>
      <c r="F4647">
        <v>0</v>
      </c>
      <c r="G4647">
        <v>0.26903650579972599</v>
      </c>
      <c r="H4647">
        <v>0</v>
      </c>
      <c r="I4647">
        <v>0</v>
      </c>
      <c r="J4647">
        <v>6.0392200068801203E-3</v>
      </c>
      <c r="K4647">
        <v>0</v>
      </c>
      <c r="L4647">
        <v>0.17053111479109551</v>
      </c>
      <c r="M4647">
        <v>0</v>
      </c>
      <c r="N4647">
        <v>0.307599816408408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6.5007570000000002E-3</v>
      </c>
      <c r="AH4647">
        <v>1.5347200000000001E-3</v>
      </c>
      <c r="AI4647">
        <v>0</v>
      </c>
      <c r="AJ4647">
        <v>1.6823923585400684</v>
      </c>
      <c r="AK4647">
        <f t="shared" si="225"/>
        <v>1.8450000000000001E-2</v>
      </c>
      <c r="AL4647">
        <f t="shared" si="226"/>
        <v>5.443519118720741</v>
      </c>
      <c r="AM4647">
        <v>6.4286270000000005</v>
      </c>
      <c r="AN4647">
        <v>0</v>
      </c>
      <c r="AO4647">
        <v>0.25114155251141601</v>
      </c>
      <c r="AP4647">
        <v>0.42584474885844753</v>
      </c>
    </row>
    <row r="4648" spans="1:42">
      <c r="A4648">
        <v>4638</v>
      </c>
      <c r="B4648">
        <f t="shared" si="224"/>
        <v>8.3262123416810159</v>
      </c>
      <c r="C4648">
        <v>1.7005532331448201</v>
      </c>
      <c r="D4648">
        <v>3.2028400105653101</v>
      </c>
      <c r="E4648">
        <v>1.44992706153997</v>
      </c>
      <c r="F4648">
        <v>0</v>
      </c>
      <c r="G4648">
        <v>1.1494506720373601</v>
      </c>
      <c r="H4648">
        <v>0</v>
      </c>
      <c r="I4648">
        <v>0</v>
      </c>
      <c r="J4648">
        <v>5.8583752145276403E-3</v>
      </c>
      <c r="K4648">
        <v>0</v>
      </c>
      <c r="L4648">
        <v>0.50990473173680506</v>
      </c>
      <c r="M4648">
        <v>0</v>
      </c>
      <c r="N4648">
        <v>0.30767825744222099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6.6119550000000001E-3</v>
      </c>
      <c r="AH4648">
        <v>8.412859E-3</v>
      </c>
      <c r="AI4648">
        <v>0</v>
      </c>
      <c r="AJ4648">
        <v>0.78708333980365752</v>
      </c>
      <c r="AK4648">
        <f t="shared" si="225"/>
        <v>1.8450000000000001E-2</v>
      </c>
      <c r="AL4648">
        <f t="shared" si="226"/>
        <v>5.443519118720741</v>
      </c>
      <c r="AM4648">
        <v>6.4286270000000005</v>
      </c>
      <c r="AN4648">
        <v>0</v>
      </c>
      <c r="AO4648">
        <v>0.25114155251141601</v>
      </c>
      <c r="AP4648">
        <v>0.42584474885844753</v>
      </c>
    </row>
    <row r="4649" spans="1:42">
      <c r="A4649">
        <v>4639</v>
      </c>
      <c r="B4649">
        <f t="shared" si="224"/>
        <v>9.8390039286695767</v>
      </c>
      <c r="C4649">
        <v>1.6992746205918601</v>
      </c>
      <c r="D4649">
        <v>3.18193754705409</v>
      </c>
      <c r="E4649">
        <v>1.4773275140084099</v>
      </c>
      <c r="F4649">
        <v>0</v>
      </c>
      <c r="G4649">
        <v>2.1849067576115599</v>
      </c>
      <c r="H4649">
        <v>0</v>
      </c>
      <c r="I4649">
        <v>0</v>
      </c>
      <c r="J4649">
        <v>5.7102333841683398E-3</v>
      </c>
      <c r="K4649">
        <v>0</v>
      </c>
      <c r="L4649">
        <v>0.98206096324915004</v>
      </c>
      <c r="M4649">
        <v>0</v>
      </c>
      <c r="N4649">
        <v>0.30778629277033798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6.8497660000000002E-3</v>
      </c>
      <c r="AH4649">
        <v>1.9752993999999999E-2</v>
      </c>
      <c r="AI4649">
        <v>0</v>
      </c>
      <c r="AJ4649">
        <v>0.78708333980365752</v>
      </c>
      <c r="AK4649">
        <f t="shared" si="225"/>
        <v>1.8450000000000001E-2</v>
      </c>
      <c r="AL4649">
        <f t="shared" si="226"/>
        <v>5.443519118720741</v>
      </c>
      <c r="AM4649">
        <v>6.4286270000000005</v>
      </c>
      <c r="AN4649">
        <v>0</v>
      </c>
      <c r="AO4649">
        <v>0.25114155251141601</v>
      </c>
      <c r="AP4649">
        <v>0.4436693930033912</v>
      </c>
    </row>
    <row r="4650" spans="1:42">
      <c r="A4650">
        <v>4640</v>
      </c>
      <c r="B4650">
        <f t="shared" si="224"/>
        <v>9.9199638888394581</v>
      </c>
      <c r="C4650">
        <v>1.6963383544906701</v>
      </c>
      <c r="D4650">
        <v>3.17433143374793</v>
      </c>
      <c r="E4650">
        <v>1.48432331875636</v>
      </c>
      <c r="F4650">
        <v>0</v>
      </c>
      <c r="G4650">
        <v>2.1269072638587501</v>
      </c>
      <c r="H4650">
        <v>0</v>
      </c>
      <c r="I4650">
        <v>0</v>
      </c>
      <c r="J4650">
        <v>5.8677233480988701E-3</v>
      </c>
      <c r="K4650">
        <v>0</v>
      </c>
      <c r="L4650">
        <v>1.12437907982184</v>
      </c>
      <c r="M4650">
        <v>0</v>
      </c>
      <c r="N4650">
        <v>0.30781671481581002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7.0838239999999999E-3</v>
      </c>
      <c r="AH4650">
        <v>2.6631133000000001E-2</v>
      </c>
      <c r="AI4650">
        <v>0</v>
      </c>
      <c r="AJ4650">
        <v>0.78708333980365752</v>
      </c>
      <c r="AK4650">
        <f t="shared" si="225"/>
        <v>1.8450000000000001E-2</v>
      </c>
      <c r="AL4650">
        <f t="shared" si="226"/>
        <v>5.443519118720741</v>
      </c>
      <c r="AM4650">
        <v>6.4286270000000005</v>
      </c>
      <c r="AN4650">
        <v>0</v>
      </c>
      <c r="AO4650">
        <v>0.25114155251141601</v>
      </c>
      <c r="AP4650">
        <v>0.46149403714833487</v>
      </c>
    </row>
    <row r="4651" spans="1:42">
      <c r="A4651">
        <v>4641</v>
      </c>
      <c r="B4651">
        <f t="shared" si="224"/>
        <v>9.4306082721397129</v>
      </c>
      <c r="C4651">
        <v>1.69437262482129</v>
      </c>
      <c r="D4651">
        <v>3.1757105261419998</v>
      </c>
      <c r="E4651">
        <v>1.4800474007172</v>
      </c>
      <c r="F4651">
        <v>0</v>
      </c>
      <c r="G4651">
        <v>1.6978643502016599</v>
      </c>
      <c r="H4651">
        <v>0</v>
      </c>
      <c r="I4651">
        <v>0</v>
      </c>
      <c r="J4651">
        <v>6.0528849344600498E-3</v>
      </c>
      <c r="K4651">
        <v>0</v>
      </c>
      <c r="L4651">
        <v>1.0687582745042399</v>
      </c>
      <c r="M4651">
        <v>0</v>
      </c>
      <c r="N4651">
        <v>0.307802210818862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7.1905270000000004E-3</v>
      </c>
      <c r="AH4651">
        <v>2.8165853000000001E-2</v>
      </c>
      <c r="AI4651">
        <v>0</v>
      </c>
      <c r="AJ4651">
        <v>0.78708333980365752</v>
      </c>
      <c r="AK4651">
        <f t="shared" si="225"/>
        <v>1.8450000000000001E-2</v>
      </c>
      <c r="AL4651">
        <f t="shared" si="226"/>
        <v>5.443519118720741</v>
      </c>
      <c r="AM4651">
        <v>6.4286270000000005</v>
      </c>
      <c r="AN4651">
        <v>0</v>
      </c>
      <c r="AO4651">
        <v>0.25114155251141601</v>
      </c>
      <c r="AP4651">
        <v>0.47931868129327854</v>
      </c>
    </row>
    <row r="4652" spans="1:42">
      <c r="A4652">
        <v>4642</v>
      </c>
      <c r="B4652">
        <f t="shared" si="224"/>
        <v>9.2514956731038431</v>
      </c>
      <c r="C4652">
        <v>1.6939100144999999</v>
      </c>
      <c r="D4652">
        <v>3.1767964000000002</v>
      </c>
      <c r="E4652">
        <v>1.477987055</v>
      </c>
      <c r="F4652">
        <v>0</v>
      </c>
      <c r="G4652">
        <v>1.5509860562158699</v>
      </c>
      <c r="H4652">
        <v>0</v>
      </c>
      <c r="I4652">
        <v>0</v>
      </c>
      <c r="J4652">
        <v>6.1058402929737498E-3</v>
      </c>
      <c r="K4652">
        <v>0</v>
      </c>
      <c r="L4652">
        <v>1.0379156120949999</v>
      </c>
      <c r="M4652">
        <v>0</v>
      </c>
      <c r="N4652">
        <v>0.30779469500000001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7.2097569999999998E-3</v>
      </c>
      <c r="AH4652">
        <v>2.8165853000000001E-2</v>
      </c>
      <c r="AI4652">
        <v>0</v>
      </c>
      <c r="AJ4652">
        <v>0.36163479444054364</v>
      </c>
      <c r="AK4652">
        <f t="shared" si="225"/>
        <v>1.8450000000000001E-2</v>
      </c>
      <c r="AL4652">
        <f t="shared" si="226"/>
        <v>5.443519118720741</v>
      </c>
      <c r="AM4652">
        <v>6.4286270000000005</v>
      </c>
      <c r="AN4652">
        <v>0</v>
      </c>
      <c r="AO4652">
        <v>0.25114155251141601</v>
      </c>
      <c r="AP4652">
        <v>0.49714332543822221</v>
      </c>
    </row>
    <row r="4653" spans="1:42">
      <c r="A4653">
        <v>4643</v>
      </c>
      <c r="B4653">
        <f t="shared" si="224"/>
        <v>9.2514956731038431</v>
      </c>
      <c r="C4653">
        <v>1.6939100144999999</v>
      </c>
      <c r="D4653">
        <v>3.1767964000000002</v>
      </c>
      <c r="E4653">
        <v>1.477987055</v>
      </c>
      <c r="F4653">
        <v>0</v>
      </c>
      <c r="G4653">
        <v>1.5509860562158699</v>
      </c>
      <c r="H4653">
        <v>0</v>
      </c>
      <c r="I4653">
        <v>0</v>
      </c>
      <c r="J4653">
        <v>6.1058402929737498E-3</v>
      </c>
      <c r="K4653">
        <v>0</v>
      </c>
      <c r="L4653">
        <v>1.0379156120949999</v>
      </c>
      <c r="M4653">
        <v>0</v>
      </c>
      <c r="N4653">
        <v>0.30779469500000001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7.2097569999999998E-3</v>
      </c>
      <c r="AH4653">
        <v>2.8165853000000001E-2</v>
      </c>
      <c r="AI4653">
        <v>0</v>
      </c>
      <c r="AJ4653">
        <v>0.36163479444054364</v>
      </c>
      <c r="AK4653">
        <f t="shared" si="225"/>
        <v>1.8450000000000001E-2</v>
      </c>
      <c r="AL4653">
        <f t="shared" si="226"/>
        <v>5.443519118720741</v>
      </c>
      <c r="AM4653">
        <v>6.4286270000000005</v>
      </c>
      <c r="AN4653">
        <v>0</v>
      </c>
      <c r="AO4653">
        <v>0.25114155251141601</v>
      </c>
      <c r="AP4653">
        <v>0.51496796958316593</v>
      </c>
    </row>
    <row r="4654" spans="1:42">
      <c r="A4654">
        <v>4644</v>
      </c>
      <c r="B4654">
        <f t="shared" si="224"/>
        <v>9.2514956731038431</v>
      </c>
      <c r="C4654">
        <v>1.6939100144999999</v>
      </c>
      <c r="D4654">
        <v>3.1767964000000002</v>
      </c>
      <c r="E4654">
        <v>1.477987055</v>
      </c>
      <c r="F4654">
        <v>0</v>
      </c>
      <c r="G4654">
        <v>1.5509860562158699</v>
      </c>
      <c r="H4654">
        <v>0</v>
      </c>
      <c r="I4654">
        <v>0</v>
      </c>
      <c r="J4654">
        <v>6.1058402929737498E-3</v>
      </c>
      <c r="K4654">
        <v>0</v>
      </c>
      <c r="L4654">
        <v>1.0379156120949999</v>
      </c>
      <c r="M4654">
        <v>0</v>
      </c>
      <c r="N4654">
        <v>0.30779469500000001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7.2097569999999998E-3</v>
      </c>
      <c r="AH4654">
        <v>2.8165853000000001E-2</v>
      </c>
      <c r="AI4654">
        <v>0</v>
      </c>
      <c r="AJ4654">
        <v>0.36163479444054364</v>
      </c>
      <c r="AK4654">
        <f t="shared" si="225"/>
        <v>1.8450000000000001E-2</v>
      </c>
      <c r="AL4654">
        <f t="shared" si="226"/>
        <v>5.443519118720741</v>
      </c>
      <c r="AM4654">
        <v>6.4286270000000005</v>
      </c>
      <c r="AN4654">
        <v>0</v>
      </c>
      <c r="AO4654">
        <v>0.25114155251141601</v>
      </c>
      <c r="AP4654">
        <v>0.5327926137281096</v>
      </c>
    </row>
    <row r="4655" spans="1:42">
      <c r="A4655">
        <v>4645</v>
      </c>
      <c r="B4655">
        <f t="shared" si="224"/>
        <v>9.2514956731038431</v>
      </c>
      <c r="C4655">
        <v>1.6939100144999999</v>
      </c>
      <c r="D4655">
        <v>3.1767964000000002</v>
      </c>
      <c r="E4655">
        <v>1.477987055</v>
      </c>
      <c r="F4655">
        <v>0</v>
      </c>
      <c r="G4655">
        <v>1.5509860562158699</v>
      </c>
      <c r="H4655">
        <v>0</v>
      </c>
      <c r="I4655">
        <v>0</v>
      </c>
      <c r="J4655">
        <v>6.1058402929737498E-3</v>
      </c>
      <c r="K4655">
        <v>0</v>
      </c>
      <c r="L4655">
        <v>1.0379156120949999</v>
      </c>
      <c r="M4655">
        <v>0</v>
      </c>
      <c r="N4655">
        <v>0.30779469500000001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7.2097569999999998E-3</v>
      </c>
      <c r="AH4655">
        <v>2.8165853000000001E-2</v>
      </c>
      <c r="AI4655">
        <v>0</v>
      </c>
      <c r="AJ4655">
        <v>8.5304121780348255E-2</v>
      </c>
      <c r="AK4655">
        <f t="shared" si="225"/>
        <v>1.8450000000000001E-2</v>
      </c>
      <c r="AL4655">
        <f t="shared" si="226"/>
        <v>5.443519118720741</v>
      </c>
      <c r="AM4655">
        <v>6.4286270000000005</v>
      </c>
      <c r="AN4655">
        <v>0</v>
      </c>
      <c r="AO4655">
        <v>0.25114155251141601</v>
      </c>
      <c r="AP4655">
        <v>0.55061725787305305</v>
      </c>
    </row>
    <row r="4656" spans="1:42">
      <c r="A4656">
        <v>4646</v>
      </c>
      <c r="B4656">
        <f t="shared" si="224"/>
        <v>9.2514956731038431</v>
      </c>
      <c r="C4656">
        <v>1.6939100144999999</v>
      </c>
      <c r="D4656">
        <v>3.1767964000000002</v>
      </c>
      <c r="E4656">
        <v>1.477987055</v>
      </c>
      <c r="F4656">
        <v>0</v>
      </c>
      <c r="G4656">
        <v>1.5509860562158699</v>
      </c>
      <c r="H4656">
        <v>0</v>
      </c>
      <c r="I4656">
        <v>0</v>
      </c>
      <c r="J4656">
        <v>6.1058402929737498E-3</v>
      </c>
      <c r="K4656">
        <v>0</v>
      </c>
      <c r="L4656">
        <v>1.0379156120949999</v>
      </c>
      <c r="M4656">
        <v>0</v>
      </c>
      <c r="N4656">
        <v>0.30779469500000001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7.2097569999999998E-3</v>
      </c>
      <c r="AH4656">
        <v>2.8165853000000001E-2</v>
      </c>
      <c r="AI4656">
        <v>0</v>
      </c>
      <c r="AJ4656">
        <v>8.5304121780348255E-2</v>
      </c>
      <c r="AK4656">
        <f t="shared" si="225"/>
        <v>1.8450000000000001E-2</v>
      </c>
      <c r="AL4656">
        <f t="shared" si="226"/>
        <v>5.443519118720741</v>
      </c>
      <c r="AM4656">
        <v>6.4286270000000005</v>
      </c>
      <c r="AN4656">
        <v>0</v>
      </c>
      <c r="AO4656">
        <v>0.25114155251141601</v>
      </c>
      <c r="AP4656">
        <v>0.56844190201799671</v>
      </c>
    </row>
    <row r="4657" spans="1:42">
      <c r="A4657">
        <v>4647</v>
      </c>
      <c r="B4657">
        <f t="shared" si="224"/>
        <v>9.2514956731038431</v>
      </c>
      <c r="C4657">
        <v>1.6939100144999999</v>
      </c>
      <c r="D4657">
        <v>3.1767964000000002</v>
      </c>
      <c r="E4657">
        <v>1.477987055</v>
      </c>
      <c r="F4657">
        <v>0</v>
      </c>
      <c r="G4657">
        <v>1.5509860562158699</v>
      </c>
      <c r="H4657">
        <v>0</v>
      </c>
      <c r="I4657">
        <v>0</v>
      </c>
      <c r="J4657">
        <v>6.1058402929737498E-3</v>
      </c>
      <c r="K4657">
        <v>0</v>
      </c>
      <c r="L4657">
        <v>1.0379156120949999</v>
      </c>
      <c r="M4657">
        <v>0</v>
      </c>
      <c r="N4657">
        <v>0.30779469500000001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7.2097569999999998E-3</v>
      </c>
      <c r="AH4657">
        <v>2.8165853000000001E-2</v>
      </c>
      <c r="AI4657">
        <v>0</v>
      </c>
      <c r="AJ4657">
        <v>0.71394554448794711</v>
      </c>
      <c r="AK4657">
        <f t="shared" si="225"/>
        <v>1.8450000000000001E-2</v>
      </c>
      <c r="AL4657">
        <f t="shared" si="226"/>
        <v>5.443519118720741</v>
      </c>
      <c r="AM4657">
        <v>6.4286270000000005</v>
      </c>
      <c r="AN4657">
        <v>0</v>
      </c>
      <c r="AO4657">
        <v>0.25114155251141601</v>
      </c>
      <c r="AP4657">
        <v>0.58626654616294038</v>
      </c>
    </row>
    <row r="4658" spans="1:42">
      <c r="A4658">
        <v>4648</v>
      </c>
      <c r="B4658">
        <f t="shared" si="224"/>
        <v>9.1901606098039714</v>
      </c>
      <c r="C4658">
        <v>1.6936395675699001</v>
      </c>
      <c r="D4658">
        <v>3.17597535069741</v>
      </c>
      <c r="E4658">
        <v>1.4797000942398899</v>
      </c>
      <c r="F4658">
        <v>0</v>
      </c>
      <c r="G4658">
        <v>1.5186417110716599</v>
      </c>
      <c r="H4658">
        <v>0</v>
      </c>
      <c r="I4658">
        <v>0</v>
      </c>
      <c r="J4658">
        <v>5.9687114211064204E-3</v>
      </c>
      <c r="K4658">
        <v>0</v>
      </c>
      <c r="L4658">
        <v>1.0084349022514401</v>
      </c>
      <c r="M4658">
        <v>0</v>
      </c>
      <c r="N4658">
        <v>0.30780027255256498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7.177147E-3</v>
      </c>
      <c r="AH4658">
        <v>2.8165853000000001E-2</v>
      </c>
      <c r="AI4658">
        <v>0</v>
      </c>
      <c r="AJ4658">
        <v>0.71394554448794711</v>
      </c>
      <c r="AK4658">
        <f t="shared" si="225"/>
        <v>1.8450000000000001E-2</v>
      </c>
      <c r="AL4658">
        <f t="shared" si="226"/>
        <v>5.443519118720741</v>
      </c>
      <c r="AM4658">
        <v>6.4286270000000005</v>
      </c>
      <c r="AN4658">
        <v>0</v>
      </c>
      <c r="AO4658">
        <v>0.25114155251141601</v>
      </c>
      <c r="AP4658">
        <v>0.60409119030788405</v>
      </c>
    </row>
    <row r="4659" spans="1:42">
      <c r="A4659">
        <v>4649</v>
      </c>
      <c r="B4659">
        <f t="shared" si="224"/>
        <v>8.9152759269844211</v>
      </c>
      <c r="C4659">
        <v>1.69242750851915</v>
      </c>
      <c r="D4659">
        <v>3.1722956630117598</v>
      </c>
      <c r="E4659">
        <v>1.48737740347838</v>
      </c>
      <c r="F4659">
        <v>0</v>
      </c>
      <c r="G4659">
        <v>1.3736844129516299</v>
      </c>
      <c r="H4659">
        <v>0</v>
      </c>
      <c r="I4659">
        <v>0</v>
      </c>
      <c r="J4659">
        <v>5.3541424548308502E-3</v>
      </c>
      <c r="K4659">
        <v>0</v>
      </c>
      <c r="L4659">
        <v>0.87631152715973504</v>
      </c>
      <c r="M4659">
        <v>0</v>
      </c>
      <c r="N4659">
        <v>0.30782526940893501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7.0309960000000003E-3</v>
      </c>
      <c r="AH4659">
        <v>2.8165853000000001E-2</v>
      </c>
      <c r="AI4659">
        <v>0</v>
      </c>
      <c r="AJ4659">
        <v>0.60704729833633486</v>
      </c>
      <c r="AK4659">
        <f t="shared" si="225"/>
        <v>1.8450000000000001E-2</v>
      </c>
      <c r="AL4659">
        <f t="shared" si="226"/>
        <v>5.443519118720741</v>
      </c>
      <c r="AM4659">
        <v>6.4286270000000005</v>
      </c>
      <c r="AN4659">
        <v>0</v>
      </c>
      <c r="AO4659">
        <v>0.25114155251141601</v>
      </c>
      <c r="AP4659">
        <v>0.62191583445282772</v>
      </c>
    </row>
    <row r="4660" spans="1:42">
      <c r="A4660">
        <v>4650</v>
      </c>
      <c r="B4660">
        <f t="shared" si="224"/>
        <v>8.4620677034302059</v>
      </c>
      <c r="C4660">
        <v>1.6904291609808499</v>
      </c>
      <c r="D4660">
        <v>3.16622888365491</v>
      </c>
      <c r="E4660">
        <v>1.50003514652162</v>
      </c>
      <c r="F4660">
        <v>0</v>
      </c>
      <c r="G4660">
        <v>1.13469023219792</v>
      </c>
      <c r="H4660">
        <v>0</v>
      </c>
      <c r="I4660">
        <v>0</v>
      </c>
      <c r="J4660">
        <v>4.3408895278201102E-3</v>
      </c>
      <c r="K4660">
        <v>0</v>
      </c>
      <c r="L4660">
        <v>0.65847690828935501</v>
      </c>
      <c r="M4660">
        <v>0</v>
      </c>
      <c r="N4660">
        <v>0.307866482257732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6.7900340000000003E-3</v>
      </c>
      <c r="AH4660">
        <v>2.8165853000000001E-2</v>
      </c>
      <c r="AI4660">
        <v>0</v>
      </c>
      <c r="AJ4660">
        <v>0.60704729833633486</v>
      </c>
      <c r="AK4660">
        <f t="shared" si="225"/>
        <v>1.8450000000000001E-2</v>
      </c>
      <c r="AL4660">
        <f t="shared" si="226"/>
        <v>5.443519118720741</v>
      </c>
      <c r="AM4660">
        <v>6.4286270000000005</v>
      </c>
      <c r="AN4660">
        <v>0</v>
      </c>
      <c r="AO4660">
        <v>0.25114155251141601</v>
      </c>
      <c r="AP4660">
        <v>0.63974047859777139</v>
      </c>
    </row>
    <row r="4661" spans="1:42">
      <c r="A4661">
        <v>4651</v>
      </c>
      <c r="B4661">
        <f t="shared" si="224"/>
        <v>8.1871830206106608</v>
      </c>
      <c r="C4661">
        <v>1.6892171019301001</v>
      </c>
      <c r="D4661">
        <v>3.1625491959692602</v>
      </c>
      <c r="E4661">
        <v>1.50771245576011</v>
      </c>
      <c r="F4661">
        <v>0</v>
      </c>
      <c r="G4661">
        <v>0.98973293407788898</v>
      </c>
      <c r="H4661">
        <v>0</v>
      </c>
      <c r="I4661">
        <v>0</v>
      </c>
      <c r="J4661">
        <v>3.72632056154453E-3</v>
      </c>
      <c r="K4661">
        <v>0</v>
      </c>
      <c r="L4661">
        <v>0.52635353319765499</v>
      </c>
      <c r="M4661">
        <v>0</v>
      </c>
      <c r="N4661">
        <v>0.30789147911410197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6.6438829999999997E-3</v>
      </c>
      <c r="AH4661">
        <v>2.8165853000000001E-2</v>
      </c>
      <c r="AI4661">
        <v>0</v>
      </c>
      <c r="AJ4661">
        <v>0.60704729833633486</v>
      </c>
      <c r="AK4661">
        <f t="shared" si="225"/>
        <v>1.8450000000000001E-2</v>
      </c>
      <c r="AL4661">
        <f t="shared" si="226"/>
        <v>5.443519118720741</v>
      </c>
      <c r="AM4661">
        <v>6.4286270000000005</v>
      </c>
      <c r="AN4661">
        <v>0</v>
      </c>
      <c r="AO4661">
        <v>0.25114155251141601</v>
      </c>
      <c r="AP4661">
        <v>0.63974047859777139</v>
      </c>
    </row>
    <row r="4662" spans="1:42">
      <c r="A4662">
        <v>4652</v>
      </c>
      <c r="B4662">
        <f t="shared" si="224"/>
        <v>8.1258479573107891</v>
      </c>
      <c r="C4662">
        <v>1.6889466550000001</v>
      </c>
      <c r="D4662">
        <v>3.16172814666667</v>
      </c>
      <c r="E4662">
        <v>1.5094254949999999</v>
      </c>
      <c r="F4662">
        <v>0</v>
      </c>
      <c r="G4662">
        <v>0.95738858893368295</v>
      </c>
      <c r="H4662">
        <v>0</v>
      </c>
      <c r="I4662">
        <v>0</v>
      </c>
      <c r="J4662">
        <v>3.5891916896772002E-3</v>
      </c>
      <c r="K4662">
        <v>0</v>
      </c>
      <c r="L4662">
        <v>0.4968728233540915</v>
      </c>
      <c r="M4662">
        <v>0</v>
      </c>
      <c r="N4662">
        <v>0.307897056666667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6.6112719999999996E-3</v>
      </c>
      <c r="AH4662">
        <v>2.8165853000000001E-2</v>
      </c>
      <c r="AI4662">
        <v>0</v>
      </c>
      <c r="AJ4662">
        <v>0.13625374890033096</v>
      </c>
      <c r="AK4662">
        <f t="shared" si="225"/>
        <v>1.8450000000000001E-2</v>
      </c>
      <c r="AL4662">
        <f t="shared" si="226"/>
        <v>5.443519118720741</v>
      </c>
      <c r="AM4662">
        <v>6.4286270000000005</v>
      </c>
      <c r="AN4662">
        <v>0</v>
      </c>
      <c r="AO4662">
        <v>0.25114155251141601</v>
      </c>
      <c r="AP4662">
        <v>0.63974047859777139</v>
      </c>
    </row>
    <row r="4663" spans="1:42">
      <c r="A4663">
        <v>4653</v>
      </c>
      <c r="B4663">
        <f t="shared" si="224"/>
        <v>8.1340458128078268</v>
      </c>
      <c r="C4663">
        <v>1.6893790336096399</v>
      </c>
      <c r="D4663">
        <v>3.1626725085682401</v>
      </c>
      <c r="E4663">
        <v>1.5088455687353199</v>
      </c>
      <c r="F4663">
        <v>0</v>
      </c>
      <c r="G4663">
        <v>0.98551019180588195</v>
      </c>
      <c r="H4663">
        <v>0</v>
      </c>
      <c r="I4663">
        <v>0</v>
      </c>
      <c r="J4663">
        <v>3.61741067584017E-3</v>
      </c>
      <c r="K4663">
        <v>0</v>
      </c>
      <c r="L4663">
        <v>0.47612716828322954</v>
      </c>
      <c r="M4663">
        <v>0</v>
      </c>
      <c r="N4663">
        <v>0.307893931129674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6.3142320000000004E-3</v>
      </c>
      <c r="AH4663">
        <v>2.6631133000000001E-2</v>
      </c>
      <c r="AI4663">
        <v>0</v>
      </c>
      <c r="AJ4663">
        <v>0.16750572774509254</v>
      </c>
      <c r="AK4663">
        <f t="shared" si="225"/>
        <v>1.8450000000000001E-2</v>
      </c>
      <c r="AL4663">
        <f t="shared" si="226"/>
        <v>5.443519118720741</v>
      </c>
      <c r="AM4663">
        <v>6.4286270000000005</v>
      </c>
      <c r="AN4663">
        <v>0</v>
      </c>
      <c r="AO4663">
        <v>0.25114155251141601</v>
      </c>
      <c r="AP4663">
        <v>0.63974047859777139</v>
      </c>
    </row>
    <row r="4664" spans="1:42">
      <c r="A4664">
        <v>4654</v>
      </c>
      <c r="B4664">
        <f t="shared" si="224"/>
        <v>8.1707860521891007</v>
      </c>
      <c r="C4664">
        <v>1.6913168200987001</v>
      </c>
      <c r="D4664">
        <v>3.16690484498096</v>
      </c>
      <c r="E4664">
        <v>1.5062465195332999</v>
      </c>
      <c r="F4664">
        <v>0</v>
      </c>
      <c r="G4664">
        <v>1.1115424720386</v>
      </c>
      <c r="H4664">
        <v>0</v>
      </c>
      <c r="I4664">
        <v>0</v>
      </c>
      <c r="J4664">
        <v>3.7438793977027898E-3</v>
      </c>
      <c r="K4664">
        <v>0</v>
      </c>
      <c r="L4664">
        <v>0.38315159269514149</v>
      </c>
      <c r="M4664">
        <v>0</v>
      </c>
      <c r="N4664">
        <v>0.307879923444695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4.9829879999999998E-3</v>
      </c>
      <c r="AH4664">
        <v>1.9752993999999999E-2</v>
      </c>
      <c r="AI4664">
        <v>0</v>
      </c>
      <c r="AJ4664">
        <v>0.16750572774509254</v>
      </c>
      <c r="AK4664">
        <f t="shared" si="225"/>
        <v>1.8450000000000001E-2</v>
      </c>
      <c r="AL4664">
        <f t="shared" si="226"/>
        <v>5.443519118720741</v>
      </c>
      <c r="AM4664">
        <v>6.4286270000000005</v>
      </c>
      <c r="AN4664">
        <v>0</v>
      </c>
      <c r="AO4664">
        <v>0.25114155251141601</v>
      </c>
      <c r="AP4664">
        <v>0.63974047859777139</v>
      </c>
    </row>
    <row r="4665" spans="1:42">
      <c r="A4665">
        <v>4655</v>
      </c>
      <c r="B4665">
        <f t="shared" si="224"/>
        <v>8.1502389124271986</v>
      </c>
      <c r="C4665">
        <v>1.6947048225916901</v>
      </c>
      <c r="D4665">
        <v>3.1761610581994701</v>
      </c>
      <c r="E4665">
        <v>1.4979307337296099</v>
      </c>
      <c r="F4665">
        <v>0</v>
      </c>
      <c r="G4665">
        <v>1.2412156783420001</v>
      </c>
      <c r="H4665">
        <v>0</v>
      </c>
      <c r="I4665">
        <v>0</v>
      </c>
      <c r="J4665">
        <v>4.0605134618120903E-3</v>
      </c>
      <c r="K4665">
        <v>0</v>
      </c>
      <c r="L4665">
        <v>0.22832339318911349</v>
      </c>
      <c r="M4665">
        <v>0</v>
      </c>
      <c r="N4665">
        <v>0.30784271291350401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3.078038E-3</v>
      </c>
      <c r="AH4665">
        <v>8.412859E-3</v>
      </c>
      <c r="AI4665">
        <v>0</v>
      </c>
      <c r="AJ4665">
        <v>0.16750572774509254</v>
      </c>
      <c r="AK4665">
        <f t="shared" si="225"/>
        <v>1.8450000000000001E-2</v>
      </c>
      <c r="AL4665">
        <f t="shared" si="226"/>
        <v>5.443519118720741</v>
      </c>
      <c r="AM4665">
        <v>6.4286270000000005</v>
      </c>
      <c r="AN4665">
        <v>0</v>
      </c>
      <c r="AO4665">
        <v>0.25114155251141601</v>
      </c>
      <c r="AP4665">
        <v>0.42584474885844753</v>
      </c>
    </row>
    <row r="4666" spans="1:42">
      <c r="A4666">
        <v>4656</v>
      </c>
      <c r="B4666">
        <f t="shared" si="224"/>
        <v>7.8234175702344633</v>
      </c>
      <c r="C4666">
        <v>1.69750816974843</v>
      </c>
      <c r="D4666">
        <v>3.1906038930432299</v>
      </c>
      <c r="E4666">
        <v>1.47726743853749</v>
      </c>
      <c r="F4666">
        <v>0</v>
      </c>
      <c r="G4666">
        <v>1.0171433610646301</v>
      </c>
      <c r="H4666">
        <v>0</v>
      </c>
      <c r="I4666">
        <v>0</v>
      </c>
      <c r="J4666">
        <v>4.6715531274871798E-3</v>
      </c>
      <c r="K4666">
        <v>0</v>
      </c>
      <c r="L4666">
        <v>0.1284577119454875</v>
      </c>
      <c r="M4666">
        <v>0</v>
      </c>
      <c r="N4666">
        <v>0.30776544276770901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3.046039E-3</v>
      </c>
      <c r="AH4666">
        <v>1.5347200000000001E-3</v>
      </c>
      <c r="AI4666">
        <v>0</v>
      </c>
      <c r="AJ4666">
        <v>0.16750572774509254</v>
      </c>
      <c r="AK4666">
        <f t="shared" si="225"/>
        <v>1.8450000000000001E-2</v>
      </c>
      <c r="AL4666">
        <f t="shared" si="226"/>
        <v>5.443519118720741</v>
      </c>
      <c r="AM4666">
        <v>6.4286270000000005</v>
      </c>
      <c r="AN4666">
        <v>0</v>
      </c>
      <c r="AO4666">
        <v>0.25114155251141601</v>
      </c>
      <c r="AP4666">
        <v>0.42584474885844753</v>
      </c>
    </row>
    <row r="4667" spans="1:42">
      <c r="A4667">
        <v>4657</v>
      </c>
      <c r="B4667">
        <f t="shared" si="224"/>
        <v>7.2322037129810326</v>
      </c>
      <c r="C4667">
        <v>1.69936761664193</v>
      </c>
      <c r="D4667">
        <v>3.2083825208925201</v>
      </c>
      <c r="E4667">
        <v>1.4469046056697801</v>
      </c>
      <c r="F4667">
        <v>0</v>
      </c>
      <c r="G4667">
        <v>0.468040067052025</v>
      </c>
      <c r="H4667">
        <v>0</v>
      </c>
      <c r="I4667">
        <v>0</v>
      </c>
      <c r="J4667">
        <v>5.498694535877E-3</v>
      </c>
      <c r="K4667">
        <v>0</v>
      </c>
      <c r="L4667">
        <v>9.6352193122968E-2</v>
      </c>
      <c r="M4667">
        <v>0</v>
      </c>
      <c r="N4667">
        <v>0.30765801506593299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4.8910910000000002E-3</v>
      </c>
      <c r="AH4667">
        <v>0</v>
      </c>
      <c r="AI4667">
        <v>0</v>
      </c>
      <c r="AJ4667">
        <v>0.16750572774509254</v>
      </c>
      <c r="AK4667">
        <f t="shared" si="225"/>
        <v>1.8450000000000001E-2</v>
      </c>
      <c r="AL4667">
        <f t="shared" si="226"/>
        <v>5.443519118720741</v>
      </c>
      <c r="AM4667">
        <v>6.4286270000000005</v>
      </c>
      <c r="AN4667">
        <v>0</v>
      </c>
      <c r="AO4667">
        <v>0.25114155251141601</v>
      </c>
      <c r="AP4667">
        <v>0.42584474885844753</v>
      </c>
    </row>
    <row r="4668" spans="1:42">
      <c r="A4668">
        <v>4658</v>
      </c>
      <c r="B4668">
        <f t="shared" si="224"/>
        <v>6.8686421314070261</v>
      </c>
      <c r="C4668">
        <v>1.70023317730961</v>
      </c>
      <c r="D4668">
        <v>3.2185930193235701</v>
      </c>
      <c r="E4668">
        <v>1.4288403596796799</v>
      </c>
      <c r="F4668">
        <v>0</v>
      </c>
      <c r="G4668">
        <v>0.117935469541929</v>
      </c>
      <c r="H4668">
        <v>0</v>
      </c>
      <c r="I4668">
        <v>0</v>
      </c>
      <c r="J4668">
        <v>5.9832654796894702E-3</v>
      </c>
      <c r="K4668">
        <v>0</v>
      </c>
      <c r="L4668">
        <v>8.9462087467429494E-2</v>
      </c>
      <c r="M4668">
        <v>0</v>
      </c>
      <c r="N4668">
        <v>0.30759475260511798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6.1903360000000003E-3</v>
      </c>
      <c r="AH4668">
        <v>0</v>
      </c>
      <c r="AI4668">
        <v>0</v>
      </c>
      <c r="AJ4668">
        <v>0.16750572774509254</v>
      </c>
      <c r="AK4668">
        <f t="shared" si="225"/>
        <v>1.8450000000000001E-2</v>
      </c>
      <c r="AL4668">
        <f t="shared" si="226"/>
        <v>5.443519118720741</v>
      </c>
      <c r="AM4668">
        <v>6.4286270000000005</v>
      </c>
      <c r="AN4668">
        <v>0</v>
      </c>
      <c r="AO4668">
        <v>0.25114155251141601</v>
      </c>
      <c r="AP4668">
        <v>0.42584474885844753</v>
      </c>
    </row>
    <row r="4669" spans="1:42">
      <c r="A4669">
        <v>4659</v>
      </c>
      <c r="B4669">
        <f t="shared" si="224"/>
        <v>6.7875205774865908</v>
      </c>
      <c r="C4669">
        <v>1.7004263100000001</v>
      </c>
      <c r="D4669">
        <v>3.22087128947368</v>
      </c>
      <c r="E4669">
        <v>1.4248096815789499</v>
      </c>
      <c r="F4669">
        <v>0</v>
      </c>
      <c r="G4669">
        <v>3.9816574630800003E-2</v>
      </c>
      <c r="H4669">
        <v>0</v>
      </c>
      <c r="I4669">
        <v>0</v>
      </c>
      <c r="J4669">
        <v>6.0913878719856202E-3</v>
      </c>
      <c r="K4669">
        <v>0</v>
      </c>
      <c r="L4669">
        <v>8.7924697089069997E-2</v>
      </c>
      <c r="M4669">
        <v>0</v>
      </c>
      <c r="N4669">
        <v>0.30758063684210502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6.4802369999999998E-3</v>
      </c>
      <c r="AH4669">
        <v>0</v>
      </c>
      <c r="AI4669">
        <v>0</v>
      </c>
      <c r="AJ4669">
        <v>0.16750572774509254</v>
      </c>
      <c r="AK4669">
        <f t="shared" si="225"/>
        <v>1.8450000000000001E-2</v>
      </c>
      <c r="AL4669">
        <f t="shared" si="226"/>
        <v>5.443519118720741</v>
      </c>
      <c r="AM4669">
        <v>6.4286270000000005</v>
      </c>
      <c r="AN4669">
        <v>0</v>
      </c>
      <c r="AO4669">
        <v>0.25114155251141601</v>
      </c>
      <c r="AP4669">
        <v>0.42584474885844753</v>
      </c>
    </row>
    <row r="4670" spans="1:42">
      <c r="A4670">
        <v>4660</v>
      </c>
      <c r="B4670">
        <f t="shared" si="224"/>
        <v>6.7875205774865908</v>
      </c>
      <c r="C4670">
        <v>1.7004263100000001</v>
      </c>
      <c r="D4670">
        <v>3.22087128947368</v>
      </c>
      <c r="E4670">
        <v>1.4248096815789499</v>
      </c>
      <c r="F4670">
        <v>0</v>
      </c>
      <c r="G4670">
        <v>3.9816574630800003E-2</v>
      </c>
      <c r="H4670">
        <v>0</v>
      </c>
      <c r="I4670">
        <v>0</v>
      </c>
      <c r="J4670">
        <v>6.0913878719856202E-3</v>
      </c>
      <c r="K4670">
        <v>0</v>
      </c>
      <c r="L4670">
        <v>8.7924697089069997E-2</v>
      </c>
      <c r="M4670">
        <v>0</v>
      </c>
      <c r="N4670">
        <v>0.30758063684210502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6.4802369999999998E-3</v>
      </c>
      <c r="AH4670">
        <v>0</v>
      </c>
      <c r="AI4670">
        <v>0</v>
      </c>
      <c r="AJ4670">
        <v>0.84646853002480349</v>
      </c>
      <c r="AK4670">
        <f t="shared" si="225"/>
        <v>1.8450000000000001E-2</v>
      </c>
      <c r="AL4670">
        <f t="shared" si="226"/>
        <v>5.443519118720741</v>
      </c>
      <c r="AM4670">
        <v>6.4286270000000005</v>
      </c>
      <c r="AN4670">
        <v>0</v>
      </c>
      <c r="AO4670">
        <v>0.25114155251141601</v>
      </c>
      <c r="AP4670">
        <v>0.42584474885844753</v>
      </c>
    </row>
    <row r="4671" spans="1:42">
      <c r="A4671">
        <v>4661</v>
      </c>
      <c r="B4671">
        <f t="shared" si="224"/>
        <v>6.91029541651546</v>
      </c>
      <c r="C4671">
        <v>1.69988380621712</v>
      </c>
      <c r="D4671">
        <v>3.2142679028116499</v>
      </c>
      <c r="E4671">
        <v>1.4173851598615601</v>
      </c>
      <c r="F4671">
        <v>0</v>
      </c>
      <c r="G4671">
        <v>9.3845133370386899E-2</v>
      </c>
      <c r="H4671">
        <v>0</v>
      </c>
      <c r="I4671">
        <v>0</v>
      </c>
      <c r="J4671">
        <v>6.1576620525380602E-3</v>
      </c>
      <c r="K4671">
        <v>0</v>
      </c>
      <c r="L4671">
        <v>0.1713728578935815</v>
      </c>
      <c r="M4671">
        <v>0</v>
      </c>
      <c r="N4671">
        <v>0.30738289430862298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7.9769179999999995E-3</v>
      </c>
      <c r="AH4671">
        <v>1.5347200000000001E-3</v>
      </c>
      <c r="AI4671">
        <v>0</v>
      </c>
      <c r="AJ4671">
        <v>0.84646853002480349</v>
      </c>
      <c r="AK4671">
        <f t="shared" si="225"/>
        <v>1.8450000000000001E-2</v>
      </c>
      <c r="AL4671">
        <f t="shared" si="226"/>
        <v>5.443519118720741</v>
      </c>
      <c r="AM4671">
        <v>6.4286270000000005</v>
      </c>
      <c r="AN4671">
        <v>0</v>
      </c>
      <c r="AO4671">
        <v>0.25114155251141601</v>
      </c>
      <c r="AP4671">
        <v>0.42584474885844753</v>
      </c>
    </row>
    <row r="4672" spans="1:42">
      <c r="A4672">
        <v>4662</v>
      </c>
      <c r="B4672">
        <f t="shared" si="224"/>
        <v>7.4605340707036376</v>
      </c>
      <c r="C4672">
        <v>1.69745247294278</v>
      </c>
      <c r="D4672">
        <v>3.18467357698119</v>
      </c>
      <c r="E4672">
        <v>1.38411076202824</v>
      </c>
      <c r="F4672">
        <v>0</v>
      </c>
      <c r="G4672">
        <v>0.335984334559711</v>
      </c>
      <c r="H4672">
        <v>0</v>
      </c>
      <c r="I4672">
        <v>0</v>
      </c>
      <c r="J4672">
        <v>6.4546823231655601E-3</v>
      </c>
      <c r="K4672">
        <v>0</v>
      </c>
      <c r="L4672">
        <v>0.54536156811097491</v>
      </c>
      <c r="M4672">
        <v>0</v>
      </c>
      <c r="N4672">
        <v>0.306496673757575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1.4684577000000001E-2</v>
      </c>
      <c r="AH4672">
        <v>8.412859E-3</v>
      </c>
      <c r="AI4672">
        <v>0</v>
      </c>
      <c r="AJ4672">
        <v>1.411611472162195E-2</v>
      </c>
      <c r="AK4672">
        <f t="shared" si="225"/>
        <v>1.8450000000000001E-2</v>
      </c>
      <c r="AL4672">
        <f t="shared" si="226"/>
        <v>5.443519118720741</v>
      </c>
      <c r="AM4672">
        <v>6.4286270000000005</v>
      </c>
      <c r="AN4672">
        <v>0</v>
      </c>
      <c r="AO4672">
        <v>0.25114155251141601</v>
      </c>
      <c r="AP4672">
        <v>0.42584474885844753</v>
      </c>
    </row>
    <row r="4673" spans="1:42">
      <c r="A4673">
        <v>4663</v>
      </c>
      <c r="B4673">
        <f t="shared" si="224"/>
        <v>8.5536109485216976</v>
      </c>
      <c r="C4673">
        <v>1.6932360336077901</v>
      </c>
      <c r="D4673">
        <v>3.14320376606458</v>
      </c>
      <c r="E4673">
        <v>1.3350253061149799</v>
      </c>
      <c r="F4673">
        <v>0</v>
      </c>
      <c r="G4673">
        <v>0.89539609117541596</v>
      </c>
      <c r="H4673">
        <v>0</v>
      </c>
      <c r="I4673">
        <v>0</v>
      </c>
      <c r="J4673">
        <v>7.4973381733480799E-3</v>
      </c>
      <c r="K4673">
        <v>0</v>
      </c>
      <c r="L4673">
        <v>1.1740277644152599</v>
      </c>
      <c r="M4673">
        <v>0</v>
      </c>
      <c r="N4673">
        <v>0.30522464897032298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2.5995984999999999E-2</v>
      </c>
      <c r="AH4673">
        <v>1.9752993999999999E-2</v>
      </c>
      <c r="AI4673">
        <v>0</v>
      </c>
      <c r="AJ4673">
        <v>1.411611472162195E-2</v>
      </c>
      <c r="AK4673">
        <f t="shared" si="225"/>
        <v>1.8450000000000001E-2</v>
      </c>
      <c r="AL4673">
        <f t="shared" si="226"/>
        <v>5.443519118720741</v>
      </c>
      <c r="AM4673">
        <v>6.4286270000000005</v>
      </c>
      <c r="AN4673">
        <v>0</v>
      </c>
      <c r="AO4673">
        <v>0.25114155251141601</v>
      </c>
      <c r="AP4673">
        <v>0.42584474885844753</v>
      </c>
    </row>
    <row r="4674" spans="1:42">
      <c r="A4674">
        <v>4664</v>
      </c>
      <c r="B4674">
        <f t="shared" si="224"/>
        <v>9.9369360154697013</v>
      </c>
      <c r="C4674">
        <v>1.6898731882093401</v>
      </c>
      <c r="D4674">
        <v>3.14642877567141</v>
      </c>
      <c r="E4674">
        <v>1.3276315492511701</v>
      </c>
      <c r="F4674">
        <v>0</v>
      </c>
      <c r="G4674">
        <v>1.85546470646979</v>
      </c>
      <c r="H4674">
        <v>0</v>
      </c>
      <c r="I4674">
        <v>0</v>
      </c>
      <c r="J4674">
        <v>1.02725183296766E-2</v>
      </c>
      <c r="K4674">
        <v>0</v>
      </c>
      <c r="L4674">
        <v>1.6020793353375451</v>
      </c>
      <c r="M4674">
        <v>0</v>
      </c>
      <c r="N4674">
        <v>0.305185942200769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3.3834584000000001E-2</v>
      </c>
      <c r="AH4674">
        <v>2.6631133000000001E-2</v>
      </c>
      <c r="AI4674">
        <v>0</v>
      </c>
      <c r="AJ4674">
        <v>1.411611472162195E-2</v>
      </c>
      <c r="AK4674">
        <f t="shared" si="225"/>
        <v>1.8450000000000001E-2</v>
      </c>
      <c r="AL4674">
        <f t="shared" si="226"/>
        <v>5.443519118720741</v>
      </c>
      <c r="AM4674">
        <v>6.4286270000000005</v>
      </c>
      <c r="AN4674">
        <v>0</v>
      </c>
      <c r="AO4674">
        <v>0.25114155251141601</v>
      </c>
      <c r="AP4674">
        <v>0.42584474885844753</v>
      </c>
    </row>
    <row r="4675" spans="1:42">
      <c r="A4675">
        <v>4665</v>
      </c>
      <c r="B4675">
        <f t="shared" si="224"/>
        <v>11.433238143546946</v>
      </c>
      <c r="C4675">
        <v>1.6877948805735401</v>
      </c>
      <c r="D4675">
        <v>3.1939353254350702</v>
      </c>
      <c r="E4675">
        <v>1.3628769907995499</v>
      </c>
      <c r="F4675">
        <v>0</v>
      </c>
      <c r="G4675">
        <v>3.0931587611056499</v>
      </c>
      <c r="H4675">
        <v>0</v>
      </c>
      <c r="I4675">
        <v>0</v>
      </c>
      <c r="J4675">
        <v>1.442458742598E-2</v>
      </c>
      <c r="K4675">
        <v>0</v>
      </c>
      <c r="L4675">
        <v>1.7746620845411101</v>
      </c>
      <c r="M4675">
        <v>0</v>
      </c>
      <c r="N4675">
        <v>0.30638551366604699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3.7195869999999999E-2</v>
      </c>
      <c r="AH4675">
        <v>2.8165853000000001E-2</v>
      </c>
      <c r="AI4675">
        <v>0</v>
      </c>
      <c r="AJ4675">
        <v>1.411611472162195E-2</v>
      </c>
      <c r="AK4675">
        <f t="shared" si="225"/>
        <v>1.8450000000000001E-2</v>
      </c>
      <c r="AL4675">
        <f t="shared" si="226"/>
        <v>5.443519118720741</v>
      </c>
      <c r="AM4675">
        <v>6.4286270000000005</v>
      </c>
      <c r="AN4675">
        <v>0</v>
      </c>
      <c r="AO4675">
        <v>0.25114155251141601</v>
      </c>
      <c r="AP4675">
        <v>0.44723432183237993</v>
      </c>
    </row>
    <row r="4676" spans="1:42">
      <c r="A4676">
        <v>4666</v>
      </c>
      <c r="B4676">
        <f t="shared" si="224"/>
        <v>12.266324556306756</v>
      </c>
      <c r="C4676">
        <v>1.6868633684494301</v>
      </c>
      <c r="D4676">
        <v>3.2267546608723499</v>
      </c>
      <c r="E4676">
        <v>1.38875763176906</v>
      </c>
      <c r="F4676">
        <v>0</v>
      </c>
      <c r="G4676">
        <v>3.8110881752106902</v>
      </c>
      <c r="H4676">
        <v>0</v>
      </c>
      <c r="I4676">
        <v>0</v>
      </c>
      <c r="J4676">
        <v>1.6902747311681E-2</v>
      </c>
      <c r="K4676">
        <v>0</v>
      </c>
      <c r="L4676">
        <v>1.828724945246005</v>
      </c>
      <c r="M4676">
        <v>0</v>
      </c>
      <c r="N4676">
        <v>0.30723302744754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3.8326810000000003E-2</v>
      </c>
      <c r="AH4676">
        <v>2.8165853000000001E-2</v>
      </c>
      <c r="AI4676">
        <v>0</v>
      </c>
      <c r="AJ4676">
        <v>1.411611472162195E-2</v>
      </c>
      <c r="AK4676">
        <f t="shared" si="225"/>
        <v>1.8450000000000001E-2</v>
      </c>
      <c r="AL4676">
        <f t="shared" si="226"/>
        <v>5.443519118720741</v>
      </c>
      <c r="AM4676">
        <v>6.4286270000000005</v>
      </c>
      <c r="AN4676">
        <v>0</v>
      </c>
      <c r="AO4676">
        <v>0.25114155251141601</v>
      </c>
      <c r="AP4676">
        <v>0.46862389480631234</v>
      </c>
    </row>
    <row r="4677" spans="1:42">
      <c r="A4677">
        <v>4667</v>
      </c>
      <c r="B4677">
        <f t="shared" si="224"/>
        <v>12.452211261003344</v>
      </c>
      <c r="C4677">
        <v>1.68665552</v>
      </c>
      <c r="D4677">
        <v>3.2340776444444401</v>
      </c>
      <c r="E4677">
        <v>1.3945323833333301</v>
      </c>
      <c r="F4677">
        <v>0</v>
      </c>
      <c r="G4677">
        <v>3.9712798803552198</v>
      </c>
      <c r="H4677">
        <v>0</v>
      </c>
      <c r="I4677">
        <v>0</v>
      </c>
      <c r="J4677">
        <v>1.7455699523850898E-2</v>
      </c>
      <c r="K4677">
        <v>0</v>
      </c>
      <c r="L4677">
        <v>1.8407880000131698</v>
      </c>
      <c r="M4677">
        <v>0</v>
      </c>
      <c r="N4677">
        <v>0.30742213333333301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3.8579157000000003E-2</v>
      </c>
      <c r="AH4677">
        <v>2.8165853000000001E-2</v>
      </c>
      <c r="AI4677">
        <v>0</v>
      </c>
      <c r="AJ4677">
        <v>1.411611472162195E-2</v>
      </c>
      <c r="AK4677">
        <f t="shared" si="225"/>
        <v>1.8450000000000001E-2</v>
      </c>
      <c r="AL4677">
        <f t="shared" si="226"/>
        <v>5.443519118720741</v>
      </c>
      <c r="AM4677">
        <v>6.4286270000000005</v>
      </c>
      <c r="AN4677">
        <v>0</v>
      </c>
      <c r="AO4677">
        <v>0.25114155251141601</v>
      </c>
      <c r="AP4677">
        <v>0.49001346778024474</v>
      </c>
    </row>
    <row r="4678" spans="1:42">
      <c r="A4678">
        <v>4668</v>
      </c>
      <c r="B4678">
        <f t="shared" si="224"/>
        <v>12.452211261003344</v>
      </c>
      <c r="C4678">
        <v>1.68665552</v>
      </c>
      <c r="D4678">
        <v>3.2340776444444401</v>
      </c>
      <c r="E4678">
        <v>1.3945323833333301</v>
      </c>
      <c r="F4678">
        <v>0</v>
      </c>
      <c r="G4678">
        <v>3.9712798803552198</v>
      </c>
      <c r="H4678">
        <v>0</v>
      </c>
      <c r="I4678">
        <v>0</v>
      </c>
      <c r="J4678">
        <v>1.7455699523850898E-2</v>
      </c>
      <c r="K4678">
        <v>0</v>
      </c>
      <c r="L4678">
        <v>1.8407880000131698</v>
      </c>
      <c r="M4678">
        <v>0</v>
      </c>
      <c r="N4678">
        <v>0.30742213333333301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3.8579157000000003E-2</v>
      </c>
      <c r="AH4678">
        <v>2.8165853000000001E-2</v>
      </c>
      <c r="AI4678">
        <v>0</v>
      </c>
      <c r="AJ4678">
        <v>1.411611472162195E-2</v>
      </c>
      <c r="AK4678">
        <f t="shared" si="225"/>
        <v>1.8450000000000001E-2</v>
      </c>
      <c r="AL4678">
        <f t="shared" si="226"/>
        <v>5.443519118720741</v>
      </c>
      <c r="AM4678">
        <v>6.4286270000000005</v>
      </c>
      <c r="AN4678">
        <v>0</v>
      </c>
      <c r="AO4678">
        <v>0.25114155251141601</v>
      </c>
      <c r="AP4678">
        <v>0.5114030407541772</v>
      </c>
    </row>
    <row r="4679" spans="1:42">
      <c r="A4679">
        <v>4669</v>
      </c>
      <c r="B4679">
        <f t="shared" si="224"/>
        <v>12.452211261003344</v>
      </c>
      <c r="C4679">
        <v>1.68665552</v>
      </c>
      <c r="D4679">
        <v>3.2340776444444401</v>
      </c>
      <c r="E4679">
        <v>1.3945323833333301</v>
      </c>
      <c r="F4679">
        <v>0</v>
      </c>
      <c r="G4679">
        <v>3.9712798803552198</v>
      </c>
      <c r="H4679">
        <v>0</v>
      </c>
      <c r="I4679">
        <v>0</v>
      </c>
      <c r="J4679">
        <v>1.7455699523850898E-2</v>
      </c>
      <c r="K4679">
        <v>0</v>
      </c>
      <c r="L4679">
        <v>1.8407880000131698</v>
      </c>
      <c r="M4679">
        <v>0</v>
      </c>
      <c r="N4679">
        <v>0.30742213333333301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3.8579157000000003E-2</v>
      </c>
      <c r="AH4679">
        <v>2.8165853000000001E-2</v>
      </c>
      <c r="AI4679">
        <v>0</v>
      </c>
      <c r="AJ4679">
        <v>1.411611472162195E-2</v>
      </c>
      <c r="AK4679">
        <f t="shared" si="225"/>
        <v>1.8450000000000001E-2</v>
      </c>
      <c r="AL4679">
        <f t="shared" si="226"/>
        <v>5.443519118720741</v>
      </c>
      <c r="AM4679">
        <v>6.4286270000000005</v>
      </c>
      <c r="AN4679">
        <v>0</v>
      </c>
      <c r="AO4679">
        <v>0.25114155251141601</v>
      </c>
      <c r="AP4679">
        <v>0.5327926137281096</v>
      </c>
    </row>
    <row r="4680" spans="1:42">
      <c r="A4680">
        <v>4670</v>
      </c>
      <c r="B4680">
        <f t="shared" si="224"/>
        <v>12.452211261003344</v>
      </c>
      <c r="C4680">
        <v>1.68665552</v>
      </c>
      <c r="D4680">
        <v>3.2340776444444401</v>
      </c>
      <c r="E4680">
        <v>1.3945323833333301</v>
      </c>
      <c r="F4680">
        <v>0</v>
      </c>
      <c r="G4680">
        <v>3.9712798803552198</v>
      </c>
      <c r="H4680">
        <v>0</v>
      </c>
      <c r="I4680">
        <v>0</v>
      </c>
      <c r="J4680">
        <v>1.7455699523850898E-2</v>
      </c>
      <c r="K4680">
        <v>0</v>
      </c>
      <c r="L4680">
        <v>1.8407880000131698</v>
      </c>
      <c r="M4680">
        <v>0</v>
      </c>
      <c r="N4680">
        <v>0.30742213333333301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3.8579157000000003E-2</v>
      </c>
      <c r="AH4680">
        <v>2.8165853000000001E-2</v>
      </c>
      <c r="AI4680">
        <v>0</v>
      </c>
      <c r="AJ4680">
        <v>1.411611472162195E-2</v>
      </c>
      <c r="AK4680">
        <f t="shared" si="225"/>
        <v>1.8450000000000001E-2</v>
      </c>
      <c r="AL4680">
        <f t="shared" si="226"/>
        <v>5.443519118720741</v>
      </c>
      <c r="AM4680">
        <v>6.4286270000000005</v>
      </c>
      <c r="AN4680">
        <v>0</v>
      </c>
      <c r="AO4680">
        <v>0.25114155251141601</v>
      </c>
      <c r="AP4680">
        <v>0.554182186702042</v>
      </c>
    </row>
    <row r="4681" spans="1:42">
      <c r="A4681">
        <v>4671</v>
      </c>
      <c r="B4681">
        <f t="shared" si="224"/>
        <v>12.452211261003344</v>
      </c>
      <c r="C4681">
        <v>1.68665552</v>
      </c>
      <c r="D4681">
        <v>3.2340776444444401</v>
      </c>
      <c r="E4681">
        <v>1.3945323833333301</v>
      </c>
      <c r="F4681">
        <v>0</v>
      </c>
      <c r="G4681">
        <v>3.9712798803552198</v>
      </c>
      <c r="H4681">
        <v>0</v>
      </c>
      <c r="I4681">
        <v>0</v>
      </c>
      <c r="J4681">
        <v>1.7455699523850898E-2</v>
      </c>
      <c r="K4681">
        <v>0</v>
      </c>
      <c r="L4681">
        <v>1.8407880000131698</v>
      </c>
      <c r="M4681">
        <v>0</v>
      </c>
      <c r="N4681">
        <v>0.30742213333333301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3.8579157000000003E-2</v>
      </c>
      <c r="AH4681">
        <v>2.8165853000000001E-2</v>
      </c>
      <c r="AI4681">
        <v>0</v>
      </c>
      <c r="AJ4681">
        <v>0.60704729833633486</v>
      </c>
      <c r="AK4681">
        <f t="shared" si="225"/>
        <v>1.8450000000000001E-2</v>
      </c>
      <c r="AL4681">
        <f t="shared" si="226"/>
        <v>5.443519118720741</v>
      </c>
      <c r="AM4681">
        <v>6.4286270000000005</v>
      </c>
      <c r="AN4681">
        <v>0</v>
      </c>
      <c r="AO4681">
        <v>0.25114155251141601</v>
      </c>
      <c r="AP4681">
        <v>0.57557175967597418</v>
      </c>
    </row>
    <row r="4682" spans="1:42">
      <c r="A4682">
        <v>4672</v>
      </c>
      <c r="B4682">
        <f t="shared" si="224"/>
        <v>12.216473415701293</v>
      </c>
      <c r="C4682">
        <v>1.68678036093228</v>
      </c>
      <c r="D4682">
        <v>3.2301354154827</v>
      </c>
      <c r="E4682">
        <v>1.40079275785186</v>
      </c>
      <c r="F4682">
        <v>0</v>
      </c>
      <c r="G4682">
        <v>3.8070569085100399</v>
      </c>
      <c r="H4682">
        <v>0</v>
      </c>
      <c r="I4682">
        <v>0</v>
      </c>
      <c r="J4682">
        <v>1.67001317526695E-2</v>
      </c>
      <c r="K4682">
        <v>0</v>
      </c>
      <c r="L4682">
        <v>1.7675598298907149</v>
      </c>
      <c r="M4682">
        <v>0</v>
      </c>
      <c r="N4682">
        <v>0.307448011281028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3.6837268999999999E-2</v>
      </c>
      <c r="AH4682">
        <v>2.8165853000000001E-2</v>
      </c>
      <c r="AI4682">
        <v>0</v>
      </c>
      <c r="AJ4682">
        <v>0.60704729833633486</v>
      </c>
      <c r="AK4682">
        <f t="shared" si="225"/>
        <v>1.8450000000000001E-2</v>
      </c>
      <c r="AL4682">
        <f t="shared" si="226"/>
        <v>5.443519118720741</v>
      </c>
      <c r="AM4682">
        <v>6.4286270000000005</v>
      </c>
      <c r="AN4682">
        <v>0</v>
      </c>
      <c r="AO4682">
        <v>0.25114155251141601</v>
      </c>
      <c r="AP4682">
        <v>0.59696133264990658</v>
      </c>
    </row>
    <row r="4683" spans="1:42">
      <c r="A4683">
        <v>4673</v>
      </c>
      <c r="B4683">
        <f t="shared" ref="B4683:B4746" si="227">SUM(C4683:AF4683)</f>
        <v>11.312263780466459</v>
      </c>
      <c r="C4683">
        <v>1.6875371086661299</v>
      </c>
      <c r="D4683">
        <v>3.2163939897993101</v>
      </c>
      <c r="E4683">
        <v>1.42226849037753</v>
      </c>
      <c r="F4683">
        <v>0</v>
      </c>
      <c r="G4683">
        <v>3.2363167359147802</v>
      </c>
      <c r="H4683">
        <v>0</v>
      </c>
      <c r="I4683">
        <v>0</v>
      </c>
      <c r="J4683">
        <v>1.4087485354722E-2</v>
      </c>
      <c r="K4683">
        <v>0</v>
      </c>
      <c r="L4683">
        <v>1.4281288086234452</v>
      </c>
      <c r="M4683">
        <v>0</v>
      </c>
      <c r="N4683">
        <v>0.30753116173054201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3.0926527999999998E-2</v>
      </c>
      <c r="AH4683">
        <v>2.8165853000000001E-2</v>
      </c>
      <c r="AI4683">
        <v>0</v>
      </c>
      <c r="AJ4683">
        <v>0.60704729833633486</v>
      </c>
      <c r="AK4683">
        <f t="shared" si="225"/>
        <v>1.8450000000000001E-2</v>
      </c>
      <c r="AL4683">
        <f t="shared" si="226"/>
        <v>5.443519118720741</v>
      </c>
      <c r="AM4683">
        <v>6.4286270000000005</v>
      </c>
      <c r="AN4683">
        <v>0</v>
      </c>
      <c r="AO4683">
        <v>0.25114155251141601</v>
      </c>
      <c r="AP4683">
        <v>0.61835090562383899</v>
      </c>
    </row>
    <row r="4684" spans="1:42">
      <c r="A4684">
        <v>4674</v>
      </c>
      <c r="B4684">
        <f t="shared" si="227"/>
        <v>10.252918373369397</v>
      </c>
      <c r="C4684">
        <v>1.6893435762112201</v>
      </c>
      <c r="D4684">
        <v>3.2048616269207399</v>
      </c>
      <c r="E4684">
        <v>1.43903132108813</v>
      </c>
      <c r="F4684">
        <v>0</v>
      </c>
      <c r="G4684">
        <v>2.7634905553266602</v>
      </c>
      <c r="H4684">
        <v>0</v>
      </c>
      <c r="I4684">
        <v>0</v>
      </c>
      <c r="J4684">
        <v>1.19714682666148E-2</v>
      </c>
      <c r="K4684">
        <v>0</v>
      </c>
      <c r="L4684">
        <v>0.83664456823139499</v>
      </c>
      <c r="M4684">
        <v>0</v>
      </c>
      <c r="N4684">
        <v>0.30757525732463697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2.6552273000000001E-2</v>
      </c>
      <c r="AH4684">
        <v>2.8165853000000001E-2</v>
      </c>
      <c r="AI4684">
        <v>0</v>
      </c>
      <c r="AJ4684">
        <v>0.60704729833633486</v>
      </c>
      <c r="AK4684">
        <f t="shared" ref="AK4684:AK4747" si="228">18450/1000000</f>
        <v>1.8450000000000001E-2</v>
      </c>
      <c r="AL4684">
        <f t="shared" si="226"/>
        <v>5.443519118720741</v>
      </c>
      <c r="AM4684">
        <v>6.4286270000000005</v>
      </c>
      <c r="AN4684">
        <v>0</v>
      </c>
      <c r="AO4684">
        <v>0.25114155251141601</v>
      </c>
      <c r="AP4684">
        <v>0.63974047859777139</v>
      </c>
    </row>
    <row r="4685" spans="1:42">
      <c r="A4685">
        <v>4675</v>
      </c>
      <c r="B4685">
        <f t="shared" si="227"/>
        <v>10.321724219616195</v>
      </c>
      <c r="C4685">
        <v>1.6913605620158501</v>
      </c>
      <c r="D4685">
        <v>3.2162063110088899</v>
      </c>
      <c r="E4685">
        <v>1.4184586339299901</v>
      </c>
      <c r="F4685">
        <v>0</v>
      </c>
      <c r="G4685">
        <v>3.2485810387428402</v>
      </c>
      <c r="H4685">
        <v>0</v>
      </c>
      <c r="I4685">
        <v>0</v>
      </c>
      <c r="J4685">
        <v>1.4301225871604E-2</v>
      </c>
      <c r="K4685">
        <v>0</v>
      </c>
      <c r="L4685">
        <v>0.42536777040462048</v>
      </c>
      <c r="M4685">
        <v>0</v>
      </c>
      <c r="N4685">
        <v>0.30744867764240102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3.2754286000000001E-2</v>
      </c>
      <c r="AH4685">
        <v>2.8165853000000001E-2</v>
      </c>
      <c r="AI4685">
        <v>0</v>
      </c>
      <c r="AJ4685">
        <v>0.60704729833633486</v>
      </c>
      <c r="AK4685">
        <f t="shared" si="228"/>
        <v>1.8450000000000001E-2</v>
      </c>
      <c r="AL4685">
        <f t="shared" ref="AL4685:AL4748" si="229">AL4684</f>
        <v>5.443519118720741</v>
      </c>
      <c r="AM4685">
        <v>6.4286270000000005</v>
      </c>
      <c r="AN4685">
        <v>0</v>
      </c>
      <c r="AO4685">
        <v>0.25114155251141601</v>
      </c>
      <c r="AP4685">
        <v>0.60918394577786805</v>
      </c>
    </row>
    <row r="4686" spans="1:42">
      <c r="A4686">
        <v>4676</v>
      </c>
      <c r="B4686">
        <f t="shared" si="227"/>
        <v>10.768521130794994</v>
      </c>
      <c r="C4686">
        <v>1.69236941384119</v>
      </c>
      <c r="D4686">
        <v>3.2298610701216899</v>
      </c>
      <c r="E4686">
        <v>1.39522358064137</v>
      </c>
      <c r="F4686">
        <v>0</v>
      </c>
      <c r="G4686">
        <v>3.8249846380067098</v>
      </c>
      <c r="H4686">
        <v>0</v>
      </c>
      <c r="I4686">
        <v>0</v>
      </c>
      <c r="J4686">
        <v>1.7012573660119001E-2</v>
      </c>
      <c r="K4686">
        <v>0</v>
      </c>
      <c r="L4686">
        <v>0.30174241694696852</v>
      </c>
      <c r="M4686">
        <v>0</v>
      </c>
      <c r="N4686">
        <v>0.30732743757694603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3.9509052000000003E-2</v>
      </c>
      <c r="AH4686">
        <v>2.8165853000000001E-2</v>
      </c>
      <c r="AI4686">
        <v>0</v>
      </c>
      <c r="AJ4686">
        <v>0.13625374890033096</v>
      </c>
      <c r="AK4686">
        <f t="shared" si="228"/>
        <v>1.8450000000000001E-2</v>
      </c>
      <c r="AL4686">
        <f t="shared" si="229"/>
        <v>5.443519118720741</v>
      </c>
      <c r="AM4686">
        <v>6.4286270000000005</v>
      </c>
      <c r="AN4686">
        <v>0</v>
      </c>
      <c r="AO4686">
        <v>0.25114155251141601</v>
      </c>
      <c r="AP4686">
        <v>0.57862741295796472</v>
      </c>
    </row>
    <row r="4687" spans="1:42">
      <c r="A4687">
        <v>4677</v>
      </c>
      <c r="B4687">
        <f t="shared" si="227"/>
        <v>10.745943314500707</v>
      </c>
      <c r="C4687">
        <v>1.6926665512633301</v>
      </c>
      <c r="D4687">
        <v>3.2338105817988301</v>
      </c>
      <c r="E4687">
        <v>1.3887905269407701</v>
      </c>
      <c r="F4687">
        <v>0</v>
      </c>
      <c r="G4687">
        <v>3.8306784631582902</v>
      </c>
      <c r="H4687">
        <v>0</v>
      </c>
      <c r="I4687">
        <v>0</v>
      </c>
      <c r="J4687">
        <v>1.80287051423604E-2</v>
      </c>
      <c r="K4687">
        <v>0</v>
      </c>
      <c r="L4687">
        <v>0.27466847041393699</v>
      </c>
      <c r="M4687">
        <v>0</v>
      </c>
      <c r="N4687">
        <v>0.307300015783189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4.0475942000000001E-2</v>
      </c>
      <c r="AH4687">
        <v>2.6631133000000001E-2</v>
      </c>
      <c r="AI4687">
        <v>0</v>
      </c>
      <c r="AJ4687">
        <v>0.16750572774509254</v>
      </c>
      <c r="AK4687">
        <f t="shared" si="228"/>
        <v>1.8450000000000001E-2</v>
      </c>
      <c r="AL4687">
        <f t="shared" si="229"/>
        <v>5.443519118720741</v>
      </c>
      <c r="AM4687">
        <v>6.4286270000000005</v>
      </c>
      <c r="AN4687">
        <v>0</v>
      </c>
      <c r="AO4687">
        <v>0.25114155251141601</v>
      </c>
      <c r="AP4687">
        <v>0.54807088013806116</v>
      </c>
    </row>
    <row r="4688" spans="1:42">
      <c r="A4688">
        <v>4678</v>
      </c>
      <c r="B4688">
        <f t="shared" si="227"/>
        <v>9.9622218055017466</v>
      </c>
      <c r="C4688">
        <v>1.6931142179074701</v>
      </c>
      <c r="D4688">
        <v>3.2339140770409198</v>
      </c>
      <c r="E4688">
        <v>1.38945500828908</v>
      </c>
      <c r="F4688">
        <v>0</v>
      </c>
      <c r="G4688">
        <v>3.1155698459995298</v>
      </c>
      <c r="H4688">
        <v>0</v>
      </c>
      <c r="I4688">
        <v>0</v>
      </c>
      <c r="J4688">
        <v>1.9115774940651298E-2</v>
      </c>
      <c r="K4688">
        <v>0</v>
      </c>
      <c r="L4688">
        <v>0.20372864348113001</v>
      </c>
      <c r="M4688">
        <v>0</v>
      </c>
      <c r="N4688">
        <v>0.30732423784296697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3.6312589999999999E-2</v>
      </c>
      <c r="AH4688">
        <v>1.9752993999999999E-2</v>
      </c>
      <c r="AI4688">
        <v>0</v>
      </c>
      <c r="AJ4688">
        <v>0.16750572774509254</v>
      </c>
      <c r="AK4688">
        <f t="shared" si="228"/>
        <v>1.8450000000000001E-2</v>
      </c>
      <c r="AL4688">
        <f t="shared" si="229"/>
        <v>5.443519118720741</v>
      </c>
      <c r="AM4688">
        <v>6.4286270000000005</v>
      </c>
      <c r="AN4688">
        <v>0</v>
      </c>
      <c r="AO4688">
        <v>0.25114155251141601</v>
      </c>
      <c r="AP4688">
        <v>0.51751434731815782</v>
      </c>
    </row>
    <row r="4689" spans="1:42">
      <c r="A4689">
        <v>4679</v>
      </c>
      <c r="B4689">
        <f t="shared" si="227"/>
        <v>8.6195574773791748</v>
      </c>
      <c r="C4689">
        <v>1.6941758278479</v>
      </c>
      <c r="D4689">
        <v>3.2340454735245601</v>
      </c>
      <c r="E4689">
        <v>1.3903249998070399</v>
      </c>
      <c r="F4689">
        <v>0.12505153104143099</v>
      </c>
      <c r="G4689">
        <v>1.9306848951895701</v>
      </c>
      <c r="H4689">
        <v>0</v>
      </c>
      <c r="I4689">
        <v>-0.173081704</v>
      </c>
      <c r="J4689">
        <v>2.0535773915091201E-2</v>
      </c>
      <c r="K4689">
        <v>0</v>
      </c>
      <c r="L4689">
        <v>9.0465593795248503E-2</v>
      </c>
      <c r="M4689">
        <v>0</v>
      </c>
      <c r="N4689">
        <v>0.30735508625833302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3.0020514000000002E-2</v>
      </c>
      <c r="AH4689">
        <v>8.412859E-3</v>
      </c>
      <c r="AI4689">
        <v>0</v>
      </c>
      <c r="AJ4689">
        <v>0.16750572774509254</v>
      </c>
      <c r="AK4689">
        <f t="shared" si="228"/>
        <v>1.8450000000000001E-2</v>
      </c>
      <c r="AL4689">
        <f t="shared" si="229"/>
        <v>5.443519118720741</v>
      </c>
      <c r="AM4689">
        <v>6.4286270000000005</v>
      </c>
      <c r="AN4689">
        <v>0</v>
      </c>
      <c r="AO4689">
        <v>0.25114155251141601</v>
      </c>
      <c r="AP4689">
        <v>0.48695781449825443</v>
      </c>
    </row>
    <row r="4690" spans="1:42">
      <c r="A4690">
        <v>4680</v>
      </c>
      <c r="B4690">
        <f t="shared" si="227"/>
        <v>7.6093941209246436</v>
      </c>
      <c r="C4690">
        <v>1.69607346621183</v>
      </c>
      <c r="D4690">
        <v>3.2339731148015001</v>
      </c>
      <c r="E4690">
        <v>1.3899786226733299</v>
      </c>
      <c r="F4690">
        <v>0.68549361093885097</v>
      </c>
      <c r="G4690">
        <v>1.18926803339257</v>
      </c>
      <c r="H4690">
        <v>0</v>
      </c>
      <c r="I4690">
        <v>-0.94878008400000002</v>
      </c>
      <c r="J4690">
        <v>1.99544178739956E-2</v>
      </c>
      <c r="K4690">
        <v>0</v>
      </c>
      <c r="L4690">
        <v>3.60943558670095E-2</v>
      </c>
      <c r="M4690">
        <v>0</v>
      </c>
      <c r="N4690">
        <v>0.30733858316555701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2.8421268999999999E-2</v>
      </c>
      <c r="AH4690">
        <v>1.5347200000000001E-3</v>
      </c>
      <c r="AI4690">
        <v>0</v>
      </c>
      <c r="AJ4690">
        <v>0.16750572774509254</v>
      </c>
      <c r="AK4690">
        <f t="shared" si="228"/>
        <v>1.8450000000000001E-2</v>
      </c>
      <c r="AL4690">
        <f t="shared" si="229"/>
        <v>5.443519118720741</v>
      </c>
      <c r="AM4690">
        <v>6.4286270000000005</v>
      </c>
      <c r="AN4690">
        <v>0</v>
      </c>
      <c r="AO4690">
        <v>0.25114155251141601</v>
      </c>
      <c r="AP4690">
        <v>0.45640128167835098</v>
      </c>
    </row>
    <row r="4691" spans="1:42">
      <c r="A4691">
        <v>4681</v>
      </c>
      <c r="B4691">
        <f t="shared" si="227"/>
        <v>7.0611827233869358</v>
      </c>
      <c r="C4691">
        <v>1.69856395335816</v>
      </c>
      <c r="D4691">
        <v>3.23370627353856</v>
      </c>
      <c r="E4691">
        <v>1.3884602646220101</v>
      </c>
      <c r="F4691">
        <v>1.6095063890611501</v>
      </c>
      <c r="G4691">
        <v>0.98633077059258301</v>
      </c>
      <c r="H4691">
        <v>0</v>
      </c>
      <c r="I4691">
        <v>-2.2276905039999999</v>
      </c>
      <c r="J4691">
        <v>1.74462067621984E-2</v>
      </c>
      <c r="K4691">
        <v>0</v>
      </c>
      <c r="L4691">
        <v>4.7582526039909548E-2</v>
      </c>
      <c r="M4691">
        <v>0</v>
      </c>
      <c r="N4691">
        <v>0.307276843412366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3.1719796000000001E-2</v>
      </c>
      <c r="AH4691">
        <v>0</v>
      </c>
      <c r="AI4691">
        <v>0</v>
      </c>
      <c r="AJ4691">
        <v>0.16750572774509254</v>
      </c>
      <c r="AK4691">
        <f t="shared" si="228"/>
        <v>1.8450000000000001E-2</v>
      </c>
      <c r="AL4691">
        <f t="shared" si="229"/>
        <v>5.443519118720741</v>
      </c>
      <c r="AM4691">
        <v>6.4286270000000005</v>
      </c>
      <c r="AN4691">
        <v>0</v>
      </c>
      <c r="AO4691">
        <v>0.25114155251141601</v>
      </c>
      <c r="AP4691">
        <v>0.42584474885844753</v>
      </c>
    </row>
    <row r="4692" spans="1:42">
      <c r="A4692">
        <v>4682</v>
      </c>
      <c r="B4692">
        <f t="shared" si="227"/>
        <v>6.8347408759313639</v>
      </c>
      <c r="C4692">
        <v>1.70001392507795</v>
      </c>
      <c r="D4692">
        <v>3.2335304195734098</v>
      </c>
      <c r="E4692">
        <v>1.38744940613998</v>
      </c>
      <c r="F4692">
        <v>2.16994846895857</v>
      </c>
      <c r="G4692">
        <v>0.960022525954353</v>
      </c>
      <c r="H4692">
        <v>0</v>
      </c>
      <c r="I4692">
        <v>-3.003388884</v>
      </c>
      <c r="J4692">
        <v>1.5777780922811801E-2</v>
      </c>
      <c r="K4692">
        <v>0</v>
      </c>
      <c r="L4692">
        <v>6.41511150444775E-2</v>
      </c>
      <c r="M4692">
        <v>0</v>
      </c>
      <c r="N4692">
        <v>0.30723611825981201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3.4283901999999998E-2</v>
      </c>
      <c r="AH4692">
        <v>0</v>
      </c>
      <c r="AI4692">
        <v>0</v>
      </c>
      <c r="AJ4692">
        <v>0.16750572774509254</v>
      </c>
      <c r="AK4692">
        <f t="shared" si="228"/>
        <v>1.8450000000000001E-2</v>
      </c>
      <c r="AL4692">
        <f t="shared" si="229"/>
        <v>5.443519118720741</v>
      </c>
      <c r="AM4692">
        <v>6.4286270000000005</v>
      </c>
      <c r="AN4692">
        <v>0</v>
      </c>
      <c r="AO4692">
        <v>0.25114155251141601</v>
      </c>
      <c r="AP4692">
        <v>0.42584474885844753</v>
      </c>
    </row>
    <row r="4693" spans="1:42">
      <c r="A4693">
        <v>4683</v>
      </c>
      <c r="B4693">
        <f t="shared" si="227"/>
        <v>6.7842148700005733</v>
      </c>
      <c r="C4693">
        <v>1.7003374575000001</v>
      </c>
      <c r="D4693">
        <v>3.2334911812499998</v>
      </c>
      <c r="E4693">
        <v>1.3872238531250001</v>
      </c>
      <c r="F4693">
        <v>2.2949999999999999</v>
      </c>
      <c r="G4693">
        <v>0.95415236311499996</v>
      </c>
      <c r="H4693">
        <v>0</v>
      </c>
      <c r="I4693">
        <v>-3.1764705879999999</v>
      </c>
      <c r="J4693">
        <v>1.54055047980737E-2</v>
      </c>
      <c r="K4693">
        <v>0</v>
      </c>
      <c r="L4693">
        <v>6.7848066962500009E-2</v>
      </c>
      <c r="M4693">
        <v>0</v>
      </c>
      <c r="N4693">
        <v>0.30722703125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3.4856032000000002E-2</v>
      </c>
      <c r="AH4693">
        <v>0</v>
      </c>
      <c r="AI4693">
        <v>0</v>
      </c>
      <c r="AJ4693">
        <v>0.41173899311641438</v>
      </c>
      <c r="AK4693">
        <f t="shared" si="228"/>
        <v>1.8450000000000001E-2</v>
      </c>
      <c r="AL4693">
        <f t="shared" si="229"/>
        <v>5.443519118720741</v>
      </c>
      <c r="AM4693">
        <v>6.4286270000000005</v>
      </c>
      <c r="AN4693">
        <v>0</v>
      </c>
      <c r="AO4693">
        <v>0.25114155251141601</v>
      </c>
      <c r="AP4693">
        <v>0.42584474885844753</v>
      </c>
    </row>
    <row r="4694" spans="1:42">
      <c r="A4694">
        <v>4684</v>
      </c>
      <c r="B4694">
        <f t="shared" si="227"/>
        <v>6.7842148700005733</v>
      </c>
      <c r="C4694">
        <v>1.7003374575000001</v>
      </c>
      <c r="D4694">
        <v>3.2334911812499998</v>
      </c>
      <c r="E4694">
        <v>1.3872238531250001</v>
      </c>
      <c r="F4694">
        <v>2.2949999999999999</v>
      </c>
      <c r="G4694">
        <v>0.95415236311499996</v>
      </c>
      <c r="H4694">
        <v>0</v>
      </c>
      <c r="I4694">
        <v>-3.1764705879999999</v>
      </c>
      <c r="J4694">
        <v>1.54055047980737E-2</v>
      </c>
      <c r="K4694">
        <v>0</v>
      </c>
      <c r="L4694">
        <v>6.7848066962500009E-2</v>
      </c>
      <c r="M4694">
        <v>0</v>
      </c>
      <c r="N4694">
        <v>0.30722703125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3.4856032000000002E-2</v>
      </c>
      <c r="AH4694">
        <v>0</v>
      </c>
      <c r="AI4694">
        <v>0</v>
      </c>
      <c r="AJ4694">
        <v>0.86413348850871452</v>
      </c>
      <c r="AK4694">
        <f t="shared" si="228"/>
        <v>1.8450000000000001E-2</v>
      </c>
      <c r="AL4694">
        <f t="shared" si="229"/>
        <v>5.443519118720741</v>
      </c>
      <c r="AM4694">
        <v>6.4286270000000005</v>
      </c>
      <c r="AN4694">
        <v>0</v>
      </c>
      <c r="AO4694">
        <v>0.25114155251141601</v>
      </c>
      <c r="AP4694">
        <v>0.42584474885844753</v>
      </c>
    </row>
    <row r="4695" spans="1:42">
      <c r="A4695">
        <v>4685</v>
      </c>
      <c r="B4695">
        <f t="shared" si="227"/>
        <v>6.9071698328311131</v>
      </c>
      <c r="C4695">
        <v>1.69979979517297</v>
      </c>
      <c r="D4695">
        <v>3.2262001532859199</v>
      </c>
      <c r="E4695">
        <v>1.3818473337577699</v>
      </c>
      <c r="F4695">
        <v>2.16994846895857</v>
      </c>
      <c r="G4695">
        <v>0.95835996750342201</v>
      </c>
      <c r="H4695">
        <v>0</v>
      </c>
      <c r="I4695">
        <v>-3.003388884</v>
      </c>
      <c r="J4695">
        <v>1.4964264999582E-2</v>
      </c>
      <c r="K4695">
        <v>0</v>
      </c>
      <c r="L4695">
        <v>0.15239017693279799</v>
      </c>
      <c r="M4695">
        <v>0</v>
      </c>
      <c r="N4695">
        <v>0.30704855622008098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3.4806552999999997E-2</v>
      </c>
      <c r="AH4695">
        <v>1.5347200000000001E-3</v>
      </c>
      <c r="AI4695">
        <v>0</v>
      </c>
      <c r="AJ4695">
        <v>0.96077329292275349</v>
      </c>
      <c r="AK4695">
        <f t="shared" si="228"/>
        <v>1.8450000000000001E-2</v>
      </c>
      <c r="AL4695">
        <f t="shared" si="229"/>
        <v>5.443519118720741</v>
      </c>
      <c r="AM4695">
        <v>6.4286270000000005</v>
      </c>
      <c r="AN4695">
        <v>0</v>
      </c>
      <c r="AO4695">
        <v>0.25114155251141601</v>
      </c>
      <c r="AP4695">
        <v>0.42584474885844753</v>
      </c>
    </row>
    <row r="4696" spans="1:42">
      <c r="A4696">
        <v>4686</v>
      </c>
      <c r="B4696">
        <f t="shared" si="227"/>
        <v>7.45821574480025</v>
      </c>
      <c r="C4696">
        <v>1.69739015979837</v>
      </c>
      <c r="D4696">
        <v>3.1935240329477499</v>
      </c>
      <c r="E4696">
        <v>1.35775144567321</v>
      </c>
      <c r="F4696">
        <v>1.6095063890611501</v>
      </c>
      <c r="G4696">
        <v>0.977217142103321</v>
      </c>
      <c r="H4696">
        <v>0</v>
      </c>
      <c r="I4696">
        <v>-2.2276905039999999</v>
      </c>
      <c r="J4696">
        <v>1.29867654172838E-2</v>
      </c>
      <c r="K4696">
        <v>0</v>
      </c>
      <c r="L4696">
        <v>0.53128162717000005</v>
      </c>
      <c r="M4696">
        <v>0</v>
      </c>
      <c r="N4696">
        <v>0.30624868662916499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3.4584805000000003E-2</v>
      </c>
      <c r="AH4696">
        <v>8.412859E-3</v>
      </c>
      <c r="AI4696">
        <v>0</v>
      </c>
      <c r="AJ4696">
        <v>0.96077329292275349</v>
      </c>
      <c r="AK4696">
        <f t="shared" si="228"/>
        <v>1.8450000000000001E-2</v>
      </c>
      <c r="AL4696">
        <f t="shared" si="229"/>
        <v>5.443519118720741</v>
      </c>
      <c r="AM4696">
        <v>6.4286270000000005</v>
      </c>
      <c r="AN4696">
        <v>0</v>
      </c>
      <c r="AO4696">
        <v>0.25114155251141601</v>
      </c>
      <c r="AP4696">
        <v>0.42584474885844753</v>
      </c>
    </row>
    <row r="4697" spans="1:42">
      <c r="A4697">
        <v>4687</v>
      </c>
      <c r="B4697">
        <f t="shared" si="227"/>
        <v>8.410346496633256</v>
      </c>
      <c r="C4697">
        <v>1.6933196854475601</v>
      </c>
      <c r="D4697">
        <v>3.14696376746133</v>
      </c>
      <c r="E4697">
        <v>1.3234242981305899</v>
      </c>
      <c r="F4697">
        <v>0.81054514198028205</v>
      </c>
      <c r="G4697">
        <v>0.99936061224550199</v>
      </c>
      <c r="H4697">
        <v>0</v>
      </c>
      <c r="I4697">
        <v>-1.1218617879999999</v>
      </c>
      <c r="J4697">
        <v>1.00554537840563E-2</v>
      </c>
      <c r="K4697">
        <v>0</v>
      </c>
      <c r="L4697">
        <v>1.19120289814665</v>
      </c>
      <c r="M4697">
        <v>0</v>
      </c>
      <c r="N4697">
        <v>0.30511449886436298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5.2221928572922703E-2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3.3615468000000003E-2</v>
      </c>
      <c r="AH4697">
        <v>1.9752993999999999E-2</v>
      </c>
      <c r="AI4697">
        <v>0</v>
      </c>
      <c r="AJ4697">
        <v>0.96077329292275349</v>
      </c>
      <c r="AK4697">
        <f t="shared" si="228"/>
        <v>1.8450000000000001E-2</v>
      </c>
      <c r="AL4697">
        <f t="shared" si="229"/>
        <v>5.443519118720741</v>
      </c>
      <c r="AM4697">
        <v>6.4286270000000005</v>
      </c>
      <c r="AN4697">
        <v>0</v>
      </c>
      <c r="AO4697">
        <v>0.25114155251141601</v>
      </c>
      <c r="AP4697">
        <v>0.42584474885844753</v>
      </c>
    </row>
    <row r="4698" spans="1:42">
      <c r="A4698">
        <v>4688</v>
      </c>
      <c r="B4698">
        <f t="shared" si="227"/>
        <v>9.1568372315052002</v>
      </c>
      <c r="C4698">
        <v>1.6904723806247599</v>
      </c>
      <c r="D4698">
        <v>3.1470647004547501</v>
      </c>
      <c r="E4698">
        <v>1.3235306768987301</v>
      </c>
      <c r="F4698">
        <v>0.81054514198028205</v>
      </c>
      <c r="G4698">
        <v>0.97812121397499197</v>
      </c>
      <c r="H4698">
        <v>0</v>
      </c>
      <c r="I4698">
        <v>-1.1218617879999999</v>
      </c>
      <c r="J4698">
        <v>9.5525822425813409E-3</v>
      </c>
      <c r="K4698">
        <v>0</v>
      </c>
      <c r="L4698">
        <v>1.72800611459561</v>
      </c>
      <c r="M4698">
        <v>0</v>
      </c>
      <c r="N4698">
        <v>0.30514183364333097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0.286264375090165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3.0687955999999999E-2</v>
      </c>
      <c r="AH4698">
        <v>2.6631133000000001E-2</v>
      </c>
      <c r="AI4698">
        <v>0</v>
      </c>
      <c r="AJ4698">
        <v>0.96077329292275349</v>
      </c>
      <c r="AK4698">
        <f t="shared" si="228"/>
        <v>1.8450000000000001E-2</v>
      </c>
      <c r="AL4698">
        <f t="shared" si="229"/>
        <v>5.443519118720741</v>
      </c>
      <c r="AM4698">
        <v>6.4286270000000005</v>
      </c>
      <c r="AN4698">
        <v>0</v>
      </c>
      <c r="AO4698">
        <v>0.25114155251141601</v>
      </c>
      <c r="AP4698">
        <v>0.42584474885844753</v>
      </c>
    </row>
    <row r="4699" spans="1:42">
      <c r="A4699">
        <v>4689</v>
      </c>
      <c r="B4699">
        <f t="shared" si="227"/>
        <v>9.6020262298574668</v>
      </c>
      <c r="C4699">
        <v>1.68921312336894</v>
      </c>
      <c r="D4699">
        <v>3.1938138975093402</v>
      </c>
      <c r="E4699">
        <v>1.35805694969072</v>
      </c>
      <c r="F4699">
        <v>1.6095063890611501</v>
      </c>
      <c r="G4699">
        <v>0.91622074578979495</v>
      </c>
      <c r="H4699">
        <v>0</v>
      </c>
      <c r="I4699">
        <v>-2.2276905039999999</v>
      </c>
      <c r="J4699">
        <v>1.1542593061365901E-2</v>
      </c>
      <c r="K4699">
        <v>0</v>
      </c>
      <c r="L4699">
        <v>2.0729007124130598</v>
      </c>
      <c r="M4699">
        <v>0</v>
      </c>
      <c r="N4699">
        <v>0.30632718805325498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0.672135134909841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2.6177427999999999E-2</v>
      </c>
      <c r="AH4699">
        <v>2.8165853000000001E-2</v>
      </c>
      <c r="AI4699">
        <v>0</v>
      </c>
      <c r="AJ4699">
        <v>0.96077329292275349</v>
      </c>
      <c r="AK4699">
        <f t="shared" si="228"/>
        <v>1.8450000000000001E-2</v>
      </c>
      <c r="AL4699">
        <f t="shared" si="229"/>
        <v>5.443519118720741</v>
      </c>
      <c r="AM4699">
        <v>6.4286270000000005</v>
      </c>
      <c r="AN4699">
        <v>0</v>
      </c>
      <c r="AO4699">
        <v>0.25114155251141601</v>
      </c>
      <c r="AP4699">
        <v>0.42584474885844753</v>
      </c>
    </row>
    <row r="4700" spans="1:42">
      <c r="A4700">
        <v>4690</v>
      </c>
      <c r="B4700">
        <f t="shared" si="227"/>
        <v>9.797471052760276</v>
      </c>
      <c r="C4700">
        <v>1.68877545392074</v>
      </c>
      <c r="D4700">
        <v>3.2265909508409298</v>
      </c>
      <c r="E4700">
        <v>1.38225921654342</v>
      </c>
      <c r="F4700">
        <v>2.16994846895857</v>
      </c>
      <c r="G4700">
        <v>0.87612417291938605</v>
      </c>
      <c r="H4700">
        <v>0</v>
      </c>
      <c r="I4700">
        <v>-3.003388884</v>
      </c>
      <c r="J4700">
        <v>1.30172211021891E-2</v>
      </c>
      <c r="K4700">
        <v>0</v>
      </c>
      <c r="L4700">
        <v>2.2308124786248151</v>
      </c>
      <c r="M4700">
        <v>0</v>
      </c>
      <c r="N4700">
        <v>0.30715439242313902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0.90617758142708305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2.3471664E-2</v>
      </c>
      <c r="AH4700">
        <v>2.8165853000000001E-2</v>
      </c>
      <c r="AI4700">
        <v>0</v>
      </c>
      <c r="AJ4700">
        <v>0.96077329292275349</v>
      </c>
      <c r="AK4700">
        <f t="shared" si="228"/>
        <v>1.8450000000000001E-2</v>
      </c>
      <c r="AL4700">
        <f t="shared" si="229"/>
        <v>5.443519118720741</v>
      </c>
      <c r="AM4700">
        <v>6.4286270000000005</v>
      </c>
      <c r="AN4700">
        <v>0</v>
      </c>
      <c r="AO4700">
        <v>0.25114155251141601</v>
      </c>
      <c r="AP4700">
        <v>0.42584474885844753</v>
      </c>
    </row>
    <row r="4701" spans="1:42">
      <c r="A4701">
        <v>4691</v>
      </c>
      <c r="B4701">
        <f t="shared" si="227"/>
        <v>9.8410806871510381</v>
      </c>
      <c r="C4701">
        <v>1.68867779666667</v>
      </c>
      <c r="D4701">
        <v>3.2339045</v>
      </c>
      <c r="E4701">
        <v>1.38765947222222</v>
      </c>
      <c r="F4701">
        <v>2.2949999999999999</v>
      </c>
      <c r="G4701">
        <v>0.86717741819340899</v>
      </c>
      <c r="H4701">
        <v>0</v>
      </c>
      <c r="I4701">
        <v>-3.1764705879999999</v>
      </c>
      <c r="J4701">
        <v>1.3346255093097399E-2</v>
      </c>
      <c r="K4701">
        <v>0</v>
      </c>
      <c r="L4701">
        <v>2.2660473563089703</v>
      </c>
      <c r="M4701">
        <v>0</v>
      </c>
      <c r="N4701">
        <v>0.30733896666666699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0.95839951000000601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2.2867927E-2</v>
      </c>
      <c r="AH4701">
        <v>2.8165853000000001E-2</v>
      </c>
      <c r="AI4701">
        <v>0</v>
      </c>
      <c r="AJ4701">
        <v>0.96077329292275349</v>
      </c>
      <c r="AK4701">
        <f t="shared" si="228"/>
        <v>1.8450000000000001E-2</v>
      </c>
      <c r="AL4701">
        <f t="shared" si="229"/>
        <v>5.443519118720741</v>
      </c>
      <c r="AM4701">
        <v>6.4286270000000005</v>
      </c>
      <c r="AN4701">
        <v>0</v>
      </c>
      <c r="AO4701">
        <v>0.25114155251141601</v>
      </c>
      <c r="AP4701">
        <v>0.42584474885844753</v>
      </c>
    </row>
    <row r="4702" spans="1:42">
      <c r="A4702">
        <v>4692</v>
      </c>
      <c r="B4702">
        <f t="shared" si="227"/>
        <v>9.8410806871510381</v>
      </c>
      <c r="C4702">
        <v>1.68867779666667</v>
      </c>
      <c r="D4702">
        <v>3.2339045</v>
      </c>
      <c r="E4702">
        <v>1.38765947222222</v>
      </c>
      <c r="F4702">
        <v>2.2949999999999999</v>
      </c>
      <c r="G4702">
        <v>0.86717741819340899</v>
      </c>
      <c r="H4702">
        <v>0</v>
      </c>
      <c r="I4702">
        <v>-3.1764705879999999</v>
      </c>
      <c r="J4702">
        <v>1.3346255093097399E-2</v>
      </c>
      <c r="K4702">
        <v>0</v>
      </c>
      <c r="L4702">
        <v>2.2660473563089703</v>
      </c>
      <c r="M4702">
        <v>0</v>
      </c>
      <c r="N4702">
        <v>0.30733896666666699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0.95839951000000601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2.2867927E-2</v>
      </c>
      <c r="AH4702">
        <v>2.8165853000000001E-2</v>
      </c>
      <c r="AI4702">
        <v>0</v>
      </c>
      <c r="AJ4702">
        <v>0.96077329292275349</v>
      </c>
      <c r="AK4702">
        <f t="shared" si="228"/>
        <v>1.8450000000000001E-2</v>
      </c>
      <c r="AL4702">
        <f t="shared" si="229"/>
        <v>5.443519118720741</v>
      </c>
      <c r="AM4702">
        <v>6.4286270000000005</v>
      </c>
      <c r="AN4702">
        <v>0</v>
      </c>
      <c r="AO4702">
        <v>0.25114155251141601</v>
      </c>
      <c r="AP4702">
        <v>0.42584474885844753</v>
      </c>
    </row>
    <row r="4703" spans="1:42">
      <c r="A4703">
        <v>4693</v>
      </c>
      <c r="B4703">
        <f t="shared" si="227"/>
        <v>9.8410806871510381</v>
      </c>
      <c r="C4703">
        <v>1.68867779666667</v>
      </c>
      <c r="D4703">
        <v>3.2339045</v>
      </c>
      <c r="E4703">
        <v>1.38765947222222</v>
      </c>
      <c r="F4703">
        <v>2.2949999999999999</v>
      </c>
      <c r="G4703">
        <v>0.86717741819340899</v>
      </c>
      <c r="H4703">
        <v>0</v>
      </c>
      <c r="I4703">
        <v>-3.1764705879999999</v>
      </c>
      <c r="J4703">
        <v>1.3346255093097399E-2</v>
      </c>
      <c r="K4703">
        <v>0</v>
      </c>
      <c r="L4703">
        <v>2.2660473563089703</v>
      </c>
      <c r="M4703">
        <v>0</v>
      </c>
      <c r="N4703">
        <v>0.30733896666666699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0.95839951000000601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2.2867927E-2</v>
      </c>
      <c r="AH4703">
        <v>2.8165853000000001E-2</v>
      </c>
      <c r="AI4703">
        <v>0</v>
      </c>
      <c r="AJ4703">
        <v>0.96077329292275349</v>
      </c>
      <c r="AK4703">
        <f t="shared" si="228"/>
        <v>1.8450000000000001E-2</v>
      </c>
      <c r="AL4703">
        <f t="shared" si="229"/>
        <v>5.443519118720741</v>
      </c>
      <c r="AM4703">
        <v>6.4286270000000005</v>
      </c>
      <c r="AN4703">
        <v>0</v>
      </c>
      <c r="AO4703">
        <v>0.25114155251141601</v>
      </c>
      <c r="AP4703">
        <v>0.42584474885844753</v>
      </c>
    </row>
    <row r="4704" spans="1:42">
      <c r="A4704">
        <v>4694</v>
      </c>
      <c r="B4704">
        <f t="shared" si="227"/>
        <v>9.8410806871510381</v>
      </c>
      <c r="C4704">
        <v>1.68867779666667</v>
      </c>
      <c r="D4704">
        <v>3.2339045</v>
      </c>
      <c r="E4704">
        <v>1.38765947222222</v>
      </c>
      <c r="F4704">
        <v>2.2949999999999999</v>
      </c>
      <c r="G4704">
        <v>0.86717741819340899</v>
      </c>
      <c r="H4704">
        <v>0</v>
      </c>
      <c r="I4704">
        <v>-3.1764705879999999</v>
      </c>
      <c r="J4704">
        <v>1.3346255093097399E-2</v>
      </c>
      <c r="K4704">
        <v>0</v>
      </c>
      <c r="L4704">
        <v>2.2660473563089703</v>
      </c>
      <c r="M4704">
        <v>0</v>
      </c>
      <c r="N4704">
        <v>0.30733896666666699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0.95839951000000601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2.2867927E-2</v>
      </c>
      <c r="AH4704">
        <v>2.8165853000000001E-2</v>
      </c>
      <c r="AI4704">
        <v>0</v>
      </c>
      <c r="AJ4704">
        <v>0.96077329292275349</v>
      </c>
      <c r="AK4704">
        <f t="shared" si="228"/>
        <v>1.8450000000000001E-2</v>
      </c>
      <c r="AL4704">
        <f t="shared" si="229"/>
        <v>5.443519118720741</v>
      </c>
      <c r="AM4704">
        <v>6.4286270000000005</v>
      </c>
      <c r="AN4704">
        <v>0</v>
      </c>
      <c r="AO4704">
        <v>0.25114155251141601</v>
      </c>
      <c r="AP4704">
        <v>0.42584474885844753</v>
      </c>
    </row>
    <row r="4705" spans="1:42">
      <c r="A4705">
        <v>4695</v>
      </c>
      <c r="B4705">
        <f t="shared" si="227"/>
        <v>9.8410806871510381</v>
      </c>
      <c r="C4705">
        <v>1.68867779666667</v>
      </c>
      <c r="D4705">
        <v>3.2339045</v>
      </c>
      <c r="E4705">
        <v>1.38765947222222</v>
      </c>
      <c r="F4705">
        <v>2.2949999999999999</v>
      </c>
      <c r="G4705">
        <v>0.86717741819340899</v>
      </c>
      <c r="H4705">
        <v>0</v>
      </c>
      <c r="I4705">
        <v>-3.1764705879999999</v>
      </c>
      <c r="J4705">
        <v>1.3346255093097399E-2</v>
      </c>
      <c r="K4705">
        <v>0</v>
      </c>
      <c r="L4705">
        <v>2.2660473563089703</v>
      </c>
      <c r="M4705">
        <v>0</v>
      </c>
      <c r="N4705">
        <v>0.30733896666666699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0.95839951000000601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2.2867927E-2</v>
      </c>
      <c r="AH4705">
        <v>2.8165853000000001E-2</v>
      </c>
      <c r="AI4705">
        <v>0</v>
      </c>
      <c r="AJ4705">
        <v>1.2523797038749169</v>
      </c>
      <c r="AK4705">
        <f t="shared" si="228"/>
        <v>1.8450000000000001E-2</v>
      </c>
      <c r="AL4705">
        <f t="shared" si="229"/>
        <v>5.443519118720741</v>
      </c>
      <c r="AM4705">
        <v>6.4286270000000005</v>
      </c>
      <c r="AN4705">
        <v>0</v>
      </c>
      <c r="AO4705">
        <v>0.25114155251141601</v>
      </c>
      <c r="AP4705">
        <v>0.42584474885844753</v>
      </c>
    </row>
    <row r="4706" spans="1:42">
      <c r="A4706">
        <v>4696</v>
      </c>
      <c r="B4706">
        <f t="shared" si="227"/>
        <v>9.8999140016752438</v>
      </c>
      <c r="C4706">
        <v>1.68888969589573</v>
      </c>
      <c r="D4706">
        <v>3.2338981242184799</v>
      </c>
      <c r="E4706">
        <v>1.38771302309597</v>
      </c>
      <c r="F4706">
        <v>2.16994846895857</v>
      </c>
      <c r="G4706">
        <v>1.0373490316404701</v>
      </c>
      <c r="H4706">
        <v>0</v>
      </c>
      <c r="I4706">
        <v>-3.003388884</v>
      </c>
      <c r="J4706">
        <v>1.35881789672337E-2</v>
      </c>
      <c r="K4706">
        <v>0</v>
      </c>
      <c r="L4706">
        <v>2.1584022316809151</v>
      </c>
      <c r="M4706">
        <v>0</v>
      </c>
      <c r="N4706">
        <v>0.307336549790792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0.90617758142708305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2.3877982999999998E-2</v>
      </c>
      <c r="AH4706">
        <v>2.8165853000000001E-2</v>
      </c>
      <c r="AI4706">
        <v>0</v>
      </c>
      <c r="AJ4706">
        <v>1.2523797038749169</v>
      </c>
      <c r="AK4706">
        <f t="shared" si="228"/>
        <v>1.8450000000000001E-2</v>
      </c>
      <c r="AL4706">
        <f t="shared" si="229"/>
        <v>5.443519118720741</v>
      </c>
      <c r="AM4706">
        <v>6.4286270000000005</v>
      </c>
      <c r="AN4706">
        <v>0</v>
      </c>
      <c r="AO4706">
        <v>0.25114155251141601</v>
      </c>
      <c r="AP4706">
        <v>0.42584474885844753</v>
      </c>
    </row>
    <row r="4707" spans="1:42">
      <c r="A4707">
        <v>4697</v>
      </c>
      <c r="B4707">
        <f t="shared" si="227"/>
        <v>10.16358662325783</v>
      </c>
      <c r="C4707">
        <v>1.6898393623546</v>
      </c>
      <c r="D4707">
        <v>3.2338695499481198</v>
      </c>
      <c r="E4707">
        <v>1.3879530214615401</v>
      </c>
      <c r="F4707">
        <v>1.6095063890611501</v>
      </c>
      <c r="G4707">
        <v>1.8000052917079801</v>
      </c>
      <c r="H4707">
        <v>0</v>
      </c>
      <c r="I4707">
        <v>-2.2276905039999999</v>
      </c>
      <c r="J4707">
        <v>1.46724065498043E-2</v>
      </c>
      <c r="K4707">
        <v>0</v>
      </c>
      <c r="L4707">
        <v>1.675970253160195</v>
      </c>
      <c r="M4707">
        <v>0</v>
      </c>
      <c r="N4707">
        <v>0.30732571810460002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0.672135134909841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2.8404738999999998E-2</v>
      </c>
      <c r="AH4707">
        <v>2.8165853000000001E-2</v>
      </c>
      <c r="AI4707">
        <v>0</v>
      </c>
      <c r="AJ4707">
        <v>1.2523797038749169</v>
      </c>
      <c r="AK4707">
        <f t="shared" si="228"/>
        <v>1.8450000000000001E-2</v>
      </c>
      <c r="AL4707">
        <f t="shared" si="229"/>
        <v>5.443519118720741</v>
      </c>
      <c r="AM4707">
        <v>6.4286270000000005</v>
      </c>
      <c r="AN4707">
        <v>0</v>
      </c>
      <c r="AO4707">
        <v>0.25114155251141601</v>
      </c>
      <c r="AP4707">
        <v>0.42584474885844753</v>
      </c>
    </row>
    <row r="4708" spans="1:42">
      <c r="A4708">
        <v>4698</v>
      </c>
      <c r="B4708">
        <f t="shared" si="227"/>
        <v>10.598309284208641</v>
      </c>
      <c r="C4708">
        <v>1.69140509764541</v>
      </c>
      <c r="D4708">
        <v>3.2338224389407699</v>
      </c>
      <c r="E4708">
        <v>1.3883487118717901</v>
      </c>
      <c r="F4708">
        <v>0.68549361093885097</v>
      </c>
      <c r="G4708">
        <v>3.0574128899138802</v>
      </c>
      <c r="H4708">
        <v>0</v>
      </c>
      <c r="I4708">
        <v>-0.94878008400000002</v>
      </c>
      <c r="J4708">
        <v>1.6459995627468301E-2</v>
      </c>
      <c r="K4708">
        <v>0</v>
      </c>
      <c r="L4708">
        <v>0.88057438850712999</v>
      </c>
      <c r="M4708">
        <v>0</v>
      </c>
      <c r="N4708">
        <v>0.30730785967317797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0.286264375090165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3.5868099000000001E-2</v>
      </c>
      <c r="AH4708">
        <v>2.8165853000000001E-2</v>
      </c>
      <c r="AI4708">
        <v>0</v>
      </c>
      <c r="AJ4708">
        <v>1.2523797038749169</v>
      </c>
      <c r="AK4708">
        <f t="shared" si="228"/>
        <v>1.8450000000000001E-2</v>
      </c>
      <c r="AL4708">
        <f t="shared" si="229"/>
        <v>5.443519118720741</v>
      </c>
      <c r="AM4708">
        <v>6.4286270000000005</v>
      </c>
      <c r="AN4708">
        <v>0</v>
      </c>
      <c r="AO4708">
        <v>0.25114155251141601</v>
      </c>
      <c r="AP4708">
        <v>0.42584474885844753</v>
      </c>
    </row>
    <row r="4709" spans="1:42">
      <c r="A4709">
        <v>4699</v>
      </c>
      <c r="B4709">
        <f t="shared" si="227"/>
        <v>10.861981905791227</v>
      </c>
      <c r="C4709">
        <v>1.69235476410428</v>
      </c>
      <c r="D4709">
        <v>3.2337938646704099</v>
      </c>
      <c r="E4709">
        <v>1.38858871023736</v>
      </c>
      <c r="F4709">
        <v>0.12505153104143099</v>
      </c>
      <c r="G4709">
        <v>3.8200691499813901</v>
      </c>
      <c r="H4709">
        <v>0</v>
      </c>
      <c r="I4709">
        <v>-0.173081704</v>
      </c>
      <c r="J4709">
        <v>1.7544223210038901E-2</v>
      </c>
      <c r="K4709">
        <v>0</v>
      </c>
      <c r="L4709">
        <v>0.39814240998640898</v>
      </c>
      <c r="M4709">
        <v>0</v>
      </c>
      <c r="N4709">
        <v>0.30729702798698599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5.2221928572922703E-2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4.0394855E-2</v>
      </c>
      <c r="AH4709">
        <v>2.8165853000000001E-2</v>
      </c>
      <c r="AI4709">
        <v>0</v>
      </c>
      <c r="AJ4709">
        <v>1.2523797038749169</v>
      </c>
      <c r="AK4709">
        <f t="shared" si="228"/>
        <v>1.8450000000000001E-2</v>
      </c>
      <c r="AL4709">
        <f t="shared" si="229"/>
        <v>5.443519118720741</v>
      </c>
      <c r="AM4709">
        <v>6.4286270000000005</v>
      </c>
      <c r="AN4709">
        <v>0</v>
      </c>
      <c r="AO4709">
        <v>0.25114155251141601</v>
      </c>
      <c r="AP4709">
        <v>0.42584474885844753</v>
      </c>
    </row>
    <row r="4710" spans="1:42">
      <c r="A4710">
        <v>4700</v>
      </c>
      <c r="B4710">
        <f t="shared" si="227"/>
        <v>10.92081522031542</v>
      </c>
      <c r="C4710">
        <v>1.6925666633333301</v>
      </c>
      <c r="D4710">
        <v>3.2337874888888898</v>
      </c>
      <c r="E4710">
        <v>1.38864226111111</v>
      </c>
      <c r="F4710">
        <v>0</v>
      </c>
      <c r="G4710">
        <v>3.9902407634284498</v>
      </c>
      <c r="H4710">
        <v>0</v>
      </c>
      <c r="I4710">
        <v>0</v>
      </c>
      <c r="J4710">
        <v>1.77861470841752E-2</v>
      </c>
      <c r="K4710">
        <v>0</v>
      </c>
      <c r="L4710">
        <v>0.29049728535835601</v>
      </c>
      <c r="M4710">
        <v>0</v>
      </c>
      <c r="N4710">
        <v>0.307294611111111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4.1404911000000003E-2</v>
      </c>
      <c r="AH4710">
        <v>2.8165853000000001E-2</v>
      </c>
      <c r="AI4710">
        <v>0</v>
      </c>
      <c r="AJ4710">
        <v>0.13625374890033096</v>
      </c>
      <c r="AK4710">
        <f t="shared" si="228"/>
        <v>1.8450000000000001E-2</v>
      </c>
      <c r="AL4710">
        <f t="shared" si="229"/>
        <v>5.443519118720741</v>
      </c>
      <c r="AM4710">
        <v>6.4286270000000005</v>
      </c>
      <c r="AN4710">
        <v>0</v>
      </c>
      <c r="AO4710">
        <v>0.25114155251141601</v>
      </c>
      <c r="AP4710">
        <v>0.42584474885844753</v>
      </c>
    </row>
    <row r="4711" spans="1:42">
      <c r="A4711">
        <v>4701</v>
      </c>
      <c r="B4711">
        <f t="shared" si="227"/>
        <v>10.695417308569921</v>
      </c>
      <c r="C4711">
        <v>1.69299008368538</v>
      </c>
      <c r="D4711">
        <v>3.2337713434754201</v>
      </c>
      <c r="E4711">
        <v>1.3885649739257899</v>
      </c>
      <c r="F4711">
        <v>0.12505153104143099</v>
      </c>
      <c r="G4711">
        <v>3.8248083003189399</v>
      </c>
      <c r="H4711">
        <v>0</v>
      </c>
      <c r="I4711">
        <v>-0.173081704</v>
      </c>
      <c r="J4711">
        <v>1.7656429017622301E-2</v>
      </c>
      <c r="K4711">
        <v>0</v>
      </c>
      <c r="L4711">
        <v>0.27836542233195999</v>
      </c>
      <c r="M4711">
        <v>0</v>
      </c>
      <c r="N4711">
        <v>0.30729092877337699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4.1048070999999998E-2</v>
      </c>
      <c r="AH4711">
        <v>2.6631133000000001E-2</v>
      </c>
      <c r="AI4711">
        <v>0</v>
      </c>
      <c r="AJ4711">
        <v>0.16750572774509254</v>
      </c>
      <c r="AK4711">
        <f t="shared" si="228"/>
        <v>1.8450000000000001E-2</v>
      </c>
      <c r="AL4711">
        <f t="shared" si="229"/>
        <v>5.443519118720741</v>
      </c>
      <c r="AM4711">
        <v>6.4286270000000005</v>
      </c>
      <c r="AN4711">
        <v>0</v>
      </c>
      <c r="AO4711">
        <v>0.25114155251141601</v>
      </c>
      <c r="AP4711">
        <v>0.42584474885844753</v>
      </c>
    </row>
    <row r="4712" spans="1:42">
      <c r="A4712">
        <v>4702</v>
      </c>
      <c r="B4712">
        <f t="shared" si="227"/>
        <v>9.6852539521153975</v>
      </c>
      <c r="C4712">
        <v>1.6948877220493099</v>
      </c>
      <c r="D4712">
        <v>3.2336989847523601</v>
      </c>
      <c r="E4712">
        <v>1.3882185967920799</v>
      </c>
      <c r="F4712">
        <v>0.68549361093885097</v>
      </c>
      <c r="G4712">
        <v>3.0833914385219501</v>
      </c>
      <c r="H4712">
        <v>0</v>
      </c>
      <c r="I4712">
        <v>-0.94878008400000002</v>
      </c>
      <c r="J4712">
        <v>1.7075072976526599E-2</v>
      </c>
      <c r="K4712">
        <v>0</v>
      </c>
      <c r="L4712">
        <v>0.22399418440372049</v>
      </c>
      <c r="M4712">
        <v>0</v>
      </c>
      <c r="N4712">
        <v>0.30727442568060098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3.9448825999999999E-2</v>
      </c>
      <c r="AH4712">
        <v>1.9752993999999999E-2</v>
      </c>
      <c r="AI4712">
        <v>0</v>
      </c>
      <c r="AJ4712">
        <v>0.41173899311641438</v>
      </c>
      <c r="AK4712">
        <f t="shared" si="228"/>
        <v>1.8450000000000001E-2</v>
      </c>
      <c r="AL4712">
        <f t="shared" si="229"/>
        <v>5.443519118720741</v>
      </c>
      <c r="AM4712">
        <v>6.4286270000000005</v>
      </c>
      <c r="AN4712">
        <v>0</v>
      </c>
      <c r="AO4712">
        <v>0.25114155251141601</v>
      </c>
      <c r="AP4712">
        <v>0.42584474885844753</v>
      </c>
    </row>
    <row r="4713" spans="1:42">
      <c r="A4713">
        <v>4703</v>
      </c>
      <c r="B4713">
        <f t="shared" si="227"/>
        <v>8.0197761382005996</v>
      </c>
      <c r="C4713">
        <v>1.69801639878402</v>
      </c>
      <c r="D4713">
        <v>3.23357968538653</v>
      </c>
      <c r="E4713">
        <v>1.3876475174440299</v>
      </c>
      <c r="F4713">
        <v>1.6095063890611501</v>
      </c>
      <c r="G4713">
        <v>1.8610016880214999</v>
      </c>
      <c r="H4713">
        <v>0</v>
      </c>
      <c r="I4713">
        <v>-2.2276905039999999</v>
      </c>
      <c r="J4713">
        <v>1.6116578905722299E-2</v>
      </c>
      <c r="K4713">
        <v>0</v>
      </c>
      <c r="L4713">
        <v>0.1343511679171355</v>
      </c>
      <c r="M4713">
        <v>0</v>
      </c>
      <c r="N4713">
        <v>0.30724721668051003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3.6812116999999998E-2</v>
      </c>
      <c r="AH4713">
        <v>8.412859E-3</v>
      </c>
      <c r="AI4713">
        <v>0</v>
      </c>
      <c r="AJ4713">
        <v>0.41173899311641438</v>
      </c>
      <c r="AK4713">
        <f t="shared" si="228"/>
        <v>1.8450000000000001E-2</v>
      </c>
      <c r="AL4713">
        <f t="shared" si="229"/>
        <v>5.443519118720741</v>
      </c>
      <c r="AM4713">
        <v>6.4286270000000005</v>
      </c>
      <c r="AN4713">
        <v>0</v>
      </c>
      <c r="AO4713">
        <v>0.25114155251141601</v>
      </c>
      <c r="AP4713">
        <v>0.42584474885844753</v>
      </c>
    </row>
    <row r="4714" spans="1:42">
      <c r="A4714">
        <v>4704</v>
      </c>
      <c r="B4714">
        <f t="shared" si="227"/>
        <v>7.0096127817460774</v>
      </c>
      <c r="C4714">
        <v>1.69991403714795</v>
      </c>
      <c r="D4714">
        <v>3.23350732666347</v>
      </c>
      <c r="E4714">
        <v>1.3873011403103199</v>
      </c>
      <c r="F4714">
        <v>2.16994846895857</v>
      </c>
      <c r="G4714">
        <v>1.1195848262245101</v>
      </c>
      <c r="H4714">
        <v>0</v>
      </c>
      <c r="I4714">
        <v>-3.003388884</v>
      </c>
      <c r="J4714">
        <v>1.5535222864626601E-2</v>
      </c>
      <c r="K4714">
        <v>0</v>
      </c>
      <c r="L4714">
        <v>7.9979929988896498E-2</v>
      </c>
      <c r="M4714">
        <v>0</v>
      </c>
      <c r="N4714">
        <v>0.30723071358773402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3.5212871999999999E-2</v>
      </c>
      <c r="AH4714">
        <v>1.5347200000000001E-3</v>
      </c>
      <c r="AI4714">
        <v>0</v>
      </c>
      <c r="AJ4714">
        <v>0.41173899311641438</v>
      </c>
      <c r="AK4714">
        <f t="shared" si="228"/>
        <v>1.8450000000000001E-2</v>
      </c>
      <c r="AL4714">
        <f t="shared" si="229"/>
        <v>5.443519118720741</v>
      </c>
      <c r="AM4714">
        <v>6.4286270000000005</v>
      </c>
      <c r="AN4714">
        <v>0</v>
      </c>
      <c r="AO4714">
        <v>0.25114155251141601</v>
      </c>
      <c r="AP4714">
        <v>0.42584474885844753</v>
      </c>
    </row>
    <row r="4715" spans="1:42">
      <c r="A4715">
        <v>4705</v>
      </c>
      <c r="B4715">
        <f t="shared" si="227"/>
        <v>6.7842148700005733</v>
      </c>
      <c r="C4715">
        <v>1.7003374575000001</v>
      </c>
      <c r="D4715">
        <v>3.2334911812499998</v>
      </c>
      <c r="E4715">
        <v>1.3872238531250001</v>
      </c>
      <c r="F4715">
        <v>2.2949999999999999</v>
      </c>
      <c r="G4715">
        <v>0.95415236311499996</v>
      </c>
      <c r="H4715">
        <v>0</v>
      </c>
      <c r="I4715">
        <v>-3.1764705879999999</v>
      </c>
      <c r="J4715">
        <v>1.54055047980737E-2</v>
      </c>
      <c r="K4715">
        <v>0</v>
      </c>
      <c r="L4715">
        <v>6.7848066962500009E-2</v>
      </c>
      <c r="M4715">
        <v>0</v>
      </c>
      <c r="N4715">
        <v>0.30722703125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3.4856032000000002E-2</v>
      </c>
      <c r="AH4715">
        <v>0</v>
      </c>
      <c r="AI4715">
        <v>0</v>
      </c>
      <c r="AJ4715">
        <v>0.41173899311641438</v>
      </c>
      <c r="AK4715">
        <f t="shared" si="228"/>
        <v>1.8450000000000001E-2</v>
      </c>
      <c r="AL4715">
        <f t="shared" si="229"/>
        <v>5.443519118720741</v>
      </c>
      <c r="AM4715">
        <v>6.4286270000000005</v>
      </c>
      <c r="AN4715">
        <v>0</v>
      </c>
      <c r="AO4715">
        <v>0.25114155251141601</v>
      </c>
      <c r="AP4715">
        <v>0.42584474885844753</v>
      </c>
    </row>
    <row r="4716" spans="1:42">
      <c r="A4716">
        <v>4706</v>
      </c>
      <c r="B4716">
        <f t="shared" si="227"/>
        <v>6.7842148700005733</v>
      </c>
      <c r="C4716">
        <v>1.7003374575000001</v>
      </c>
      <c r="D4716">
        <v>3.2334911812499998</v>
      </c>
      <c r="E4716">
        <v>1.3872238531250001</v>
      </c>
      <c r="F4716">
        <v>2.2949999999999999</v>
      </c>
      <c r="G4716">
        <v>0.95415236311499996</v>
      </c>
      <c r="H4716">
        <v>0</v>
      </c>
      <c r="I4716">
        <v>-3.1764705879999999</v>
      </c>
      <c r="J4716">
        <v>1.54055047980737E-2</v>
      </c>
      <c r="K4716">
        <v>0</v>
      </c>
      <c r="L4716">
        <v>6.7848066962500009E-2</v>
      </c>
      <c r="M4716">
        <v>0</v>
      </c>
      <c r="N4716">
        <v>0.30722703125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3.4856032000000002E-2</v>
      </c>
      <c r="AH4716">
        <v>0</v>
      </c>
      <c r="AI4716">
        <v>0</v>
      </c>
      <c r="AJ4716">
        <v>0.41173899311641438</v>
      </c>
      <c r="AK4716">
        <f t="shared" si="228"/>
        <v>1.8450000000000001E-2</v>
      </c>
      <c r="AL4716">
        <f t="shared" si="229"/>
        <v>5.443519118720741</v>
      </c>
      <c r="AM4716">
        <v>6.4286270000000005</v>
      </c>
      <c r="AN4716">
        <v>0</v>
      </c>
      <c r="AO4716">
        <v>0.25114155251141601</v>
      </c>
      <c r="AP4716">
        <v>0.42584474885844753</v>
      </c>
    </row>
    <row r="4717" spans="1:42">
      <c r="A4717">
        <v>4707</v>
      </c>
      <c r="B4717">
        <f t="shared" si="227"/>
        <v>6.7842148700005733</v>
      </c>
      <c r="C4717">
        <v>1.7003374575000001</v>
      </c>
      <c r="D4717">
        <v>3.2334911812499998</v>
      </c>
      <c r="E4717">
        <v>1.3872238531250001</v>
      </c>
      <c r="F4717">
        <v>2.2949999999999999</v>
      </c>
      <c r="G4717">
        <v>0.95415236311499996</v>
      </c>
      <c r="H4717">
        <v>0</v>
      </c>
      <c r="I4717">
        <v>-3.1764705879999999</v>
      </c>
      <c r="J4717">
        <v>1.54055047980737E-2</v>
      </c>
      <c r="K4717">
        <v>0</v>
      </c>
      <c r="L4717">
        <v>6.7848066962500009E-2</v>
      </c>
      <c r="M4717">
        <v>0</v>
      </c>
      <c r="N4717">
        <v>0.30722703125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3.4856032000000002E-2</v>
      </c>
      <c r="AH4717">
        <v>0</v>
      </c>
      <c r="AI4717">
        <v>0</v>
      </c>
      <c r="AJ4717">
        <v>0.41173899311641438</v>
      </c>
      <c r="AK4717">
        <f t="shared" si="228"/>
        <v>1.8450000000000001E-2</v>
      </c>
      <c r="AL4717">
        <f t="shared" si="229"/>
        <v>5.443519118720741</v>
      </c>
      <c r="AM4717">
        <v>6.4286270000000005</v>
      </c>
      <c r="AN4717">
        <v>0</v>
      </c>
      <c r="AO4717">
        <v>0.25114155251141601</v>
      </c>
      <c r="AP4717">
        <v>0.42584474885844753</v>
      </c>
    </row>
    <row r="4718" spans="1:42">
      <c r="A4718">
        <v>4708</v>
      </c>
      <c r="B4718">
        <f t="shared" si="227"/>
        <v>6.7842148700005733</v>
      </c>
      <c r="C4718">
        <v>1.7003374575000001</v>
      </c>
      <c r="D4718">
        <v>3.2334911812499998</v>
      </c>
      <c r="E4718">
        <v>1.3872238531250001</v>
      </c>
      <c r="F4718">
        <v>2.2949999999999999</v>
      </c>
      <c r="G4718">
        <v>0.95415236311499996</v>
      </c>
      <c r="H4718">
        <v>0</v>
      </c>
      <c r="I4718">
        <v>-3.1764705879999999</v>
      </c>
      <c r="J4718">
        <v>1.54055047980737E-2</v>
      </c>
      <c r="K4718">
        <v>0</v>
      </c>
      <c r="L4718">
        <v>6.7848066962500009E-2</v>
      </c>
      <c r="M4718">
        <v>0</v>
      </c>
      <c r="N4718">
        <v>0.30722703125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3.4856032000000002E-2</v>
      </c>
      <c r="AH4718">
        <v>0</v>
      </c>
      <c r="AI4718">
        <v>0</v>
      </c>
      <c r="AJ4718">
        <v>0.86413348850871452</v>
      </c>
      <c r="AK4718">
        <f t="shared" si="228"/>
        <v>1.8450000000000001E-2</v>
      </c>
      <c r="AL4718">
        <f t="shared" si="229"/>
        <v>5.443519118720741</v>
      </c>
      <c r="AM4718">
        <v>6.4286270000000005</v>
      </c>
      <c r="AN4718">
        <v>0</v>
      </c>
      <c r="AO4718">
        <v>0.25114155251141601</v>
      </c>
      <c r="AP4718">
        <v>0.42584474885844753</v>
      </c>
    </row>
    <row r="4719" spans="1:42">
      <c r="A4719">
        <v>4709</v>
      </c>
      <c r="B4719">
        <f t="shared" si="227"/>
        <v>7.1767955754625836</v>
      </c>
      <c r="C4719">
        <v>1.70012687521704</v>
      </c>
      <c r="D4719">
        <v>3.2333725831915801</v>
      </c>
      <c r="E4719">
        <v>1.38688661530345</v>
      </c>
      <c r="F4719">
        <v>2.16994846895857</v>
      </c>
      <c r="G4719">
        <v>1.1202548527685801</v>
      </c>
      <c r="H4719">
        <v>0</v>
      </c>
      <c r="I4719">
        <v>-3.003388884</v>
      </c>
      <c r="J4719">
        <v>1.4952287446317099E-2</v>
      </c>
      <c r="K4719">
        <v>0</v>
      </c>
      <c r="L4719">
        <v>0.24743573546071701</v>
      </c>
      <c r="M4719">
        <v>0</v>
      </c>
      <c r="N4719">
        <v>0.30720704111632902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3.4001272999999999E-2</v>
      </c>
      <c r="AH4719">
        <v>1.5347200000000001E-3</v>
      </c>
      <c r="AI4719">
        <v>0</v>
      </c>
      <c r="AJ4719">
        <v>0.96077329292275349</v>
      </c>
      <c r="AK4719">
        <f t="shared" si="228"/>
        <v>1.8450000000000001E-2</v>
      </c>
      <c r="AL4719">
        <f t="shared" si="229"/>
        <v>5.443519118720741</v>
      </c>
      <c r="AM4719">
        <v>6.4286270000000005</v>
      </c>
      <c r="AN4719">
        <v>0</v>
      </c>
      <c r="AO4719">
        <v>0.25114155251141601</v>
      </c>
      <c r="AP4719">
        <v>0.42584474885844753</v>
      </c>
    </row>
    <row r="4720" spans="1:42">
      <c r="A4720">
        <v>4710</v>
      </c>
      <c r="B4720">
        <f t="shared" si="227"/>
        <v>8.9362202312649845</v>
      </c>
      <c r="C4720">
        <v>1.69918311090111</v>
      </c>
      <c r="D4720">
        <v>3.2328410635693698</v>
      </c>
      <c r="E4720">
        <v>1.38537522024448</v>
      </c>
      <c r="F4720">
        <v>1.6095063890611501</v>
      </c>
      <c r="G4720">
        <v>1.8646745652050001</v>
      </c>
      <c r="H4720">
        <v>0</v>
      </c>
      <c r="I4720">
        <v>-2.2276905039999999</v>
      </c>
      <c r="J4720">
        <v>1.2921108194461999E-2</v>
      </c>
      <c r="K4720">
        <v>0</v>
      </c>
      <c r="L4720">
        <v>1.0522918265366701</v>
      </c>
      <c r="M4720">
        <v>0</v>
      </c>
      <c r="N4720">
        <v>0.307117451552742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3.0170506999999999E-2</v>
      </c>
      <c r="AH4720">
        <v>8.412859E-3</v>
      </c>
      <c r="AI4720">
        <v>0</v>
      </c>
      <c r="AJ4720">
        <v>0.96077329292275349</v>
      </c>
      <c r="AK4720">
        <f t="shared" si="228"/>
        <v>1.8450000000000001E-2</v>
      </c>
      <c r="AL4720">
        <f t="shared" si="229"/>
        <v>5.443519118720741</v>
      </c>
      <c r="AM4720">
        <v>6.4286270000000005</v>
      </c>
      <c r="AN4720">
        <v>0</v>
      </c>
      <c r="AO4720">
        <v>0.25114155251141601</v>
      </c>
      <c r="AP4720">
        <v>0.42584474885844753</v>
      </c>
    </row>
    <row r="4721" spans="1:42">
      <c r="A4721">
        <v>4711</v>
      </c>
      <c r="B4721">
        <f t="shared" si="227"/>
        <v>11.837021086727011</v>
      </c>
      <c r="C4721">
        <v>1.6976271065988899</v>
      </c>
      <c r="D4721">
        <v>3.2319647358624501</v>
      </c>
      <c r="E4721">
        <v>1.3828833510623399</v>
      </c>
      <c r="F4721">
        <v>0.68549361093885097</v>
      </c>
      <c r="G4721">
        <v>3.09201517942738</v>
      </c>
      <c r="H4721">
        <v>0</v>
      </c>
      <c r="I4721">
        <v>-0.94878008400000002</v>
      </c>
      <c r="J4721">
        <v>9.5722597573237797E-3</v>
      </c>
      <c r="K4721">
        <v>0</v>
      </c>
      <c r="L4721">
        <v>2.379275183746155</v>
      </c>
      <c r="M4721">
        <v>0</v>
      </c>
      <c r="N4721">
        <v>0.30696974333362198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2.3854642999999998E-2</v>
      </c>
      <c r="AH4721">
        <v>1.9752993999999999E-2</v>
      </c>
      <c r="AI4721">
        <v>0</v>
      </c>
      <c r="AJ4721">
        <v>0.96077329292275349</v>
      </c>
      <c r="AK4721">
        <f t="shared" si="228"/>
        <v>1.8450000000000001E-2</v>
      </c>
      <c r="AL4721">
        <f t="shared" si="229"/>
        <v>5.443519118720741</v>
      </c>
      <c r="AM4721">
        <v>6.4286270000000005</v>
      </c>
      <c r="AN4721">
        <v>0</v>
      </c>
      <c r="AO4721">
        <v>0.25114155251141601</v>
      </c>
      <c r="AP4721">
        <v>0.42584474885844753</v>
      </c>
    </row>
    <row r="4722" spans="1:42">
      <c r="A4722">
        <v>4712</v>
      </c>
      <c r="B4722">
        <f t="shared" si="227"/>
        <v>13.596445742529415</v>
      </c>
      <c r="C4722">
        <v>1.6966833422829599</v>
      </c>
      <c r="D4722">
        <v>3.2314332162402502</v>
      </c>
      <c r="E4722">
        <v>1.3813719560033699</v>
      </c>
      <c r="F4722">
        <v>0.12505153104143099</v>
      </c>
      <c r="G4722">
        <v>3.8364348918637901</v>
      </c>
      <c r="H4722">
        <v>0</v>
      </c>
      <c r="I4722">
        <v>-0.173081704</v>
      </c>
      <c r="J4722">
        <v>7.5410805054687002E-3</v>
      </c>
      <c r="K4722">
        <v>0</v>
      </c>
      <c r="L4722">
        <v>3.1841312748221102</v>
      </c>
      <c r="M4722">
        <v>0</v>
      </c>
      <c r="N4722">
        <v>0.30688015377003502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2.0023877999999998E-2</v>
      </c>
      <c r="AH4722">
        <v>2.6631133000000001E-2</v>
      </c>
      <c r="AI4722">
        <v>0</v>
      </c>
      <c r="AJ4722">
        <v>0.96077329292275349</v>
      </c>
      <c r="AK4722">
        <f t="shared" si="228"/>
        <v>1.8450000000000001E-2</v>
      </c>
      <c r="AL4722">
        <f t="shared" si="229"/>
        <v>5.443519118720741</v>
      </c>
      <c r="AM4722">
        <v>6.4286270000000005</v>
      </c>
      <c r="AN4722">
        <v>0</v>
      </c>
      <c r="AO4722">
        <v>0.25114155251141601</v>
      </c>
      <c r="AP4722">
        <v>0.42584474885844753</v>
      </c>
    </row>
    <row r="4723" spans="1:42">
      <c r="A4723">
        <v>4713</v>
      </c>
      <c r="B4723">
        <f t="shared" si="227"/>
        <v>13.989026447991426</v>
      </c>
      <c r="C4723">
        <v>1.69647276</v>
      </c>
      <c r="D4723">
        <v>3.2313146181818202</v>
      </c>
      <c r="E4723">
        <v>1.3810347181818201</v>
      </c>
      <c r="F4723">
        <v>0</v>
      </c>
      <c r="G4723">
        <v>4.0025373815173797</v>
      </c>
      <c r="H4723">
        <v>0</v>
      </c>
      <c r="I4723">
        <v>0</v>
      </c>
      <c r="J4723">
        <v>7.0878631537121097E-3</v>
      </c>
      <c r="K4723">
        <v>0</v>
      </c>
      <c r="L4723">
        <v>3.3637189433203303</v>
      </c>
      <c r="M4723">
        <v>0</v>
      </c>
      <c r="N4723">
        <v>0.30686016363636398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1.9169118999999998E-2</v>
      </c>
      <c r="AH4723">
        <v>2.8165853000000001E-2</v>
      </c>
      <c r="AI4723">
        <v>0</v>
      </c>
      <c r="AJ4723">
        <v>0.96077329292275349</v>
      </c>
      <c r="AK4723">
        <f t="shared" si="228"/>
        <v>1.8450000000000001E-2</v>
      </c>
      <c r="AL4723">
        <f t="shared" si="229"/>
        <v>5.443519118720741</v>
      </c>
      <c r="AM4723">
        <v>6.4286270000000005</v>
      </c>
      <c r="AN4723">
        <v>0</v>
      </c>
      <c r="AO4723">
        <v>0.25114155251141601</v>
      </c>
      <c r="AP4723">
        <v>0.42584474885844753</v>
      </c>
    </row>
    <row r="4724" spans="1:42">
      <c r="A4724">
        <v>4714</v>
      </c>
      <c r="B4724">
        <f t="shared" si="227"/>
        <v>13.989026447991426</v>
      </c>
      <c r="C4724">
        <v>1.69647276</v>
      </c>
      <c r="D4724">
        <v>3.2313146181818202</v>
      </c>
      <c r="E4724">
        <v>1.3810347181818201</v>
      </c>
      <c r="F4724">
        <v>0</v>
      </c>
      <c r="G4724">
        <v>4.0025373815173797</v>
      </c>
      <c r="H4724">
        <v>0</v>
      </c>
      <c r="I4724">
        <v>0</v>
      </c>
      <c r="J4724">
        <v>7.0878631537121097E-3</v>
      </c>
      <c r="K4724">
        <v>0</v>
      </c>
      <c r="L4724">
        <v>3.3637189433203303</v>
      </c>
      <c r="M4724">
        <v>0</v>
      </c>
      <c r="N4724">
        <v>0.30686016363636398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1.9169118999999998E-2</v>
      </c>
      <c r="AH4724">
        <v>2.8165853000000001E-2</v>
      </c>
      <c r="AI4724">
        <v>0</v>
      </c>
      <c r="AJ4724">
        <v>0.96077329292275349</v>
      </c>
      <c r="AK4724">
        <f t="shared" si="228"/>
        <v>1.8450000000000001E-2</v>
      </c>
      <c r="AL4724">
        <f t="shared" si="229"/>
        <v>5.443519118720741</v>
      </c>
      <c r="AM4724">
        <v>6.4286270000000005</v>
      </c>
      <c r="AN4724">
        <v>0</v>
      </c>
      <c r="AO4724">
        <v>0.25114155251141601</v>
      </c>
      <c r="AP4724">
        <v>0.42584474885844753</v>
      </c>
    </row>
    <row r="4725" spans="1:42">
      <c r="A4725">
        <v>4715</v>
      </c>
      <c r="B4725">
        <f t="shared" si="227"/>
        <v>13.989026447991426</v>
      </c>
      <c r="C4725">
        <v>1.69647276</v>
      </c>
      <c r="D4725">
        <v>3.2313146181818202</v>
      </c>
      <c r="E4725">
        <v>1.3810347181818201</v>
      </c>
      <c r="F4725">
        <v>0</v>
      </c>
      <c r="G4725">
        <v>4.0025373815173797</v>
      </c>
      <c r="H4725">
        <v>0</v>
      </c>
      <c r="I4725">
        <v>0</v>
      </c>
      <c r="J4725">
        <v>7.0878631537121097E-3</v>
      </c>
      <c r="K4725">
        <v>0</v>
      </c>
      <c r="L4725">
        <v>3.3637189433203303</v>
      </c>
      <c r="M4725">
        <v>0</v>
      </c>
      <c r="N4725">
        <v>0.30686016363636398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1.9169118999999998E-2</v>
      </c>
      <c r="AH4725">
        <v>2.8165853000000001E-2</v>
      </c>
      <c r="AI4725">
        <v>0</v>
      </c>
      <c r="AJ4725">
        <v>0.96077329292275349</v>
      </c>
      <c r="AK4725">
        <f t="shared" si="228"/>
        <v>1.8450000000000001E-2</v>
      </c>
      <c r="AL4725">
        <f t="shared" si="229"/>
        <v>5.443519118720741</v>
      </c>
      <c r="AM4725">
        <v>6.4286270000000005</v>
      </c>
      <c r="AN4725">
        <v>0</v>
      </c>
      <c r="AO4725">
        <v>0.25114155251141601</v>
      </c>
      <c r="AP4725">
        <v>0.42584474885844753</v>
      </c>
    </row>
    <row r="4726" spans="1:42">
      <c r="A4726">
        <v>4716</v>
      </c>
      <c r="B4726">
        <f t="shared" si="227"/>
        <v>13.989026447991426</v>
      </c>
      <c r="C4726">
        <v>1.69647276</v>
      </c>
      <c r="D4726">
        <v>3.2313146181818202</v>
      </c>
      <c r="E4726">
        <v>1.3810347181818201</v>
      </c>
      <c r="F4726">
        <v>0</v>
      </c>
      <c r="G4726">
        <v>4.0025373815173797</v>
      </c>
      <c r="H4726">
        <v>0</v>
      </c>
      <c r="I4726">
        <v>0</v>
      </c>
      <c r="J4726">
        <v>7.0878631537121097E-3</v>
      </c>
      <c r="K4726">
        <v>0</v>
      </c>
      <c r="L4726">
        <v>3.3637189433203303</v>
      </c>
      <c r="M4726">
        <v>0</v>
      </c>
      <c r="N4726">
        <v>0.30686016363636398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1.9169118999999998E-2</v>
      </c>
      <c r="AH4726">
        <v>2.8165853000000001E-2</v>
      </c>
      <c r="AI4726">
        <v>0</v>
      </c>
      <c r="AJ4726">
        <v>0.96077329292275349</v>
      </c>
      <c r="AK4726">
        <f t="shared" si="228"/>
        <v>1.8450000000000001E-2</v>
      </c>
      <c r="AL4726">
        <f t="shared" si="229"/>
        <v>5.443519118720741</v>
      </c>
      <c r="AM4726">
        <v>6.4286270000000005</v>
      </c>
      <c r="AN4726">
        <v>0</v>
      </c>
      <c r="AO4726">
        <v>0.25114155251141601</v>
      </c>
      <c r="AP4726">
        <v>0.42584474885844753</v>
      </c>
    </row>
    <row r="4727" spans="1:42">
      <c r="A4727">
        <v>4717</v>
      </c>
      <c r="B4727">
        <f t="shared" si="227"/>
        <v>13.989026447991426</v>
      </c>
      <c r="C4727">
        <v>1.69647276</v>
      </c>
      <c r="D4727">
        <v>3.2313146181818202</v>
      </c>
      <c r="E4727">
        <v>1.3810347181818201</v>
      </c>
      <c r="F4727">
        <v>0</v>
      </c>
      <c r="G4727">
        <v>4.0025373815173797</v>
      </c>
      <c r="H4727">
        <v>0</v>
      </c>
      <c r="I4727">
        <v>0</v>
      </c>
      <c r="J4727">
        <v>7.0878631537121097E-3</v>
      </c>
      <c r="K4727">
        <v>0</v>
      </c>
      <c r="L4727">
        <v>3.3637189433203303</v>
      </c>
      <c r="M4727">
        <v>0</v>
      </c>
      <c r="N4727">
        <v>0.30686016363636398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1.9169118999999998E-2</v>
      </c>
      <c r="AH4727">
        <v>2.8165853000000001E-2</v>
      </c>
      <c r="AI4727">
        <v>0</v>
      </c>
      <c r="AJ4727">
        <v>0.96077329292275349</v>
      </c>
      <c r="AK4727">
        <f t="shared" si="228"/>
        <v>1.8450000000000001E-2</v>
      </c>
      <c r="AL4727">
        <f t="shared" si="229"/>
        <v>5.443519118720741</v>
      </c>
      <c r="AM4727">
        <v>6.4286270000000005</v>
      </c>
      <c r="AN4727">
        <v>0</v>
      </c>
      <c r="AO4727">
        <v>0.25114155251141601</v>
      </c>
      <c r="AP4727">
        <v>0.42584474885844753</v>
      </c>
    </row>
    <row r="4728" spans="1:42">
      <c r="A4728">
        <v>4718</v>
      </c>
      <c r="B4728">
        <f t="shared" si="227"/>
        <v>13.989026447991426</v>
      </c>
      <c r="C4728">
        <v>1.69647276</v>
      </c>
      <c r="D4728">
        <v>3.2313146181818202</v>
      </c>
      <c r="E4728">
        <v>1.3810347181818201</v>
      </c>
      <c r="F4728">
        <v>0</v>
      </c>
      <c r="G4728">
        <v>4.0025373815173797</v>
      </c>
      <c r="H4728">
        <v>0</v>
      </c>
      <c r="I4728">
        <v>0</v>
      </c>
      <c r="J4728">
        <v>7.0878631537121097E-3</v>
      </c>
      <c r="K4728">
        <v>0</v>
      </c>
      <c r="L4728">
        <v>3.3637189433203303</v>
      </c>
      <c r="M4728">
        <v>0</v>
      </c>
      <c r="N4728">
        <v>0.30686016363636398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1.9169118999999998E-2</v>
      </c>
      <c r="AH4728">
        <v>2.8165853000000001E-2</v>
      </c>
      <c r="AI4728">
        <v>0</v>
      </c>
      <c r="AJ4728">
        <v>0.96077329292275349</v>
      </c>
      <c r="AK4728">
        <f t="shared" si="228"/>
        <v>1.8450000000000001E-2</v>
      </c>
      <c r="AL4728">
        <f t="shared" si="229"/>
        <v>5.443519118720741</v>
      </c>
      <c r="AM4728">
        <v>6.4286270000000005</v>
      </c>
      <c r="AN4728">
        <v>0</v>
      </c>
      <c r="AO4728">
        <v>0.25114155251141601</v>
      </c>
      <c r="AP4728">
        <v>0.42584474885844753</v>
      </c>
    </row>
    <row r="4729" spans="1:42">
      <c r="A4729">
        <v>4719</v>
      </c>
      <c r="B4729">
        <f t="shared" si="227"/>
        <v>13.989026447991426</v>
      </c>
      <c r="C4729">
        <v>1.69647276</v>
      </c>
      <c r="D4729">
        <v>3.2313146181818202</v>
      </c>
      <c r="E4729">
        <v>1.3810347181818201</v>
      </c>
      <c r="F4729">
        <v>0</v>
      </c>
      <c r="G4729">
        <v>4.0025373815173797</v>
      </c>
      <c r="H4729">
        <v>0</v>
      </c>
      <c r="I4729">
        <v>0</v>
      </c>
      <c r="J4729">
        <v>7.0878631537121097E-3</v>
      </c>
      <c r="K4729">
        <v>0</v>
      </c>
      <c r="L4729">
        <v>3.3637189433203303</v>
      </c>
      <c r="M4729">
        <v>0</v>
      </c>
      <c r="N4729">
        <v>0.30686016363636398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1.9169118999999998E-2</v>
      </c>
      <c r="AH4729">
        <v>2.8165853000000001E-2</v>
      </c>
      <c r="AI4729">
        <v>0</v>
      </c>
      <c r="AJ4729">
        <v>1.2523797038749169</v>
      </c>
      <c r="AK4729">
        <f t="shared" si="228"/>
        <v>1.8450000000000001E-2</v>
      </c>
      <c r="AL4729">
        <f t="shared" si="229"/>
        <v>5.443519118720741</v>
      </c>
      <c r="AM4729">
        <v>6.4286270000000005</v>
      </c>
      <c r="AN4729">
        <v>0</v>
      </c>
      <c r="AO4729">
        <v>0.25114155251141601</v>
      </c>
      <c r="AP4729">
        <v>0.42584474885844753</v>
      </c>
    </row>
    <row r="4730" spans="1:42">
      <c r="A4730">
        <v>4720</v>
      </c>
      <c r="B4730">
        <f t="shared" si="227"/>
        <v>13.829595100613886</v>
      </c>
      <c r="C4730">
        <v>1.69617964357033</v>
      </c>
      <c r="D4730">
        <v>3.2306158782754699</v>
      </c>
      <c r="E4730">
        <v>1.3804808544246101</v>
      </c>
      <c r="F4730">
        <v>0</v>
      </c>
      <c r="G4730">
        <v>3.99374995251716</v>
      </c>
      <c r="H4730">
        <v>0</v>
      </c>
      <c r="I4730">
        <v>0</v>
      </c>
      <c r="J4730">
        <v>6.9709385164048203E-3</v>
      </c>
      <c r="K4730">
        <v>0</v>
      </c>
      <c r="L4730">
        <v>3.2147755816453651</v>
      </c>
      <c r="M4730">
        <v>0</v>
      </c>
      <c r="N4730">
        <v>0.30682225166454502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1.8218739000000001E-2</v>
      </c>
      <c r="AH4730">
        <v>2.8165853000000001E-2</v>
      </c>
      <c r="AI4730">
        <v>0</v>
      </c>
      <c r="AJ4730">
        <v>1.2523797038749169</v>
      </c>
      <c r="AK4730">
        <f t="shared" si="228"/>
        <v>1.8450000000000001E-2</v>
      </c>
      <c r="AL4730">
        <f t="shared" si="229"/>
        <v>5.443519118720741</v>
      </c>
      <c r="AM4730">
        <v>6.4286270000000005</v>
      </c>
      <c r="AN4730">
        <v>0</v>
      </c>
      <c r="AO4730">
        <v>0.25114155251141601</v>
      </c>
      <c r="AP4730">
        <v>0.42584474885844753</v>
      </c>
    </row>
    <row r="4731" spans="1:42">
      <c r="A4731">
        <v>4721</v>
      </c>
      <c r="B4731">
        <f t="shared" si="227"/>
        <v>13.115073373602753</v>
      </c>
      <c r="C4731">
        <v>1.69486598687116</v>
      </c>
      <c r="D4731">
        <v>3.22748434327419</v>
      </c>
      <c r="E4731">
        <v>1.3779986092774901</v>
      </c>
      <c r="F4731">
        <v>0</v>
      </c>
      <c r="G4731">
        <v>3.9543674280104901</v>
      </c>
      <c r="H4731">
        <v>0</v>
      </c>
      <c r="I4731">
        <v>0</v>
      </c>
      <c r="J4731">
        <v>6.4469186473315003E-3</v>
      </c>
      <c r="K4731">
        <v>0</v>
      </c>
      <c r="L4731">
        <v>2.54725774552728</v>
      </c>
      <c r="M4731">
        <v>0</v>
      </c>
      <c r="N4731">
        <v>0.30665234199481001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1.3959432000000001E-2</v>
      </c>
      <c r="AH4731">
        <v>2.8165853000000001E-2</v>
      </c>
      <c r="AI4731">
        <v>0</v>
      </c>
      <c r="AJ4731">
        <v>1.2523797038749169</v>
      </c>
      <c r="AK4731">
        <f t="shared" si="228"/>
        <v>1.8450000000000001E-2</v>
      </c>
      <c r="AL4731">
        <f t="shared" si="229"/>
        <v>5.443519118720741</v>
      </c>
      <c r="AM4731">
        <v>6.4286270000000005</v>
      </c>
      <c r="AN4731">
        <v>0</v>
      </c>
      <c r="AO4731">
        <v>0.25114155251141601</v>
      </c>
      <c r="AP4731">
        <v>0.42584474885844753</v>
      </c>
    </row>
    <row r="4732" spans="1:42">
      <c r="A4732">
        <v>4722</v>
      </c>
      <c r="B4732">
        <f t="shared" si="227"/>
        <v>11.937026203902104</v>
      </c>
      <c r="C4732">
        <v>1.69270013312884</v>
      </c>
      <c r="D4732">
        <v>3.2223213149076302</v>
      </c>
      <c r="E4732">
        <v>1.37390607890433</v>
      </c>
      <c r="F4732">
        <v>0</v>
      </c>
      <c r="G4732">
        <v>3.8894366221624899</v>
      </c>
      <c r="H4732">
        <v>0</v>
      </c>
      <c r="I4732">
        <v>0</v>
      </c>
      <c r="J4732">
        <v>5.5829559429208296E-3</v>
      </c>
      <c r="K4732">
        <v>0</v>
      </c>
      <c r="L4732">
        <v>1.4467068905476699</v>
      </c>
      <c r="M4732">
        <v>0</v>
      </c>
      <c r="N4732">
        <v>0.30637220830822098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6.9370209999999998E-3</v>
      </c>
      <c r="AH4732">
        <v>2.8165853000000001E-2</v>
      </c>
      <c r="AI4732">
        <v>0</v>
      </c>
      <c r="AJ4732">
        <v>1.2523797038749169</v>
      </c>
      <c r="AK4732">
        <f t="shared" si="228"/>
        <v>1.8450000000000001E-2</v>
      </c>
      <c r="AL4732">
        <f t="shared" si="229"/>
        <v>5.443519118720741</v>
      </c>
      <c r="AM4732">
        <v>6.4286270000000005</v>
      </c>
      <c r="AN4732">
        <v>0</v>
      </c>
      <c r="AO4732">
        <v>0.25114155251141601</v>
      </c>
      <c r="AP4732">
        <v>9.7194455271985003E-3</v>
      </c>
    </row>
    <row r="4733" spans="1:42">
      <c r="A4733">
        <v>4723</v>
      </c>
      <c r="B4733">
        <f t="shared" si="227"/>
        <v>11.222504476890968</v>
      </c>
      <c r="C4733">
        <v>1.69138647642967</v>
      </c>
      <c r="D4733">
        <v>3.2191897799063498</v>
      </c>
      <c r="E4733">
        <v>1.37142383375721</v>
      </c>
      <c r="F4733">
        <v>0</v>
      </c>
      <c r="G4733">
        <v>3.85005409765582</v>
      </c>
      <c r="H4733">
        <v>0</v>
      </c>
      <c r="I4733">
        <v>0</v>
      </c>
      <c r="J4733">
        <v>5.0589360738475097E-3</v>
      </c>
      <c r="K4733">
        <v>0</v>
      </c>
      <c r="L4733">
        <v>0.77918905442958497</v>
      </c>
      <c r="M4733">
        <v>0</v>
      </c>
      <c r="N4733">
        <v>0.30620229863848603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2.677713E-3</v>
      </c>
      <c r="AH4733">
        <v>2.8165853000000001E-2</v>
      </c>
      <c r="AI4733">
        <v>0</v>
      </c>
      <c r="AJ4733">
        <v>1.2523797038749169</v>
      </c>
      <c r="AK4733">
        <f t="shared" si="228"/>
        <v>1.8450000000000001E-2</v>
      </c>
      <c r="AL4733">
        <f t="shared" si="229"/>
        <v>5.443519118720741</v>
      </c>
      <c r="AM4733">
        <v>6.4286270000000005</v>
      </c>
      <c r="AN4733">
        <v>0</v>
      </c>
      <c r="AO4733">
        <v>0.25114155251141601</v>
      </c>
      <c r="AP4733">
        <v>9.7194455271985003E-3</v>
      </c>
    </row>
    <row r="4734" spans="1:42">
      <c r="A4734">
        <v>4724</v>
      </c>
      <c r="B4734">
        <f t="shared" si="227"/>
        <v>11.063073129513434</v>
      </c>
      <c r="C4734">
        <v>1.69109336</v>
      </c>
      <c r="D4734">
        <v>3.21849104</v>
      </c>
      <c r="E4734">
        <v>1.37086997</v>
      </c>
      <c r="F4734">
        <v>0</v>
      </c>
      <c r="G4734">
        <v>3.8412666686555998</v>
      </c>
      <c r="H4734">
        <v>0</v>
      </c>
      <c r="I4734">
        <v>0</v>
      </c>
      <c r="J4734">
        <v>4.9420114365402203E-3</v>
      </c>
      <c r="K4734">
        <v>0</v>
      </c>
      <c r="L4734">
        <v>0.63024569275462505</v>
      </c>
      <c r="M4734">
        <v>0</v>
      </c>
      <c r="N4734">
        <v>0.30616438666666701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1.727333E-3</v>
      </c>
      <c r="AH4734">
        <v>2.8165853000000001E-2</v>
      </c>
      <c r="AI4734">
        <v>0</v>
      </c>
      <c r="AJ4734">
        <v>0.13625374890033096</v>
      </c>
      <c r="AK4734">
        <f t="shared" si="228"/>
        <v>1.8450000000000001E-2</v>
      </c>
      <c r="AL4734">
        <f t="shared" si="229"/>
        <v>5.443519118720741</v>
      </c>
      <c r="AM4734">
        <v>6.4286270000000005</v>
      </c>
      <c r="AN4734">
        <v>0</v>
      </c>
      <c r="AO4734">
        <v>0.25114155251141601</v>
      </c>
      <c r="AP4734">
        <v>9.7194455271985003E-3</v>
      </c>
    </row>
    <row r="4735" spans="1:42">
      <c r="A4735">
        <v>4725</v>
      </c>
      <c r="B4735">
        <f t="shared" si="227"/>
        <v>10.917528968111823</v>
      </c>
      <c r="C4735">
        <v>1.6915882074344799</v>
      </c>
      <c r="D4735">
        <v>3.2182969970307198</v>
      </c>
      <c r="E4735">
        <v>1.3707471362038299</v>
      </c>
      <c r="F4735">
        <v>0.12505153104143099</v>
      </c>
      <c r="G4735">
        <v>3.7695409160480202</v>
      </c>
      <c r="H4735">
        <v>0</v>
      </c>
      <c r="I4735">
        <v>-0.173081704</v>
      </c>
      <c r="J4735">
        <v>4.9500688958876299E-3</v>
      </c>
      <c r="K4735">
        <v>0</v>
      </c>
      <c r="L4735">
        <v>0.60427912958575991</v>
      </c>
      <c r="M4735">
        <v>0</v>
      </c>
      <c r="N4735">
        <v>0.30615668587169398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1.7975510000000001E-3</v>
      </c>
      <c r="AH4735">
        <v>2.6631133000000001E-2</v>
      </c>
      <c r="AI4735">
        <v>0</v>
      </c>
      <c r="AJ4735">
        <v>0.16750572774509254</v>
      </c>
      <c r="AK4735">
        <f t="shared" si="228"/>
        <v>1.8450000000000001E-2</v>
      </c>
      <c r="AL4735">
        <f t="shared" si="229"/>
        <v>5.443519118720741</v>
      </c>
      <c r="AM4735">
        <v>6.4286270000000005</v>
      </c>
      <c r="AN4735">
        <v>0</v>
      </c>
      <c r="AO4735">
        <v>0.25114155251141601</v>
      </c>
      <c r="AP4735">
        <v>9.7194455271985003E-3</v>
      </c>
    </row>
    <row r="4736" spans="1:42">
      <c r="A4736">
        <v>4726</v>
      </c>
      <c r="B4736">
        <f t="shared" si="227"/>
        <v>10.265245291798964</v>
      </c>
      <c r="C4736">
        <v>1.6938059597730899</v>
      </c>
      <c r="D4736">
        <v>3.2174273567761298</v>
      </c>
      <c r="E4736">
        <v>1.3701966333220501</v>
      </c>
      <c r="F4736">
        <v>0.68549361093885097</v>
      </c>
      <c r="G4736">
        <v>3.44808839452483</v>
      </c>
      <c r="H4736">
        <v>0</v>
      </c>
      <c r="I4736">
        <v>-0.94878008400000002</v>
      </c>
      <c r="J4736">
        <v>4.9861799233796196E-3</v>
      </c>
      <c r="K4736">
        <v>0</v>
      </c>
      <c r="L4736">
        <v>0.48790506723760202</v>
      </c>
      <c r="M4736">
        <v>0</v>
      </c>
      <c r="N4736">
        <v>0.30612217330303099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2.1122469999999998E-3</v>
      </c>
      <c r="AH4736">
        <v>1.9752993999999999E-2</v>
      </c>
      <c r="AI4736">
        <v>0</v>
      </c>
      <c r="AJ4736">
        <v>0.41173899311641438</v>
      </c>
      <c r="AK4736">
        <f t="shared" si="228"/>
        <v>1.8450000000000001E-2</v>
      </c>
      <c r="AL4736">
        <f t="shared" si="229"/>
        <v>5.443519118720741</v>
      </c>
      <c r="AM4736">
        <v>6.4286270000000005</v>
      </c>
      <c r="AN4736">
        <v>0</v>
      </c>
      <c r="AO4736">
        <v>0.25114155251141601</v>
      </c>
      <c r="AP4736">
        <v>9.7194455271985003E-3</v>
      </c>
    </row>
    <row r="4737" spans="1:42">
      <c r="A4737">
        <v>4727</v>
      </c>
      <c r="B4737">
        <f t="shared" si="227"/>
        <v>9.1898113188851358</v>
      </c>
      <c r="C4737">
        <v>1.69746241522691</v>
      </c>
      <c r="D4737">
        <v>3.21599356239054</v>
      </c>
      <c r="E4737">
        <v>1.36928900751128</v>
      </c>
      <c r="F4737">
        <v>1.6095063890611501</v>
      </c>
      <c r="G4737">
        <v>2.9181027847693599</v>
      </c>
      <c r="H4737">
        <v>0</v>
      </c>
      <c r="I4737">
        <v>-2.2276905039999999</v>
      </c>
      <c r="J4737">
        <v>5.0457169425125103E-3</v>
      </c>
      <c r="K4737">
        <v>0</v>
      </c>
      <c r="L4737">
        <v>0.29603667528641497</v>
      </c>
      <c r="M4737">
        <v>0</v>
      </c>
      <c r="N4737">
        <v>0.30606527169696901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2.6310930000000001E-3</v>
      </c>
      <c r="AH4737">
        <v>8.412859E-3</v>
      </c>
      <c r="AI4737">
        <v>0</v>
      </c>
      <c r="AJ4737">
        <v>0.41173899311641438</v>
      </c>
      <c r="AK4737">
        <f t="shared" si="228"/>
        <v>1.8450000000000001E-2</v>
      </c>
      <c r="AL4737">
        <f t="shared" si="229"/>
        <v>5.443519118720741</v>
      </c>
      <c r="AM4737">
        <v>6.4286270000000005</v>
      </c>
      <c r="AN4737">
        <v>0</v>
      </c>
      <c r="AO4737">
        <v>0.25114155251141601</v>
      </c>
      <c r="AP4737">
        <v>0.42584474885844753</v>
      </c>
    </row>
    <row r="4738" spans="1:42">
      <c r="A4738">
        <v>4728</v>
      </c>
      <c r="B4738">
        <f t="shared" si="227"/>
        <v>8.5375276425722788</v>
      </c>
      <c r="C4738">
        <v>1.69968016756552</v>
      </c>
      <c r="D4738">
        <v>3.21512392213595</v>
      </c>
      <c r="E4738">
        <v>1.3687385046295</v>
      </c>
      <c r="F4738">
        <v>2.16994846895857</v>
      </c>
      <c r="G4738">
        <v>2.5966502632461701</v>
      </c>
      <c r="H4738">
        <v>0</v>
      </c>
      <c r="I4738">
        <v>-3.003388884</v>
      </c>
      <c r="J4738">
        <v>5.0818279700045E-3</v>
      </c>
      <c r="K4738">
        <v>0</v>
      </c>
      <c r="L4738">
        <v>0.17966261293825897</v>
      </c>
      <c r="M4738">
        <v>0</v>
      </c>
      <c r="N4738">
        <v>0.30603075912830602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2.9457889999999999E-3</v>
      </c>
      <c r="AH4738">
        <v>1.5347200000000001E-3</v>
      </c>
      <c r="AI4738">
        <v>0</v>
      </c>
      <c r="AJ4738">
        <v>0.41173899311641438</v>
      </c>
      <c r="AK4738">
        <f t="shared" si="228"/>
        <v>1.8450000000000001E-2</v>
      </c>
      <c r="AL4738">
        <f t="shared" si="229"/>
        <v>5.443519118720741</v>
      </c>
      <c r="AM4738">
        <v>6.4286270000000005</v>
      </c>
      <c r="AN4738">
        <v>0</v>
      </c>
      <c r="AO4738">
        <v>0.25114155251141601</v>
      </c>
      <c r="AP4738">
        <v>0.42584474885844753</v>
      </c>
    </row>
    <row r="4739" spans="1:42">
      <c r="A4739">
        <v>4729</v>
      </c>
      <c r="B4739">
        <f t="shared" si="227"/>
        <v>8.3919834811706657</v>
      </c>
      <c r="C4739">
        <v>1.7001750149999999</v>
      </c>
      <c r="D4739">
        <v>3.2149298791666698</v>
      </c>
      <c r="E4739">
        <v>1.3686156708333299</v>
      </c>
      <c r="F4739">
        <v>2.2949999999999999</v>
      </c>
      <c r="G4739">
        <v>2.52492451063859</v>
      </c>
      <c r="H4739">
        <v>0</v>
      </c>
      <c r="I4739">
        <v>-3.1764705879999999</v>
      </c>
      <c r="J4739">
        <v>5.0898854293519097E-3</v>
      </c>
      <c r="K4739">
        <v>0</v>
      </c>
      <c r="L4739">
        <v>0.1536960497693915</v>
      </c>
      <c r="M4739">
        <v>0</v>
      </c>
      <c r="N4739">
        <v>0.30602305833333299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3.0160080000000001E-3</v>
      </c>
      <c r="AH4739">
        <v>0</v>
      </c>
      <c r="AI4739">
        <v>0</v>
      </c>
      <c r="AJ4739">
        <v>0.41173899311641438</v>
      </c>
      <c r="AK4739">
        <f t="shared" si="228"/>
        <v>1.8450000000000001E-2</v>
      </c>
      <c r="AL4739">
        <f t="shared" si="229"/>
        <v>5.443519118720741</v>
      </c>
      <c r="AM4739">
        <v>6.4286270000000005</v>
      </c>
      <c r="AN4739">
        <v>0</v>
      </c>
      <c r="AO4739">
        <v>0.25114155251141601</v>
      </c>
      <c r="AP4739">
        <v>0.42584474885844753</v>
      </c>
    </row>
    <row r="4740" spans="1:42">
      <c r="A4740">
        <v>4730</v>
      </c>
      <c r="B4740">
        <f t="shared" si="227"/>
        <v>8.3919834811706657</v>
      </c>
      <c r="C4740">
        <v>1.7001750149999999</v>
      </c>
      <c r="D4740">
        <v>3.2149298791666698</v>
      </c>
      <c r="E4740">
        <v>1.3686156708333299</v>
      </c>
      <c r="F4740">
        <v>2.2949999999999999</v>
      </c>
      <c r="G4740">
        <v>2.52492451063859</v>
      </c>
      <c r="H4740">
        <v>0</v>
      </c>
      <c r="I4740">
        <v>-3.1764705879999999</v>
      </c>
      <c r="J4740">
        <v>5.0898854293519097E-3</v>
      </c>
      <c r="K4740">
        <v>0</v>
      </c>
      <c r="L4740">
        <v>0.1536960497693915</v>
      </c>
      <c r="M4740">
        <v>0</v>
      </c>
      <c r="N4740">
        <v>0.30602305833333299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3.0160080000000001E-3</v>
      </c>
      <c r="AH4740">
        <v>0</v>
      </c>
      <c r="AI4740">
        <v>0</v>
      </c>
      <c r="AJ4740">
        <v>0.41173899311641438</v>
      </c>
      <c r="AK4740">
        <f t="shared" si="228"/>
        <v>1.8450000000000001E-2</v>
      </c>
      <c r="AL4740">
        <f t="shared" si="229"/>
        <v>5.443519118720741</v>
      </c>
      <c r="AM4740">
        <v>6.4286270000000005</v>
      </c>
      <c r="AN4740">
        <v>0</v>
      </c>
      <c r="AO4740">
        <v>0.25114155251141601</v>
      </c>
      <c r="AP4740">
        <v>0.42584474885844753</v>
      </c>
    </row>
    <row r="4741" spans="1:42">
      <c r="A4741">
        <v>4731</v>
      </c>
      <c r="B4741">
        <f t="shared" si="227"/>
        <v>8.3919834811706657</v>
      </c>
      <c r="C4741">
        <v>1.7001750149999999</v>
      </c>
      <c r="D4741">
        <v>3.2149298791666698</v>
      </c>
      <c r="E4741">
        <v>1.3686156708333299</v>
      </c>
      <c r="F4741">
        <v>2.2949999999999999</v>
      </c>
      <c r="G4741">
        <v>2.52492451063859</v>
      </c>
      <c r="H4741">
        <v>0</v>
      </c>
      <c r="I4741">
        <v>-3.1764705879999999</v>
      </c>
      <c r="J4741">
        <v>5.0898854293519097E-3</v>
      </c>
      <c r="K4741">
        <v>0</v>
      </c>
      <c r="L4741">
        <v>0.1536960497693915</v>
      </c>
      <c r="M4741">
        <v>0</v>
      </c>
      <c r="N4741">
        <v>0.30602305833333299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3.0160080000000001E-3</v>
      </c>
      <c r="AH4741">
        <v>0</v>
      </c>
      <c r="AI4741">
        <v>0</v>
      </c>
      <c r="AJ4741">
        <v>0.41173899311641438</v>
      </c>
      <c r="AK4741">
        <f t="shared" si="228"/>
        <v>1.8450000000000001E-2</v>
      </c>
      <c r="AL4741">
        <f t="shared" si="229"/>
        <v>5.443519118720741</v>
      </c>
      <c r="AM4741">
        <v>6.4286270000000005</v>
      </c>
      <c r="AN4741">
        <v>0</v>
      </c>
      <c r="AO4741">
        <v>0.25114155251141601</v>
      </c>
      <c r="AP4741">
        <v>0.42584474885844753</v>
      </c>
    </row>
    <row r="4742" spans="1:42">
      <c r="A4742">
        <v>4732</v>
      </c>
      <c r="B4742">
        <f t="shared" si="227"/>
        <v>8.3919834811706657</v>
      </c>
      <c r="C4742">
        <v>1.7001750149999999</v>
      </c>
      <c r="D4742">
        <v>3.2149298791666698</v>
      </c>
      <c r="E4742">
        <v>1.3686156708333299</v>
      </c>
      <c r="F4742">
        <v>2.2949999999999999</v>
      </c>
      <c r="G4742">
        <v>2.52492451063859</v>
      </c>
      <c r="H4742">
        <v>0</v>
      </c>
      <c r="I4742">
        <v>-3.1764705879999999</v>
      </c>
      <c r="J4742">
        <v>5.0898854293519097E-3</v>
      </c>
      <c r="K4742">
        <v>0</v>
      </c>
      <c r="L4742">
        <v>0.1536960497693915</v>
      </c>
      <c r="M4742">
        <v>0</v>
      </c>
      <c r="N4742">
        <v>0.30602305833333299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3.0160080000000001E-3</v>
      </c>
      <c r="AH4742">
        <v>0</v>
      </c>
      <c r="AI4742">
        <v>0</v>
      </c>
      <c r="AJ4742">
        <v>0.86413348850871452</v>
      </c>
      <c r="AK4742">
        <f t="shared" si="228"/>
        <v>1.8450000000000001E-2</v>
      </c>
      <c r="AL4742">
        <f t="shared" si="229"/>
        <v>5.443519118720741</v>
      </c>
      <c r="AM4742">
        <v>6.4286270000000005</v>
      </c>
      <c r="AN4742">
        <v>0</v>
      </c>
      <c r="AO4742">
        <v>0.25114155251141601</v>
      </c>
      <c r="AP4742">
        <v>0.42584474885844753</v>
      </c>
    </row>
    <row r="4743" spans="1:42">
      <c r="A4743">
        <v>4733</v>
      </c>
      <c r="B4743">
        <f t="shared" si="227"/>
        <v>8.5942918511477426</v>
      </c>
      <c r="C4743">
        <v>1.7003297232430601</v>
      </c>
      <c r="D4743">
        <v>3.2147668439303998</v>
      </c>
      <c r="E4743">
        <v>1.37011348657385</v>
      </c>
      <c r="F4743">
        <v>2.16994846895857</v>
      </c>
      <c r="G4743">
        <v>2.51357648805081</v>
      </c>
      <c r="H4743">
        <v>0</v>
      </c>
      <c r="I4743">
        <v>-3.003388884</v>
      </c>
      <c r="J4743">
        <v>5.0470482932298399E-3</v>
      </c>
      <c r="K4743">
        <v>0</v>
      </c>
      <c r="L4743">
        <v>0.31783864686768604</v>
      </c>
      <c r="M4743">
        <v>0</v>
      </c>
      <c r="N4743">
        <v>0.30606002923013698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2.9895960000000002E-3</v>
      </c>
      <c r="AH4743">
        <v>1.5347200000000001E-3</v>
      </c>
      <c r="AI4743">
        <v>0</v>
      </c>
      <c r="AJ4743">
        <v>0.96077329292275349</v>
      </c>
      <c r="AK4743">
        <f t="shared" si="228"/>
        <v>1.8450000000000001E-2</v>
      </c>
      <c r="AL4743">
        <f t="shared" si="229"/>
        <v>5.443519118720741</v>
      </c>
      <c r="AM4743">
        <v>6.4286270000000005</v>
      </c>
      <c r="AN4743">
        <v>0</v>
      </c>
      <c r="AO4743">
        <v>0.25114155251141601</v>
      </c>
      <c r="AP4743">
        <v>0.42584474885844753</v>
      </c>
    </row>
    <row r="4744" spans="1:42">
      <c r="A4744">
        <v>4734</v>
      </c>
      <c r="B4744">
        <f t="shared" si="227"/>
        <v>9.500975060619659</v>
      </c>
      <c r="C4744">
        <v>1.7010230774850901</v>
      </c>
      <c r="D4744">
        <v>3.2140361706939302</v>
      </c>
      <c r="E4744">
        <v>1.3768262310075201</v>
      </c>
      <c r="F4744">
        <v>1.6095063890611501</v>
      </c>
      <c r="G4744">
        <v>2.4627181792492201</v>
      </c>
      <c r="H4744">
        <v>0</v>
      </c>
      <c r="I4744">
        <v>-2.2276905039999999</v>
      </c>
      <c r="J4744">
        <v>4.8550655684669996E-3</v>
      </c>
      <c r="K4744">
        <v>0</v>
      </c>
      <c r="L4744">
        <v>1.0534747302600151</v>
      </c>
      <c r="M4744">
        <v>0</v>
      </c>
      <c r="N4744">
        <v>0.30622572129426601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2.8712299999999998E-3</v>
      </c>
      <c r="AH4744">
        <v>8.412859E-3</v>
      </c>
      <c r="AI4744">
        <v>0</v>
      </c>
      <c r="AJ4744">
        <v>1.0582688904083239</v>
      </c>
      <c r="AK4744">
        <f t="shared" si="228"/>
        <v>1.8450000000000001E-2</v>
      </c>
      <c r="AL4744">
        <f t="shared" si="229"/>
        <v>5.443519118720741</v>
      </c>
      <c r="AM4744">
        <v>6.4286270000000005</v>
      </c>
      <c r="AN4744">
        <v>0</v>
      </c>
      <c r="AO4744">
        <v>0.25114155251141601</v>
      </c>
      <c r="AP4744">
        <v>0.42584474885844753</v>
      </c>
    </row>
    <row r="4745" spans="1:42">
      <c r="A4745">
        <v>4735</v>
      </c>
      <c r="B4745">
        <f t="shared" si="227"/>
        <v>11.304973700818991</v>
      </c>
      <c r="C4745">
        <v>1.7010422023124201</v>
      </c>
      <c r="D4745">
        <v>3.21314605347089</v>
      </c>
      <c r="E4745">
        <v>1.3864556987215699</v>
      </c>
      <c r="F4745">
        <v>0.68549361093885097</v>
      </c>
      <c r="G4745">
        <v>2.4617857686947202</v>
      </c>
      <c r="H4745">
        <v>0</v>
      </c>
      <c r="I4745">
        <v>-0.94878008400000002</v>
      </c>
      <c r="J4745">
        <v>4.49196146439411E-3</v>
      </c>
      <c r="K4745">
        <v>0</v>
      </c>
      <c r="L4745">
        <v>2.4948735970038252</v>
      </c>
      <c r="M4745">
        <v>0</v>
      </c>
      <c r="N4745">
        <v>0.30646489221231898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2.5462829999999999E-3</v>
      </c>
      <c r="AH4745">
        <v>1.9752993999999999E-2</v>
      </c>
      <c r="AI4745">
        <v>0</v>
      </c>
      <c r="AJ4745">
        <v>1.0582688904083239</v>
      </c>
      <c r="AK4745">
        <f t="shared" si="228"/>
        <v>1.8450000000000001E-2</v>
      </c>
      <c r="AL4745">
        <f t="shared" si="229"/>
        <v>5.443519118720741</v>
      </c>
      <c r="AM4745">
        <v>6.4286270000000005</v>
      </c>
      <c r="AN4745">
        <v>0</v>
      </c>
      <c r="AO4745">
        <v>0.25114155251141601</v>
      </c>
      <c r="AP4745">
        <v>0.42584474885844753</v>
      </c>
    </row>
    <row r="4746" spans="1:42">
      <c r="A4746">
        <v>4736</v>
      </c>
      <c r="B4746">
        <f t="shared" si="227"/>
        <v>13.597084794644676</v>
      </c>
      <c r="C4746">
        <v>1.6966980346932801</v>
      </c>
      <c r="D4746">
        <v>3.21382513713885</v>
      </c>
      <c r="E4746">
        <v>1.3867238781642801</v>
      </c>
      <c r="F4746">
        <v>0.12505153104143099</v>
      </c>
      <c r="G4746">
        <v>2.7825435825336902</v>
      </c>
      <c r="H4746">
        <v>0</v>
      </c>
      <c r="I4746">
        <v>-0.173081704</v>
      </c>
      <c r="J4746">
        <v>4.0912301683111302E-3</v>
      </c>
      <c r="K4746">
        <v>0</v>
      </c>
      <c r="L4746">
        <v>4.2547549388959949</v>
      </c>
      <c r="M4746">
        <v>0</v>
      </c>
      <c r="N4746">
        <v>0.30647816600883698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1.846224E-3</v>
      </c>
      <c r="AH4746">
        <v>2.6631133000000001E-2</v>
      </c>
      <c r="AI4746">
        <v>0</v>
      </c>
      <c r="AJ4746">
        <v>1.0582688904083239</v>
      </c>
      <c r="AK4746">
        <f t="shared" si="228"/>
        <v>1.8450000000000001E-2</v>
      </c>
      <c r="AL4746">
        <f t="shared" si="229"/>
        <v>5.443519118720741</v>
      </c>
      <c r="AM4746">
        <v>6.4286270000000005</v>
      </c>
      <c r="AN4746">
        <v>0</v>
      </c>
      <c r="AO4746">
        <v>0.25114155251141601</v>
      </c>
      <c r="AP4746">
        <v>0.42584474885844753</v>
      </c>
    </row>
    <row r="4747" spans="1:42">
      <c r="A4747">
        <v>4737</v>
      </c>
      <c r="B4747">
        <f t="shared" ref="B4747:B4810" si="230">SUM(C4747:AF4747)</f>
        <v>16.083577586576908</v>
      </c>
      <c r="C4747">
        <v>1.68854727349223</v>
      </c>
      <c r="D4747">
        <v>3.2159863980974301</v>
      </c>
      <c r="E4747">
        <v>1.3775964025237799</v>
      </c>
      <c r="F4747">
        <v>0</v>
      </c>
      <c r="G4747">
        <v>3.38388696587851</v>
      </c>
      <c r="H4747">
        <v>0</v>
      </c>
      <c r="I4747">
        <v>0</v>
      </c>
      <c r="J4747">
        <v>3.7042248224253001E-3</v>
      </c>
      <c r="K4747">
        <v>0</v>
      </c>
      <c r="L4747">
        <v>6.1075924800967494</v>
      </c>
      <c r="M4747">
        <v>0</v>
      </c>
      <c r="N4747">
        <v>0.30626384166578702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8.6076399999999997E-4</v>
      </c>
      <c r="AH4747">
        <v>2.8165853000000001E-2</v>
      </c>
      <c r="AI4747">
        <v>0</v>
      </c>
      <c r="AJ4747">
        <v>1.0582688904083239</v>
      </c>
      <c r="AK4747">
        <f t="shared" si="228"/>
        <v>1.8450000000000001E-2</v>
      </c>
      <c r="AL4747">
        <f t="shared" si="229"/>
        <v>5.443519118720741</v>
      </c>
      <c r="AM4747">
        <v>6.4286270000000005</v>
      </c>
      <c r="AN4747">
        <v>0</v>
      </c>
      <c r="AO4747">
        <v>0.25114155251141601</v>
      </c>
      <c r="AP4747">
        <v>0.42584474885844753</v>
      </c>
    </row>
    <row r="4748" spans="1:42">
      <c r="A4748">
        <v>4738</v>
      </c>
      <c r="B4748">
        <f t="shared" si="230"/>
        <v>17.469005470930679</v>
      </c>
      <c r="C4748">
        <v>1.68350975163106</v>
      </c>
      <c r="D4748">
        <v>3.2173961550018499</v>
      </c>
      <c r="E4748">
        <v>1.37115183753281</v>
      </c>
      <c r="F4748">
        <v>0</v>
      </c>
      <c r="G4748">
        <v>3.7555030885190801</v>
      </c>
      <c r="H4748">
        <v>0</v>
      </c>
      <c r="I4748">
        <v>0</v>
      </c>
      <c r="J4748">
        <v>3.49547625110517E-3</v>
      </c>
      <c r="K4748">
        <v>0</v>
      </c>
      <c r="L4748">
        <v>7.1318377385965999</v>
      </c>
      <c r="M4748">
        <v>0</v>
      </c>
      <c r="N4748">
        <v>0.30611142339817599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2.7907099999999998E-4</v>
      </c>
      <c r="AH4748">
        <v>2.8165853000000001E-2</v>
      </c>
      <c r="AI4748">
        <v>0</v>
      </c>
      <c r="AJ4748">
        <v>1.0582688904083239</v>
      </c>
      <c r="AK4748">
        <f t="shared" ref="AK4748:AK4811" si="231">18450/1000000</f>
        <v>1.8450000000000001E-2</v>
      </c>
      <c r="AL4748">
        <f t="shared" si="229"/>
        <v>5.443519118720741</v>
      </c>
      <c r="AM4748">
        <v>6.4286270000000005</v>
      </c>
      <c r="AN4748">
        <v>0</v>
      </c>
      <c r="AO4748">
        <v>0.25114155251141601</v>
      </c>
      <c r="AP4748">
        <v>0.42584474885844753</v>
      </c>
    </row>
    <row r="4749" spans="1:42">
      <c r="A4749">
        <v>4739</v>
      </c>
      <c r="B4749">
        <f t="shared" si="230"/>
        <v>17.778136216640601</v>
      </c>
      <c r="C4749">
        <v>1.6823857285714301</v>
      </c>
      <c r="D4749">
        <v>3.21771071428571</v>
      </c>
      <c r="E4749">
        <v>1.36971386071429</v>
      </c>
      <c r="F4749">
        <v>0</v>
      </c>
      <c r="G4749">
        <v>3.8384218534776</v>
      </c>
      <c r="H4749">
        <v>0</v>
      </c>
      <c r="I4749">
        <v>0</v>
      </c>
      <c r="J4749">
        <v>3.4488981489557498E-3</v>
      </c>
      <c r="K4749">
        <v>0</v>
      </c>
      <c r="L4749">
        <v>7.3603777471568996</v>
      </c>
      <c r="M4749">
        <v>0</v>
      </c>
      <c r="N4749">
        <v>0.306077414285714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1.49278E-4</v>
      </c>
      <c r="AH4749">
        <v>2.8165853000000001E-2</v>
      </c>
      <c r="AI4749">
        <v>0</v>
      </c>
      <c r="AJ4749">
        <v>1.0582688904083239</v>
      </c>
      <c r="AK4749">
        <f t="shared" si="231"/>
        <v>1.8450000000000001E-2</v>
      </c>
      <c r="AL4749">
        <f t="shared" ref="AL4749:AL4812" si="232">AL4748</f>
        <v>5.443519118720741</v>
      </c>
      <c r="AM4749">
        <v>6.4286270000000005</v>
      </c>
      <c r="AN4749">
        <v>0</v>
      </c>
      <c r="AO4749">
        <v>0.25114155251141601</v>
      </c>
      <c r="AP4749">
        <v>0.42584474885844753</v>
      </c>
    </row>
    <row r="4750" spans="1:42">
      <c r="A4750">
        <v>4740</v>
      </c>
      <c r="B4750">
        <f t="shared" si="230"/>
        <v>17.778136216640601</v>
      </c>
      <c r="C4750">
        <v>1.6823857285714301</v>
      </c>
      <c r="D4750">
        <v>3.21771071428571</v>
      </c>
      <c r="E4750">
        <v>1.36971386071429</v>
      </c>
      <c r="F4750">
        <v>0</v>
      </c>
      <c r="G4750">
        <v>3.8384218534776</v>
      </c>
      <c r="H4750">
        <v>0</v>
      </c>
      <c r="I4750">
        <v>0</v>
      </c>
      <c r="J4750">
        <v>3.4488981489557498E-3</v>
      </c>
      <c r="K4750">
        <v>0</v>
      </c>
      <c r="L4750">
        <v>7.3603777471568996</v>
      </c>
      <c r="M4750">
        <v>0</v>
      </c>
      <c r="N4750">
        <v>0.306077414285714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1.49278E-4</v>
      </c>
      <c r="AH4750">
        <v>2.8165853000000001E-2</v>
      </c>
      <c r="AI4750">
        <v>0</v>
      </c>
      <c r="AJ4750">
        <v>1.0582688904083239</v>
      </c>
      <c r="AK4750">
        <f t="shared" si="231"/>
        <v>1.8450000000000001E-2</v>
      </c>
      <c r="AL4750">
        <f t="shared" si="232"/>
        <v>5.443519118720741</v>
      </c>
      <c r="AM4750">
        <v>6.4286270000000005</v>
      </c>
      <c r="AN4750">
        <v>0</v>
      </c>
      <c r="AO4750">
        <v>0.25114155251141601</v>
      </c>
      <c r="AP4750">
        <v>0.42584474885844753</v>
      </c>
    </row>
    <row r="4751" spans="1:42">
      <c r="A4751">
        <v>4741</v>
      </c>
      <c r="B4751">
        <f t="shared" si="230"/>
        <v>17.778136216640601</v>
      </c>
      <c r="C4751">
        <v>1.6823857285714301</v>
      </c>
      <c r="D4751">
        <v>3.21771071428571</v>
      </c>
      <c r="E4751">
        <v>1.36971386071429</v>
      </c>
      <c r="F4751">
        <v>0</v>
      </c>
      <c r="G4751">
        <v>3.8384218534776</v>
      </c>
      <c r="H4751">
        <v>0</v>
      </c>
      <c r="I4751">
        <v>0</v>
      </c>
      <c r="J4751">
        <v>3.4488981489557498E-3</v>
      </c>
      <c r="K4751">
        <v>0</v>
      </c>
      <c r="L4751">
        <v>7.3603777471568996</v>
      </c>
      <c r="M4751">
        <v>0</v>
      </c>
      <c r="N4751">
        <v>0.306077414285714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1.49278E-4</v>
      </c>
      <c r="AH4751">
        <v>2.8165853000000001E-2</v>
      </c>
      <c r="AI4751">
        <v>0</v>
      </c>
      <c r="AJ4751">
        <v>0.96077329292275349</v>
      </c>
      <c r="AK4751">
        <f t="shared" si="231"/>
        <v>1.8450000000000001E-2</v>
      </c>
      <c r="AL4751">
        <f t="shared" si="232"/>
        <v>5.443519118720741</v>
      </c>
      <c r="AM4751">
        <v>6.4286270000000005</v>
      </c>
      <c r="AN4751">
        <v>0</v>
      </c>
      <c r="AO4751">
        <v>0.25114155251141601</v>
      </c>
      <c r="AP4751">
        <v>0.42584474885844753</v>
      </c>
    </row>
    <row r="4752" spans="1:42">
      <c r="A4752">
        <v>4742</v>
      </c>
      <c r="B4752">
        <f t="shared" si="230"/>
        <v>17.501763877302871</v>
      </c>
      <c r="C4752">
        <v>1.6825812286005699</v>
      </c>
      <c r="D4752">
        <v>3.2149066434937801</v>
      </c>
      <c r="E4752">
        <v>1.3693038517068901</v>
      </c>
      <c r="F4752">
        <v>0</v>
      </c>
      <c r="G4752">
        <v>3.7277290291402401</v>
      </c>
      <c r="H4752">
        <v>0</v>
      </c>
      <c r="I4752">
        <v>0</v>
      </c>
      <c r="J4752">
        <v>3.48394389928925E-3</v>
      </c>
      <c r="K4752">
        <v>0</v>
      </c>
      <c r="L4752">
        <v>7.1977130233849493</v>
      </c>
      <c r="M4752">
        <v>0</v>
      </c>
      <c r="N4752">
        <v>0.30604615707715099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1.41144E-4</v>
      </c>
      <c r="AH4752">
        <v>2.8165853000000001E-2</v>
      </c>
      <c r="AI4752">
        <v>0</v>
      </c>
      <c r="AJ4752">
        <v>0.96077329292275349</v>
      </c>
      <c r="AK4752">
        <f t="shared" si="231"/>
        <v>1.8450000000000001E-2</v>
      </c>
      <c r="AL4752">
        <f t="shared" si="232"/>
        <v>5.443519118720741</v>
      </c>
      <c r="AM4752">
        <v>6.4286270000000005</v>
      </c>
      <c r="AN4752">
        <v>0</v>
      </c>
      <c r="AO4752">
        <v>0.25114155251141601</v>
      </c>
      <c r="AP4752">
        <v>0.42584474885844753</v>
      </c>
    </row>
    <row r="4753" spans="1:42">
      <c r="A4753">
        <v>4743</v>
      </c>
      <c r="B4753">
        <f t="shared" si="230"/>
        <v>16.263148984749126</v>
      </c>
      <c r="C4753">
        <v>1.6834573989443999</v>
      </c>
      <c r="D4753">
        <v>3.2023396700731501</v>
      </c>
      <c r="E4753">
        <v>1.36746631881971</v>
      </c>
      <c r="F4753">
        <v>0</v>
      </c>
      <c r="G4753">
        <v>3.23163820814263</v>
      </c>
      <c r="H4753">
        <v>0</v>
      </c>
      <c r="I4753">
        <v>0</v>
      </c>
      <c r="J4753">
        <v>3.6410080555206998E-3</v>
      </c>
      <c r="K4753">
        <v>0</v>
      </c>
      <c r="L4753">
        <v>6.4687003087265502</v>
      </c>
      <c r="M4753">
        <v>0</v>
      </c>
      <c r="N4753">
        <v>0.30590607198716602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1.0469E-4</v>
      </c>
      <c r="AH4753">
        <v>2.8165853000000001E-2</v>
      </c>
      <c r="AI4753">
        <v>0</v>
      </c>
      <c r="AJ4753">
        <v>1.2523797038749169</v>
      </c>
      <c r="AK4753">
        <f t="shared" si="231"/>
        <v>1.8450000000000001E-2</v>
      </c>
      <c r="AL4753">
        <f t="shared" si="232"/>
        <v>5.443519118720741</v>
      </c>
      <c r="AM4753">
        <v>6.4286270000000005</v>
      </c>
      <c r="AN4753">
        <v>0</v>
      </c>
      <c r="AO4753">
        <v>0.25114155251141601</v>
      </c>
      <c r="AP4753">
        <v>0.42584474885844753</v>
      </c>
    </row>
    <row r="4754" spans="1:42">
      <c r="A4754">
        <v>4744</v>
      </c>
      <c r="B4754">
        <f t="shared" si="230"/>
        <v>14.131495650242186</v>
      </c>
      <c r="C4754">
        <v>1.68518092697998</v>
      </c>
      <c r="D4754">
        <v>3.1844668233998599</v>
      </c>
      <c r="E4754">
        <v>1.36490974314457</v>
      </c>
      <c r="F4754">
        <v>0</v>
      </c>
      <c r="G4754">
        <v>2.5245705539389798</v>
      </c>
      <c r="H4754">
        <v>0</v>
      </c>
      <c r="I4754">
        <v>0</v>
      </c>
      <c r="J4754">
        <v>3.9462750993546399E-3</v>
      </c>
      <c r="K4754">
        <v>0</v>
      </c>
      <c r="L4754">
        <v>5.0627102207406507</v>
      </c>
      <c r="M4754">
        <v>0</v>
      </c>
      <c r="N4754">
        <v>0.305711106938794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1.38708E-4</v>
      </c>
      <c r="AH4754">
        <v>2.8165853000000001E-2</v>
      </c>
      <c r="AI4754">
        <v>0</v>
      </c>
      <c r="AJ4754">
        <v>1.2523797038749169</v>
      </c>
      <c r="AK4754">
        <f t="shared" si="231"/>
        <v>1.8450000000000001E-2</v>
      </c>
      <c r="AL4754">
        <f t="shared" si="232"/>
        <v>5.443519118720741</v>
      </c>
      <c r="AM4754">
        <v>6.4286270000000005</v>
      </c>
      <c r="AN4754">
        <v>0</v>
      </c>
      <c r="AO4754">
        <v>0.25114155251141601</v>
      </c>
      <c r="AP4754">
        <v>0.42584474885844753</v>
      </c>
    </row>
    <row r="4755" spans="1:42">
      <c r="A4755">
        <v>4745</v>
      </c>
      <c r="B4755">
        <f t="shared" si="230"/>
        <v>12.491668232729346</v>
      </c>
      <c r="C4755">
        <v>1.68730734226051</v>
      </c>
      <c r="D4755">
        <v>3.1846573799864801</v>
      </c>
      <c r="E4755">
        <v>1.3651920665836399</v>
      </c>
      <c r="F4755">
        <v>0</v>
      </c>
      <c r="G4755">
        <v>2.5252652616231899</v>
      </c>
      <c r="H4755">
        <v>0</v>
      </c>
      <c r="I4755">
        <v>0</v>
      </c>
      <c r="J4755">
        <v>4.3108953679456196E-3</v>
      </c>
      <c r="K4755">
        <v>0</v>
      </c>
      <c r="L4755">
        <v>3.41920294119664</v>
      </c>
      <c r="M4755">
        <v>0</v>
      </c>
      <c r="N4755">
        <v>0.30573234571093999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5.2407099999999998E-4</v>
      </c>
      <c r="AH4755">
        <v>2.8165853000000001E-2</v>
      </c>
      <c r="AI4755">
        <v>0</v>
      </c>
      <c r="AJ4755">
        <v>1.2523797038749169</v>
      </c>
      <c r="AK4755">
        <f t="shared" si="231"/>
        <v>1.8450000000000001E-2</v>
      </c>
      <c r="AL4755">
        <f t="shared" si="232"/>
        <v>5.443519118720741</v>
      </c>
      <c r="AM4755">
        <v>6.4286270000000005</v>
      </c>
      <c r="AN4755">
        <v>0</v>
      </c>
      <c r="AO4755">
        <v>0.25114155251141601</v>
      </c>
      <c r="AP4755">
        <v>0.42584474885844753</v>
      </c>
    </row>
    <row r="4756" spans="1:42">
      <c r="A4756">
        <v>4746</v>
      </c>
      <c r="B4756">
        <f t="shared" si="230"/>
        <v>11.553808269420216</v>
      </c>
      <c r="C4756">
        <v>1.68956414771036</v>
      </c>
      <c r="D4756">
        <v>3.2028869202791199</v>
      </c>
      <c r="E4756">
        <v>1.36827710979217</v>
      </c>
      <c r="F4756">
        <v>0</v>
      </c>
      <c r="G4756">
        <v>3.2336333053995698</v>
      </c>
      <c r="H4756">
        <v>0</v>
      </c>
      <c r="I4756">
        <v>0</v>
      </c>
      <c r="J4756">
        <v>4.6881432955901197E-3</v>
      </c>
      <c r="K4756">
        <v>0</v>
      </c>
      <c r="L4756">
        <v>1.748791576358065</v>
      </c>
      <c r="M4756">
        <v>0</v>
      </c>
      <c r="N4756">
        <v>0.30596706658534301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1.211396E-3</v>
      </c>
      <c r="AH4756">
        <v>2.8165853000000001E-2</v>
      </c>
      <c r="AI4756">
        <v>0</v>
      </c>
      <c r="AJ4756">
        <v>1.2523797038749169</v>
      </c>
      <c r="AK4756">
        <f t="shared" si="231"/>
        <v>1.8450000000000001E-2</v>
      </c>
      <c r="AL4756">
        <f t="shared" si="232"/>
        <v>5.443519118720741</v>
      </c>
      <c r="AM4756">
        <v>6.4286270000000005</v>
      </c>
      <c r="AN4756">
        <v>0</v>
      </c>
      <c r="AO4756">
        <v>0.25114155251141601</v>
      </c>
      <c r="AP4756">
        <v>9.7194455271985003E-3</v>
      </c>
    </row>
    <row r="4757" spans="1:42">
      <c r="A4757">
        <v>4747</v>
      </c>
      <c r="B4757">
        <f t="shared" si="230"/>
        <v>11.152595744461111</v>
      </c>
      <c r="C4757">
        <v>1.69081439264705</v>
      </c>
      <c r="D4757">
        <v>3.2156444502863799</v>
      </c>
      <c r="E4757">
        <v>1.3703969661184301</v>
      </c>
      <c r="F4757">
        <v>0</v>
      </c>
      <c r="G4757">
        <v>3.7304188340814002</v>
      </c>
      <c r="H4757">
        <v>0</v>
      </c>
      <c r="I4757">
        <v>0</v>
      </c>
      <c r="J4757">
        <v>4.8956994079496496E-3</v>
      </c>
      <c r="K4757">
        <v>0</v>
      </c>
      <c r="L4757">
        <v>0.83429701147242508</v>
      </c>
      <c r="M4757">
        <v>0</v>
      </c>
      <c r="N4757">
        <v>0.30612839044747397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1.6332129999999999E-3</v>
      </c>
      <c r="AH4757">
        <v>2.8165853000000001E-2</v>
      </c>
      <c r="AI4757">
        <v>0</v>
      </c>
      <c r="AJ4757">
        <v>1.2523797038749169</v>
      </c>
      <c r="AK4757">
        <f t="shared" si="231"/>
        <v>1.8450000000000001E-2</v>
      </c>
      <c r="AL4757">
        <f t="shared" si="232"/>
        <v>5.443519118720741</v>
      </c>
      <c r="AM4757">
        <v>6.4286270000000005</v>
      </c>
      <c r="AN4757">
        <v>0</v>
      </c>
      <c r="AO4757">
        <v>0.25114155251141601</v>
      </c>
      <c r="AP4757">
        <v>9.7194455271985003E-3</v>
      </c>
    </row>
    <row r="4758" spans="1:42">
      <c r="A4758">
        <v>4748</v>
      </c>
      <c r="B4758">
        <f t="shared" si="230"/>
        <v>11.063073129513434</v>
      </c>
      <c r="C4758">
        <v>1.69109336</v>
      </c>
      <c r="D4758">
        <v>3.21849104</v>
      </c>
      <c r="E4758">
        <v>1.37086997</v>
      </c>
      <c r="F4758">
        <v>0</v>
      </c>
      <c r="G4758">
        <v>3.8412666686555998</v>
      </c>
      <c r="H4758">
        <v>0</v>
      </c>
      <c r="I4758">
        <v>0</v>
      </c>
      <c r="J4758">
        <v>4.9420114365402203E-3</v>
      </c>
      <c r="K4758">
        <v>0</v>
      </c>
      <c r="L4758">
        <v>0.63024569275462505</v>
      </c>
      <c r="M4758">
        <v>0</v>
      </c>
      <c r="N4758">
        <v>0.30616438666666701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1.727333E-3</v>
      </c>
      <c r="AH4758">
        <v>2.8165853000000001E-2</v>
      </c>
      <c r="AI4758">
        <v>0</v>
      </c>
      <c r="AJ4758">
        <v>0.16750572774509254</v>
      </c>
      <c r="AK4758">
        <f t="shared" si="231"/>
        <v>1.8450000000000001E-2</v>
      </c>
      <c r="AL4758">
        <f t="shared" si="232"/>
        <v>5.443519118720741</v>
      </c>
      <c r="AM4758">
        <v>6.4286270000000005</v>
      </c>
      <c r="AN4758">
        <v>0</v>
      </c>
      <c r="AO4758">
        <v>0.25114155251141601</v>
      </c>
      <c r="AP4758">
        <v>9.7194455271985003E-3</v>
      </c>
    </row>
    <row r="4759" spans="1:42">
      <c r="A4759">
        <v>4749</v>
      </c>
      <c r="B4759">
        <f t="shared" si="230"/>
        <v>10.917528968111823</v>
      </c>
      <c r="C4759">
        <v>1.6915882074344799</v>
      </c>
      <c r="D4759">
        <v>3.2182969970307198</v>
      </c>
      <c r="E4759">
        <v>1.3707471362038299</v>
      </c>
      <c r="F4759">
        <v>0.12505153104143099</v>
      </c>
      <c r="G4759">
        <v>3.7695409160480202</v>
      </c>
      <c r="H4759">
        <v>0</v>
      </c>
      <c r="I4759">
        <v>-0.173081704</v>
      </c>
      <c r="J4759">
        <v>4.9500688958876299E-3</v>
      </c>
      <c r="K4759">
        <v>0</v>
      </c>
      <c r="L4759">
        <v>0.60427912958575991</v>
      </c>
      <c r="M4759">
        <v>0</v>
      </c>
      <c r="N4759">
        <v>0.30615668587169398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1.7975510000000001E-3</v>
      </c>
      <c r="AH4759">
        <v>2.6631133000000001E-2</v>
      </c>
      <c r="AI4759">
        <v>0</v>
      </c>
      <c r="AJ4759">
        <v>0.16750572774509254</v>
      </c>
      <c r="AK4759">
        <f t="shared" si="231"/>
        <v>1.8450000000000001E-2</v>
      </c>
      <c r="AL4759">
        <f t="shared" si="232"/>
        <v>5.443519118720741</v>
      </c>
      <c r="AM4759">
        <v>6.4286270000000005</v>
      </c>
      <c r="AN4759">
        <v>0</v>
      </c>
      <c r="AO4759">
        <v>0.25114155251141601</v>
      </c>
      <c r="AP4759">
        <v>9.7194455271985003E-3</v>
      </c>
    </row>
    <row r="4760" spans="1:42">
      <c r="A4760">
        <v>4750</v>
      </c>
      <c r="B4760">
        <f t="shared" si="230"/>
        <v>10.265245291798964</v>
      </c>
      <c r="C4760">
        <v>1.6938059597730899</v>
      </c>
      <c r="D4760">
        <v>3.2174273567761298</v>
      </c>
      <c r="E4760">
        <v>1.3701966333220501</v>
      </c>
      <c r="F4760">
        <v>0.68549361093885097</v>
      </c>
      <c r="G4760">
        <v>3.44808839452483</v>
      </c>
      <c r="H4760">
        <v>0</v>
      </c>
      <c r="I4760">
        <v>-0.94878008400000002</v>
      </c>
      <c r="J4760">
        <v>4.9861799233796196E-3</v>
      </c>
      <c r="K4760">
        <v>0</v>
      </c>
      <c r="L4760">
        <v>0.48790506723760202</v>
      </c>
      <c r="M4760">
        <v>0</v>
      </c>
      <c r="N4760">
        <v>0.30612217330303099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2.1122469999999998E-3</v>
      </c>
      <c r="AH4760">
        <v>1.9752993999999999E-2</v>
      </c>
      <c r="AI4760">
        <v>0</v>
      </c>
      <c r="AJ4760">
        <v>0.41173899311641438</v>
      </c>
      <c r="AK4760">
        <f t="shared" si="231"/>
        <v>1.8450000000000001E-2</v>
      </c>
      <c r="AL4760">
        <f t="shared" si="232"/>
        <v>5.443519118720741</v>
      </c>
      <c r="AM4760">
        <v>6.4286270000000005</v>
      </c>
      <c r="AN4760">
        <v>0</v>
      </c>
      <c r="AO4760">
        <v>0.25114155251141601</v>
      </c>
      <c r="AP4760">
        <v>9.7194455271985003E-3</v>
      </c>
    </row>
    <row r="4761" spans="1:42">
      <c r="A4761">
        <v>4751</v>
      </c>
      <c r="B4761">
        <f t="shared" si="230"/>
        <v>9.1898113188851358</v>
      </c>
      <c r="C4761">
        <v>1.69746241522691</v>
      </c>
      <c r="D4761">
        <v>3.21599356239054</v>
      </c>
      <c r="E4761">
        <v>1.36928900751128</v>
      </c>
      <c r="F4761">
        <v>1.6095063890611501</v>
      </c>
      <c r="G4761">
        <v>2.9181027847693599</v>
      </c>
      <c r="H4761">
        <v>0</v>
      </c>
      <c r="I4761">
        <v>-2.2276905039999999</v>
      </c>
      <c r="J4761">
        <v>5.0457169425125103E-3</v>
      </c>
      <c r="K4761">
        <v>0</v>
      </c>
      <c r="L4761">
        <v>0.29603667528641497</v>
      </c>
      <c r="M4761">
        <v>0</v>
      </c>
      <c r="N4761">
        <v>0.30606527169696901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2.6310930000000001E-3</v>
      </c>
      <c r="AH4761">
        <v>8.412859E-3</v>
      </c>
      <c r="AI4761">
        <v>0</v>
      </c>
      <c r="AJ4761">
        <v>0.41173899311641438</v>
      </c>
      <c r="AK4761">
        <f t="shared" si="231"/>
        <v>1.8450000000000001E-2</v>
      </c>
      <c r="AL4761">
        <f t="shared" si="232"/>
        <v>5.443519118720741</v>
      </c>
      <c r="AM4761">
        <v>6.4286270000000005</v>
      </c>
      <c r="AN4761">
        <v>0</v>
      </c>
      <c r="AO4761">
        <v>0.25114155251141601</v>
      </c>
      <c r="AP4761">
        <v>0.42584474885844753</v>
      </c>
    </row>
    <row r="4762" spans="1:42">
      <c r="A4762">
        <v>4752</v>
      </c>
      <c r="B4762">
        <f t="shared" si="230"/>
        <v>8.5375276425722788</v>
      </c>
      <c r="C4762">
        <v>1.69968016756552</v>
      </c>
      <c r="D4762">
        <v>3.21512392213595</v>
      </c>
      <c r="E4762">
        <v>1.3687385046295</v>
      </c>
      <c r="F4762">
        <v>2.16994846895857</v>
      </c>
      <c r="G4762">
        <v>2.5966502632461701</v>
      </c>
      <c r="H4762">
        <v>0</v>
      </c>
      <c r="I4762">
        <v>-3.003388884</v>
      </c>
      <c r="J4762">
        <v>5.0818279700045E-3</v>
      </c>
      <c r="K4762">
        <v>0</v>
      </c>
      <c r="L4762">
        <v>0.17966261293825897</v>
      </c>
      <c r="M4762">
        <v>0</v>
      </c>
      <c r="N4762">
        <v>0.30603075912830602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2.9457889999999999E-3</v>
      </c>
      <c r="AH4762">
        <v>1.5347200000000001E-3</v>
      </c>
      <c r="AI4762">
        <v>0</v>
      </c>
      <c r="AJ4762">
        <v>0.41173899311641438</v>
      </c>
      <c r="AK4762">
        <f t="shared" si="231"/>
        <v>1.8450000000000001E-2</v>
      </c>
      <c r="AL4762">
        <f t="shared" si="232"/>
        <v>5.443519118720741</v>
      </c>
      <c r="AM4762">
        <v>6.4286270000000005</v>
      </c>
      <c r="AN4762">
        <v>0</v>
      </c>
      <c r="AO4762">
        <v>0.25114155251141601</v>
      </c>
      <c r="AP4762">
        <v>0.42584474885844753</v>
      </c>
    </row>
    <row r="4763" spans="1:42">
      <c r="A4763">
        <v>4753</v>
      </c>
      <c r="B4763">
        <f t="shared" si="230"/>
        <v>8.3919834811706657</v>
      </c>
      <c r="C4763">
        <v>1.7001750149999999</v>
      </c>
      <c r="D4763">
        <v>3.2149298791666698</v>
      </c>
      <c r="E4763">
        <v>1.3686156708333299</v>
      </c>
      <c r="F4763">
        <v>2.2949999999999999</v>
      </c>
      <c r="G4763">
        <v>2.52492451063859</v>
      </c>
      <c r="H4763">
        <v>0</v>
      </c>
      <c r="I4763">
        <v>-3.1764705879999999</v>
      </c>
      <c r="J4763">
        <v>5.0898854293519097E-3</v>
      </c>
      <c r="K4763">
        <v>0</v>
      </c>
      <c r="L4763">
        <v>0.1536960497693915</v>
      </c>
      <c r="M4763">
        <v>0</v>
      </c>
      <c r="N4763">
        <v>0.30602305833333299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3.0160080000000001E-3</v>
      </c>
      <c r="AH4763">
        <v>0</v>
      </c>
      <c r="AI4763">
        <v>0</v>
      </c>
      <c r="AJ4763">
        <v>0.41173899311641438</v>
      </c>
      <c r="AK4763">
        <f t="shared" si="231"/>
        <v>1.8450000000000001E-2</v>
      </c>
      <c r="AL4763">
        <f t="shared" si="232"/>
        <v>5.443519118720741</v>
      </c>
      <c r="AM4763">
        <v>6.4286270000000005</v>
      </c>
      <c r="AN4763">
        <v>0</v>
      </c>
      <c r="AO4763">
        <v>0.25114155251141601</v>
      </c>
      <c r="AP4763">
        <v>0.42584474885844753</v>
      </c>
    </row>
    <row r="4764" spans="1:42">
      <c r="A4764">
        <v>4754</v>
      </c>
      <c r="B4764">
        <f t="shared" si="230"/>
        <v>8.3919834811706657</v>
      </c>
      <c r="C4764">
        <v>1.7001750149999999</v>
      </c>
      <c r="D4764">
        <v>3.2149298791666698</v>
      </c>
      <c r="E4764">
        <v>1.3686156708333299</v>
      </c>
      <c r="F4764">
        <v>2.2949999999999999</v>
      </c>
      <c r="G4764">
        <v>2.52492451063859</v>
      </c>
      <c r="H4764">
        <v>0</v>
      </c>
      <c r="I4764">
        <v>-3.1764705879999999</v>
      </c>
      <c r="J4764">
        <v>5.0898854293519097E-3</v>
      </c>
      <c r="K4764">
        <v>0</v>
      </c>
      <c r="L4764">
        <v>0.1536960497693915</v>
      </c>
      <c r="M4764">
        <v>0</v>
      </c>
      <c r="N4764">
        <v>0.30602305833333299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3.0160080000000001E-3</v>
      </c>
      <c r="AH4764">
        <v>0</v>
      </c>
      <c r="AI4764">
        <v>0</v>
      </c>
      <c r="AJ4764">
        <v>0.41173899311641438</v>
      </c>
      <c r="AK4764">
        <f t="shared" si="231"/>
        <v>1.8450000000000001E-2</v>
      </c>
      <c r="AL4764">
        <f t="shared" si="232"/>
        <v>5.443519118720741</v>
      </c>
      <c r="AM4764">
        <v>6.4286270000000005</v>
      </c>
      <c r="AN4764">
        <v>0</v>
      </c>
      <c r="AO4764">
        <v>0.25114155251141601</v>
      </c>
      <c r="AP4764">
        <v>0.42584474885844753</v>
      </c>
    </row>
    <row r="4765" spans="1:42">
      <c r="A4765">
        <v>4755</v>
      </c>
      <c r="B4765">
        <f t="shared" si="230"/>
        <v>8.3919834811706657</v>
      </c>
      <c r="C4765">
        <v>1.7001750149999999</v>
      </c>
      <c r="D4765">
        <v>3.2149298791666698</v>
      </c>
      <c r="E4765">
        <v>1.3686156708333299</v>
      </c>
      <c r="F4765">
        <v>2.2949999999999999</v>
      </c>
      <c r="G4765">
        <v>2.52492451063859</v>
      </c>
      <c r="H4765">
        <v>0</v>
      </c>
      <c r="I4765">
        <v>-3.1764705879999999</v>
      </c>
      <c r="J4765">
        <v>5.0898854293519097E-3</v>
      </c>
      <c r="K4765">
        <v>0</v>
      </c>
      <c r="L4765">
        <v>0.1536960497693915</v>
      </c>
      <c r="M4765">
        <v>0</v>
      </c>
      <c r="N4765">
        <v>0.30602305833333299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3.0160080000000001E-3</v>
      </c>
      <c r="AH4765">
        <v>0</v>
      </c>
      <c r="AI4765">
        <v>0</v>
      </c>
      <c r="AJ4765">
        <v>0.41173899311641438</v>
      </c>
      <c r="AK4765">
        <f t="shared" si="231"/>
        <v>1.8450000000000001E-2</v>
      </c>
      <c r="AL4765">
        <f t="shared" si="232"/>
        <v>5.443519118720741</v>
      </c>
      <c r="AM4765">
        <v>6.4286270000000005</v>
      </c>
      <c r="AN4765">
        <v>0</v>
      </c>
      <c r="AO4765">
        <v>0.25114155251141601</v>
      </c>
      <c r="AP4765">
        <v>0.42584474885844753</v>
      </c>
    </row>
    <row r="4766" spans="1:42">
      <c r="A4766">
        <v>4756</v>
      </c>
      <c r="B4766">
        <f t="shared" si="230"/>
        <v>8.3919834811706657</v>
      </c>
      <c r="C4766">
        <v>1.7001750149999999</v>
      </c>
      <c r="D4766">
        <v>3.2149298791666698</v>
      </c>
      <c r="E4766">
        <v>1.3686156708333299</v>
      </c>
      <c r="F4766">
        <v>2.2949999999999999</v>
      </c>
      <c r="G4766">
        <v>2.52492451063859</v>
      </c>
      <c r="H4766">
        <v>0</v>
      </c>
      <c r="I4766">
        <v>-3.1764705879999999</v>
      </c>
      <c r="J4766">
        <v>5.0898854293519097E-3</v>
      </c>
      <c r="K4766">
        <v>0</v>
      </c>
      <c r="L4766">
        <v>0.1536960497693915</v>
      </c>
      <c r="M4766">
        <v>0</v>
      </c>
      <c r="N4766">
        <v>0.30602305833333299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3.0160080000000001E-3</v>
      </c>
      <c r="AH4766">
        <v>0</v>
      </c>
      <c r="AI4766">
        <v>0</v>
      </c>
      <c r="AJ4766">
        <v>0.86413348850871452</v>
      </c>
      <c r="AK4766">
        <f t="shared" si="231"/>
        <v>1.8450000000000001E-2</v>
      </c>
      <c r="AL4766">
        <f t="shared" si="232"/>
        <v>5.443519118720741</v>
      </c>
      <c r="AM4766">
        <v>6.4286270000000005</v>
      </c>
      <c r="AN4766">
        <v>0</v>
      </c>
      <c r="AO4766">
        <v>0.25114155251141601</v>
      </c>
      <c r="AP4766">
        <v>0.42584474885844753</v>
      </c>
    </row>
    <row r="4767" spans="1:42">
      <c r="A4767">
        <v>4757</v>
      </c>
      <c r="B4767">
        <f t="shared" si="230"/>
        <v>8.5942918511477426</v>
      </c>
      <c r="C4767">
        <v>1.7003297232430601</v>
      </c>
      <c r="D4767">
        <v>3.2147668439303998</v>
      </c>
      <c r="E4767">
        <v>1.37011348657385</v>
      </c>
      <c r="F4767">
        <v>2.16994846895857</v>
      </c>
      <c r="G4767">
        <v>2.51357648805081</v>
      </c>
      <c r="H4767">
        <v>0</v>
      </c>
      <c r="I4767">
        <v>-3.003388884</v>
      </c>
      <c r="J4767">
        <v>5.0470482932298399E-3</v>
      </c>
      <c r="K4767">
        <v>0</v>
      </c>
      <c r="L4767">
        <v>0.31783864686768604</v>
      </c>
      <c r="M4767">
        <v>0</v>
      </c>
      <c r="N4767">
        <v>0.30606002923013698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2.9895960000000002E-3</v>
      </c>
      <c r="AH4767">
        <v>1.5347200000000001E-3</v>
      </c>
      <c r="AI4767">
        <v>0</v>
      </c>
      <c r="AJ4767">
        <v>0.96077329292275349</v>
      </c>
      <c r="AK4767">
        <f t="shared" si="231"/>
        <v>1.8450000000000001E-2</v>
      </c>
      <c r="AL4767">
        <f t="shared" si="232"/>
        <v>5.443519118720741</v>
      </c>
      <c r="AM4767">
        <v>6.4286270000000005</v>
      </c>
      <c r="AN4767">
        <v>0</v>
      </c>
      <c r="AO4767">
        <v>0.25114155251141601</v>
      </c>
      <c r="AP4767">
        <v>0.42584474885844753</v>
      </c>
    </row>
    <row r="4768" spans="1:42">
      <c r="A4768">
        <v>4758</v>
      </c>
      <c r="B4768">
        <f t="shared" si="230"/>
        <v>9.500975060619659</v>
      </c>
      <c r="C4768">
        <v>1.7010230774850901</v>
      </c>
      <c r="D4768">
        <v>3.2140361706939302</v>
      </c>
      <c r="E4768">
        <v>1.3768262310075201</v>
      </c>
      <c r="F4768">
        <v>1.6095063890611501</v>
      </c>
      <c r="G4768">
        <v>2.4627181792492201</v>
      </c>
      <c r="H4768">
        <v>0</v>
      </c>
      <c r="I4768">
        <v>-2.2276905039999999</v>
      </c>
      <c r="J4768">
        <v>4.8550655684669996E-3</v>
      </c>
      <c r="K4768">
        <v>0</v>
      </c>
      <c r="L4768">
        <v>1.0534747302600151</v>
      </c>
      <c r="M4768">
        <v>0</v>
      </c>
      <c r="N4768">
        <v>0.30622572129426601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2.8712299999999998E-3</v>
      </c>
      <c r="AH4768">
        <v>8.412859E-3</v>
      </c>
      <c r="AI4768">
        <v>0</v>
      </c>
      <c r="AJ4768">
        <v>1.1487065910100336</v>
      </c>
      <c r="AK4768">
        <f t="shared" si="231"/>
        <v>1.8450000000000001E-2</v>
      </c>
      <c r="AL4768">
        <f t="shared" si="232"/>
        <v>5.443519118720741</v>
      </c>
      <c r="AM4768">
        <v>6.4286270000000005</v>
      </c>
      <c r="AN4768">
        <v>0</v>
      </c>
      <c r="AO4768">
        <v>0.25114155251141601</v>
      </c>
      <c r="AP4768">
        <v>0.42584474885844753</v>
      </c>
    </row>
    <row r="4769" spans="1:42">
      <c r="A4769">
        <v>4759</v>
      </c>
      <c r="B4769">
        <f t="shared" si="230"/>
        <v>11.304973700818991</v>
      </c>
      <c r="C4769">
        <v>1.7010422023124201</v>
      </c>
      <c r="D4769">
        <v>3.21314605347089</v>
      </c>
      <c r="E4769">
        <v>1.3864556987215699</v>
      </c>
      <c r="F4769">
        <v>0.68549361093885097</v>
      </c>
      <c r="G4769">
        <v>2.4617857686947202</v>
      </c>
      <c r="H4769">
        <v>0</v>
      </c>
      <c r="I4769">
        <v>-0.94878008400000002</v>
      </c>
      <c r="J4769">
        <v>4.49196146439411E-3</v>
      </c>
      <c r="K4769">
        <v>0</v>
      </c>
      <c r="L4769">
        <v>2.4948735970038252</v>
      </c>
      <c r="M4769">
        <v>0</v>
      </c>
      <c r="N4769">
        <v>0.30646489221231898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2.5462829999999999E-3</v>
      </c>
      <c r="AH4769">
        <v>1.9752993999999999E-2</v>
      </c>
      <c r="AI4769">
        <v>0</v>
      </c>
      <c r="AJ4769">
        <v>1.1487065910100336</v>
      </c>
      <c r="AK4769">
        <f t="shared" si="231"/>
        <v>1.8450000000000001E-2</v>
      </c>
      <c r="AL4769">
        <f t="shared" si="232"/>
        <v>5.443519118720741</v>
      </c>
      <c r="AM4769">
        <v>6.4286270000000005</v>
      </c>
      <c r="AN4769">
        <v>0</v>
      </c>
      <c r="AO4769">
        <v>0.25114155251141601</v>
      </c>
      <c r="AP4769">
        <v>0.42584474885844753</v>
      </c>
    </row>
    <row r="4770" spans="1:42">
      <c r="A4770">
        <v>4760</v>
      </c>
      <c r="B4770">
        <f t="shared" si="230"/>
        <v>13.597084794644676</v>
      </c>
      <c r="C4770">
        <v>1.6966980346932801</v>
      </c>
      <c r="D4770">
        <v>3.21382513713885</v>
      </c>
      <c r="E4770">
        <v>1.3867238781642801</v>
      </c>
      <c r="F4770">
        <v>0.12505153104143099</v>
      </c>
      <c r="G4770">
        <v>2.7825435825336902</v>
      </c>
      <c r="H4770">
        <v>0</v>
      </c>
      <c r="I4770">
        <v>-0.173081704</v>
      </c>
      <c r="J4770">
        <v>4.0912301683111302E-3</v>
      </c>
      <c r="K4770">
        <v>0</v>
      </c>
      <c r="L4770">
        <v>4.2547549388959949</v>
      </c>
      <c r="M4770">
        <v>0</v>
      </c>
      <c r="N4770">
        <v>0.30647816600883698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1.846224E-3</v>
      </c>
      <c r="AH4770">
        <v>2.6631133000000001E-2</v>
      </c>
      <c r="AI4770">
        <v>0</v>
      </c>
      <c r="AJ4770">
        <v>1.1487065910100336</v>
      </c>
      <c r="AK4770">
        <f t="shared" si="231"/>
        <v>1.8450000000000001E-2</v>
      </c>
      <c r="AL4770">
        <f t="shared" si="232"/>
        <v>5.443519118720741</v>
      </c>
      <c r="AM4770">
        <v>6.4286270000000005</v>
      </c>
      <c r="AN4770">
        <v>0</v>
      </c>
      <c r="AO4770">
        <v>0.25114155251141601</v>
      </c>
      <c r="AP4770">
        <v>0.42584474885844753</v>
      </c>
    </row>
    <row r="4771" spans="1:42">
      <c r="A4771">
        <v>4761</v>
      </c>
      <c r="B4771">
        <f t="shared" si="230"/>
        <v>16.083577586576908</v>
      </c>
      <c r="C4771">
        <v>1.68854727349223</v>
      </c>
      <c r="D4771">
        <v>3.2159863980974301</v>
      </c>
      <c r="E4771">
        <v>1.3775964025237799</v>
      </c>
      <c r="F4771">
        <v>0</v>
      </c>
      <c r="G4771">
        <v>3.38388696587851</v>
      </c>
      <c r="H4771">
        <v>0</v>
      </c>
      <c r="I4771">
        <v>0</v>
      </c>
      <c r="J4771">
        <v>3.7042248224253001E-3</v>
      </c>
      <c r="K4771">
        <v>0</v>
      </c>
      <c r="L4771">
        <v>6.1075924800967494</v>
      </c>
      <c r="M4771">
        <v>0</v>
      </c>
      <c r="N4771">
        <v>0.30626384166578702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8.6076399999999997E-4</v>
      </c>
      <c r="AH4771">
        <v>2.8165853000000001E-2</v>
      </c>
      <c r="AI4771">
        <v>0</v>
      </c>
      <c r="AJ4771">
        <v>1.1487065910100336</v>
      </c>
      <c r="AK4771">
        <f t="shared" si="231"/>
        <v>1.8450000000000001E-2</v>
      </c>
      <c r="AL4771">
        <f t="shared" si="232"/>
        <v>5.443519118720741</v>
      </c>
      <c r="AM4771">
        <v>6.4286270000000005</v>
      </c>
      <c r="AN4771">
        <v>0</v>
      </c>
      <c r="AO4771">
        <v>0.25114155251141601</v>
      </c>
      <c r="AP4771">
        <v>0.42584474885844753</v>
      </c>
    </row>
    <row r="4772" spans="1:42">
      <c r="A4772">
        <v>4762</v>
      </c>
      <c r="B4772">
        <f t="shared" si="230"/>
        <v>17.469005470930679</v>
      </c>
      <c r="C4772">
        <v>1.68350975163106</v>
      </c>
      <c r="D4772">
        <v>3.2173961550018499</v>
      </c>
      <c r="E4772">
        <v>1.37115183753281</v>
      </c>
      <c r="F4772">
        <v>0</v>
      </c>
      <c r="G4772">
        <v>3.7555030885190801</v>
      </c>
      <c r="H4772">
        <v>0</v>
      </c>
      <c r="I4772">
        <v>0</v>
      </c>
      <c r="J4772">
        <v>3.49547625110517E-3</v>
      </c>
      <c r="K4772">
        <v>0</v>
      </c>
      <c r="L4772">
        <v>7.1318377385965999</v>
      </c>
      <c r="M4772">
        <v>0</v>
      </c>
      <c r="N4772">
        <v>0.30611142339817599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2.7907099999999998E-4</v>
      </c>
      <c r="AH4772">
        <v>2.8165853000000001E-2</v>
      </c>
      <c r="AI4772">
        <v>0</v>
      </c>
      <c r="AJ4772">
        <v>0.96077329292275349</v>
      </c>
      <c r="AK4772">
        <f t="shared" si="231"/>
        <v>1.8450000000000001E-2</v>
      </c>
      <c r="AL4772">
        <f t="shared" si="232"/>
        <v>5.443519118720741</v>
      </c>
      <c r="AM4772">
        <v>6.4286270000000005</v>
      </c>
      <c r="AN4772">
        <v>0</v>
      </c>
      <c r="AO4772">
        <v>0.25114155251141601</v>
      </c>
      <c r="AP4772">
        <v>0.42584474885844753</v>
      </c>
    </row>
    <row r="4773" spans="1:42">
      <c r="A4773">
        <v>4763</v>
      </c>
      <c r="B4773">
        <f t="shared" si="230"/>
        <v>17.778136216640601</v>
      </c>
      <c r="C4773">
        <v>1.6823857285714301</v>
      </c>
      <c r="D4773">
        <v>3.21771071428571</v>
      </c>
      <c r="E4773">
        <v>1.36971386071429</v>
      </c>
      <c r="F4773">
        <v>0</v>
      </c>
      <c r="G4773">
        <v>3.8384218534776</v>
      </c>
      <c r="H4773">
        <v>0</v>
      </c>
      <c r="I4773">
        <v>0</v>
      </c>
      <c r="J4773">
        <v>3.4488981489557498E-3</v>
      </c>
      <c r="K4773">
        <v>0</v>
      </c>
      <c r="L4773">
        <v>7.3603777471568996</v>
      </c>
      <c r="M4773">
        <v>0</v>
      </c>
      <c r="N4773">
        <v>0.306077414285714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1.49278E-4</v>
      </c>
      <c r="AH4773">
        <v>2.8165853000000001E-2</v>
      </c>
      <c r="AI4773">
        <v>0</v>
      </c>
      <c r="AJ4773">
        <v>0.96077329292275349</v>
      </c>
      <c r="AK4773">
        <f t="shared" si="231"/>
        <v>1.8450000000000001E-2</v>
      </c>
      <c r="AL4773">
        <f t="shared" si="232"/>
        <v>5.443519118720741</v>
      </c>
      <c r="AM4773">
        <v>6.4286270000000005</v>
      </c>
      <c r="AN4773">
        <v>0</v>
      </c>
      <c r="AO4773">
        <v>0.25114155251141601</v>
      </c>
      <c r="AP4773">
        <v>0.42584474885844753</v>
      </c>
    </row>
    <row r="4774" spans="1:42">
      <c r="A4774">
        <v>4764</v>
      </c>
      <c r="B4774">
        <f t="shared" si="230"/>
        <v>17.778136216640601</v>
      </c>
      <c r="C4774">
        <v>1.6823857285714301</v>
      </c>
      <c r="D4774">
        <v>3.21771071428571</v>
      </c>
      <c r="E4774">
        <v>1.36971386071429</v>
      </c>
      <c r="F4774">
        <v>0</v>
      </c>
      <c r="G4774">
        <v>3.8384218534776</v>
      </c>
      <c r="H4774">
        <v>0</v>
      </c>
      <c r="I4774">
        <v>0</v>
      </c>
      <c r="J4774">
        <v>3.4488981489557498E-3</v>
      </c>
      <c r="K4774">
        <v>0</v>
      </c>
      <c r="L4774">
        <v>7.3603777471568996</v>
      </c>
      <c r="M4774">
        <v>0</v>
      </c>
      <c r="N4774">
        <v>0.306077414285714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1.49278E-4</v>
      </c>
      <c r="AH4774">
        <v>2.8165853000000001E-2</v>
      </c>
      <c r="AI4774">
        <v>0</v>
      </c>
      <c r="AJ4774">
        <v>0.96077329292275349</v>
      </c>
      <c r="AK4774">
        <f t="shared" si="231"/>
        <v>1.8450000000000001E-2</v>
      </c>
      <c r="AL4774">
        <f t="shared" si="232"/>
        <v>5.443519118720741</v>
      </c>
      <c r="AM4774">
        <v>6.4286270000000005</v>
      </c>
      <c r="AN4774">
        <v>0</v>
      </c>
      <c r="AO4774">
        <v>0.25114155251141601</v>
      </c>
      <c r="AP4774">
        <v>0.42584474885844753</v>
      </c>
    </row>
    <row r="4775" spans="1:42">
      <c r="A4775">
        <v>4765</v>
      </c>
      <c r="B4775">
        <f t="shared" si="230"/>
        <v>17.778136216640601</v>
      </c>
      <c r="C4775">
        <v>1.6823857285714301</v>
      </c>
      <c r="D4775">
        <v>3.21771071428571</v>
      </c>
      <c r="E4775">
        <v>1.36971386071429</v>
      </c>
      <c r="F4775">
        <v>0</v>
      </c>
      <c r="G4775">
        <v>3.8384218534776</v>
      </c>
      <c r="H4775">
        <v>0</v>
      </c>
      <c r="I4775">
        <v>0</v>
      </c>
      <c r="J4775">
        <v>3.4488981489557498E-3</v>
      </c>
      <c r="K4775">
        <v>0</v>
      </c>
      <c r="L4775">
        <v>7.3603777471568996</v>
      </c>
      <c r="M4775">
        <v>0</v>
      </c>
      <c r="N4775">
        <v>0.306077414285714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1.49278E-4</v>
      </c>
      <c r="AH4775">
        <v>2.8165853000000001E-2</v>
      </c>
      <c r="AI4775">
        <v>0</v>
      </c>
      <c r="AJ4775">
        <v>0.96077329292275349</v>
      </c>
      <c r="AK4775">
        <f t="shared" si="231"/>
        <v>1.8450000000000001E-2</v>
      </c>
      <c r="AL4775">
        <f t="shared" si="232"/>
        <v>5.443519118720741</v>
      </c>
      <c r="AM4775">
        <v>6.4286270000000005</v>
      </c>
      <c r="AN4775">
        <v>0</v>
      </c>
      <c r="AO4775">
        <v>0.25114155251141601</v>
      </c>
      <c r="AP4775">
        <v>0.42584474885844753</v>
      </c>
    </row>
    <row r="4776" spans="1:42">
      <c r="A4776">
        <v>4766</v>
      </c>
      <c r="B4776">
        <f t="shared" si="230"/>
        <v>17.501763877302871</v>
      </c>
      <c r="C4776">
        <v>1.6825812286005699</v>
      </c>
      <c r="D4776">
        <v>3.2149066434937801</v>
      </c>
      <c r="E4776">
        <v>1.3693038517068901</v>
      </c>
      <c r="F4776">
        <v>0</v>
      </c>
      <c r="G4776">
        <v>3.7277290291402401</v>
      </c>
      <c r="H4776">
        <v>0</v>
      </c>
      <c r="I4776">
        <v>0</v>
      </c>
      <c r="J4776">
        <v>3.48394389928925E-3</v>
      </c>
      <c r="K4776">
        <v>0</v>
      </c>
      <c r="L4776">
        <v>7.1977130233849493</v>
      </c>
      <c r="M4776">
        <v>0</v>
      </c>
      <c r="N4776">
        <v>0.30604615707715099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1.41144E-4</v>
      </c>
      <c r="AH4776">
        <v>2.8165853000000001E-2</v>
      </c>
      <c r="AI4776">
        <v>0</v>
      </c>
      <c r="AJ4776">
        <v>0.96077329292275349</v>
      </c>
      <c r="AK4776">
        <f t="shared" si="231"/>
        <v>1.8450000000000001E-2</v>
      </c>
      <c r="AL4776">
        <f t="shared" si="232"/>
        <v>5.443519118720741</v>
      </c>
      <c r="AM4776">
        <v>6.4286270000000005</v>
      </c>
      <c r="AN4776">
        <v>0</v>
      </c>
      <c r="AO4776">
        <v>0.25114155251141601</v>
      </c>
      <c r="AP4776">
        <v>0.42584474885844753</v>
      </c>
    </row>
    <row r="4777" spans="1:42">
      <c r="A4777">
        <v>4767</v>
      </c>
      <c r="B4777">
        <f t="shared" si="230"/>
        <v>16.263148984749126</v>
      </c>
      <c r="C4777">
        <v>1.6834573989443999</v>
      </c>
      <c r="D4777">
        <v>3.2023396700731501</v>
      </c>
      <c r="E4777">
        <v>1.36746631881971</v>
      </c>
      <c r="F4777">
        <v>0</v>
      </c>
      <c r="G4777">
        <v>3.23163820814263</v>
      </c>
      <c r="H4777">
        <v>0</v>
      </c>
      <c r="I4777">
        <v>0</v>
      </c>
      <c r="J4777">
        <v>3.6410080555206998E-3</v>
      </c>
      <c r="K4777">
        <v>0</v>
      </c>
      <c r="L4777">
        <v>6.4687003087265502</v>
      </c>
      <c r="M4777">
        <v>0</v>
      </c>
      <c r="N4777">
        <v>0.30590607198716602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1.0469E-4</v>
      </c>
      <c r="AH4777">
        <v>2.8165853000000001E-2</v>
      </c>
      <c r="AI4777">
        <v>0</v>
      </c>
      <c r="AJ4777">
        <v>1.2523797038749169</v>
      </c>
      <c r="AK4777">
        <f t="shared" si="231"/>
        <v>1.8450000000000001E-2</v>
      </c>
      <c r="AL4777">
        <f t="shared" si="232"/>
        <v>5.443519118720741</v>
      </c>
      <c r="AM4777">
        <v>6.4286270000000005</v>
      </c>
      <c r="AN4777">
        <v>0</v>
      </c>
      <c r="AO4777">
        <v>0.25114155251141601</v>
      </c>
      <c r="AP4777">
        <v>0.42584474885844753</v>
      </c>
    </row>
    <row r="4778" spans="1:42">
      <c r="A4778">
        <v>4768</v>
      </c>
      <c r="B4778">
        <f t="shared" si="230"/>
        <v>14.131495650242186</v>
      </c>
      <c r="C4778">
        <v>1.68518092697998</v>
      </c>
      <c r="D4778">
        <v>3.1844668233998599</v>
      </c>
      <c r="E4778">
        <v>1.36490974314457</v>
      </c>
      <c r="F4778">
        <v>0</v>
      </c>
      <c r="G4778">
        <v>2.5245705539389798</v>
      </c>
      <c r="H4778">
        <v>0</v>
      </c>
      <c r="I4778">
        <v>0</v>
      </c>
      <c r="J4778">
        <v>3.9462750993546399E-3</v>
      </c>
      <c r="K4778">
        <v>0</v>
      </c>
      <c r="L4778">
        <v>5.0627102207406507</v>
      </c>
      <c r="M4778">
        <v>0</v>
      </c>
      <c r="N4778">
        <v>0.305711106938794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1.38708E-4</v>
      </c>
      <c r="AH4778">
        <v>2.8165853000000001E-2</v>
      </c>
      <c r="AI4778">
        <v>0</v>
      </c>
      <c r="AJ4778">
        <v>1.2523797038749169</v>
      </c>
      <c r="AK4778">
        <f t="shared" si="231"/>
        <v>1.8450000000000001E-2</v>
      </c>
      <c r="AL4778">
        <f t="shared" si="232"/>
        <v>5.443519118720741</v>
      </c>
      <c r="AM4778">
        <v>6.4286270000000005</v>
      </c>
      <c r="AN4778">
        <v>0</v>
      </c>
      <c r="AO4778">
        <v>0.25114155251141601</v>
      </c>
      <c r="AP4778">
        <v>0.42584474885844753</v>
      </c>
    </row>
    <row r="4779" spans="1:42">
      <c r="A4779">
        <v>4769</v>
      </c>
      <c r="B4779">
        <f t="shared" si="230"/>
        <v>12.491668232729346</v>
      </c>
      <c r="C4779">
        <v>1.68730734226051</v>
      </c>
      <c r="D4779">
        <v>3.1846573799864801</v>
      </c>
      <c r="E4779">
        <v>1.3651920665836399</v>
      </c>
      <c r="F4779">
        <v>0</v>
      </c>
      <c r="G4779">
        <v>2.5252652616231899</v>
      </c>
      <c r="H4779">
        <v>0</v>
      </c>
      <c r="I4779">
        <v>0</v>
      </c>
      <c r="J4779">
        <v>4.3108953679456196E-3</v>
      </c>
      <c r="K4779">
        <v>0</v>
      </c>
      <c r="L4779">
        <v>3.41920294119664</v>
      </c>
      <c r="M4779">
        <v>0</v>
      </c>
      <c r="N4779">
        <v>0.30573234571093999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5.2407099999999998E-4</v>
      </c>
      <c r="AH4779">
        <v>2.8165853000000001E-2</v>
      </c>
      <c r="AI4779">
        <v>0</v>
      </c>
      <c r="AJ4779">
        <v>1.2523797038749169</v>
      </c>
      <c r="AK4779">
        <f t="shared" si="231"/>
        <v>1.8450000000000001E-2</v>
      </c>
      <c r="AL4779">
        <f t="shared" si="232"/>
        <v>5.443519118720741</v>
      </c>
      <c r="AM4779">
        <v>6.4286270000000005</v>
      </c>
      <c r="AN4779">
        <v>0</v>
      </c>
      <c r="AO4779">
        <v>0.25114155251141601</v>
      </c>
      <c r="AP4779">
        <v>0.42584474885844753</v>
      </c>
    </row>
    <row r="4780" spans="1:42">
      <c r="A4780">
        <v>4770</v>
      </c>
      <c r="B4780">
        <f t="shared" si="230"/>
        <v>11.553808269420216</v>
      </c>
      <c r="C4780">
        <v>1.68956414771036</v>
      </c>
      <c r="D4780">
        <v>3.2028869202791199</v>
      </c>
      <c r="E4780">
        <v>1.36827710979217</v>
      </c>
      <c r="F4780">
        <v>0</v>
      </c>
      <c r="G4780">
        <v>3.2336333053995698</v>
      </c>
      <c r="H4780">
        <v>0</v>
      </c>
      <c r="I4780">
        <v>0</v>
      </c>
      <c r="J4780">
        <v>4.6881432955901197E-3</v>
      </c>
      <c r="K4780">
        <v>0</v>
      </c>
      <c r="L4780">
        <v>1.748791576358065</v>
      </c>
      <c r="M4780">
        <v>0</v>
      </c>
      <c r="N4780">
        <v>0.30596706658534301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1.211396E-3</v>
      </c>
      <c r="AH4780">
        <v>2.8165853000000001E-2</v>
      </c>
      <c r="AI4780">
        <v>0</v>
      </c>
      <c r="AJ4780">
        <v>1.2523797038749169</v>
      </c>
      <c r="AK4780">
        <f t="shared" si="231"/>
        <v>1.8450000000000001E-2</v>
      </c>
      <c r="AL4780">
        <f t="shared" si="232"/>
        <v>5.443519118720741</v>
      </c>
      <c r="AM4780">
        <v>6.4286270000000005</v>
      </c>
      <c r="AN4780">
        <v>0</v>
      </c>
      <c r="AO4780">
        <v>0.25114155251141601</v>
      </c>
      <c r="AP4780">
        <v>9.7194455271985003E-3</v>
      </c>
    </row>
    <row r="4781" spans="1:42">
      <c r="A4781">
        <v>4771</v>
      </c>
      <c r="B4781">
        <f t="shared" si="230"/>
        <v>11.152595744461111</v>
      </c>
      <c r="C4781">
        <v>1.69081439264705</v>
      </c>
      <c r="D4781">
        <v>3.2156444502863799</v>
      </c>
      <c r="E4781">
        <v>1.3703969661184301</v>
      </c>
      <c r="F4781">
        <v>0</v>
      </c>
      <c r="G4781">
        <v>3.7304188340814002</v>
      </c>
      <c r="H4781">
        <v>0</v>
      </c>
      <c r="I4781">
        <v>0</v>
      </c>
      <c r="J4781">
        <v>4.8956994079496496E-3</v>
      </c>
      <c r="K4781">
        <v>0</v>
      </c>
      <c r="L4781">
        <v>0.83429701147242508</v>
      </c>
      <c r="M4781">
        <v>0</v>
      </c>
      <c r="N4781">
        <v>0.30612839044747397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1.6332129999999999E-3</v>
      </c>
      <c r="AH4781">
        <v>2.8165853000000001E-2</v>
      </c>
      <c r="AI4781">
        <v>0</v>
      </c>
      <c r="AJ4781">
        <v>1.2523797038749169</v>
      </c>
      <c r="AK4781">
        <f t="shared" si="231"/>
        <v>1.8450000000000001E-2</v>
      </c>
      <c r="AL4781">
        <f t="shared" si="232"/>
        <v>5.443519118720741</v>
      </c>
      <c r="AM4781">
        <v>6.4286270000000005</v>
      </c>
      <c r="AN4781">
        <v>0</v>
      </c>
      <c r="AO4781">
        <v>0.25114155251141601</v>
      </c>
      <c r="AP4781">
        <v>9.7194455271985003E-3</v>
      </c>
    </row>
    <row r="4782" spans="1:42">
      <c r="A4782">
        <v>4772</v>
      </c>
      <c r="B4782">
        <f t="shared" si="230"/>
        <v>11.063073129513434</v>
      </c>
      <c r="C4782">
        <v>1.69109336</v>
      </c>
      <c r="D4782">
        <v>3.21849104</v>
      </c>
      <c r="E4782">
        <v>1.37086997</v>
      </c>
      <c r="F4782">
        <v>0</v>
      </c>
      <c r="G4782">
        <v>3.8412666686555998</v>
      </c>
      <c r="H4782">
        <v>0</v>
      </c>
      <c r="I4782">
        <v>0</v>
      </c>
      <c r="J4782">
        <v>4.9420114365402203E-3</v>
      </c>
      <c r="K4782">
        <v>0</v>
      </c>
      <c r="L4782">
        <v>0.63024569275462505</v>
      </c>
      <c r="M4782">
        <v>0</v>
      </c>
      <c r="N4782">
        <v>0.30616438666666701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1.727333E-3</v>
      </c>
      <c r="AH4782">
        <v>2.8165853000000001E-2</v>
      </c>
      <c r="AI4782">
        <v>0</v>
      </c>
      <c r="AJ4782">
        <v>0.13625374890033096</v>
      </c>
      <c r="AK4782">
        <f t="shared" si="231"/>
        <v>1.8450000000000001E-2</v>
      </c>
      <c r="AL4782">
        <f t="shared" si="232"/>
        <v>5.443519118720741</v>
      </c>
      <c r="AM4782">
        <v>6.4286270000000005</v>
      </c>
      <c r="AN4782">
        <v>0</v>
      </c>
      <c r="AO4782">
        <v>0.25114155251141601</v>
      </c>
      <c r="AP4782">
        <v>9.7194455271985003E-3</v>
      </c>
    </row>
    <row r="4783" spans="1:42">
      <c r="A4783">
        <v>4773</v>
      </c>
      <c r="B4783">
        <f t="shared" si="230"/>
        <v>10.917528968111823</v>
      </c>
      <c r="C4783">
        <v>1.6915882074344799</v>
      </c>
      <c r="D4783">
        <v>3.2182969970307198</v>
      </c>
      <c r="E4783">
        <v>1.3707471362038299</v>
      </c>
      <c r="F4783">
        <v>0.12505153104143099</v>
      </c>
      <c r="G4783">
        <v>3.7695409160480202</v>
      </c>
      <c r="H4783">
        <v>0</v>
      </c>
      <c r="I4783">
        <v>-0.173081704</v>
      </c>
      <c r="J4783">
        <v>4.9500688958876299E-3</v>
      </c>
      <c r="K4783">
        <v>0</v>
      </c>
      <c r="L4783">
        <v>0.60427912958575991</v>
      </c>
      <c r="M4783">
        <v>0</v>
      </c>
      <c r="N4783">
        <v>0.30615668587169398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1.7975510000000001E-3</v>
      </c>
      <c r="AH4783">
        <v>2.6631133000000001E-2</v>
      </c>
      <c r="AI4783">
        <v>0</v>
      </c>
      <c r="AJ4783">
        <v>0.16750572774509254</v>
      </c>
      <c r="AK4783">
        <f t="shared" si="231"/>
        <v>1.8450000000000001E-2</v>
      </c>
      <c r="AL4783">
        <f t="shared" si="232"/>
        <v>5.443519118720741</v>
      </c>
      <c r="AM4783">
        <v>6.4286270000000005</v>
      </c>
      <c r="AN4783">
        <v>0</v>
      </c>
      <c r="AO4783">
        <v>0.25114155251141601</v>
      </c>
      <c r="AP4783">
        <v>9.7194455271985003E-3</v>
      </c>
    </row>
    <row r="4784" spans="1:42">
      <c r="A4784">
        <v>4774</v>
      </c>
      <c r="B4784">
        <f t="shared" si="230"/>
        <v>10.265245291798964</v>
      </c>
      <c r="C4784">
        <v>1.6938059597730899</v>
      </c>
      <c r="D4784">
        <v>3.2174273567761298</v>
      </c>
      <c r="E4784">
        <v>1.3701966333220501</v>
      </c>
      <c r="F4784">
        <v>0.68549361093885097</v>
      </c>
      <c r="G4784">
        <v>3.44808839452483</v>
      </c>
      <c r="H4784">
        <v>0</v>
      </c>
      <c r="I4784">
        <v>-0.94878008400000002</v>
      </c>
      <c r="J4784">
        <v>4.9861799233796196E-3</v>
      </c>
      <c r="K4784">
        <v>0</v>
      </c>
      <c r="L4784">
        <v>0.48790506723760202</v>
      </c>
      <c r="M4784">
        <v>0</v>
      </c>
      <c r="N4784">
        <v>0.30612217330303099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2.1122469999999998E-3</v>
      </c>
      <c r="AH4784">
        <v>1.9752993999999999E-2</v>
      </c>
      <c r="AI4784">
        <v>0</v>
      </c>
      <c r="AJ4784">
        <v>0.41173899311641438</v>
      </c>
      <c r="AK4784">
        <f t="shared" si="231"/>
        <v>1.8450000000000001E-2</v>
      </c>
      <c r="AL4784">
        <f t="shared" si="232"/>
        <v>5.443519118720741</v>
      </c>
      <c r="AM4784">
        <v>6.4286270000000005</v>
      </c>
      <c r="AN4784">
        <v>0</v>
      </c>
      <c r="AO4784">
        <v>0.25114155251141601</v>
      </c>
      <c r="AP4784">
        <v>9.7194455271985003E-3</v>
      </c>
    </row>
    <row r="4785" spans="1:42">
      <c r="A4785">
        <v>4775</v>
      </c>
      <c r="B4785">
        <f t="shared" si="230"/>
        <v>9.1898113188851358</v>
      </c>
      <c r="C4785">
        <v>1.69746241522691</v>
      </c>
      <c r="D4785">
        <v>3.21599356239054</v>
      </c>
      <c r="E4785">
        <v>1.36928900751128</v>
      </c>
      <c r="F4785">
        <v>1.6095063890611501</v>
      </c>
      <c r="G4785">
        <v>2.9181027847693599</v>
      </c>
      <c r="H4785">
        <v>0</v>
      </c>
      <c r="I4785">
        <v>-2.2276905039999999</v>
      </c>
      <c r="J4785">
        <v>5.0457169425125103E-3</v>
      </c>
      <c r="K4785">
        <v>0</v>
      </c>
      <c r="L4785">
        <v>0.29603667528641497</v>
      </c>
      <c r="M4785">
        <v>0</v>
      </c>
      <c r="N4785">
        <v>0.30606527169696901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2.6310930000000001E-3</v>
      </c>
      <c r="AH4785">
        <v>8.412859E-3</v>
      </c>
      <c r="AI4785">
        <v>0</v>
      </c>
      <c r="AJ4785">
        <v>0.41173899311641438</v>
      </c>
      <c r="AK4785">
        <f t="shared" si="231"/>
        <v>1.8450000000000001E-2</v>
      </c>
      <c r="AL4785">
        <f t="shared" si="232"/>
        <v>5.443519118720741</v>
      </c>
      <c r="AM4785">
        <v>6.4286270000000005</v>
      </c>
      <c r="AN4785">
        <v>0</v>
      </c>
      <c r="AO4785">
        <v>0.25114155251141601</v>
      </c>
      <c r="AP4785">
        <v>0.42584474885844753</v>
      </c>
    </row>
    <row r="4786" spans="1:42">
      <c r="A4786">
        <v>4776</v>
      </c>
      <c r="B4786">
        <f t="shared" si="230"/>
        <v>8.5375276425722788</v>
      </c>
      <c r="C4786">
        <v>1.69968016756552</v>
      </c>
      <c r="D4786">
        <v>3.21512392213595</v>
      </c>
      <c r="E4786">
        <v>1.3687385046295</v>
      </c>
      <c r="F4786">
        <v>2.16994846895857</v>
      </c>
      <c r="G4786">
        <v>2.5966502632461701</v>
      </c>
      <c r="H4786">
        <v>0</v>
      </c>
      <c r="I4786">
        <v>-3.003388884</v>
      </c>
      <c r="J4786">
        <v>5.0818279700045E-3</v>
      </c>
      <c r="K4786">
        <v>0</v>
      </c>
      <c r="L4786">
        <v>0.17966261293825897</v>
      </c>
      <c r="M4786">
        <v>0</v>
      </c>
      <c r="N4786">
        <v>0.30603075912830602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2.9457889999999999E-3</v>
      </c>
      <c r="AH4786">
        <v>1.5347200000000001E-3</v>
      </c>
      <c r="AI4786">
        <v>0</v>
      </c>
      <c r="AJ4786">
        <v>0.41173899311641438</v>
      </c>
      <c r="AK4786">
        <f t="shared" si="231"/>
        <v>1.8450000000000001E-2</v>
      </c>
      <c r="AL4786">
        <f t="shared" si="232"/>
        <v>5.443519118720741</v>
      </c>
      <c r="AM4786">
        <v>6.4286270000000005</v>
      </c>
      <c r="AN4786">
        <v>0</v>
      </c>
      <c r="AO4786">
        <v>0.25114155251141601</v>
      </c>
      <c r="AP4786">
        <v>0.42584474885844753</v>
      </c>
    </row>
    <row r="4787" spans="1:42">
      <c r="A4787">
        <v>4777</v>
      </c>
      <c r="B4787">
        <f t="shared" si="230"/>
        <v>8.3919834811706657</v>
      </c>
      <c r="C4787">
        <v>1.7001750149999999</v>
      </c>
      <c r="D4787">
        <v>3.2149298791666698</v>
      </c>
      <c r="E4787">
        <v>1.3686156708333299</v>
      </c>
      <c r="F4787">
        <v>2.2949999999999999</v>
      </c>
      <c r="G4787">
        <v>2.52492451063859</v>
      </c>
      <c r="H4787">
        <v>0</v>
      </c>
      <c r="I4787">
        <v>-3.1764705879999999</v>
      </c>
      <c r="J4787">
        <v>5.0898854293519097E-3</v>
      </c>
      <c r="K4787">
        <v>0</v>
      </c>
      <c r="L4787">
        <v>0.1536960497693915</v>
      </c>
      <c r="M4787">
        <v>0</v>
      </c>
      <c r="N4787">
        <v>0.30602305833333299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3.0160080000000001E-3</v>
      </c>
      <c r="AH4787">
        <v>0</v>
      </c>
      <c r="AI4787">
        <v>0</v>
      </c>
      <c r="AJ4787">
        <v>0.41173899311641438</v>
      </c>
      <c r="AK4787">
        <f t="shared" si="231"/>
        <v>1.8450000000000001E-2</v>
      </c>
      <c r="AL4787">
        <f t="shared" si="232"/>
        <v>5.443519118720741</v>
      </c>
      <c r="AM4787">
        <v>6.4286270000000005</v>
      </c>
      <c r="AN4787">
        <v>0</v>
      </c>
      <c r="AO4787">
        <v>0.25114155251141601</v>
      </c>
      <c r="AP4787">
        <v>0.42584474885844753</v>
      </c>
    </row>
    <row r="4788" spans="1:42">
      <c r="A4788">
        <v>4778</v>
      </c>
      <c r="B4788">
        <f t="shared" si="230"/>
        <v>8.3919834811706657</v>
      </c>
      <c r="C4788">
        <v>1.7001750149999999</v>
      </c>
      <c r="D4788">
        <v>3.2149298791666698</v>
      </c>
      <c r="E4788">
        <v>1.3686156708333299</v>
      </c>
      <c r="F4788">
        <v>2.2949999999999999</v>
      </c>
      <c r="G4788">
        <v>2.52492451063859</v>
      </c>
      <c r="H4788">
        <v>0</v>
      </c>
      <c r="I4788">
        <v>-3.1764705879999999</v>
      </c>
      <c r="J4788">
        <v>5.0898854293519097E-3</v>
      </c>
      <c r="K4788">
        <v>0</v>
      </c>
      <c r="L4788">
        <v>0.1536960497693915</v>
      </c>
      <c r="M4788">
        <v>0</v>
      </c>
      <c r="N4788">
        <v>0.30602305833333299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3.0160080000000001E-3</v>
      </c>
      <c r="AH4788">
        <v>0</v>
      </c>
      <c r="AI4788">
        <v>0</v>
      </c>
      <c r="AJ4788">
        <v>0.41173899311641438</v>
      </c>
      <c r="AK4788">
        <f t="shared" si="231"/>
        <v>1.8450000000000001E-2</v>
      </c>
      <c r="AL4788">
        <f t="shared" si="232"/>
        <v>5.443519118720741</v>
      </c>
      <c r="AM4788">
        <v>6.4286270000000005</v>
      </c>
      <c r="AN4788">
        <v>0</v>
      </c>
      <c r="AO4788">
        <v>0.25114155251141601</v>
      </c>
      <c r="AP4788">
        <v>0.42584474885844753</v>
      </c>
    </row>
    <row r="4789" spans="1:42">
      <c r="A4789">
        <v>4779</v>
      </c>
      <c r="B4789">
        <f t="shared" si="230"/>
        <v>8.3919834811706657</v>
      </c>
      <c r="C4789">
        <v>1.7001750149999999</v>
      </c>
      <c r="D4789">
        <v>3.2149298791666698</v>
      </c>
      <c r="E4789">
        <v>1.3686156708333299</v>
      </c>
      <c r="F4789">
        <v>2.2949999999999999</v>
      </c>
      <c r="G4789">
        <v>2.52492451063859</v>
      </c>
      <c r="H4789">
        <v>0</v>
      </c>
      <c r="I4789">
        <v>-3.1764705879999999</v>
      </c>
      <c r="J4789">
        <v>5.0898854293519097E-3</v>
      </c>
      <c r="K4789">
        <v>0</v>
      </c>
      <c r="L4789">
        <v>0.1536960497693915</v>
      </c>
      <c r="M4789">
        <v>0</v>
      </c>
      <c r="N4789">
        <v>0.30602305833333299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3.0160080000000001E-3</v>
      </c>
      <c r="AH4789">
        <v>0</v>
      </c>
      <c r="AI4789">
        <v>0</v>
      </c>
      <c r="AJ4789">
        <v>0.41173899311641438</v>
      </c>
      <c r="AK4789">
        <f t="shared" si="231"/>
        <v>1.8450000000000001E-2</v>
      </c>
      <c r="AL4789">
        <f t="shared" si="232"/>
        <v>5.443519118720741</v>
      </c>
      <c r="AM4789">
        <v>6.4286270000000005</v>
      </c>
      <c r="AN4789">
        <v>0</v>
      </c>
      <c r="AO4789">
        <v>0.25114155251141601</v>
      </c>
      <c r="AP4789">
        <v>0.42584474885844753</v>
      </c>
    </row>
    <row r="4790" spans="1:42">
      <c r="A4790">
        <v>4780</v>
      </c>
      <c r="B4790">
        <f t="shared" si="230"/>
        <v>8.3919834811706657</v>
      </c>
      <c r="C4790">
        <v>1.7001750149999999</v>
      </c>
      <c r="D4790">
        <v>3.2149298791666698</v>
      </c>
      <c r="E4790">
        <v>1.3686156708333299</v>
      </c>
      <c r="F4790">
        <v>2.2949999999999999</v>
      </c>
      <c r="G4790">
        <v>2.52492451063859</v>
      </c>
      <c r="H4790">
        <v>0</v>
      </c>
      <c r="I4790">
        <v>-3.1764705879999999</v>
      </c>
      <c r="J4790">
        <v>5.0898854293519097E-3</v>
      </c>
      <c r="K4790">
        <v>0</v>
      </c>
      <c r="L4790">
        <v>0.1536960497693915</v>
      </c>
      <c r="M4790">
        <v>0</v>
      </c>
      <c r="N4790">
        <v>0.30602305833333299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3.0160080000000001E-3</v>
      </c>
      <c r="AH4790">
        <v>0</v>
      </c>
      <c r="AI4790">
        <v>0</v>
      </c>
      <c r="AJ4790">
        <v>0.86413348850871452</v>
      </c>
      <c r="AK4790">
        <f t="shared" si="231"/>
        <v>1.8450000000000001E-2</v>
      </c>
      <c r="AL4790">
        <f t="shared" si="232"/>
        <v>5.443519118720741</v>
      </c>
      <c r="AM4790">
        <v>6.4286270000000005</v>
      </c>
      <c r="AN4790">
        <v>0</v>
      </c>
      <c r="AO4790">
        <v>0.25114155251141601</v>
      </c>
      <c r="AP4790">
        <v>0.42584474885844753</v>
      </c>
    </row>
    <row r="4791" spans="1:42">
      <c r="A4791">
        <v>4781</v>
      </c>
      <c r="B4791">
        <f t="shared" si="230"/>
        <v>8.5942918511477426</v>
      </c>
      <c r="C4791">
        <v>1.7003297232430601</v>
      </c>
      <c r="D4791">
        <v>3.2147668439303998</v>
      </c>
      <c r="E4791">
        <v>1.37011348657385</v>
      </c>
      <c r="F4791">
        <v>2.16994846895857</v>
      </c>
      <c r="G4791">
        <v>2.51357648805081</v>
      </c>
      <c r="H4791">
        <v>0</v>
      </c>
      <c r="I4791">
        <v>-3.003388884</v>
      </c>
      <c r="J4791">
        <v>5.0470482932298399E-3</v>
      </c>
      <c r="K4791">
        <v>0</v>
      </c>
      <c r="L4791">
        <v>0.31783864686768604</v>
      </c>
      <c r="M4791">
        <v>0</v>
      </c>
      <c r="N4791">
        <v>0.30606002923013698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2.9895960000000002E-3</v>
      </c>
      <c r="AH4791">
        <v>1.5347200000000001E-3</v>
      </c>
      <c r="AI4791">
        <v>0</v>
      </c>
      <c r="AJ4791">
        <v>0.96077329292275349</v>
      </c>
      <c r="AK4791">
        <f t="shared" si="231"/>
        <v>1.8450000000000001E-2</v>
      </c>
      <c r="AL4791">
        <f t="shared" si="232"/>
        <v>5.443519118720741</v>
      </c>
      <c r="AM4791">
        <v>6.4286270000000005</v>
      </c>
      <c r="AN4791">
        <v>0</v>
      </c>
      <c r="AO4791">
        <v>0.25114155251141601</v>
      </c>
      <c r="AP4791">
        <v>0.42584474885844753</v>
      </c>
    </row>
    <row r="4792" spans="1:42">
      <c r="A4792">
        <v>4782</v>
      </c>
      <c r="B4792">
        <f t="shared" si="230"/>
        <v>9.500975060619659</v>
      </c>
      <c r="C4792">
        <v>1.7010230774850901</v>
      </c>
      <c r="D4792">
        <v>3.2140361706939302</v>
      </c>
      <c r="E4792">
        <v>1.3768262310075201</v>
      </c>
      <c r="F4792">
        <v>1.6095063890611501</v>
      </c>
      <c r="G4792">
        <v>2.4627181792492201</v>
      </c>
      <c r="H4792">
        <v>0</v>
      </c>
      <c r="I4792">
        <v>-2.2276905039999999</v>
      </c>
      <c r="J4792">
        <v>4.8550655684669996E-3</v>
      </c>
      <c r="K4792">
        <v>0</v>
      </c>
      <c r="L4792">
        <v>1.0534747302600151</v>
      </c>
      <c r="M4792">
        <v>0</v>
      </c>
      <c r="N4792">
        <v>0.30622572129426601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2.8712299999999998E-3</v>
      </c>
      <c r="AH4792">
        <v>8.412859E-3</v>
      </c>
      <c r="AI4792">
        <v>0</v>
      </c>
      <c r="AJ4792">
        <v>1.1487065910100336</v>
      </c>
      <c r="AK4792">
        <f t="shared" si="231"/>
        <v>1.8450000000000001E-2</v>
      </c>
      <c r="AL4792">
        <f t="shared" si="232"/>
        <v>5.443519118720741</v>
      </c>
      <c r="AM4792">
        <v>6.4286270000000005</v>
      </c>
      <c r="AN4792">
        <v>0</v>
      </c>
      <c r="AO4792">
        <v>0.25114155251141601</v>
      </c>
      <c r="AP4792">
        <v>0.42584474885844753</v>
      </c>
    </row>
    <row r="4793" spans="1:42">
      <c r="A4793">
        <v>4783</v>
      </c>
      <c r="B4793">
        <f t="shared" si="230"/>
        <v>11.218286056529383</v>
      </c>
      <c r="C4793">
        <v>1.70152636973121</v>
      </c>
      <c r="D4793">
        <v>3.2109183439298299</v>
      </c>
      <c r="E4793">
        <v>1.38515434235484</v>
      </c>
      <c r="F4793">
        <v>0.68549361093885097</v>
      </c>
      <c r="G4793">
        <v>2.3878777778980602</v>
      </c>
      <c r="H4793">
        <v>0</v>
      </c>
      <c r="I4793">
        <v>-0.94878008400000002</v>
      </c>
      <c r="J4793">
        <v>4.3611511360990398E-3</v>
      </c>
      <c r="K4793">
        <v>0</v>
      </c>
      <c r="L4793">
        <v>2.4853170765547699</v>
      </c>
      <c r="M4793">
        <v>0</v>
      </c>
      <c r="N4793">
        <v>0.306417467985722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2.538149E-3</v>
      </c>
      <c r="AH4793">
        <v>1.9752993999999999E-2</v>
      </c>
      <c r="AI4793">
        <v>0</v>
      </c>
      <c r="AJ4793">
        <v>1.1487065910100336</v>
      </c>
      <c r="AK4793">
        <f t="shared" si="231"/>
        <v>1.8450000000000001E-2</v>
      </c>
      <c r="AL4793">
        <f t="shared" si="232"/>
        <v>5.443519118720741</v>
      </c>
      <c r="AM4793">
        <v>6.4286270000000005</v>
      </c>
      <c r="AN4793">
        <v>0</v>
      </c>
      <c r="AO4793">
        <v>0.25114155251141601</v>
      </c>
      <c r="AP4793">
        <v>0.42584474885844753</v>
      </c>
    </row>
    <row r="4794" spans="1:42">
      <c r="A4794">
        <v>4784</v>
      </c>
      <c r="B4794">
        <f t="shared" si="230"/>
        <v>13.121890082408918</v>
      </c>
      <c r="C4794">
        <v>1.6993520899410699</v>
      </c>
      <c r="D4794">
        <v>3.2016135260957599</v>
      </c>
      <c r="E4794">
        <v>1.37959024719211</v>
      </c>
      <c r="F4794">
        <v>0.12505153104143099</v>
      </c>
      <c r="G4794">
        <v>2.37740295717296</v>
      </c>
      <c r="H4794">
        <v>0</v>
      </c>
      <c r="I4794">
        <v>-0.173081704</v>
      </c>
      <c r="J4794">
        <v>3.3741686214087299E-3</v>
      </c>
      <c r="K4794">
        <v>0</v>
      </c>
      <c r="L4794">
        <v>4.2023690651999503</v>
      </c>
      <c r="M4794">
        <v>0</v>
      </c>
      <c r="N4794">
        <v>0.30621820114422599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1.8016359999999999E-3</v>
      </c>
      <c r="AH4794">
        <v>2.6631133000000001E-2</v>
      </c>
      <c r="AI4794">
        <v>0</v>
      </c>
      <c r="AJ4794">
        <v>1.0437268055930684</v>
      </c>
      <c r="AK4794">
        <f t="shared" si="231"/>
        <v>1.8450000000000001E-2</v>
      </c>
      <c r="AL4794">
        <f t="shared" si="232"/>
        <v>5.443519118720741</v>
      </c>
      <c r="AM4794">
        <v>6.4286270000000005</v>
      </c>
      <c r="AN4794">
        <v>0</v>
      </c>
      <c r="AO4794">
        <v>0.25114155251141601</v>
      </c>
      <c r="AP4794">
        <v>0.42584474885844753</v>
      </c>
    </row>
    <row r="4795" spans="1:42">
      <c r="A4795">
        <v>4785</v>
      </c>
      <c r="B4795">
        <f t="shared" si="230"/>
        <v>14.967843007601019</v>
      </c>
      <c r="C4795">
        <v>1.69477886895872</v>
      </c>
      <c r="D4795">
        <v>3.1873141162833698</v>
      </c>
      <c r="E4795">
        <v>1.3608469763530899</v>
      </c>
      <c r="F4795">
        <v>0</v>
      </c>
      <c r="G4795">
        <v>2.43263605036196</v>
      </c>
      <c r="H4795">
        <v>0</v>
      </c>
      <c r="I4795">
        <v>0</v>
      </c>
      <c r="J4795">
        <v>2.0205984214311198E-3</v>
      </c>
      <c r="K4795">
        <v>0</v>
      </c>
      <c r="L4795">
        <v>5.9845929406920497</v>
      </c>
      <c r="M4795">
        <v>0</v>
      </c>
      <c r="N4795">
        <v>0.30565345653039699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7.5607400000000003E-4</v>
      </c>
      <c r="AH4795">
        <v>2.8165853000000001E-2</v>
      </c>
      <c r="AI4795">
        <v>0</v>
      </c>
      <c r="AJ4795">
        <v>1.0437268055930684</v>
      </c>
      <c r="AK4795">
        <f t="shared" si="231"/>
        <v>1.8450000000000001E-2</v>
      </c>
      <c r="AL4795">
        <f t="shared" si="232"/>
        <v>5.443519118720741</v>
      </c>
      <c r="AM4795">
        <v>6.4286270000000005</v>
      </c>
      <c r="AN4795">
        <v>0</v>
      </c>
      <c r="AO4795">
        <v>0.25114155251141601</v>
      </c>
      <c r="AP4795">
        <v>0.42584474885844753</v>
      </c>
    </row>
    <row r="4796" spans="1:42">
      <c r="A4796">
        <v>4786</v>
      </c>
      <c r="B4796">
        <f t="shared" si="230"/>
        <v>15.964763824008646</v>
      </c>
      <c r="C4796">
        <v>1.6919112349265499</v>
      </c>
      <c r="D4796">
        <v>3.1787399716857698</v>
      </c>
      <c r="E4796">
        <v>1.34857013675669</v>
      </c>
      <c r="F4796">
        <v>0</v>
      </c>
      <c r="G4796">
        <v>2.4730195384384599</v>
      </c>
      <c r="H4796">
        <v>0</v>
      </c>
      <c r="I4796">
        <v>0</v>
      </c>
      <c r="J4796">
        <v>1.22559863150365E-3</v>
      </c>
      <c r="K4796">
        <v>0</v>
      </c>
      <c r="L4796">
        <v>6.9660088459449003</v>
      </c>
      <c r="M4796">
        <v>0</v>
      </c>
      <c r="N4796">
        <v>0.305288497624773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1.3792700000000001E-4</v>
      </c>
      <c r="AH4796">
        <v>2.8165853000000001E-2</v>
      </c>
      <c r="AI4796">
        <v>0</v>
      </c>
      <c r="AJ4796">
        <v>1.0437268055930684</v>
      </c>
      <c r="AK4796">
        <f t="shared" si="231"/>
        <v>1.8450000000000001E-2</v>
      </c>
      <c r="AL4796">
        <f t="shared" si="232"/>
        <v>5.443519118720741</v>
      </c>
      <c r="AM4796">
        <v>6.4286270000000005</v>
      </c>
      <c r="AN4796">
        <v>0</v>
      </c>
      <c r="AO4796">
        <v>0.25114155251141601</v>
      </c>
      <c r="AP4796">
        <v>0.42584474885844753</v>
      </c>
    </row>
    <row r="4797" spans="1:42">
      <c r="A4797">
        <v>4787</v>
      </c>
      <c r="B4797">
        <f t="shared" si="230"/>
        <v>16.230808677847467</v>
      </c>
      <c r="C4797">
        <v>1.6910083711624999</v>
      </c>
      <c r="D4797">
        <v>3.1762397948939798</v>
      </c>
      <c r="E4797">
        <v>1.34495450515145</v>
      </c>
      <c r="F4797">
        <v>0</v>
      </c>
      <c r="G4797">
        <v>2.4958263996336498</v>
      </c>
      <c r="H4797">
        <v>0</v>
      </c>
      <c r="I4797">
        <v>0</v>
      </c>
      <c r="J4797">
        <v>1.04951121085638E-3</v>
      </c>
      <c r="K4797">
        <v>0</v>
      </c>
      <c r="L4797">
        <v>7.2165490618350505</v>
      </c>
      <c r="M4797">
        <v>0</v>
      </c>
      <c r="N4797">
        <v>0.30518103395997997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2.8165853000000001E-2</v>
      </c>
      <c r="AI4797">
        <v>0</v>
      </c>
      <c r="AJ4797">
        <v>1.0437268055930684</v>
      </c>
      <c r="AK4797">
        <f t="shared" si="231"/>
        <v>1.8450000000000001E-2</v>
      </c>
      <c r="AL4797">
        <f t="shared" si="232"/>
        <v>5.443519118720741</v>
      </c>
      <c r="AM4797">
        <v>6.4286270000000005</v>
      </c>
      <c r="AN4797">
        <v>0</v>
      </c>
      <c r="AO4797">
        <v>0.25114155251141601</v>
      </c>
      <c r="AP4797">
        <v>0.42584474885844753</v>
      </c>
    </row>
    <row r="4798" spans="1:42">
      <c r="A4798">
        <v>4788</v>
      </c>
      <c r="B4798">
        <f t="shared" si="230"/>
        <v>16.426218175108875</v>
      </c>
      <c r="C4798">
        <v>1.68982965053129</v>
      </c>
      <c r="D4798">
        <v>3.1736089244899</v>
      </c>
      <c r="E4798">
        <v>1.3410272081002601</v>
      </c>
      <c r="F4798">
        <v>0</v>
      </c>
      <c r="G4798">
        <v>2.5576561721043398</v>
      </c>
      <c r="H4798">
        <v>0</v>
      </c>
      <c r="I4798">
        <v>0</v>
      </c>
      <c r="J4798">
        <v>1.0553419322449199E-3</v>
      </c>
      <c r="K4798">
        <v>0</v>
      </c>
      <c r="L4798">
        <v>7.3579765038171994</v>
      </c>
      <c r="M4798">
        <v>0</v>
      </c>
      <c r="N4798">
        <v>0.30506437413364101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2.8165853000000001E-2</v>
      </c>
      <c r="AI4798">
        <v>0</v>
      </c>
      <c r="AJ4798">
        <v>0.96077329292275349</v>
      </c>
      <c r="AK4798">
        <f t="shared" si="231"/>
        <v>1.8450000000000001E-2</v>
      </c>
      <c r="AL4798">
        <f t="shared" si="232"/>
        <v>5.443519118720741</v>
      </c>
      <c r="AM4798">
        <v>6.4286270000000005</v>
      </c>
      <c r="AN4798">
        <v>0</v>
      </c>
      <c r="AO4798">
        <v>0.25114155251141601</v>
      </c>
      <c r="AP4798">
        <v>0.42584474885844753</v>
      </c>
    </row>
    <row r="4799" spans="1:42">
      <c r="A4799">
        <v>4789</v>
      </c>
      <c r="B4799">
        <f t="shared" si="230"/>
        <v>16.78375472186039</v>
      </c>
      <c r="C4799">
        <v>1.6878130130771301</v>
      </c>
      <c r="D4799">
        <v>3.1692292896514802</v>
      </c>
      <c r="E4799">
        <v>1.33464328712559</v>
      </c>
      <c r="F4799">
        <v>2.1675198678558699E-2</v>
      </c>
      <c r="G4799">
        <v>2.7210367242787101</v>
      </c>
      <c r="H4799">
        <v>0</v>
      </c>
      <c r="I4799">
        <v>0</v>
      </c>
      <c r="J4799">
        <v>1.01636683058038E-3</v>
      </c>
      <c r="K4799">
        <v>0</v>
      </c>
      <c r="L4799">
        <v>7.5434699924479993</v>
      </c>
      <c r="M4799">
        <v>0</v>
      </c>
      <c r="N4799">
        <v>0.30487084977034401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2.8165853000000001E-2</v>
      </c>
      <c r="AI4799">
        <v>0</v>
      </c>
      <c r="AJ4799">
        <v>0.96077329292275349</v>
      </c>
      <c r="AK4799">
        <f t="shared" si="231"/>
        <v>1.8450000000000001E-2</v>
      </c>
      <c r="AL4799">
        <f t="shared" si="232"/>
        <v>5.443519118720741</v>
      </c>
      <c r="AM4799">
        <v>6.4286270000000005</v>
      </c>
      <c r="AN4799">
        <v>0</v>
      </c>
      <c r="AO4799">
        <v>0.25114155251141601</v>
      </c>
      <c r="AP4799">
        <v>0.64959474885844748</v>
      </c>
    </row>
    <row r="4800" spans="1:42">
      <c r="A4800">
        <v>4790</v>
      </c>
      <c r="B4800">
        <f t="shared" si="230"/>
        <v>16.868992915829757</v>
      </c>
      <c r="C4800">
        <v>1.68635357968855</v>
      </c>
      <c r="D4800">
        <v>3.1664626347912401</v>
      </c>
      <c r="E4800">
        <v>1.3328008080140501</v>
      </c>
      <c r="F4800">
        <v>9.7141501015102799E-2</v>
      </c>
      <c r="G4800">
        <v>2.9462022626515698</v>
      </c>
      <c r="H4800">
        <v>0</v>
      </c>
      <c r="I4800">
        <v>0</v>
      </c>
      <c r="J4800">
        <v>1.0175831422591999E-3</v>
      </c>
      <c r="K4800">
        <v>0</v>
      </c>
      <c r="L4800">
        <v>7.3342222844355494</v>
      </c>
      <c r="M4800">
        <v>0</v>
      </c>
      <c r="N4800">
        <v>0.30479226209143401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2.8165853000000001E-2</v>
      </c>
      <c r="AI4800">
        <v>0</v>
      </c>
      <c r="AJ4800">
        <v>0.96077329292275349</v>
      </c>
      <c r="AK4800">
        <f t="shared" si="231"/>
        <v>1.8450000000000001E-2</v>
      </c>
      <c r="AL4800">
        <f t="shared" si="232"/>
        <v>5.443519118720741</v>
      </c>
      <c r="AM4800">
        <v>6.4286270000000005</v>
      </c>
      <c r="AN4800">
        <v>0</v>
      </c>
      <c r="AO4800">
        <v>0.25114155251141601</v>
      </c>
      <c r="AP4800">
        <v>0.64959474885844748</v>
      </c>
    </row>
    <row r="4801" spans="1:42">
      <c r="A4801">
        <v>4791</v>
      </c>
      <c r="B4801">
        <f t="shared" si="230"/>
        <v>15.969884031198568</v>
      </c>
      <c r="C4801">
        <v>1.68576259357059</v>
      </c>
      <c r="D4801">
        <v>3.1658011146199798</v>
      </c>
      <c r="E4801">
        <v>1.3401114013881901</v>
      </c>
      <c r="F4801">
        <v>0.16015925899133801</v>
      </c>
      <c r="G4801">
        <v>2.9119404489398302</v>
      </c>
      <c r="H4801">
        <v>0</v>
      </c>
      <c r="I4801">
        <v>0</v>
      </c>
      <c r="J4801">
        <v>1.6151046793258499E-3</v>
      </c>
      <c r="K4801">
        <v>0</v>
      </c>
      <c r="L4801">
        <v>6.3995422065938001</v>
      </c>
      <c r="M4801">
        <v>0</v>
      </c>
      <c r="N4801">
        <v>0.30495190241551401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2.8165853000000001E-2</v>
      </c>
      <c r="AI4801">
        <v>0</v>
      </c>
      <c r="AJ4801">
        <v>0.71394554448794711</v>
      </c>
      <c r="AK4801">
        <f t="shared" si="231"/>
        <v>1.8450000000000001E-2</v>
      </c>
      <c r="AL4801">
        <f t="shared" si="232"/>
        <v>5.443519118720741</v>
      </c>
      <c r="AM4801">
        <v>6.4286270000000005</v>
      </c>
      <c r="AN4801">
        <v>0</v>
      </c>
      <c r="AO4801">
        <v>0.25114155251141601</v>
      </c>
      <c r="AP4801">
        <v>0.53771974885844753</v>
      </c>
    </row>
    <row r="4802" spans="1:42">
      <c r="A4802">
        <v>4792</v>
      </c>
      <c r="B4802">
        <f t="shared" si="230"/>
        <v>14.108003025763079</v>
      </c>
      <c r="C4802">
        <v>1.68597111720341</v>
      </c>
      <c r="D4802">
        <v>3.1674544562353502</v>
      </c>
      <c r="E4802">
        <v>1.3536772746502099</v>
      </c>
      <c r="F4802">
        <v>9.7141501015102799E-2</v>
      </c>
      <c r="G4802">
        <v>2.46290249767199</v>
      </c>
      <c r="H4802">
        <v>0</v>
      </c>
      <c r="I4802">
        <v>0</v>
      </c>
      <c r="J4802">
        <v>2.7951144376355199E-3</v>
      </c>
      <c r="K4802">
        <v>0</v>
      </c>
      <c r="L4802">
        <v>5.0327631777460997</v>
      </c>
      <c r="M4802">
        <v>0</v>
      </c>
      <c r="N4802">
        <v>0.30529788680328102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2.8165853000000001E-2</v>
      </c>
      <c r="AI4802">
        <v>0</v>
      </c>
      <c r="AJ4802">
        <v>1.2523797038749169</v>
      </c>
      <c r="AK4802">
        <f t="shared" si="231"/>
        <v>1.8450000000000001E-2</v>
      </c>
      <c r="AL4802">
        <f t="shared" si="232"/>
        <v>5.443519118720741</v>
      </c>
      <c r="AM4802">
        <v>6.4286270000000005</v>
      </c>
      <c r="AN4802">
        <v>0</v>
      </c>
      <c r="AO4802">
        <v>0.25114155251141601</v>
      </c>
      <c r="AP4802">
        <v>0.42584474885844753</v>
      </c>
    </row>
    <row r="4803" spans="1:42">
      <c r="A4803">
        <v>4793</v>
      </c>
      <c r="B4803">
        <f t="shared" si="230"/>
        <v>12.781132546795815</v>
      </c>
      <c r="C4803">
        <v>1.6869409148807799</v>
      </c>
      <c r="D4803">
        <v>3.1741572065500101</v>
      </c>
      <c r="E4803">
        <v>1.36473076720808</v>
      </c>
      <c r="F4803">
        <v>2.1675198678558699E-2</v>
      </c>
      <c r="G4803">
        <v>2.4854237985088501</v>
      </c>
      <c r="H4803">
        <v>0</v>
      </c>
      <c r="I4803">
        <v>0</v>
      </c>
      <c r="J4803">
        <v>2.9077880395559099E-3</v>
      </c>
      <c r="K4803">
        <v>0</v>
      </c>
      <c r="L4803">
        <v>3.7396679734015748</v>
      </c>
      <c r="M4803">
        <v>0</v>
      </c>
      <c r="N4803">
        <v>0.305628899528406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2.8165853000000001E-2</v>
      </c>
      <c r="AI4803">
        <v>0</v>
      </c>
      <c r="AJ4803">
        <v>1.2523797038749169</v>
      </c>
      <c r="AK4803">
        <f t="shared" si="231"/>
        <v>1.8450000000000001E-2</v>
      </c>
      <c r="AL4803">
        <f t="shared" si="232"/>
        <v>5.443519118720741</v>
      </c>
      <c r="AM4803">
        <v>6.4286270000000005</v>
      </c>
      <c r="AN4803">
        <v>0</v>
      </c>
      <c r="AO4803">
        <v>0.25114155251141601</v>
      </c>
      <c r="AP4803">
        <v>0.42584474885844753</v>
      </c>
    </row>
    <row r="4804" spans="1:42">
      <c r="A4804">
        <v>4794</v>
      </c>
      <c r="B4804">
        <f t="shared" si="230"/>
        <v>12.037222992989401</v>
      </c>
      <c r="C4804">
        <v>1.6783306778182701</v>
      </c>
      <c r="D4804">
        <v>3.1764523281289798</v>
      </c>
      <c r="E4804">
        <v>1.36368961188853</v>
      </c>
      <c r="F4804">
        <v>0</v>
      </c>
      <c r="G4804">
        <v>3.0340305664134899</v>
      </c>
      <c r="H4804">
        <v>0</v>
      </c>
      <c r="I4804">
        <v>0</v>
      </c>
      <c r="J4804">
        <v>1.88055602789401E-3</v>
      </c>
      <c r="K4804">
        <v>0</v>
      </c>
      <c r="L4804">
        <v>2.4771494033135948</v>
      </c>
      <c r="M4804">
        <v>0</v>
      </c>
      <c r="N4804">
        <v>0.30568984939864102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6.7000000000000004E-8</v>
      </c>
      <c r="AH4804">
        <v>2.8165853000000001E-2</v>
      </c>
      <c r="AI4804">
        <v>0</v>
      </c>
      <c r="AJ4804">
        <v>1.2523797038749169</v>
      </c>
      <c r="AK4804">
        <f t="shared" si="231"/>
        <v>1.8450000000000001E-2</v>
      </c>
      <c r="AL4804">
        <f t="shared" si="232"/>
        <v>5.443519118720741</v>
      </c>
      <c r="AM4804">
        <v>6.4286270000000005</v>
      </c>
      <c r="AN4804">
        <v>0</v>
      </c>
      <c r="AO4804">
        <v>0.25114155251141601</v>
      </c>
      <c r="AP4804">
        <v>0.32042808219178087</v>
      </c>
    </row>
    <row r="4805" spans="1:42">
      <c r="A4805">
        <v>4795</v>
      </c>
      <c r="B4805">
        <f t="shared" si="230"/>
        <v>10.918236436091647</v>
      </c>
      <c r="C4805">
        <v>1.6342276981132899</v>
      </c>
      <c r="D4805">
        <v>3.1449188533879799</v>
      </c>
      <c r="E4805">
        <v>1.32947624342233</v>
      </c>
      <c r="F4805">
        <v>0</v>
      </c>
      <c r="G4805">
        <v>3.0358230073124499</v>
      </c>
      <c r="H4805">
        <v>0</v>
      </c>
      <c r="I4805">
        <v>0</v>
      </c>
      <c r="J4805">
        <v>1.3943652285767099E-3</v>
      </c>
      <c r="K4805">
        <v>0</v>
      </c>
      <c r="L4805">
        <v>1.4675079202814301</v>
      </c>
      <c r="M4805">
        <v>0</v>
      </c>
      <c r="N4805">
        <v>0.30488834834558798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3.6699999999999999E-7</v>
      </c>
      <c r="AH4805">
        <v>2.8165853000000001E-2</v>
      </c>
      <c r="AI4805">
        <v>0</v>
      </c>
      <c r="AJ4805">
        <v>1.7454571289142442</v>
      </c>
      <c r="AK4805">
        <f t="shared" si="231"/>
        <v>1.8450000000000001E-2</v>
      </c>
      <c r="AL4805">
        <f t="shared" si="232"/>
        <v>5.443519118720741</v>
      </c>
      <c r="AM4805">
        <v>6.4286270000000005</v>
      </c>
      <c r="AN4805">
        <v>0</v>
      </c>
      <c r="AO4805">
        <v>0.25114155251141601</v>
      </c>
      <c r="AP4805">
        <v>0.21501141552511421</v>
      </c>
    </row>
    <row r="4806" spans="1:42">
      <c r="A4806">
        <v>4796</v>
      </c>
      <c r="B4806">
        <f t="shared" si="230"/>
        <v>9.2989222026822613</v>
      </c>
      <c r="C4806">
        <v>1.5603313059211901</v>
      </c>
      <c r="D4806">
        <v>3.0836504801218898</v>
      </c>
      <c r="E4806">
        <v>1.2681516045936201</v>
      </c>
      <c r="F4806">
        <v>0</v>
      </c>
      <c r="G4806">
        <v>2.3785500107558302</v>
      </c>
      <c r="H4806">
        <v>0</v>
      </c>
      <c r="I4806">
        <v>0</v>
      </c>
      <c r="J4806">
        <v>1.7246637017438299E-3</v>
      </c>
      <c r="K4806">
        <v>0</v>
      </c>
      <c r="L4806">
        <v>0.70314364783567507</v>
      </c>
      <c r="M4806">
        <v>0</v>
      </c>
      <c r="N4806">
        <v>0.30337048975231201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8.6199999999999996E-7</v>
      </c>
      <c r="AH4806">
        <v>2.8165853000000001E-2</v>
      </c>
      <c r="AI4806">
        <v>0</v>
      </c>
      <c r="AJ4806">
        <v>0.13625374890033096</v>
      </c>
      <c r="AK4806">
        <f t="shared" si="231"/>
        <v>1.8450000000000001E-2</v>
      </c>
      <c r="AL4806">
        <f t="shared" si="232"/>
        <v>5.443519118720741</v>
      </c>
      <c r="AM4806">
        <v>6.4286270000000005</v>
      </c>
      <c r="AN4806">
        <v>0</v>
      </c>
      <c r="AO4806">
        <v>0.25114155251141601</v>
      </c>
      <c r="AP4806">
        <v>0.1095947488584475</v>
      </c>
    </row>
    <row r="4807" spans="1:42">
      <c r="A4807">
        <v>4797</v>
      </c>
      <c r="B4807">
        <f t="shared" si="230"/>
        <v>8.2731437318161696</v>
      </c>
      <c r="C4807">
        <v>1.5221811883376</v>
      </c>
      <c r="D4807">
        <v>3.0388356063403701</v>
      </c>
      <c r="E4807">
        <v>1.2304706448017</v>
      </c>
      <c r="F4807">
        <v>0</v>
      </c>
      <c r="G4807">
        <v>1.8652635880853301</v>
      </c>
      <c r="H4807">
        <v>0</v>
      </c>
      <c r="I4807">
        <v>0</v>
      </c>
      <c r="J4807">
        <v>2.23133285257232E-3</v>
      </c>
      <c r="K4807">
        <v>0</v>
      </c>
      <c r="L4807">
        <v>0.31188567298973452</v>
      </c>
      <c r="M4807">
        <v>0</v>
      </c>
      <c r="N4807">
        <v>0.30227569840886198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2.9799999999999999E-5</v>
      </c>
      <c r="AH4807">
        <v>2.6631133000000001E-2</v>
      </c>
      <c r="AI4807">
        <v>0</v>
      </c>
      <c r="AJ4807">
        <v>0.16750572774509254</v>
      </c>
      <c r="AK4807">
        <f t="shared" si="231"/>
        <v>1.8450000000000001E-2</v>
      </c>
      <c r="AL4807">
        <f t="shared" si="232"/>
        <v>5.443519118720741</v>
      </c>
      <c r="AM4807">
        <v>6.4286270000000005</v>
      </c>
      <c r="AN4807">
        <v>0</v>
      </c>
      <c r="AO4807">
        <v>0.25114155251141601</v>
      </c>
      <c r="AP4807">
        <v>0.1095947488584475</v>
      </c>
    </row>
    <row r="4808" spans="1:42">
      <c r="A4808">
        <v>4798</v>
      </c>
      <c r="B4808">
        <f t="shared" si="230"/>
        <v>7.7864338000380782</v>
      </c>
      <c r="C4808">
        <v>1.54268423814345</v>
      </c>
      <c r="D4808">
        <v>3.00790468425848</v>
      </c>
      <c r="E4808">
        <v>1.2225186543704101</v>
      </c>
      <c r="F4808">
        <v>0</v>
      </c>
      <c r="G4808">
        <v>1.5299012706953301</v>
      </c>
      <c r="H4808">
        <v>0</v>
      </c>
      <c r="I4808">
        <v>0</v>
      </c>
      <c r="J4808">
        <v>3.0231416921903099E-3</v>
      </c>
      <c r="K4808">
        <v>0</v>
      </c>
      <c r="L4808">
        <v>0.17885296956931251</v>
      </c>
      <c r="M4808">
        <v>0</v>
      </c>
      <c r="N4808">
        <v>0.30154884130890502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1.30927E-4</v>
      </c>
      <c r="AH4808">
        <v>1.9752993999999999E-2</v>
      </c>
      <c r="AI4808">
        <v>0</v>
      </c>
      <c r="AJ4808">
        <v>0.16750572774509254</v>
      </c>
      <c r="AK4808">
        <f t="shared" si="231"/>
        <v>1.8450000000000001E-2</v>
      </c>
      <c r="AL4808">
        <f t="shared" si="232"/>
        <v>5.443519118720741</v>
      </c>
      <c r="AM4808">
        <v>6.4286270000000005</v>
      </c>
      <c r="AN4808">
        <v>0</v>
      </c>
      <c r="AO4808">
        <v>0.25114155251141601</v>
      </c>
      <c r="AP4808">
        <v>0.1095947488584475</v>
      </c>
    </row>
    <row r="4809" spans="1:42">
      <c r="A4809">
        <v>4799</v>
      </c>
      <c r="B4809">
        <f t="shared" si="230"/>
        <v>7.3915509821253149</v>
      </c>
      <c r="C4809">
        <v>1.59339006213014</v>
      </c>
      <c r="D4809">
        <v>2.99331584192484</v>
      </c>
      <c r="E4809">
        <v>1.2247830937268001</v>
      </c>
      <c r="F4809">
        <v>0</v>
      </c>
      <c r="G4809">
        <v>1.1478643624896101</v>
      </c>
      <c r="H4809">
        <v>0</v>
      </c>
      <c r="I4809">
        <v>0</v>
      </c>
      <c r="J4809">
        <v>3.73892424042996E-3</v>
      </c>
      <c r="K4809">
        <v>0</v>
      </c>
      <c r="L4809">
        <v>0.12725359758640351</v>
      </c>
      <c r="M4809">
        <v>0</v>
      </c>
      <c r="N4809">
        <v>0.301205100027091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2.2077699999999999E-4</v>
      </c>
      <c r="AH4809">
        <v>8.412859E-3</v>
      </c>
      <c r="AI4809">
        <v>0</v>
      </c>
      <c r="AJ4809">
        <v>0.16750572774509254</v>
      </c>
      <c r="AK4809">
        <f t="shared" si="231"/>
        <v>1.8450000000000001E-2</v>
      </c>
      <c r="AL4809">
        <f t="shared" si="232"/>
        <v>5.443519118720741</v>
      </c>
      <c r="AM4809">
        <v>6.4286270000000005</v>
      </c>
      <c r="AN4809">
        <v>0</v>
      </c>
      <c r="AO4809">
        <v>0.25114155251141601</v>
      </c>
      <c r="AP4809">
        <v>0.42584474885844753</v>
      </c>
    </row>
    <row r="4810" spans="1:42">
      <c r="A4810">
        <v>4800</v>
      </c>
      <c r="B4810">
        <f t="shared" si="230"/>
        <v>7.2412820598291914</v>
      </c>
      <c r="C4810">
        <v>1.6247583290876799</v>
      </c>
      <c r="D4810">
        <v>3.0214196652184699</v>
      </c>
      <c r="E4810">
        <v>1.2286625717274799</v>
      </c>
      <c r="F4810">
        <v>0</v>
      </c>
      <c r="G4810">
        <v>0.91807126575261999</v>
      </c>
      <c r="H4810">
        <v>0</v>
      </c>
      <c r="I4810">
        <v>0</v>
      </c>
      <c r="J4810">
        <v>3.38751854220312E-3</v>
      </c>
      <c r="K4810">
        <v>0</v>
      </c>
      <c r="L4810">
        <v>0.143146728214498</v>
      </c>
      <c r="M4810">
        <v>0</v>
      </c>
      <c r="N4810">
        <v>0.30183598128624001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1.4861799999999999E-4</v>
      </c>
      <c r="AH4810">
        <v>1.5347200000000001E-3</v>
      </c>
      <c r="AI4810">
        <v>0</v>
      </c>
      <c r="AJ4810">
        <v>0.16750572774509254</v>
      </c>
      <c r="AK4810">
        <f t="shared" si="231"/>
        <v>1.8450000000000001E-2</v>
      </c>
      <c r="AL4810">
        <f t="shared" si="232"/>
        <v>5.443519118720741</v>
      </c>
      <c r="AM4810">
        <v>6.4286270000000005</v>
      </c>
      <c r="AN4810">
        <v>0</v>
      </c>
      <c r="AO4810">
        <v>0.25114155251141601</v>
      </c>
      <c r="AP4810">
        <v>0.42584474885844753</v>
      </c>
    </row>
    <row r="4811" spans="1:42">
      <c r="A4811">
        <v>4801</v>
      </c>
      <c r="B4811">
        <f t="shared" ref="B4811:B4874" si="233">SUM(C4811:AF4811)</f>
        <v>7.26187909293931</v>
      </c>
      <c r="C4811">
        <v>1.6321297209769501</v>
      </c>
      <c r="D4811">
        <v>3.0501032414585301</v>
      </c>
      <c r="E4811">
        <v>1.2310481819411501</v>
      </c>
      <c r="F4811">
        <v>0</v>
      </c>
      <c r="G4811">
        <v>0.86796446101298597</v>
      </c>
      <c r="H4811">
        <v>0</v>
      </c>
      <c r="I4811">
        <v>0</v>
      </c>
      <c r="J4811">
        <v>2.8326493186617199E-3</v>
      </c>
      <c r="K4811">
        <v>0</v>
      </c>
      <c r="L4811">
        <v>0.17531498413143151</v>
      </c>
      <c r="M4811">
        <v>0</v>
      </c>
      <c r="N4811">
        <v>0.30248585409960199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5.5699999999999999E-5</v>
      </c>
      <c r="AH4811">
        <v>0</v>
      </c>
      <c r="AI4811">
        <v>0</v>
      </c>
      <c r="AJ4811">
        <v>0.16750572774509254</v>
      </c>
      <c r="AK4811">
        <f t="shared" si="231"/>
        <v>1.8450000000000001E-2</v>
      </c>
      <c r="AL4811">
        <f t="shared" si="232"/>
        <v>5.443519118720741</v>
      </c>
      <c r="AM4811">
        <v>6.4286270000000005</v>
      </c>
      <c r="AN4811">
        <v>0</v>
      </c>
      <c r="AO4811">
        <v>0.25114155251141601</v>
      </c>
      <c r="AP4811">
        <v>0.42584474885844753</v>
      </c>
    </row>
    <row r="4812" spans="1:42">
      <c r="A4812">
        <v>4802</v>
      </c>
      <c r="B4812">
        <f t="shared" si="233"/>
        <v>7.2809850502376232</v>
      </c>
      <c r="C4812">
        <v>1.6322610975</v>
      </c>
      <c r="D4812">
        <v>3.0580146500000001</v>
      </c>
      <c r="E4812">
        <v>1.2315847152777799</v>
      </c>
      <c r="F4812">
        <v>0</v>
      </c>
      <c r="G4812">
        <v>0.86837638441587195</v>
      </c>
      <c r="H4812">
        <v>0</v>
      </c>
      <c r="I4812">
        <v>0</v>
      </c>
      <c r="J4812">
        <v>2.6644652630999602E-3</v>
      </c>
      <c r="K4812">
        <v>0</v>
      </c>
      <c r="L4812">
        <v>0.18541817666976002</v>
      </c>
      <c r="M4812">
        <v>0</v>
      </c>
      <c r="N4812">
        <v>0.30266556111111098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2.8600000000000001E-5</v>
      </c>
      <c r="AH4812">
        <v>0</v>
      </c>
      <c r="AI4812">
        <v>0</v>
      </c>
      <c r="AJ4812">
        <v>0.16750572774509254</v>
      </c>
      <c r="AK4812">
        <f t="shared" ref="AK4812:AK4875" si="234">18450/1000000</f>
        <v>1.8450000000000001E-2</v>
      </c>
      <c r="AL4812">
        <f t="shared" si="232"/>
        <v>5.443519118720741</v>
      </c>
      <c r="AM4812">
        <v>6.4286270000000005</v>
      </c>
      <c r="AN4812">
        <v>0</v>
      </c>
      <c r="AO4812">
        <v>0.25114155251141601</v>
      </c>
      <c r="AP4812">
        <v>0.42584474885844753</v>
      </c>
    </row>
    <row r="4813" spans="1:42">
      <c r="A4813">
        <v>4803</v>
      </c>
      <c r="B4813">
        <f t="shared" si="233"/>
        <v>7.2809850502376232</v>
      </c>
      <c r="C4813">
        <v>1.6322610975</v>
      </c>
      <c r="D4813">
        <v>3.0580146500000001</v>
      </c>
      <c r="E4813">
        <v>1.2315847152777799</v>
      </c>
      <c r="F4813">
        <v>0</v>
      </c>
      <c r="G4813">
        <v>0.86837638441587195</v>
      </c>
      <c r="H4813">
        <v>0</v>
      </c>
      <c r="I4813">
        <v>0</v>
      </c>
      <c r="J4813">
        <v>2.6644652630999602E-3</v>
      </c>
      <c r="K4813">
        <v>0</v>
      </c>
      <c r="L4813">
        <v>0.18541817666976002</v>
      </c>
      <c r="M4813">
        <v>0</v>
      </c>
      <c r="N4813">
        <v>0.30266556111111098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2.8600000000000001E-5</v>
      </c>
      <c r="AH4813">
        <v>0</v>
      </c>
      <c r="AI4813">
        <v>0</v>
      </c>
      <c r="AJ4813">
        <v>0.16750572774509254</v>
      </c>
      <c r="AK4813">
        <f t="shared" si="234"/>
        <v>1.8450000000000001E-2</v>
      </c>
      <c r="AL4813">
        <f t="shared" ref="AL4813:AL4876" si="235">AL4812</f>
        <v>5.443519118720741</v>
      </c>
      <c r="AM4813">
        <v>6.4286270000000005</v>
      </c>
      <c r="AN4813">
        <v>0</v>
      </c>
      <c r="AO4813">
        <v>0.25114155251141601</v>
      </c>
      <c r="AP4813">
        <v>0.42584474885844753</v>
      </c>
    </row>
    <row r="4814" spans="1:42">
      <c r="A4814">
        <v>4804</v>
      </c>
      <c r="B4814">
        <f t="shared" si="233"/>
        <v>7.2809850502376232</v>
      </c>
      <c r="C4814">
        <v>1.6322610975</v>
      </c>
      <c r="D4814">
        <v>3.0580146500000001</v>
      </c>
      <c r="E4814">
        <v>1.2315847152777799</v>
      </c>
      <c r="F4814">
        <v>0</v>
      </c>
      <c r="G4814">
        <v>0.86837638441587195</v>
      </c>
      <c r="H4814">
        <v>0</v>
      </c>
      <c r="I4814">
        <v>0</v>
      </c>
      <c r="J4814">
        <v>2.6644652630999602E-3</v>
      </c>
      <c r="K4814">
        <v>0</v>
      </c>
      <c r="L4814">
        <v>0.18541817666976002</v>
      </c>
      <c r="M4814">
        <v>0</v>
      </c>
      <c r="N4814">
        <v>0.30266556111111098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2.8600000000000001E-5</v>
      </c>
      <c r="AH4814">
        <v>0</v>
      </c>
      <c r="AI4814">
        <v>0</v>
      </c>
      <c r="AJ4814">
        <v>0.84646853002480349</v>
      </c>
      <c r="AK4814">
        <f t="shared" si="234"/>
        <v>1.8450000000000001E-2</v>
      </c>
      <c r="AL4814">
        <f t="shared" si="235"/>
        <v>5.443519118720741</v>
      </c>
      <c r="AM4814">
        <v>6.4286270000000005</v>
      </c>
      <c r="AN4814">
        <v>0</v>
      </c>
      <c r="AO4814">
        <v>0.25114155251141601</v>
      </c>
      <c r="AP4814">
        <v>0.42584474885844753</v>
      </c>
    </row>
    <row r="4815" spans="1:42">
      <c r="A4815">
        <v>4805</v>
      </c>
      <c r="B4815">
        <f t="shared" si="233"/>
        <v>7.3404448987890589</v>
      </c>
      <c r="C4815">
        <v>1.6330862240773401</v>
      </c>
      <c r="D4815">
        <v>3.05046196026648</v>
      </c>
      <c r="E4815">
        <v>1.2305734485050901</v>
      </c>
      <c r="F4815">
        <v>3.6171548700782201E-2</v>
      </c>
      <c r="G4815">
        <v>0.87483318476606198</v>
      </c>
      <c r="H4815">
        <v>0</v>
      </c>
      <c r="I4815">
        <v>-5.0064427000000002E-2</v>
      </c>
      <c r="J4815">
        <v>2.6639608481383199E-3</v>
      </c>
      <c r="K4815">
        <v>0</v>
      </c>
      <c r="L4815">
        <v>0.26022448650062502</v>
      </c>
      <c r="M4815">
        <v>0</v>
      </c>
      <c r="N4815">
        <v>0.30249451212454098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2.2703900000000001E-4</v>
      </c>
      <c r="AH4815">
        <v>1.5347200000000001E-3</v>
      </c>
      <c r="AI4815">
        <v>0</v>
      </c>
      <c r="AJ4815">
        <v>0.84646853002480349</v>
      </c>
      <c r="AK4815">
        <f t="shared" si="234"/>
        <v>1.8450000000000001E-2</v>
      </c>
      <c r="AL4815">
        <f t="shared" si="235"/>
        <v>5.443519118720741</v>
      </c>
      <c r="AM4815">
        <v>6.4286270000000005</v>
      </c>
      <c r="AN4815">
        <v>0</v>
      </c>
      <c r="AO4815">
        <v>0.25114155251141601</v>
      </c>
      <c r="AP4815">
        <v>0.42584474885844753</v>
      </c>
    </row>
    <row r="4816" spans="1:42">
      <c r="A4816">
        <v>4806</v>
      </c>
      <c r="B4816">
        <f t="shared" si="233"/>
        <v>7.810310815779264</v>
      </c>
      <c r="C4816">
        <v>1.63981430653357</v>
      </c>
      <c r="D4816">
        <v>3.0325529121564299</v>
      </c>
      <c r="E4816">
        <v>1.2360169842867501</v>
      </c>
      <c r="F4816">
        <v>0.162109634469497</v>
      </c>
      <c r="G4816">
        <v>0.97622886167794698</v>
      </c>
      <c r="H4816">
        <v>0</v>
      </c>
      <c r="I4816">
        <v>-0.224373196</v>
      </c>
      <c r="J4816">
        <v>2.7515254502966601E-3</v>
      </c>
      <c r="K4816">
        <v>0</v>
      </c>
      <c r="L4816">
        <v>0.68309089796344491</v>
      </c>
      <c r="M4816">
        <v>0</v>
      </c>
      <c r="N4816">
        <v>0.30211888924133001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1.0543849999999999E-3</v>
      </c>
      <c r="AH4816">
        <v>8.412859E-3</v>
      </c>
      <c r="AI4816">
        <v>0</v>
      </c>
      <c r="AJ4816">
        <v>0.84646853002480349</v>
      </c>
      <c r="AK4816">
        <f t="shared" si="234"/>
        <v>1.8450000000000001E-2</v>
      </c>
      <c r="AL4816">
        <f t="shared" si="235"/>
        <v>5.443519118720741</v>
      </c>
      <c r="AM4816">
        <v>6.4286270000000005</v>
      </c>
      <c r="AN4816">
        <v>0</v>
      </c>
      <c r="AO4816">
        <v>0.25114155251141601</v>
      </c>
      <c r="AP4816">
        <v>0.42584474885844753</v>
      </c>
    </row>
    <row r="4817" spans="1:42">
      <c r="A4817">
        <v>4807</v>
      </c>
      <c r="B4817">
        <f t="shared" si="233"/>
        <v>9.3836160364609782</v>
      </c>
      <c r="C4817">
        <v>1.6588514207343199</v>
      </c>
      <c r="D4817">
        <v>3.04626955709757</v>
      </c>
      <c r="E4817">
        <v>1.27051341510579</v>
      </c>
      <c r="F4817">
        <v>0.26727360253528198</v>
      </c>
      <c r="G4817">
        <v>1.3576848910030901</v>
      </c>
      <c r="H4817">
        <v>0</v>
      </c>
      <c r="I4817">
        <v>-0.36992886200000002</v>
      </c>
      <c r="J4817">
        <v>2.9729786351815599E-3</v>
      </c>
      <c r="K4817">
        <v>0</v>
      </c>
      <c r="L4817">
        <v>1.8474532822397349</v>
      </c>
      <c r="M4817">
        <v>0</v>
      </c>
      <c r="N4817">
        <v>0.30252575111001001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2.104622E-3</v>
      </c>
      <c r="AH4817">
        <v>1.9752993999999999E-2</v>
      </c>
      <c r="AI4817">
        <v>0</v>
      </c>
      <c r="AJ4817">
        <v>1.411611472162195E-2</v>
      </c>
      <c r="AK4817">
        <f t="shared" si="234"/>
        <v>1.8450000000000001E-2</v>
      </c>
      <c r="AL4817">
        <f t="shared" si="235"/>
        <v>5.443519118720741</v>
      </c>
      <c r="AM4817">
        <v>6.4286270000000005</v>
      </c>
      <c r="AN4817">
        <v>0</v>
      </c>
      <c r="AO4817">
        <v>0.25114155251141601</v>
      </c>
      <c r="AP4817">
        <v>0.42584474885844753</v>
      </c>
    </row>
    <row r="4818" spans="1:42">
      <c r="A4818">
        <v>4808</v>
      </c>
      <c r="B4818">
        <f t="shared" si="233"/>
        <v>12.149843274502828</v>
      </c>
      <c r="C4818">
        <v>1.6820714866409701</v>
      </c>
      <c r="D4818">
        <v>3.1216263783354998</v>
      </c>
      <c r="E4818">
        <v>1.3274155397626399</v>
      </c>
      <c r="F4818">
        <v>0.162109634469497</v>
      </c>
      <c r="G4818">
        <v>1.9624042337257701</v>
      </c>
      <c r="H4818">
        <v>0</v>
      </c>
      <c r="I4818">
        <v>-0.224373196</v>
      </c>
      <c r="J4818">
        <v>2.8394419012914098E-3</v>
      </c>
      <c r="K4818">
        <v>0</v>
      </c>
      <c r="L4818">
        <v>3.8114666858951201</v>
      </c>
      <c r="M4818">
        <v>0</v>
      </c>
      <c r="N4818">
        <v>0.30428306977203801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1.9171240000000001E-3</v>
      </c>
      <c r="AH4818">
        <v>2.6631133000000001E-2</v>
      </c>
      <c r="AI4818">
        <v>0</v>
      </c>
      <c r="AJ4818">
        <v>1.411611472162195E-2</v>
      </c>
      <c r="AK4818">
        <f t="shared" si="234"/>
        <v>1.8450000000000001E-2</v>
      </c>
      <c r="AL4818">
        <f t="shared" si="235"/>
        <v>5.443519118720741</v>
      </c>
      <c r="AM4818">
        <v>6.4286270000000005</v>
      </c>
      <c r="AN4818">
        <v>0</v>
      </c>
      <c r="AO4818">
        <v>0.25114155251141601</v>
      </c>
      <c r="AP4818">
        <v>0.42584474885844753</v>
      </c>
    </row>
    <row r="4819" spans="1:42">
      <c r="A4819">
        <v>4809</v>
      </c>
      <c r="B4819">
        <f t="shared" si="233"/>
        <v>14.76445764328637</v>
      </c>
      <c r="C4819">
        <v>1.6917487472658099</v>
      </c>
      <c r="D4819">
        <v>3.1713743573630202</v>
      </c>
      <c r="E4819">
        <v>1.35087125732907</v>
      </c>
      <c r="F4819">
        <v>3.6171548700782201E-2</v>
      </c>
      <c r="G4819">
        <v>2.3601777450088801</v>
      </c>
      <c r="H4819">
        <v>0</v>
      </c>
      <c r="I4819">
        <v>-5.0064427000000002E-2</v>
      </c>
      <c r="J4819">
        <v>1.9307731882523E-3</v>
      </c>
      <c r="K4819">
        <v>0</v>
      </c>
      <c r="L4819">
        <v>5.8969851503905506</v>
      </c>
      <c r="M4819">
        <v>0</v>
      </c>
      <c r="N4819">
        <v>0.30526249104000502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8.1816400000000002E-4</v>
      </c>
      <c r="AH4819">
        <v>2.8165853000000001E-2</v>
      </c>
      <c r="AI4819">
        <v>0</v>
      </c>
      <c r="AJ4819">
        <v>1.411611472162195E-2</v>
      </c>
      <c r="AK4819">
        <f t="shared" si="234"/>
        <v>1.8450000000000001E-2</v>
      </c>
      <c r="AL4819">
        <f t="shared" si="235"/>
        <v>5.443519118720741</v>
      </c>
      <c r="AM4819">
        <v>6.4286270000000005</v>
      </c>
      <c r="AN4819">
        <v>0</v>
      </c>
      <c r="AO4819">
        <v>0.25114155251141601</v>
      </c>
      <c r="AP4819">
        <v>0.42584474885844753</v>
      </c>
    </row>
    <row r="4820" spans="1:42">
      <c r="A4820">
        <v>4810</v>
      </c>
      <c r="B4820">
        <f t="shared" si="233"/>
        <v>15.964763824008646</v>
      </c>
      <c r="C4820">
        <v>1.6919112349265499</v>
      </c>
      <c r="D4820">
        <v>3.1787399716857698</v>
      </c>
      <c r="E4820">
        <v>1.34857013675669</v>
      </c>
      <c r="F4820">
        <v>0</v>
      </c>
      <c r="G4820">
        <v>2.4730195384384599</v>
      </c>
      <c r="H4820">
        <v>0</v>
      </c>
      <c r="I4820">
        <v>0</v>
      </c>
      <c r="J4820">
        <v>1.22559863150365E-3</v>
      </c>
      <c r="K4820">
        <v>0</v>
      </c>
      <c r="L4820">
        <v>6.9660088459449003</v>
      </c>
      <c r="M4820">
        <v>0</v>
      </c>
      <c r="N4820">
        <v>0.305288497624773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1.3792700000000001E-4</v>
      </c>
      <c r="AH4820">
        <v>2.8165853000000001E-2</v>
      </c>
      <c r="AI4820">
        <v>0</v>
      </c>
      <c r="AJ4820">
        <v>1.411611472162195E-2</v>
      </c>
      <c r="AK4820">
        <f t="shared" si="234"/>
        <v>1.8450000000000001E-2</v>
      </c>
      <c r="AL4820">
        <f t="shared" si="235"/>
        <v>5.443519118720741</v>
      </c>
      <c r="AM4820">
        <v>6.4286270000000005</v>
      </c>
      <c r="AN4820">
        <v>0</v>
      </c>
      <c r="AO4820">
        <v>0.25114155251141601</v>
      </c>
      <c r="AP4820">
        <v>0.42584474885844753</v>
      </c>
    </row>
    <row r="4821" spans="1:42">
      <c r="A4821">
        <v>4811</v>
      </c>
      <c r="B4821">
        <f t="shared" si="233"/>
        <v>16.230808677847467</v>
      </c>
      <c r="C4821">
        <v>1.6910083711624999</v>
      </c>
      <c r="D4821">
        <v>3.1762397948939798</v>
      </c>
      <c r="E4821">
        <v>1.34495450515145</v>
      </c>
      <c r="F4821">
        <v>0</v>
      </c>
      <c r="G4821">
        <v>2.4958263996336498</v>
      </c>
      <c r="H4821">
        <v>0</v>
      </c>
      <c r="I4821">
        <v>0</v>
      </c>
      <c r="J4821">
        <v>1.04951121085638E-3</v>
      </c>
      <c r="K4821">
        <v>0</v>
      </c>
      <c r="L4821">
        <v>7.2165490618350505</v>
      </c>
      <c r="M4821">
        <v>0</v>
      </c>
      <c r="N4821">
        <v>0.30518103395997997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2.8165853000000001E-2</v>
      </c>
      <c r="AI4821">
        <v>0</v>
      </c>
      <c r="AJ4821">
        <v>1.411611472162195E-2</v>
      </c>
      <c r="AK4821">
        <f t="shared" si="234"/>
        <v>1.8450000000000001E-2</v>
      </c>
      <c r="AL4821">
        <f t="shared" si="235"/>
        <v>5.443519118720741</v>
      </c>
      <c r="AM4821">
        <v>6.4286270000000005</v>
      </c>
      <c r="AN4821">
        <v>0</v>
      </c>
      <c r="AO4821">
        <v>0.25114155251141601</v>
      </c>
      <c r="AP4821">
        <v>0.42584474885844753</v>
      </c>
    </row>
    <row r="4822" spans="1:42">
      <c r="A4822">
        <v>4812</v>
      </c>
      <c r="B4822">
        <f t="shared" si="233"/>
        <v>16.426218175108875</v>
      </c>
      <c r="C4822">
        <v>1.68982965053129</v>
      </c>
      <c r="D4822">
        <v>3.1736089244899</v>
      </c>
      <c r="E4822">
        <v>1.3410272081002601</v>
      </c>
      <c r="F4822">
        <v>0</v>
      </c>
      <c r="G4822">
        <v>2.5576561721043398</v>
      </c>
      <c r="H4822">
        <v>0</v>
      </c>
      <c r="I4822">
        <v>0</v>
      </c>
      <c r="J4822">
        <v>1.0553419322449199E-3</v>
      </c>
      <c r="K4822">
        <v>0</v>
      </c>
      <c r="L4822">
        <v>7.3579765038171994</v>
      </c>
      <c r="M4822">
        <v>0</v>
      </c>
      <c r="N4822">
        <v>0.30506437413364101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2.8165853000000001E-2</v>
      </c>
      <c r="AI4822">
        <v>0</v>
      </c>
      <c r="AJ4822">
        <v>1.411611472162195E-2</v>
      </c>
      <c r="AK4822">
        <f t="shared" si="234"/>
        <v>1.8450000000000001E-2</v>
      </c>
      <c r="AL4822">
        <f t="shared" si="235"/>
        <v>5.443519118720741</v>
      </c>
      <c r="AM4822">
        <v>6.4286270000000005</v>
      </c>
      <c r="AN4822">
        <v>0</v>
      </c>
      <c r="AO4822">
        <v>0.25114155251141601</v>
      </c>
      <c r="AP4822">
        <v>0.42584474885844753</v>
      </c>
    </row>
    <row r="4823" spans="1:42">
      <c r="A4823">
        <v>4813</v>
      </c>
      <c r="B4823">
        <f t="shared" si="233"/>
        <v>16.78375472186039</v>
      </c>
      <c r="C4823">
        <v>1.6878130130771301</v>
      </c>
      <c r="D4823">
        <v>3.1692292896514802</v>
      </c>
      <c r="E4823">
        <v>1.33464328712559</v>
      </c>
      <c r="F4823">
        <v>2.1675198678558699E-2</v>
      </c>
      <c r="G4823">
        <v>2.7210367242787101</v>
      </c>
      <c r="H4823">
        <v>0</v>
      </c>
      <c r="I4823">
        <v>0</v>
      </c>
      <c r="J4823">
        <v>1.01636683058038E-3</v>
      </c>
      <c r="K4823">
        <v>0</v>
      </c>
      <c r="L4823">
        <v>7.5434699924479993</v>
      </c>
      <c r="M4823">
        <v>0</v>
      </c>
      <c r="N4823">
        <v>0.30487084977034401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2.8165853000000001E-2</v>
      </c>
      <c r="AI4823">
        <v>0</v>
      </c>
      <c r="AJ4823">
        <v>1.411611472162195E-2</v>
      </c>
      <c r="AK4823">
        <f t="shared" si="234"/>
        <v>1.8450000000000001E-2</v>
      </c>
      <c r="AL4823">
        <f t="shared" si="235"/>
        <v>5.443519118720741</v>
      </c>
      <c r="AM4823">
        <v>6.4286270000000005</v>
      </c>
      <c r="AN4823">
        <v>0</v>
      </c>
      <c r="AO4823">
        <v>0.25114155251141601</v>
      </c>
      <c r="AP4823">
        <v>0.64959474885844748</v>
      </c>
    </row>
    <row r="4824" spans="1:42">
      <c r="A4824">
        <v>4814</v>
      </c>
      <c r="B4824">
        <f t="shared" si="233"/>
        <v>17.137640115416147</v>
      </c>
      <c r="C4824">
        <v>1.6863059832777101</v>
      </c>
      <c r="D4824">
        <v>3.1664099066647702</v>
      </c>
      <c r="E4824">
        <v>1.3311242594446999</v>
      </c>
      <c r="F4824">
        <v>0.118816699693662</v>
      </c>
      <c r="G4824">
        <v>3.0582236743649802</v>
      </c>
      <c r="H4824">
        <v>0</v>
      </c>
      <c r="I4824">
        <v>0</v>
      </c>
      <c r="J4824">
        <v>8.0443973738648802E-4</v>
      </c>
      <c r="K4824">
        <v>0</v>
      </c>
      <c r="L4824">
        <v>7.4712062723114503</v>
      </c>
      <c r="M4824">
        <v>0</v>
      </c>
      <c r="N4824">
        <v>0.30474887992149002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2.8165853000000001E-2</v>
      </c>
      <c r="AI4824">
        <v>0</v>
      </c>
      <c r="AJ4824">
        <v>1.411611472162195E-2</v>
      </c>
      <c r="AK4824">
        <f t="shared" si="234"/>
        <v>1.8450000000000001E-2</v>
      </c>
      <c r="AL4824">
        <f t="shared" si="235"/>
        <v>5.443519118720741</v>
      </c>
      <c r="AM4824">
        <v>6.4286270000000005</v>
      </c>
      <c r="AN4824">
        <v>0</v>
      </c>
      <c r="AO4824">
        <v>0.25114155251141601</v>
      </c>
      <c r="AP4824">
        <v>0.64959474885844748</v>
      </c>
    </row>
    <row r="4825" spans="1:42">
      <c r="A4825">
        <v>4815</v>
      </c>
      <c r="B4825">
        <f t="shared" si="233"/>
        <v>17.173877249361915</v>
      </c>
      <c r="C4825">
        <v>1.68554928125634</v>
      </c>
      <c r="D4825">
        <v>3.16556480355186</v>
      </c>
      <c r="E4825">
        <v>1.33259763198906</v>
      </c>
      <c r="F4825">
        <v>0.25730076000644098</v>
      </c>
      <c r="G4825">
        <v>3.4139855854596401</v>
      </c>
      <c r="H4825">
        <v>0</v>
      </c>
      <c r="I4825">
        <v>0</v>
      </c>
      <c r="J4825">
        <v>6.5986221129317197E-4</v>
      </c>
      <c r="K4825">
        <v>0</v>
      </c>
      <c r="L4825">
        <v>7.0134618478686495</v>
      </c>
      <c r="M4825">
        <v>0</v>
      </c>
      <c r="N4825">
        <v>0.30475747701863198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2.8165853000000001E-2</v>
      </c>
      <c r="AI4825">
        <v>0</v>
      </c>
      <c r="AJ4825">
        <v>0.60704729833633486</v>
      </c>
      <c r="AK4825">
        <f t="shared" si="234"/>
        <v>1.8450000000000001E-2</v>
      </c>
      <c r="AL4825">
        <f t="shared" si="235"/>
        <v>5.443519118720741</v>
      </c>
      <c r="AM4825">
        <v>6.4286270000000005</v>
      </c>
      <c r="AN4825">
        <v>0</v>
      </c>
      <c r="AO4825">
        <v>0.25114155251141601</v>
      </c>
      <c r="AP4825">
        <v>0.57501141552511426</v>
      </c>
    </row>
    <row r="4826" spans="1:42">
      <c r="A4826">
        <v>4816</v>
      </c>
      <c r="B4826">
        <f t="shared" si="233"/>
        <v>16.093052254327674</v>
      </c>
      <c r="C4826">
        <v>1.6856194246536</v>
      </c>
      <c r="D4826">
        <v>3.1670648451508501</v>
      </c>
      <c r="E4826">
        <v>1.34128916321873</v>
      </c>
      <c r="F4826">
        <v>0.25730076000644098</v>
      </c>
      <c r="G4826">
        <v>3.29063499310376</v>
      </c>
      <c r="H4826">
        <v>0</v>
      </c>
      <c r="I4826">
        <v>0</v>
      </c>
      <c r="J4826">
        <v>1.2201858619139501E-3</v>
      </c>
      <c r="K4826">
        <v>0</v>
      </c>
      <c r="L4826">
        <v>6.0449455488165</v>
      </c>
      <c r="M4826">
        <v>0</v>
      </c>
      <c r="N4826">
        <v>0.30497733351587802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2.8165853000000001E-2</v>
      </c>
      <c r="AI4826">
        <v>0</v>
      </c>
      <c r="AJ4826">
        <v>0.60704729833633486</v>
      </c>
      <c r="AK4826">
        <f t="shared" si="234"/>
        <v>1.8450000000000001E-2</v>
      </c>
      <c r="AL4826">
        <f t="shared" si="235"/>
        <v>5.443519118720741</v>
      </c>
      <c r="AM4826">
        <v>6.4286270000000005</v>
      </c>
      <c r="AN4826">
        <v>0</v>
      </c>
      <c r="AO4826">
        <v>0.25114155251141601</v>
      </c>
      <c r="AP4826">
        <v>0.50042808219178081</v>
      </c>
    </row>
    <row r="4827" spans="1:42">
      <c r="A4827">
        <v>4817</v>
      </c>
      <c r="B4827">
        <f t="shared" si="233"/>
        <v>13.98512576495915</v>
      </c>
      <c r="C4827">
        <v>1.6867276025665301</v>
      </c>
      <c r="D4827">
        <v>3.1739208954818898</v>
      </c>
      <c r="E4827">
        <v>1.3572169978089601</v>
      </c>
      <c r="F4827">
        <v>0.118816699693662</v>
      </c>
      <c r="G4827">
        <v>2.9874689350286601</v>
      </c>
      <c r="H4827">
        <v>0</v>
      </c>
      <c r="I4827">
        <v>0</v>
      </c>
      <c r="J4827">
        <v>1.95254557152323E-3</v>
      </c>
      <c r="K4827">
        <v>0</v>
      </c>
      <c r="L4827">
        <v>4.3535876146764005</v>
      </c>
      <c r="M4827">
        <v>0</v>
      </c>
      <c r="N4827">
        <v>0.30543447413152403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2.8165853000000001E-2</v>
      </c>
      <c r="AI4827">
        <v>0</v>
      </c>
      <c r="AJ4827">
        <v>0.60704729833633486</v>
      </c>
      <c r="AK4827">
        <f t="shared" si="234"/>
        <v>1.8450000000000001E-2</v>
      </c>
      <c r="AL4827">
        <f t="shared" si="235"/>
        <v>5.443519118720741</v>
      </c>
      <c r="AM4827">
        <v>6.4286270000000005</v>
      </c>
      <c r="AN4827">
        <v>0</v>
      </c>
      <c r="AO4827">
        <v>0.25114155251141601</v>
      </c>
      <c r="AP4827">
        <v>0.42584474885844753</v>
      </c>
    </row>
    <row r="4828" spans="1:42">
      <c r="A4828">
        <v>4818</v>
      </c>
      <c r="B4828">
        <f t="shared" si="233"/>
        <v>12.305870192575808</v>
      </c>
      <c r="C4828">
        <v>1.6782830814074301</v>
      </c>
      <c r="D4828">
        <v>3.1763996000025099</v>
      </c>
      <c r="E4828">
        <v>1.36201306331918</v>
      </c>
      <c r="F4828">
        <v>2.1675198678558699E-2</v>
      </c>
      <c r="G4828">
        <v>3.1460519781268999</v>
      </c>
      <c r="H4828">
        <v>0</v>
      </c>
      <c r="I4828">
        <v>0</v>
      </c>
      <c r="J4828">
        <v>1.6674126230213E-3</v>
      </c>
      <c r="K4828">
        <v>0</v>
      </c>
      <c r="L4828">
        <v>2.6141333911895099</v>
      </c>
      <c r="M4828">
        <v>0</v>
      </c>
      <c r="N4828">
        <v>0.30564646722869798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6.7000000000000004E-8</v>
      </c>
      <c r="AH4828">
        <v>2.8165853000000001E-2</v>
      </c>
      <c r="AI4828">
        <v>0</v>
      </c>
      <c r="AJ4828">
        <v>0.60704729833633486</v>
      </c>
      <c r="AK4828">
        <f t="shared" si="234"/>
        <v>1.8450000000000001E-2</v>
      </c>
      <c r="AL4828">
        <f t="shared" si="235"/>
        <v>5.443519118720741</v>
      </c>
      <c r="AM4828">
        <v>6.4286270000000005</v>
      </c>
      <c r="AN4828">
        <v>0</v>
      </c>
      <c r="AO4828">
        <v>0.25114155251141601</v>
      </c>
      <c r="AP4828">
        <v>0.32042808219178087</v>
      </c>
    </row>
    <row r="4829" spans="1:42">
      <c r="A4829">
        <v>4819</v>
      </c>
      <c r="B4829">
        <f t="shared" si="233"/>
        <v>10.918236436091647</v>
      </c>
      <c r="C4829">
        <v>1.6342276981132899</v>
      </c>
      <c r="D4829">
        <v>3.1449188533879799</v>
      </c>
      <c r="E4829">
        <v>1.32947624342233</v>
      </c>
      <c r="F4829">
        <v>0</v>
      </c>
      <c r="G4829">
        <v>3.0358230073124499</v>
      </c>
      <c r="H4829">
        <v>0</v>
      </c>
      <c r="I4829">
        <v>0</v>
      </c>
      <c r="J4829">
        <v>1.3943652285767099E-3</v>
      </c>
      <c r="K4829">
        <v>0</v>
      </c>
      <c r="L4829">
        <v>1.4675079202814301</v>
      </c>
      <c r="M4829">
        <v>0</v>
      </c>
      <c r="N4829">
        <v>0.30488834834558798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3.6699999999999999E-7</v>
      </c>
      <c r="AH4829">
        <v>2.8165853000000001E-2</v>
      </c>
      <c r="AI4829">
        <v>0</v>
      </c>
      <c r="AJ4829">
        <v>1.7454571289142442</v>
      </c>
      <c r="AK4829">
        <f t="shared" si="234"/>
        <v>1.8450000000000001E-2</v>
      </c>
      <c r="AL4829">
        <f t="shared" si="235"/>
        <v>5.443519118720741</v>
      </c>
      <c r="AM4829">
        <v>6.4286270000000005</v>
      </c>
      <c r="AN4829">
        <v>0</v>
      </c>
      <c r="AO4829">
        <v>0.25114155251141601</v>
      </c>
      <c r="AP4829">
        <v>0.21501141552511421</v>
      </c>
    </row>
    <row r="4830" spans="1:42">
      <c r="A4830">
        <v>4820</v>
      </c>
      <c r="B4830">
        <f t="shared" si="233"/>
        <v>9.2989222026822613</v>
      </c>
      <c r="C4830">
        <v>1.5603313059211901</v>
      </c>
      <c r="D4830">
        <v>3.0836504801218898</v>
      </c>
      <c r="E4830">
        <v>1.2681516045936201</v>
      </c>
      <c r="F4830">
        <v>0</v>
      </c>
      <c r="G4830">
        <v>2.3785500107558302</v>
      </c>
      <c r="H4830">
        <v>0</v>
      </c>
      <c r="I4830">
        <v>0</v>
      </c>
      <c r="J4830">
        <v>1.7246637017438299E-3</v>
      </c>
      <c r="K4830">
        <v>0</v>
      </c>
      <c r="L4830">
        <v>0.70314364783567507</v>
      </c>
      <c r="M4830">
        <v>0</v>
      </c>
      <c r="N4830">
        <v>0.30337048975231201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8.6199999999999996E-7</v>
      </c>
      <c r="AH4830">
        <v>2.8165853000000001E-2</v>
      </c>
      <c r="AI4830">
        <v>0</v>
      </c>
      <c r="AJ4830">
        <v>0.13625374890033096</v>
      </c>
      <c r="AK4830">
        <f t="shared" si="234"/>
        <v>1.8450000000000001E-2</v>
      </c>
      <c r="AL4830">
        <f t="shared" si="235"/>
        <v>5.443519118720741</v>
      </c>
      <c r="AM4830">
        <v>6.4286270000000005</v>
      </c>
      <c r="AN4830">
        <v>0</v>
      </c>
      <c r="AO4830">
        <v>0.25114155251141601</v>
      </c>
      <c r="AP4830">
        <v>0.1095947488584475</v>
      </c>
    </row>
    <row r="4831" spans="1:42">
      <c r="A4831">
        <v>4821</v>
      </c>
      <c r="B4831">
        <f t="shared" si="233"/>
        <v>8.2731437318161696</v>
      </c>
      <c r="C4831">
        <v>1.5221811883376</v>
      </c>
      <c r="D4831">
        <v>3.0388356063403701</v>
      </c>
      <c r="E4831">
        <v>1.2304706448017</v>
      </c>
      <c r="F4831">
        <v>0</v>
      </c>
      <c r="G4831">
        <v>1.8652635880853301</v>
      </c>
      <c r="H4831">
        <v>0</v>
      </c>
      <c r="I4831">
        <v>0</v>
      </c>
      <c r="J4831">
        <v>2.23133285257232E-3</v>
      </c>
      <c r="K4831">
        <v>0</v>
      </c>
      <c r="L4831">
        <v>0.31188567298973452</v>
      </c>
      <c r="M4831">
        <v>0</v>
      </c>
      <c r="N4831">
        <v>0.30227569840886198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2.9799999999999999E-5</v>
      </c>
      <c r="AH4831">
        <v>2.6631133000000001E-2</v>
      </c>
      <c r="AI4831">
        <v>0</v>
      </c>
      <c r="AJ4831">
        <v>0.16750572774509254</v>
      </c>
      <c r="AK4831">
        <f t="shared" si="234"/>
        <v>1.8450000000000001E-2</v>
      </c>
      <c r="AL4831">
        <f t="shared" si="235"/>
        <v>5.443519118720741</v>
      </c>
      <c r="AM4831">
        <v>6.4286270000000005</v>
      </c>
      <c r="AN4831">
        <v>0</v>
      </c>
      <c r="AO4831">
        <v>0.25114155251141601</v>
      </c>
      <c r="AP4831">
        <v>0.1095947488584475</v>
      </c>
    </row>
    <row r="4832" spans="1:42">
      <c r="A4832">
        <v>4822</v>
      </c>
      <c r="B4832">
        <f t="shared" si="233"/>
        <v>7.7864338000380782</v>
      </c>
      <c r="C4832">
        <v>1.54268423814345</v>
      </c>
      <c r="D4832">
        <v>3.00790468425848</v>
      </c>
      <c r="E4832">
        <v>1.2225186543704101</v>
      </c>
      <c r="F4832">
        <v>0</v>
      </c>
      <c r="G4832">
        <v>1.5299012706953301</v>
      </c>
      <c r="H4832">
        <v>0</v>
      </c>
      <c r="I4832">
        <v>0</v>
      </c>
      <c r="J4832">
        <v>3.0231416921903099E-3</v>
      </c>
      <c r="K4832">
        <v>0</v>
      </c>
      <c r="L4832">
        <v>0.17885296956931251</v>
      </c>
      <c r="M4832">
        <v>0</v>
      </c>
      <c r="N4832">
        <v>0.30154884130890502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1.30927E-4</v>
      </c>
      <c r="AH4832">
        <v>1.9752993999999999E-2</v>
      </c>
      <c r="AI4832">
        <v>0</v>
      </c>
      <c r="AJ4832">
        <v>0.16750572774509254</v>
      </c>
      <c r="AK4832">
        <f t="shared" si="234"/>
        <v>1.8450000000000001E-2</v>
      </c>
      <c r="AL4832">
        <f t="shared" si="235"/>
        <v>5.443519118720741</v>
      </c>
      <c r="AM4832">
        <v>6.4286270000000005</v>
      </c>
      <c r="AN4832">
        <v>0</v>
      </c>
      <c r="AO4832">
        <v>0.25114155251141601</v>
      </c>
      <c r="AP4832">
        <v>0.1095947488584475</v>
      </c>
    </row>
    <row r="4833" spans="1:42">
      <c r="A4833">
        <v>4823</v>
      </c>
      <c r="B4833">
        <f t="shared" si="233"/>
        <v>7.4522893846689673</v>
      </c>
      <c r="C4833">
        <v>1.5958934099640101</v>
      </c>
      <c r="D4833">
        <v>2.9899788792428201</v>
      </c>
      <c r="E4833">
        <v>1.2242989997181499</v>
      </c>
      <c r="F4833">
        <v>3.2467476749905098E-2</v>
      </c>
      <c r="G4833">
        <v>1.2305879055981199</v>
      </c>
      <c r="H4833">
        <v>0</v>
      </c>
      <c r="I4833">
        <v>-4.4937683999999999E-2</v>
      </c>
      <c r="J4833">
        <v>3.9346976330093897E-3</v>
      </c>
      <c r="K4833">
        <v>0</v>
      </c>
      <c r="L4833">
        <v>0.11893585491119799</v>
      </c>
      <c r="M4833">
        <v>0</v>
      </c>
      <c r="N4833">
        <v>0.30112984485175398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2.20304E-4</v>
      </c>
      <c r="AH4833">
        <v>8.412859E-3</v>
      </c>
      <c r="AI4833">
        <v>0</v>
      </c>
      <c r="AJ4833">
        <v>0.16750572774509254</v>
      </c>
      <c r="AK4833">
        <f t="shared" si="234"/>
        <v>1.8450000000000001E-2</v>
      </c>
      <c r="AL4833">
        <f t="shared" si="235"/>
        <v>5.443519118720741</v>
      </c>
      <c r="AM4833">
        <v>6.4286270000000005</v>
      </c>
      <c r="AN4833">
        <v>0</v>
      </c>
      <c r="AO4833">
        <v>0.25114155251141601</v>
      </c>
      <c r="AP4833">
        <v>0.42584474885844753</v>
      </c>
    </row>
    <row r="4834" spans="1:42">
      <c r="A4834">
        <v>4824</v>
      </c>
      <c r="B4834">
        <f t="shared" si="233"/>
        <v>7.5742310964316646</v>
      </c>
      <c r="C4834">
        <v>1.63848090354788</v>
      </c>
      <c r="D4834">
        <v>3.0031274733563098</v>
      </c>
      <c r="E4834">
        <v>1.22600891889123</v>
      </c>
      <c r="F4834">
        <v>0.17797661244141</v>
      </c>
      <c r="G4834">
        <v>1.3715360078702199</v>
      </c>
      <c r="H4834">
        <v>0</v>
      </c>
      <c r="I4834">
        <v>-0.246334412</v>
      </c>
      <c r="J4834">
        <v>4.4606874085688104E-3</v>
      </c>
      <c r="K4834">
        <v>0</v>
      </c>
      <c r="L4834">
        <v>9.7551449101938997E-2</v>
      </c>
      <c r="M4834">
        <v>0</v>
      </c>
      <c r="N4834">
        <v>0.30142345581410801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1.46026E-4</v>
      </c>
      <c r="AH4834">
        <v>1.5347200000000001E-3</v>
      </c>
      <c r="AI4834">
        <v>0</v>
      </c>
      <c r="AJ4834">
        <v>0.16750572774509254</v>
      </c>
      <c r="AK4834">
        <f t="shared" si="234"/>
        <v>1.8450000000000001E-2</v>
      </c>
      <c r="AL4834">
        <f t="shared" si="235"/>
        <v>5.443519118720741</v>
      </c>
      <c r="AM4834">
        <v>6.4286270000000005</v>
      </c>
      <c r="AN4834">
        <v>0</v>
      </c>
      <c r="AO4834">
        <v>0.25114155251141601</v>
      </c>
      <c r="AP4834">
        <v>0.42584474885844753</v>
      </c>
    </row>
    <row r="4835" spans="1:42">
      <c r="A4835">
        <v>4825</v>
      </c>
      <c r="B4835">
        <f t="shared" si="233"/>
        <v>8.0436275933282992</v>
      </c>
      <c r="C4835">
        <v>1.66434967301675</v>
      </c>
      <c r="D4835">
        <v>3.0071540451388699</v>
      </c>
      <c r="E4835">
        <v>1.22481753131781</v>
      </c>
      <c r="F4835">
        <v>0.41788061953718603</v>
      </c>
      <c r="G4835">
        <v>1.93267810386173</v>
      </c>
      <c r="H4835">
        <v>0</v>
      </c>
      <c r="I4835">
        <v>-0.57838148</v>
      </c>
      <c r="J4835">
        <v>5.3523987654748202E-3</v>
      </c>
      <c r="K4835">
        <v>0</v>
      </c>
      <c r="L4835">
        <v>6.8259437775309004E-2</v>
      </c>
      <c r="M4835">
        <v>0</v>
      </c>
      <c r="N4835">
        <v>0.30151726391516898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4.9599999999999999E-5</v>
      </c>
      <c r="AH4835">
        <v>0</v>
      </c>
      <c r="AI4835">
        <v>0</v>
      </c>
      <c r="AJ4835">
        <v>0.16750572774509254</v>
      </c>
      <c r="AK4835">
        <f t="shared" si="234"/>
        <v>1.8450000000000001E-2</v>
      </c>
      <c r="AL4835">
        <f t="shared" si="235"/>
        <v>5.443519118720741</v>
      </c>
      <c r="AM4835">
        <v>6.4286270000000005</v>
      </c>
      <c r="AN4835">
        <v>0</v>
      </c>
      <c r="AO4835">
        <v>0.25114155251141601</v>
      </c>
      <c r="AP4835">
        <v>0.42584474885844753</v>
      </c>
    </row>
    <row r="4836" spans="1:42">
      <c r="A4836">
        <v>4826</v>
      </c>
      <c r="B4836">
        <f t="shared" si="233"/>
        <v>8.3349441846854173</v>
      </c>
      <c r="C4836">
        <v>1.6757002761661299</v>
      </c>
      <c r="D4836">
        <v>3.0001102245002</v>
      </c>
      <c r="E4836">
        <v>1.22318450582683</v>
      </c>
      <c r="F4836">
        <v>0.56338975522869095</v>
      </c>
      <c r="G4836">
        <v>2.3038312262737</v>
      </c>
      <c r="H4836">
        <v>0</v>
      </c>
      <c r="I4836">
        <v>-0.77977820799999997</v>
      </c>
      <c r="J4836">
        <v>6.0616101836993199E-3</v>
      </c>
      <c r="K4836">
        <v>0</v>
      </c>
      <c r="L4836">
        <v>4.1085093876284104E-2</v>
      </c>
      <c r="M4836">
        <v>0</v>
      </c>
      <c r="N4836">
        <v>0.30135970062988299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2.0400000000000001E-5</v>
      </c>
      <c r="AH4836">
        <v>0</v>
      </c>
      <c r="AI4836">
        <v>0</v>
      </c>
      <c r="AJ4836">
        <v>0.16750572774509254</v>
      </c>
      <c r="AK4836">
        <f t="shared" si="234"/>
        <v>1.8450000000000001E-2</v>
      </c>
      <c r="AL4836">
        <f t="shared" si="235"/>
        <v>5.443519118720741</v>
      </c>
      <c r="AM4836">
        <v>6.4286270000000005</v>
      </c>
      <c r="AN4836">
        <v>0</v>
      </c>
      <c r="AO4836">
        <v>0.25114155251141601</v>
      </c>
      <c r="AP4836">
        <v>0.42584474885844753</v>
      </c>
    </row>
    <row r="4837" spans="1:42">
      <c r="A4837">
        <v>4827</v>
      </c>
      <c r="B4837">
        <f t="shared" si="233"/>
        <v>8.3956825872290786</v>
      </c>
      <c r="C4837">
        <v>1.678203624</v>
      </c>
      <c r="D4837">
        <v>2.9967732618181802</v>
      </c>
      <c r="E4837">
        <v>1.2227004118181799</v>
      </c>
      <c r="F4837">
        <v>0.59585723197859597</v>
      </c>
      <c r="G4837">
        <v>2.38655476938222</v>
      </c>
      <c r="H4837">
        <v>0</v>
      </c>
      <c r="I4837">
        <v>-0.82471589199999995</v>
      </c>
      <c r="J4837">
        <v>6.2573835762787496E-3</v>
      </c>
      <c r="K4837">
        <v>0</v>
      </c>
      <c r="L4837">
        <v>3.2767351201078501E-2</v>
      </c>
      <c r="M4837">
        <v>0</v>
      </c>
      <c r="N4837">
        <v>0.30128444545454602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1.9899999999999999E-5</v>
      </c>
      <c r="AH4837">
        <v>0</v>
      </c>
      <c r="AI4837">
        <v>0</v>
      </c>
      <c r="AJ4837">
        <v>0.16750572774509254</v>
      </c>
      <c r="AK4837">
        <f t="shared" si="234"/>
        <v>1.8450000000000001E-2</v>
      </c>
      <c r="AL4837">
        <f t="shared" si="235"/>
        <v>5.443519118720741</v>
      </c>
      <c r="AM4837">
        <v>6.4286270000000005</v>
      </c>
      <c r="AN4837">
        <v>0</v>
      </c>
      <c r="AO4837">
        <v>0.25114155251141601</v>
      </c>
      <c r="AP4837">
        <v>0.42584474885844753</v>
      </c>
    </row>
    <row r="4838" spans="1:42">
      <c r="A4838">
        <v>4828</v>
      </c>
      <c r="B4838">
        <f t="shared" si="233"/>
        <v>8.3349441846854173</v>
      </c>
      <c r="C4838">
        <v>1.6757002761661299</v>
      </c>
      <c r="D4838">
        <v>3.0001102245002</v>
      </c>
      <c r="E4838">
        <v>1.22318450582683</v>
      </c>
      <c r="F4838">
        <v>0.56338975522869095</v>
      </c>
      <c r="G4838">
        <v>2.3038312262737</v>
      </c>
      <c r="H4838">
        <v>0</v>
      </c>
      <c r="I4838">
        <v>-0.77977820799999997</v>
      </c>
      <c r="J4838">
        <v>6.0616101836993199E-3</v>
      </c>
      <c r="K4838">
        <v>0</v>
      </c>
      <c r="L4838">
        <v>4.1085093876284104E-2</v>
      </c>
      <c r="M4838">
        <v>0</v>
      </c>
      <c r="N4838">
        <v>0.30135970062988299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2.0400000000000001E-5</v>
      </c>
      <c r="AH4838">
        <v>0</v>
      </c>
      <c r="AI4838">
        <v>0</v>
      </c>
      <c r="AJ4838">
        <v>0.84646853002480349</v>
      </c>
      <c r="AK4838">
        <f t="shared" si="234"/>
        <v>1.8450000000000001E-2</v>
      </c>
      <c r="AL4838">
        <f t="shared" si="235"/>
        <v>5.443519118720741</v>
      </c>
      <c r="AM4838">
        <v>6.4286270000000005</v>
      </c>
      <c r="AN4838">
        <v>0</v>
      </c>
      <c r="AO4838">
        <v>0.25114155251141601</v>
      </c>
      <c r="AP4838">
        <v>0.42584474885844753</v>
      </c>
    </row>
    <row r="4839" spans="1:42">
      <c r="A4839">
        <v>4829</v>
      </c>
      <c r="B4839">
        <f t="shared" si="233"/>
        <v>8.1221933981780516</v>
      </c>
      <c r="C4839">
        <v>1.6653061761171499</v>
      </c>
      <c r="D4839">
        <v>3.0075127639468202</v>
      </c>
      <c r="E4839">
        <v>1.2243427978817401</v>
      </c>
      <c r="F4839">
        <v>0.45405216823796801</v>
      </c>
      <c r="G4839">
        <v>1.93954682761481</v>
      </c>
      <c r="H4839">
        <v>0</v>
      </c>
      <c r="I4839">
        <v>-0.628445908</v>
      </c>
      <c r="J4839">
        <v>5.1837102949514298E-3</v>
      </c>
      <c r="K4839">
        <v>0</v>
      </c>
      <c r="L4839">
        <v>0.1531689401445025</v>
      </c>
      <c r="M4839">
        <v>0</v>
      </c>
      <c r="N4839">
        <v>0.30152592194010802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2.20955E-4</v>
      </c>
      <c r="AH4839">
        <v>1.5347200000000001E-3</v>
      </c>
      <c r="AI4839">
        <v>0</v>
      </c>
      <c r="AJ4839">
        <v>1.6823923585400684</v>
      </c>
      <c r="AK4839">
        <f t="shared" si="234"/>
        <v>1.8450000000000001E-2</v>
      </c>
      <c r="AL4839">
        <f t="shared" si="235"/>
        <v>5.443519118720741</v>
      </c>
      <c r="AM4839">
        <v>6.4286270000000005</v>
      </c>
      <c r="AN4839">
        <v>0</v>
      </c>
      <c r="AO4839">
        <v>0.25114155251141601</v>
      </c>
      <c r="AP4839">
        <v>0.42584474885844753</v>
      </c>
    </row>
    <row r="4840" spans="1:42">
      <c r="A4840">
        <v>4830</v>
      </c>
      <c r="B4840">
        <f t="shared" si="233"/>
        <v>8.0899610552103312</v>
      </c>
      <c r="C4840">
        <v>1.64772942556492</v>
      </c>
      <c r="D4840">
        <v>2.9934265021161499</v>
      </c>
      <c r="E4840">
        <v>1.2221195790948101</v>
      </c>
      <c r="F4840">
        <v>0.340086246910907</v>
      </c>
      <c r="G4840">
        <v>1.42320966038966</v>
      </c>
      <c r="H4840">
        <v>0</v>
      </c>
      <c r="I4840">
        <v>-0.470707608</v>
      </c>
      <c r="J4840">
        <v>3.7742261586278499E-3</v>
      </c>
      <c r="K4840">
        <v>0</v>
      </c>
      <c r="L4840">
        <v>0.62913009723264501</v>
      </c>
      <c r="M4840">
        <v>0</v>
      </c>
      <c r="N4840">
        <v>0.30119292574261097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1.585761E-3</v>
      </c>
      <c r="AH4840">
        <v>8.412859E-3</v>
      </c>
      <c r="AI4840">
        <v>0</v>
      </c>
      <c r="AJ4840">
        <v>1.6823923585400684</v>
      </c>
      <c r="AK4840">
        <f t="shared" si="234"/>
        <v>1.8450000000000001E-2</v>
      </c>
      <c r="AL4840">
        <f t="shared" si="235"/>
        <v>5.443519118720741</v>
      </c>
      <c r="AM4840">
        <v>6.4286270000000005</v>
      </c>
      <c r="AN4840">
        <v>0</v>
      </c>
      <c r="AO4840">
        <v>0.25114155251141601</v>
      </c>
      <c r="AP4840">
        <v>0.42584474885844753</v>
      </c>
    </row>
    <row r="4841" spans="1:42">
      <c r="A4841">
        <v>4831</v>
      </c>
      <c r="B4841">
        <f t="shared" si="233"/>
        <v>9.2054858022593677</v>
      </c>
      <c r="C4841">
        <v>1.6353275590463101</v>
      </c>
      <c r="D4841">
        <v>2.94956010651762</v>
      </c>
      <c r="E4841">
        <v>1.2196383190550399</v>
      </c>
      <c r="F4841">
        <v>0.29974107928518701</v>
      </c>
      <c r="G4841">
        <v>1.4113494158167299</v>
      </c>
      <c r="H4841">
        <v>0</v>
      </c>
      <c r="I4841">
        <v>-0.414866546</v>
      </c>
      <c r="J4841">
        <v>2.9425694354977198E-3</v>
      </c>
      <c r="K4841">
        <v>0</v>
      </c>
      <c r="L4841">
        <v>1.8016438727603601</v>
      </c>
      <c r="M4841">
        <v>0</v>
      </c>
      <c r="N4841">
        <v>0.30014942634262298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4.4972229999999998E-3</v>
      </c>
      <c r="AH4841">
        <v>1.9752993999999999E-2</v>
      </c>
      <c r="AI4841">
        <v>0</v>
      </c>
      <c r="AJ4841">
        <v>1.411611472162195E-2</v>
      </c>
      <c r="AK4841">
        <f t="shared" si="234"/>
        <v>1.8450000000000001E-2</v>
      </c>
      <c r="AL4841">
        <f t="shared" si="235"/>
        <v>5.443519118720741</v>
      </c>
      <c r="AM4841">
        <v>6.4286270000000005</v>
      </c>
      <c r="AN4841">
        <v>0</v>
      </c>
      <c r="AO4841">
        <v>0.25114155251141601</v>
      </c>
      <c r="AP4841">
        <v>0.42584474885844753</v>
      </c>
    </row>
    <row r="4842" spans="1:42">
      <c r="A4842">
        <v>4832</v>
      </c>
      <c r="B4842">
        <f t="shared" si="233"/>
        <v>11.756015472197745</v>
      </c>
      <c r="C4842">
        <v>1.6391598726852701</v>
      </c>
      <c r="D4842">
        <v>2.9676811714399798</v>
      </c>
      <c r="E4842">
        <v>1.2443348228439299</v>
      </c>
      <c r="F4842">
        <v>0.162109634469497</v>
      </c>
      <c r="G4842">
        <v>1.9144940121573499</v>
      </c>
      <c r="H4842">
        <v>0</v>
      </c>
      <c r="I4842">
        <v>-0.224373196</v>
      </c>
      <c r="J4842">
        <v>2.46652985036485E-3</v>
      </c>
      <c r="K4842">
        <v>0</v>
      </c>
      <c r="L4842">
        <v>3.7496533773610903</v>
      </c>
      <c r="M4842">
        <v>0</v>
      </c>
      <c r="N4842">
        <v>0.300489247390264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5.8626360000000001E-3</v>
      </c>
      <c r="AH4842">
        <v>2.6631133000000001E-2</v>
      </c>
      <c r="AI4842">
        <v>0</v>
      </c>
      <c r="AJ4842">
        <v>1.411611472162195E-2</v>
      </c>
      <c r="AK4842">
        <f t="shared" si="234"/>
        <v>1.8450000000000001E-2</v>
      </c>
      <c r="AL4842">
        <f t="shared" si="235"/>
        <v>5.443519118720741</v>
      </c>
      <c r="AM4842">
        <v>6.4286270000000005</v>
      </c>
      <c r="AN4842">
        <v>0</v>
      </c>
      <c r="AO4842">
        <v>0.25114155251141601</v>
      </c>
      <c r="AP4842">
        <v>0.42584474885844753</v>
      </c>
    </row>
    <row r="4843" spans="1:42">
      <c r="A4843">
        <v>4833</v>
      </c>
      <c r="B4843">
        <f t="shared" si="233"/>
        <v>14.525589006541056</v>
      </c>
      <c r="C4843">
        <v>1.6657215377439201</v>
      </c>
      <c r="D4843">
        <v>3.0780018694650901</v>
      </c>
      <c r="E4843">
        <v>1.3004802552869701</v>
      </c>
      <c r="F4843">
        <v>3.6171548700782201E-2</v>
      </c>
      <c r="G4843">
        <v>2.3311187267140001</v>
      </c>
      <c r="H4843">
        <v>0</v>
      </c>
      <c r="I4843">
        <v>-5.0064427000000002E-2</v>
      </c>
      <c r="J4843">
        <v>1.70459059598902E-3</v>
      </c>
      <c r="K4843">
        <v>0</v>
      </c>
      <c r="L4843">
        <v>5.8594934835863501</v>
      </c>
      <c r="M4843">
        <v>0</v>
      </c>
      <c r="N4843">
        <v>0.30296142144795501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3.2112379999999999E-3</v>
      </c>
      <c r="AH4843">
        <v>2.8165853000000001E-2</v>
      </c>
      <c r="AI4843">
        <v>0</v>
      </c>
      <c r="AJ4843">
        <v>1.411611472162195E-2</v>
      </c>
      <c r="AK4843">
        <f t="shared" si="234"/>
        <v>1.8450000000000001E-2</v>
      </c>
      <c r="AL4843">
        <f t="shared" si="235"/>
        <v>5.443519118720741</v>
      </c>
      <c r="AM4843">
        <v>6.4286270000000005</v>
      </c>
      <c r="AN4843">
        <v>0</v>
      </c>
      <c r="AO4843">
        <v>0.25114155251141601</v>
      </c>
      <c r="AP4843">
        <v>0.42584474885844753</v>
      </c>
    </row>
    <row r="4844" spans="1:42">
      <c r="A4844">
        <v>4834</v>
      </c>
      <c r="B4844">
        <f t="shared" si="233"/>
        <v>15.911465026837245</v>
      </c>
      <c r="C4844">
        <v>1.6861037794977201</v>
      </c>
      <c r="D4844">
        <v>3.15790575350765</v>
      </c>
      <c r="E4844">
        <v>1.3373263844009999</v>
      </c>
      <c r="F4844">
        <v>0</v>
      </c>
      <c r="G4844">
        <v>2.4665355950325698</v>
      </c>
      <c r="H4844">
        <v>0</v>
      </c>
      <c r="I4844">
        <v>0</v>
      </c>
      <c r="J4844">
        <v>1.1751304734691601E-3</v>
      </c>
      <c r="K4844">
        <v>0</v>
      </c>
      <c r="L4844">
        <v>6.95764332432665</v>
      </c>
      <c r="M4844">
        <v>0</v>
      </c>
      <c r="N4844">
        <v>0.30477505959818701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6.7189400000000003E-4</v>
      </c>
      <c r="AH4844">
        <v>2.8165853000000001E-2</v>
      </c>
      <c r="AI4844">
        <v>0</v>
      </c>
      <c r="AJ4844">
        <v>1.411611472162195E-2</v>
      </c>
      <c r="AK4844">
        <f t="shared" si="234"/>
        <v>1.8450000000000001E-2</v>
      </c>
      <c r="AL4844">
        <f t="shared" si="235"/>
        <v>5.443519118720741</v>
      </c>
      <c r="AM4844">
        <v>6.4286270000000005</v>
      </c>
      <c r="AN4844">
        <v>0</v>
      </c>
      <c r="AO4844">
        <v>0.25114155251141601</v>
      </c>
      <c r="AP4844">
        <v>0.42584474885844753</v>
      </c>
    </row>
    <row r="4845" spans="1:42">
      <c r="A4845">
        <v>4835</v>
      </c>
      <c r="B4845">
        <f t="shared" si="233"/>
        <v>16.230808677847467</v>
      </c>
      <c r="C4845">
        <v>1.6910083711624999</v>
      </c>
      <c r="D4845">
        <v>3.1762397948939798</v>
      </c>
      <c r="E4845">
        <v>1.34495450515145</v>
      </c>
      <c r="F4845">
        <v>0</v>
      </c>
      <c r="G4845">
        <v>2.4958263996336498</v>
      </c>
      <c r="H4845">
        <v>0</v>
      </c>
      <c r="I4845">
        <v>0</v>
      </c>
      <c r="J4845">
        <v>1.04951121085638E-3</v>
      </c>
      <c r="K4845">
        <v>0</v>
      </c>
      <c r="L4845">
        <v>7.2165490618350505</v>
      </c>
      <c r="M4845">
        <v>0</v>
      </c>
      <c r="N4845">
        <v>0.30518103395997997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2.8165853000000001E-2</v>
      </c>
      <c r="AI4845">
        <v>0</v>
      </c>
      <c r="AJ4845">
        <v>1.411611472162195E-2</v>
      </c>
      <c r="AK4845">
        <f t="shared" si="234"/>
        <v>1.8450000000000001E-2</v>
      </c>
      <c r="AL4845">
        <f t="shared" si="235"/>
        <v>5.443519118720741</v>
      </c>
      <c r="AM4845">
        <v>6.4286270000000005</v>
      </c>
      <c r="AN4845">
        <v>0</v>
      </c>
      <c r="AO4845">
        <v>0.25114155251141601</v>
      </c>
      <c r="AP4845">
        <v>0.42584474885844753</v>
      </c>
    </row>
    <row r="4846" spans="1:42">
      <c r="A4846">
        <v>4836</v>
      </c>
      <c r="B4846">
        <f t="shared" si="233"/>
        <v>16.426218175108875</v>
      </c>
      <c r="C4846">
        <v>1.68982965053129</v>
      </c>
      <c r="D4846">
        <v>3.1736089244899</v>
      </c>
      <c r="E4846">
        <v>1.3410272081002601</v>
      </c>
      <c r="F4846">
        <v>0</v>
      </c>
      <c r="G4846">
        <v>2.5576561721043398</v>
      </c>
      <c r="H4846">
        <v>0</v>
      </c>
      <c r="I4846">
        <v>0</v>
      </c>
      <c r="J4846">
        <v>1.0553419322449199E-3</v>
      </c>
      <c r="K4846">
        <v>0</v>
      </c>
      <c r="L4846">
        <v>7.3579765038171994</v>
      </c>
      <c r="M4846">
        <v>0</v>
      </c>
      <c r="N4846">
        <v>0.30506437413364101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2.8165853000000001E-2</v>
      </c>
      <c r="AI4846">
        <v>0</v>
      </c>
      <c r="AJ4846">
        <v>1.411611472162195E-2</v>
      </c>
      <c r="AK4846">
        <f t="shared" si="234"/>
        <v>1.8450000000000001E-2</v>
      </c>
      <c r="AL4846">
        <f t="shared" si="235"/>
        <v>5.443519118720741</v>
      </c>
      <c r="AM4846">
        <v>6.4286270000000005</v>
      </c>
      <c r="AN4846">
        <v>0</v>
      </c>
      <c r="AO4846">
        <v>0.25114155251141601</v>
      </c>
      <c r="AP4846">
        <v>0.42584474885844753</v>
      </c>
    </row>
    <row r="4847" spans="1:42">
      <c r="A4847">
        <v>4837</v>
      </c>
      <c r="B4847">
        <f t="shared" si="233"/>
        <v>16.748393969740583</v>
      </c>
      <c r="C4847">
        <v>1.68788626875442</v>
      </c>
      <c r="D4847">
        <v>3.16927135249423</v>
      </c>
      <c r="E4847">
        <v>1.3345521899156101</v>
      </c>
      <c r="F4847">
        <v>0</v>
      </c>
      <c r="G4847">
        <v>2.6595962331393301</v>
      </c>
      <c r="H4847">
        <v>0</v>
      </c>
      <c r="I4847">
        <v>0</v>
      </c>
      <c r="J4847">
        <v>1.0649551666217299E-3</v>
      </c>
      <c r="K4847">
        <v>0</v>
      </c>
      <c r="L4847">
        <v>7.5911509356738502</v>
      </c>
      <c r="M4847">
        <v>0</v>
      </c>
      <c r="N4847">
        <v>0.30487203459651901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2.8165853000000001E-2</v>
      </c>
      <c r="AI4847">
        <v>0</v>
      </c>
      <c r="AJ4847">
        <v>1.411611472162195E-2</v>
      </c>
      <c r="AK4847">
        <f t="shared" si="234"/>
        <v>1.8450000000000001E-2</v>
      </c>
      <c r="AL4847">
        <f t="shared" si="235"/>
        <v>5.443519118720741</v>
      </c>
      <c r="AM4847">
        <v>6.4286270000000005</v>
      </c>
      <c r="AN4847">
        <v>0</v>
      </c>
      <c r="AO4847">
        <v>0.25114155251141601</v>
      </c>
      <c r="AP4847">
        <v>0.64959474885844748</v>
      </c>
    </row>
    <row r="4848" spans="1:42">
      <c r="A4848">
        <v>4838</v>
      </c>
      <c r="B4848">
        <f t="shared" si="233"/>
        <v>16.710517019535438</v>
      </c>
      <c r="C4848">
        <v>1.6866818888567701</v>
      </c>
      <c r="D4848">
        <v>3.1666511473738699</v>
      </c>
      <c r="E4848">
        <v>1.3323925386437501</v>
      </c>
      <c r="F4848">
        <v>0</v>
      </c>
      <c r="G4848">
        <v>2.6708450850360101</v>
      </c>
      <c r="H4848">
        <v>0</v>
      </c>
      <c r="I4848">
        <v>0</v>
      </c>
      <c r="J4848">
        <v>1.2353409568416399E-3</v>
      </c>
      <c r="K4848">
        <v>0</v>
      </c>
      <c r="L4848">
        <v>7.5479134465542499</v>
      </c>
      <c r="M4848">
        <v>0</v>
      </c>
      <c r="N4848">
        <v>0.30479757211394798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2.8165853000000001E-2</v>
      </c>
      <c r="AI4848">
        <v>0</v>
      </c>
      <c r="AJ4848">
        <v>1.411611472162195E-2</v>
      </c>
      <c r="AK4848">
        <f t="shared" si="234"/>
        <v>1.8450000000000001E-2</v>
      </c>
      <c r="AL4848">
        <f t="shared" si="235"/>
        <v>5.443519118720741</v>
      </c>
      <c r="AM4848">
        <v>6.4286270000000005</v>
      </c>
      <c r="AN4848">
        <v>0</v>
      </c>
      <c r="AO4848">
        <v>0.25114155251141601</v>
      </c>
      <c r="AP4848">
        <v>0.64959474885844748</v>
      </c>
    </row>
    <row r="4849" spans="1:42">
      <c r="A4849">
        <v>4839</v>
      </c>
      <c r="B4849">
        <f t="shared" si="233"/>
        <v>15.708601450084871</v>
      </c>
      <c r="C4849">
        <v>1.6863038838796001</v>
      </c>
      <c r="D4849">
        <v>3.1661119193247602</v>
      </c>
      <c r="E4849">
        <v>1.3394382789932</v>
      </c>
      <c r="F4849">
        <v>0</v>
      </c>
      <c r="G4849">
        <v>2.4579532131650899</v>
      </c>
      <c r="H4849">
        <v>0</v>
      </c>
      <c r="I4849">
        <v>0</v>
      </c>
      <c r="J4849">
        <v>1.97412662008909E-3</v>
      </c>
      <c r="K4849">
        <v>0</v>
      </c>
      <c r="L4849">
        <v>6.7518593709395507</v>
      </c>
      <c r="M4849">
        <v>0</v>
      </c>
      <c r="N4849">
        <v>0.30496065716258097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2.8165853000000001E-2</v>
      </c>
      <c r="AI4849">
        <v>0</v>
      </c>
      <c r="AJ4849">
        <v>0.60704729833633486</v>
      </c>
      <c r="AK4849">
        <f t="shared" si="234"/>
        <v>1.8450000000000001E-2</v>
      </c>
      <c r="AL4849">
        <f t="shared" si="235"/>
        <v>5.443519118720741</v>
      </c>
      <c r="AM4849">
        <v>6.4286270000000005</v>
      </c>
      <c r="AN4849">
        <v>0</v>
      </c>
      <c r="AO4849">
        <v>0.25114155251141601</v>
      </c>
      <c r="AP4849">
        <v>0.64959474885844748</v>
      </c>
    </row>
    <row r="4850" spans="1:42">
      <c r="A4850">
        <v>4840</v>
      </c>
      <c r="B4850">
        <f t="shared" si="233"/>
        <v>13.827302244271724</v>
      </c>
      <c r="C4850">
        <v>1.68478273251389</v>
      </c>
      <c r="D4850">
        <v>3.1518504913671999</v>
      </c>
      <c r="E4850">
        <v>1.3449615758344799</v>
      </c>
      <c r="F4850">
        <v>0</v>
      </c>
      <c r="G4850">
        <v>2.1160115446415602</v>
      </c>
      <c r="H4850">
        <v>0</v>
      </c>
      <c r="I4850">
        <v>0</v>
      </c>
      <c r="J4850">
        <v>3.0796461603308299E-3</v>
      </c>
      <c r="K4850">
        <v>0</v>
      </c>
      <c r="L4850">
        <v>5.2216858455804509</v>
      </c>
      <c r="M4850">
        <v>0</v>
      </c>
      <c r="N4850">
        <v>0.30493040817381301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1.7900000000000001E-5</v>
      </c>
      <c r="AH4850">
        <v>2.8165853000000001E-2</v>
      </c>
      <c r="AI4850">
        <v>0</v>
      </c>
      <c r="AJ4850">
        <v>0.60704729833633486</v>
      </c>
      <c r="AK4850">
        <f t="shared" si="234"/>
        <v>1.8450000000000001E-2</v>
      </c>
      <c r="AL4850">
        <f t="shared" si="235"/>
        <v>5.443519118720741</v>
      </c>
      <c r="AM4850">
        <v>6.4286270000000005</v>
      </c>
      <c r="AN4850">
        <v>0</v>
      </c>
      <c r="AO4850">
        <v>0.25114155251141601</v>
      </c>
      <c r="AP4850">
        <v>0.42584474885844753</v>
      </c>
    </row>
    <row r="4851" spans="1:42">
      <c r="A4851">
        <v>4841</v>
      </c>
      <c r="B4851">
        <f t="shared" si="233"/>
        <v>12.075772977368135</v>
      </c>
      <c r="C4851">
        <v>1.6787001264150601</v>
      </c>
      <c r="D4851">
        <v>3.0876298183572</v>
      </c>
      <c r="E4851">
        <v>1.31910092480449</v>
      </c>
      <c r="F4851">
        <v>0</v>
      </c>
      <c r="G4851">
        <v>2.0318573925177899</v>
      </c>
      <c r="H4851">
        <v>0</v>
      </c>
      <c r="I4851">
        <v>0</v>
      </c>
      <c r="J4851">
        <v>3.3224101778833799E-3</v>
      </c>
      <c r="K4851">
        <v>0</v>
      </c>
      <c r="L4851">
        <v>3.65157573222025</v>
      </c>
      <c r="M4851">
        <v>0</v>
      </c>
      <c r="N4851">
        <v>0.30358657287546198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9.8200000000000002E-5</v>
      </c>
      <c r="AH4851">
        <v>2.8165853000000001E-2</v>
      </c>
      <c r="AI4851">
        <v>0</v>
      </c>
      <c r="AJ4851">
        <v>0.60704729833633486</v>
      </c>
      <c r="AK4851">
        <f t="shared" si="234"/>
        <v>1.8450000000000001E-2</v>
      </c>
      <c r="AL4851">
        <f t="shared" si="235"/>
        <v>5.443519118720741</v>
      </c>
      <c r="AM4851">
        <v>6.4286270000000005</v>
      </c>
      <c r="AN4851">
        <v>0</v>
      </c>
      <c r="AO4851">
        <v>0.25114155251141601</v>
      </c>
      <c r="AP4851">
        <v>0.42584474885844753</v>
      </c>
    </row>
    <row r="4852" spans="1:42">
      <c r="A4852">
        <v>4842</v>
      </c>
      <c r="B4852">
        <f t="shared" si="233"/>
        <v>10.548012310384404</v>
      </c>
      <c r="C4852">
        <v>1.6701060320788901</v>
      </c>
      <c r="D4852">
        <v>2.9881682444682398</v>
      </c>
      <c r="E4852">
        <v>1.2654733535549001</v>
      </c>
      <c r="F4852">
        <v>0</v>
      </c>
      <c r="G4852">
        <v>2.1331355311302098</v>
      </c>
      <c r="H4852">
        <v>0</v>
      </c>
      <c r="I4852">
        <v>0</v>
      </c>
      <c r="J4852">
        <v>2.7499556424421898E-3</v>
      </c>
      <c r="K4852">
        <v>0</v>
      </c>
      <c r="L4852">
        <v>2.1871356927512648</v>
      </c>
      <c r="M4852">
        <v>0</v>
      </c>
      <c r="N4852">
        <v>0.30124350075845702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2.1268900000000001E-4</v>
      </c>
      <c r="AH4852">
        <v>2.8165853000000001E-2</v>
      </c>
      <c r="AI4852">
        <v>0</v>
      </c>
      <c r="AJ4852">
        <v>0.60704729833633486</v>
      </c>
      <c r="AK4852">
        <f t="shared" si="234"/>
        <v>1.8450000000000001E-2</v>
      </c>
      <c r="AL4852">
        <f t="shared" si="235"/>
        <v>5.443519118720741</v>
      </c>
      <c r="AM4852">
        <v>6.4286270000000005</v>
      </c>
      <c r="AN4852">
        <v>0</v>
      </c>
      <c r="AO4852">
        <v>0.25114155251141601</v>
      </c>
      <c r="AP4852">
        <v>0.42584474885844753</v>
      </c>
    </row>
    <row r="4853" spans="1:42">
      <c r="A4853">
        <v>4843</v>
      </c>
      <c r="B4853">
        <f t="shared" si="233"/>
        <v>9.2573312722810606</v>
      </c>
      <c r="C4853">
        <v>1.66983236051893</v>
      </c>
      <c r="D4853">
        <v>2.95297946714313</v>
      </c>
      <c r="E4853">
        <v>1.23304871514862</v>
      </c>
      <c r="F4853">
        <v>0</v>
      </c>
      <c r="G4853">
        <v>1.9030641294033499</v>
      </c>
      <c r="H4853">
        <v>0</v>
      </c>
      <c r="I4853">
        <v>0</v>
      </c>
      <c r="J4853">
        <v>2.6077056502887002E-3</v>
      </c>
      <c r="K4853">
        <v>0</v>
      </c>
      <c r="L4853">
        <v>1.1954513218855549</v>
      </c>
      <c r="M4853">
        <v>0</v>
      </c>
      <c r="N4853">
        <v>0.30034757253118699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2.1268900000000001E-4</v>
      </c>
      <c r="AH4853">
        <v>2.8165853000000001E-2</v>
      </c>
      <c r="AI4853">
        <v>0</v>
      </c>
      <c r="AJ4853">
        <v>0.60704729833633486</v>
      </c>
      <c r="AK4853">
        <f t="shared" si="234"/>
        <v>1.8450000000000001E-2</v>
      </c>
      <c r="AL4853">
        <f t="shared" si="235"/>
        <v>5.443519118720741</v>
      </c>
      <c r="AM4853">
        <v>6.4286270000000005</v>
      </c>
      <c r="AN4853">
        <v>0</v>
      </c>
      <c r="AO4853">
        <v>0.25114155251141601</v>
      </c>
      <c r="AP4853">
        <v>0.42584474885844753</v>
      </c>
    </row>
    <row r="4854" spans="1:42">
      <c r="A4854">
        <v>4844</v>
      </c>
      <c r="B4854">
        <f t="shared" si="233"/>
        <v>8.1358423438553604</v>
      </c>
      <c r="C4854">
        <v>1.67788852308758</v>
      </c>
      <c r="D4854">
        <v>2.9865835431299801</v>
      </c>
      <c r="E4854">
        <v>1.2277498263820099</v>
      </c>
      <c r="F4854">
        <v>0</v>
      </c>
      <c r="G4854">
        <v>1.3205455876971299</v>
      </c>
      <c r="H4854">
        <v>0</v>
      </c>
      <c r="I4854">
        <v>0</v>
      </c>
      <c r="J4854">
        <v>3.0784444032105501E-3</v>
      </c>
      <c r="K4854">
        <v>0</v>
      </c>
      <c r="L4854">
        <v>0.61894062169763997</v>
      </c>
      <c r="M4854">
        <v>0</v>
      </c>
      <c r="N4854">
        <v>0.30105579745780903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9.8200000000000002E-5</v>
      </c>
      <c r="AH4854">
        <v>2.8165853000000001E-2</v>
      </c>
      <c r="AI4854">
        <v>0</v>
      </c>
      <c r="AJ4854">
        <v>0.13625374890033096</v>
      </c>
      <c r="AK4854">
        <f t="shared" si="234"/>
        <v>1.8450000000000001E-2</v>
      </c>
      <c r="AL4854">
        <f t="shared" si="235"/>
        <v>5.443519118720741</v>
      </c>
      <c r="AM4854">
        <v>6.4286270000000005</v>
      </c>
      <c r="AN4854">
        <v>0</v>
      </c>
      <c r="AO4854">
        <v>0.25114155251141601</v>
      </c>
      <c r="AP4854">
        <v>0.42584474885844753</v>
      </c>
    </row>
    <row r="4855" spans="1:42">
      <c r="A4855">
        <v>4845</v>
      </c>
      <c r="B4855">
        <f t="shared" si="233"/>
        <v>7.5244535409825142</v>
      </c>
      <c r="C4855">
        <v>1.6805854233886801</v>
      </c>
      <c r="D4855">
        <v>3.0097059486001001</v>
      </c>
      <c r="E4855">
        <v>1.2286897927734699</v>
      </c>
      <c r="F4855">
        <v>0</v>
      </c>
      <c r="G4855">
        <v>0.94772327817534896</v>
      </c>
      <c r="H4855">
        <v>0</v>
      </c>
      <c r="I4855">
        <v>0</v>
      </c>
      <c r="J4855">
        <v>3.5530508996455602E-3</v>
      </c>
      <c r="K4855">
        <v>0</v>
      </c>
      <c r="L4855">
        <v>0.35263767582748651</v>
      </c>
      <c r="M4855">
        <v>0</v>
      </c>
      <c r="N4855">
        <v>0.30155837131778301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4.6600000000000001E-5</v>
      </c>
      <c r="AH4855">
        <v>2.6631133000000001E-2</v>
      </c>
      <c r="AI4855">
        <v>0</v>
      </c>
      <c r="AJ4855">
        <v>0.16750572774509254</v>
      </c>
      <c r="AK4855">
        <f t="shared" si="234"/>
        <v>1.8450000000000001E-2</v>
      </c>
      <c r="AL4855">
        <f t="shared" si="235"/>
        <v>5.443519118720741</v>
      </c>
      <c r="AM4855">
        <v>6.4286270000000005</v>
      </c>
      <c r="AN4855">
        <v>0</v>
      </c>
      <c r="AO4855">
        <v>0.25114155251141601</v>
      </c>
      <c r="AP4855">
        <v>0.42584474885844753</v>
      </c>
    </row>
    <row r="4856" spans="1:42">
      <c r="A4856">
        <v>4846</v>
      </c>
      <c r="B4856">
        <f t="shared" si="233"/>
        <v>7.3540911610626765</v>
      </c>
      <c r="C4856">
        <v>1.6710588472867101</v>
      </c>
      <c r="D4856">
        <v>2.9940702356201001</v>
      </c>
      <c r="E4856">
        <v>1.22717152734376</v>
      </c>
      <c r="F4856">
        <v>3.2467476749905098E-2</v>
      </c>
      <c r="G4856">
        <v>0.94674630559682205</v>
      </c>
      <c r="H4856">
        <v>0</v>
      </c>
      <c r="I4856">
        <v>-4.4937683999999999E-2</v>
      </c>
      <c r="J4856">
        <v>4.20666198395034E-3</v>
      </c>
      <c r="K4856">
        <v>0</v>
      </c>
      <c r="L4856">
        <v>0.22210538516324499</v>
      </c>
      <c r="M4856">
        <v>0</v>
      </c>
      <c r="N4856">
        <v>0.30120240531818299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1.2959199999999999E-4</v>
      </c>
      <c r="AH4856">
        <v>1.9752993999999999E-2</v>
      </c>
      <c r="AI4856">
        <v>0</v>
      </c>
      <c r="AJ4856">
        <v>0.16750572774509254</v>
      </c>
      <c r="AK4856">
        <f t="shared" si="234"/>
        <v>1.8450000000000001E-2</v>
      </c>
      <c r="AL4856">
        <f t="shared" si="235"/>
        <v>5.443519118720741</v>
      </c>
      <c r="AM4856">
        <v>6.4286270000000005</v>
      </c>
      <c r="AN4856">
        <v>0</v>
      </c>
      <c r="AO4856">
        <v>0.25114155251141601</v>
      </c>
      <c r="AP4856">
        <v>0.42584474885844753</v>
      </c>
    </row>
    <row r="4857" spans="1:42">
      <c r="A4857">
        <v>4847</v>
      </c>
      <c r="B4857">
        <f t="shared" si="233"/>
        <v>7.5144953204341824</v>
      </c>
      <c r="C4857">
        <v>1.66072158528094</v>
      </c>
      <c r="D4857">
        <v>2.9705527392275899</v>
      </c>
      <c r="E4857">
        <v>1.22431729057521</v>
      </c>
      <c r="F4857">
        <v>0.17797661244141</v>
      </c>
      <c r="G4857">
        <v>1.3177294456436499</v>
      </c>
      <c r="H4857">
        <v>0</v>
      </c>
      <c r="I4857">
        <v>-0.246334412</v>
      </c>
      <c r="J4857">
        <v>5.2327774813434999E-3</v>
      </c>
      <c r="K4857">
        <v>0</v>
      </c>
      <c r="L4857">
        <v>0.10362220395380249</v>
      </c>
      <c r="M4857">
        <v>0</v>
      </c>
      <c r="N4857">
        <v>0.30067707783023701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2.1781799999999999E-4</v>
      </c>
      <c r="AH4857">
        <v>8.412859E-3</v>
      </c>
      <c r="AI4857">
        <v>0</v>
      </c>
      <c r="AJ4857">
        <v>0.16750572774509254</v>
      </c>
      <c r="AK4857">
        <f t="shared" si="234"/>
        <v>1.8450000000000001E-2</v>
      </c>
      <c r="AL4857">
        <f t="shared" si="235"/>
        <v>5.443519118720741</v>
      </c>
      <c r="AM4857">
        <v>6.4286270000000005</v>
      </c>
      <c r="AN4857">
        <v>0</v>
      </c>
      <c r="AO4857">
        <v>0.25114155251141601</v>
      </c>
      <c r="AP4857">
        <v>0.42584474885844753</v>
      </c>
    </row>
    <row r="4858" spans="1:42">
      <c r="A4858">
        <v>4848</v>
      </c>
      <c r="B4858">
        <f t="shared" si="233"/>
        <v>7.9847203431301876</v>
      </c>
      <c r="C4858">
        <v>1.6667579216730899</v>
      </c>
      <c r="D4858">
        <v>2.9776548606478301</v>
      </c>
      <c r="E4858">
        <v>1.2228310407288601</v>
      </c>
      <c r="F4858">
        <v>0.41788061953718603</v>
      </c>
      <c r="G4858">
        <v>1.9310490922636401</v>
      </c>
      <c r="H4858">
        <v>0</v>
      </c>
      <c r="I4858">
        <v>-0.57838148</v>
      </c>
      <c r="J4858">
        <v>5.9840115564002601E-3</v>
      </c>
      <c r="K4858">
        <v>0</v>
      </c>
      <c r="L4858">
        <v>4.0097955171879494E-2</v>
      </c>
      <c r="M4858">
        <v>0</v>
      </c>
      <c r="N4858">
        <v>0.30084632155130198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1.42466E-4</v>
      </c>
      <c r="AH4858">
        <v>1.5347200000000001E-3</v>
      </c>
      <c r="AI4858">
        <v>0</v>
      </c>
      <c r="AJ4858">
        <v>0.16750572774509254</v>
      </c>
      <c r="AK4858">
        <f t="shared" si="234"/>
        <v>1.8450000000000001E-2</v>
      </c>
      <c r="AL4858">
        <f t="shared" si="235"/>
        <v>5.443519118720741</v>
      </c>
      <c r="AM4858">
        <v>6.4286270000000005</v>
      </c>
      <c r="AN4858">
        <v>0</v>
      </c>
      <c r="AO4858">
        <v>0.25114155251141601</v>
      </c>
      <c r="AP4858">
        <v>0.42584474885844753</v>
      </c>
    </row>
    <row r="4859" spans="1:42">
      <c r="A4859">
        <v>4849</v>
      </c>
      <c r="B4859">
        <f t="shared" si="233"/>
        <v>8.3158382273871112</v>
      </c>
      <c r="C4859">
        <v>1.67556889964307</v>
      </c>
      <c r="D4859">
        <v>2.9921988159587301</v>
      </c>
      <c r="E4859">
        <v>1.22264797249021</v>
      </c>
      <c r="F4859">
        <v>0.56338975522869095</v>
      </c>
      <c r="G4859">
        <v>2.3034193028708199</v>
      </c>
      <c r="H4859">
        <v>0</v>
      </c>
      <c r="I4859">
        <v>-0.77977820799999997</v>
      </c>
      <c r="J4859">
        <v>6.2297942392610696E-3</v>
      </c>
      <c r="K4859">
        <v>0</v>
      </c>
      <c r="L4859">
        <v>3.0981901337955552E-2</v>
      </c>
      <c r="M4859">
        <v>0</v>
      </c>
      <c r="N4859">
        <v>0.301179993618374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4.7500000000000003E-5</v>
      </c>
      <c r="AH4859">
        <v>0</v>
      </c>
      <c r="AI4859">
        <v>0</v>
      </c>
      <c r="AJ4859">
        <v>0.16750572774509254</v>
      </c>
      <c r="AK4859">
        <f t="shared" si="234"/>
        <v>1.8450000000000001E-2</v>
      </c>
      <c r="AL4859">
        <f t="shared" si="235"/>
        <v>5.443519118720741</v>
      </c>
      <c r="AM4859">
        <v>6.4286270000000005</v>
      </c>
      <c r="AN4859">
        <v>0</v>
      </c>
      <c r="AO4859">
        <v>0.25114155251141601</v>
      </c>
      <c r="AP4859">
        <v>0.42584474885844753</v>
      </c>
    </row>
    <row r="4860" spans="1:42">
      <c r="A4860">
        <v>4850</v>
      </c>
      <c r="B4860">
        <f t="shared" si="233"/>
        <v>8.3956825872290786</v>
      </c>
      <c r="C4860">
        <v>1.678203624</v>
      </c>
      <c r="D4860">
        <v>2.9967732618181802</v>
      </c>
      <c r="E4860">
        <v>1.2227004118181799</v>
      </c>
      <c r="F4860">
        <v>0.59585723197859597</v>
      </c>
      <c r="G4860">
        <v>2.38655476938222</v>
      </c>
      <c r="H4860">
        <v>0</v>
      </c>
      <c r="I4860">
        <v>-0.82471589199999995</v>
      </c>
      <c r="J4860">
        <v>6.2573835762787496E-3</v>
      </c>
      <c r="K4860">
        <v>0</v>
      </c>
      <c r="L4860">
        <v>3.2767351201078501E-2</v>
      </c>
      <c r="M4860">
        <v>0</v>
      </c>
      <c r="N4860">
        <v>0.30128444545454602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1.9899999999999999E-5</v>
      </c>
      <c r="AH4860">
        <v>0</v>
      </c>
      <c r="AI4860">
        <v>0</v>
      </c>
      <c r="AJ4860">
        <v>0.16750572774509254</v>
      </c>
      <c r="AK4860">
        <f t="shared" si="234"/>
        <v>1.8450000000000001E-2</v>
      </c>
      <c r="AL4860">
        <f t="shared" si="235"/>
        <v>5.443519118720741</v>
      </c>
      <c r="AM4860">
        <v>6.4286270000000005</v>
      </c>
      <c r="AN4860">
        <v>0</v>
      </c>
      <c r="AO4860">
        <v>0.25114155251141601</v>
      </c>
      <c r="AP4860">
        <v>0.42584474885844753</v>
      </c>
    </row>
    <row r="4861" spans="1:42">
      <c r="A4861">
        <v>4851</v>
      </c>
      <c r="B4861">
        <f t="shared" si="233"/>
        <v>8.3956825872290786</v>
      </c>
      <c r="C4861">
        <v>1.678203624</v>
      </c>
      <c r="D4861">
        <v>2.9967732618181802</v>
      </c>
      <c r="E4861">
        <v>1.2227004118181799</v>
      </c>
      <c r="F4861">
        <v>0.59585723197859597</v>
      </c>
      <c r="G4861">
        <v>2.38655476938222</v>
      </c>
      <c r="H4861">
        <v>0</v>
      </c>
      <c r="I4861">
        <v>-0.82471589199999995</v>
      </c>
      <c r="J4861">
        <v>6.2573835762787496E-3</v>
      </c>
      <c r="K4861">
        <v>0</v>
      </c>
      <c r="L4861">
        <v>3.2767351201078501E-2</v>
      </c>
      <c r="M4861">
        <v>0</v>
      </c>
      <c r="N4861">
        <v>0.30128444545454602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1.9899999999999999E-5</v>
      </c>
      <c r="AH4861">
        <v>0</v>
      </c>
      <c r="AI4861">
        <v>0</v>
      </c>
      <c r="AJ4861">
        <v>0.41173899311641438</v>
      </c>
      <c r="AK4861">
        <f t="shared" si="234"/>
        <v>1.8450000000000001E-2</v>
      </c>
      <c r="AL4861">
        <f t="shared" si="235"/>
        <v>5.443519118720741</v>
      </c>
      <c r="AM4861">
        <v>6.4286270000000005</v>
      </c>
      <c r="AN4861">
        <v>0</v>
      </c>
      <c r="AO4861">
        <v>0.25114155251141601</v>
      </c>
      <c r="AP4861">
        <v>0.42584474885844753</v>
      </c>
    </row>
    <row r="4862" spans="1:42">
      <c r="A4862">
        <v>4852</v>
      </c>
      <c r="B4862">
        <f t="shared" si="233"/>
        <v>8.3956825872290786</v>
      </c>
      <c r="C4862">
        <v>1.678203624</v>
      </c>
      <c r="D4862">
        <v>2.9967732618181802</v>
      </c>
      <c r="E4862">
        <v>1.2227004118181799</v>
      </c>
      <c r="F4862">
        <v>0.59585723197859597</v>
      </c>
      <c r="G4862">
        <v>2.38655476938222</v>
      </c>
      <c r="H4862">
        <v>0</v>
      </c>
      <c r="I4862">
        <v>-0.82471589199999995</v>
      </c>
      <c r="J4862">
        <v>6.2573835762787496E-3</v>
      </c>
      <c r="K4862">
        <v>0</v>
      </c>
      <c r="L4862">
        <v>3.2767351201078501E-2</v>
      </c>
      <c r="M4862">
        <v>0</v>
      </c>
      <c r="N4862">
        <v>0.30128444545454602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1.9899999999999999E-5</v>
      </c>
      <c r="AH4862">
        <v>0</v>
      </c>
      <c r="AI4862">
        <v>0</v>
      </c>
      <c r="AJ4862">
        <v>0.86413348850871452</v>
      </c>
      <c r="AK4862">
        <f t="shared" si="234"/>
        <v>1.8450000000000001E-2</v>
      </c>
      <c r="AL4862">
        <f t="shared" si="235"/>
        <v>5.443519118720741</v>
      </c>
      <c r="AM4862">
        <v>6.4286270000000005</v>
      </c>
      <c r="AN4862">
        <v>0</v>
      </c>
      <c r="AO4862">
        <v>0.25114155251141601</v>
      </c>
      <c r="AP4862">
        <v>0.42584474885844753</v>
      </c>
    </row>
    <row r="4863" spans="1:42">
      <c r="A4863">
        <v>4853</v>
      </c>
      <c r="B4863">
        <f t="shared" si="233"/>
        <v>8.4308307937220945</v>
      </c>
      <c r="C4863">
        <v>1.6788720051444199</v>
      </c>
      <c r="D4863">
        <v>3.0023806818932601</v>
      </c>
      <c r="E4863">
        <v>1.22628855834534</v>
      </c>
      <c r="F4863">
        <v>0.56338975522869095</v>
      </c>
      <c r="G4863">
        <v>2.3127126509073999</v>
      </c>
      <c r="H4863">
        <v>0</v>
      </c>
      <c r="I4863">
        <v>-0.77977820799999997</v>
      </c>
      <c r="J4863">
        <v>6.3146128692633703E-3</v>
      </c>
      <c r="K4863">
        <v>0</v>
      </c>
      <c r="L4863">
        <v>0.11922096322627651</v>
      </c>
      <c r="M4863">
        <v>0</v>
      </c>
      <c r="N4863">
        <v>0.30142977410744498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1.8685990000000001E-3</v>
      </c>
      <c r="AH4863">
        <v>1.5347200000000001E-3</v>
      </c>
      <c r="AI4863">
        <v>0</v>
      </c>
      <c r="AJ4863">
        <v>1.6823923585400684</v>
      </c>
      <c r="AK4863">
        <f t="shared" si="234"/>
        <v>1.8450000000000001E-2</v>
      </c>
      <c r="AL4863">
        <f t="shared" si="235"/>
        <v>5.443519118720741</v>
      </c>
      <c r="AM4863">
        <v>6.4286270000000005</v>
      </c>
      <c r="AN4863">
        <v>0</v>
      </c>
      <c r="AO4863">
        <v>0.25114155251141601</v>
      </c>
      <c r="AP4863">
        <v>0.42584474885844753</v>
      </c>
    </row>
    <row r="4864" spans="1:42">
      <c r="A4864">
        <v>4854</v>
      </c>
      <c r="B4864">
        <f t="shared" si="233"/>
        <v>8.5883541273747639</v>
      </c>
      <c r="C4864">
        <v>1.6818674816142001</v>
      </c>
      <c r="D4864">
        <v>3.02751139515656</v>
      </c>
      <c r="E4864">
        <v>1.2423695154189001</v>
      </c>
      <c r="F4864">
        <v>0.41788061953718603</v>
      </c>
      <c r="G4864">
        <v>1.9817752356081799</v>
      </c>
      <c r="H4864">
        <v>0</v>
      </c>
      <c r="I4864">
        <v>-0.57838148</v>
      </c>
      <c r="J4864">
        <v>6.5710967661357098E-3</v>
      </c>
      <c r="K4864">
        <v>0</v>
      </c>
      <c r="L4864">
        <v>0.50667917133085505</v>
      </c>
      <c r="M4864">
        <v>0</v>
      </c>
      <c r="N4864">
        <v>0.30208109194274801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1.0153881E-2</v>
      </c>
      <c r="AH4864">
        <v>8.412859E-3</v>
      </c>
      <c r="AI4864">
        <v>0</v>
      </c>
      <c r="AJ4864">
        <v>1.1487065910100336</v>
      </c>
      <c r="AK4864">
        <f t="shared" si="234"/>
        <v>1.8450000000000001E-2</v>
      </c>
      <c r="AL4864">
        <f t="shared" si="235"/>
        <v>5.443519118720741</v>
      </c>
      <c r="AM4864">
        <v>6.4286270000000005</v>
      </c>
      <c r="AN4864">
        <v>0</v>
      </c>
      <c r="AO4864">
        <v>0.25114155251141601</v>
      </c>
      <c r="AP4864">
        <v>0.42584474885844753</v>
      </c>
    </row>
    <row r="4865" spans="1:42">
      <c r="A4865">
        <v>4855</v>
      </c>
      <c r="B4865">
        <f t="shared" si="233"/>
        <v>8.9431688265063922</v>
      </c>
      <c r="C4865">
        <v>1.6830176755136299</v>
      </c>
      <c r="D4865">
        <v>3.0594657016786599</v>
      </c>
      <c r="E4865">
        <v>1.26476972085794</v>
      </c>
      <c r="F4865">
        <v>0.17797661244141</v>
      </c>
      <c r="G4865">
        <v>1.5090233874755601</v>
      </c>
      <c r="H4865">
        <v>0</v>
      </c>
      <c r="I4865">
        <v>-0.246334412</v>
      </c>
      <c r="J4865">
        <v>6.8204075342845E-3</v>
      </c>
      <c r="K4865">
        <v>0</v>
      </c>
      <c r="L4865">
        <v>1.1855140954511301</v>
      </c>
      <c r="M4865">
        <v>0</v>
      </c>
      <c r="N4865">
        <v>0.30291563755377998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2.198019E-2</v>
      </c>
      <c r="AH4865">
        <v>1.9044005999999999E-2</v>
      </c>
      <c r="AI4865">
        <v>0</v>
      </c>
      <c r="AJ4865">
        <v>1.1487065910100336</v>
      </c>
      <c r="AK4865">
        <f t="shared" si="234"/>
        <v>1.8450000000000001E-2</v>
      </c>
      <c r="AL4865">
        <f t="shared" si="235"/>
        <v>5.443519118720741</v>
      </c>
      <c r="AM4865">
        <v>6.4286270000000005</v>
      </c>
      <c r="AN4865">
        <v>0</v>
      </c>
      <c r="AO4865">
        <v>0.25114155251141601</v>
      </c>
      <c r="AP4865">
        <v>0.42584474885844753</v>
      </c>
    </row>
    <row r="4866" spans="1:42">
      <c r="A4866">
        <v>4856</v>
      </c>
      <c r="B4866">
        <f t="shared" si="233"/>
        <v>9.6002033613014</v>
      </c>
      <c r="C4866">
        <v>1.67237403079794</v>
      </c>
      <c r="D4866">
        <v>3.0458925240764398</v>
      </c>
      <c r="E4866">
        <v>1.2624893168404701</v>
      </c>
      <c r="F4866">
        <v>3.2467476749905098E-2</v>
      </c>
      <c r="G4866">
        <v>1.4221654070354599</v>
      </c>
      <c r="H4866">
        <v>0</v>
      </c>
      <c r="I4866">
        <v>-4.4937683999999999E-2</v>
      </c>
      <c r="J4866">
        <v>6.1745372999513397E-3</v>
      </c>
      <c r="K4866">
        <v>0</v>
      </c>
      <c r="L4866">
        <v>1.90098695088876</v>
      </c>
      <c r="M4866">
        <v>0</v>
      </c>
      <c r="N4866">
        <v>0.30259080161247298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2.2030932999999999E-2</v>
      </c>
      <c r="AH4866">
        <v>2.3453669999999999E-2</v>
      </c>
      <c r="AI4866">
        <v>0</v>
      </c>
      <c r="AJ4866">
        <v>1.0437268055930684</v>
      </c>
      <c r="AK4866">
        <f t="shared" si="234"/>
        <v>1.8450000000000001E-2</v>
      </c>
      <c r="AL4866">
        <f t="shared" si="235"/>
        <v>5.443519118720741</v>
      </c>
      <c r="AM4866">
        <v>6.4286270000000005</v>
      </c>
      <c r="AN4866">
        <v>0</v>
      </c>
      <c r="AO4866">
        <v>0.25114155251141601</v>
      </c>
      <c r="AP4866">
        <v>0.42584474885844753</v>
      </c>
    </row>
    <row r="4867" spans="1:42">
      <c r="A4867">
        <v>4857</v>
      </c>
      <c r="B4867">
        <f t="shared" si="233"/>
        <v>10.666536745286971</v>
      </c>
      <c r="C4867">
        <v>1.6600168799339501</v>
      </c>
      <c r="D4867">
        <v>2.9983940646698799</v>
      </c>
      <c r="E4867">
        <v>1.2360057722214499</v>
      </c>
      <c r="F4867">
        <v>0</v>
      </c>
      <c r="G4867">
        <v>1.5169971840893599</v>
      </c>
      <c r="H4867">
        <v>0</v>
      </c>
      <c r="I4867">
        <v>0</v>
      </c>
      <c r="J4867">
        <v>4.3912931988450898E-3</v>
      </c>
      <c r="K4867">
        <v>0</v>
      </c>
      <c r="L4867">
        <v>2.9493320220774151</v>
      </c>
      <c r="M4867">
        <v>0</v>
      </c>
      <c r="N4867">
        <v>0.30139952909607098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1.0257934E-2</v>
      </c>
      <c r="AH4867">
        <v>2.2927103000000001E-2</v>
      </c>
      <c r="AI4867">
        <v>0</v>
      </c>
      <c r="AJ4867">
        <v>1.0437268055930684</v>
      </c>
      <c r="AK4867">
        <f t="shared" si="234"/>
        <v>1.8450000000000001E-2</v>
      </c>
      <c r="AL4867">
        <f t="shared" si="235"/>
        <v>5.443519118720741</v>
      </c>
      <c r="AM4867">
        <v>6.4286270000000005</v>
      </c>
      <c r="AN4867">
        <v>0</v>
      </c>
      <c r="AO4867">
        <v>0.25114155251141601</v>
      </c>
      <c r="AP4867">
        <v>0.34942459243041252</v>
      </c>
    </row>
    <row r="4868" spans="1:42">
      <c r="A4868">
        <v>4858</v>
      </c>
      <c r="B4868">
        <f t="shared" si="233"/>
        <v>11.634306886263042</v>
      </c>
      <c r="C4868">
        <v>1.6677159990019299</v>
      </c>
      <c r="D4868">
        <v>2.9838350106829998</v>
      </c>
      <c r="E4868">
        <v>1.2180978869127601</v>
      </c>
      <c r="F4868">
        <v>0</v>
      </c>
      <c r="G4868">
        <v>1.2339226201126701</v>
      </c>
      <c r="H4868">
        <v>0</v>
      </c>
      <c r="I4868">
        <v>0</v>
      </c>
      <c r="J4868">
        <v>2.69341486163918E-3</v>
      </c>
      <c r="K4868">
        <v>0</v>
      </c>
      <c r="L4868">
        <v>4.2270033368894904</v>
      </c>
      <c r="M4868">
        <v>0</v>
      </c>
      <c r="N4868">
        <v>0.301038617801553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1.9213749999999999E-3</v>
      </c>
      <c r="AH4868">
        <v>2.4988389999999999E-2</v>
      </c>
      <c r="AI4868">
        <v>0</v>
      </c>
      <c r="AJ4868">
        <v>1.0437268055930684</v>
      </c>
      <c r="AK4868">
        <f t="shared" si="234"/>
        <v>1.8450000000000001E-2</v>
      </c>
      <c r="AL4868">
        <f t="shared" si="235"/>
        <v>5.443519118720741</v>
      </c>
      <c r="AM4868">
        <v>6.4286270000000005</v>
      </c>
      <c r="AN4868">
        <v>0</v>
      </c>
      <c r="AO4868">
        <v>0.25114155251141601</v>
      </c>
      <c r="AP4868">
        <v>0.34942459243041252</v>
      </c>
    </row>
    <row r="4869" spans="1:42">
      <c r="A4869">
        <v>4859</v>
      </c>
      <c r="B4869">
        <f t="shared" si="233"/>
        <v>12.057876028022068</v>
      </c>
      <c r="C4869">
        <v>1.67889548187629</v>
      </c>
      <c r="D4869">
        <v>2.9912924952824702</v>
      </c>
      <c r="E4869">
        <v>1.21430317303951</v>
      </c>
      <c r="F4869">
        <v>0</v>
      </c>
      <c r="G4869">
        <v>0.93701508685463897</v>
      </c>
      <c r="H4869">
        <v>0</v>
      </c>
      <c r="I4869">
        <v>0</v>
      </c>
      <c r="J4869">
        <v>1.96182405207764E-3</v>
      </c>
      <c r="K4869">
        <v>0</v>
      </c>
      <c r="L4869">
        <v>4.9331770749848047</v>
      </c>
      <c r="M4869">
        <v>0</v>
      </c>
      <c r="N4869">
        <v>0.30123089193227798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1.5999999999999999E-5</v>
      </c>
      <c r="AH4869">
        <v>2.7456865E-2</v>
      </c>
      <c r="AI4869">
        <v>0</v>
      </c>
      <c r="AJ4869">
        <v>1.0437268055930684</v>
      </c>
      <c r="AK4869">
        <f t="shared" si="234"/>
        <v>1.8450000000000001E-2</v>
      </c>
      <c r="AL4869">
        <f t="shared" si="235"/>
        <v>5.443519118720741</v>
      </c>
      <c r="AM4869">
        <v>6.4286270000000005</v>
      </c>
      <c r="AN4869">
        <v>0</v>
      </c>
      <c r="AO4869">
        <v>0.25114155251141601</v>
      </c>
      <c r="AP4869">
        <v>0.34942459243041252</v>
      </c>
    </row>
    <row r="4870" spans="1:42">
      <c r="A4870">
        <v>4860</v>
      </c>
      <c r="B4870">
        <f t="shared" si="233"/>
        <v>12.131166813481268</v>
      </c>
      <c r="C4870">
        <v>1.6822352929411799</v>
      </c>
      <c r="D4870">
        <v>2.9950715882352901</v>
      </c>
      <c r="E4870">
        <v>1.21437415</v>
      </c>
      <c r="F4870">
        <v>0</v>
      </c>
      <c r="G4870">
        <v>0.85450618559080005</v>
      </c>
      <c r="H4870">
        <v>0</v>
      </c>
      <c r="I4870">
        <v>0</v>
      </c>
      <c r="J4870">
        <v>1.83731047860415E-3</v>
      </c>
      <c r="K4870">
        <v>0</v>
      </c>
      <c r="L4870">
        <v>5.0818150980000993</v>
      </c>
      <c r="M4870">
        <v>0</v>
      </c>
      <c r="N4870">
        <v>0.30132718823529397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3.2700000000000002E-8</v>
      </c>
      <c r="AH4870">
        <v>2.8165853000000001E-2</v>
      </c>
      <c r="AI4870">
        <v>0</v>
      </c>
      <c r="AJ4870">
        <v>1.0437268055930684</v>
      </c>
      <c r="AK4870">
        <f t="shared" si="234"/>
        <v>1.8450000000000001E-2</v>
      </c>
      <c r="AL4870">
        <f t="shared" si="235"/>
        <v>5.443519118720741</v>
      </c>
      <c r="AM4870">
        <v>6.4286270000000005</v>
      </c>
      <c r="AN4870">
        <v>0</v>
      </c>
      <c r="AO4870">
        <v>0.25114155251141601</v>
      </c>
      <c r="AP4870">
        <v>0.34942459243041252</v>
      </c>
    </row>
    <row r="4871" spans="1:42">
      <c r="A4871">
        <v>4861</v>
      </c>
      <c r="B4871">
        <f t="shared" si="233"/>
        <v>12.057876028022068</v>
      </c>
      <c r="C4871">
        <v>1.67889548187629</v>
      </c>
      <c r="D4871">
        <v>2.9912924952824702</v>
      </c>
      <c r="E4871">
        <v>1.21430317303951</v>
      </c>
      <c r="F4871">
        <v>0</v>
      </c>
      <c r="G4871">
        <v>0.93701508685463897</v>
      </c>
      <c r="H4871">
        <v>0</v>
      </c>
      <c r="I4871">
        <v>0</v>
      </c>
      <c r="J4871">
        <v>1.96182405207764E-3</v>
      </c>
      <c r="K4871">
        <v>0</v>
      </c>
      <c r="L4871">
        <v>4.9331770749848047</v>
      </c>
      <c r="M4871">
        <v>0</v>
      </c>
      <c r="N4871">
        <v>0.30123089193227798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1.5999999999999999E-5</v>
      </c>
      <c r="AH4871">
        <v>2.7456865E-2</v>
      </c>
      <c r="AI4871">
        <v>0</v>
      </c>
      <c r="AJ4871">
        <v>8.5304121780348255E-2</v>
      </c>
      <c r="AK4871">
        <f t="shared" si="234"/>
        <v>1.8450000000000001E-2</v>
      </c>
      <c r="AL4871">
        <f t="shared" si="235"/>
        <v>5.443519118720741</v>
      </c>
      <c r="AM4871">
        <v>6.4286270000000005</v>
      </c>
      <c r="AN4871">
        <v>0</v>
      </c>
      <c r="AO4871">
        <v>0.25114155251141601</v>
      </c>
      <c r="AP4871">
        <v>0.34942459243041252</v>
      </c>
    </row>
    <row r="4872" spans="1:42">
      <c r="A4872">
        <v>4862</v>
      </c>
      <c r="B4872">
        <f t="shared" si="233"/>
        <v>11.729409515872938</v>
      </c>
      <c r="C4872">
        <v>1.66392748712976</v>
      </c>
      <c r="D4872">
        <v>2.9743557757000301</v>
      </c>
      <c r="E4872">
        <v>1.21398507637141</v>
      </c>
      <c r="F4872">
        <v>0</v>
      </c>
      <c r="G4872">
        <v>1.3067943278543901</v>
      </c>
      <c r="H4872">
        <v>0</v>
      </c>
      <c r="I4872">
        <v>0</v>
      </c>
      <c r="J4872">
        <v>2.51985517342249E-3</v>
      </c>
      <c r="K4872">
        <v>0</v>
      </c>
      <c r="L4872">
        <v>4.2670276718003901</v>
      </c>
      <c r="M4872">
        <v>0</v>
      </c>
      <c r="N4872">
        <v>0.30079932184353497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8.7600000000000002E-5</v>
      </c>
      <c r="AH4872">
        <v>2.4279403000000001E-2</v>
      </c>
      <c r="AI4872">
        <v>0</v>
      </c>
      <c r="AJ4872">
        <v>8.5304121780348255E-2</v>
      </c>
      <c r="AK4872">
        <f t="shared" si="234"/>
        <v>1.8450000000000001E-2</v>
      </c>
      <c r="AL4872">
        <f t="shared" si="235"/>
        <v>5.443519118720741</v>
      </c>
      <c r="AM4872">
        <v>6.4286270000000005</v>
      </c>
      <c r="AN4872">
        <v>0</v>
      </c>
      <c r="AO4872">
        <v>0.25114155251141601</v>
      </c>
      <c r="AP4872">
        <v>0.34942459243041252</v>
      </c>
    </row>
    <row r="4873" spans="1:42">
      <c r="A4873">
        <v>4863</v>
      </c>
      <c r="B4873">
        <f t="shared" si="233"/>
        <v>11.187859790580008</v>
      </c>
      <c r="C4873">
        <v>1.63924943581142</v>
      </c>
      <c r="D4873">
        <v>2.9464318458685899</v>
      </c>
      <c r="E4873">
        <v>1.2134606236285901</v>
      </c>
      <c r="F4873">
        <v>0</v>
      </c>
      <c r="G4873">
        <v>1.91645722795403</v>
      </c>
      <c r="H4873">
        <v>0</v>
      </c>
      <c r="I4873">
        <v>0</v>
      </c>
      <c r="J4873">
        <v>3.4398929528964002E-3</v>
      </c>
      <c r="K4873">
        <v>0</v>
      </c>
      <c r="L4873">
        <v>3.168732981306055</v>
      </c>
      <c r="M4873">
        <v>0</v>
      </c>
      <c r="N4873">
        <v>0.30008778305842598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2.05553E-4</v>
      </c>
      <c r="AH4873">
        <v>1.9040653000000001E-2</v>
      </c>
      <c r="AI4873">
        <v>0</v>
      </c>
      <c r="AJ4873">
        <v>0.71394554448794711</v>
      </c>
      <c r="AK4873">
        <f t="shared" si="234"/>
        <v>1.8450000000000001E-2</v>
      </c>
      <c r="AL4873">
        <f t="shared" si="235"/>
        <v>5.443519118720741</v>
      </c>
      <c r="AM4873">
        <v>6.4286270000000005</v>
      </c>
      <c r="AN4873">
        <v>0</v>
      </c>
      <c r="AO4873">
        <v>0.25114155251141601</v>
      </c>
      <c r="AP4873">
        <v>0.34942459243041252</v>
      </c>
    </row>
    <row r="4874" spans="1:42">
      <c r="A4874">
        <v>4864</v>
      </c>
      <c r="B4874">
        <f t="shared" si="233"/>
        <v>10.67601779229007</v>
      </c>
      <c r="C4874">
        <v>1.6277638848195299</v>
      </c>
      <c r="D4874">
        <v>2.93474978403483</v>
      </c>
      <c r="E4874">
        <v>1.2140328366483899</v>
      </c>
      <c r="F4874">
        <v>0</v>
      </c>
      <c r="G4874">
        <v>2.2042885141899098</v>
      </c>
      <c r="H4874">
        <v>0</v>
      </c>
      <c r="I4874">
        <v>0</v>
      </c>
      <c r="J4874">
        <v>3.9645292797648298E-3</v>
      </c>
      <c r="K4874">
        <v>0</v>
      </c>
      <c r="L4874">
        <v>2.3914380662935399</v>
      </c>
      <c r="M4874">
        <v>0</v>
      </c>
      <c r="N4874">
        <v>0.29978017702410598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2.6114699999999999E-4</v>
      </c>
      <c r="AH4874">
        <v>1.6572178E-2</v>
      </c>
      <c r="AI4874">
        <v>0</v>
      </c>
      <c r="AJ4874">
        <v>0.71394554448794711</v>
      </c>
      <c r="AK4874">
        <f t="shared" si="234"/>
        <v>1.8450000000000001E-2</v>
      </c>
      <c r="AL4874">
        <f t="shared" si="235"/>
        <v>5.443519118720741</v>
      </c>
      <c r="AM4874">
        <v>6.4286270000000005</v>
      </c>
      <c r="AN4874">
        <v>0</v>
      </c>
      <c r="AO4874">
        <v>0.25114155251141601</v>
      </c>
      <c r="AP4874">
        <v>0.34942459243041252</v>
      </c>
    </row>
    <row r="4875" spans="1:42">
      <c r="A4875">
        <v>4865</v>
      </c>
      <c r="B4875">
        <f t="shared" ref="B4875:B4938" si="236">SUM(C4875:AF4875)</f>
        <v>9.7808950948256008</v>
      </c>
      <c r="C4875">
        <v>1.64003130386783</v>
      </c>
      <c r="D4875">
        <v>2.9545204332826498</v>
      </c>
      <c r="E4875">
        <v>1.21795195088536</v>
      </c>
      <c r="F4875">
        <v>0</v>
      </c>
      <c r="G4875">
        <v>1.9195321622519499</v>
      </c>
      <c r="H4875">
        <v>0</v>
      </c>
      <c r="I4875">
        <v>0</v>
      </c>
      <c r="J4875">
        <v>3.9393777678271499E-3</v>
      </c>
      <c r="K4875">
        <v>0</v>
      </c>
      <c r="L4875">
        <v>1.7446804177010748</v>
      </c>
      <c r="M4875">
        <v>0</v>
      </c>
      <c r="N4875">
        <v>0.30023944906890898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2.0554300000000001E-4</v>
      </c>
      <c r="AH4875">
        <v>1.9040653000000001E-2</v>
      </c>
      <c r="AI4875">
        <v>0</v>
      </c>
      <c r="AJ4875">
        <v>1.2523797038749169</v>
      </c>
      <c r="AK4875">
        <f t="shared" si="234"/>
        <v>1.8450000000000001E-2</v>
      </c>
      <c r="AL4875">
        <f t="shared" si="235"/>
        <v>5.443519118720741</v>
      </c>
      <c r="AM4875">
        <v>6.4286270000000005</v>
      </c>
      <c r="AN4875">
        <v>0</v>
      </c>
      <c r="AO4875">
        <v>0.25114155251141601</v>
      </c>
      <c r="AP4875">
        <v>0.34942459243041252</v>
      </c>
    </row>
    <row r="4876" spans="1:42">
      <c r="A4876">
        <v>4866</v>
      </c>
      <c r="B4876">
        <f t="shared" si="236"/>
        <v>8.425923340562381</v>
      </c>
      <c r="C4876">
        <v>1.6657632761321699</v>
      </c>
      <c r="D4876">
        <v>2.99334739416833</v>
      </c>
      <c r="E4876">
        <v>1.22453049911464</v>
      </c>
      <c r="F4876">
        <v>0</v>
      </c>
      <c r="G4876">
        <v>1.31401412730907</v>
      </c>
      <c r="H4876">
        <v>0</v>
      </c>
      <c r="I4876">
        <v>0</v>
      </c>
      <c r="J4876">
        <v>3.6926217580286001E-3</v>
      </c>
      <c r="K4876">
        <v>0</v>
      </c>
      <c r="L4876">
        <v>0.92341999565885502</v>
      </c>
      <c r="M4876">
        <v>0</v>
      </c>
      <c r="N4876">
        <v>0.30115542642128701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8.7499999999999999E-5</v>
      </c>
      <c r="AH4876">
        <v>2.4279403000000001E-2</v>
      </c>
      <c r="AI4876">
        <v>0</v>
      </c>
      <c r="AJ4876">
        <v>1.2523797038749169</v>
      </c>
      <c r="AK4876">
        <f t="shared" ref="AK4876:AK4939" si="237">18450/1000000</f>
        <v>1.8450000000000001E-2</v>
      </c>
      <c r="AL4876">
        <f t="shared" si="235"/>
        <v>5.443519118720741</v>
      </c>
      <c r="AM4876">
        <v>6.4286270000000005</v>
      </c>
      <c r="AN4876">
        <v>0</v>
      </c>
      <c r="AO4876">
        <v>0.25114155251141601</v>
      </c>
      <c r="AP4876">
        <v>0.36216128516841828</v>
      </c>
    </row>
    <row r="4877" spans="1:42">
      <c r="A4877">
        <v>4867</v>
      </c>
      <c r="B4877">
        <f t="shared" si="236"/>
        <v>7.6040914285571457</v>
      </c>
      <c r="C4877">
        <v>1.6813705062453701</v>
      </c>
      <c r="D4877">
        <v>3.0168971363689701</v>
      </c>
      <c r="E4877">
        <v>1.2285205903120999</v>
      </c>
      <c r="F4877">
        <v>0</v>
      </c>
      <c r="G4877">
        <v>0.94674887410727104</v>
      </c>
      <c r="H4877">
        <v>0</v>
      </c>
      <c r="I4877">
        <v>0</v>
      </c>
      <c r="J4877">
        <v>3.54295667261743E-3</v>
      </c>
      <c r="K4877">
        <v>0</v>
      </c>
      <c r="L4877">
        <v>0.42530037008171045</v>
      </c>
      <c r="M4877">
        <v>0</v>
      </c>
      <c r="N4877">
        <v>0.30171099476910701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1.5999999999999999E-5</v>
      </c>
      <c r="AH4877">
        <v>2.7456865E-2</v>
      </c>
      <c r="AI4877">
        <v>0</v>
      </c>
      <c r="AJ4877">
        <v>1.7454571289142442</v>
      </c>
      <c r="AK4877">
        <f t="shared" si="237"/>
        <v>1.8450000000000001E-2</v>
      </c>
      <c r="AL4877">
        <f t="shared" ref="AL4877:AL4940" si="238">AL4876</f>
        <v>5.443519118720741</v>
      </c>
      <c r="AM4877">
        <v>6.4286270000000005</v>
      </c>
      <c r="AN4877">
        <v>0</v>
      </c>
      <c r="AO4877">
        <v>0.25114155251141601</v>
      </c>
      <c r="AP4877">
        <v>0.37489797790642421</v>
      </c>
    </row>
    <row r="4878" spans="1:42">
      <c r="A4878">
        <v>4868</v>
      </c>
      <c r="B4878">
        <f t="shared" si="236"/>
        <v>7.4207159424163276</v>
      </c>
      <c r="C4878">
        <v>1.68485295</v>
      </c>
      <c r="D4878">
        <v>3.0221517941176499</v>
      </c>
      <c r="E4878">
        <v>1.2294109</v>
      </c>
      <c r="F4878">
        <v>0</v>
      </c>
      <c r="G4878">
        <v>0.86480091934339998</v>
      </c>
      <c r="H4878">
        <v>0</v>
      </c>
      <c r="I4878">
        <v>0</v>
      </c>
      <c r="J4878">
        <v>3.50956187814101E-3</v>
      </c>
      <c r="K4878">
        <v>0</v>
      </c>
      <c r="L4878">
        <v>0.31415485825360701</v>
      </c>
      <c r="M4878">
        <v>0</v>
      </c>
      <c r="N4878">
        <v>0.30183495882352901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2.8165853000000001E-2</v>
      </c>
      <c r="AI4878">
        <v>0</v>
      </c>
      <c r="AJ4878">
        <v>0.13625374890033096</v>
      </c>
      <c r="AK4878">
        <f t="shared" si="237"/>
        <v>1.8450000000000001E-2</v>
      </c>
      <c r="AL4878">
        <f t="shared" si="238"/>
        <v>5.443519118720741</v>
      </c>
      <c r="AM4878">
        <v>6.4286270000000005</v>
      </c>
      <c r="AN4878">
        <v>0</v>
      </c>
      <c r="AO4878">
        <v>0.25114155251141601</v>
      </c>
      <c r="AP4878">
        <v>0.38763467064442997</v>
      </c>
    </row>
    <row r="4879" spans="1:42">
      <c r="A4879">
        <v>4869</v>
      </c>
      <c r="B4879">
        <f t="shared" si="236"/>
        <v>7.393996232612241</v>
      </c>
      <c r="C4879">
        <v>1.6818559126161901</v>
      </c>
      <c r="D4879">
        <v>3.0161945054174</v>
      </c>
      <c r="E4879">
        <v>1.22899281499831</v>
      </c>
      <c r="F4879">
        <v>0</v>
      </c>
      <c r="G4879">
        <v>0.86458381832896603</v>
      </c>
      <c r="H4879">
        <v>0</v>
      </c>
      <c r="I4879">
        <v>0</v>
      </c>
      <c r="J4879">
        <v>3.6316977308318201E-3</v>
      </c>
      <c r="K4879">
        <v>0</v>
      </c>
      <c r="L4879">
        <v>0.29703697328248801</v>
      </c>
      <c r="M4879">
        <v>0</v>
      </c>
      <c r="N4879">
        <v>0.301700510238055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2.87E-5</v>
      </c>
      <c r="AH4879">
        <v>2.6631133000000001E-2</v>
      </c>
      <c r="AI4879">
        <v>0</v>
      </c>
      <c r="AJ4879">
        <v>0.16750572774509254</v>
      </c>
      <c r="AK4879">
        <f t="shared" si="237"/>
        <v>1.8450000000000001E-2</v>
      </c>
      <c r="AL4879">
        <f t="shared" si="238"/>
        <v>5.443519118720741</v>
      </c>
      <c r="AM4879">
        <v>6.4286270000000005</v>
      </c>
      <c r="AN4879">
        <v>0</v>
      </c>
      <c r="AO4879">
        <v>0.25114155251141601</v>
      </c>
      <c r="AP4879">
        <v>0.4003713633824359</v>
      </c>
    </row>
    <row r="4880" spans="1:42">
      <c r="A4880">
        <v>4870</v>
      </c>
      <c r="B4880">
        <f t="shared" si="236"/>
        <v>7.3540911610626765</v>
      </c>
      <c r="C4880">
        <v>1.6710588472867101</v>
      </c>
      <c r="D4880">
        <v>2.9940702356201001</v>
      </c>
      <c r="E4880">
        <v>1.22717152734376</v>
      </c>
      <c r="F4880">
        <v>3.2467476749905098E-2</v>
      </c>
      <c r="G4880">
        <v>0.94674630559682205</v>
      </c>
      <c r="H4880">
        <v>0</v>
      </c>
      <c r="I4880">
        <v>-4.4937683999999999E-2</v>
      </c>
      <c r="J4880">
        <v>4.20666198395034E-3</v>
      </c>
      <c r="K4880">
        <v>0</v>
      </c>
      <c r="L4880">
        <v>0.22210538516324499</v>
      </c>
      <c r="M4880">
        <v>0</v>
      </c>
      <c r="N4880">
        <v>0.30120240531818299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1.2959199999999999E-4</v>
      </c>
      <c r="AH4880">
        <v>1.9752993999999999E-2</v>
      </c>
      <c r="AI4880">
        <v>0</v>
      </c>
      <c r="AJ4880">
        <v>0.16750572774509254</v>
      </c>
      <c r="AK4880">
        <f t="shared" si="237"/>
        <v>1.8450000000000001E-2</v>
      </c>
      <c r="AL4880">
        <f t="shared" si="238"/>
        <v>5.443519118720741</v>
      </c>
      <c r="AM4880">
        <v>6.4286270000000005</v>
      </c>
      <c r="AN4880">
        <v>0</v>
      </c>
      <c r="AO4880">
        <v>0.25114155251141601</v>
      </c>
      <c r="AP4880">
        <v>0.41310805612044171</v>
      </c>
    </row>
    <row r="4881" spans="1:42">
      <c r="A4881">
        <v>4871</v>
      </c>
      <c r="B4881">
        <f t="shared" si="236"/>
        <v>7.5144953204341824</v>
      </c>
      <c r="C4881">
        <v>1.66072158528094</v>
      </c>
      <c r="D4881">
        <v>2.9705527392275899</v>
      </c>
      <c r="E4881">
        <v>1.22431729057521</v>
      </c>
      <c r="F4881">
        <v>0.17797661244141</v>
      </c>
      <c r="G4881">
        <v>1.3177294456436499</v>
      </c>
      <c r="H4881">
        <v>0</v>
      </c>
      <c r="I4881">
        <v>-0.246334412</v>
      </c>
      <c r="J4881">
        <v>5.2327774813434999E-3</v>
      </c>
      <c r="K4881">
        <v>0</v>
      </c>
      <c r="L4881">
        <v>0.10362220395380249</v>
      </c>
      <c r="M4881">
        <v>0</v>
      </c>
      <c r="N4881">
        <v>0.30067707783023701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2.1781799999999999E-4</v>
      </c>
      <c r="AH4881">
        <v>8.412859E-3</v>
      </c>
      <c r="AI4881">
        <v>0</v>
      </c>
      <c r="AJ4881">
        <v>0.16750572774509254</v>
      </c>
      <c r="AK4881">
        <f t="shared" si="237"/>
        <v>1.8450000000000001E-2</v>
      </c>
      <c r="AL4881">
        <f t="shared" si="238"/>
        <v>5.443519118720741</v>
      </c>
      <c r="AM4881">
        <v>6.4286270000000005</v>
      </c>
      <c r="AN4881">
        <v>0</v>
      </c>
      <c r="AO4881">
        <v>0.25114155251141601</v>
      </c>
      <c r="AP4881">
        <v>0.42584474885844753</v>
      </c>
    </row>
    <row r="4882" spans="1:42">
      <c r="A4882">
        <v>4872</v>
      </c>
      <c r="B4882">
        <f t="shared" si="236"/>
        <v>7.9847203431301876</v>
      </c>
      <c r="C4882">
        <v>1.6667579216730899</v>
      </c>
      <c r="D4882">
        <v>2.9776548606478301</v>
      </c>
      <c r="E4882">
        <v>1.2228310407288601</v>
      </c>
      <c r="F4882">
        <v>0.41788061953718603</v>
      </c>
      <c r="G4882">
        <v>1.9310490922636401</v>
      </c>
      <c r="H4882">
        <v>0</v>
      </c>
      <c r="I4882">
        <v>-0.57838148</v>
      </c>
      <c r="J4882">
        <v>5.9840115564002601E-3</v>
      </c>
      <c r="K4882">
        <v>0</v>
      </c>
      <c r="L4882">
        <v>4.0097955171879494E-2</v>
      </c>
      <c r="M4882">
        <v>0</v>
      </c>
      <c r="N4882">
        <v>0.30084632155130198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1.42466E-4</v>
      </c>
      <c r="AH4882">
        <v>1.5347200000000001E-3</v>
      </c>
      <c r="AI4882">
        <v>0</v>
      </c>
      <c r="AJ4882">
        <v>0.16750572774509254</v>
      </c>
      <c r="AK4882">
        <f t="shared" si="237"/>
        <v>1.8450000000000001E-2</v>
      </c>
      <c r="AL4882">
        <f t="shared" si="238"/>
        <v>5.443519118720741</v>
      </c>
      <c r="AM4882">
        <v>6.4286270000000005</v>
      </c>
      <c r="AN4882">
        <v>0</v>
      </c>
      <c r="AO4882">
        <v>0.25114155251141601</v>
      </c>
      <c r="AP4882">
        <v>0.42584474885844753</v>
      </c>
    </row>
    <row r="4883" spans="1:42">
      <c r="A4883">
        <v>4873</v>
      </c>
      <c r="B4883">
        <f t="shared" si="236"/>
        <v>8.3158382273871112</v>
      </c>
      <c r="C4883">
        <v>1.67556889964307</v>
      </c>
      <c r="D4883">
        <v>2.9921988159587301</v>
      </c>
      <c r="E4883">
        <v>1.22264797249021</v>
      </c>
      <c r="F4883">
        <v>0.56338975522869095</v>
      </c>
      <c r="G4883">
        <v>2.3034193028708199</v>
      </c>
      <c r="H4883">
        <v>0</v>
      </c>
      <c r="I4883">
        <v>-0.77977820799999997</v>
      </c>
      <c r="J4883">
        <v>6.2297942392610696E-3</v>
      </c>
      <c r="K4883">
        <v>0</v>
      </c>
      <c r="L4883">
        <v>3.0981901337955552E-2</v>
      </c>
      <c r="M4883">
        <v>0</v>
      </c>
      <c r="N4883">
        <v>0.301179993618374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4.7500000000000003E-5</v>
      </c>
      <c r="AH4883">
        <v>0</v>
      </c>
      <c r="AI4883">
        <v>0</v>
      </c>
      <c r="AJ4883">
        <v>0.16750572774509254</v>
      </c>
      <c r="AK4883">
        <f t="shared" si="237"/>
        <v>1.8450000000000001E-2</v>
      </c>
      <c r="AL4883">
        <f t="shared" si="238"/>
        <v>5.443519118720741</v>
      </c>
      <c r="AM4883">
        <v>6.4286270000000005</v>
      </c>
      <c r="AN4883">
        <v>0</v>
      </c>
      <c r="AO4883">
        <v>0.25114155251141601</v>
      </c>
      <c r="AP4883">
        <v>0.42584474885844753</v>
      </c>
    </row>
    <row r="4884" spans="1:42">
      <c r="A4884">
        <v>4874</v>
      </c>
      <c r="B4884">
        <f t="shared" si="236"/>
        <v>8.3956825872290786</v>
      </c>
      <c r="C4884">
        <v>1.678203624</v>
      </c>
      <c r="D4884">
        <v>2.9967732618181802</v>
      </c>
      <c r="E4884">
        <v>1.2227004118181799</v>
      </c>
      <c r="F4884">
        <v>0.59585723197859597</v>
      </c>
      <c r="G4884">
        <v>2.38655476938222</v>
      </c>
      <c r="H4884">
        <v>0</v>
      </c>
      <c r="I4884">
        <v>-0.82471589199999995</v>
      </c>
      <c r="J4884">
        <v>6.2573835762787496E-3</v>
      </c>
      <c r="K4884">
        <v>0</v>
      </c>
      <c r="L4884">
        <v>3.2767351201078501E-2</v>
      </c>
      <c r="M4884">
        <v>0</v>
      </c>
      <c r="N4884">
        <v>0.30128444545454602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1.9899999999999999E-5</v>
      </c>
      <c r="AH4884">
        <v>0</v>
      </c>
      <c r="AI4884">
        <v>0</v>
      </c>
      <c r="AJ4884">
        <v>0.16750572774509254</v>
      </c>
      <c r="AK4884">
        <f t="shared" si="237"/>
        <v>1.8450000000000001E-2</v>
      </c>
      <c r="AL4884">
        <f t="shared" si="238"/>
        <v>5.443519118720741</v>
      </c>
      <c r="AM4884">
        <v>6.4286270000000005</v>
      </c>
      <c r="AN4884">
        <v>0</v>
      </c>
      <c r="AO4884">
        <v>0.25114155251141601</v>
      </c>
      <c r="AP4884">
        <v>0.42584474885844753</v>
      </c>
    </row>
    <row r="4885" spans="1:42">
      <c r="A4885">
        <v>4875</v>
      </c>
      <c r="B4885">
        <f t="shared" si="236"/>
        <v>8.3956825872290786</v>
      </c>
      <c r="C4885">
        <v>1.678203624</v>
      </c>
      <c r="D4885">
        <v>2.9967732618181802</v>
      </c>
      <c r="E4885">
        <v>1.2227004118181799</v>
      </c>
      <c r="F4885">
        <v>0.59585723197859597</v>
      </c>
      <c r="G4885">
        <v>2.38655476938222</v>
      </c>
      <c r="H4885">
        <v>0</v>
      </c>
      <c r="I4885">
        <v>-0.82471589199999995</v>
      </c>
      <c r="J4885">
        <v>6.2573835762787496E-3</v>
      </c>
      <c r="K4885">
        <v>0</v>
      </c>
      <c r="L4885">
        <v>3.2767351201078501E-2</v>
      </c>
      <c r="M4885">
        <v>0</v>
      </c>
      <c r="N4885">
        <v>0.30128444545454602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1.9899999999999999E-5</v>
      </c>
      <c r="AH4885">
        <v>0</v>
      </c>
      <c r="AI4885">
        <v>0</v>
      </c>
      <c r="AJ4885">
        <v>1.1231544141346816</v>
      </c>
      <c r="AK4885">
        <f t="shared" si="237"/>
        <v>1.8450000000000001E-2</v>
      </c>
      <c r="AL4885">
        <f t="shared" si="238"/>
        <v>5.443519118720741</v>
      </c>
      <c r="AM4885">
        <v>6.4286270000000005</v>
      </c>
      <c r="AN4885">
        <v>0</v>
      </c>
      <c r="AO4885">
        <v>0.25114155251141601</v>
      </c>
      <c r="AP4885">
        <v>0.42584474885844753</v>
      </c>
    </row>
    <row r="4886" spans="1:42">
      <c r="A4886">
        <v>4876</v>
      </c>
      <c r="B4886">
        <f t="shared" si="236"/>
        <v>8.3349441846854173</v>
      </c>
      <c r="C4886">
        <v>1.6757002761661299</v>
      </c>
      <c r="D4886">
        <v>3.0001102245002</v>
      </c>
      <c r="E4886">
        <v>1.22318450582683</v>
      </c>
      <c r="F4886">
        <v>0.56338975522869095</v>
      </c>
      <c r="G4886">
        <v>2.3038312262737</v>
      </c>
      <c r="H4886">
        <v>0</v>
      </c>
      <c r="I4886">
        <v>-0.77977820799999997</v>
      </c>
      <c r="J4886">
        <v>6.0616101836993199E-3</v>
      </c>
      <c r="K4886">
        <v>0</v>
      </c>
      <c r="L4886">
        <v>4.1085093876284104E-2</v>
      </c>
      <c r="M4886">
        <v>0</v>
      </c>
      <c r="N4886">
        <v>0.30135970062988299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2.0400000000000001E-5</v>
      </c>
      <c r="AH4886">
        <v>0</v>
      </c>
      <c r="AI4886">
        <v>0</v>
      </c>
      <c r="AJ4886">
        <v>0.86413348850871452</v>
      </c>
      <c r="AK4886">
        <f t="shared" si="237"/>
        <v>1.8450000000000001E-2</v>
      </c>
      <c r="AL4886">
        <f t="shared" si="238"/>
        <v>5.443519118720741</v>
      </c>
      <c r="AM4886">
        <v>6.4286270000000005</v>
      </c>
      <c r="AN4886">
        <v>0</v>
      </c>
      <c r="AO4886">
        <v>0.25114155251141601</v>
      </c>
      <c r="AP4886">
        <v>0.42584474885844753</v>
      </c>
    </row>
    <row r="4887" spans="1:42">
      <c r="A4887">
        <v>4877</v>
      </c>
      <c r="B4887">
        <f t="shared" si="236"/>
        <v>8.1221933981780516</v>
      </c>
      <c r="C4887">
        <v>1.6653061761171499</v>
      </c>
      <c r="D4887">
        <v>3.0075127639468202</v>
      </c>
      <c r="E4887">
        <v>1.2243427978817401</v>
      </c>
      <c r="F4887">
        <v>0.45405216823796801</v>
      </c>
      <c r="G4887">
        <v>1.93954682761481</v>
      </c>
      <c r="H4887">
        <v>0</v>
      </c>
      <c r="I4887">
        <v>-0.628445908</v>
      </c>
      <c r="J4887">
        <v>5.1837102949514298E-3</v>
      </c>
      <c r="K4887">
        <v>0</v>
      </c>
      <c r="L4887">
        <v>0.1531689401445025</v>
      </c>
      <c r="M4887">
        <v>0</v>
      </c>
      <c r="N4887">
        <v>0.30152592194010802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2.20955E-4</v>
      </c>
      <c r="AH4887">
        <v>1.5347200000000001E-3</v>
      </c>
      <c r="AI4887">
        <v>0</v>
      </c>
      <c r="AJ4887">
        <v>1.6823923585400684</v>
      </c>
      <c r="AK4887">
        <f t="shared" si="237"/>
        <v>1.8450000000000001E-2</v>
      </c>
      <c r="AL4887">
        <f t="shared" si="238"/>
        <v>5.443519118720741</v>
      </c>
      <c r="AM4887">
        <v>6.4286270000000005</v>
      </c>
      <c r="AN4887">
        <v>0</v>
      </c>
      <c r="AO4887">
        <v>0.25114155251141601</v>
      </c>
      <c r="AP4887">
        <v>0.42584474885844753</v>
      </c>
    </row>
    <row r="4888" spans="1:42">
      <c r="A4888">
        <v>4878</v>
      </c>
      <c r="B4888">
        <f t="shared" si="236"/>
        <v>8.0685189914520326</v>
      </c>
      <c r="C4888">
        <v>1.6420210086367899</v>
      </c>
      <c r="D4888">
        <v>3.0046221231637502</v>
      </c>
      <c r="E4888">
        <v>1.22301299222465</v>
      </c>
      <c r="F4888">
        <v>0.340086246910907</v>
      </c>
      <c r="G4888">
        <v>1.42486758876497</v>
      </c>
      <c r="H4888">
        <v>0</v>
      </c>
      <c r="I4888">
        <v>-0.470707608</v>
      </c>
      <c r="J4888">
        <v>3.6674921116471998E-3</v>
      </c>
      <c r="K4888">
        <v>0</v>
      </c>
      <c r="L4888">
        <v>0.59948825422639995</v>
      </c>
      <c r="M4888">
        <v>0</v>
      </c>
      <c r="N4888">
        <v>0.30146089341291699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9.1413699999999998E-4</v>
      </c>
      <c r="AH4888">
        <v>8.412859E-3</v>
      </c>
      <c r="AI4888">
        <v>0</v>
      </c>
      <c r="AJ4888">
        <v>1.1487065910100336</v>
      </c>
      <c r="AK4888">
        <f t="shared" si="237"/>
        <v>1.8450000000000001E-2</v>
      </c>
      <c r="AL4888">
        <f t="shared" si="238"/>
        <v>5.443519118720741</v>
      </c>
      <c r="AM4888">
        <v>6.4286270000000005</v>
      </c>
      <c r="AN4888">
        <v>0</v>
      </c>
      <c r="AO4888">
        <v>0.25114155251141601</v>
      </c>
      <c r="AP4888">
        <v>0.42584474885844753</v>
      </c>
    </row>
    <row r="4889" spans="1:42">
      <c r="A4889">
        <v>4879</v>
      </c>
      <c r="B4889">
        <f t="shared" si="236"/>
        <v>8.812205177118356</v>
      </c>
      <c r="C4889">
        <v>1.5988681925744701</v>
      </c>
      <c r="D4889">
        <v>2.99200995212896</v>
      </c>
      <c r="E4889">
        <v>1.2160313128737801</v>
      </c>
      <c r="F4889">
        <v>0.29974107928518701</v>
      </c>
      <c r="G4889">
        <v>1.40494294610336</v>
      </c>
      <c r="H4889">
        <v>0</v>
      </c>
      <c r="I4889">
        <v>-0.414866546</v>
      </c>
      <c r="J4889">
        <v>2.4844068491409002E-3</v>
      </c>
      <c r="K4889">
        <v>0</v>
      </c>
      <c r="L4889">
        <v>1.4118074961988449</v>
      </c>
      <c r="M4889">
        <v>0</v>
      </c>
      <c r="N4889">
        <v>0.30118633710461201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1.487485E-3</v>
      </c>
      <c r="AH4889">
        <v>1.9752993999999999E-2</v>
      </c>
      <c r="AI4889">
        <v>0</v>
      </c>
      <c r="AJ4889">
        <v>1.1487065910100336</v>
      </c>
      <c r="AK4889">
        <f t="shared" si="237"/>
        <v>1.8450000000000001E-2</v>
      </c>
      <c r="AL4889">
        <f t="shared" si="238"/>
        <v>5.443519118720741</v>
      </c>
      <c r="AM4889">
        <v>6.4286270000000005</v>
      </c>
      <c r="AN4889">
        <v>0</v>
      </c>
      <c r="AO4889">
        <v>0.25114155251141601</v>
      </c>
      <c r="AP4889">
        <v>0.42584474885844753</v>
      </c>
    </row>
    <row r="4890" spans="1:42">
      <c r="A4890">
        <v>4880</v>
      </c>
      <c r="B4890">
        <f t="shared" si="236"/>
        <v>9.9685087819170501</v>
      </c>
      <c r="C4890">
        <v>1.5373611178057001</v>
      </c>
      <c r="D4890">
        <v>3.0080577457340798</v>
      </c>
      <c r="E4890">
        <v>1.20921513395292</v>
      </c>
      <c r="F4890">
        <v>0.162109634469497</v>
      </c>
      <c r="G4890">
        <v>1.85089556184584</v>
      </c>
      <c r="H4890">
        <v>0</v>
      </c>
      <c r="I4890">
        <v>-0.224373196</v>
      </c>
      <c r="J4890">
        <v>1.78852060086625E-3</v>
      </c>
      <c r="K4890">
        <v>0</v>
      </c>
      <c r="L4890">
        <v>2.1218841878937349</v>
      </c>
      <c r="M4890">
        <v>0</v>
      </c>
      <c r="N4890">
        <v>0.30157007561441301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9.0145399999999999E-4</v>
      </c>
      <c r="AH4890">
        <v>2.6631133000000001E-2</v>
      </c>
      <c r="AI4890">
        <v>0</v>
      </c>
      <c r="AJ4890">
        <v>1.0437268055930684</v>
      </c>
      <c r="AK4890">
        <f t="shared" si="237"/>
        <v>1.8450000000000001E-2</v>
      </c>
      <c r="AL4890">
        <f t="shared" si="238"/>
        <v>5.443519118720741</v>
      </c>
      <c r="AM4890">
        <v>6.4286270000000005</v>
      </c>
      <c r="AN4890">
        <v>0</v>
      </c>
      <c r="AO4890">
        <v>0.25114155251141601</v>
      </c>
      <c r="AP4890">
        <v>0.39709474885844748</v>
      </c>
    </row>
    <row r="4891" spans="1:42">
      <c r="A4891">
        <v>4881</v>
      </c>
      <c r="B4891">
        <f t="shared" si="236"/>
        <v>10.60451329594931</v>
      </c>
      <c r="C4891">
        <v>1.5001557483783401</v>
      </c>
      <c r="D4891">
        <v>3.0287449039244598</v>
      </c>
      <c r="E4891">
        <v>1.2065249359161301</v>
      </c>
      <c r="F4891">
        <v>3.6171548700782201E-2</v>
      </c>
      <c r="G4891">
        <v>2.16045925853635</v>
      </c>
      <c r="H4891">
        <v>0</v>
      </c>
      <c r="I4891">
        <v>-5.0064427000000002E-2</v>
      </c>
      <c r="J4891">
        <v>1.4860535476332499E-3</v>
      </c>
      <c r="K4891">
        <v>0</v>
      </c>
      <c r="L4891">
        <v>2.4189841833654397</v>
      </c>
      <c r="M4891">
        <v>0</v>
      </c>
      <c r="N4891">
        <v>0.30205109058017499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2.04711E-4</v>
      </c>
      <c r="AH4891">
        <v>2.8165853000000001E-2</v>
      </c>
      <c r="AI4891">
        <v>0</v>
      </c>
      <c r="AJ4891">
        <v>1.0437268055930684</v>
      </c>
      <c r="AK4891">
        <f t="shared" si="237"/>
        <v>1.8450000000000001E-2</v>
      </c>
      <c r="AL4891">
        <f t="shared" si="238"/>
        <v>5.443519118720741</v>
      </c>
      <c r="AM4891">
        <v>6.4286270000000005</v>
      </c>
      <c r="AN4891">
        <v>0</v>
      </c>
      <c r="AO4891">
        <v>0.25114155251141601</v>
      </c>
      <c r="AP4891">
        <v>0.36834474885844748</v>
      </c>
    </row>
    <row r="4892" spans="1:42">
      <c r="A4892">
        <v>4882</v>
      </c>
      <c r="B4892">
        <f t="shared" si="236"/>
        <v>10.733157799334281</v>
      </c>
      <c r="C4892">
        <v>1.49166999771429</v>
      </c>
      <c r="D4892">
        <v>3.0350460657142899</v>
      </c>
      <c r="E4892">
        <v>1.2061503157142901</v>
      </c>
      <c r="F4892">
        <v>0</v>
      </c>
      <c r="G4892">
        <v>2.2280915488588602</v>
      </c>
      <c r="H4892">
        <v>0</v>
      </c>
      <c r="I4892">
        <v>0</v>
      </c>
      <c r="J4892">
        <v>1.4186765757969199E-3</v>
      </c>
      <c r="K4892">
        <v>0</v>
      </c>
      <c r="L4892">
        <v>2.4685846090424652</v>
      </c>
      <c r="M4892">
        <v>0</v>
      </c>
      <c r="N4892">
        <v>0.30219658571428598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4.9599999999999999E-6</v>
      </c>
      <c r="AH4892">
        <v>2.8165853000000001E-2</v>
      </c>
      <c r="AI4892">
        <v>0</v>
      </c>
      <c r="AJ4892">
        <v>1.0437268055930684</v>
      </c>
      <c r="AK4892">
        <f t="shared" si="237"/>
        <v>1.8450000000000001E-2</v>
      </c>
      <c r="AL4892">
        <f t="shared" si="238"/>
        <v>5.443519118720741</v>
      </c>
      <c r="AM4892">
        <v>6.4286270000000005</v>
      </c>
      <c r="AN4892">
        <v>0</v>
      </c>
      <c r="AO4892">
        <v>0.25114155251141601</v>
      </c>
      <c r="AP4892">
        <v>0.33959474885844748</v>
      </c>
    </row>
    <row r="4893" spans="1:42">
      <c r="A4893">
        <v>4883</v>
      </c>
      <c r="B4893">
        <f t="shared" si="236"/>
        <v>10.733157799334281</v>
      </c>
      <c r="C4893">
        <v>1.49166999771429</v>
      </c>
      <c r="D4893">
        <v>3.0350460657142899</v>
      </c>
      <c r="E4893">
        <v>1.2061503157142901</v>
      </c>
      <c r="F4893">
        <v>0</v>
      </c>
      <c r="G4893">
        <v>2.2280915488588602</v>
      </c>
      <c r="H4893">
        <v>0</v>
      </c>
      <c r="I4893">
        <v>0</v>
      </c>
      <c r="J4893">
        <v>1.4186765757969199E-3</v>
      </c>
      <c r="K4893">
        <v>0</v>
      </c>
      <c r="L4893">
        <v>2.4685846090424652</v>
      </c>
      <c r="M4893">
        <v>0</v>
      </c>
      <c r="N4893">
        <v>0.30219658571428598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4.9599999999999999E-6</v>
      </c>
      <c r="AH4893">
        <v>2.8165853000000001E-2</v>
      </c>
      <c r="AI4893">
        <v>0</v>
      </c>
      <c r="AJ4893">
        <v>0.53224229249792532</v>
      </c>
      <c r="AK4893">
        <f t="shared" si="237"/>
        <v>1.8450000000000001E-2</v>
      </c>
      <c r="AL4893">
        <f t="shared" si="238"/>
        <v>5.443519118720741</v>
      </c>
      <c r="AM4893">
        <v>6.4286270000000005</v>
      </c>
      <c r="AN4893">
        <v>0</v>
      </c>
      <c r="AO4893">
        <v>0.25114155251141601</v>
      </c>
      <c r="AP4893">
        <v>0.31084474885844748</v>
      </c>
    </row>
    <row r="4894" spans="1:42">
      <c r="A4894">
        <v>4884</v>
      </c>
      <c r="B4894">
        <f t="shared" si="236"/>
        <v>10.733157799334281</v>
      </c>
      <c r="C4894">
        <v>1.49166999771429</v>
      </c>
      <c r="D4894">
        <v>3.0350460657142899</v>
      </c>
      <c r="E4894">
        <v>1.2061503157142901</v>
      </c>
      <c r="F4894">
        <v>0</v>
      </c>
      <c r="G4894">
        <v>2.2280915488588602</v>
      </c>
      <c r="H4894">
        <v>0</v>
      </c>
      <c r="I4894">
        <v>0</v>
      </c>
      <c r="J4894">
        <v>1.4186765757969199E-3</v>
      </c>
      <c r="K4894">
        <v>0</v>
      </c>
      <c r="L4894">
        <v>2.4685846090424652</v>
      </c>
      <c r="M4894">
        <v>0</v>
      </c>
      <c r="N4894">
        <v>0.30219658571428598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4.9599999999999999E-6</v>
      </c>
      <c r="AH4894">
        <v>2.8165853000000001E-2</v>
      </c>
      <c r="AI4894">
        <v>0</v>
      </c>
      <c r="AJ4894">
        <v>0.53224229249792532</v>
      </c>
      <c r="AK4894">
        <f t="shared" si="237"/>
        <v>1.8450000000000001E-2</v>
      </c>
      <c r="AL4894">
        <f t="shared" si="238"/>
        <v>5.443519118720741</v>
      </c>
      <c r="AM4894">
        <v>6.4286270000000005</v>
      </c>
      <c r="AN4894">
        <v>0</v>
      </c>
      <c r="AO4894">
        <v>0.25114155251141601</v>
      </c>
      <c r="AP4894">
        <v>0.28209474885844749</v>
      </c>
    </row>
    <row r="4895" spans="1:42">
      <c r="A4895">
        <v>4885</v>
      </c>
      <c r="B4895">
        <f t="shared" si="236"/>
        <v>10.733157799334281</v>
      </c>
      <c r="C4895">
        <v>1.49166999771429</v>
      </c>
      <c r="D4895">
        <v>3.0350460657142899</v>
      </c>
      <c r="E4895">
        <v>1.2061503157142901</v>
      </c>
      <c r="F4895">
        <v>0</v>
      </c>
      <c r="G4895">
        <v>2.2280915488588602</v>
      </c>
      <c r="H4895">
        <v>0</v>
      </c>
      <c r="I4895">
        <v>0</v>
      </c>
      <c r="J4895">
        <v>1.4186765757969199E-3</v>
      </c>
      <c r="K4895">
        <v>0</v>
      </c>
      <c r="L4895">
        <v>2.4685846090424652</v>
      </c>
      <c r="M4895">
        <v>0</v>
      </c>
      <c r="N4895">
        <v>0.30219658571428598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4.9599999999999999E-6</v>
      </c>
      <c r="AH4895">
        <v>2.8165853000000001E-2</v>
      </c>
      <c r="AI4895">
        <v>0</v>
      </c>
      <c r="AJ4895">
        <v>0.96077329292275349</v>
      </c>
      <c r="AK4895">
        <f t="shared" si="237"/>
        <v>1.8450000000000001E-2</v>
      </c>
      <c r="AL4895">
        <f t="shared" si="238"/>
        <v>5.443519118720741</v>
      </c>
      <c r="AM4895">
        <v>6.4286270000000005</v>
      </c>
      <c r="AN4895">
        <v>0</v>
      </c>
      <c r="AO4895">
        <v>0.25114155251141601</v>
      </c>
      <c r="AP4895">
        <v>0.25334474885844749</v>
      </c>
    </row>
    <row r="4896" spans="1:42">
      <c r="A4896">
        <v>4886</v>
      </c>
      <c r="B4896">
        <f t="shared" si="236"/>
        <v>10.733157799334281</v>
      </c>
      <c r="C4896">
        <v>1.49166999771429</v>
      </c>
      <c r="D4896">
        <v>3.0350460657142899</v>
      </c>
      <c r="E4896">
        <v>1.2061503157142901</v>
      </c>
      <c r="F4896">
        <v>0</v>
      </c>
      <c r="G4896">
        <v>2.2280915488588602</v>
      </c>
      <c r="H4896">
        <v>0</v>
      </c>
      <c r="I4896">
        <v>0</v>
      </c>
      <c r="J4896">
        <v>1.4186765757969199E-3</v>
      </c>
      <c r="K4896">
        <v>0</v>
      </c>
      <c r="L4896">
        <v>2.4685846090424652</v>
      </c>
      <c r="M4896">
        <v>0</v>
      </c>
      <c r="N4896">
        <v>0.30219658571428598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4.9599999999999999E-6</v>
      </c>
      <c r="AH4896">
        <v>2.8165853000000001E-2</v>
      </c>
      <c r="AI4896">
        <v>0</v>
      </c>
      <c r="AJ4896">
        <v>0.96077329292275349</v>
      </c>
      <c r="AK4896">
        <f t="shared" si="237"/>
        <v>1.8450000000000001E-2</v>
      </c>
      <c r="AL4896">
        <f t="shared" si="238"/>
        <v>5.443519118720741</v>
      </c>
      <c r="AM4896">
        <v>6.4286270000000005</v>
      </c>
      <c r="AN4896">
        <v>0</v>
      </c>
      <c r="AO4896">
        <v>0.25114155251141601</v>
      </c>
      <c r="AP4896">
        <v>0.22459474885844749</v>
      </c>
    </row>
    <row r="4897" spans="1:42">
      <c r="A4897">
        <v>4887</v>
      </c>
      <c r="B4897">
        <f t="shared" si="236"/>
        <v>10.733157799334281</v>
      </c>
      <c r="C4897">
        <v>1.49166999771429</v>
      </c>
      <c r="D4897">
        <v>3.0350460657142899</v>
      </c>
      <c r="E4897">
        <v>1.2061503157142901</v>
      </c>
      <c r="F4897">
        <v>0</v>
      </c>
      <c r="G4897">
        <v>2.2280915488588602</v>
      </c>
      <c r="H4897">
        <v>0</v>
      </c>
      <c r="I4897">
        <v>0</v>
      </c>
      <c r="J4897">
        <v>1.4186765757969199E-3</v>
      </c>
      <c r="K4897">
        <v>0</v>
      </c>
      <c r="L4897">
        <v>2.4685846090424652</v>
      </c>
      <c r="M4897">
        <v>0</v>
      </c>
      <c r="N4897">
        <v>0.30219658571428598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4.9599999999999999E-6</v>
      </c>
      <c r="AH4897">
        <v>2.8165853000000001E-2</v>
      </c>
      <c r="AI4897">
        <v>0</v>
      </c>
      <c r="AJ4897">
        <v>0.71394554448794711</v>
      </c>
      <c r="AK4897">
        <f t="shared" si="237"/>
        <v>1.8450000000000001E-2</v>
      </c>
      <c r="AL4897">
        <f t="shared" si="238"/>
        <v>5.443519118720741</v>
      </c>
      <c r="AM4897">
        <v>6.4286270000000005</v>
      </c>
      <c r="AN4897">
        <v>0</v>
      </c>
      <c r="AO4897">
        <v>0.25114155251141601</v>
      </c>
      <c r="AP4897">
        <v>0.1958447488584476</v>
      </c>
    </row>
    <row r="4898" spans="1:42">
      <c r="A4898">
        <v>4888</v>
      </c>
      <c r="B4898">
        <f t="shared" si="236"/>
        <v>10.590977416991647</v>
      </c>
      <c r="C4898">
        <v>1.49241664211616</v>
      </c>
      <c r="D4898">
        <v>3.0351590820677501</v>
      </c>
      <c r="E4898">
        <v>1.2070186347291401</v>
      </c>
      <c r="F4898">
        <v>0</v>
      </c>
      <c r="G4898">
        <v>2.2055434521354398</v>
      </c>
      <c r="H4898">
        <v>0</v>
      </c>
      <c r="I4898">
        <v>0</v>
      </c>
      <c r="J4898">
        <v>1.4558625980817901E-3</v>
      </c>
      <c r="K4898">
        <v>0</v>
      </c>
      <c r="L4898">
        <v>2.34718579265386</v>
      </c>
      <c r="M4898">
        <v>0</v>
      </c>
      <c r="N4898">
        <v>0.30219795069121602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4.7600000000000002E-6</v>
      </c>
      <c r="AH4898">
        <v>2.8165853000000001E-2</v>
      </c>
      <c r="AI4898">
        <v>0</v>
      </c>
      <c r="AJ4898">
        <v>0.71394554448794711</v>
      </c>
      <c r="AK4898">
        <f t="shared" si="237"/>
        <v>1.8450000000000001E-2</v>
      </c>
      <c r="AL4898">
        <f t="shared" si="238"/>
        <v>5.443519118720741</v>
      </c>
      <c r="AM4898">
        <v>6.4286270000000005</v>
      </c>
      <c r="AN4898">
        <v>0</v>
      </c>
      <c r="AO4898">
        <v>0.25114155251141601</v>
      </c>
      <c r="AP4898">
        <v>0.16709474885844749</v>
      </c>
    </row>
    <row r="4899" spans="1:42">
      <c r="A4899">
        <v>4889</v>
      </c>
      <c r="B4899">
        <f t="shared" si="236"/>
        <v>9.9537691514301869</v>
      </c>
      <c r="C4899">
        <v>1.49576287017146</v>
      </c>
      <c r="D4899">
        <v>3.0356655862238</v>
      </c>
      <c r="E4899">
        <v>1.21091017056756</v>
      </c>
      <c r="F4899">
        <v>0</v>
      </c>
      <c r="G4899">
        <v>2.10448989349316</v>
      </c>
      <c r="H4899">
        <v>0</v>
      </c>
      <c r="I4899">
        <v>0</v>
      </c>
      <c r="J4899">
        <v>1.6225187877252399E-3</v>
      </c>
      <c r="K4899">
        <v>0</v>
      </c>
      <c r="L4899">
        <v>1.8031140440930751</v>
      </c>
      <c r="M4899">
        <v>0</v>
      </c>
      <c r="N4899">
        <v>0.302204068093406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3.8500000000000004E-6</v>
      </c>
      <c r="AH4899">
        <v>2.8165853000000001E-2</v>
      </c>
      <c r="AI4899">
        <v>0</v>
      </c>
      <c r="AJ4899">
        <v>1.2523797038749169</v>
      </c>
      <c r="AK4899">
        <f t="shared" si="237"/>
        <v>1.8450000000000001E-2</v>
      </c>
      <c r="AL4899">
        <f t="shared" si="238"/>
        <v>5.443519118720741</v>
      </c>
      <c r="AM4899">
        <v>6.4286270000000005</v>
      </c>
      <c r="AN4899">
        <v>0</v>
      </c>
      <c r="AO4899">
        <v>0.25114155251141601</v>
      </c>
      <c r="AP4899">
        <v>0.1383447488584475</v>
      </c>
    </row>
    <row r="4900" spans="1:42">
      <c r="A4900">
        <v>4890</v>
      </c>
      <c r="B4900">
        <f t="shared" si="236"/>
        <v>8.9031903301330608</v>
      </c>
      <c r="C4900">
        <v>1.50127986754283</v>
      </c>
      <c r="D4900">
        <v>3.03650067039958</v>
      </c>
      <c r="E4900">
        <v>1.2173262284800599</v>
      </c>
      <c r="F4900">
        <v>0</v>
      </c>
      <c r="G4900">
        <v>1.9378807418796899</v>
      </c>
      <c r="H4900">
        <v>0</v>
      </c>
      <c r="I4900">
        <v>0</v>
      </c>
      <c r="J4900">
        <v>1.89728839248424E-3</v>
      </c>
      <c r="K4900">
        <v>0</v>
      </c>
      <c r="L4900">
        <v>0.90609137945389995</v>
      </c>
      <c r="M4900">
        <v>0</v>
      </c>
      <c r="N4900">
        <v>0.30221415398451701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2.34E-6</v>
      </c>
      <c r="AH4900">
        <v>2.8165853000000001E-2</v>
      </c>
      <c r="AI4900">
        <v>0</v>
      </c>
      <c r="AJ4900">
        <v>1.2523797038749169</v>
      </c>
      <c r="AK4900">
        <f t="shared" si="237"/>
        <v>1.8450000000000001E-2</v>
      </c>
      <c r="AL4900">
        <f t="shared" si="238"/>
        <v>5.443519118720741</v>
      </c>
      <c r="AM4900">
        <v>6.4286270000000005</v>
      </c>
      <c r="AN4900">
        <v>0</v>
      </c>
      <c r="AO4900">
        <v>0.25114155251141601</v>
      </c>
      <c r="AP4900">
        <v>0.1095947488584475</v>
      </c>
    </row>
    <row r="4901" spans="1:42">
      <c r="A4901">
        <v>4891</v>
      </c>
      <c r="B4901">
        <f t="shared" si="236"/>
        <v>8.2659820645715989</v>
      </c>
      <c r="C4901">
        <v>1.5046260955981301</v>
      </c>
      <c r="D4901">
        <v>3.0370071745556402</v>
      </c>
      <c r="E4901">
        <v>1.2212177643184801</v>
      </c>
      <c r="F4901">
        <v>0</v>
      </c>
      <c r="G4901">
        <v>1.8368271832373999</v>
      </c>
      <c r="H4901">
        <v>0</v>
      </c>
      <c r="I4901">
        <v>0</v>
      </c>
      <c r="J4901">
        <v>2.0639445821276901E-3</v>
      </c>
      <c r="K4901">
        <v>0</v>
      </c>
      <c r="L4901">
        <v>0.36201963089311551</v>
      </c>
      <c r="M4901">
        <v>0</v>
      </c>
      <c r="N4901">
        <v>0.30222027138670599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1.4300000000000001E-6</v>
      </c>
      <c r="AH4901">
        <v>2.8165853000000001E-2</v>
      </c>
      <c r="AI4901">
        <v>0</v>
      </c>
      <c r="AJ4901">
        <v>1.7454571289142442</v>
      </c>
      <c r="AK4901">
        <f t="shared" si="237"/>
        <v>1.8450000000000001E-2</v>
      </c>
      <c r="AL4901">
        <f t="shared" si="238"/>
        <v>5.443519118720741</v>
      </c>
      <c r="AM4901">
        <v>6.4286270000000005</v>
      </c>
      <c r="AN4901">
        <v>0</v>
      </c>
      <c r="AO4901">
        <v>0.25114155251141601</v>
      </c>
      <c r="AP4901">
        <v>0.1095947488584475</v>
      </c>
    </row>
    <row r="4902" spans="1:42">
      <c r="A4902">
        <v>4892</v>
      </c>
      <c r="B4902">
        <f t="shared" si="236"/>
        <v>8.1238016822289598</v>
      </c>
      <c r="C4902">
        <v>1.5053727400000001</v>
      </c>
      <c r="D4902">
        <v>3.0371201909090901</v>
      </c>
      <c r="E4902">
        <v>1.22208608333333</v>
      </c>
      <c r="F4902">
        <v>0</v>
      </c>
      <c r="G4902">
        <v>1.81427908651398</v>
      </c>
      <c r="H4902">
        <v>0</v>
      </c>
      <c r="I4902">
        <v>0</v>
      </c>
      <c r="J4902">
        <v>2.10113060441256E-3</v>
      </c>
      <c r="K4902">
        <v>0</v>
      </c>
      <c r="L4902">
        <v>0.2406208145045115</v>
      </c>
      <c r="M4902">
        <v>0</v>
      </c>
      <c r="N4902">
        <v>0.30222163636363603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1.2300000000000001E-6</v>
      </c>
      <c r="AH4902">
        <v>2.8165853000000001E-2</v>
      </c>
      <c r="AI4902">
        <v>0</v>
      </c>
      <c r="AJ4902">
        <v>0.13625374890033096</v>
      </c>
      <c r="AK4902">
        <f t="shared" si="237"/>
        <v>1.8450000000000001E-2</v>
      </c>
      <c r="AL4902">
        <f t="shared" si="238"/>
        <v>5.443519118720741</v>
      </c>
      <c r="AM4902">
        <v>6.4286270000000005</v>
      </c>
      <c r="AN4902">
        <v>0</v>
      </c>
      <c r="AO4902">
        <v>0.25114155251141601</v>
      </c>
      <c r="AP4902">
        <v>0.1095947488584475</v>
      </c>
    </row>
    <row r="4903" spans="1:42">
      <c r="A4903">
        <v>4893</v>
      </c>
      <c r="B4903">
        <f t="shared" si="236"/>
        <v>8.0587717553368901</v>
      </c>
      <c r="C4903">
        <v>1.51215534316179</v>
      </c>
      <c r="D4903">
        <v>3.0303472939578602</v>
      </c>
      <c r="E4903">
        <v>1.22206711795638</v>
      </c>
      <c r="F4903">
        <v>0</v>
      </c>
      <c r="G4903">
        <v>1.7623261691618199</v>
      </c>
      <c r="H4903">
        <v>0</v>
      </c>
      <c r="I4903">
        <v>0</v>
      </c>
      <c r="J4903">
        <v>2.3000100244874198E-3</v>
      </c>
      <c r="K4903">
        <v>0</v>
      </c>
      <c r="L4903">
        <v>0.22750970284689701</v>
      </c>
      <c r="M4903">
        <v>0</v>
      </c>
      <c r="N4903">
        <v>0.302066118227656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2.9799999999999999E-5</v>
      </c>
      <c r="AH4903">
        <v>2.6631133000000001E-2</v>
      </c>
      <c r="AI4903">
        <v>0</v>
      </c>
      <c r="AJ4903">
        <v>0.16750572774509254</v>
      </c>
      <c r="AK4903">
        <f t="shared" si="237"/>
        <v>1.8450000000000001E-2</v>
      </c>
      <c r="AL4903">
        <f t="shared" si="238"/>
        <v>5.443519118720741</v>
      </c>
      <c r="AM4903">
        <v>6.4286270000000005</v>
      </c>
      <c r="AN4903">
        <v>0</v>
      </c>
      <c r="AO4903">
        <v>0.25114155251141601</v>
      </c>
      <c r="AP4903">
        <v>0.1095947488584475</v>
      </c>
    </row>
    <row r="4904" spans="1:42">
      <c r="A4904">
        <v>4894</v>
      </c>
      <c r="B4904">
        <f t="shared" si="236"/>
        <v>7.8471722025817199</v>
      </c>
      <c r="C4904">
        <v>1.5451875859773201</v>
      </c>
      <c r="D4904">
        <v>3.0045677215764499</v>
      </c>
      <c r="E4904">
        <v>1.22203456036175</v>
      </c>
      <c r="F4904">
        <v>3.2467476749905098E-2</v>
      </c>
      <c r="G4904">
        <v>1.6126248138038499</v>
      </c>
      <c r="H4904">
        <v>0</v>
      </c>
      <c r="I4904">
        <v>-4.4937683999999999E-2</v>
      </c>
      <c r="J4904">
        <v>3.21891508476975E-3</v>
      </c>
      <c r="K4904">
        <v>0</v>
      </c>
      <c r="L4904">
        <v>0.17053522689410699</v>
      </c>
      <c r="M4904">
        <v>0</v>
      </c>
      <c r="N4904">
        <v>0.30147358613356801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1.3045400000000001E-4</v>
      </c>
      <c r="AH4904">
        <v>1.9752993999999999E-2</v>
      </c>
      <c r="AI4904">
        <v>0</v>
      </c>
      <c r="AJ4904">
        <v>0.51072280107054202</v>
      </c>
      <c r="AK4904">
        <f t="shared" si="237"/>
        <v>1.8450000000000001E-2</v>
      </c>
      <c r="AL4904">
        <f t="shared" si="238"/>
        <v>5.443519118720741</v>
      </c>
      <c r="AM4904">
        <v>6.4286270000000005</v>
      </c>
      <c r="AN4904">
        <v>0</v>
      </c>
      <c r="AO4904">
        <v>0.25114155251141601</v>
      </c>
      <c r="AP4904">
        <v>0.1095947488584475</v>
      </c>
    </row>
    <row r="4905" spans="1:42">
      <c r="A4905">
        <v>4895</v>
      </c>
      <c r="B4905">
        <f t="shared" si="236"/>
        <v>7.663761616184118</v>
      </c>
      <c r="C4905">
        <v>1.60460928875646</v>
      </c>
      <c r="D4905">
        <v>2.9783606127447002</v>
      </c>
      <c r="E4905">
        <v>1.2226135348992</v>
      </c>
      <c r="F4905">
        <v>0.145509135691505</v>
      </c>
      <c r="G4905">
        <v>1.51860556149869</v>
      </c>
      <c r="H4905">
        <v>0</v>
      </c>
      <c r="I4905">
        <v>-0.201396728</v>
      </c>
      <c r="J4905">
        <v>4.6163197142162103E-3</v>
      </c>
      <c r="K4905">
        <v>0</v>
      </c>
      <c r="L4905">
        <v>8.9976061149050504E-2</v>
      </c>
      <c r="M4905">
        <v>0</v>
      </c>
      <c r="N4905">
        <v>0.30086782973029602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2.1865799999999999E-4</v>
      </c>
      <c r="AH4905">
        <v>8.412859E-3</v>
      </c>
      <c r="AI4905">
        <v>0</v>
      </c>
      <c r="AJ4905">
        <v>0.51072280107054202</v>
      </c>
      <c r="AK4905">
        <f t="shared" si="237"/>
        <v>1.8450000000000001E-2</v>
      </c>
      <c r="AL4905">
        <f t="shared" si="238"/>
        <v>5.443519118720741</v>
      </c>
      <c r="AM4905">
        <v>6.4286270000000005</v>
      </c>
      <c r="AN4905">
        <v>0</v>
      </c>
      <c r="AO4905">
        <v>0.25114155251141601</v>
      </c>
      <c r="AP4905">
        <v>0.42584474885844753</v>
      </c>
    </row>
    <row r="4906" spans="1:42">
      <c r="A4906">
        <v>4896</v>
      </c>
      <c r="B4906">
        <f t="shared" si="236"/>
        <v>7.6900815226157304</v>
      </c>
      <c r="C4906">
        <v>1.6432557066672999</v>
      </c>
      <c r="D4906">
        <v>2.9967626607609801</v>
      </c>
      <c r="E4906">
        <v>1.2250855739403801</v>
      </c>
      <c r="F4906">
        <v>0.239904007095776</v>
      </c>
      <c r="G4906">
        <v>1.5293201664837699</v>
      </c>
      <c r="H4906">
        <v>0</v>
      </c>
      <c r="I4906">
        <v>-0.33204706899999997</v>
      </c>
      <c r="J4906">
        <v>4.83409912265053E-3</v>
      </c>
      <c r="K4906">
        <v>0</v>
      </c>
      <c r="L4906">
        <v>8.1686460970934488E-2</v>
      </c>
      <c r="M4906">
        <v>0</v>
      </c>
      <c r="N4906">
        <v>0.30127991657393899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1.45124E-4</v>
      </c>
      <c r="AH4906">
        <v>1.5347200000000001E-3</v>
      </c>
      <c r="AI4906">
        <v>0</v>
      </c>
      <c r="AJ4906">
        <v>0.51072280107054202</v>
      </c>
      <c r="AK4906">
        <f t="shared" si="237"/>
        <v>1.8450000000000001E-2</v>
      </c>
      <c r="AL4906">
        <f t="shared" si="238"/>
        <v>5.443519118720741</v>
      </c>
      <c r="AM4906">
        <v>6.4286270000000005</v>
      </c>
      <c r="AN4906">
        <v>0</v>
      </c>
      <c r="AO4906">
        <v>0.25114155251141601</v>
      </c>
      <c r="AP4906">
        <v>0.42584474885844753</v>
      </c>
    </row>
    <row r="4907" spans="1:42">
      <c r="A4907">
        <v>4897</v>
      </c>
      <c r="B4907">
        <f t="shared" si="236"/>
        <v>7.5340897269981175</v>
      </c>
      <c r="C4907">
        <v>1.6433489476032599</v>
      </c>
      <c r="D4907">
        <v>3.0351480122783898</v>
      </c>
      <c r="E4907">
        <v>1.22887862311356</v>
      </c>
      <c r="F4907">
        <v>0.145509135691505</v>
      </c>
      <c r="G4907">
        <v>1.2387056600220701</v>
      </c>
      <c r="H4907">
        <v>0</v>
      </c>
      <c r="I4907">
        <v>-0.201396728</v>
      </c>
      <c r="J4907">
        <v>3.7100447924479701E-3</v>
      </c>
      <c r="K4907">
        <v>0</v>
      </c>
      <c r="L4907">
        <v>0.138037447694078</v>
      </c>
      <c r="M4907">
        <v>0</v>
      </c>
      <c r="N4907">
        <v>0.30214858380280701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5.3600000000000002E-5</v>
      </c>
      <c r="AH4907">
        <v>0</v>
      </c>
      <c r="AI4907">
        <v>0</v>
      </c>
      <c r="AJ4907">
        <v>0.51072280107054202</v>
      </c>
      <c r="AK4907">
        <f t="shared" si="237"/>
        <v>1.8450000000000001E-2</v>
      </c>
      <c r="AL4907">
        <f t="shared" si="238"/>
        <v>5.443519118720741</v>
      </c>
      <c r="AM4907">
        <v>6.4286270000000005</v>
      </c>
      <c r="AN4907">
        <v>0</v>
      </c>
      <c r="AO4907">
        <v>0.25114155251141601</v>
      </c>
      <c r="AP4907">
        <v>0.42584474885844753</v>
      </c>
    </row>
    <row r="4908" spans="1:42">
      <c r="A4908">
        <v>4898</v>
      </c>
      <c r="B4908">
        <f t="shared" si="236"/>
        <v>7.3417234527812827</v>
      </c>
      <c r="C4908">
        <v>1.6347644453338701</v>
      </c>
      <c r="D4908">
        <v>3.0546776873179802</v>
      </c>
      <c r="E4908">
        <v>1.23110062126913</v>
      </c>
      <c r="F4908">
        <v>3.2467476749905098E-2</v>
      </c>
      <c r="G4908">
        <v>0.95109992752438999</v>
      </c>
      <c r="H4908">
        <v>0</v>
      </c>
      <c r="I4908">
        <v>-4.4937683999999999E-2</v>
      </c>
      <c r="J4908">
        <v>2.8602386556793899E-3</v>
      </c>
      <c r="K4908">
        <v>0</v>
      </c>
      <c r="L4908">
        <v>0.177100433994554</v>
      </c>
      <c r="M4908">
        <v>0</v>
      </c>
      <c r="N4908">
        <v>0.30259030593577402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2.8099999999999999E-5</v>
      </c>
      <c r="AH4908">
        <v>0</v>
      </c>
      <c r="AI4908">
        <v>0</v>
      </c>
      <c r="AJ4908">
        <v>0.51072280107054202</v>
      </c>
      <c r="AK4908">
        <f t="shared" si="237"/>
        <v>1.8450000000000001E-2</v>
      </c>
      <c r="AL4908">
        <f t="shared" si="238"/>
        <v>5.443519118720741</v>
      </c>
      <c r="AM4908">
        <v>6.4286270000000005</v>
      </c>
      <c r="AN4908">
        <v>0</v>
      </c>
      <c r="AO4908">
        <v>0.25114155251141601</v>
      </c>
      <c r="AP4908">
        <v>0.42584474885844753</v>
      </c>
    </row>
    <row r="4909" spans="1:42">
      <c r="A4909">
        <v>4899</v>
      </c>
      <c r="B4909">
        <f t="shared" si="236"/>
        <v>7.2809850502376232</v>
      </c>
      <c r="C4909">
        <v>1.6322610975</v>
      </c>
      <c r="D4909">
        <v>3.0580146500000001</v>
      </c>
      <c r="E4909">
        <v>1.2315847152777799</v>
      </c>
      <c r="F4909">
        <v>0</v>
      </c>
      <c r="G4909">
        <v>0.86837638441587195</v>
      </c>
      <c r="H4909">
        <v>0</v>
      </c>
      <c r="I4909">
        <v>0</v>
      </c>
      <c r="J4909">
        <v>2.6644652630999602E-3</v>
      </c>
      <c r="K4909">
        <v>0</v>
      </c>
      <c r="L4909">
        <v>0.18541817666976002</v>
      </c>
      <c r="M4909">
        <v>0</v>
      </c>
      <c r="N4909">
        <v>0.30266556111111098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2.8600000000000001E-5</v>
      </c>
      <c r="AH4909">
        <v>0</v>
      </c>
      <c r="AI4909">
        <v>0</v>
      </c>
      <c r="AJ4909">
        <v>0.51072280107054202</v>
      </c>
      <c r="AK4909">
        <f t="shared" si="237"/>
        <v>1.8450000000000001E-2</v>
      </c>
      <c r="AL4909">
        <f t="shared" si="238"/>
        <v>5.443519118720741</v>
      </c>
      <c r="AM4909">
        <v>6.4286270000000005</v>
      </c>
      <c r="AN4909">
        <v>0</v>
      </c>
      <c r="AO4909">
        <v>0.25114155251141601</v>
      </c>
      <c r="AP4909">
        <v>0.42584474885844753</v>
      </c>
    </row>
    <row r="4910" spans="1:42">
      <c r="A4910">
        <v>4900</v>
      </c>
      <c r="B4910">
        <f t="shared" si="236"/>
        <v>7.2809850502376232</v>
      </c>
      <c r="C4910">
        <v>1.6322610975</v>
      </c>
      <c r="D4910">
        <v>3.0580146500000001</v>
      </c>
      <c r="E4910">
        <v>1.2315847152777799</v>
      </c>
      <c r="F4910">
        <v>0</v>
      </c>
      <c r="G4910">
        <v>0.86837638441587195</v>
      </c>
      <c r="H4910">
        <v>0</v>
      </c>
      <c r="I4910">
        <v>0</v>
      </c>
      <c r="J4910">
        <v>2.6644652630999602E-3</v>
      </c>
      <c r="K4910">
        <v>0</v>
      </c>
      <c r="L4910">
        <v>0.18541817666976002</v>
      </c>
      <c r="M4910">
        <v>0</v>
      </c>
      <c r="N4910">
        <v>0.30266556111111098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2.8600000000000001E-5</v>
      </c>
      <c r="AH4910">
        <v>0</v>
      </c>
      <c r="AI4910">
        <v>0</v>
      </c>
      <c r="AJ4910">
        <v>0.86413348850871452</v>
      </c>
      <c r="AK4910">
        <f t="shared" si="237"/>
        <v>1.8450000000000001E-2</v>
      </c>
      <c r="AL4910">
        <f t="shared" si="238"/>
        <v>5.443519118720741</v>
      </c>
      <c r="AM4910">
        <v>6.4286270000000005</v>
      </c>
      <c r="AN4910">
        <v>0</v>
      </c>
      <c r="AO4910">
        <v>0.25114155251141601</v>
      </c>
      <c r="AP4910">
        <v>0.42584474885844753</v>
      </c>
    </row>
    <row r="4911" spans="1:42">
      <c r="A4911">
        <v>4901</v>
      </c>
      <c r="B4911">
        <f t="shared" si="236"/>
        <v>7.3404448987890589</v>
      </c>
      <c r="C4911">
        <v>1.6330862240773401</v>
      </c>
      <c r="D4911">
        <v>3.05046196026648</v>
      </c>
      <c r="E4911">
        <v>1.2305734485050901</v>
      </c>
      <c r="F4911">
        <v>3.6171548700782201E-2</v>
      </c>
      <c r="G4911">
        <v>0.87483318476606198</v>
      </c>
      <c r="H4911">
        <v>0</v>
      </c>
      <c r="I4911">
        <v>-5.0064427000000002E-2</v>
      </c>
      <c r="J4911">
        <v>2.6639608481383199E-3</v>
      </c>
      <c r="K4911">
        <v>0</v>
      </c>
      <c r="L4911">
        <v>0.26022448650062502</v>
      </c>
      <c r="M4911">
        <v>0</v>
      </c>
      <c r="N4911">
        <v>0.30249451212454098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2.2703900000000001E-4</v>
      </c>
      <c r="AH4911">
        <v>1.5347200000000001E-3</v>
      </c>
      <c r="AI4911">
        <v>0</v>
      </c>
      <c r="AJ4911">
        <v>0.86413348850871452</v>
      </c>
      <c r="AK4911">
        <f t="shared" si="237"/>
        <v>1.8450000000000001E-2</v>
      </c>
      <c r="AL4911">
        <f t="shared" si="238"/>
        <v>5.443519118720741</v>
      </c>
      <c r="AM4911">
        <v>6.4286270000000005</v>
      </c>
      <c r="AN4911">
        <v>0</v>
      </c>
      <c r="AO4911">
        <v>0.25114155251141601</v>
      </c>
      <c r="AP4911">
        <v>0.42584474885844753</v>
      </c>
    </row>
    <row r="4912" spans="1:42">
      <c r="A4912">
        <v>4902</v>
      </c>
      <c r="B4912">
        <f t="shared" si="236"/>
        <v>7.7355699548495691</v>
      </c>
      <c r="C4912">
        <v>1.6282984341766</v>
      </c>
      <c r="D4912">
        <v>3.0229143150259099</v>
      </c>
      <c r="E4912">
        <v>1.2256666450609</v>
      </c>
      <c r="F4912">
        <v>0.162109634469497</v>
      </c>
      <c r="G4912">
        <v>0.97140284664737198</v>
      </c>
      <c r="H4912">
        <v>0</v>
      </c>
      <c r="I4912">
        <v>-0.224373196</v>
      </c>
      <c r="J4912">
        <v>2.5943232452815099E-3</v>
      </c>
      <c r="K4912">
        <v>0</v>
      </c>
      <c r="L4912">
        <v>0.64508353333895996</v>
      </c>
      <c r="M4912">
        <v>0</v>
      </c>
      <c r="N4912">
        <v>0.30187341888504898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9.1672900000000002E-4</v>
      </c>
      <c r="AH4912">
        <v>8.412859E-3</v>
      </c>
      <c r="AI4912">
        <v>0</v>
      </c>
      <c r="AJ4912">
        <v>0.86413348850871452</v>
      </c>
      <c r="AK4912">
        <f t="shared" si="237"/>
        <v>1.8450000000000001E-2</v>
      </c>
      <c r="AL4912">
        <f t="shared" si="238"/>
        <v>5.443519118720741</v>
      </c>
      <c r="AM4912">
        <v>6.4286270000000005</v>
      </c>
      <c r="AN4912">
        <v>0</v>
      </c>
      <c r="AO4912">
        <v>0.25114155251141601</v>
      </c>
      <c r="AP4912">
        <v>0.42584474885844753</v>
      </c>
    </row>
    <row r="4913" spans="1:42">
      <c r="A4913">
        <v>4903</v>
      </c>
      <c r="B4913">
        <f t="shared" si="236"/>
        <v>8.7514667745747037</v>
      </c>
      <c r="C4913">
        <v>1.5963648447406</v>
      </c>
      <c r="D4913">
        <v>2.9953469148109901</v>
      </c>
      <c r="E4913">
        <v>1.21651540688243</v>
      </c>
      <c r="F4913">
        <v>0.26727360253528198</v>
      </c>
      <c r="G4913">
        <v>1.32221940299484</v>
      </c>
      <c r="H4913">
        <v>0</v>
      </c>
      <c r="I4913">
        <v>-0.36992886200000002</v>
      </c>
      <c r="J4913">
        <v>2.28863345656147E-3</v>
      </c>
      <c r="K4913">
        <v>0</v>
      </c>
      <c r="L4913">
        <v>1.4201252388740502</v>
      </c>
      <c r="M4913">
        <v>0</v>
      </c>
      <c r="N4913">
        <v>0.30126159227994997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1.4879579999999999E-3</v>
      </c>
      <c r="AH4913">
        <v>1.9752993999999999E-2</v>
      </c>
      <c r="AI4913">
        <v>0</v>
      </c>
      <c r="AJ4913">
        <v>0.86413348850871452</v>
      </c>
      <c r="AK4913">
        <f t="shared" si="237"/>
        <v>1.8450000000000001E-2</v>
      </c>
      <c r="AL4913">
        <f t="shared" si="238"/>
        <v>5.443519118720741</v>
      </c>
      <c r="AM4913">
        <v>6.4286270000000005</v>
      </c>
      <c r="AN4913">
        <v>0</v>
      </c>
      <c r="AO4913">
        <v>0.25114155251141601</v>
      </c>
      <c r="AP4913">
        <v>0.42584474885844753</v>
      </c>
    </row>
    <row r="4914" spans="1:42">
      <c r="A4914">
        <v>4904</v>
      </c>
      <c r="B4914">
        <f t="shared" si="236"/>
        <v>9.9685087819170501</v>
      </c>
      <c r="C4914">
        <v>1.5373611178057001</v>
      </c>
      <c r="D4914">
        <v>3.0080577457340798</v>
      </c>
      <c r="E4914">
        <v>1.20921513395292</v>
      </c>
      <c r="F4914">
        <v>0.162109634469497</v>
      </c>
      <c r="G4914">
        <v>1.85089556184584</v>
      </c>
      <c r="H4914">
        <v>0</v>
      </c>
      <c r="I4914">
        <v>-0.224373196</v>
      </c>
      <c r="J4914">
        <v>1.78852060086625E-3</v>
      </c>
      <c r="K4914">
        <v>0</v>
      </c>
      <c r="L4914">
        <v>2.1218841878937349</v>
      </c>
      <c r="M4914">
        <v>0</v>
      </c>
      <c r="N4914">
        <v>0.30157007561441301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9.0145399999999999E-4</v>
      </c>
      <c r="AH4914">
        <v>2.6631133000000001E-2</v>
      </c>
      <c r="AI4914">
        <v>0</v>
      </c>
      <c r="AJ4914">
        <v>0.86413348850871452</v>
      </c>
      <c r="AK4914">
        <f t="shared" si="237"/>
        <v>1.8450000000000001E-2</v>
      </c>
      <c r="AL4914">
        <f t="shared" si="238"/>
        <v>5.443519118720741</v>
      </c>
      <c r="AM4914">
        <v>6.4286270000000005</v>
      </c>
      <c r="AN4914">
        <v>0</v>
      </c>
      <c r="AO4914">
        <v>0.25114155251141601</v>
      </c>
      <c r="AP4914">
        <v>0.39709474885844748</v>
      </c>
    </row>
    <row r="4915" spans="1:42">
      <c r="A4915">
        <v>4905</v>
      </c>
      <c r="B4915">
        <f t="shared" si="236"/>
        <v>10.60451329594931</v>
      </c>
      <c r="C4915">
        <v>1.5001557483783401</v>
      </c>
      <c r="D4915">
        <v>3.0287449039244598</v>
      </c>
      <c r="E4915">
        <v>1.2065249359161301</v>
      </c>
      <c r="F4915">
        <v>3.6171548700782201E-2</v>
      </c>
      <c r="G4915">
        <v>2.16045925853635</v>
      </c>
      <c r="H4915">
        <v>0</v>
      </c>
      <c r="I4915">
        <v>-5.0064427000000002E-2</v>
      </c>
      <c r="J4915">
        <v>1.4860535476332499E-3</v>
      </c>
      <c r="K4915">
        <v>0</v>
      </c>
      <c r="L4915">
        <v>2.4189841833654397</v>
      </c>
      <c r="M4915">
        <v>0</v>
      </c>
      <c r="N4915">
        <v>0.30205109058017499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2.04711E-4</v>
      </c>
      <c r="AH4915">
        <v>2.8165853000000001E-2</v>
      </c>
      <c r="AI4915">
        <v>0</v>
      </c>
      <c r="AJ4915">
        <v>0.86413348850871452</v>
      </c>
      <c r="AK4915">
        <f t="shared" si="237"/>
        <v>1.8450000000000001E-2</v>
      </c>
      <c r="AL4915">
        <f t="shared" si="238"/>
        <v>5.443519118720741</v>
      </c>
      <c r="AM4915">
        <v>6.4286270000000005</v>
      </c>
      <c r="AN4915">
        <v>0</v>
      </c>
      <c r="AO4915">
        <v>0.25114155251141601</v>
      </c>
      <c r="AP4915">
        <v>0.36834474885844748</v>
      </c>
    </row>
    <row r="4916" spans="1:42">
      <c r="A4916">
        <v>4906</v>
      </c>
      <c r="B4916">
        <f t="shared" si="236"/>
        <v>10.733157799334281</v>
      </c>
      <c r="C4916">
        <v>1.49166999771429</v>
      </c>
      <c r="D4916">
        <v>3.0350460657142899</v>
      </c>
      <c r="E4916">
        <v>1.2061503157142901</v>
      </c>
      <c r="F4916">
        <v>0</v>
      </c>
      <c r="G4916">
        <v>2.2280915488588602</v>
      </c>
      <c r="H4916">
        <v>0</v>
      </c>
      <c r="I4916">
        <v>0</v>
      </c>
      <c r="J4916">
        <v>1.4186765757969199E-3</v>
      </c>
      <c r="K4916">
        <v>0</v>
      </c>
      <c r="L4916">
        <v>2.4685846090424652</v>
      </c>
      <c r="M4916">
        <v>0</v>
      </c>
      <c r="N4916">
        <v>0.30219658571428598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4.9599999999999999E-6</v>
      </c>
      <c r="AH4916">
        <v>2.8165853000000001E-2</v>
      </c>
      <c r="AI4916">
        <v>0</v>
      </c>
      <c r="AJ4916">
        <v>0.86413348850871452</v>
      </c>
      <c r="AK4916">
        <f t="shared" si="237"/>
        <v>1.8450000000000001E-2</v>
      </c>
      <c r="AL4916">
        <f t="shared" si="238"/>
        <v>5.443519118720741</v>
      </c>
      <c r="AM4916">
        <v>6.4286270000000005</v>
      </c>
      <c r="AN4916">
        <v>0</v>
      </c>
      <c r="AO4916">
        <v>0.25114155251141601</v>
      </c>
      <c r="AP4916">
        <v>0.33959474885844748</v>
      </c>
    </row>
    <row r="4917" spans="1:42">
      <c r="A4917">
        <v>4907</v>
      </c>
      <c r="B4917">
        <f t="shared" si="236"/>
        <v>10.733157799334281</v>
      </c>
      <c r="C4917">
        <v>1.49166999771429</v>
      </c>
      <c r="D4917">
        <v>3.0350460657142899</v>
      </c>
      <c r="E4917">
        <v>1.2061503157142901</v>
      </c>
      <c r="F4917">
        <v>0</v>
      </c>
      <c r="G4917">
        <v>2.2280915488588602</v>
      </c>
      <c r="H4917">
        <v>0</v>
      </c>
      <c r="I4917">
        <v>0</v>
      </c>
      <c r="J4917">
        <v>1.4186765757969199E-3</v>
      </c>
      <c r="K4917">
        <v>0</v>
      </c>
      <c r="L4917">
        <v>2.4685846090424652</v>
      </c>
      <c r="M4917">
        <v>0</v>
      </c>
      <c r="N4917">
        <v>0.30219658571428598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4.9599999999999999E-6</v>
      </c>
      <c r="AH4917">
        <v>2.8165853000000001E-2</v>
      </c>
      <c r="AI4917">
        <v>0</v>
      </c>
      <c r="AJ4917">
        <v>0.86413348850871452</v>
      </c>
      <c r="AK4917">
        <f t="shared" si="237"/>
        <v>1.8450000000000001E-2</v>
      </c>
      <c r="AL4917">
        <f t="shared" si="238"/>
        <v>5.443519118720741</v>
      </c>
      <c r="AM4917">
        <v>6.4286270000000005</v>
      </c>
      <c r="AN4917">
        <v>0</v>
      </c>
      <c r="AO4917">
        <v>0.25114155251141601</v>
      </c>
      <c r="AP4917">
        <v>0.31084474885844748</v>
      </c>
    </row>
    <row r="4918" spans="1:42">
      <c r="A4918">
        <v>4908</v>
      </c>
      <c r="B4918">
        <f t="shared" si="236"/>
        <v>10.733157799334281</v>
      </c>
      <c r="C4918">
        <v>1.49166999771429</v>
      </c>
      <c r="D4918">
        <v>3.0350460657142899</v>
      </c>
      <c r="E4918">
        <v>1.2061503157142901</v>
      </c>
      <c r="F4918">
        <v>0</v>
      </c>
      <c r="G4918">
        <v>2.2280915488588602</v>
      </c>
      <c r="H4918">
        <v>0</v>
      </c>
      <c r="I4918">
        <v>0</v>
      </c>
      <c r="J4918">
        <v>1.4186765757969199E-3</v>
      </c>
      <c r="K4918">
        <v>0</v>
      </c>
      <c r="L4918">
        <v>2.4685846090424652</v>
      </c>
      <c r="M4918">
        <v>0</v>
      </c>
      <c r="N4918">
        <v>0.30219658571428598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4.9599999999999999E-6</v>
      </c>
      <c r="AH4918">
        <v>2.8165853000000001E-2</v>
      </c>
      <c r="AI4918">
        <v>0</v>
      </c>
      <c r="AJ4918">
        <v>0.86413348850871452</v>
      </c>
      <c r="AK4918">
        <f t="shared" si="237"/>
        <v>1.8450000000000001E-2</v>
      </c>
      <c r="AL4918">
        <f t="shared" si="238"/>
        <v>5.443519118720741</v>
      </c>
      <c r="AM4918">
        <v>6.4286270000000005</v>
      </c>
      <c r="AN4918">
        <v>0</v>
      </c>
      <c r="AO4918">
        <v>0.25114155251141601</v>
      </c>
      <c r="AP4918">
        <v>0.28209474885844749</v>
      </c>
    </row>
    <row r="4919" spans="1:42">
      <c r="A4919">
        <v>4909</v>
      </c>
      <c r="B4919">
        <f t="shared" si="236"/>
        <v>10.733157799334281</v>
      </c>
      <c r="C4919">
        <v>1.49166999771429</v>
      </c>
      <c r="D4919">
        <v>3.0350460657142899</v>
      </c>
      <c r="E4919">
        <v>1.2061503157142901</v>
      </c>
      <c r="F4919">
        <v>0</v>
      </c>
      <c r="G4919">
        <v>2.2280915488588602</v>
      </c>
      <c r="H4919">
        <v>0</v>
      </c>
      <c r="I4919">
        <v>0</v>
      </c>
      <c r="J4919">
        <v>1.4186765757969199E-3</v>
      </c>
      <c r="K4919">
        <v>0</v>
      </c>
      <c r="L4919">
        <v>2.4685846090424652</v>
      </c>
      <c r="M4919">
        <v>0</v>
      </c>
      <c r="N4919">
        <v>0.30219658571428598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4.9599999999999999E-6</v>
      </c>
      <c r="AH4919">
        <v>2.8165853000000001E-2</v>
      </c>
      <c r="AI4919">
        <v>0</v>
      </c>
      <c r="AJ4919">
        <v>0.86413348850871452</v>
      </c>
      <c r="AK4919">
        <f t="shared" si="237"/>
        <v>1.8450000000000001E-2</v>
      </c>
      <c r="AL4919">
        <f t="shared" si="238"/>
        <v>5.443519118720741</v>
      </c>
      <c r="AM4919">
        <v>6.4286270000000005</v>
      </c>
      <c r="AN4919">
        <v>0</v>
      </c>
      <c r="AO4919">
        <v>0.25114155251141601</v>
      </c>
      <c r="AP4919">
        <v>0.25334474885844749</v>
      </c>
    </row>
    <row r="4920" spans="1:42">
      <c r="A4920">
        <v>4910</v>
      </c>
      <c r="B4920">
        <f t="shared" si="236"/>
        <v>10.733157799334281</v>
      </c>
      <c r="C4920">
        <v>1.49166999771429</v>
      </c>
      <c r="D4920">
        <v>3.0350460657142899</v>
      </c>
      <c r="E4920">
        <v>1.2061503157142901</v>
      </c>
      <c r="F4920">
        <v>0</v>
      </c>
      <c r="G4920">
        <v>2.2280915488588602</v>
      </c>
      <c r="H4920">
        <v>0</v>
      </c>
      <c r="I4920">
        <v>0</v>
      </c>
      <c r="J4920">
        <v>1.4186765757969199E-3</v>
      </c>
      <c r="K4920">
        <v>0</v>
      </c>
      <c r="L4920">
        <v>2.4685846090424652</v>
      </c>
      <c r="M4920">
        <v>0</v>
      </c>
      <c r="N4920">
        <v>0.30219658571428598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4.9599999999999999E-6</v>
      </c>
      <c r="AH4920">
        <v>2.8165853000000001E-2</v>
      </c>
      <c r="AI4920">
        <v>0</v>
      </c>
      <c r="AJ4920">
        <v>0.86413348850871452</v>
      </c>
      <c r="AK4920">
        <f t="shared" si="237"/>
        <v>1.8450000000000001E-2</v>
      </c>
      <c r="AL4920">
        <f t="shared" si="238"/>
        <v>5.443519118720741</v>
      </c>
      <c r="AM4920">
        <v>6.4286270000000005</v>
      </c>
      <c r="AN4920">
        <v>0</v>
      </c>
      <c r="AO4920">
        <v>0.25114155251141601</v>
      </c>
      <c r="AP4920">
        <v>0.22459474885844749</v>
      </c>
    </row>
    <row r="4921" spans="1:42">
      <c r="A4921">
        <v>4911</v>
      </c>
      <c r="B4921">
        <f t="shared" si="236"/>
        <v>10.733157799334281</v>
      </c>
      <c r="C4921">
        <v>1.49166999771429</v>
      </c>
      <c r="D4921">
        <v>3.0350460657142899</v>
      </c>
      <c r="E4921">
        <v>1.2061503157142901</v>
      </c>
      <c r="F4921">
        <v>0</v>
      </c>
      <c r="G4921">
        <v>2.2280915488588602</v>
      </c>
      <c r="H4921">
        <v>0</v>
      </c>
      <c r="I4921">
        <v>0</v>
      </c>
      <c r="J4921">
        <v>1.4186765757969199E-3</v>
      </c>
      <c r="K4921">
        <v>0</v>
      </c>
      <c r="L4921">
        <v>2.4685846090424652</v>
      </c>
      <c r="M4921">
        <v>0</v>
      </c>
      <c r="N4921">
        <v>0.30219658571428598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4.9599999999999999E-6</v>
      </c>
      <c r="AH4921">
        <v>2.8165853000000001E-2</v>
      </c>
      <c r="AI4921">
        <v>0</v>
      </c>
      <c r="AJ4921">
        <v>1.7454571289142442</v>
      </c>
      <c r="AK4921">
        <f t="shared" si="237"/>
        <v>1.8450000000000001E-2</v>
      </c>
      <c r="AL4921">
        <f t="shared" si="238"/>
        <v>5.443519118720741</v>
      </c>
      <c r="AM4921">
        <v>6.4286270000000005</v>
      </c>
      <c r="AN4921">
        <v>0</v>
      </c>
      <c r="AO4921">
        <v>0.25114155251141601</v>
      </c>
      <c r="AP4921">
        <v>0.1958447488584476</v>
      </c>
    </row>
    <row r="4922" spans="1:42">
      <c r="A4922">
        <v>4912</v>
      </c>
      <c r="B4922">
        <f t="shared" si="236"/>
        <v>10.590977416991647</v>
      </c>
      <c r="C4922">
        <v>1.49241664211616</v>
      </c>
      <c r="D4922">
        <v>3.0351590820677501</v>
      </c>
      <c r="E4922">
        <v>1.2070186347291401</v>
      </c>
      <c r="F4922">
        <v>0</v>
      </c>
      <c r="G4922">
        <v>2.2055434521354398</v>
      </c>
      <c r="H4922">
        <v>0</v>
      </c>
      <c r="I4922">
        <v>0</v>
      </c>
      <c r="J4922">
        <v>1.4558625980817901E-3</v>
      </c>
      <c r="K4922">
        <v>0</v>
      </c>
      <c r="L4922">
        <v>2.34718579265386</v>
      </c>
      <c r="M4922">
        <v>0</v>
      </c>
      <c r="N4922">
        <v>0.30219795069121602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4.7600000000000002E-6</v>
      </c>
      <c r="AH4922">
        <v>2.8165853000000001E-2</v>
      </c>
      <c r="AI4922">
        <v>0</v>
      </c>
      <c r="AJ4922">
        <v>1.7454571289142442</v>
      </c>
      <c r="AK4922">
        <f t="shared" si="237"/>
        <v>1.8450000000000001E-2</v>
      </c>
      <c r="AL4922">
        <f t="shared" si="238"/>
        <v>5.443519118720741</v>
      </c>
      <c r="AM4922">
        <v>6.4286270000000005</v>
      </c>
      <c r="AN4922">
        <v>0</v>
      </c>
      <c r="AO4922">
        <v>0.25114155251141601</v>
      </c>
      <c r="AP4922">
        <v>0.16709474885844749</v>
      </c>
    </row>
    <row r="4923" spans="1:42">
      <c r="A4923">
        <v>4913</v>
      </c>
      <c r="B4923">
        <f t="shared" si="236"/>
        <v>9.9537691514301869</v>
      </c>
      <c r="C4923">
        <v>1.49576287017146</v>
      </c>
      <c r="D4923">
        <v>3.0356655862238</v>
      </c>
      <c r="E4923">
        <v>1.21091017056756</v>
      </c>
      <c r="F4923">
        <v>0</v>
      </c>
      <c r="G4923">
        <v>2.10448989349316</v>
      </c>
      <c r="H4923">
        <v>0</v>
      </c>
      <c r="I4923">
        <v>0</v>
      </c>
      <c r="J4923">
        <v>1.6225187877252399E-3</v>
      </c>
      <c r="K4923">
        <v>0</v>
      </c>
      <c r="L4923">
        <v>1.8031140440930751</v>
      </c>
      <c r="M4923">
        <v>0</v>
      </c>
      <c r="N4923">
        <v>0.302204068093406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3.8500000000000004E-6</v>
      </c>
      <c r="AH4923">
        <v>2.8165853000000001E-2</v>
      </c>
      <c r="AI4923">
        <v>0</v>
      </c>
      <c r="AJ4923">
        <v>1.7454571289142442</v>
      </c>
      <c r="AK4923">
        <f t="shared" si="237"/>
        <v>1.8450000000000001E-2</v>
      </c>
      <c r="AL4923">
        <f t="shared" si="238"/>
        <v>5.443519118720741</v>
      </c>
      <c r="AM4923">
        <v>6.4286270000000005</v>
      </c>
      <c r="AN4923">
        <v>0</v>
      </c>
      <c r="AO4923">
        <v>0.25114155251141601</v>
      </c>
      <c r="AP4923">
        <v>0.1383447488584475</v>
      </c>
    </row>
    <row r="4924" spans="1:42">
      <c r="A4924">
        <v>4914</v>
      </c>
      <c r="B4924">
        <f t="shared" si="236"/>
        <v>8.9031903301330608</v>
      </c>
      <c r="C4924">
        <v>1.50127986754283</v>
      </c>
      <c r="D4924">
        <v>3.03650067039958</v>
      </c>
      <c r="E4924">
        <v>1.2173262284800599</v>
      </c>
      <c r="F4924">
        <v>0</v>
      </c>
      <c r="G4924">
        <v>1.9378807418796899</v>
      </c>
      <c r="H4924">
        <v>0</v>
      </c>
      <c r="I4924">
        <v>0</v>
      </c>
      <c r="J4924">
        <v>1.89728839248424E-3</v>
      </c>
      <c r="K4924">
        <v>0</v>
      </c>
      <c r="L4924">
        <v>0.90609137945389995</v>
      </c>
      <c r="M4924">
        <v>0</v>
      </c>
      <c r="N4924">
        <v>0.30221415398451701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2.34E-6</v>
      </c>
      <c r="AH4924">
        <v>2.8165853000000001E-2</v>
      </c>
      <c r="AI4924">
        <v>0</v>
      </c>
      <c r="AJ4924">
        <v>1.7454571289142442</v>
      </c>
      <c r="AK4924">
        <f t="shared" si="237"/>
        <v>1.8450000000000001E-2</v>
      </c>
      <c r="AL4924">
        <f t="shared" si="238"/>
        <v>5.443519118720741</v>
      </c>
      <c r="AM4924">
        <v>6.4286270000000005</v>
      </c>
      <c r="AN4924">
        <v>0</v>
      </c>
      <c r="AO4924">
        <v>0.25114155251141601</v>
      </c>
      <c r="AP4924">
        <v>0.1095947488584475</v>
      </c>
    </row>
    <row r="4925" spans="1:42">
      <c r="A4925">
        <v>4915</v>
      </c>
      <c r="B4925">
        <f t="shared" si="236"/>
        <v>8.2659820645715989</v>
      </c>
      <c r="C4925">
        <v>1.5046260955981301</v>
      </c>
      <c r="D4925">
        <v>3.0370071745556402</v>
      </c>
      <c r="E4925">
        <v>1.2212177643184801</v>
      </c>
      <c r="F4925">
        <v>0</v>
      </c>
      <c r="G4925">
        <v>1.8368271832373999</v>
      </c>
      <c r="H4925">
        <v>0</v>
      </c>
      <c r="I4925">
        <v>0</v>
      </c>
      <c r="J4925">
        <v>2.0639445821276901E-3</v>
      </c>
      <c r="K4925">
        <v>0</v>
      </c>
      <c r="L4925">
        <v>0.36201963089311551</v>
      </c>
      <c r="M4925">
        <v>0</v>
      </c>
      <c r="N4925">
        <v>0.30222027138670599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1.4300000000000001E-6</v>
      </c>
      <c r="AH4925">
        <v>2.8165853000000001E-2</v>
      </c>
      <c r="AI4925">
        <v>0</v>
      </c>
      <c r="AJ4925">
        <v>1.7454571289142442</v>
      </c>
      <c r="AK4925">
        <f t="shared" si="237"/>
        <v>1.8450000000000001E-2</v>
      </c>
      <c r="AL4925">
        <f t="shared" si="238"/>
        <v>5.443519118720741</v>
      </c>
      <c r="AM4925">
        <v>6.4286270000000005</v>
      </c>
      <c r="AN4925">
        <v>0</v>
      </c>
      <c r="AO4925">
        <v>0.25114155251141601</v>
      </c>
      <c r="AP4925">
        <v>0.1095947488584475</v>
      </c>
    </row>
    <row r="4926" spans="1:42">
      <c r="A4926">
        <v>4916</v>
      </c>
      <c r="B4926">
        <f t="shared" si="236"/>
        <v>8.1238016822289598</v>
      </c>
      <c r="C4926">
        <v>1.5053727400000001</v>
      </c>
      <c r="D4926">
        <v>3.0371201909090901</v>
      </c>
      <c r="E4926">
        <v>1.22208608333333</v>
      </c>
      <c r="F4926">
        <v>0</v>
      </c>
      <c r="G4926">
        <v>1.81427908651398</v>
      </c>
      <c r="H4926">
        <v>0</v>
      </c>
      <c r="I4926">
        <v>0</v>
      </c>
      <c r="J4926">
        <v>2.10113060441256E-3</v>
      </c>
      <c r="K4926">
        <v>0</v>
      </c>
      <c r="L4926">
        <v>0.2406208145045115</v>
      </c>
      <c r="M4926">
        <v>0</v>
      </c>
      <c r="N4926">
        <v>0.30222163636363603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1.2300000000000001E-6</v>
      </c>
      <c r="AH4926">
        <v>2.8165853000000001E-2</v>
      </c>
      <c r="AI4926">
        <v>0</v>
      </c>
      <c r="AJ4926">
        <v>0.16750572774509254</v>
      </c>
      <c r="AK4926">
        <f t="shared" si="237"/>
        <v>1.8450000000000001E-2</v>
      </c>
      <c r="AL4926">
        <f t="shared" si="238"/>
        <v>5.443519118720741</v>
      </c>
      <c r="AM4926">
        <v>6.4286270000000005</v>
      </c>
      <c r="AN4926">
        <v>0</v>
      </c>
      <c r="AO4926">
        <v>0.25114155251141601</v>
      </c>
      <c r="AP4926">
        <v>0.1095947488584475</v>
      </c>
    </row>
    <row r="4927" spans="1:42">
      <c r="A4927">
        <v>4917</v>
      </c>
      <c r="B4927">
        <f t="shared" si="236"/>
        <v>8.0587717553368901</v>
      </c>
      <c r="C4927">
        <v>1.51215534316179</v>
      </c>
      <c r="D4927">
        <v>3.0303472939578602</v>
      </c>
      <c r="E4927">
        <v>1.22206711795638</v>
      </c>
      <c r="F4927">
        <v>0</v>
      </c>
      <c r="G4927">
        <v>1.7623261691618199</v>
      </c>
      <c r="H4927">
        <v>0</v>
      </c>
      <c r="I4927">
        <v>0</v>
      </c>
      <c r="J4927">
        <v>2.3000100244874198E-3</v>
      </c>
      <c r="K4927">
        <v>0</v>
      </c>
      <c r="L4927">
        <v>0.22750970284689701</v>
      </c>
      <c r="M4927">
        <v>0</v>
      </c>
      <c r="N4927">
        <v>0.302066118227656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2.9799999999999999E-5</v>
      </c>
      <c r="AH4927">
        <v>2.6631133000000001E-2</v>
      </c>
      <c r="AI4927">
        <v>0</v>
      </c>
      <c r="AJ4927">
        <v>0.16750572774509254</v>
      </c>
      <c r="AK4927">
        <f t="shared" si="237"/>
        <v>1.8450000000000001E-2</v>
      </c>
      <c r="AL4927">
        <f t="shared" si="238"/>
        <v>5.443519118720741</v>
      </c>
      <c r="AM4927">
        <v>6.4286270000000005</v>
      </c>
      <c r="AN4927">
        <v>0</v>
      </c>
      <c r="AO4927">
        <v>0.25114155251141601</v>
      </c>
      <c r="AP4927">
        <v>0.1095947488584475</v>
      </c>
    </row>
    <row r="4928" spans="1:42">
      <c r="A4928">
        <v>4918</v>
      </c>
      <c r="B4928">
        <f t="shared" si="236"/>
        <v>7.8471722025817199</v>
      </c>
      <c r="C4928">
        <v>1.5451875859773201</v>
      </c>
      <c r="D4928">
        <v>3.0045677215764499</v>
      </c>
      <c r="E4928">
        <v>1.22203456036175</v>
      </c>
      <c r="F4928">
        <v>3.2467476749905098E-2</v>
      </c>
      <c r="G4928">
        <v>1.6126248138038499</v>
      </c>
      <c r="H4928">
        <v>0</v>
      </c>
      <c r="I4928">
        <v>-4.4937683999999999E-2</v>
      </c>
      <c r="J4928">
        <v>3.21891508476975E-3</v>
      </c>
      <c r="K4928">
        <v>0</v>
      </c>
      <c r="L4928">
        <v>0.17053522689410699</v>
      </c>
      <c r="M4928">
        <v>0</v>
      </c>
      <c r="N4928">
        <v>0.30147358613356801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1.3045400000000001E-4</v>
      </c>
      <c r="AH4928">
        <v>1.9752993999999999E-2</v>
      </c>
      <c r="AI4928">
        <v>0</v>
      </c>
      <c r="AJ4928">
        <v>0.51072280107054202</v>
      </c>
      <c r="AK4928">
        <f t="shared" si="237"/>
        <v>1.8450000000000001E-2</v>
      </c>
      <c r="AL4928">
        <f t="shared" si="238"/>
        <v>5.443519118720741</v>
      </c>
      <c r="AM4928">
        <v>6.4286270000000005</v>
      </c>
      <c r="AN4928">
        <v>0</v>
      </c>
      <c r="AO4928">
        <v>0.25114155251141601</v>
      </c>
      <c r="AP4928">
        <v>0.1095947488584475</v>
      </c>
    </row>
    <row r="4929" spans="1:42">
      <c r="A4929">
        <v>4919</v>
      </c>
      <c r="B4929">
        <f t="shared" si="236"/>
        <v>7.663761616184118</v>
      </c>
      <c r="C4929">
        <v>1.60460928875646</v>
      </c>
      <c r="D4929">
        <v>2.9783606127447002</v>
      </c>
      <c r="E4929">
        <v>1.2226135348992</v>
      </c>
      <c r="F4929">
        <v>0.145509135691505</v>
      </c>
      <c r="G4929">
        <v>1.51860556149869</v>
      </c>
      <c r="H4929">
        <v>0</v>
      </c>
      <c r="I4929">
        <v>-0.201396728</v>
      </c>
      <c r="J4929">
        <v>4.6163197142162103E-3</v>
      </c>
      <c r="K4929">
        <v>0</v>
      </c>
      <c r="L4929">
        <v>8.9976061149050504E-2</v>
      </c>
      <c r="M4929">
        <v>0</v>
      </c>
      <c r="N4929">
        <v>0.30086782973029602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2.1865799999999999E-4</v>
      </c>
      <c r="AH4929">
        <v>8.412859E-3</v>
      </c>
      <c r="AI4929">
        <v>0</v>
      </c>
      <c r="AJ4929">
        <v>0.51072280107054202</v>
      </c>
      <c r="AK4929">
        <f t="shared" si="237"/>
        <v>1.8450000000000001E-2</v>
      </c>
      <c r="AL4929">
        <f t="shared" si="238"/>
        <v>5.443519118720741</v>
      </c>
      <c r="AM4929">
        <v>6.4286270000000005</v>
      </c>
      <c r="AN4929">
        <v>0</v>
      </c>
      <c r="AO4929">
        <v>0.25114155251141601</v>
      </c>
      <c r="AP4929">
        <v>0.42584474885844753</v>
      </c>
    </row>
    <row r="4930" spans="1:42">
      <c r="A4930">
        <v>4920</v>
      </c>
      <c r="B4930">
        <f t="shared" si="236"/>
        <v>7.6900815226157304</v>
      </c>
      <c r="C4930">
        <v>1.6432557066672999</v>
      </c>
      <c r="D4930">
        <v>2.9967626607609801</v>
      </c>
      <c r="E4930">
        <v>1.2250855739403801</v>
      </c>
      <c r="F4930">
        <v>0.239904007095776</v>
      </c>
      <c r="G4930">
        <v>1.5293201664837699</v>
      </c>
      <c r="H4930">
        <v>0</v>
      </c>
      <c r="I4930">
        <v>-0.33204706899999997</v>
      </c>
      <c r="J4930">
        <v>4.83409912265053E-3</v>
      </c>
      <c r="K4930">
        <v>0</v>
      </c>
      <c r="L4930">
        <v>8.1686460970934488E-2</v>
      </c>
      <c r="M4930">
        <v>0</v>
      </c>
      <c r="N4930">
        <v>0.30127991657393899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1.45124E-4</v>
      </c>
      <c r="AH4930">
        <v>1.5347200000000001E-3</v>
      </c>
      <c r="AI4930">
        <v>0</v>
      </c>
      <c r="AJ4930">
        <v>0.51072280107054202</v>
      </c>
      <c r="AK4930">
        <f t="shared" si="237"/>
        <v>1.8450000000000001E-2</v>
      </c>
      <c r="AL4930">
        <f t="shared" si="238"/>
        <v>5.443519118720741</v>
      </c>
      <c r="AM4930">
        <v>6.4286270000000005</v>
      </c>
      <c r="AN4930">
        <v>0</v>
      </c>
      <c r="AO4930">
        <v>0.25114155251141601</v>
      </c>
      <c r="AP4930">
        <v>0.42584474885844753</v>
      </c>
    </row>
    <row r="4931" spans="1:42">
      <c r="A4931">
        <v>4921</v>
      </c>
      <c r="B4931">
        <f t="shared" si="236"/>
        <v>7.5340897269981175</v>
      </c>
      <c r="C4931">
        <v>1.6433489476032599</v>
      </c>
      <c r="D4931">
        <v>3.0351480122783898</v>
      </c>
      <c r="E4931">
        <v>1.22887862311356</v>
      </c>
      <c r="F4931">
        <v>0.145509135691505</v>
      </c>
      <c r="G4931">
        <v>1.2387056600220701</v>
      </c>
      <c r="H4931">
        <v>0</v>
      </c>
      <c r="I4931">
        <v>-0.201396728</v>
      </c>
      <c r="J4931">
        <v>3.7100447924479701E-3</v>
      </c>
      <c r="K4931">
        <v>0</v>
      </c>
      <c r="L4931">
        <v>0.138037447694078</v>
      </c>
      <c r="M4931">
        <v>0</v>
      </c>
      <c r="N4931">
        <v>0.30214858380280701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5.3600000000000002E-5</v>
      </c>
      <c r="AH4931">
        <v>0</v>
      </c>
      <c r="AI4931">
        <v>0</v>
      </c>
      <c r="AJ4931">
        <v>0.51072280107054202</v>
      </c>
      <c r="AK4931">
        <f t="shared" si="237"/>
        <v>1.8450000000000001E-2</v>
      </c>
      <c r="AL4931">
        <f t="shared" si="238"/>
        <v>5.443519118720741</v>
      </c>
      <c r="AM4931">
        <v>6.4286270000000005</v>
      </c>
      <c r="AN4931">
        <v>0</v>
      </c>
      <c r="AO4931">
        <v>0.25114155251141601</v>
      </c>
      <c r="AP4931">
        <v>0.42584474885844753</v>
      </c>
    </row>
    <row r="4932" spans="1:42">
      <c r="A4932">
        <v>4922</v>
      </c>
      <c r="B4932">
        <f t="shared" si="236"/>
        <v>7.3417234527812827</v>
      </c>
      <c r="C4932">
        <v>1.6347644453338701</v>
      </c>
      <c r="D4932">
        <v>3.0546776873179802</v>
      </c>
      <c r="E4932">
        <v>1.23110062126913</v>
      </c>
      <c r="F4932">
        <v>3.2467476749905098E-2</v>
      </c>
      <c r="G4932">
        <v>0.95109992752438999</v>
      </c>
      <c r="H4932">
        <v>0</v>
      </c>
      <c r="I4932">
        <v>-4.4937683999999999E-2</v>
      </c>
      <c r="J4932">
        <v>2.8602386556793899E-3</v>
      </c>
      <c r="K4932">
        <v>0</v>
      </c>
      <c r="L4932">
        <v>0.177100433994554</v>
      </c>
      <c r="M4932">
        <v>0</v>
      </c>
      <c r="N4932">
        <v>0.30259030593577402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2.8099999999999999E-5</v>
      </c>
      <c r="AH4932">
        <v>0</v>
      </c>
      <c r="AI4932">
        <v>0</v>
      </c>
      <c r="AJ4932">
        <v>0.51072280107054202</v>
      </c>
      <c r="AK4932">
        <f t="shared" si="237"/>
        <v>1.8450000000000001E-2</v>
      </c>
      <c r="AL4932">
        <f t="shared" si="238"/>
        <v>5.443519118720741</v>
      </c>
      <c r="AM4932">
        <v>6.4286270000000005</v>
      </c>
      <c r="AN4932">
        <v>0</v>
      </c>
      <c r="AO4932">
        <v>0.25114155251141601</v>
      </c>
      <c r="AP4932">
        <v>0.42584474885844753</v>
      </c>
    </row>
    <row r="4933" spans="1:42">
      <c r="A4933">
        <v>4923</v>
      </c>
      <c r="B4933">
        <f t="shared" si="236"/>
        <v>7.2809850502376232</v>
      </c>
      <c r="C4933">
        <v>1.6322610975</v>
      </c>
      <c r="D4933">
        <v>3.0580146500000001</v>
      </c>
      <c r="E4933">
        <v>1.2315847152777799</v>
      </c>
      <c r="F4933">
        <v>0</v>
      </c>
      <c r="G4933">
        <v>0.86837638441587195</v>
      </c>
      <c r="H4933">
        <v>0</v>
      </c>
      <c r="I4933">
        <v>0</v>
      </c>
      <c r="J4933">
        <v>2.6644652630999602E-3</v>
      </c>
      <c r="K4933">
        <v>0</v>
      </c>
      <c r="L4933">
        <v>0.18541817666976002</v>
      </c>
      <c r="M4933">
        <v>0</v>
      </c>
      <c r="N4933">
        <v>0.30266556111111098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2.8600000000000001E-5</v>
      </c>
      <c r="AH4933">
        <v>0</v>
      </c>
      <c r="AI4933">
        <v>0</v>
      </c>
      <c r="AJ4933">
        <v>0.51072280107054202</v>
      </c>
      <c r="AK4933">
        <f t="shared" si="237"/>
        <v>1.8450000000000001E-2</v>
      </c>
      <c r="AL4933">
        <f t="shared" si="238"/>
        <v>5.443519118720741</v>
      </c>
      <c r="AM4933">
        <v>6.4286270000000005</v>
      </c>
      <c r="AN4933">
        <v>0</v>
      </c>
      <c r="AO4933">
        <v>0.25114155251141601</v>
      </c>
      <c r="AP4933">
        <v>0.42584474885844753</v>
      </c>
    </row>
    <row r="4934" spans="1:42">
      <c r="A4934">
        <v>4924</v>
      </c>
      <c r="B4934">
        <f t="shared" si="236"/>
        <v>7.2809850502376232</v>
      </c>
      <c r="C4934">
        <v>1.6322610975</v>
      </c>
      <c r="D4934">
        <v>3.0580146500000001</v>
      </c>
      <c r="E4934">
        <v>1.2315847152777799</v>
      </c>
      <c r="F4934">
        <v>0</v>
      </c>
      <c r="G4934">
        <v>0.86837638441587195</v>
      </c>
      <c r="H4934">
        <v>0</v>
      </c>
      <c r="I4934">
        <v>0</v>
      </c>
      <c r="J4934">
        <v>2.6644652630999602E-3</v>
      </c>
      <c r="K4934">
        <v>0</v>
      </c>
      <c r="L4934">
        <v>0.18541817666976002</v>
      </c>
      <c r="M4934">
        <v>0</v>
      </c>
      <c r="N4934">
        <v>0.30266556111111098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2.8600000000000001E-5</v>
      </c>
      <c r="AH4934">
        <v>0</v>
      </c>
      <c r="AI4934">
        <v>0</v>
      </c>
      <c r="AJ4934">
        <v>0.86413348850871452</v>
      </c>
      <c r="AK4934">
        <f t="shared" si="237"/>
        <v>1.8450000000000001E-2</v>
      </c>
      <c r="AL4934">
        <f t="shared" si="238"/>
        <v>5.443519118720741</v>
      </c>
      <c r="AM4934">
        <v>6.4286270000000005</v>
      </c>
      <c r="AN4934">
        <v>0</v>
      </c>
      <c r="AO4934">
        <v>0.25114155251141601</v>
      </c>
      <c r="AP4934">
        <v>0.42584474885844753</v>
      </c>
    </row>
    <row r="4935" spans="1:42">
      <c r="A4935">
        <v>4925</v>
      </c>
      <c r="B4935">
        <f t="shared" si="236"/>
        <v>7.3404448987890589</v>
      </c>
      <c r="C4935">
        <v>1.6330862240773401</v>
      </c>
      <c r="D4935">
        <v>3.05046196026648</v>
      </c>
      <c r="E4935">
        <v>1.2305734485050901</v>
      </c>
      <c r="F4935">
        <v>3.6171548700782201E-2</v>
      </c>
      <c r="G4935">
        <v>0.87483318476606198</v>
      </c>
      <c r="H4935">
        <v>0</v>
      </c>
      <c r="I4935">
        <v>-5.0064427000000002E-2</v>
      </c>
      <c r="J4935">
        <v>2.6639608481383199E-3</v>
      </c>
      <c r="K4935">
        <v>0</v>
      </c>
      <c r="L4935">
        <v>0.26022448650062502</v>
      </c>
      <c r="M4935">
        <v>0</v>
      </c>
      <c r="N4935">
        <v>0.30249451212454098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2.2703900000000001E-4</v>
      </c>
      <c r="AH4935">
        <v>1.5347200000000001E-3</v>
      </c>
      <c r="AI4935">
        <v>0</v>
      </c>
      <c r="AJ4935">
        <v>1.6823923585400684</v>
      </c>
      <c r="AK4935">
        <f t="shared" si="237"/>
        <v>1.8450000000000001E-2</v>
      </c>
      <c r="AL4935">
        <f t="shared" si="238"/>
        <v>5.443519118720741</v>
      </c>
      <c r="AM4935">
        <v>6.4286270000000005</v>
      </c>
      <c r="AN4935">
        <v>0</v>
      </c>
      <c r="AO4935">
        <v>0.25114155251141601</v>
      </c>
      <c r="AP4935">
        <v>0.42584474885844753</v>
      </c>
    </row>
    <row r="4936" spans="1:42">
      <c r="A4936">
        <v>4926</v>
      </c>
      <c r="B4936">
        <f t="shared" si="236"/>
        <v>7.7355699548495691</v>
      </c>
      <c r="C4936">
        <v>1.6282984341766</v>
      </c>
      <c r="D4936">
        <v>3.0229143150259099</v>
      </c>
      <c r="E4936">
        <v>1.2256666450609</v>
      </c>
      <c r="F4936">
        <v>0.162109634469497</v>
      </c>
      <c r="G4936">
        <v>0.97140284664737198</v>
      </c>
      <c r="H4936">
        <v>0</v>
      </c>
      <c r="I4936">
        <v>-0.224373196</v>
      </c>
      <c r="J4936">
        <v>2.5943232452815099E-3</v>
      </c>
      <c r="K4936">
        <v>0</v>
      </c>
      <c r="L4936">
        <v>0.64508353333895996</v>
      </c>
      <c r="M4936">
        <v>0</v>
      </c>
      <c r="N4936">
        <v>0.30187341888504898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9.1672900000000002E-4</v>
      </c>
      <c r="AH4936">
        <v>8.412859E-3</v>
      </c>
      <c r="AI4936">
        <v>0</v>
      </c>
      <c r="AJ4936">
        <v>1.6823923585400684</v>
      </c>
      <c r="AK4936">
        <f t="shared" si="237"/>
        <v>1.8450000000000001E-2</v>
      </c>
      <c r="AL4936">
        <f t="shared" si="238"/>
        <v>5.443519118720741</v>
      </c>
      <c r="AM4936">
        <v>6.4286270000000005</v>
      </c>
      <c r="AN4936">
        <v>0</v>
      </c>
      <c r="AO4936">
        <v>0.25114155251141601</v>
      </c>
      <c r="AP4936">
        <v>0.42584474885844753</v>
      </c>
    </row>
    <row r="4937" spans="1:42">
      <c r="A4937">
        <v>4927</v>
      </c>
      <c r="B4937">
        <f t="shared" si="236"/>
        <v>8.885293296879933</v>
      </c>
      <c r="C4937">
        <v>1.5919287667751401</v>
      </c>
      <c r="D4937">
        <v>2.9949727203084802</v>
      </c>
      <c r="E4937">
        <v>1.21543145756477</v>
      </c>
      <c r="F4937">
        <v>0.26727360253528198</v>
      </c>
      <c r="G4937">
        <v>1.32031501255124</v>
      </c>
      <c r="H4937">
        <v>0</v>
      </c>
      <c r="I4937">
        <v>-0.36992886200000002</v>
      </c>
      <c r="J4937">
        <v>2.3414179917021299E-3</v>
      </c>
      <c r="K4937">
        <v>0</v>
      </c>
      <c r="L4937">
        <v>1.5616993831079102</v>
      </c>
      <c r="M4937">
        <v>0</v>
      </c>
      <c r="N4937">
        <v>0.30125979804540798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1.487688E-3</v>
      </c>
      <c r="AH4937">
        <v>1.9752993999999999E-2</v>
      </c>
      <c r="AI4937">
        <v>0</v>
      </c>
      <c r="AJ4937">
        <v>1.1487065910100336</v>
      </c>
      <c r="AK4937">
        <f t="shared" si="237"/>
        <v>1.8450000000000001E-2</v>
      </c>
      <c r="AL4937">
        <f t="shared" si="238"/>
        <v>5.443519118720741</v>
      </c>
      <c r="AM4937">
        <v>6.4286270000000005</v>
      </c>
      <c r="AN4937">
        <v>0</v>
      </c>
      <c r="AO4937">
        <v>0.25114155251141601</v>
      </c>
      <c r="AP4937">
        <v>0.42584474885844753</v>
      </c>
    </row>
    <row r="4938" spans="1:42">
      <c r="A4938">
        <v>4928</v>
      </c>
      <c r="B4938">
        <f t="shared" si="236"/>
        <v>10.702104166559005</v>
      </c>
      <c r="C4938">
        <v>1.5130439177072701</v>
      </c>
      <c r="D4938">
        <v>3.00600652781953</v>
      </c>
      <c r="E4938">
        <v>1.2032732608254999</v>
      </c>
      <c r="F4938">
        <v>0.162109634469497</v>
      </c>
      <c r="G4938">
        <v>1.84045628556549</v>
      </c>
      <c r="H4938">
        <v>0</v>
      </c>
      <c r="I4938">
        <v>-0.224373196</v>
      </c>
      <c r="J4938">
        <v>2.0778690102296999E-3</v>
      </c>
      <c r="K4938">
        <v>0</v>
      </c>
      <c r="L4938">
        <v>2.8979496269829501</v>
      </c>
      <c r="M4938">
        <v>0</v>
      </c>
      <c r="N4938">
        <v>0.301560240178539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8.9997099999999995E-4</v>
      </c>
      <c r="AH4938">
        <v>2.6631133000000001E-2</v>
      </c>
      <c r="AI4938">
        <v>0</v>
      </c>
      <c r="AJ4938">
        <v>1.1487065910100336</v>
      </c>
      <c r="AK4938">
        <f t="shared" si="237"/>
        <v>1.8450000000000001E-2</v>
      </c>
      <c r="AL4938">
        <f t="shared" si="238"/>
        <v>5.443519118720741</v>
      </c>
      <c r="AM4938">
        <v>6.4286270000000005</v>
      </c>
      <c r="AN4938">
        <v>0</v>
      </c>
      <c r="AO4938">
        <v>0.25114155251141601</v>
      </c>
      <c r="AP4938">
        <v>0.39709474885844748</v>
      </c>
    </row>
    <row r="4939" spans="1:42">
      <c r="A4939">
        <v>4929</v>
      </c>
      <c r="B4939">
        <f t="shared" ref="B4939:B5002" si="239">SUM(C4939:AF4939)</f>
        <v>12.326960361429457</v>
      </c>
      <c r="C4939">
        <v>1.4430601193339101</v>
      </c>
      <c r="D4939">
        <v>3.0239287418390099</v>
      </c>
      <c r="E4939">
        <v>1.19257370047212</v>
      </c>
      <c r="F4939">
        <v>3.6171548700782201E-2</v>
      </c>
      <c r="G4939">
        <v>2.13594833443396</v>
      </c>
      <c r="H4939">
        <v>0</v>
      </c>
      <c r="I4939">
        <v>-5.0064427000000002E-2</v>
      </c>
      <c r="J4939">
        <v>2.1654298483070301E-3</v>
      </c>
      <c r="K4939">
        <v>0</v>
      </c>
      <c r="L4939">
        <v>4.2411489163567451</v>
      </c>
      <c r="M4939">
        <v>0</v>
      </c>
      <c r="N4939">
        <v>0.302027997444621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2.0123E-4</v>
      </c>
      <c r="AH4939">
        <v>2.8165853000000001E-2</v>
      </c>
      <c r="AI4939">
        <v>0</v>
      </c>
      <c r="AJ4939">
        <v>1.1487065910100336</v>
      </c>
      <c r="AK4939">
        <f t="shared" si="237"/>
        <v>1.8450000000000001E-2</v>
      </c>
      <c r="AL4939">
        <f t="shared" si="238"/>
        <v>5.443519118720741</v>
      </c>
      <c r="AM4939">
        <v>6.4286270000000005</v>
      </c>
      <c r="AN4939">
        <v>0</v>
      </c>
      <c r="AO4939">
        <v>0.25114155251141601</v>
      </c>
      <c r="AP4939">
        <v>0.36834474885844748</v>
      </c>
    </row>
    <row r="4940" spans="1:42">
      <c r="A4940">
        <v>4930</v>
      </c>
      <c r="B4940">
        <f t="shared" si="239"/>
        <v>13.055373727151135</v>
      </c>
      <c r="C4940">
        <v>1.41469324653689</v>
      </c>
      <c r="D4940">
        <v>3.02855288021679</v>
      </c>
      <c r="E4940">
        <v>1.1873411564605201</v>
      </c>
      <c r="F4940">
        <v>0</v>
      </c>
      <c r="G4940">
        <v>2.19504573891972</v>
      </c>
      <c r="H4940">
        <v>0</v>
      </c>
      <c r="I4940">
        <v>0</v>
      </c>
      <c r="J4940">
        <v>2.3346167506934899E-3</v>
      </c>
      <c r="K4940">
        <v>0</v>
      </c>
      <c r="L4940">
        <v>4.9252406368891251</v>
      </c>
      <c r="M4940">
        <v>0</v>
      </c>
      <c r="N4940">
        <v>0.30216545137739798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2.7000000000000001E-7</v>
      </c>
      <c r="AH4940">
        <v>2.8165853000000001E-2</v>
      </c>
      <c r="AI4940">
        <v>0</v>
      </c>
      <c r="AJ4940">
        <v>1.1487065910100336</v>
      </c>
      <c r="AK4940">
        <f t="shared" ref="AK4940:AK5003" si="240">18450/1000000</f>
        <v>1.8450000000000001E-2</v>
      </c>
      <c r="AL4940">
        <f t="shared" si="238"/>
        <v>5.443519118720741</v>
      </c>
      <c r="AM4940">
        <v>6.4286270000000005</v>
      </c>
      <c r="AN4940">
        <v>0</v>
      </c>
      <c r="AO4940">
        <v>0.25114155251141601</v>
      </c>
      <c r="AP4940">
        <v>0.33959474885844748</v>
      </c>
    </row>
    <row r="4941" spans="1:42">
      <c r="A4941">
        <v>4931</v>
      </c>
      <c r="B4941">
        <f t="shared" si="239"/>
        <v>13.189200249456393</v>
      </c>
      <c r="C4941">
        <v>1.41025716857143</v>
      </c>
      <c r="D4941">
        <v>3.0281786857142898</v>
      </c>
      <c r="E4941">
        <v>1.1862572071428601</v>
      </c>
      <c r="F4941">
        <v>0</v>
      </c>
      <c r="G4941">
        <v>2.1931413484761202</v>
      </c>
      <c r="H4941">
        <v>0</v>
      </c>
      <c r="I4941">
        <v>0</v>
      </c>
      <c r="J4941">
        <v>2.3874012858341501E-3</v>
      </c>
      <c r="K4941">
        <v>0</v>
      </c>
      <c r="L4941">
        <v>5.066814781123</v>
      </c>
      <c r="M4941">
        <v>0</v>
      </c>
      <c r="N4941">
        <v>0.30216365714285698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2.8165853000000001E-2</v>
      </c>
      <c r="AI4941">
        <v>0</v>
      </c>
      <c r="AJ4941">
        <v>1.1487065910100336</v>
      </c>
      <c r="AK4941">
        <f t="shared" si="240"/>
        <v>1.8450000000000001E-2</v>
      </c>
      <c r="AL4941">
        <f t="shared" ref="AL4941:AL5004" si="241">AL4940</f>
        <v>5.443519118720741</v>
      </c>
      <c r="AM4941">
        <v>6.4286270000000005</v>
      </c>
      <c r="AN4941">
        <v>0</v>
      </c>
      <c r="AO4941">
        <v>0.25114155251141601</v>
      </c>
      <c r="AP4941">
        <v>0.31084474885844748</v>
      </c>
    </row>
    <row r="4942" spans="1:42">
      <c r="A4942">
        <v>4932</v>
      </c>
      <c r="B4942">
        <f t="shared" si="239"/>
        <v>13.189200249456393</v>
      </c>
      <c r="C4942">
        <v>1.41025716857143</v>
      </c>
      <c r="D4942">
        <v>3.0281786857142898</v>
      </c>
      <c r="E4942">
        <v>1.1862572071428601</v>
      </c>
      <c r="F4942">
        <v>0</v>
      </c>
      <c r="G4942">
        <v>2.1931413484761202</v>
      </c>
      <c r="H4942">
        <v>0</v>
      </c>
      <c r="I4942">
        <v>0</v>
      </c>
      <c r="J4942">
        <v>2.3874012858341501E-3</v>
      </c>
      <c r="K4942">
        <v>0</v>
      </c>
      <c r="L4942">
        <v>5.066814781123</v>
      </c>
      <c r="M4942">
        <v>0</v>
      </c>
      <c r="N4942">
        <v>0.30216365714285698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2.8165853000000001E-2</v>
      </c>
      <c r="AI4942">
        <v>0</v>
      </c>
      <c r="AJ4942">
        <v>1.1487065910100336</v>
      </c>
      <c r="AK4942">
        <f t="shared" si="240"/>
        <v>1.8450000000000001E-2</v>
      </c>
      <c r="AL4942">
        <f t="shared" si="241"/>
        <v>5.443519118720741</v>
      </c>
      <c r="AM4942">
        <v>6.4286270000000005</v>
      </c>
      <c r="AN4942">
        <v>0</v>
      </c>
      <c r="AO4942">
        <v>0.25114155251141601</v>
      </c>
      <c r="AP4942">
        <v>0.28209474885844749</v>
      </c>
    </row>
    <row r="4943" spans="1:42">
      <c r="A4943">
        <v>4933</v>
      </c>
      <c r="B4943">
        <f t="shared" si="239"/>
        <v>13.189200249456393</v>
      </c>
      <c r="C4943">
        <v>1.41025716857143</v>
      </c>
      <c r="D4943">
        <v>3.0281786857142898</v>
      </c>
      <c r="E4943">
        <v>1.1862572071428601</v>
      </c>
      <c r="F4943">
        <v>0</v>
      </c>
      <c r="G4943">
        <v>2.1931413484761202</v>
      </c>
      <c r="H4943">
        <v>0</v>
      </c>
      <c r="I4943">
        <v>0</v>
      </c>
      <c r="J4943">
        <v>2.3874012858341501E-3</v>
      </c>
      <c r="K4943">
        <v>0</v>
      </c>
      <c r="L4943">
        <v>5.066814781123</v>
      </c>
      <c r="M4943">
        <v>0</v>
      </c>
      <c r="N4943">
        <v>0.30216365714285698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2.8165853000000001E-2</v>
      </c>
      <c r="AI4943">
        <v>0</v>
      </c>
      <c r="AJ4943">
        <v>0.53224229249792532</v>
      </c>
      <c r="AK4943">
        <f t="shared" si="240"/>
        <v>1.8450000000000001E-2</v>
      </c>
      <c r="AL4943">
        <f t="shared" si="241"/>
        <v>5.443519118720741</v>
      </c>
      <c r="AM4943">
        <v>6.4286270000000005</v>
      </c>
      <c r="AN4943">
        <v>0</v>
      </c>
      <c r="AO4943">
        <v>0.25114155251141601</v>
      </c>
      <c r="AP4943">
        <v>0.25334474885844749</v>
      </c>
    </row>
    <row r="4944" spans="1:42">
      <c r="A4944">
        <v>4934</v>
      </c>
      <c r="B4944">
        <f t="shared" si="239"/>
        <v>13.055373727151135</v>
      </c>
      <c r="C4944">
        <v>1.41469324653689</v>
      </c>
      <c r="D4944">
        <v>3.02855288021679</v>
      </c>
      <c r="E4944">
        <v>1.1873411564605201</v>
      </c>
      <c r="F4944">
        <v>0</v>
      </c>
      <c r="G4944">
        <v>2.19504573891972</v>
      </c>
      <c r="H4944">
        <v>0</v>
      </c>
      <c r="I4944">
        <v>0</v>
      </c>
      <c r="J4944">
        <v>2.3346167506934899E-3</v>
      </c>
      <c r="K4944">
        <v>0</v>
      </c>
      <c r="L4944">
        <v>4.9252406368891251</v>
      </c>
      <c r="M4944">
        <v>0</v>
      </c>
      <c r="N4944">
        <v>0.30216545137739798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2.7000000000000001E-7</v>
      </c>
      <c r="AH4944">
        <v>2.8165853000000001E-2</v>
      </c>
      <c r="AI4944">
        <v>0</v>
      </c>
      <c r="AJ4944">
        <v>0.53224229249792532</v>
      </c>
      <c r="AK4944">
        <f t="shared" si="240"/>
        <v>1.8450000000000001E-2</v>
      </c>
      <c r="AL4944">
        <f t="shared" si="241"/>
        <v>5.443519118720741</v>
      </c>
      <c r="AM4944">
        <v>6.4286270000000005</v>
      </c>
      <c r="AN4944">
        <v>0</v>
      </c>
      <c r="AO4944">
        <v>0.25114155251141601</v>
      </c>
      <c r="AP4944">
        <v>0.22459474885844749</v>
      </c>
    </row>
    <row r="4945" spans="1:42">
      <c r="A4945">
        <v>4935</v>
      </c>
      <c r="B4945">
        <f t="shared" si="239"/>
        <v>12.455604864814422</v>
      </c>
      <c r="C4945">
        <v>1.43457436866986</v>
      </c>
      <c r="D4945">
        <v>3.03022990362884</v>
      </c>
      <c r="E4945">
        <v>1.19219908027028</v>
      </c>
      <c r="F4945">
        <v>0</v>
      </c>
      <c r="G4945">
        <v>2.2035806247564702</v>
      </c>
      <c r="H4945">
        <v>0</v>
      </c>
      <c r="I4945">
        <v>0</v>
      </c>
      <c r="J4945">
        <v>2.0980528764706998E-3</v>
      </c>
      <c r="K4945">
        <v>0</v>
      </c>
      <c r="L4945">
        <v>4.2907493420337701</v>
      </c>
      <c r="M4945">
        <v>0</v>
      </c>
      <c r="N4945">
        <v>0.302173492578731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1.48E-6</v>
      </c>
      <c r="AH4945">
        <v>2.8165853000000001E-2</v>
      </c>
      <c r="AI4945">
        <v>0</v>
      </c>
      <c r="AJ4945">
        <v>0.71394554448794711</v>
      </c>
      <c r="AK4945">
        <f t="shared" si="240"/>
        <v>1.8450000000000001E-2</v>
      </c>
      <c r="AL4945">
        <f t="shared" si="241"/>
        <v>5.443519118720741</v>
      </c>
      <c r="AM4945">
        <v>6.4286270000000005</v>
      </c>
      <c r="AN4945">
        <v>0</v>
      </c>
      <c r="AO4945">
        <v>0.25114155251141601</v>
      </c>
      <c r="AP4945">
        <v>0.1958447488584476</v>
      </c>
    </row>
    <row r="4946" spans="1:42">
      <c r="A4946">
        <v>4936</v>
      </c>
      <c r="B4946">
        <f t="shared" si="239"/>
        <v>11.324572801633613</v>
      </c>
      <c r="C4946">
        <v>1.46809944201774</v>
      </c>
      <c r="D4946">
        <v>3.0331078641531999</v>
      </c>
      <c r="E4946">
        <v>1.2010767616017199</v>
      </c>
      <c r="F4946">
        <v>0</v>
      </c>
      <c r="G4946">
        <v>2.1951041758550902</v>
      </c>
      <c r="H4946">
        <v>0</v>
      </c>
      <c r="I4946">
        <v>0</v>
      </c>
      <c r="J4946">
        <v>1.7452110074452399E-3</v>
      </c>
      <c r="K4946">
        <v>0</v>
      </c>
      <c r="L4946">
        <v>3.1232512317430752</v>
      </c>
      <c r="M4946">
        <v>0</v>
      </c>
      <c r="N4946">
        <v>0.302188115255342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3.2799999999999999E-6</v>
      </c>
      <c r="AH4946">
        <v>2.8165853000000001E-2</v>
      </c>
      <c r="AI4946">
        <v>0</v>
      </c>
      <c r="AJ4946">
        <v>1.7454571289142442</v>
      </c>
      <c r="AK4946">
        <f t="shared" si="240"/>
        <v>1.8450000000000001E-2</v>
      </c>
      <c r="AL4946">
        <f t="shared" si="241"/>
        <v>5.443519118720741</v>
      </c>
      <c r="AM4946">
        <v>6.4286270000000005</v>
      </c>
      <c r="AN4946">
        <v>0</v>
      </c>
      <c r="AO4946">
        <v>0.25114155251141601</v>
      </c>
      <c r="AP4946">
        <v>0.16709474885844749</v>
      </c>
    </row>
    <row r="4947" spans="1:42">
      <c r="A4947">
        <v>4937</v>
      </c>
      <c r="B4947">
        <f t="shared" si="239"/>
        <v>10.087595673735425</v>
      </c>
      <c r="C4947">
        <v>1.4913267922060001</v>
      </c>
      <c r="D4947">
        <v>3.0352913917212998</v>
      </c>
      <c r="E4947">
        <v>1.2098262212499</v>
      </c>
      <c r="F4947">
        <v>0</v>
      </c>
      <c r="G4947">
        <v>2.1025855030495602</v>
      </c>
      <c r="H4947">
        <v>0</v>
      </c>
      <c r="I4947">
        <v>0</v>
      </c>
      <c r="J4947">
        <v>1.67530332286591E-3</v>
      </c>
      <c r="K4947">
        <v>0</v>
      </c>
      <c r="L4947">
        <v>1.9446881883269351</v>
      </c>
      <c r="M4947">
        <v>0</v>
      </c>
      <c r="N4947">
        <v>0.302202273858864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3.58E-6</v>
      </c>
      <c r="AH4947">
        <v>2.8165853000000001E-2</v>
      </c>
      <c r="AI4947">
        <v>0</v>
      </c>
      <c r="AJ4947">
        <v>1.7454571289142442</v>
      </c>
      <c r="AK4947">
        <f t="shared" si="240"/>
        <v>1.8450000000000001E-2</v>
      </c>
      <c r="AL4947">
        <f t="shared" si="241"/>
        <v>5.443519118720741</v>
      </c>
      <c r="AM4947">
        <v>6.4286270000000005</v>
      </c>
      <c r="AN4947">
        <v>0</v>
      </c>
      <c r="AO4947">
        <v>0.25114155251141601</v>
      </c>
      <c r="AP4947">
        <v>0.1383447488584475</v>
      </c>
    </row>
    <row r="4948" spans="1:42">
      <c r="A4948">
        <v>4938</v>
      </c>
      <c r="B4948">
        <f t="shared" si="239"/>
        <v>8.9031903301330608</v>
      </c>
      <c r="C4948">
        <v>1.50127986754283</v>
      </c>
      <c r="D4948">
        <v>3.03650067039958</v>
      </c>
      <c r="E4948">
        <v>1.2173262284800599</v>
      </c>
      <c r="F4948">
        <v>0</v>
      </c>
      <c r="G4948">
        <v>1.9378807418796899</v>
      </c>
      <c r="H4948">
        <v>0</v>
      </c>
      <c r="I4948">
        <v>0</v>
      </c>
      <c r="J4948">
        <v>1.89728839248424E-3</v>
      </c>
      <c r="K4948">
        <v>0</v>
      </c>
      <c r="L4948">
        <v>0.90609137945389995</v>
      </c>
      <c r="M4948">
        <v>0</v>
      </c>
      <c r="N4948">
        <v>0.30221415398451701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2.34E-6</v>
      </c>
      <c r="AH4948">
        <v>2.8165853000000001E-2</v>
      </c>
      <c r="AI4948">
        <v>0</v>
      </c>
      <c r="AJ4948">
        <v>1.7454571289142442</v>
      </c>
      <c r="AK4948">
        <f t="shared" si="240"/>
        <v>1.8450000000000001E-2</v>
      </c>
      <c r="AL4948">
        <f t="shared" si="241"/>
        <v>5.443519118720741</v>
      </c>
      <c r="AM4948">
        <v>6.4286270000000005</v>
      </c>
      <c r="AN4948">
        <v>0</v>
      </c>
      <c r="AO4948">
        <v>0.25114155251141601</v>
      </c>
      <c r="AP4948">
        <v>0.1095947488584475</v>
      </c>
    </row>
    <row r="4949" spans="1:42">
      <c r="A4949">
        <v>4939</v>
      </c>
      <c r="B4949">
        <f t="shared" si="239"/>
        <v>8.2659820645715989</v>
      </c>
      <c r="C4949">
        <v>1.5046260955981301</v>
      </c>
      <c r="D4949">
        <v>3.0370071745556402</v>
      </c>
      <c r="E4949">
        <v>1.2212177643184801</v>
      </c>
      <c r="F4949">
        <v>0</v>
      </c>
      <c r="G4949">
        <v>1.8368271832373999</v>
      </c>
      <c r="H4949">
        <v>0</v>
      </c>
      <c r="I4949">
        <v>0</v>
      </c>
      <c r="J4949">
        <v>2.0639445821276901E-3</v>
      </c>
      <c r="K4949">
        <v>0</v>
      </c>
      <c r="L4949">
        <v>0.36201963089311551</v>
      </c>
      <c r="M4949">
        <v>0</v>
      </c>
      <c r="N4949">
        <v>0.30222027138670599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1.4300000000000001E-6</v>
      </c>
      <c r="AH4949">
        <v>2.8165853000000001E-2</v>
      </c>
      <c r="AI4949">
        <v>0</v>
      </c>
      <c r="AJ4949">
        <v>1.7454571289142442</v>
      </c>
      <c r="AK4949">
        <f t="shared" si="240"/>
        <v>1.8450000000000001E-2</v>
      </c>
      <c r="AL4949">
        <f t="shared" si="241"/>
        <v>5.443519118720741</v>
      </c>
      <c r="AM4949">
        <v>6.4286270000000005</v>
      </c>
      <c r="AN4949">
        <v>0</v>
      </c>
      <c r="AO4949">
        <v>0.25114155251141601</v>
      </c>
      <c r="AP4949">
        <v>0.1095947488584475</v>
      </c>
    </row>
    <row r="4950" spans="1:42">
      <c r="A4950">
        <v>4940</v>
      </c>
      <c r="B4950">
        <f t="shared" si="239"/>
        <v>8.1238016822289598</v>
      </c>
      <c r="C4950">
        <v>1.5053727400000001</v>
      </c>
      <c r="D4950">
        <v>3.0371201909090901</v>
      </c>
      <c r="E4950">
        <v>1.22208608333333</v>
      </c>
      <c r="F4950">
        <v>0</v>
      </c>
      <c r="G4950">
        <v>1.81427908651398</v>
      </c>
      <c r="H4950">
        <v>0</v>
      </c>
      <c r="I4950">
        <v>0</v>
      </c>
      <c r="J4950">
        <v>2.10113060441256E-3</v>
      </c>
      <c r="K4950">
        <v>0</v>
      </c>
      <c r="L4950">
        <v>0.2406208145045115</v>
      </c>
      <c r="M4950">
        <v>0</v>
      </c>
      <c r="N4950">
        <v>0.30222163636363603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1.2300000000000001E-6</v>
      </c>
      <c r="AH4950">
        <v>2.8165853000000001E-2</v>
      </c>
      <c r="AI4950">
        <v>0</v>
      </c>
      <c r="AJ4950">
        <v>0.13625374890033096</v>
      </c>
      <c r="AK4950">
        <f t="shared" si="240"/>
        <v>1.8450000000000001E-2</v>
      </c>
      <c r="AL4950">
        <f t="shared" si="241"/>
        <v>5.443519118720741</v>
      </c>
      <c r="AM4950">
        <v>6.4286270000000005</v>
      </c>
      <c r="AN4950">
        <v>0</v>
      </c>
      <c r="AO4950">
        <v>0.25114155251141601</v>
      </c>
      <c r="AP4950">
        <v>0.1095947488584475</v>
      </c>
    </row>
    <row r="4951" spans="1:42">
      <c r="A4951">
        <v>4941</v>
      </c>
      <c r="B4951">
        <f t="shared" si="239"/>
        <v>8.1386161151788485</v>
      </c>
      <c r="C4951">
        <v>1.51479006751871</v>
      </c>
      <c r="D4951">
        <v>3.0349217398173098</v>
      </c>
      <c r="E4951">
        <v>1.22211955728435</v>
      </c>
      <c r="F4951">
        <v>3.2467476749905098E-2</v>
      </c>
      <c r="G4951">
        <v>1.8454616356732201</v>
      </c>
      <c r="H4951">
        <v>0</v>
      </c>
      <c r="I4951">
        <v>-4.4937683999999999E-2</v>
      </c>
      <c r="J4951">
        <v>2.3275993615050898E-3</v>
      </c>
      <c r="K4951">
        <v>0</v>
      </c>
      <c r="L4951">
        <v>0.22929515271001952</v>
      </c>
      <c r="M4951">
        <v>0</v>
      </c>
      <c r="N4951">
        <v>0.30217057006382803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2.2500000000000001E-6</v>
      </c>
      <c r="AH4951">
        <v>2.6631133000000001E-2</v>
      </c>
      <c r="AI4951">
        <v>0</v>
      </c>
      <c r="AJ4951">
        <v>0.16750572774509254</v>
      </c>
      <c r="AK4951">
        <f t="shared" si="240"/>
        <v>1.8450000000000001E-2</v>
      </c>
      <c r="AL4951">
        <f t="shared" si="241"/>
        <v>5.443519118720741</v>
      </c>
      <c r="AM4951">
        <v>6.4286270000000005</v>
      </c>
      <c r="AN4951">
        <v>0</v>
      </c>
      <c r="AO4951">
        <v>0.25114155251141601</v>
      </c>
      <c r="AP4951">
        <v>0.1095947488584475</v>
      </c>
    </row>
    <row r="4952" spans="1:42">
      <c r="A4952">
        <v>4942</v>
      </c>
      <c r="B4952">
        <f t="shared" si="239"/>
        <v>8.2050097966427256</v>
      </c>
      <c r="C4952">
        <v>1.5569956013311199</v>
      </c>
      <c r="D4952">
        <v>3.0250689655876002</v>
      </c>
      <c r="E4952">
        <v>1.22226957712478</v>
      </c>
      <c r="F4952">
        <v>0.17797661244141</v>
      </c>
      <c r="G4952">
        <v>1.98521212542546</v>
      </c>
      <c r="H4952">
        <v>0</v>
      </c>
      <c r="I4952">
        <v>-0.246334412</v>
      </c>
      <c r="J4952">
        <v>3.3425619149397398E-3</v>
      </c>
      <c r="K4952">
        <v>0</v>
      </c>
      <c r="L4952">
        <v>0.17853705803130149</v>
      </c>
      <c r="M4952">
        <v>0</v>
      </c>
      <c r="N4952">
        <v>0.30194170678611498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6.81E-6</v>
      </c>
      <c r="AH4952">
        <v>1.9752993999999999E-2</v>
      </c>
      <c r="AI4952">
        <v>0</v>
      </c>
      <c r="AJ4952">
        <v>0.16750572774509254</v>
      </c>
      <c r="AK4952">
        <f t="shared" si="240"/>
        <v>1.8450000000000001E-2</v>
      </c>
      <c r="AL4952">
        <f t="shared" si="241"/>
        <v>5.443519118720741</v>
      </c>
      <c r="AM4952">
        <v>6.4286270000000005</v>
      </c>
      <c r="AN4952">
        <v>0</v>
      </c>
      <c r="AO4952">
        <v>0.25114155251141601</v>
      </c>
      <c r="AP4952">
        <v>0.1095947488584475</v>
      </c>
    </row>
    <row r="4953" spans="1:42">
      <c r="A4953">
        <v>4943</v>
      </c>
      <c r="B4953">
        <f t="shared" si="239"/>
        <v>8.2537360702716498</v>
      </c>
      <c r="C4953">
        <v>1.6240774148350099</v>
      </c>
      <c r="D4953">
        <v>3.01216144982169</v>
      </c>
      <c r="E4953">
        <v>1.22300101203538</v>
      </c>
      <c r="F4953">
        <v>0.385413142787281</v>
      </c>
      <c r="G4953">
        <v>2.1328981873622199</v>
      </c>
      <c r="H4953">
        <v>0</v>
      </c>
      <c r="I4953">
        <v>-0.53344379600000003</v>
      </c>
      <c r="J4953">
        <v>4.8201788731721297E-3</v>
      </c>
      <c r="K4953">
        <v>0</v>
      </c>
      <c r="L4953">
        <v>0.1031688503494935</v>
      </c>
      <c r="M4953">
        <v>0</v>
      </c>
      <c r="N4953">
        <v>0.30163963020740397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1.4800000000000001E-5</v>
      </c>
      <c r="AH4953">
        <v>8.412859E-3</v>
      </c>
      <c r="AI4953">
        <v>0</v>
      </c>
      <c r="AJ4953">
        <v>0.16750572774509254</v>
      </c>
      <c r="AK4953">
        <f t="shared" si="240"/>
        <v>1.8450000000000001E-2</v>
      </c>
      <c r="AL4953">
        <f t="shared" si="241"/>
        <v>5.443519118720741</v>
      </c>
      <c r="AM4953">
        <v>6.4286270000000005</v>
      </c>
      <c r="AN4953">
        <v>0</v>
      </c>
      <c r="AO4953">
        <v>0.25114155251141601</v>
      </c>
      <c r="AP4953">
        <v>0.42584474885844753</v>
      </c>
    </row>
    <row r="4954" spans="1:42">
      <c r="A4954">
        <v>4944</v>
      </c>
      <c r="B4954">
        <f t="shared" si="239"/>
        <v>8.0479191176767273</v>
      </c>
      <c r="C4954">
        <v>1.6550637220211</v>
      </c>
      <c r="D4954">
        <v>3.0172639047721201</v>
      </c>
      <c r="E4954">
        <v>1.2253205907034099</v>
      </c>
      <c r="F4954">
        <v>0.385413142787281</v>
      </c>
      <c r="G4954">
        <v>1.90190747810538</v>
      </c>
      <c r="H4954">
        <v>0</v>
      </c>
      <c r="I4954">
        <v>-0.53344379600000003</v>
      </c>
      <c r="J4954">
        <v>4.9577459528205303E-3</v>
      </c>
      <c r="K4954">
        <v>0</v>
      </c>
      <c r="L4954">
        <v>8.9688292108128995E-2</v>
      </c>
      <c r="M4954">
        <v>0</v>
      </c>
      <c r="N4954">
        <v>0.30174803722648602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2.1500000000000001E-5</v>
      </c>
      <c r="AH4954">
        <v>1.5347200000000001E-3</v>
      </c>
      <c r="AI4954">
        <v>0</v>
      </c>
      <c r="AJ4954">
        <v>0.51072280107054202</v>
      </c>
      <c r="AK4954">
        <f t="shared" si="240"/>
        <v>1.8450000000000001E-2</v>
      </c>
      <c r="AL4954">
        <f t="shared" si="241"/>
        <v>5.443519118720741</v>
      </c>
      <c r="AM4954">
        <v>6.4286270000000005</v>
      </c>
      <c r="AN4954">
        <v>0</v>
      </c>
      <c r="AO4954">
        <v>0.25114155251141601</v>
      </c>
      <c r="AP4954">
        <v>0.42584474885844753</v>
      </c>
    </row>
    <row r="4955" spans="1:42">
      <c r="A4955">
        <v>4945</v>
      </c>
      <c r="B4955">
        <f t="shared" si="239"/>
        <v>7.6139340868400849</v>
      </c>
      <c r="C4955">
        <v>1.6459836719601899</v>
      </c>
      <c r="D4955">
        <v>3.0397224581378399</v>
      </c>
      <c r="E4955">
        <v>1.2289310624415299</v>
      </c>
      <c r="F4955">
        <v>0.17797661244141</v>
      </c>
      <c r="G4955">
        <v>1.32184112653347</v>
      </c>
      <c r="H4955">
        <v>0</v>
      </c>
      <c r="I4955">
        <v>-0.246334412</v>
      </c>
      <c r="J4955">
        <v>3.7376341294656501E-3</v>
      </c>
      <c r="K4955">
        <v>0</v>
      </c>
      <c r="L4955">
        <v>0.13982289755720101</v>
      </c>
      <c r="M4955">
        <v>0</v>
      </c>
      <c r="N4955">
        <v>0.30225303563897898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2.5999999999999998E-5</v>
      </c>
      <c r="AH4955">
        <v>0</v>
      </c>
      <c r="AI4955">
        <v>0</v>
      </c>
      <c r="AJ4955">
        <v>0.51072280107054202</v>
      </c>
      <c r="AK4955">
        <f t="shared" si="240"/>
        <v>1.8450000000000001E-2</v>
      </c>
      <c r="AL4955">
        <f t="shared" si="241"/>
        <v>5.443519118720741</v>
      </c>
      <c r="AM4955">
        <v>6.4286270000000005</v>
      </c>
      <c r="AN4955">
        <v>0</v>
      </c>
      <c r="AO4955">
        <v>0.25114155251141601</v>
      </c>
      <c r="AP4955">
        <v>0.42584474885844753</v>
      </c>
    </row>
    <row r="4956" spans="1:42">
      <c r="A4956">
        <v>4946</v>
      </c>
      <c r="B4956">
        <f t="shared" si="239"/>
        <v>7.3417234527812827</v>
      </c>
      <c r="C4956">
        <v>1.6347644453338701</v>
      </c>
      <c r="D4956">
        <v>3.0546776873179802</v>
      </c>
      <c r="E4956">
        <v>1.23110062126913</v>
      </c>
      <c r="F4956">
        <v>3.2467476749905098E-2</v>
      </c>
      <c r="G4956">
        <v>0.95109992752438999</v>
      </c>
      <c r="H4956">
        <v>0</v>
      </c>
      <c r="I4956">
        <v>-4.4937683999999999E-2</v>
      </c>
      <c r="J4956">
        <v>2.8602386556793899E-3</v>
      </c>
      <c r="K4956">
        <v>0</v>
      </c>
      <c r="L4956">
        <v>0.177100433994554</v>
      </c>
      <c r="M4956">
        <v>0</v>
      </c>
      <c r="N4956">
        <v>0.30259030593577402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2.8099999999999999E-5</v>
      </c>
      <c r="AH4956">
        <v>0</v>
      </c>
      <c r="AI4956">
        <v>0</v>
      </c>
      <c r="AJ4956">
        <v>0.51072280107054202</v>
      </c>
      <c r="AK4956">
        <f t="shared" si="240"/>
        <v>1.8450000000000001E-2</v>
      </c>
      <c r="AL4956">
        <f t="shared" si="241"/>
        <v>5.443519118720741</v>
      </c>
      <c r="AM4956">
        <v>6.4286270000000005</v>
      </c>
      <c r="AN4956">
        <v>0</v>
      </c>
      <c r="AO4956">
        <v>0.25114155251141601</v>
      </c>
      <c r="AP4956">
        <v>0.42584474885844753</v>
      </c>
    </row>
    <row r="4957" spans="1:42">
      <c r="A4957">
        <v>4947</v>
      </c>
      <c r="B4957">
        <f t="shared" si="239"/>
        <v>7.2809850502376232</v>
      </c>
      <c r="C4957">
        <v>1.6322610975</v>
      </c>
      <c r="D4957">
        <v>3.0580146500000001</v>
      </c>
      <c r="E4957">
        <v>1.2315847152777799</v>
      </c>
      <c r="F4957">
        <v>0</v>
      </c>
      <c r="G4957">
        <v>0.86837638441587195</v>
      </c>
      <c r="H4957">
        <v>0</v>
      </c>
      <c r="I4957">
        <v>0</v>
      </c>
      <c r="J4957">
        <v>2.6644652630999602E-3</v>
      </c>
      <c r="K4957">
        <v>0</v>
      </c>
      <c r="L4957">
        <v>0.18541817666976002</v>
      </c>
      <c r="M4957">
        <v>0</v>
      </c>
      <c r="N4957">
        <v>0.30266556111111098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2.8600000000000001E-5</v>
      </c>
      <c r="AH4957">
        <v>0</v>
      </c>
      <c r="AI4957">
        <v>0</v>
      </c>
      <c r="AJ4957">
        <v>0.51072280107054202</v>
      </c>
      <c r="AK4957">
        <f t="shared" si="240"/>
        <v>1.8450000000000001E-2</v>
      </c>
      <c r="AL4957">
        <f t="shared" si="241"/>
        <v>5.443519118720741</v>
      </c>
      <c r="AM4957">
        <v>6.4286270000000005</v>
      </c>
      <c r="AN4957">
        <v>0</v>
      </c>
      <c r="AO4957">
        <v>0.25114155251141601</v>
      </c>
      <c r="AP4957">
        <v>0.42584474885844753</v>
      </c>
    </row>
    <row r="4958" spans="1:42">
      <c r="A4958">
        <v>4948</v>
      </c>
      <c r="B4958">
        <f t="shared" si="239"/>
        <v>7.2809850502376232</v>
      </c>
      <c r="C4958">
        <v>1.6322610975</v>
      </c>
      <c r="D4958">
        <v>3.0580146500000001</v>
      </c>
      <c r="E4958">
        <v>1.2315847152777799</v>
      </c>
      <c r="F4958">
        <v>0</v>
      </c>
      <c r="G4958">
        <v>0.86837638441587195</v>
      </c>
      <c r="H4958">
        <v>0</v>
      </c>
      <c r="I4958">
        <v>0</v>
      </c>
      <c r="J4958">
        <v>2.6644652630999602E-3</v>
      </c>
      <c r="K4958">
        <v>0</v>
      </c>
      <c r="L4958">
        <v>0.18541817666976002</v>
      </c>
      <c r="M4958">
        <v>0</v>
      </c>
      <c r="N4958">
        <v>0.30266556111111098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2.8600000000000001E-5</v>
      </c>
      <c r="AH4958">
        <v>0</v>
      </c>
      <c r="AI4958">
        <v>0</v>
      </c>
      <c r="AJ4958">
        <v>0.86413348850871452</v>
      </c>
      <c r="AK4958">
        <f t="shared" si="240"/>
        <v>1.8450000000000001E-2</v>
      </c>
      <c r="AL4958">
        <f t="shared" si="241"/>
        <v>5.443519118720741</v>
      </c>
      <c r="AM4958">
        <v>6.4286270000000005</v>
      </c>
      <c r="AN4958">
        <v>0</v>
      </c>
      <c r="AO4958">
        <v>0.25114155251141601</v>
      </c>
      <c r="AP4958">
        <v>0.42584474885844753</v>
      </c>
    </row>
    <row r="4959" spans="1:42">
      <c r="A4959">
        <v>4949</v>
      </c>
      <c r="B4959">
        <f t="shared" si="239"/>
        <v>7.3404448987890589</v>
      </c>
      <c r="C4959">
        <v>1.6330862240773401</v>
      </c>
      <c r="D4959">
        <v>3.05046196026648</v>
      </c>
      <c r="E4959">
        <v>1.2305734485050901</v>
      </c>
      <c r="F4959">
        <v>3.6171548700782201E-2</v>
      </c>
      <c r="G4959">
        <v>0.87483318476606198</v>
      </c>
      <c r="H4959">
        <v>0</v>
      </c>
      <c r="I4959">
        <v>-5.0064427000000002E-2</v>
      </c>
      <c r="J4959">
        <v>2.6639608481383199E-3</v>
      </c>
      <c r="K4959">
        <v>0</v>
      </c>
      <c r="L4959">
        <v>0.26022448650062502</v>
      </c>
      <c r="M4959">
        <v>0</v>
      </c>
      <c r="N4959">
        <v>0.30249451212454098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2.2703900000000001E-4</v>
      </c>
      <c r="AH4959">
        <v>1.5347200000000001E-3</v>
      </c>
      <c r="AI4959">
        <v>0</v>
      </c>
      <c r="AJ4959">
        <v>1.2340119636234963</v>
      </c>
      <c r="AK4959">
        <f t="shared" si="240"/>
        <v>1.8450000000000001E-2</v>
      </c>
      <c r="AL4959">
        <f t="shared" si="241"/>
        <v>5.443519118720741</v>
      </c>
      <c r="AM4959">
        <v>6.4286270000000005</v>
      </c>
      <c r="AN4959">
        <v>0</v>
      </c>
      <c r="AO4959">
        <v>0.25114155251141601</v>
      </c>
      <c r="AP4959">
        <v>0.42584474885844753</v>
      </c>
    </row>
    <row r="4960" spans="1:42">
      <c r="A4960">
        <v>4950</v>
      </c>
      <c r="B4960">
        <f t="shared" si="239"/>
        <v>7.7355699548495691</v>
      </c>
      <c r="C4960">
        <v>1.6282984341766</v>
      </c>
      <c r="D4960">
        <v>3.0229143150259099</v>
      </c>
      <c r="E4960">
        <v>1.2256666450609</v>
      </c>
      <c r="F4960">
        <v>0.162109634469497</v>
      </c>
      <c r="G4960">
        <v>0.97140284664737198</v>
      </c>
      <c r="H4960">
        <v>0</v>
      </c>
      <c r="I4960">
        <v>-0.224373196</v>
      </c>
      <c r="J4960">
        <v>2.5943232452815099E-3</v>
      </c>
      <c r="K4960">
        <v>0</v>
      </c>
      <c r="L4960">
        <v>0.64508353333895996</v>
      </c>
      <c r="M4960">
        <v>0</v>
      </c>
      <c r="N4960">
        <v>0.30187341888504898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9.1672900000000002E-4</v>
      </c>
      <c r="AH4960">
        <v>8.412859E-3</v>
      </c>
      <c r="AI4960">
        <v>0</v>
      </c>
      <c r="AJ4960">
        <v>1.2340119636234963</v>
      </c>
      <c r="AK4960">
        <f t="shared" si="240"/>
        <v>1.8450000000000001E-2</v>
      </c>
      <c r="AL4960">
        <f t="shared" si="241"/>
        <v>5.443519118720741</v>
      </c>
      <c r="AM4960">
        <v>6.4286270000000005</v>
      </c>
      <c r="AN4960">
        <v>0</v>
      </c>
      <c r="AO4960">
        <v>0.25114155251141601</v>
      </c>
      <c r="AP4960">
        <v>0.42584474885844753</v>
      </c>
    </row>
    <row r="4961" spans="1:42">
      <c r="A4961">
        <v>4951</v>
      </c>
      <c r="B4961">
        <f t="shared" si="239"/>
        <v>8.8372863194433435</v>
      </c>
      <c r="C4961">
        <v>1.60122904932623</v>
      </c>
      <c r="D4961">
        <v>2.9880600010442202</v>
      </c>
      <c r="E4961">
        <v>1.21604396624947</v>
      </c>
      <c r="F4961">
        <v>0.26727360253528198</v>
      </c>
      <c r="G4961">
        <v>1.27399288491684</v>
      </c>
      <c r="H4961">
        <v>0</v>
      </c>
      <c r="I4961">
        <v>-0.36992886200000002</v>
      </c>
      <c r="J4961">
        <v>2.3201878690970201E-3</v>
      </c>
      <c r="K4961">
        <v>0</v>
      </c>
      <c r="L4961">
        <v>1.55719658058487</v>
      </c>
      <c r="M4961">
        <v>0</v>
      </c>
      <c r="N4961">
        <v>0.30109890891733398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1.4878039999999999E-3</v>
      </c>
      <c r="AH4961">
        <v>1.9752993999999999E-2</v>
      </c>
      <c r="AI4961">
        <v>0</v>
      </c>
      <c r="AJ4961">
        <v>1.1487065910100336</v>
      </c>
      <c r="AK4961">
        <f t="shared" si="240"/>
        <v>1.8450000000000001E-2</v>
      </c>
      <c r="AL4961">
        <f t="shared" si="241"/>
        <v>5.443519118720741</v>
      </c>
      <c r="AM4961">
        <v>6.4286270000000005</v>
      </c>
      <c r="AN4961">
        <v>0</v>
      </c>
      <c r="AO4961">
        <v>0.25114155251141601</v>
      </c>
      <c r="AP4961">
        <v>0.42584474885844753</v>
      </c>
    </row>
    <row r="4962" spans="1:42">
      <c r="A4962">
        <v>4952</v>
      </c>
      <c r="B4962">
        <f t="shared" si="239"/>
        <v>10.43894484304484</v>
      </c>
      <c r="C4962">
        <v>1.56402517491861</v>
      </c>
      <c r="D4962">
        <v>2.9681131501822899</v>
      </c>
      <c r="E4962">
        <v>1.2066308429879</v>
      </c>
      <c r="F4962">
        <v>0.162109634469497</v>
      </c>
      <c r="G4962">
        <v>1.5865327847971999</v>
      </c>
      <c r="H4962">
        <v>0</v>
      </c>
      <c r="I4962">
        <v>-0.224373196</v>
      </c>
      <c r="J4962">
        <v>1.96149207918333E-3</v>
      </c>
      <c r="K4962">
        <v>0</v>
      </c>
      <c r="L4962">
        <v>2.8732666636065254</v>
      </c>
      <c r="M4962">
        <v>0</v>
      </c>
      <c r="N4962">
        <v>0.30067829600363599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9.0061000000000004E-4</v>
      </c>
      <c r="AH4962">
        <v>2.6631133000000001E-2</v>
      </c>
      <c r="AI4962">
        <v>0</v>
      </c>
      <c r="AJ4962">
        <v>1.1487065910100336</v>
      </c>
      <c r="AK4962">
        <f t="shared" si="240"/>
        <v>1.8450000000000001E-2</v>
      </c>
      <c r="AL4962">
        <f t="shared" si="241"/>
        <v>5.443519118720741</v>
      </c>
      <c r="AM4962">
        <v>6.4286270000000005</v>
      </c>
      <c r="AN4962">
        <v>0</v>
      </c>
      <c r="AO4962">
        <v>0.25114155251141601</v>
      </c>
      <c r="AP4962">
        <v>0.42584474885844753</v>
      </c>
    </row>
    <row r="4963" spans="1:42">
      <c r="A4963">
        <v>4953</v>
      </c>
      <c r="B4963">
        <f t="shared" si="239"/>
        <v>11.709074788496187</v>
      </c>
      <c r="C4963">
        <v>1.56276168605113</v>
      </c>
      <c r="D4963">
        <v>2.9349568937619601</v>
      </c>
      <c r="E4963">
        <v>1.2004571436668501</v>
      </c>
      <c r="F4963">
        <v>3.6171548700782201E-2</v>
      </c>
      <c r="G4963">
        <v>1.5397480339532701</v>
      </c>
      <c r="H4963">
        <v>0</v>
      </c>
      <c r="I4963">
        <v>-5.0064427000000002E-2</v>
      </c>
      <c r="J4963">
        <v>1.89218235034433E-3</v>
      </c>
      <c r="K4963">
        <v>0</v>
      </c>
      <c r="L4963">
        <v>4.1831944925351845</v>
      </c>
      <c r="M4963">
        <v>0</v>
      </c>
      <c r="N4963">
        <v>0.299957234476666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2.0272899999999999E-4</v>
      </c>
      <c r="AH4963">
        <v>2.8165853000000001E-2</v>
      </c>
      <c r="AI4963">
        <v>0</v>
      </c>
      <c r="AJ4963">
        <v>1.1487065910100336</v>
      </c>
      <c r="AK4963">
        <f t="shared" si="240"/>
        <v>1.8450000000000001E-2</v>
      </c>
      <c r="AL4963">
        <f t="shared" si="241"/>
        <v>5.443519118720741</v>
      </c>
      <c r="AM4963">
        <v>6.4286270000000005</v>
      </c>
      <c r="AN4963">
        <v>0</v>
      </c>
      <c r="AO4963">
        <v>0.25114155251141601</v>
      </c>
      <c r="AP4963">
        <v>0.42584474885844753</v>
      </c>
    </row>
    <row r="4964" spans="1:42">
      <c r="A4964">
        <v>4954</v>
      </c>
      <c r="B4964">
        <f t="shared" si="239"/>
        <v>12.222335808140325</v>
      </c>
      <c r="C4964">
        <v>1.5760757879143701</v>
      </c>
      <c r="D4964">
        <v>2.9086003737667698</v>
      </c>
      <c r="E4964">
        <v>1.1979696731329601</v>
      </c>
      <c r="F4964">
        <v>0</v>
      </c>
      <c r="G4964">
        <v>1.3912440653051401</v>
      </c>
      <c r="H4964">
        <v>0</v>
      </c>
      <c r="I4964">
        <v>0</v>
      </c>
      <c r="J4964">
        <v>1.9662224442895302E-3</v>
      </c>
      <c r="K4964">
        <v>0</v>
      </c>
      <c r="L4964">
        <v>4.8471060522141798</v>
      </c>
      <c r="M4964">
        <v>0</v>
      </c>
      <c r="N4964">
        <v>0.29937363336261602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2.2900000000000001E-6</v>
      </c>
      <c r="AH4964">
        <v>2.8165853000000001E-2</v>
      </c>
      <c r="AI4964">
        <v>0</v>
      </c>
      <c r="AJ4964">
        <v>1.1487065910100336</v>
      </c>
      <c r="AK4964">
        <f t="shared" si="240"/>
        <v>1.8450000000000001E-2</v>
      </c>
      <c r="AL4964">
        <f t="shared" si="241"/>
        <v>5.443519118720741</v>
      </c>
      <c r="AM4964">
        <v>6.4286270000000005</v>
      </c>
      <c r="AN4964">
        <v>0</v>
      </c>
      <c r="AO4964">
        <v>0.25114155251141601</v>
      </c>
      <c r="AP4964">
        <v>0.42584474885844753</v>
      </c>
    </row>
    <row r="4965" spans="1:42">
      <c r="A4965">
        <v>4955</v>
      </c>
      <c r="B4965">
        <f t="shared" si="239"/>
        <v>12.222335808140325</v>
      </c>
      <c r="C4965">
        <v>1.5760757879143701</v>
      </c>
      <c r="D4965">
        <v>2.9086003737667698</v>
      </c>
      <c r="E4965">
        <v>1.1979696731329601</v>
      </c>
      <c r="F4965">
        <v>0</v>
      </c>
      <c r="G4965">
        <v>1.3912440653051401</v>
      </c>
      <c r="H4965">
        <v>0</v>
      </c>
      <c r="I4965">
        <v>0</v>
      </c>
      <c r="J4965">
        <v>1.9662224442895302E-3</v>
      </c>
      <c r="K4965">
        <v>0</v>
      </c>
      <c r="L4965">
        <v>4.8471060522141798</v>
      </c>
      <c r="M4965">
        <v>0</v>
      </c>
      <c r="N4965">
        <v>0.29937363336261602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2.2900000000000001E-6</v>
      </c>
      <c r="AH4965">
        <v>2.8165853000000001E-2</v>
      </c>
      <c r="AI4965">
        <v>0</v>
      </c>
      <c r="AJ4965">
        <v>1.2340119636234963</v>
      </c>
      <c r="AK4965">
        <f t="shared" si="240"/>
        <v>1.8450000000000001E-2</v>
      </c>
      <c r="AL4965">
        <f t="shared" si="241"/>
        <v>5.443519118720741</v>
      </c>
      <c r="AM4965">
        <v>6.4286270000000005</v>
      </c>
      <c r="AN4965">
        <v>0</v>
      </c>
      <c r="AO4965">
        <v>0.25114155251141601</v>
      </c>
      <c r="AP4965">
        <v>0.42584474885844753</v>
      </c>
    </row>
    <row r="4966" spans="1:42">
      <c r="A4966">
        <v>4956</v>
      </c>
      <c r="B4966">
        <f t="shared" si="239"/>
        <v>11.837719291881157</v>
      </c>
      <c r="C4966">
        <v>1.5542759353870801</v>
      </c>
      <c r="D4966">
        <v>2.9412580555517902</v>
      </c>
      <c r="E4966">
        <v>1.2000825234650101</v>
      </c>
      <c r="F4966">
        <v>0</v>
      </c>
      <c r="G4966">
        <v>1.60738032427578</v>
      </c>
      <c r="H4966">
        <v>0</v>
      </c>
      <c r="I4966">
        <v>0</v>
      </c>
      <c r="J4966">
        <v>1.824805378508E-3</v>
      </c>
      <c r="K4966">
        <v>0</v>
      </c>
      <c r="L4966">
        <v>4.2327949182122095</v>
      </c>
      <c r="M4966">
        <v>0</v>
      </c>
      <c r="N4966">
        <v>0.300102729610777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2.9799999999999998E-6</v>
      </c>
      <c r="AH4966">
        <v>2.8165853000000001E-2</v>
      </c>
      <c r="AI4966">
        <v>0</v>
      </c>
      <c r="AJ4966">
        <v>1.2340119636234963</v>
      </c>
      <c r="AK4966">
        <f t="shared" si="240"/>
        <v>1.8450000000000001E-2</v>
      </c>
      <c r="AL4966">
        <f t="shared" si="241"/>
        <v>5.443519118720741</v>
      </c>
      <c r="AM4966">
        <v>6.4286270000000005</v>
      </c>
      <c r="AN4966">
        <v>0</v>
      </c>
      <c r="AO4966">
        <v>0.25114155251141601</v>
      </c>
      <c r="AP4966">
        <v>0.42584474885844753</v>
      </c>
    </row>
    <row r="4967" spans="1:42">
      <c r="A4967">
        <v>4957</v>
      </c>
      <c r="B4967">
        <f t="shared" si="239"/>
        <v>11.203593860462089</v>
      </c>
      <c r="C4967">
        <v>1.51833405482721</v>
      </c>
      <c r="D4967">
        <v>2.9951014701625001</v>
      </c>
      <c r="E4967">
        <v>1.2035660247492801</v>
      </c>
      <c r="F4967">
        <v>0</v>
      </c>
      <c r="G4967">
        <v>1.9637287718102201</v>
      </c>
      <c r="H4967">
        <v>0</v>
      </c>
      <c r="I4967">
        <v>0</v>
      </c>
      <c r="J4967">
        <v>1.5916480541139999E-3</v>
      </c>
      <c r="K4967">
        <v>0</v>
      </c>
      <c r="L4967">
        <v>3.2199670847552548</v>
      </c>
      <c r="M4967">
        <v>0</v>
      </c>
      <c r="N4967">
        <v>0.30130480610350902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4.1200000000000004E-6</v>
      </c>
      <c r="AH4967">
        <v>2.8165853000000001E-2</v>
      </c>
      <c r="AI4967">
        <v>0</v>
      </c>
      <c r="AJ4967">
        <v>1.2340119636234963</v>
      </c>
      <c r="AK4967">
        <f t="shared" si="240"/>
        <v>1.8450000000000001E-2</v>
      </c>
      <c r="AL4967">
        <f t="shared" si="241"/>
        <v>5.443519118720741</v>
      </c>
      <c r="AM4967">
        <v>6.4286270000000005</v>
      </c>
      <c r="AN4967">
        <v>0</v>
      </c>
      <c r="AO4967">
        <v>0.25114155251141601</v>
      </c>
      <c r="AP4967">
        <v>0.37313641552511417</v>
      </c>
    </row>
    <row r="4968" spans="1:42">
      <c r="A4968">
        <v>4958</v>
      </c>
      <c r="B4968">
        <f t="shared" si="239"/>
        <v>10.818977344202924</v>
      </c>
      <c r="C4968">
        <v>1.49653420229992</v>
      </c>
      <c r="D4968">
        <v>3.02775915194752</v>
      </c>
      <c r="E4968">
        <v>1.2056788750813301</v>
      </c>
      <c r="F4968">
        <v>0</v>
      </c>
      <c r="G4968">
        <v>2.17986503078086</v>
      </c>
      <c r="H4968">
        <v>0</v>
      </c>
      <c r="I4968">
        <v>0</v>
      </c>
      <c r="J4968">
        <v>1.45023098833247E-3</v>
      </c>
      <c r="K4968">
        <v>0</v>
      </c>
      <c r="L4968">
        <v>2.6056559507532899</v>
      </c>
      <c r="M4968">
        <v>0</v>
      </c>
      <c r="N4968">
        <v>0.30203390235166999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4.8099999999999997E-6</v>
      </c>
      <c r="AH4968">
        <v>2.8165853000000001E-2</v>
      </c>
      <c r="AI4968">
        <v>0</v>
      </c>
      <c r="AJ4968">
        <v>1.2340119636234963</v>
      </c>
      <c r="AK4968">
        <f t="shared" si="240"/>
        <v>1.8450000000000001E-2</v>
      </c>
      <c r="AL4968">
        <f t="shared" si="241"/>
        <v>5.443519118720741</v>
      </c>
      <c r="AM4968">
        <v>6.4286270000000005</v>
      </c>
      <c r="AN4968">
        <v>0</v>
      </c>
      <c r="AO4968">
        <v>0.25114155251141601</v>
      </c>
      <c r="AP4968">
        <v>0.32042808219178087</v>
      </c>
    </row>
    <row r="4969" spans="1:42">
      <c r="A4969">
        <v>4959</v>
      </c>
      <c r="B4969">
        <f t="shared" si="239"/>
        <v>10.733157799334281</v>
      </c>
      <c r="C4969">
        <v>1.49166999771429</v>
      </c>
      <c r="D4969">
        <v>3.0350460657142899</v>
      </c>
      <c r="E4969">
        <v>1.2061503157142901</v>
      </c>
      <c r="F4969">
        <v>0</v>
      </c>
      <c r="G4969">
        <v>2.2280915488588602</v>
      </c>
      <c r="H4969">
        <v>0</v>
      </c>
      <c r="I4969">
        <v>0</v>
      </c>
      <c r="J4969">
        <v>1.4186765757969199E-3</v>
      </c>
      <c r="K4969">
        <v>0</v>
      </c>
      <c r="L4969">
        <v>2.4685846090424652</v>
      </c>
      <c r="M4969">
        <v>0</v>
      </c>
      <c r="N4969">
        <v>0.30219658571428598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4.9599999999999999E-6</v>
      </c>
      <c r="AH4969">
        <v>2.8165853000000001E-2</v>
      </c>
      <c r="AI4969">
        <v>0</v>
      </c>
      <c r="AJ4969">
        <v>1.7454571289142442</v>
      </c>
      <c r="AK4969">
        <f t="shared" si="240"/>
        <v>1.8450000000000001E-2</v>
      </c>
      <c r="AL4969">
        <f t="shared" si="241"/>
        <v>5.443519118720741</v>
      </c>
      <c r="AM4969">
        <v>6.4286270000000005</v>
      </c>
      <c r="AN4969">
        <v>0</v>
      </c>
      <c r="AO4969">
        <v>0.25114155251141601</v>
      </c>
      <c r="AP4969">
        <v>0.26771974885844751</v>
      </c>
    </row>
    <row r="4970" spans="1:42">
      <c r="A4970">
        <v>4960</v>
      </c>
      <c r="B4970">
        <f t="shared" si="239"/>
        <v>10.590977416991647</v>
      </c>
      <c r="C4970">
        <v>1.49241664211616</v>
      </c>
      <c r="D4970">
        <v>3.0351590820677501</v>
      </c>
      <c r="E4970">
        <v>1.2070186347291401</v>
      </c>
      <c r="F4970">
        <v>0</v>
      </c>
      <c r="G4970">
        <v>2.2055434521354398</v>
      </c>
      <c r="H4970">
        <v>0</v>
      </c>
      <c r="I4970">
        <v>0</v>
      </c>
      <c r="J4970">
        <v>1.4558625980817901E-3</v>
      </c>
      <c r="K4970">
        <v>0</v>
      </c>
      <c r="L4970">
        <v>2.34718579265386</v>
      </c>
      <c r="M4970">
        <v>0</v>
      </c>
      <c r="N4970">
        <v>0.30219795069121602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4.7600000000000002E-6</v>
      </c>
      <c r="AH4970">
        <v>2.8165853000000001E-2</v>
      </c>
      <c r="AI4970">
        <v>0</v>
      </c>
      <c r="AJ4970">
        <v>1.7454571289142442</v>
      </c>
      <c r="AK4970">
        <f t="shared" si="240"/>
        <v>1.8450000000000001E-2</v>
      </c>
      <c r="AL4970">
        <f t="shared" si="241"/>
        <v>5.443519118720741</v>
      </c>
      <c r="AM4970">
        <v>6.4286270000000005</v>
      </c>
      <c r="AN4970">
        <v>0</v>
      </c>
      <c r="AO4970">
        <v>0.25114155251141601</v>
      </c>
      <c r="AP4970">
        <v>0.21501141552511421</v>
      </c>
    </row>
    <row r="4971" spans="1:42">
      <c r="A4971">
        <v>4961</v>
      </c>
      <c r="B4971">
        <f t="shared" si="239"/>
        <v>9.9537691514301869</v>
      </c>
      <c r="C4971">
        <v>1.49576287017146</v>
      </c>
      <c r="D4971">
        <v>3.0356655862238</v>
      </c>
      <c r="E4971">
        <v>1.21091017056756</v>
      </c>
      <c r="F4971">
        <v>0</v>
      </c>
      <c r="G4971">
        <v>2.10448989349316</v>
      </c>
      <c r="H4971">
        <v>0</v>
      </c>
      <c r="I4971">
        <v>0</v>
      </c>
      <c r="J4971">
        <v>1.6225187877252399E-3</v>
      </c>
      <c r="K4971">
        <v>0</v>
      </c>
      <c r="L4971">
        <v>1.8031140440930751</v>
      </c>
      <c r="M4971">
        <v>0</v>
      </c>
      <c r="N4971">
        <v>0.302204068093406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3.8500000000000004E-6</v>
      </c>
      <c r="AH4971">
        <v>2.8165853000000001E-2</v>
      </c>
      <c r="AI4971">
        <v>0</v>
      </c>
      <c r="AJ4971">
        <v>1.7454571289142442</v>
      </c>
      <c r="AK4971">
        <f t="shared" si="240"/>
        <v>1.8450000000000001E-2</v>
      </c>
      <c r="AL4971">
        <f t="shared" si="241"/>
        <v>5.443519118720741</v>
      </c>
      <c r="AM4971">
        <v>6.4286270000000005</v>
      </c>
      <c r="AN4971">
        <v>0</v>
      </c>
      <c r="AO4971">
        <v>0.25114155251141601</v>
      </c>
      <c r="AP4971">
        <v>0.16230308219178091</v>
      </c>
    </row>
    <row r="4972" spans="1:42">
      <c r="A4972">
        <v>4962</v>
      </c>
      <c r="B4972">
        <f t="shared" si="239"/>
        <v>8.9031903301330608</v>
      </c>
      <c r="C4972">
        <v>1.50127986754283</v>
      </c>
      <c r="D4972">
        <v>3.03650067039958</v>
      </c>
      <c r="E4972">
        <v>1.2173262284800599</v>
      </c>
      <c r="F4972">
        <v>0</v>
      </c>
      <c r="G4972">
        <v>1.9378807418796899</v>
      </c>
      <c r="H4972">
        <v>0</v>
      </c>
      <c r="I4972">
        <v>0</v>
      </c>
      <c r="J4972">
        <v>1.89728839248424E-3</v>
      </c>
      <c r="K4972">
        <v>0</v>
      </c>
      <c r="L4972">
        <v>0.90609137945389995</v>
      </c>
      <c r="M4972">
        <v>0</v>
      </c>
      <c r="N4972">
        <v>0.30221415398451701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2.34E-6</v>
      </c>
      <c r="AH4972">
        <v>2.8165853000000001E-2</v>
      </c>
      <c r="AI4972">
        <v>0</v>
      </c>
      <c r="AJ4972">
        <v>1.7454571289142442</v>
      </c>
      <c r="AK4972">
        <f t="shared" si="240"/>
        <v>1.8450000000000001E-2</v>
      </c>
      <c r="AL4972">
        <f t="shared" si="241"/>
        <v>5.443519118720741</v>
      </c>
      <c r="AM4972">
        <v>6.4286270000000005</v>
      </c>
      <c r="AN4972">
        <v>0</v>
      </c>
      <c r="AO4972">
        <v>0.25114155251141601</v>
      </c>
      <c r="AP4972">
        <v>0.1095947488584475</v>
      </c>
    </row>
    <row r="4973" spans="1:42">
      <c r="A4973">
        <v>4963</v>
      </c>
      <c r="B4973">
        <f t="shared" si="239"/>
        <v>8.2659820645715989</v>
      </c>
      <c r="C4973">
        <v>1.5046260955981301</v>
      </c>
      <c r="D4973">
        <v>3.0370071745556402</v>
      </c>
      <c r="E4973">
        <v>1.2212177643184801</v>
      </c>
      <c r="F4973">
        <v>0</v>
      </c>
      <c r="G4973">
        <v>1.8368271832373999</v>
      </c>
      <c r="H4973">
        <v>0</v>
      </c>
      <c r="I4973">
        <v>0</v>
      </c>
      <c r="J4973">
        <v>2.0639445821276901E-3</v>
      </c>
      <c r="K4973">
        <v>0</v>
      </c>
      <c r="L4973">
        <v>0.36201963089311551</v>
      </c>
      <c r="M4973">
        <v>0</v>
      </c>
      <c r="N4973">
        <v>0.30222027138670599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1.4300000000000001E-6</v>
      </c>
      <c r="AH4973">
        <v>2.8165853000000001E-2</v>
      </c>
      <c r="AI4973">
        <v>0</v>
      </c>
      <c r="AJ4973">
        <v>1.7454571289142442</v>
      </c>
      <c r="AK4973">
        <f t="shared" si="240"/>
        <v>1.8450000000000001E-2</v>
      </c>
      <c r="AL4973">
        <f t="shared" si="241"/>
        <v>5.443519118720741</v>
      </c>
      <c r="AM4973">
        <v>6.4286270000000005</v>
      </c>
      <c r="AN4973">
        <v>0</v>
      </c>
      <c r="AO4973">
        <v>0.25114155251141601</v>
      </c>
      <c r="AP4973">
        <v>0.1095947488584475</v>
      </c>
    </row>
    <row r="4974" spans="1:42">
      <c r="A4974">
        <v>4964</v>
      </c>
      <c r="B4974">
        <f t="shared" si="239"/>
        <v>8.1238016822289598</v>
      </c>
      <c r="C4974">
        <v>1.5053727400000001</v>
      </c>
      <c r="D4974">
        <v>3.0371201909090901</v>
      </c>
      <c r="E4974">
        <v>1.22208608333333</v>
      </c>
      <c r="F4974">
        <v>0</v>
      </c>
      <c r="G4974">
        <v>1.81427908651398</v>
      </c>
      <c r="H4974">
        <v>0</v>
      </c>
      <c r="I4974">
        <v>0</v>
      </c>
      <c r="J4974">
        <v>2.10113060441256E-3</v>
      </c>
      <c r="K4974">
        <v>0</v>
      </c>
      <c r="L4974">
        <v>0.2406208145045115</v>
      </c>
      <c r="M4974">
        <v>0</v>
      </c>
      <c r="N4974">
        <v>0.30222163636363603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1.2300000000000001E-6</v>
      </c>
      <c r="AH4974">
        <v>2.8165853000000001E-2</v>
      </c>
      <c r="AI4974">
        <v>0</v>
      </c>
      <c r="AJ4974">
        <v>0.13625374890033096</v>
      </c>
      <c r="AK4974">
        <f t="shared" si="240"/>
        <v>1.8450000000000001E-2</v>
      </c>
      <c r="AL4974">
        <f t="shared" si="241"/>
        <v>5.443519118720741</v>
      </c>
      <c r="AM4974">
        <v>6.4286270000000005</v>
      </c>
      <c r="AN4974">
        <v>0</v>
      </c>
      <c r="AO4974">
        <v>0.25114155251141601</v>
      </c>
      <c r="AP4974">
        <v>0.1095947488584475</v>
      </c>
    </row>
    <row r="4975" spans="1:42">
      <c r="A4975">
        <v>4965</v>
      </c>
      <c r="B4975">
        <f t="shared" si="239"/>
        <v>8.0587717553368901</v>
      </c>
      <c r="C4975">
        <v>1.51215534316179</v>
      </c>
      <c r="D4975">
        <v>3.0303472939578602</v>
      </c>
      <c r="E4975">
        <v>1.22206711795638</v>
      </c>
      <c r="F4975">
        <v>0</v>
      </c>
      <c r="G4975">
        <v>1.7623261691618199</v>
      </c>
      <c r="H4975">
        <v>0</v>
      </c>
      <c r="I4975">
        <v>0</v>
      </c>
      <c r="J4975">
        <v>2.3000100244874198E-3</v>
      </c>
      <c r="K4975">
        <v>0</v>
      </c>
      <c r="L4975">
        <v>0.22750970284689701</v>
      </c>
      <c r="M4975">
        <v>0</v>
      </c>
      <c r="N4975">
        <v>0.302066118227656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2.9799999999999999E-5</v>
      </c>
      <c r="AH4975">
        <v>2.6631133000000001E-2</v>
      </c>
      <c r="AI4975">
        <v>0</v>
      </c>
      <c r="AJ4975">
        <v>0.51072280107054202</v>
      </c>
      <c r="AK4975">
        <f t="shared" si="240"/>
        <v>1.8450000000000001E-2</v>
      </c>
      <c r="AL4975">
        <f t="shared" si="241"/>
        <v>5.443519118720741</v>
      </c>
      <c r="AM4975">
        <v>6.4286270000000005</v>
      </c>
      <c r="AN4975">
        <v>0</v>
      </c>
      <c r="AO4975">
        <v>0.25114155251141601</v>
      </c>
      <c r="AP4975">
        <v>0.1095947488584475</v>
      </c>
    </row>
    <row r="4976" spans="1:42">
      <c r="A4976">
        <v>4966</v>
      </c>
      <c r="B4976">
        <f t="shared" si="239"/>
        <v>7.8471722025817199</v>
      </c>
      <c r="C4976">
        <v>1.5451875859773201</v>
      </c>
      <c r="D4976">
        <v>3.0045677215764499</v>
      </c>
      <c r="E4976">
        <v>1.22203456036175</v>
      </c>
      <c r="F4976">
        <v>3.2467476749905098E-2</v>
      </c>
      <c r="G4976">
        <v>1.6126248138038499</v>
      </c>
      <c r="H4976">
        <v>0</v>
      </c>
      <c r="I4976">
        <v>-4.4937683999999999E-2</v>
      </c>
      <c r="J4976">
        <v>3.21891508476975E-3</v>
      </c>
      <c r="K4976">
        <v>0</v>
      </c>
      <c r="L4976">
        <v>0.17053522689410699</v>
      </c>
      <c r="M4976">
        <v>0</v>
      </c>
      <c r="N4976">
        <v>0.30147358613356801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1.3045400000000001E-4</v>
      </c>
      <c r="AH4976">
        <v>1.9752993999999999E-2</v>
      </c>
      <c r="AI4976">
        <v>0</v>
      </c>
      <c r="AJ4976">
        <v>0.51072280107054202</v>
      </c>
      <c r="AK4976">
        <f t="shared" si="240"/>
        <v>1.8450000000000001E-2</v>
      </c>
      <c r="AL4976">
        <f t="shared" si="241"/>
        <v>5.443519118720741</v>
      </c>
      <c r="AM4976">
        <v>6.4286270000000005</v>
      </c>
      <c r="AN4976">
        <v>0</v>
      </c>
      <c r="AO4976">
        <v>0.25114155251141601</v>
      </c>
      <c r="AP4976">
        <v>0.1095947488584475</v>
      </c>
    </row>
    <row r="4977" spans="1:42">
      <c r="A4977">
        <v>4967</v>
      </c>
      <c r="B4977">
        <f t="shared" si="239"/>
        <v>7.663761616184118</v>
      </c>
      <c r="C4977">
        <v>1.60460928875646</v>
      </c>
      <c r="D4977">
        <v>2.9783606127447002</v>
      </c>
      <c r="E4977">
        <v>1.2226135348992</v>
      </c>
      <c r="F4977">
        <v>0.145509135691505</v>
      </c>
      <c r="G4977">
        <v>1.51860556149869</v>
      </c>
      <c r="H4977">
        <v>0</v>
      </c>
      <c r="I4977">
        <v>-0.201396728</v>
      </c>
      <c r="J4977">
        <v>4.6163197142162103E-3</v>
      </c>
      <c r="K4977">
        <v>0</v>
      </c>
      <c r="L4977">
        <v>8.9976061149050504E-2</v>
      </c>
      <c r="M4977">
        <v>0</v>
      </c>
      <c r="N4977">
        <v>0.30086782973029602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2.1865799999999999E-4</v>
      </c>
      <c r="AH4977">
        <v>8.412859E-3</v>
      </c>
      <c r="AI4977">
        <v>0</v>
      </c>
      <c r="AJ4977">
        <v>0.51072280107054202</v>
      </c>
      <c r="AK4977">
        <f t="shared" si="240"/>
        <v>1.8450000000000001E-2</v>
      </c>
      <c r="AL4977">
        <f t="shared" si="241"/>
        <v>5.443519118720741</v>
      </c>
      <c r="AM4977">
        <v>6.4286270000000005</v>
      </c>
      <c r="AN4977">
        <v>0</v>
      </c>
      <c r="AO4977">
        <v>0.25114155251141601</v>
      </c>
      <c r="AP4977">
        <v>0.42584474885844753</v>
      </c>
    </row>
    <row r="4978" spans="1:42">
      <c r="A4978">
        <v>4968</v>
      </c>
      <c r="B4978">
        <f t="shared" si="239"/>
        <v>7.6900815226157304</v>
      </c>
      <c r="C4978">
        <v>1.6432557066672999</v>
      </c>
      <c r="D4978">
        <v>2.9967626607609801</v>
      </c>
      <c r="E4978">
        <v>1.2250855739403801</v>
      </c>
      <c r="F4978">
        <v>0.239904007095776</v>
      </c>
      <c r="G4978">
        <v>1.5293201664837699</v>
      </c>
      <c r="H4978">
        <v>0</v>
      </c>
      <c r="I4978">
        <v>-0.33204706899999997</v>
      </c>
      <c r="J4978">
        <v>4.83409912265053E-3</v>
      </c>
      <c r="K4978">
        <v>0</v>
      </c>
      <c r="L4978">
        <v>8.1686460970934488E-2</v>
      </c>
      <c r="M4978">
        <v>0</v>
      </c>
      <c r="N4978">
        <v>0.30127991657393899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1.45124E-4</v>
      </c>
      <c r="AH4978">
        <v>1.5347200000000001E-3</v>
      </c>
      <c r="AI4978">
        <v>0</v>
      </c>
      <c r="AJ4978">
        <v>0.51072280107054202</v>
      </c>
      <c r="AK4978">
        <f t="shared" si="240"/>
        <v>1.8450000000000001E-2</v>
      </c>
      <c r="AL4978">
        <f t="shared" si="241"/>
        <v>5.443519118720741</v>
      </c>
      <c r="AM4978">
        <v>6.4286270000000005</v>
      </c>
      <c r="AN4978">
        <v>0</v>
      </c>
      <c r="AO4978">
        <v>0.25114155251141601</v>
      </c>
      <c r="AP4978">
        <v>0.42584474885844753</v>
      </c>
    </row>
    <row r="4979" spans="1:42">
      <c r="A4979">
        <v>4969</v>
      </c>
      <c r="B4979">
        <f t="shared" si="239"/>
        <v>7.5340897269981175</v>
      </c>
      <c r="C4979">
        <v>1.6433489476032599</v>
      </c>
      <c r="D4979">
        <v>3.0351480122783898</v>
      </c>
      <c r="E4979">
        <v>1.22887862311356</v>
      </c>
      <c r="F4979">
        <v>0.145509135691505</v>
      </c>
      <c r="G4979">
        <v>1.2387056600220701</v>
      </c>
      <c r="H4979">
        <v>0</v>
      </c>
      <c r="I4979">
        <v>-0.201396728</v>
      </c>
      <c r="J4979">
        <v>3.7100447924479701E-3</v>
      </c>
      <c r="K4979">
        <v>0</v>
      </c>
      <c r="L4979">
        <v>0.138037447694078</v>
      </c>
      <c r="M4979">
        <v>0</v>
      </c>
      <c r="N4979">
        <v>0.30214858380280701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5.3600000000000002E-5</v>
      </c>
      <c r="AH4979">
        <v>0</v>
      </c>
      <c r="AI4979">
        <v>0</v>
      </c>
      <c r="AJ4979">
        <v>0.51072280107054202</v>
      </c>
      <c r="AK4979">
        <f t="shared" si="240"/>
        <v>1.8450000000000001E-2</v>
      </c>
      <c r="AL4979">
        <f t="shared" si="241"/>
        <v>5.443519118720741</v>
      </c>
      <c r="AM4979">
        <v>6.4286270000000005</v>
      </c>
      <c r="AN4979">
        <v>0</v>
      </c>
      <c r="AO4979">
        <v>0.25114155251141601</v>
      </c>
      <c r="AP4979">
        <v>0.42584474885844753</v>
      </c>
    </row>
    <row r="4980" spans="1:42">
      <c r="A4980">
        <v>4970</v>
      </c>
      <c r="B4980">
        <f t="shared" si="239"/>
        <v>7.3417234527812827</v>
      </c>
      <c r="C4980">
        <v>1.6347644453338701</v>
      </c>
      <c r="D4980">
        <v>3.0546776873179802</v>
      </c>
      <c r="E4980">
        <v>1.23110062126913</v>
      </c>
      <c r="F4980">
        <v>3.2467476749905098E-2</v>
      </c>
      <c r="G4980">
        <v>0.95109992752438999</v>
      </c>
      <c r="H4980">
        <v>0</v>
      </c>
      <c r="I4980">
        <v>-4.4937683999999999E-2</v>
      </c>
      <c r="J4980">
        <v>2.8602386556793899E-3</v>
      </c>
      <c r="K4980">
        <v>0</v>
      </c>
      <c r="L4980">
        <v>0.177100433994554</v>
      </c>
      <c r="M4980">
        <v>0</v>
      </c>
      <c r="N4980">
        <v>0.30259030593577402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2.8099999999999999E-5</v>
      </c>
      <c r="AH4980">
        <v>0</v>
      </c>
      <c r="AI4980">
        <v>0</v>
      </c>
      <c r="AJ4980">
        <v>0.51072280107054202</v>
      </c>
      <c r="AK4980">
        <f t="shared" si="240"/>
        <v>1.8450000000000001E-2</v>
      </c>
      <c r="AL4980">
        <f t="shared" si="241"/>
        <v>5.443519118720741</v>
      </c>
      <c r="AM4980">
        <v>6.4286270000000005</v>
      </c>
      <c r="AN4980">
        <v>0</v>
      </c>
      <c r="AO4980">
        <v>0.25114155251141601</v>
      </c>
      <c r="AP4980">
        <v>0.42584474885844753</v>
      </c>
    </row>
    <row r="4981" spans="1:42">
      <c r="A4981">
        <v>4971</v>
      </c>
      <c r="B4981">
        <f t="shared" si="239"/>
        <v>7.2809850502376232</v>
      </c>
      <c r="C4981">
        <v>1.6322610975</v>
      </c>
      <c r="D4981">
        <v>3.0580146500000001</v>
      </c>
      <c r="E4981">
        <v>1.2315847152777799</v>
      </c>
      <c r="F4981">
        <v>0</v>
      </c>
      <c r="G4981">
        <v>0.86837638441587195</v>
      </c>
      <c r="H4981">
        <v>0</v>
      </c>
      <c r="I4981">
        <v>0</v>
      </c>
      <c r="J4981">
        <v>2.6644652630999602E-3</v>
      </c>
      <c r="K4981">
        <v>0</v>
      </c>
      <c r="L4981">
        <v>0.18541817666976002</v>
      </c>
      <c r="M4981">
        <v>0</v>
      </c>
      <c r="N4981">
        <v>0.30266556111111098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2.8600000000000001E-5</v>
      </c>
      <c r="AH4981">
        <v>0</v>
      </c>
      <c r="AI4981">
        <v>0</v>
      </c>
      <c r="AJ4981">
        <v>0.51072280107054202</v>
      </c>
      <c r="AK4981">
        <f t="shared" si="240"/>
        <v>1.8450000000000001E-2</v>
      </c>
      <c r="AL4981">
        <f t="shared" si="241"/>
        <v>5.443519118720741</v>
      </c>
      <c r="AM4981">
        <v>6.4286270000000005</v>
      </c>
      <c r="AN4981">
        <v>0</v>
      </c>
      <c r="AO4981">
        <v>0.25114155251141601</v>
      </c>
      <c r="AP4981">
        <v>0.42584474885844753</v>
      </c>
    </row>
    <row r="4982" spans="1:42">
      <c r="A4982">
        <v>4972</v>
      </c>
      <c r="B4982">
        <f t="shared" si="239"/>
        <v>7.2809850502376232</v>
      </c>
      <c r="C4982">
        <v>1.6322610975</v>
      </c>
      <c r="D4982">
        <v>3.0580146500000001</v>
      </c>
      <c r="E4982">
        <v>1.2315847152777799</v>
      </c>
      <c r="F4982">
        <v>0</v>
      </c>
      <c r="G4982">
        <v>0.86837638441587195</v>
      </c>
      <c r="H4982">
        <v>0</v>
      </c>
      <c r="I4982">
        <v>0</v>
      </c>
      <c r="J4982">
        <v>2.6644652630999602E-3</v>
      </c>
      <c r="K4982">
        <v>0</v>
      </c>
      <c r="L4982">
        <v>0.18541817666976002</v>
      </c>
      <c r="M4982">
        <v>0</v>
      </c>
      <c r="N4982">
        <v>0.30266556111111098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2.8600000000000001E-5</v>
      </c>
      <c r="AH4982">
        <v>0</v>
      </c>
      <c r="AI4982">
        <v>0</v>
      </c>
      <c r="AJ4982">
        <v>1.6823923585400684</v>
      </c>
      <c r="AK4982">
        <f t="shared" si="240"/>
        <v>1.8450000000000001E-2</v>
      </c>
      <c r="AL4982">
        <f t="shared" si="241"/>
        <v>5.443519118720741</v>
      </c>
      <c r="AM4982">
        <v>6.4286270000000005</v>
      </c>
      <c r="AN4982">
        <v>0</v>
      </c>
      <c r="AO4982">
        <v>0.25114155251141601</v>
      </c>
      <c r="AP4982">
        <v>0.42584474885844753</v>
      </c>
    </row>
    <row r="4983" spans="1:42">
      <c r="A4983">
        <v>4973</v>
      </c>
      <c r="B4983">
        <f t="shared" si="239"/>
        <v>7.3404448987890589</v>
      </c>
      <c r="C4983">
        <v>1.6330862240773401</v>
      </c>
      <c r="D4983">
        <v>3.05046196026648</v>
      </c>
      <c r="E4983">
        <v>1.2305734485050901</v>
      </c>
      <c r="F4983">
        <v>3.6171548700782201E-2</v>
      </c>
      <c r="G4983">
        <v>0.87483318476606198</v>
      </c>
      <c r="H4983">
        <v>0</v>
      </c>
      <c r="I4983">
        <v>-5.0064427000000002E-2</v>
      </c>
      <c r="J4983">
        <v>2.6639608481383199E-3</v>
      </c>
      <c r="K4983">
        <v>0</v>
      </c>
      <c r="L4983">
        <v>0.26022448650062502</v>
      </c>
      <c r="M4983">
        <v>0</v>
      </c>
      <c r="N4983">
        <v>0.30249451212454098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2.2703900000000001E-4</v>
      </c>
      <c r="AH4983">
        <v>1.5347200000000001E-3</v>
      </c>
      <c r="AI4983">
        <v>0</v>
      </c>
      <c r="AJ4983">
        <v>1.6823923585400684</v>
      </c>
      <c r="AK4983">
        <f t="shared" si="240"/>
        <v>1.8450000000000001E-2</v>
      </c>
      <c r="AL4983">
        <f t="shared" si="241"/>
        <v>5.443519118720741</v>
      </c>
      <c r="AM4983">
        <v>6.4286270000000005</v>
      </c>
      <c r="AN4983">
        <v>0</v>
      </c>
      <c r="AO4983">
        <v>0.25114155251141601</v>
      </c>
      <c r="AP4983">
        <v>0.42584474885844753</v>
      </c>
    </row>
    <row r="4984" spans="1:42">
      <c r="A4984">
        <v>4974</v>
      </c>
      <c r="B4984">
        <f t="shared" si="239"/>
        <v>7.7355699548495691</v>
      </c>
      <c r="C4984">
        <v>1.6282984341766</v>
      </c>
      <c r="D4984">
        <v>3.0229143150259099</v>
      </c>
      <c r="E4984">
        <v>1.2256666450609</v>
      </c>
      <c r="F4984">
        <v>0.162109634469497</v>
      </c>
      <c r="G4984">
        <v>0.97140284664737198</v>
      </c>
      <c r="H4984">
        <v>0</v>
      </c>
      <c r="I4984">
        <v>-0.224373196</v>
      </c>
      <c r="J4984">
        <v>2.5943232452815099E-3</v>
      </c>
      <c r="K4984">
        <v>0</v>
      </c>
      <c r="L4984">
        <v>0.64508353333895996</v>
      </c>
      <c r="M4984">
        <v>0</v>
      </c>
      <c r="N4984">
        <v>0.30187341888504898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9.1672900000000002E-4</v>
      </c>
      <c r="AH4984">
        <v>8.412859E-3</v>
      </c>
      <c r="AI4984">
        <v>0</v>
      </c>
      <c r="AJ4984">
        <v>1.2478169586455128</v>
      </c>
      <c r="AK4984">
        <f t="shared" si="240"/>
        <v>1.8450000000000001E-2</v>
      </c>
      <c r="AL4984">
        <f t="shared" si="241"/>
        <v>5.443519118720741</v>
      </c>
      <c r="AM4984">
        <v>6.4286270000000005</v>
      </c>
      <c r="AN4984">
        <v>0</v>
      </c>
      <c r="AO4984">
        <v>0.25114155251141601</v>
      </c>
      <c r="AP4984">
        <v>0.42584474885844753</v>
      </c>
    </row>
    <row r="4985" spans="1:42">
      <c r="A4985">
        <v>4975</v>
      </c>
      <c r="B4985">
        <f t="shared" si="239"/>
        <v>8.8372863194433435</v>
      </c>
      <c r="C4985">
        <v>1.60122904932623</v>
      </c>
      <c r="D4985">
        <v>2.9880600010442202</v>
      </c>
      <c r="E4985">
        <v>1.21604396624947</v>
      </c>
      <c r="F4985">
        <v>0.26727360253528198</v>
      </c>
      <c r="G4985">
        <v>1.27399288491684</v>
      </c>
      <c r="H4985">
        <v>0</v>
      </c>
      <c r="I4985">
        <v>-0.36992886200000002</v>
      </c>
      <c r="J4985">
        <v>2.3201878690970201E-3</v>
      </c>
      <c r="K4985">
        <v>0</v>
      </c>
      <c r="L4985">
        <v>1.55719658058487</v>
      </c>
      <c r="M4985">
        <v>0</v>
      </c>
      <c r="N4985">
        <v>0.30109890891733398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1.4878039999999999E-3</v>
      </c>
      <c r="AH4985">
        <v>1.9752993999999999E-2</v>
      </c>
      <c r="AI4985">
        <v>0</v>
      </c>
      <c r="AJ4985">
        <v>1.2478169586455128</v>
      </c>
      <c r="AK4985">
        <f t="shared" si="240"/>
        <v>1.8450000000000001E-2</v>
      </c>
      <c r="AL4985">
        <f t="shared" si="241"/>
        <v>5.443519118720741</v>
      </c>
      <c r="AM4985">
        <v>6.4286270000000005</v>
      </c>
      <c r="AN4985">
        <v>0</v>
      </c>
      <c r="AO4985">
        <v>0.25114155251141601</v>
      </c>
      <c r="AP4985">
        <v>0.42584474885844753</v>
      </c>
    </row>
    <row r="4986" spans="1:42">
      <c r="A4986">
        <v>4976</v>
      </c>
      <c r="B4986">
        <f t="shared" si="239"/>
        <v>10.43894484304484</v>
      </c>
      <c r="C4986">
        <v>1.56402517491861</v>
      </c>
      <c r="D4986">
        <v>2.9681131501822899</v>
      </c>
      <c r="E4986">
        <v>1.2066308429879</v>
      </c>
      <c r="F4986">
        <v>0.162109634469497</v>
      </c>
      <c r="G4986">
        <v>1.5865327847971999</v>
      </c>
      <c r="H4986">
        <v>0</v>
      </c>
      <c r="I4986">
        <v>-0.224373196</v>
      </c>
      <c r="J4986">
        <v>1.96149207918333E-3</v>
      </c>
      <c r="K4986">
        <v>0</v>
      </c>
      <c r="L4986">
        <v>2.8732666636065254</v>
      </c>
      <c r="M4986">
        <v>0</v>
      </c>
      <c r="N4986">
        <v>0.30067829600363599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9.0061000000000004E-4</v>
      </c>
      <c r="AH4986">
        <v>2.6631133000000001E-2</v>
      </c>
      <c r="AI4986">
        <v>0</v>
      </c>
      <c r="AJ4986">
        <v>1.2478169586455128</v>
      </c>
      <c r="AK4986">
        <f t="shared" si="240"/>
        <v>1.8450000000000001E-2</v>
      </c>
      <c r="AL4986">
        <f t="shared" si="241"/>
        <v>5.443519118720741</v>
      </c>
      <c r="AM4986">
        <v>6.4286270000000005</v>
      </c>
      <c r="AN4986">
        <v>0</v>
      </c>
      <c r="AO4986">
        <v>0.25114155251141601</v>
      </c>
      <c r="AP4986">
        <v>0.42584474885844753</v>
      </c>
    </row>
    <row r="4987" spans="1:42">
      <c r="A4987">
        <v>4977</v>
      </c>
      <c r="B4987">
        <f t="shared" si="239"/>
        <v>11.850809110768447</v>
      </c>
      <c r="C4987">
        <v>1.56465062672502</v>
      </c>
      <c r="D4987">
        <v>2.9349828376409599</v>
      </c>
      <c r="E4987">
        <v>1.20048535668172</v>
      </c>
      <c r="F4987">
        <v>3.6171548700782201E-2</v>
      </c>
      <c r="G4987">
        <v>1.59426319524322</v>
      </c>
      <c r="H4987">
        <v>0</v>
      </c>
      <c r="I4987">
        <v>-5.0064427000000002E-2</v>
      </c>
      <c r="J4987">
        <v>1.8434362284774899E-3</v>
      </c>
      <c r="K4987">
        <v>0</v>
      </c>
      <c r="L4987">
        <v>4.2685129837453699</v>
      </c>
      <c r="M4987">
        <v>0</v>
      </c>
      <c r="N4987">
        <v>0.29996355280289799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2.0261300000000001E-4</v>
      </c>
      <c r="AH4987">
        <v>2.8165853000000001E-2</v>
      </c>
      <c r="AI4987">
        <v>0</v>
      </c>
      <c r="AJ4987">
        <v>1.2478169586455128</v>
      </c>
      <c r="AK4987">
        <f t="shared" si="240"/>
        <v>1.8450000000000001E-2</v>
      </c>
      <c r="AL4987">
        <f t="shared" si="241"/>
        <v>5.443519118720741</v>
      </c>
      <c r="AM4987">
        <v>6.4286270000000005</v>
      </c>
      <c r="AN4987">
        <v>0</v>
      </c>
      <c r="AO4987">
        <v>0.25114155251141601</v>
      </c>
      <c r="AP4987">
        <v>0.42584474885844753</v>
      </c>
    </row>
    <row r="4988" spans="1:42">
      <c r="A4988">
        <v>4978</v>
      </c>
      <c r="B4988">
        <f t="shared" si="239"/>
        <v>12.999279293431892</v>
      </c>
      <c r="C4988">
        <v>1.58643037336093</v>
      </c>
      <c r="D4988">
        <v>2.9087425900447399</v>
      </c>
      <c r="E4988">
        <v>1.1981243281081799</v>
      </c>
      <c r="F4988">
        <v>0</v>
      </c>
      <c r="G4988">
        <v>1.6900792291160001</v>
      </c>
      <c r="H4988">
        <v>0</v>
      </c>
      <c r="I4988">
        <v>0</v>
      </c>
      <c r="J4988">
        <v>1.6990113608307E-3</v>
      </c>
      <c r="K4988">
        <v>0</v>
      </c>
      <c r="L4988">
        <v>5.3147954929787495</v>
      </c>
      <c r="M4988">
        <v>0</v>
      </c>
      <c r="N4988">
        <v>0.29940826846246199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1.6500000000000001E-6</v>
      </c>
      <c r="AH4988">
        <v>2.8165853000000001E-2</v>
      </c>
      <c r="AI4988">
        <v>0</v>
      </c>
      <c r="AJ4988">
        <v>1.0437268055930684</v>
      </c>
      <c r="AK4988">
        <f t="shared" si="240"/>
        <v>1.8450000000000001E-2</v>
      </c>
      <c r="AL4988">
        <f t="shared" si="241"/>
        <v>5.443519118720741</v>
      </c>
      <c r="AM4988">
        <v>6.4286270000000005</v>
      </c>
      <c r="AN4988">
        <v>0</v>
      </c>
      <c r="AO4988">
        <v>0.25114155251141601</v>
      </c>
      <c r="AP4988">
        <v>0.42584474885844753</v>
      </c>
    </row>
    <row r="4989" spans="1:42">
      <c r="A4989">
        <v>4979</v>
      </c>
      <c r="B4989">
        <f t="shared" si="239"/>
        <v>14.132381696714189</v>
      </c>
      <c r="C4989">
        <v>1.60525206655345</v>
      </c>
      <c r="D4989">
        <v>2.9016473770553599</v>
      </c>
      <c r="E4989">
        <v>1.1978613550247801</v>
      </c>
      <c r="F4989">
        <v>0</v>
      </c>
      <c r="G4989">
        <v>2.0446682960517402</v>
      </c>
      <c r="H4989">
        <v>0</v>
      </c>
      <c r="I4989">
        <v>0</v>
      </c>
      <c r="J4989">
        <v>1.37037794428686E-3</v>
      </c>
      <c r="K4989">
        <v>0</v>
      </c>
      <c r="L4989">
        <v>6.0822899525177494</v>
      </c>
      <c r="M4989">
        <v>0</v>
      </c>
      <c r="N4989">
        <v>0.29929227156682098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6.3900000000000004E-7</v>
      </c>
      <c r="AH4989">
        <v>2.8165853000000001E-2</v>
      </c>
      <c r="AI4989">
        <v>0</v>
      </c>
      <c r="AJ4989">
        <v>1.0437268055930684</v>
      </c>
      <c r="AK4989">
        <f t="shared" si="240"/>
        <v>1.8450000000000001E-2</v>
      </c>
      <c r="AL4989">
        <f t="shared" si="241"/>
        <v>5.443519118720741</v>
      </c>
      <c r="AM4989">
        <v>6.4286270000000005</v>
      </c>
      <c r="AN4989">
        <v>0</v>
      </c>
      <c r="AO4989">
        <v>0.25114155251141601</v>
      </c>
      <c r="AP4989">
        <v>0.42584474885844753</v>
      </c>
    </row>
    <row r="4990" spans="1:42">
      <c r="A4990">
        <v>4980</v>
      </c>
      <c r="B4990">
        <f t="shared" si="239"/>
        <v>14.767590859733501</v>
      </c>
      <c r="C4990">
        <v>1.6137177113261101</v>
      </c>
      <c r="D4990">
        <v>2.9017636494543302</v>
      </c>
      <c r="E4990">
        <v>1.19798779698514</v>
      </c>
      <c r="F4990">
        <v>0</v>
      </c>
      <c r="G4990">
        <v>2.2889882985726402</v>
      </c>
      <c r="H4990">
        <v>0</v>
      </c>
      <c r="I4990">
        <v>0</v>
      </c>
      <c r="J4990">
        <v>1.1519129826948701E-3</v>
      </c>
      <c r="K4990">
        <v>0</v>
      </c>
      <c r="L4990">
        <v>6.4646609020721506</v>
      </c>
      <c r="M4990">
        <v>0</v>
      </c>
      <c r="N4990">
        <v>0.29932058834043601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1.17E-7</v>
      </c>
      <c r="AH4990">
        <v>2.8165853000000001E-2</v>
      </c>
      <c r="AI4990">
        <v>0</v>
      </c>
      <c r="AJ4990">
        <v>1.0437268055930684</v>
      </c>
      <c r="AK4990">
        <f t="shared" si="240"/>
        <v>1.8450000000000001E-2</v>
      </c>
      <c r="AL4990">
        <f t="shared" si="241"/>
        <v>5.443519118720741</v>
      </c>
      <c r="AM4990">
        <v>6.4286270000000005</v>
      </c>
      <c r="AN4990">
        <v>0</v>
      </c>
      <c r="AO4990">
        <v>0.25114155251141601</v>
      </c>
      <c r="AP4990">
        <v>0.42584474885844753</v>
      </c>
    </row>
    <row r="4991" spans="1:42">
      <c r="A4991">
        <v>4981</v>
      </c>
      <c r="B4991">
        <f t="shared" si="239"/>
        <v>14.681771314864891</v>
      </c>
      <c r="C4991">
        <v>1.6088535067404901</v>
      </c>
      <c r="D4991">
        <v>2.9090505632210899</v>
      </c>
      <c r="E4991">
        <v>1.1984592376181</v>
      </c>
      <c r="F4991">
        <v>0</v>
      </c>
      <c r="G4991">
        <v>2.3372148166506501</v>
      </c>
      <c r="H4991">
        <v>0</v>
      </c>
      <c r="I4991">
        <v>0</v>
      </c>
      <c r="J4991">
        <v>1.12035857015932E-3</v>
      </c>
      <c r="K4991">
        <v>0</v>
      </c>
      <c r="L4991">
        <v>6.3275895603613499</v>
      </c>
      <c r="M4991">
        <v>0</v>
      </c>
      <c r="N4991">
        <v>0.299483271703051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2.7000000000000001E-7</v>
      </c>
      <c r="AH4991">
        <v>2.8165853000000001E-2</v>
      </c>
      <c r="AI4991">
        <v>0</v>
      </c>
      <c r="AJ4991">
        <v>0.53224229249792532</v>
      </c>
      <c r="AK4991">
        <f t="shared" si="240"/>
        <v>1.8450000000000001E-2</v>
      </c>
      <c r="AL4991">
        <f t="shared" si="241"/>
        <v>5.443519118720741</v>
      </c>
      <c r="AM4991">
        <v>6.4286270000000005</v>
      </c>
      <c r="AN4991">
        <v>0</v>
      </c>
      <c r="AO4991">
        <v>0.25114155251141601</v>
      </c>
      <c r="AP4991">
        <v>0.42584474885844753</v>
      </c>
    </row>
    <row r="4992" spans="1:42">
      <c r="A4992">
        <v>4982</v>
      </c>
      <c r="B4992">
        <f t="shared" si="239"/>
        <v>13.66194563558636</v>
      </c>
      <c r="C4992">
        <v>1.57858800944053</v>
      </c>
      <c r="D4992">
        <v>2.94159197260714</v>
      </c>
      <c r="E4992">
        <v>1.2004456459897901</v>
      </c>
      <c r="F4992">
        <v>0</v>
      </c>
      <c r="G4992">
        <v>2.30903107310038</v>
      </c>
      <c r="H4992">
        <v>0</v>
      </c>
      <c r="I4992">
        <v>0</v>
      </c>
      <c r="J4992">
        <v>1.1974064659697799E-3</v>
      </c>
      <c r="K4992">
        <v>0</v>
      </c>
      <c r="L4992">
        <v>5.33090747680495</v>
      </c>
      <c r="M4992">
        <v>0</v>
      </c>
      <c r="N4992">
        <v>0.300184051177599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1.48E-6</v>
      </c>
      <c r="AH4992">
        <v>2.8165853000000001E-2</v>
      </c>
      <c r="AI4992">
        <v>0</v>
      </c>
      <c r="AJ4992">
        <v>0.53224229249792532</v>
      </c>
      <c r="AK4992">
        <f t="shared" si="240"/>
        <v>1.8450000000000001E-2</v>
      </c>
      <c r="AL4992">
        <f t="shared" si="241"/>
        <v>5.443519118720741</v>
      </c>
      <c r="AM4992">
        <v>6.4286270000000005</v>
      </c>
      <c r="AN4992">
        <v>0</v>
      </c>
      <c r="AO4992">
        <v>0.25114155251141601</v>
      </c>
      <c r="AP4992">
        <v>0.42584474885844753</v>
      </c>
    </row>
    <row r="4993" spans="1:42">
      <c r="A4993">
        <v>4983</v>
      </c>
      <c r="B4993">
        <f t="shared" si="239"/>
        <v>11.98053734575368</v>
      </c>
      <c r="C4993">
        <v>1.5286886402737601</v>
      </c>
      <c r="D4993">
        <v>2.9952436864404799</v>
      </c>
      <c r="E4993">
        <v>1.2037206797244999</v>
      </c>
      <c r="F4993">
        <v>0</v>
      </c>
      <c r="G4993">
        <v>2.26256393562109</v>
      </c>
      <c r="H4993">
        <v>0</v>
      </c>
      <c r="I4993">
        <v>0</v>
      </c>
      <c r="J4993">
        <v>1.32443697065517E-3</v>
      </c>
      <c r="K4993">
        <v>0</v>
      </c>
      <c r="L4993">
        <v>3.6876565255198401</v>
      </c>
      <c r="M4993">
        <v>0</v>
      </c>
      <c r="N4993">
        <v>0.30133944120335499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3.4800000000000001E-6</v>
      </c>
      <c r="AH4993">
        <v>2.8165853000000001E-2</v>
      </c>
      <c r="AI4993">
        <v>0</v>
      </c>
      <c r="AJ4993">
        <v>0.71394554448794711</v>
      </c>
      <c r="AK4993">
        <f t="shared" si="240"/>
        <v>1.8450000000000001E-2</v>
      </c>
      <c r="AL4993">
        <f t="shared" si="241"/>
        <v>5.443519118720741</v>
      </c>
      <c r="AM4993">
        <v>6.4286270000000005</v>
      </c>
      <c r="AN4993">
        <v>0</v>
      </c>
      <c r="AO4993">
        <v>0.25114155251141601</v>
      </c>
      <c r="AP4993">
        <v>0.42584474885844753</v>
      </c>
    </row>
    <row r="4994" spans="1:42">
      <c r="A4994">
        <v>4984</v>
      </c>
      <c r="B4994">
        <f t="shared" si="239"/>
        <v>10.910678375414824</v>
      </c>
      <c r="C4994">
        <v>1.5076789386937599</v>
      </c>
      <c r="D4994">
        <v>3.0205939471117</v>
      </c>
      <c r="E4994">
        <v>1.20667150451094</v>
      </c>
      <c r="F4994">
        <v>0</v>
      </c>
      <c r="G4994">
        <v>2.24323573885605</v>
      </c>
      <c r="H4994">
        <v>0</v>
      </c>
      <c r="I4994">
        <v>0</v>
      </c>
      <c r="J4994">
        <v>1.43676762494828E-3</v>
      </c>
      <c r="K4994">
        <v>0</v>
      </c>
      <c r="L4994">
        <v>2.62918310143337</v>
      </c>
      <c r="M4994">
        <v>0</v>
      </c>
      <c r="N4994">
        <v>0.30187837718405502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2.23E-5</v>
      </c>
      <c r="AH4994">
        <v>2.8165853000000001E-2</v>
      </c>
      <c r="AI4994">
        <v>0</v>
      </c>
      <c r="AJ4994">
        <v>0.71394554448794711</v>
      </c>
      <c r="AK4994">
        <f t="shared" si="240"/>
        <v>1.8450000000000001E-2</v>
      </c>
      <c r="AL4994">
        <f t="shared" si="241"/>
        <v>5.443519118720741</v>
      </c>
      <c r="AM4994">
        <v>6.4286270000000005</v>
      </c>
      <c r="AN4994">
        <v>0</v>
      </c>
      <c r="AO4994">
        <v>0.25114155251141601</v>
      </c>
      <c r="AP4994">
        <v>0.42584474885844753</v>
      </c>
    </row>
    <row r="4995" spans="1:42">
      <c r="A4995">
        <v>4985</v>
      </c>
      <c r="B4995">
        <f t="shared" si="239"/>
        <v>10.366743763293369</v>
      </c>
      <c r="C4995">
        <v>1.53389824063157</v>
      </c>
      <c r="D4995">
        <v>3.0029305894693299</v>
      </c>
      <c r="E4995">
        <v>1.21134084923435</v>
      </c>
      <c r="F4995">
        <v>0</v>
      </c>
      <c r="G4995">
        <v>2.2452312593746702</v>
      </c>
      <c r="H4995">
        <v>0</v>
      </c>
      <c r="I4995">
        <v>0</v>
      </c>
      <c r="J4995">
        <v>1.61398895114485E-3</v>
      </c>
      <c r="K4995">
        <v>0</v>
      </c>
      <c r="L4995">
        <v>2.070256217158565</v>
      </c>
      <c r="M4995">
        <v>0</v>
      </c>
      <c r="N4995">
        <v>0.30147261847374002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8.3800000000000004E-5</v>
      </c>
      <c r="AH4995">
        <v>2.8165853000000001E-2</v>
      </c>
      <c r="AI4995">
        <v>0</v>
      </c>
      <c r="AJ4995">
        <v>1.7454571289142442</v>
      </c>
      <c r="AK4995">
        <f t="shared" si="240"/>
        <v>1.8450000000000001E-2</v>
      </c>
      <c r="AL4995">
        <f t="shared" si="241"/>
        <v>5.443519118720741</v>
      </c>
      <c r="AM4995">
        <v>6.4286270000000005</v>
      </c>
      <c r="AN4995">
        <v>0</v>
      </c>
      <c r="AO4995">
        <v>0.25114155251141601</v>
      </c>
      <c r="AP4995">
        <v>0.42584474885844753</v>
      </c>
    </row>
    <row r="4996" spans="1:42">
      <c r="A4996">
        <v>4986</v>
      </c>
      <c r="B4996">
        <f t="shared" si="239"/>
        <v>9.5840703569710168</v>
      </c>
      <c r="C4996">
        <v>1.56415446398645</v>
      </c>
      <c r="D4996">
        <v>2.9825297849541799</v>
      </c>
      <c r="E4996">
        <v>1.2180362975588199</v>
      </c>
      <c r="F4996">
        <v>0</v>
      </c>
      <c r="G4996">
        <v>2.1699240254759302</v>
      </c>
      <c r="H4996">
        <v>0</v>
      </c>
      <c r="I4996">
        <v>0</v>
      </c>
      <c r="J4996">
        <v>1.88322506947855E-3</v>
      </c>
      <c r="K4996">
        <v>0</v>
      </c>
      <c r="L4996">
        <v>1.3465343624880299</v>
      </c>
      <c r="M4996">
        <v>0</v>
      </c>
      <c r="N4996">
        <v>0.30100819743812801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1.3423999999999999E-4</v>
      </c>
      <c r="AH4996">
        <v>2.8165853000000001E-2</v>
      </c>
      <c r="AI4996">
        <v>0</v>
      </c>
      <c r="AJ4996">
        <v>1.7454571289142442</v>
      </c>
      <c r="AK4996">
        <f t="shared" si="240"/>
        <v>1.8450000000000001E-2</v>
      </c>
      <c r="AL4996">
        <f t="shared" si="241"/>
        <v>5.443519118720741</v>
      </c>
      <c r="AM4996">
        <v>6.4286270000000005</v>
      </c>
      <c r="AN4996">
        <v>0</v>
      </c>
      <c r="AO4996">
        <v>0.25114155251141601</v>
      </c>
      <c r="AP4996">
        <v>0.42584474885844753</v>
      </c>
    </row>
    <row r="4997" spans="1:42">
      <c r="A4997">
        <v>4987</v>
      </c>
      <c r="B4997">
        <f t="shared" si="239"/>
        <v>8.6789566764347814</v>
      </c>
      <c r="C4997">
        <v>1.54276146605824</v>
      </c>
      <c r="D4997">
        <v>3.0042721778011598</v>
      </c>
      <c r="E4997">
        <v>1.2216484429852701</v>
      </c>
      <c r="F4997">
        <v>0</v>
      </c>
      <c r="G4997">
        <v>1.9775685491189201</v>
      </c>
      <c r="H4997">
        <v>0</v>
      </c>
      <c r="I4997">
        <v>0</v>
      </c>
      <c r="J4997">
        <v>2.0554147455472999E-3</v>
      </c>
      <c r="K4997">
        <v>0</v>
      </c>
      <c r="L4997">
        <v>0.62916180395860499</v>
      </c>
      <c r="M4997">
        <v>0</v>
      </c>
      <c r="N4997">
        <v>0.30148882176704001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8.14E-5</v>
      </c>
      <c r="AH4997">
        <v>2.8165853000000001E-2</v>
      </c>
      <c r="AI4997">
        <v>0</v>
      </c>
      <c r="AJ4997">
        <v>1.7454571289142442</v>
      </c>
      <c r="AK4997">
        <f t="shared" si="240"/>
        <v>1.8450000000000001E-2</v>
      </c>
      <c r="AL4997">
        <f t="shared" si="241"/>
        <v>5.443519118720741</v>
      </c>
      <c r="AM4997">
        <v>6.4286270000000005</v>
      </c>
      <c r="AN4997">
        <v>0</v>
      </c>
      <c r="AO4997">
        <v>0.25114155251141601</v>
      </c>
      <c r="AP4997">
        <v>0.1095947488584475</v>
      </c>
    </row>
    <row r="4998" spans="1:42">
      <c r="A4998">
        <v>4988</v>
      </c>
      <c r="B4998">
        <f t="shared" si="239"/>
        <v>8.1651368632530659</v>
      </c>
      <c r="C4998">
        <v>1.5219981042849999</v>
      </c>
      <c r="D4998">
        <v>3.0159377459851902</v>
      </c>
      <c r="E4998">
        <v>1.2218665387040699</v>
      </c>
      <c r="F4998">
        <v>0</v>
      </c>
      <c r="G4998">
        <v>1.80737155854756</v>
      </c>
      <c r="H4998">
        <v>0</v>
      </c>
      <c r="I4998">
        <v>0</v>
      </c>
      <c r="J4998">
        <v>2.2944217993159299E-3</v>
      </c>
      <c r="K4998">
        <v>0</v>
      </c>
      <c r="L4998">
        <v>0.29391672883868297</v>
      </c>
      <c r="M4998">
        <v>0</v>
      </c>
      <c r="N4998">
        <v>0.30175176509324603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2.3505100000000001E-4</v>
      </c>
      <c r="AH4998">
        <v>2.8165853000000001E-2</v>
      </c>
      <c r="AI4998">
        <v>0</v>
      </c>
      <c r="AJ4998">
        <v>0.13625374890033096</v>
      </c>
      <c r="AK4998">
        <f t="shared" si="240"/>
        <v>1.8450000000000001E-2</v>
      </c>
      <c r="AL4998">
        <f t="shared" si="241"/>
        <v>5.443519118720741</v>
      </c>
      <c r="AM4998">
        <v>6.4286270000000005</v>
      </c>
      <c r="AN4998">
        <v>0</v>
      </c>
      <c r="AO4998">
        <v>0.25114155251141601</v>
      </c>
      <c r="AP4998">
        <v>0.1095947488584475</v>
      </c>
    </row>
    <row r="4999" spans="1:42">
      <c r="A4999">
        <v>4989</v>
      </c>
      <c r="B4999">
        <f t="shared" si="239"/>
        <v>7.8310485724898262</v>
      </c>
      <c r="C4999">
        <v>1.5485296861081601</v>
      </c>
      <c r="D4999">
        <v>2.9681491588138398</v>
      </c>
      <c r="E4999">
        <v>1.22065250852417</v>
      </c>
      <c r="F4999">
        <v>0</v>
      </c>
      <c r="G4999">
        <v>1.5906274106901099</v>
      </c>
      <c r="H4999">
        <v>0</v>
      </c>
      <c r="I4999">
        <v>0</v>
      </c>
      <c r="J4999">
        <v>3.1748108966588302E-3</v>
      </c>
      <c r="K4999">
        <v>0</v>
      </c>
      <c r="L4999">
        <v>0.1992232465465375</v>
      </c>
      <c r="M4999">
        <v>0</v>
      </c>
      <c r="N4999">
        <v>0.30069175091035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9.9775800000000006E-4</v>
      </c>
      <c r="AH4999">
        <v>2.6631133000000001E-2</v>
      </c>
      <c r="AI4999">
        <v>0</v>
      </c>
      <c r="AJ4999">
        <v>0.51072280107054202</v>
      </c>
      <c r="AK4999">
        <f t="shared" si="240"/>
        <v>1.8450000000000001E-2</v>
      </c>
      <c r="AL4999">
        <f t="shared" si="241"/>
        <v>5.443519118720741</v>
      </c>
      <c r="AM4999">
        <v>6.4286270000000005</v>
      </c>
      <c r="AN4999">
        <v>0</v>
      </c>
      <c r="AO4999">
        <v>0.25114155251141601</v>
      </c>
      <c r="AP4999">
        <v>0.1095947488584475</v>
      </c>
    </row>
    <row r="5000" spans="1:42">
      <c r="A5000">
        <v>4990</v>
      </c>
      <c r="B5000">
        <f t="shared" si="239"/>
        <v>7.4717201471902666</v>
      </c>
      <c r="C5000">
        <v>1.60515873890075</v>
      </c>
      <c r="D5000">
        <v>2.9020203331666301</v>
      </c>
      <c r="E5000">
        <v>1.2197022637011401</v>
      </c>
      <c r="F5000">
        <v>3.2467476749905098E-2</v>
      </c>
      <c r="G5000">
        <v>1.32954141855875</v>
      </c>
      <c r="H5000">
        <v>0</v>
      </c>
      <c r="I5000">
        <v>-4.4937683999999999E-2</v>
      </c>
      <c r="J5000">
        <v>4.6612178903457802E-3</v>
      </c>
      <c r="K5000">
        <v>0</v>
      </c>
      <c r="L5000">
        <v>0.1238987447189755</v>
      </c>
      <c r="M5000">
        <v>0</v>
      </c>
      <c r="N5000">
        <v>0.29920763750377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1.7262880000000001E-3</v>
      </c>
      <c r="AH5000">
        <v>1.9752993999999999E-2</v>
      </c>
      <c r="AI5000">
        <v>0</v>
      </c>
      <c r="AJ5000">
        <v>0.51072280107054202</v>
      </c>
      <c r="AK5000">
        <f t="shared" si="240"/>
        <v>1.8450000000000001E-2</v>
      </c>
      <c r="AL5000">
        <f t="shared" si="241"/>
        <v>5.443519118720741</v>
      </c>
      <c r="AM5000">
        <v>6.4286270000000005</v>
      </c>
      <c r="AN5000">
        <v>0</v>
      </c>
      <c r="AO5000">
        <v>0.25114155251141601</v>
      </c>
      <c r="AP5000">
        <v>0.1095947488584475</v>
      </c>
    </row>
    <row r="5001" spans="1:42">
      <c r="A5001">
        <v>4991</v>
      </c>
      <c r="B5001">
        <f t="shared" si="239"/>
        <v>7.4967768358807261</v>
      </c>
      <c r="C5001">
        <v>1.6434869795367</v>
      </c>
      <c r="D5001">
        <v>2.9128255149186599</v>
      </c>
      <c r="E5001">
        <v>1.22071483145835</v>
      </c>
      <c r="F5001">
        <v>0.17797661244141</v>
      </c>
      <c r="G5001">
        <v>1.4296303461355</v>
      </c>
      <c r="H5001">
        <v>0</v>
      </c>
      <c r="I5001">
        <v>-0.246334412</v>
      </c>
      <c r="J5001">
        <v>5.6868939789670604E-3</v>
      </c>
      <c r="K5001">
        <v>0</v>
      </c>
      <c r="L5001">
        <v>5.3371862173485496E-2</v>
      </c>
      <c r="M5001">
        <v>0</v>
      </c>
      <c r="N5001">
        <v>0.299418207237653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1.186107E-3</v>
      </c>
      <c r="AH5001">
        <v>8.412859E-3</v>
      </c>
      <c r="AI5001">
        <v>0</v>
      </c>
      <c r="AJ5001">
        <v>0.51072280107054202</v>
      </c>
      <c r="AK5001">
        <f t="shared" si="240"/>
        <v>1.8450000000000001E-2</v>
      </c>
      <c r="AL5001">
        <f t="shared" si="241"/>
        <v>5.443519118720741</v>
      </c>
      <c r="AM5001">
        <v>6.4286270000000005</v>
      </c>
      <c r="AN5001">
        <v>0</v>
      </c>
      <c r="AO5001">
        <v>0.25114155251141601</v>
      </c>
      <c r="AP5001">
        <v>0.42584474885844753</v>
      </c>
    </row>
    <row r="5002" spans="1:42">
      <c r="A5002">
        <v>4992</v>
      </c>
      <c r="B5002">
        <f t="shared" si="239"/>
        <v>7.9722186499600172</v>
      </c>
      <c r="C5002">
        <v>1.6650944940944099</v>
      </c>
      <c r="D5002">
        <v>2.9645921890431999</v>
      </c>
      <c r="E5002">
        <v>1.22211627907497</v>
      </c>
      <c r="F5002">
        <v>0.41788061953718603</v>
      </c>
      <c r="G5002">
        <v>1.9444737371262899</v>
      </c>
      <c r="H5002">
        <v>0</v>
      </c>
      <c r="I5002">
        <v>-0.57838148</v>
      </c>
      <c r="J5002">
        <v>6.1024624477218096E-3</v>
      </c>
      <c r="K5002">
        <v>0</v>
      </c>
      <c r="L5002">
        <v>2.9779620334044701E-2</v>
      </c>
      <c r="M5002">
        <v>0</v>
      </c>
      <c r="N5002">
        <v>0.30056072830219399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3.5850500000000001E-4</v>
      </c>
      <c r="AH5002">
        <v>1.5347200000000001E-3</v>
      </c>
      <c r="AI5002">
        <v>0</v>
      </c>
      <c r="AJ5002">
        <v>0.51072280107054202</v>
      </c>
      <c r="AK5002">
        <f t="shared" si="240"/>
        <v>1.8450000000000001E-2</v>
      </c>
      <c r="AL5002">
        <f t="shared" si="241"/>
        <v>5.443519118720741</v>
      </c>
      <c r="AM5002">
        <v>6.4286270000000005</v>
      </c>
      <c r="AN5002">
        <v>0</v>
      </c>
      <c r="AO5002">
        <v>0.25114155251141601</v>
      </c>
      <c r="AP5002">
        <v>0.42584474885844753</v>
      </c>
    </row>
    <row r="5003" spans="1:42">
      <c r="A5003">
        <v>4993</v>
      </c>
      <c r="B5003">
        <f t="shared" ref="B5003:B5066" si="242">SUM(C5003:AF5003)</f>
        <v>8.3158382273871112</v>
      </c>
      <c r="C5003">
        <v>1.67556889964307</v>
      </c>
      <c r="D5003">
        <v>2.9921988159587301</v>
      </c>
      <c r="E5003">
        <v>1.22264797249021</v>
      </c>
      <c r="F5003">
        <v>0.56338975522869095</v>
      </c>
      <c r="G5003">
        <v>2.3034193028708199</v>
      </c>
      <c r="H5003">
        <v>0</v>
      </c>
      <c r="I5003">
        <v>-0.77977820799999997</v>
      </c>
      <c r="J5003">
        <v>6.2297942392610696E-3</v>
      </c>
      <c r="K5003">
        <v>0</v>
      </c>
      <c r="L5003">
        <v>3.0981901337955552E-2</v>
      </c>
      <c r="M5003">
        <v>0</v>
      </c>
      <c r="N5003">
        <v>0.301179993618374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4.7500000000000003E-5</v>
      </c>
      <c r="AH5003">
        <v>0</v>
      </c>
      <c r="AI5003">
        <v>0</v>
      </c>
      <c r="AJ5003">
        <v>0.51072280107054202</v>
      </c>
      <c r="AK5003">
        <f t="shared" si="240"/>
        <v>1.8450000000000001E-2</v>
      </c>
      <c r="AL5003">
        <f t="shared" si="241"/>
        <v>5.443519118720741</v>
      </c>
      <c r="AM5003">
        <v>6.4286270000000005</v>
      </c>
      <c r="AN5003">
        <v>0</v>
      </c>
      <c r="AO5003">
        <v>0.25114155251141601</v>
      </c>
      <c r="AP5003">
        <v>0.42584474885844753</v>
      </c>
    </row>
    <row r="5004" spans="1:42">
      <c r="A5004">
        <v>4994</v>
      </c>
      <c r="B5004">
        <f t="shared" si="242"/>
        <v>8.3956825872290786</v>
      </c>
      <c r="C5004">
        <v>1.678203624</v>
      </c>
      <c r="D5004">
        <v>2.9967732618181802</v>
      </c>
      <c r="E5004">
        <v>1.2227004118181799</v>
      </c>
      <c r="F5004">
        <v>0.59585723197859597</v>
      </c>
      <c r="G5004">
        <v>2.38655476938222</v>
      </c>
      <c r="H5004">
        <v>0</v>
      </c>
      <c r="I5004">
        <v>-0.82471589199999995</v>
      </c>
      <c r="J5004">
        <v>6.2573835762787496E-3</v>
      </c>
      <c r="K5004">
        <v>0</v>
      </c>
      <c r="L5004">
        <v>3.2767351201078501E-2</v>
      </c>
      <c r="M5004">
        <v>0</v>
      </c>
      <c r="N5004">
        <v>0.30128444545454602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1.9899999999999999E-5</v>
      </c>
      <c r="AH5004">
        <v>0</v>
      </c>
      <c r="AI5004">
        <v>0</v>
      </c>
      <c r="AJ5004">
        <v>0.51072280107054202</v>
      </c>
      <c r="AK5004">
        <f t="shared" ref="AK5004:AK5067" si="243">18450/1000000</f>
        <v>1.8450000000000001E-2</v>
      </c>
      <c r="AL5004">
        <f t="shared" si="241"/>
        <v>5.443519118720741</v>
      </c>
      <c r="AM5004">
        <v>6.4286270000000005</v>
      </c>
      <c r="AN5004">
        <v>0</v>
      </c>
      <c r="AO5004">
        <v>0.25114155251141601</v>
      </c>
      <c r="AP5004">
        <v>0.42584474885844753</v>
      </c>
    </row>
    <row r="5005" spans="1:42">
      <c r="A5005">
        <v>4995</v>
      </c>
      <c r="B5005">
        <f t="shared" si="242"/>
        <v>8.3956825872290786</v>
      </c>
      <c r="C5005">
        <v>1.678203624</v>
      </c>
      <c r="D5005">
        <v>2.9967732618181802</v>
      </c>
      <c r="E5005">
        <v>1.2227004118181799</v>
      </c>
      <c r="F5005">
        <v>0.59585723197859597</v>
      </c>
      <c r="G5005">
        <v>2.38655476938222</v>
      </c>
      <c r="H5005">
        <v>0</v>
      </c>
      <c r="I5005">
        <v>-0.82471589199999995</v>
      </c>
      <c r="J5005">
        <v>6.2573835762787496E-3</v>
      </c>
      <c r="K5005">
        <v>0</v>
      </c>
      <c r="L5005">
        <v>3.2767351201078501E-2</v>
      </c>
      <c r="M5005">
        <v>0</v>
      </c>
      <c r="N5005">
        <v>0.30128444545454602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1.9899999999999999E-5</v>
      </c>
      <c r="AH5005">
        <v>0</v>
      </c>
      <c r="AI5005">
        <v>0</v>
      </c>
      <c r="AJ5005">
        <v>1.1231544141346816</v>
      </c>
      <c r="AK5005">
        <f t="shared" si="243"/>
        <v>1.8450000000000001E-2</v>
      </c>
      <c r="AL5005">
        <f t="shared" ref="AL5005:AL5068" si="244">AL5004</f>
        <v>5.443519118720741</v>
      </c>
      <c r="AM5005">
        <v>6.4286270000000005</v>
      </c>
      <c r="AN5005">
        <v>0</v>
      </c>
      <c r="AO5005">
        <v>0.25114155251141601</v>
      </c>
      <c r="AP5005">
        <v>0.42584474885844753</v>
      </c>
    </row>
    <row r="5006" spans="1:42">
      <c r="A5006">
        <v>4996</v>
      </c>
      <c r="B5006">
        <f t="shared" si="242"/>
        <v>8.3956825872290786</v>
      </c>
      <c r="C5006">
        <v>1.678203624</v>
      </c>
      <c r="D5006">
        <v>2.9967732618181802</v>
      </c>
      <c r="E5006">
        <v>1.2227004118181799</v>
      </c>
      <c r="F5006">
        <v>0.59585723197859597</v>
      </c>
      <c r="G5006">
        <v>2.38655476938222</v>
      </c>
      <c r="H5006">
        <v>0</v>
      </c>
      <c r="I5006">
        <v>-0.82471589199999995</v>
      </c>
      <c r="J5006">
        <v>6.2573835762787496E-3</v>
      </c>
      <c r="K5006">
        <v>0</v>
      </c>
      <c r="L5006">
        <v>3.2767351201078501E-2</v>
      </c>
      <c r="M5006">
        <v>0</v>
      </c>
      <c r="N5006">
        <v>0.30128444545454602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1.9899999999999999E-5</v>
      </c>
      <c r="AH5006">
        <v>0</v>
      </c>
      <c r="AI5006">
        <v>0</v>
      </c>
      <c r="AJ5006">
        <v>1.6823923585400684</v>
      </c>
      <c r="AK5006">
        <f t="shared" si="243"/>
        <v>1.8450000000000001E-2</v>
      </c>
      <c r="AL5006">
        <f t="shared" si="244"/>
        <v>5.443519118720741</v>
      </c>
      <c r="AM5006">
        <v>6.4286270000000005</v>
      </c>
      <c r="AN5006">
        <v>0</v>
      </c>
      <c r="AO5006">
        <v>0.25114155251141601</v>
      </c>
      <c r="AP5006">
        <v>0.42584474885844753</v>
      </c>
    </row>
    <row r="5007" spans="1:42">
      <c r="A5007">
        <v>4997</v>
      </c>
      <c r="B5007">
        <f t="shared" si="242"/>
        <v>8.4308307937220945</v>
      </c>
      <c r="C5007">
        <v>1.6788720051444199</v>
      </c>
      <c r="D5007">
        <v>3.0023806818932601</v>
      </c>
      <c r="E5007">
        <v>1.22628855834534</v>
      </c>
      <c r="F5007">
        <v>0.56338975522869095</v>
      </c>
      <c r="G5007">
        <v>2.3127126509073999</v>
      </c>
      <c r="H5007">
        <v>0</v>
      </c>
      <c r="I5007">
        <v>-0.77977820799999997</v>
      </c>
      <c r="J5007">
        <v>6.3146128692633703E-3</v>
      </c>
      <c r="K5007">
        <v>0</v>
      </c>
      <c r="L5007">
        <v>0.11922096322627651</v>
      </c>
      <c r="M5007">
        <v>0</v>
      </c>
      <c r="N5007">
        <v>0.30142977410744498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1.8685990000000001E-3</v>
      </c>
      <c r="AH5007">
        <v>1.5347200000000001E-3</v>
      </c>
      <c r="AI5007">
        <v>0</v>
      </c>
      <c r="AJ5007">
        <v>1.6823923585400684</v>
      </c>
      <c r="AK5007">
        <f t="shared" si="243"/>
        <v>1.8450000000000001E-2</v>
      </c>
      <c r="AL5007">
        <f t="shared" si="244"/>
        <v>5.443519118720741</v>
      </c>
      <c r="AM5007">
        <v>6.4286270000000005</v>
      </c>
      <c r="AN5007">
        <v>0</v>
      </c>
      <c r="AO5007">
        <v>0.25114155251141601</v>
      </c>
      <c r="AP5007">
        <v>0.42584474885844753</v>
      </c>
    </row>
    <row r="5008" spans="1:42">
      <c r="A5008">
        <v>4998</v>
      </c>
      <c r="B5008">
        <f t="shared" si="242"/>
        <v>8.5883541273747639</v>
      </c>
      <c r="C5008">
        <v>1.6818674816142001</v>
      </c>
      <c r="D5008">
        <v>3.02751139515656</v>
      </c>
      <c r="E5008">
        <v>1.2423695154189001</v>
      </c>
      <c r="F5008">
        <v>0.41788061953718603</v>
      </c>
      <c r="G5008">
        <v>1.9817752356081799</v>
      </c>
      <c r="H5008">
        <v>0</v>
      </c>
      <c r="I5008">
        <v>-0.57838148</v>
      </c>
      <c r="J5008">
        <v>6.5710967661357098E-3</v>
      </c>
      <c r="K5008">
        <v>0</v>
      </c>
      <c r="L5008">
        <v>0.50667917133085505</v>
      </c>
      <c r="M5008">
        <v>0</v>
      </c>
      <c r="N5008">
        <v>0.30208109194274801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1.0153881E-2</v>
      </c>
      <c r="AH5008">
        <v>8.412859E-3</v>
      </c>
      <c r="AI5008">
        <v>0</v>
      </c>
      <c r="AJ5008">
        <v>1.2478169586455128</v>
      </c>
      <c r="AK5008">
        <f t="shared" si="243"/>
        <v>1.8450000000000001E-2</v>
      </c>
      <c r="AL5008">
        <f t="shared" si="244"/>
        <v>5.443519118720741</v>
      </c>
      <c r="AM5008">
        <v>6.4286270000000005</v>
      </c>
      <c r="AN5008">
        <v>0</v>
      </c>
      <c r="AO5008">
        <v>0.25114155251141601</v>
      </c>
      <c r="AP5008">
        <v>0.42584474885844753</v>
      </c>
    </row>
    <row r="5009" spans="1:42">
      <c r="A5009">
        <v>4999</v>
      </c>
      <c r="B5009">
        <f t="shared" si="242"/>
        <v>8.8480661968964736</v>
      </c>
      <c r="C5009">
        <v>1.6868061873858</v>
      </c>
      <c r="D5009">
        <v>3.0689449366616199</v>
      </c>
      <c r="E5009">
        <v>1.26888253139928</v>
      </c>
      <c r="F5009">
        <v>0.17797661244141</v>
      </c>
      <c r="G5009">
        <v>1.4361516797338401</v>
      </c>
      <c r="H5009">
        <v>0</v>
      </c>
      <c r="I5009">
        <v>-0.246334412</v>
      </c>
      <c r="J5009">
        <v>6.9939672225011896E-3</v>
      </c>
      <c r="K5009">
        <v>0</v>
      </c>
      <c r="L5009">
        <v>1.145489760540225</v>
      </c>
      <c r="M5009">
        <v>0</v>
      </c>
      <c r="N5009">
        <v>0.30315493351179801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2.3814001000000001E-2</v>
      </c>
      <c r="AH5009">
        <v>1.9752993999999999E-2</v>
      </c>
      <c r="AI5009">
        <v>0</v>
      </c>
      <c r="AJ5009">
        <v>1.2478169586455128</v>
      </c>
      <c r="AK5009">
        <f t="shared" si="243"/>
        <v>1.8450000000000001E-2</v>
      </c>
      <c r="AL5009">
        <f t="shared" si="244"/>
        <v>5.443519118720741</v>
      </c>
      <c r="AM5009">
        <v>6.4286270000000005</v>
      </c>
      <c r="AN5009">
        <v>0</v>
      </c>
      <c r="AO5009">
        <v>0.25114155251141601</v>
      </c>
      <c r="AP5009">
        <v>0.42584474885844753</v>
      </c>
    </row>
    <row r="5010" spans="1:42">
      <c r="A5010">
        <v>5000</v>
      </c>
      <c r="B5010">
        <f t="shared" si="242"/>
        <v>9.1739829456182829</v>
      </c>
      <c r="C5010">
        <v>1.6893529630483</v>
      </c>
      <c r="D5010">
        <v>3.0883755078947699</v>
      </c>
      <c r="E5010">
        <v>1.2809216548919899</v>
      </c>
      <c r="F5010">
        <v>3.2467476749905098E-2</v>
      </c>
      <c r="G5010">
        <v>1.0955770709125101</v>
      </c>
      <c r="H5010">
        <v>0</v>
      </c>
      <c r="I5010">
        <v>-4.4937683999999999E-2</v>
      </c>
      <c r="J5010">
        <v>6.9523778576833497E-3</v>
      </c>
      <c r="K5010">
        <v>0</v>
      </c>
      <c r="L5010">
        <v>1.721610326571025</v>
      </c>
      <c r="M5010">
        <v>0</v>
      </c>
      <c r="N5010">
        <v>0.30366325169210001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3.0249503000000001E-2</v>
      </c>
      <c r="AH5010">
        <v>2.6631133000000001E-2</v>
      </c>
      <c r="AI5010">
        <v>0</v>
      </c>
      <c r="AJ5010">
        <v>1.2478169586455128</v>
      </c>
      <c r="AK5010">
        <f t="shared" si="243"/>
        <v>1.8450000000000001E-2</v>
      </c>
      <c r="AL5010">
        <f t="shared" si="244"/>
        <v>5.443519118720741</v>
      </c>
      <c r="AM5010">
        <v>6.4286270000000005</v>
      </c>
      <c r="AN5010">
        <v>0</v>
      </c>
      <c r="AO5010">
        <v>0.25114155251141601</v>
      </c>
      <c r="AP5010">
        <v>0.42584474885844753</v>
      </c>
    </row>
    <row r="5011" spans="1:42">
      <c r="A5011">
        <v>5001</v>
      </c>
      <c r="B5011">
        <f t="shared" si="242"/>
        <v>9.9638180799435272</v>
      </c>
      <c r="C5011">
        <v>1.6880104066888899</v>
      </c>
      <c r="D5011">
        <v>3.06843666373396</v>
      </c>
      <c r="E5011">
        <v>1.26639556003572</v>
      </c>
      <c r="F5011">
        <v>0</v>
      </c>
      <c r="G5011">
        <v>0.97854404756088298</v>
      </c>
      <c r="H5011">
        <v>0</v>
      </c>
      <c r="I5011">
        <v>0</v>
      </c>
      <c r="J5011">
        <v>5.67373547159111E-3</v>
      </c>
      <c r="K5011">
        <v>0</v>
      </c>
      <c r="L5011">
        <v>2.6535899660983695</v>
      </c>
      <c r="M5011">
        <v>0</v>
      </c>
      <c r="N5011">
        <v>0.303167700354115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2.3808065999999999E-2</v>
      </c>
      <c r="AH5011">
        <v>2.8165853000000001E-2</v>
      </c>
      <c r="AI5011">
        <v>0</v>
      </c>
      <c r="AJ5011">
        <v>1.2478169586455128</v>
      </c>
      <c r="AK5011">
        <f t="shared" si="243"/>
        <v>1.8450000000000001E-2</v>
      </c>
      <c r="AL5011">
        <f t="shared" si="244"/>
        <v>5.443519118720741</v>
      </c>
      <c r="AM5011">
        <v>6.4286270000000005</v>
      </c>
      <c r="AN5011">
        <v>0</v>
      </c>
      <c r="AO5011">
        <v>0.25114155251141601</v>
      </c>
      <c r="AP5011">
        <v>0.42584474885844753</v>
      </c>
    </row>
    <row r="5012" spans="1:42">
      <c r="A5012">
        <v>5002</v>
      </c>
      <c r="B5012">
        <f t="shared" si="242"/>
        <v>11.208086470579918</v>
      </c>
      <c r="C5012">
        <v>1.6846949312522901</v>
      </c>
      <c r="D5012">
        <v>3.0263179945013299</v>
      </c>
      <c r="E5012">
        <v>1.23653022496428</v>
      </c>
      <c r="F5012">
        <v>0</v>
      </c>
      <c r="G5012">
        <v>0.90733428398971705</v>
      </c>
      <c r="H5012">
        <v>0</v>
      </c>
      <c r="I5012">
        <v>0</v>
      </c>
      <c r="J5012">
        <v>3.47125541937119E-3</v>
      </c>
      <c r="K5012">
        <v>0</v>
      </c>
      <c r="L5012">
        <v>4.0476267125717502</v>
      </c>
      <c r="M5012">
        <v>0</v>
      </c>
      <c r="N5012">
        <v>0.30211106788117897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1.0139946E-2</v>
      </c>
      <c r="AH5012">
        <v>2.8165853000000001E-2</v>
      </c>
      <c r="AI5012">
        <v>0</v>
      </c>
      <c r="AJ5012">
        <v>1.2478169586455128</v>
      </c>
      <c r="AK5012">
        <f t="shared" si="243"/>
        <v>1.8450000000000001E-2</v>
      </c>
      <c r="AL5012">
        <f t="shared" si="244"/>
        <v>5.443519118720741</v>
      </c>
      <c r="AM5012">
        <v>6.4286270000000005</v>
      </c>
      <c r="AN5012">
        <v>0</v>
      </c>
      <c r="AO5012">
        <v>0.25114155251141601</v>
      </c>
      <c r="AP5012">
        <v>0.41492758365444254</v>
      </c>
    </row>
    <row r="5013" spans="1:42">
      <c r="A5013">
        <v>5003</v>
      </c>
      <c r="B5013">
        <f t="shared" si="242"/>
        <v>11.962773398412157</v>
      </c>
      <c r="C5013">
        <v>1.6826839937484599</v>
      </c>
      <c r="D5013">
        <v>3.00077173026544</v>
      </c>
      <c r="E5013">
        <v>1.2184159835808499</v>
      </c>
      <c r="F5013">
        <v>0</v>
      </c>
      <c r="G5013">
        <v>0.86414337911291605</v>
      </c>
      <c r="H5013">
        <v>0</v>
      </c>
      <c r="I5013">
        <v>0</v>
      </c>
      <c r="J5013">
        <v>2.13538374029432E-3</v>
      </c>
      <c r="K5013">
        <v>0</v>
      </c>
      <c r="L5013">
        <v>4.8931527400738997</v>
      </c>
      <c r="M5013">
        <v>0</v>
      </c>
      <c r="N5013">
        <v>0.301470187890296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1.8498119999999999E-3</v>
      </c>
      <c r="AH5013">
        <v>2.8165853000000001E-2</v>
      </c>
      <c r="AI5013">
        <v>0</v>
      </c>
      <c r="AJ5013">
        <v>0.53224229249792532</v>
      </c>
      <c r="AK5013">
        <f t="shared" si="243"/>
        <v>1.8450000000000001E-2</v>
      </c>
      <c r="AL5013">
        <f t="shared" si="244"/>
        <v>5.443519118720741</v>
      </c>
      <c r="AM5013">
        <v>6.4286270000000005</v>
      </c>
      <c r="AN5013">
        <v>0</v>
      </c>
      <c r="AO5013">
        <v>0.25114155251141601</v>
      </c>
      <c r="AP5013">
        <v>0.40401041845043756</v>
      </c>
    </row>
    <row r="5014" spans="1:42">
      <c r="A5014">
        <v>5004</v>
      </c>
      <c r="B5014">
        <f t="shared" si="242"/>
        <v>12.131166813481268</v>
      </c>
      <c r="C5014">
        <v>1.6822352929411799</v>
      </c>
      <c r="D5014">
        <v>2.9950715882352901</v>
      </c>
      <c r="E5014">
        <v>1.21437415</v>
      </c>
      <c r="F5014">
        <v>0</v>
      </c>
      <c r="G5014">
        <v>0.85450618559080005</v>
      </c>
      <c r="H5014">
        <v>0</v>
      </c>
      <c r="I5014">
        <v>0</v>
      </c>
      <c r="J5014">
        <v>1.83731047860415E-3</v>
      </c>
      <c r="K5014">
        <v>0</v>
      </c>
      <c r="L5014">
        <v>5.0818150980000993</v>
      </c>
      <c r="M5014">
        <v>0</v>
      </c>
      <c r="N5014">
        <v>0.30132718823529397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3.2700000000000002E-8</v>
      </c>
      <c r="AH5014">
        <v>2.8165853000000001E-2</v>
      </c>
      <c r="AI5014">
        <v>0</v>
      </c>
      <c r="AJ5014">
        <v>0.53224229249792532</v>
      </c>
      <c r="AK5014">
        <f t="shared" si="243"/>
        <v>1.8450000000000001E-2</v>
      </c>
      <c r="AL5014">
        <f t="shared" si="244"/>
        <v>5.443519118720741</v>
      </c>
      <c r="AM5014">
        <v>6.4286270000000005</v>
      </c>
      <c r="AN5014">
        <v>0</v>
      </c>
      <c r="AO5014">
        <v>0.25114155251141601</v>
      </c>
      <c r="AP5014">
        <v>0.39309325324643257</v>
      </c>
    </row>
    <row r="5015" spans="1:42">
      <c r="A5015">
        <v>5005</v>
      </c>
      <c r="B5015">
        <f t="shared" si="242"/>
        <v>12.131166813481268</v>
      </c>
      <c r="C5015">
        <v>1.6822352929411799</v>
      </c>
      <c r="D5015">
        <v>2.9950715882352901</v>
      </c>
      <c r="E5015">
        <v>1.21437415</v>
      </c>
      <c r="F5015">
        <v>0</v>
      </c>
      <c r="G5015">
        <v>0.85450618559080005</v>
      </c>
      <c r="H5015">
        <v>0</v>
      </c>
      <c r="I5015">
        <v>0</v>
      </c>
      <c r="J5015">
        <v>1.83731047860415E-3</v>
      </c>
      <c r="K5015">
        <v>0</v>
      </c>
      <c r="L5015">
        <v>5.0818150980000993</v>
      </c>
      <c r="M5015">
        <v>0</v>
      </c>
      <c r="N5015">
        <v>0.30132718823529397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3.2700000000000002E-8</v>
      </c>
      <c r="AH5015">
        <v>2.8165853000000001E-2</v>
      </c>
      <c r="AI5015">
        <v>0</v>
      </c>
      <c r="AJ5015">
        <v>1.411611472162195E-2</v>
      </c>
      <c r="AK5015">
        <f t="shared" si="243"/>
        <v>1.8450000000000001E-2</v>
      </c>
      <c r="AL5015">
        <f t="shared" si="244"/>
        <v>5.443519118720741</v>
      </c>
      <c r="AM5015">
        <v>6.4286270000000005</v>
      </c>
      <c r="AN5015">
        <v>0</v>
      </c>
      <c r="AO5015">
        <v>0.25114155251141601</v>
      </c>
      <c r="AP5015">
        <v>0.38217608804242748</v>
      </c>
    </row>
    <row r="5016" spans="1:42">
      <c r="A5016">
        <v>5006</v>
      </c>
      <c r="B5016">
        <f t="shared" si="242"/>
        <v>12.057876028022068</v>
      </c>
      <c r="C5016">
        <v>1.67889548187629</v>
      </c>
      <c r="D5016">
        <v>2.9912924952824702</v>
      </c>
      <c r="E5016">
        <v>1.21430317303951</v>
      </c>
      <c r="F5016">
        <v>0</v>
      </c>
      <c r="G5016">
        <v>0.93701508685463897</v>
      </c>
      <c r="H5016">
        <v>0</v>
      </c>
      <c r="I5016">
        <v>0</v>
      </c>
      <c r="J5016">
        <v>1.96182405207764E-3</v>
      </c>
      <c r="K5016">
        <v>0</v>
      </c>
      <c r="L5016">
        <v>4.9331770749848047</v>
      </c>
      <c r="M5016">
        <v>0</v>
      </c>
      <c r="N5016">
        <v>0.30123089193227798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1.5999999999999999E-5</v>
      </c>
      <c r="AH5016">
        <v>2.7456865E-2</v>
      </c>
      <c r="AI5016">
        <v>0</v>
      </c>
      <c r="AJ5016">
        <v>1.411611472162195E-2</v>
      </c>
      <c r="AK5016">
        <f t="shared" si="243"/>
        <v>1.8450000000000001E-2</v>
      </c>
      <c r="AL5016">
        <f t="shared" si="244"/>
        <v>5.443519118720741</v>
      </c>
      <c r="AM5016">
        <v>6.4286270000000005</v>
      </c>
      <c r="AN5016">
        <v>0</v>
      </c>
      <c r="AO5016">
        <v>0.25114155251141601</v>
      </c>
      <c r="AP5016">
        <v>0.37125892283842249</v>
      </c>
    </row>
    <row r="5017" spans="1:42">
      <c r="A5017">
        <v>5007</v>
      </c>
      <c r="B5017">
        <f t="shared" si="242"/>
        <v>11.729409515872938</v>
      </c>
      <c r="C5017">
        <v>1.66392748712976</v>
      </c>
      <c r="D5017">
        <v>2.9743557757000301</v>
      </c>
      <c r="E5017">
        <v>1.21398507637141</v>
      </c>
      <c r="F5017">
        <v>0</v>
      </c>
      <c r="G5017">
        <v>1.3067943278543901</v>
      </c>
      <c r="H5017">
        <v>0</v>
      </c>
      <c r="I5017">
        <v>0</v>
      </c>
      <c r="J5017">
        <v>2.51985517342249E-3</v>
      </c>
      <c r="K5017">
        <v>0</v>
      </c>
      <c r="L5017">
        <v>4.2670276718003901</v>
      </c>
      <c r="M5017">
        <v>0</v>
      </c>
      <c r="N5017">
        <v>0.30079932184353497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8.7600000000000002E-5</v>
      </c>
      <c r="AH5017">
        <v>2.4279403000000001E-2</v>
      </c>
      <c r="AI5017">
        <v>0</v>
      </c>
      <c r="AJ5017">
        <v>1.7454571289142442</v>
      </c>
      <c r="AK5017">
        <f t="shared" si="243"/>
        <v>1.8450000000000001E-2</v>
      </c>
      <c r="AL5017">
        <f t="shared" si="244"/>
        <v>5.443519118720741</v>
      </c>
      <c r="AM5017">
        <v>6.4286270000000005</v>
      </c>
      <c r="AN5017">
        <v>0</v>
      </c>
      <c r="AO5017">
        <v>0.25114155251141601</v>
      </c>
      <c r="AP5017">
        <v>0.3603417576344175</v>
      </c>
    </row>
    <row r="5018" spans="1:42">
      <c r="A5018">
        <v>5008</v>
      </c>
      <c r="B5018">
        <f t="shared" si="242"/>
        <v>11.004484304439188</v>
      </c>
      <c r="C5018">
        <v>1.6427318795660599</v>
      </c>
      <c r="D5018">
        <v>2.9516865036172701</v>
      </c>
      <c r="E5018">
        <v>1.2143509333164799</v>
      </c>
      <c r="F5018">
        <v>0</v>
      </c>
      <c r="G5018">
        <v>1.83450927319016</v>
      </c>
      <c r="H5018">
        <v>0</v>
      </c>
      <c r="I5018">
        <v>0</v>
      </c>
      <c r="J5018">
        <v>3.4064981584199798E-3</v>
      </c>
      <c r="K5018">
        <v>0</v>
      </c>
      <c r="L5018">
        <v>3.0575874694779497</v>
      </c>
      <c r="M5018">
        <v>0</v>
      </c>
      <c r="N5018">
        <v>0.30021174711284898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1.89583E-4</v>
      </c>
      <c r="AH5018">
        <v>1.9749639999999999E-2</v>
      </c>
      <c r="AI5018">
        <v>0</v>
      </c>
      <c r="AJ5018">
        <v>1.7454571289142442</v>
      </c>
      <c r="AK5018">
        <f t="shared" si="243"/>
        <v>1.8450000000000001E-2</v>
      </c>
      <c r="AL5018">
        <f t="shared" si="244"/>
        <v>5.443519118720741</v>
      </c>
      <c r="AM5018">
        <v>6.4286270000000005</v>
      </c>
      <c r="AN5018">
        <v>0</v>
      </c>
      <c r="AO5018">
        <v>0.25114155251141601</v>
      </c>
      <c r="AP5018">
        <v>0.34942459243041252</v>
      </c>
    </row>
    <row r="5019" spans="1:42">
      <c r="A5019">
        <v>5009</v>
      </c>
      <c r="B5019">
        <f t="shared" si="242"/>
        <v>9.8541858802848168</v>
      </c>
      <c r="C5019">
        <v>1.6433711149327199</v>
      </c>
      <c r="D5019">
        <v>2.9582995262354599</v>
      </c>
      <c r="E5019">
        <v>1.2180229278458501</v>
      </c>
      <c r="F5019">
        <v>0</v>
      </c>
      <c r="G5019">
        <v>1.8370232609881101</v>
      </c>
      <c r="H5019">
        <v>0</v>
      </c>
      <c r="I5019">
        <v>0</v>
      </c>
      <c r="J5019">
        <v>3.8148641943536602E-3</v>
      </c>
      <c r="K5019">
        <v>0</v>
      </c>
      <c r="L5019">
        <v>1.893318440716395</v>
      </c>
      <c r="M5019">
        <v>0</v>
      </c>
      <c r="N5019">
        <v>0.30033574537192598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1.8957499999999999E-4</v>
      </c>
      <c r="AH5019">
        <v>1.9749639999999999E-2</v>
      </c>
      <c r="AI5019">
        <v>0</v>
      </c>
      <c r="AJ5019">
        <v>1.7454571289142442</v>
      </c>
      <c r="AK5019">
        <f t="shared" si="243"/>
        <v>1.8450000000000001E-2</v>
      </c>
      <c r="AL5019">
        <f t="shared" si="244"/>
        <v>5.443519118720741</v>
      </c>
      <c r="AM5019">
        <v>6.4286270000000005</v>
      </c>
      <c r="AN5019">
        <v>0</v>
      </c>
      <c r="AO5019">
        <v>0.25114155251141601</v>
      </c>
      <c r="AP5019">
        <v>0.34942459243041252</v>
      </c>
    </row>
    <row r="5020" spans="1:42">
      <c r="A5020">
        <v>5010</v>
      </c>
      <c r="B5020">
        <f t="shared" si="242"/>
        <v>8.425923340562381</v>
      </c>
      <c r="C5020">
        <v>1.6657632761321699</v>
      </c>
      <c r="D5020">
        <v>2.99334739416833</v>
      </c>
      <c r="E5020">
        <v>1.22453049911464</v>
      </c>
      <c r="F5020">
        <v>0</v>
      </c>
      <c r="G5020">
        <v>1.31401412730907</v>
      </c>
      <c r="H5020">
        <v>0</v>
      </c>
      <c r="I5020">
        <v>0</v>
      </c>
      <c r="J5020">
        <v>3.6926217580286001E-3</v>
      </c>
      <c r="K5020">
        <v>0</v>
      </c>
      <c r="L5020">
        <v>0.92341999565885502</v>
      </c>
      <c r="M5020">
        <v>0</v>
      </c>
      <c r="N5020">
        <v>0.30115542642128701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8.7499999999999999E-5</v>
      </c>
      <c r="AH5020">
        <v>2.4279403000000001E-2</v>
      </c>
      <c r="AI5020">
        <v>0</v>
      </c>
      <c r="AJ5020">
        <v>1.7454571289142442</v>
      </c>
      <c r="AK5020">
        <f t="shared" si="243"/>
        <v>1.8450000000000001E-2</v>
      </c>
      <c r="AL5020">
        <f t="shared" si="244"/>
        <v>5.443519118720741</v>
      </c>
      <c r="AM5020">
        <v>6.4286270000000005</v>
      </c>
      <c r="AN5020">
        <v>0</v>
      </c>
      <c r="AO5020">
        <v>0.25114155251141601</v>
      </c>
      <c r="AP5020">
        <v>0.3014586237160195</v>
      </c>
    </row>
    <row r="5021" spans="1:42">
      <c r="A5021">
        <v>5011</v>
      </c>
      <c r="B5021">
        <f t="shared" si="242"/>
        <v>7.6040914285571457</v>
      </c>
      <c r="C5021">
        <v>1.6813705062453701</v>
      </c>
      <c r="D5021">
        <v>3.0168971363689701</v>
      </c>
      <c r="E5021">
        <v>1.2285205903120999</v>
      </c>
      <c r="F5021">
        <v>0</v>
      </c>
      <c r="G5021">
        <v>0.94674887410727104</v>
      </c>
      <c r="H5021">
        <v>0</v>
      </c>
      <c r="I5021">
        <v>0</v>
      </c>
      <c r="J5021">
        <v>3.54295667261743E-3</v>
      </c>
      <c r="K5021">
        <v>0</v>
      </c>
      <c r="L5021">
        <v>0.42530037008171045</v>
      </c>
      <c r="M5021">
        <v>0</v>
      </c>
      <c r="N5021">
        <v>0.30171099476910701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1.5999999999999999E-5</v>
      </c>
      <c r="AH5021">
        <v>2.7456865E-2</v>
      </c>
      <c r="AI5021">
        <v>0</v>
      </c>
      <c r="AJ5021">
        <v>1.7454571289142442</v>
      </c>
      <c r="AK5021">
        <f t="shared" si="243"/>
        <v>1.8450000000000001E-2</v>
      </c>
      <c r="AL5021">
        <f t="shared" si="244"/>
        <v>5.443519118720741</v>
      </c>
      <c r="AM5021">
        <v>6.4286270000000005</v>
      </c>
      <c r="AN5021">
        <v>0</v>
      </c>
      <c r="AO5021">
        <v>0.25114155251141601</v>
      </c>
      <c r="AP5021">
        <v>0.25349265500162649</v>
      </c>
    </row>
    <row r="5022" spans="1:42">
      <c r="A5022">
        <v>5012</v>
      </c>
      <c r="B5022">
        <f t="shared" si="242"/>
        <v>7.4082142492461482</v>
      </c>
      <c r="C5022">
        <v>1.68318952242132</v>
      </c>
      <c r="D5022">
        <v>3.0090891225130099</v>
      </c>
      <c r="E5022">
        <v>1.2286961383461099</v>
      </c>
      <c r="F5022">
        <v>0</v>
      </c>
      <c r="G5022">
        <v>0.87822556420605302</v>
      </c>
      <c r="H5022">
        <v>0</v>
      </c>
      <c r="I5022">
        <v>0</v>
      </c>
      <c r="J5022">
        <v>3.62801276946256E-3</v>
      </c>
      <c r="K5022">
        <v>0</v>
      </c>
      <c r="L5022">
        <v>0.303836523415772</v>
      </c>
      <c r="M5022">
        <v>0</v>
      </c>
      <c r="N5022">
        <v>0.30154936557442102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2.1604E-4</v>
      </c>
      <c r="AH5022">
        <v>2.8165853000000001E-2</v>
      </c>
      <c r="AI5022">
        <v>0</v>
      </c>
      <c r="AJ5022">
        <v>0.13625374890033096</v>
      </c>
      <c r="AK5022">
        <f t="shared" si="243"/>
        <v>1.8450000000000001E-2</v>
      </c>
      <c r="AL5022">
        <f t="shared" si="244"/>
        <v>5.443519118720741</v>
      </c>
      <c r="AM5022">
        <v>6.4286270000000005</v>
      </c>
      <c r="AN5022">
        <v>0</v>
      </c>
      <c r="AO5022">
        <v>0.25114155251141601</v>
      </c>
      <c r="AP5022">
        <v>0.20552668628723347</v>
      </c>
    </row>
    <row r="5023" spans="1:42">
      <c r="A5023">
        <v>5013</v>
      </c>
      <c r="B5023">
        <f t="shared" si="242"/>
        <v>7.3379675309707801</v>
      </c>
      <c r="C5023">
        <v>1.6744009474175401</v>
      </c>
      <c r="D5023">
        <v>2.95765167285749</v>
      </c>
      <c r="E5023">
        <v>1.22578947550618</v>
      </c>
      <c r="F5023">
        <v>0</v>
      </c>
      <c r="G5023">
        <v>0.92474890248308905</v>
      </c>
      <c r="H5023">
        <v>0</v>
      </c>
      <c r="I5023">
        <v>0</v>
      </c>
      <c r="J5023">
        <v>4.1625577958394298E-3</v>
      </c>
      <c r="K5023">
        <v>0</v>
      </c>
      <c r="L5023">
        <v>0.25079340481567547</v>
      </c>
      <c r="M5023">
        <v>0</v>
      </c>
      <c r="N5023">
        <v>0.30042057009496498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9.9689599999999994E-4</v>
      </c>
      <c r="AH5023">
        <v>2.6631133000000001E-2</v>
      </c>
      <c r="AI5023">
        <v>0</v>
      </c>
      <c r="AJ5023">
        <v>0.51072280107054202</v>
      </c>
      <c r="AK5023">
        <f t="shared" si="243"/>
        <v>1.8450000000000001E-2</v>
      </c>
      <c r="AL5023">
        <f t="shared" si="244"/>
        <v>5.443519118720741</v>
      </c>
      <c r="AM5023">
        <v>6.4286270000000005</v>
      </c>
      <c r="AN5023">
        <v>0</v>
      </c>
      <c r="AO5023">
        <v>0.25114155251141601</v>
      </c>
      <c r="AP5023">
        <v>0.15756071757284051</v>
      </c>
    </row>
    <row r="5024" spans="1:42">
      <c r="A5024">
        <v>5014</v>
      </c>
      <c r="B5024">
        <f t="shared" si="242"/>
        <v>7.2617154488966804</v>
      </c>
      <c r="C5024">
        <v>1.65876768759136</v>
      </c>
      <c r="D5024">
        <v>2.8975494223315401</v>
      </c>
      <c r="E5024">
        <v>1.22189011338581</v>
      </c>
      <c r="F5024">
        <v>3.2467476749905098E-2</v>
      </c>
      <c r="G5024">
        <v>1.0459417595951901</v>
      </c>
      <c r="H5024">
        <v>0</v>
      </c>
      <c r="I5024">
        <v>-4.4937683999999999E-2</v>
      </c>
      <c r="J5024">
        <v>5.0819022648936297E-3</v>
      </c>
      <c r="K5024">
        <v>0</v>
      </c>
      <c r="L5024">
        <v>0.145862630198933</v>
      </c>
      <c r="M5024">
        <v>0</v>
      </c>
      <c r="N5024">
        <v>0.299092140779048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1.7259210000000001E-3</v>
      </c>
      <c r="AH5024">
        <v>1.9752993999999999E-2</v>
      </c>
      <c r="AI5024">
        <v>0</v>
      </c>
      <c r="AJ5024">
        <v>0.51072280107054202</v>
      </c>
      <c r="AK5024">
        <f t="shared" si="243"/>
        <v>1.8450000000000001E-2</v>
      </c>
      <c r="AL5024">
        <f t="shared" si="244"/>
        <v>5.443519118720741</v>
      </c>
      <c r="AM5024">
        <v>6.4286270000000005</v>
      </c>
      <c r="AN5024">
        <v>0</v>
      </c>
      <c r="AO5024">
        <v>0.25114155251141601</v>
      </c>
      <c r="AP5024">
        <v>0.1095947488584475</v>
      </c>
    </row>
    <row r="5025" spans="1:42">
      <c r="A5025">
        <v>5015</v>
      </c>
      <c r="B5025">
        <f t="shared" si="242"/>
        <v>7.4584666187927162</v>
      </c>
      <c r="C5025">
        <v>1.6532666200822901</v>
      </c>
      <c r="D5025">
        <v>2.9120099066676799</v>
      </c>
      <c r="E5025">
        <v>1.22111395108308</v>
      </c>
      <c r="F5025">
        <v>0.17797661244141</v>
      </c>
      <c r="G5025">
        <v>1.3778945297977701</v>
      </c>
      <c r="H5025">
        <v>0</v>
      </c>
      <c r="I5025">
        <v>-0.246334412</v>
      </c>
      <c r="J5025">
        <v>5.7636375463511001E-3</v>
      </c>
      <c r="K5025">
        <v>0</v>
      </c>
      <c r="L5025">
        <v>5.7378635486989994E-2</v>
      </c>
      <c r="M5025">
        <v>0</v>
      </c>
      <c r="N5025">
        <v>0.29939713768714699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1.18604E-3</v>
      </c>
      <c r="AH5025">
        <v>8.412859E-3</v>
      </c>
      <c r="AI5025">
        <v>0</v>
      </c>
      <c r="AJ5025">
        <v>0.51072280107054202</v>
      </c>
      <c r="AK5025">
        <f t="shared" si="243"/>
        <v>1.8450000000000001E-2</v>
      </c>
      <c r="AL5025">
        <f t="shared" si="244"/>
        <v>5.443519118720741</v>
      </c>
      <c r="AM5025">
        <v>6.4286270000000005</v>
      </c>
      <c r="AN5025">
        <v>0</v>
      </c>
      <c r="AO5025">
        <v>0.25114155251141601</v>
      </c>
      <c r="AP5025">
        <v>0.42584474885844753</v>
      </c>
    </row>
    <row r="5026" spans="1:42">
      <c r="A5026">
        <v>5016</v>
      </c>
      <c r="B5026">
        <f t="shared" si="242"/>
        <v>7.9722186499600172</v>
      </c>
      <c r="C5026">
        <v>1.6650944940944099</v>
      </c>
      <c r="D5026">
        <v>2.9645921890431999</v>
      </c>
      <c r="E5026">
        <v>1.22211627907497</v>
      </c>
      <c r="F5026">
        <v>0.41788061953718603</v>
      </c>
      <c r="G5026">
        <v>1.9444737371262899</v>
      </c>
      <c r="H5026">
        <v>0</v>
      </c>
      <c r="I5026">
        <v>-0.57838148</v>
      </c>
      <c r="J5026">
        <v>6.1024624477218096E-3</v>
      </c>
      <c r="K5026">
        <v>0</v>
      </c>
      <c r="L5026">
        <v>2.9779620334044701E-2</v>
      </c>
      <c r="M5026">
        <v>0</v>
      </c>
      <c r="N5026">
        <v>0.30056072830219399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3.5850500000000001E-4</v>
      </c>
      <c r="AH5026">
        <v>1.5347200000000001E-3</v>
      </c>
      <c r="AI5026">
        <v>0</v>
      </c>
      <c r="AJ5026">
        <v>0.51072280107054202</v>
      </c>
      <c r="AK5026">
        <f t="shared" si="243"/>
        <v>1.8450000000000001E-2</v>
      </c>
      <c r="AL5026">
        <f t="shared" si="244"/>
        <v>5.443519118720741</v>
      </c>
      <c r="AM5026">
        <v>6.4286270000000005</v>
      </c>
      <c r="AN5026">
        <v>0</v>
      </c>
      <c r="AO5026">
        <v>0.25114155251141601</v>
      </c>
      <c r="AP5026">
        <v>0.42584474885844753</v>
      </c>
    </row>
    <row r="5027" spans="1:42">
      <c r="A5027">
        <v>5017</v>
      </c>
      <c r="B5027">
        <f t="shared" si="242"/>
        <v>8.3158382273871112</v>
      </c>
      <c r="C5027">
        <v>1.67556889964307</v>
      </c>
      <c r="D5027">
        <v>2.9921988159587301</v>
      </c>
      <c r="E5027">
        <v>1.22264797249021</v>
      </c>
      <c r="F5027">
        <v>0.56338975522869095</v>
      </c>
      <c r="G5027">
        <v>2.3034193028708199</v>
      </c>
      <c r="H5027">
        <v>0</v>
      </c>
      <c r="I5027">
        <v>-0.77977820799999997</v>
      </c>
      <c r="J5027">
        <v>6.2297942392610696E-3</v>
      </c>
      <c r="K5027">
        <v>0</v>
      </c>
      <c r="L5027">
        <v>3.0981901337955552E-2</v>
      </c>
      <c r="M5027">
        <v>0</v>
      </c>
      <c r="N5027">
        <v>0.301179993618374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4.7500000000000003E-5</v>
      </c>
      <c r="AH5027">
        <v>0</v>
      </c>
      <c r="AI5027">
        <v>0</v>
      </c>
      <c r="AJ5027">
        <v>0.51072280107054202</v>
      </c>
      <c r="AK5027">
        <f t="shared" si="243"/>
        <v>1.8450000000000001E-2</v>
      </c>
      <c r="AL5027">
        <f t="shared" si="244"/>
        <v>5.443519118720741</v>
      </c>
      <c r="AM5027">
        <v>6.4286270000000005</v>
      </c>
      <c r="AN5027">
        <v>0</v>
      </c>
      <c r="AO5027">
        <v>0.25114155251141601</v>
      </c>
      <c r="AP5027">
        <v>0.42584474885844753</v>
      </c>
    </row>
    <row r="5028" spans="1:42">
      <c r="A5028">
        <v>5018</v>
      </c>
      <c r="B5028">
        <f t="shared" si="242"/>
        <v>8.3956825872290786</v>
      </c>
      <c r="C5028">
        <v>1.678203624</v>
      </c>
      <c r="D5028">
        <v>2.9967732618181802</v>
      </c>
      <c r="E5028">
        <v>1.2227004118181799</v>
      </c>
      <c r="F5028">
        <v>0.59585723197859597</v>
      </c>
      <c r="G5028">
        <v>2.38655476938222</v>
      </c>
      <c r="H5028">
        <v>0</v>
      </c>
      <c r="I5028">
        <v>-0.82471589199999995</v>
      </c>
      <c r="J5028">
        <v>6.2573835762787496E-3</v>
      </c>
      <c r="K5028">
        <v>0</v>
      </c>
      <c r="L5028">
        <v>3.2767351201078501E-2</v>
      </c>
      <c r="M5028">
        <v>0</v>
      </c>
      <c r="N5028">
        <v>0.30128444545454602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1.9899999999999999E-5</v>
      </c>
      <c r="AH5028">
        <v>0</v>
      </c>
      <c r="AI5028">
        <v>0</v>
      </c>
      <c r="AJ5028">
        <v>0.51072280107054202</v>
      </c>
      <c r="AK5028">
        <f t="shared" si="243"/>
        <v>1.8450000000000001E-2</v>
      </c>
      <c r="AL5028">
        <f t="shared" si="244"/>
        <v>5.443519118720741</v>
      </c>
      <c r="AM5028">
        <v>6.4286270000000005</v>
      </c>
      <c r="AN5028">
        <v>0</v>
      </c>
      <c r="AO5028">
        <v>0.25114155251141601</v>
      </c>
      <c r="AP5028">
        <v>0.42584474885844753</v>
      </c>
    </row>
    <row r="5029" spans="1:42">
      <c r="A5029">
        <v>5019</v>
      </c>
      <c r="B5029">
        <f t="shared" si="242"/>
        <v>8.3956825872290786</v>
      </c>
      <c r="C5029">
        <v>1.678203624</v>
      </c>
      <c r="D5029">
        <v>2.9967732618181802</v>
      </c>
      <c r="E5029">
        <v>1.2227004118181799</v>
      </c>
      <c r="F5029">
        <v>0.59585723197859597</v>
      </c>
      <c r="G5029">
        <v>2.38655476938222</v>
      </c>
      <c r="H5029">
        <v>0</v>
      </c>
      <c r="I5029">
        <v>-0.82471589199999995</v>
      </c>
      <c r="J5029">
        <v>6.2573835762787496E-3</v>
      </c>
      <c r="K5029">
        <v>0</v>
      </c>
      <c r="L5029">
        <v>3.2767351201078501E-2</v>
      </c>
      <c r="M5029">
        <v>0</v>
      </c>
      <c r="N5029">
        <v>0.30128444545454602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1.9899999999999999E-5</v>
      </c>
      <c r="AH5029">
        <v>0</v>
      </c>
      <c r="AI5029">
        <v>0</v>
      </c>
      <c r="AJ5029">
        <v>0.51072280107054202</v>
      </c>
      <c r="AK5029">
        <f t="shared" si="243"/>
        <v>1.8450000000000001E-2</v>
      </c>
      <c r="AL5029">
        <f t="shared" si="244"/>
        <v>5.443519118720741</v>
      </c>
      <c r="AM5029">
        <v>6.4286270000000005</v>
      </c>
      <c r="AN5029">
        <v>0</v>
      </c>
      <c r="AO5029">
        <v>0.25114155251141601</v>
      </c>
      <c r="AP5029">
        <v>0.42584474885844753</v>
      </c>
    </row>
    <row r="5030" spans="1:42">
      <c r="A5030">
        <v>5020</v>
      </c>
      <c r="B5030">
        <f t="shared" si="242"/>
        <v>8.3956825872290786</v>
      </c>
      <c r="C5030">
        <v>1.678203624</v>
      </c>
      <c r="D5030">
        <v>2.9967732618181802</v>
      </c>
      <c r="E5030">
        <v>1.2227004118181799</v>
      </c>
      <c r="F5030">
        <v>0.59585723197859597</v>
      </c>
      <c r="G5030">
        <v>2.38655476938222</v>
      </c>
      <c r="H5030">
        <v>0</v>
      </c>
      <c r="I5030">
        <v>-0.82471589199999995</v>
      </c>
      <c r="J5030">
        <v>6.2573835762787496E-3</v>
      </c>
      <c r="K5030">
        <v>0</v>
      </c>
      <c r="L5030">
        <v>3.2767351201078501E-2</v>
      </c>
      <c r="M5030">
        <v>0</v>
      </c>
      <c r="N5030">
        <v>0.30128444545454602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1.9899999999999999E-5</v>
      </c>
      <c r="AH5030">
        <v>0</v>
      </c>
      <c r="AI5030">
        <v>0</v>
      </c>
      <c r="AJ5030">
        <v>0.86413348850871452</v>
      </c>
      <c r="AK5030">
        <f t="shared" si="243"/>
        <v>1.8450000000000001E-2</v>
      </c>
      <c r="AL5030">
        <f t="shared" si="244"/>
        <v>5.443519118720741</v>
      </c>
      <c r="AM5030">
        <v>6.4286270000000005</v>
      </c>
      <c r="AN5030">
        <v>0</v>
      </c>
      <c r="AO5030">
        <v>0.25114155251141601</v>
      </c>
      <c r="AP5030">
        <v>0.42584474885844753</v>
      </c>
    </row>
    <row r="5031" spans="1:42">
      <c r="A5031">
        <v>5021</v>
      </c>
      <c r="B5031">
        <f t="shared" si="242"/>
        <v>8.4308307937220945</v>
      </c>
      <c r="C5031">
        <v>1.6788720051444199</v>
      </c>
      <c r="D5031">
        <v>3.0023806818932601</v>
      </c>
      <c r="E5031">
        <v>1.22628855834534</v>
      </c>
      <c r="F5031">
        <v>0.56338975522869095</v>
      </c>
      <c r="G5031">
        <v>2.3127126509073999</v>
      </c>
      <c r="H5031">
        <v>0</v>
      </c>
      <c r="I5031">
        <v>-0.77977820799999997</v>
      </c>
      <c r="J5031">
        <v>6.3146128692633703E-3</v>
      </c>
      <c r="K5031">
        <v>0</v>
      </c>
      <c r="L5031">
        <v>0.11922096322627651</v>
      </c>
      <c r="M5031">
        <v>0</v>
      </c>
      <c r="N5031">
        <v>0.30142977410744498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1.8685990000000001E-3</v>
      </c>
      <c r="AH5031">
        <v>1.5347200000000001E-3</v>
      </c>
      <c r="AI5031">
        <v>0</v>
      </c>
      <c r="AJ5031">
        <v>1.2340119636234963</v>
      </c>
      <c r="AK5031">
        <f t="shared" si="243"/>
        <v>1.8450000000000001E-2</v>
      </c>
      <c r="AL5031">
        <f t="shared" si="244"/>
        <v>5.443519118720741</v>
      </c>
      <c r="AM5031">
        <v>6.4286270000000005</v>
      </c>
      <c r="AN5031">
        <v>0</v>
      </c>
      <c r="AO5031">
        <v>0.25114155251141601</v>
      </c>
      <c r="AP5031">
        <v>0.42584474885844753</v>
      </c>
    </row>
    <row r="5032" spans="1:42">
      <c r="A5032">
        <v>5022</v>
      </c>
      <c r="B5032">
        <f t="shared" si="242"/>
        <v>8.7020139340327631</v>
      </c>
      <c r="C5032">
        <v>1.6767435454773201</v>
      </c>
      <c r="D5032">
        <v>3.0127937887721998</v>
      </c>
      <c r="E5032">
        <v>1.2369861627960199</v>
      </c>
      <c r="F5032">
        <v>0.41788061953718603</v>
      </c>
      <c r="G5032">
        <v>2.0453249732718701</v>
      </c>
      <c r="H5032">
        <v>0</v>
      </c>
      <c r="I5032">
        <v>-0.57838148</v>
      </c>
      <c r="J5032">
        <v>6.3569467407543403E-3</v>
      </c>
      <c r="K5032">
        <v>0</v>
      </c>
      <c r="L5032">
        <v>0.58259188049499</v>
      </c>
      <c r="M5032">
        <v>0</v>
      </c>
      <c r="N5032">
        <v>0.301717496942422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8.9759939999999993E-3</v>
      </c>
      <c r="AH5032">
        <v>8.412859E-3</v>
      </c>
      <c r="AI5032">
        <v>0</v>
      </c>
      <c r="AJ5032">
        <v>1.2340119636234963</v>
      </c>
      <c r="AK5032">
        <f t="shared" si="243"/>
        <v>1.8450000000000001E-2</v>
      </c>
      <c r="AL5032">
        <f t="shared" si="244"/>
        <v>5.443519118720741</v>
      </c>
      <c r="AM5032">
        <v>6.4286270000000005</v>
      </c>
      <c r="AN5032">
        <v>0</v>
      </c>
      <c r="AO5032">
        <v>0.25114155251141601</v>
      </c>
      <c r="AP5032">
        <v>0.42584474885844753</v>
      </c>
    </row>
    <row r="5033" spans="1:42">
      <c r="A5033">
        <v>5023</v>
      </c>
      <c r="B5033">
        <f t="shared" si="242"/>
        <v>9.4711139167903955</v>
      </c>
      <c r="C5033">
        <v>1.65871836266717</v>
      </c>
      <c r="D5033">
        <v>2.98826759460295</v>
      </c>
      <c r="E5033">
        <v>1.23937266616467</v>
      </c>
      <c r="F5033">
        <v>0.17797661244141</v>
      </c>
      <c r="G5033">
        <v>1.78451158210772</v>
      </c>
      <c r="H5033">
        <v>0</v>
      </c>
      <c r="I5033">
        <v>-0.246334412</v>
      </c>
      <c r="J5033">
        <v>5.8200633689555296E-3</v>
      </c>
      <c r="K5033">
        <v>0</v>
      </c>
      <c r="L5033">
        <v>1.5616196286650399</v>
      </c>
      <c r="M5033">
        <v>0</v>
      </c>
      <c r="N5033">
        <v>0.30116181877248199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1.7357193E-2</v>
      </c>
      <c r="AH5033">
        <v>1.9752993999999999E-2</v>
      </c>
      <c r="AI5033">
        <v>0</v>
      </c>
      <c r="AJ5033">
        <v>1.2340119636234963</v>
      </c>
      <c r="AK5033">
        <f t="shared" si="243"/>
        <v>1.8450000000000001E-2</v>
      </c>
      <c r="AL5033">
        <f t="shared" si="244"/>
        <v>5.443519118720741</v>
      </c>
      <c r="AM5033">
        <v>6.4286270000000005</v>
      </c>
      <c r="AN5033">
        <v>0</v>
      </c>
      <c r="AO5033">
        <v>0.25114155251141601</v>
      </c>
      <c r="AP5033">
        <v>0.42584474885844753</v>
      </c>
    </row>
    <row r="5034" spans="1:42">
      <c r="A5034">
        <v>5024</v>
      </c>
      <c r="B5034">
        <f t="shared" si="242"/>
        <v>10.523209546443777</v>
      </c>
      <c r="C5034">
        <v>1.6285280229038099</v>
      </c>
      <c r="D5034">
        <v>2.9136665530044601</v>
      </c>
      <c r="E5034">
        <v>1.2170172477494801</v>
      </c>
      <c r="F5034">
        <v>3.2467476749905098E-2</v>
      </c>
      <c r="G5034">
        <v>1.849959812292</v>
      </c>
      <c r="H5034">
        <v>0</v>
      </c>
      <c r="I5034">
        <v>-4.4937683999999999E-2</v>
      </c>
      <c r="J5034">
        <v>4.4102574783887304E-3</v>
      </c>
      <c r="K5034">
        <v>0</v>
      </c>
      <c r="L5034">
        <v>2.6227507521673248</v>
      </c>
      <c r="M5034">
        <v>0</v>
      </c>
      <c r="N5034">
        <v>0.29934710809840898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1.6267112E-2</v>
      </c>
      <c r="AH5034">
        <v>2.6631133000000001E-2</v>
      </c>
      <c r="AI5034">
        <v>0</v>
      </c>
      <c r="AJ5034">
        <v>1.2340119636234963</v>
      </c>
      <c r="AK5034">
        <f t="shared" si="243"/>
        <v>1.8450000000000001E-2</v>
      </c>
      <c r="AL5034">
        <f t="shared" si="244"/>
        <v>5.443519118720741</v>
      </c>
      <c r="AM5034">
        <v>6.4286270000000005</v>
      </c>
      <c r="AN5034">
        <v>0</v>
      </c>
      <c r="AO5034">
        <v>0.25114155251141601</v>
      </c>
      <c r="AP5034">
        <v>0.41735362036644369</v>
      </c>
    </row>
    <row r="5035" spans="1:42">
      <c r="A5035">
        <v>5025</v>
      </c>
      <c r="B5035">
        <f t="shared" si="242"/>
        <v>11.313044680769057</v>
      </c>
      <c r="C5035">
        <v>1.6271854665444101</v>
      </c>
      <c r="D5035">
        <v>2.8937277088436599</v>
      </c>
      <c r="E5035">
        <v>1.2024911528932101</v>
      </c>
      <c r="F5035">
        <v>0</v>
      </c>
      <c r="G5035">
        <v>1.7329267889403801</v>
      </c>
      <c r="H5035">
        <v>0</v>
      </c>
      <c r="I5035">
        <v>0</v>
      </c>
      <c r="J5035">
        <v>3.1316150922964798E-3</v>
      </c>
      <c r="K5035">
        <v>0</v>
      </c>
      <c r="L5035">
        <v>3.5547303916946751</v>
      </c>
      <c r="M5035">
        <v>0</v>
      </c>
      <c r="N5035">
        <v>0.29885155676042502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9.8256739999999995E-3</v>
      </c>
      <c r="AH5035">
        <v>2.8165853000000001E-2</v>
      </c>
      <c r="AI5035">
        <v>0</v>
      </c>
      <c r="AJ5035">
        <v>1.2340119636234963</v>
      </c>
      <c r="AK5035">
        <f t="shared" si="243"/>
        <v>1.8450000000000001E-2</v>
      </c>
      <c r="AL5035">
        <f t="shared" si="244"/>
        <v>5.443519118720741</v>
      </c>
      <c r="AM5035">
        <v>6.4286270000000005</v>
      </c>
      <c r="AN5035">
        <v>0</v>
      </c>
      <c r="AO5035">
        <v>0.25114155251141601</v>
      </c>
      <c r="AP5035">
        <v>0.40886249187443974</v>
      </c>
    </row>
    <row r="5036" spans="1:42">
      <c r="A5036">
        <v>5026</v>
      </c>
      <c r="B5036">
        <f t="shared" si="242"/>
        <v>11.831134190473819</v>
      </c>
      <c r="C5036">
        <v>1.6566071065336501</v>
      </c>
      <c r="D5036">
        <v>2.9456406524426599</v>
      </c>
      <c r="E5036">
        <v>1.20702035972966</v>
      </c>
      <c r="F5036">
        <v>0</v>
      </c>
      <c r="G5036">
        <v>1.2556941863636</v>
      </c>
      <c r="H5036">
        <v>0</v>
      </c>
      <c r="I5036">
        <v>0</v>
      </c>
      <c r="J5036">
        <v>2.2973515658255301E-3</v>
      </c>
      <c r="K5036">
        <v>0</v>
      </c>
      <c r="L5036">
        <v>4.4637565806965602</v>
      </c>
      <c r="M5036">
        <v>0</v>
      </c>
      <c r="N5036">
        <v>0.30011795314186301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3.6831379999999999E-3</v>
      </c>
      <c r="AH5036">
        <v>2.8165853000000001E-2</v>
      </c>
      <c r="AI5036">
        <v>0</v>
      </c>
      <c r="AJ5036">
        <v>1.2340119636234963</v>
      </c>
      <c r="AK5036">
        <f t="shared" si="243"/>
        <v>1.8450000000000001E-2</v>
      </c>
      <c r="AL5036">
        <f t="shared" si="244"/>
        <v>5.443519118720741</v>
      </c>
      <c r="AM5036">
        <v>6.4286270000000005</v>
      </c>
      <c r="AN5036">
        <v>0</v>
      </c>
      <c r="AO5036">
        <v>0.25114155251141601</v>
      </c>
      <c r="AP5036">
        <v>0.4003713633824359</v>
      </c>
    </row>
    <row r="5037" spans="1:42">
      <c r="A5037">
        <v>5027</v>
      </c>
      <c r="B5037">
        <f t="shared" si="242"/>
        <v>12.076433205070156</v>
      </c>
      <c r="C5037">
        <v>1.6775600576115799</v>
      </c>
      <c r="D5037">
        <v>2.9860541238810798</v>
      </c>
      <c r="E5037">
        <v>1.21303263095797</v>
      </c>
      <c r="F5037">
        <v>0</v>
      </c>
      <c r="G5037">
        <v>0.92769311677660204</v>
      </c>
      <c r="H5037">
        <v>0</v>
      </c>
      <c r="I5037">
        <v>0</v>
      </c>
      <c r="J5037">
        <v>1.92123371491296E-3</v>
      </c>
      <c r="K5037">
        <v>0</v>
      </c>
      <c r="L5037">
        <v>4.9690654492380402</v>
      </c>
      <c r="M5037">
        <v>0</v>
      </c>
      <c r="N5037">
        <v>0.30110659288996999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6.7192499999999997E-4</v>
      </c>
      <c r="AH5037">
        <v>2.8165853000000001E-2</v>
      </c>
      <c r="AI5037">
        <v>0</v>
      </c>
      <c r="AJ5037">
        <v>1.2340119636234963</v>
      </c>
      <c r="AK5037">
        <f t="shared" si="243"/>
        <v>1.8450000000000001E-2</v>
      </c>
      <c r="AL5037">
        <f t="shared" si="244"/>
        <v>5.443519118720741</v>
      </c>
      <c r="AM5037">
        <v>6.4286270000000005</v>
      </c>
      <c r="AN5037">
        <v>0</v>
      </c>
      <c r="AO5037">
        <v>0.25114155251141601</v>
      </c>
      <c r="AP5037">
        <v>0.39188023489043194</v>
      </c>
    </row>
    <row r="5038" spans="1:42">
      <c r="A5038">
        <v>5028</v>
      </c>
      <c r="B5038">
        <f t="shared" si="242"/>
        <v>12.131166813481268</v>
      </c>
      <c r="C5038">
        <v>1.6822352929411799</v>
      </c>
      <c r="D5038">
        <v>2.9950715882352901</v>
      </c>
      <c r="E5038">
        <v>1.21437415</v>
      </c>
      <c r="F5038">
        <v>0</v>
      </c>
      <c r="G5038">
        <v>0.85450618559080005</v>
      </c>
      <c r="H5038">
        <v>0</v>
      </c>
      <c r="I5038">
        <v>0</v>
      </c>
      <c r="J5038">
        <v>1.83731047860415E-3</v>
      </c>
      <c r="K5038">
        <v>0</v>
      </c>
      <c r="L5038">
        <v>5.0818150980000993</v>
      </c>
      <c r="M5038">
        <v>0</v>
      </c>
      <c r="N5038">
        <v>0.30132718823529397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3.2700000000000002E-8</v>
      </c>
      <c r="AH5038">
        <v>2.8165853000000001E-2</v>
      </c>
      <c r="AI5038">
        <v>0</v>
      </c>
      <c r="AJ5038">
        <v>1.2340119636234963</v>
      </c>
      <c r="AK5038">
        <f t="shared" si="243"/>
        <v>1.8450000000000001E-2</v>
      </c>
      <c r="AL5038">
        <f t="shared" si="244"/>
        <v>5.443519118720741</v>
      </c>
      <c r="AM5038">
        <v>6.4286270000000005</v>
      </c>
      <c r="AN5038">
        <v>0</v>
      </c>
      <c r="AO5038">
        <v>0.25114155251141601</v>
      </c>
      <c r="AP5038">
        <v>0.3833891063984281</v>
      </c>
    </row>
    <row r="5039" spans="1:42">
      <c r="A5039">
        <v>5029</v>
      </c>
      <c r="B5039">
        <f t="shared" si="242"/>
        <v>12.131166813481268</v>
      </c>
      <c r="C5039">
        <v>1.6822352929411799</v>
      </c>
      <c r="D5039">
        <v>2.9950715882352901</v>
      </c>
      <c r="E5039">
        <v>1.21437415</v>
      </c>
      <c r="F5039">
        <v>0</v>
      </c>
      <c r="G5039">
        <v>0.85450618559080005</v>
      </c>
      <c r="H5039">
        <v>0</v>
      </c>
      <c r="I5039">
        <v>0</v>
      </c>
      <c r="J5039">
        <v>1.83731047860415E-3</v>
      </c>
      <c r="K5039">
        <v>0</v>
      </c>
      <c r="L5039">
        <v>5.0818150980000993</v>
      </c>
      <c r="M5039">
        <v>0</v>
      </c>
      <c r="N5039">
        <v>0.30132718823529397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3.2700000000000002E-8</v>
      </c>
      <c r="AH5039">
        <v>2.8165853000000001E-2</v>
      </c>
      <c r="AI5039">
        <v>0</v>
      </c>
      <c r="AJ5039">
        <v>1.2340119636234963</v>
      </c>
      <c r="AK5039">
        <f t="shared" si="243"/>
        <v>1.8450000000000001E-2</v>
      </c>
      <c r="AL5039">
        <f t="shared" si="244"/>
        <v>5.443519118720741</v>
      </c>
      <c r="AM5039">
        <v>6.4286270000000005</v>
      </c>
      <c r="AN5039">
        <v>0</v>
      </c>
      <c r="AO5039">
        <v>0.25114155251141601</v>
      </c>
      <c r="AP5039">
        <v>0.37489797790642421</v>
      </c>
    </row>
    <row r="5040" spans="1:42">
      <c r="A5040">
        <v>5030</v>
      </c>
      <c r="B5040">
        <f t="shared" si="242"/>
        <v>12.057876028022068</v>
      </c>
      <c r="C5040">
        <v>1.67889548187629</v>
      </c>
      <c r="D5040">
        <v>2.9912924952824702</v>
      </c>
      <c r="E5040">
        <v>1.21430317303951</v>
      </c>
      <c r="F5040">
        <v>0</v>
      </c>
      <c r="G5040">
        <v>0.93701508685463897</v>
      </c>
      <c r="H5040">
        <v>0</v>
      </c>
      <c r="I5040">
        <v>0</v>
      </c>
      <c r="J5040">
        <v>1.96182405207764E-3</v>
      </c>
      <c r="K5040">
        <v>0</v>
      </c>
      <c r="L5040">
        <v>4.9331770749848047</v>
      </c>
      <c r="M5040">
        <v>0</v>
      </c>
      <c r="N5040">
        <v>0.30123089193227798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1.5999999999999999E-5</v>
      </c>
      <c r="AH5040">
        <v>2.7456865E-2</v>
      </c>
      <c r="AI5040">
        <v>0</v>
      </c>
      <c r="AJ5040">
        <v>1.2340119636234963</v>
      </c>
      <c r="AK5040">
        <f t="shared" si="243"/>
        <v>1.8450000000000001E-2</v>
      </c>
      <c r="AL5040">
        <f t="shared" si="244"/>
        <v>5.443519118720741</v>
      </c>
      <c r="AM5040">
        <v>6.4286270000000005</v>
      </c>
      <c r="AN5040">
        <v>0</v>
      </c>
      <c r="AO5040">
        <v>0.25114155251141601</v>
      </c>
      <c r="AP5040">
        <v>0.36640684941442031</v>
      </c>
    </row>
    <row r="5041" spans="1:42">
      <c r="A5041">
        <v>5031</v>
      </c>
      <c r="B5041">
        <f t="shared" si="242"/>
        <v>11.729409515872938</v>
      </c>
      <c r="C5041">
        <v>1.66392748712976</v>
      </c>
      <c r="D5041">
        <v>2.9743557757000301</v>
      </c>
      <c r="E5041">
        <v>1.21398507637141</v>
      </c>
      <c r="F5041">
        <v>0</v>
      </c>
      <c r="G5041">
        <v>1.3067943278543901</v>
      </c>
      <c r="H5041">
        <v>0</v>
      </c>
      <c r="I5041">
        <v>0</v>
      </c>
      <c r="J5041">
        <v>2.51985517342249E-3</v>
      </c>
      <c r="K5041">
        <v>0</v>
      </c>
      <c r="L5041">
        <v>4.2670276718003901</v>
      </c>
      <c r="M5041">
        <v>0</v>
      </c>
      <c r="N5041">
        <v>0.30079932184353497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8.7600000000000002E-5</v>
      </c>
      <c r="AH5041">
        <v>2.4279403000000001E-2</v>
      </c>
      <c r="AI5041">
        <v>0</v>
      </c>
      <c r="AJ5041">
        <v>1.7454571289142442</v>
      </c>
      <c r="AK5041">
        <f t="shared" si="243"/>
        <v>1.8450000000000001E-2</v>
      </c>
      <c r="AL5041">
        <f t="shared" si="244"/>
        <v>5.443519118720741</v>
      </c>
      <c r="AM5041">
        <v>6.4286270000000005</v>
      </c>
      <c r="AN5041">
        <v>0</v>
      </c>
      <c r="AO5041">
        <v>0.25114155251141601</v>
      </c>
      <c r="AP5041">
        <v>0.35791572092241641</v>
      </c>
    </row>
    <row r="5042" spans="1:42">
      <c r="A5042">
        <v>5032</v>
      </c>
      <c r="B5042">
        <f t="shared" si="242"/>
        <v>11.004484304439188</v>
      </c>
      <c r="C5042">
        <v>1.6427318795660599</v>
      </c>
      <c r="D5042">
        <v>2.9516865036172701</v>
      </c>
      <c r="E5042">
        <v>1.2143509333164799</v>
      </c>
      <c r="F5042">
        <v>0</v>
      </c>
      <c r="G5042">
        <v>1.83450927319016</v>
      </c>
      <c r="H5042">
        <v>0</v>
      </c>
      <c r="I5042">
        <v>0</v>
      </c>
      <c r="J5042">
        <v>3.4064981584199798E-3</v>
      </c>
      <c r="K5042">
        <v>0</v>
      </c>
      <c r="L5042">
        <v>3.0575874694779497</v>
      </c>
      <c r="M5042">
        <v>0</v>
      </c>
      <c r="N5042">
        <v>0.30021174711284898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1.89583E-4</v>
      </c>
      <c r="AH5042">
        <v>1.9749639999999999E-2</v>
      </c>
      <c r="AI5042">
        <v>0</v>
      </c>
      <c r="AJ5042">
        <v>1.7454571289142442</v>
      </c>
      <c r="AK5042">
        <f t="shared" si="243"/>
        <v>1.8450000000000001E-2</v>
      </c>
      <c r="AL5042">
        <f t="shared" si="244"/>
        <v>5.443519118720741</v>
      </c>
      <c r="AM5042">
        <v>6.4286270000000005</v>
      </c>
      <c r="AN5042">
        <v>0</v>
      </c>
      <c r="AO5042">
        <v>0.25114155251141601</v>
      </c>
      <c r="AP5042">
        <v>0.34942459243041252</v>
      </c>
    </row>
    <row r="5043" spans="1:42">
      <c r="A5043">
        <v>5033</v>
      </c>
      <c r="B5043">
        <f t="shared" si="242"/>
        <v>9.8541858802848168</v>
      </c>
      <c r="C5043">
        <v>1.6433711149327199</v>
      </c>
      <c r="D5043">
        <v>2.9582995262354599</v>
      </c>
      <c r="E5043">
        <v>1.2180229278458501</v>
      </c>
      <c r="F5043">
        <v>0</v>
      </c>
      <c r="G5043">
        <v>1.8370232609881101</v>
      </c>
      <c r="H5043">
        <v>0</v>
      </c>
      <c r="I5043">
        <v>0</v>
      </c>
      <c r="J5043">
        <v>3.8148641943536602E-3</v>
      </c>
      <c r="K5043">
        <v>0</v>
      </c>
      <c r="L5043">
        <v>1.893318440716395</v>
      </c>
      <c r="M5043">
        <v>0</v>
      </c>
      <c r="N5043">
        <v>0.30033574537192598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1.8957499999999999E-4</v>
      </c>
      <c r="AH5043">
        <v>1.9749639999999999E-2</v>
      </c>
      <c r="AI5043">
        <v>0</v>
      </c>
      <c r="AJ5043">
        <v>1.7454571289142442</v>
      </c>
      <c r="AK5043">
        <f t="shared" si="243"/>
        <v>1.8450000000000001E-2</v>
      </c>
      <c r="AL5043">
        <f t="shared" si="244"/>
        <v>5.443519118720741</v>
      </c>
      <c r="AM5043">
        <v>6.4286270000000005</v>
      </c>
      <c r="AN5043">
        <v>0</v>
      </c>
      <c r="AO5043">
        <v>0.25114155251141601</v>
      </c>
      <c r="AP5043">
        <v>0.34942459243041252</v>
      </c>
    </row>
    <row r="5044" spans="1:42">
      <c r="A5044">
        <v>5034</v>
      </c>
      <c r="B5044">
        <f t="shared" si="242"/>
        <v>8.425923340562381</v>
      </c>
      <c r="C5044">
        <v>1.6657632761321699</v>
      </c>
      <c r="D5044">
        <v>2.99334739416833</v>
      </c>
      <c r="E5044">
        <v>1.22453049911464</v>
      </c>
      <c r="F5044">
        <v>0</v>
      </c>
      <c r="G5044">
        <v>1.31401412730907</v>
      </c>
      <c r="H5044">
        <v>0</v>
      </c>
      <c r="I5044">
        <v>0</v>
      </c>
      <c r="J5044">
        <v>3.6926217580286001E-3</v>
      </c>
      <c r="K5044">
        <v>0</v>
      </c>
      <c r="L5044">
        <v>0.92341999565885502</v>
      </c>
      <c r="M5044">
        <v>0</v>
      </c>
      <c r="N5044">
        <v>0.30115542642128701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8.7499999999999999E-5</v>
      </c>
      <c r="AH5044">
        <v>2.4279403000000001E-2</v>
      </c>
      <c r="AI5044">
        <v>0</v>
      </c>
      <c r="AJ5044">
        <v>1.7454571289142442</v>
      </c>
      <c r="AK5044">
        <f t="shared" si="243"/>
        <v>1.8450000000000001E-2</v>
      </c>
      <c r="AL5044">
        <f t="shared" si="244"/>
        <v>5.443519118720741</v>
      </c>
      <c r="AM5044">
        <v>6.4286270000000005</v>
      </c>
      <c r="AN5044">
        <v>0</v>
      </c>
      <c r="AO5044">
        <v>0.25114155251141601</v>
      </c>
      <c r="AP5044">
        <v>0.36216128516841828</v>
      </c>
    </row>
    <row r="5045" spans="1:42">
      <c r="A5045">
        <v>5035</v>
      </c>
      <c r="B5045">
        <f t="shared" si="242"/>
        <v>7.6040914285571457</v>
      </c>
      <c r="C5045">
        <v>1.6813705062453701</v>
      </c>
      <c r="D5045">
        <v>3.0168971363689701</v>
      </c>
      <c r="E5045">
        <v>1.2285205903120999</v>
      </c>
      <c r="F5045">
        <v>0</v>
      </c>
      <c r="G5045">
        <v>0.94674887410727104</v>
      </c>
      <c r="H5045">
        <v>0</v>
      </c>
      <c r="I5045">
        <v>0</v>
      </c>
      <c r="J5045">
        <v>3.54295667261743E-3</v>
      </c>
      <c r="K5045">
        <v>0</v>
      </c>
      <c r="L5045">
        <v>0.42530037008171045</v>
      </c>
      <c r="M5045">
        <v>0</v>
      </c>
      <c r="N5045">
        <v>0.30171099476910701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1.5999999999999999E-5</v>
      </c>
      <c r="AH5045">
        <v>2.7456865E-2</v>
      </c>
      <c r="AI5045">
        <v>0</v>
      </c>
      <c r="AJ5045">
        <v>1.7454571289142442</v>
      </c>
      <c r="AK5045">
        <f t="shared" si="243"/>
        <v>1.8450000000000001E-2</v>
      </c>
      <c r="AL5045">
        <f t="shared" si="244"/>
        <v>5.443519118720741</v>
      </c>
      <c r="AM5045">
        <v>6.4286270000000005</v>
      </c>
      <c r="AN5045">
        <v>0</v>
      </c>
      <c r="AO5045">
        <v>0.25114155251141601</v>
      </c>
      <c r="AP5045">
        <v>0.37489797790642421</v>
      </c>
    </row>
    <row r="5046" spans="1:42">
      <c r="A5046">
        <v>5036</v>
      </c>
      <c r="B5046">
        <f t="shared" si="242"/>
        <v>7.4207159424163276</v>
      </c>
      <c r="C5046">
        <v>1.68485295</v>
      </c>
      <c r="D5046">
        <v>3.0221517941176499</v>
      </c>
      <c r="E5046">
        <v>1.2294109</v>
      </c>
      <c r="F5046">
        <v>0</v>
      </c>
      <c r="G5046">
        <v>0.86480091934339998</v>
      </c>
      <c r="H5046">
        <v>0</v>
      </c>
      <c r="I5046">
        <v>0</v>
      </c>
      <c r="J5046">
        <v>3.50956187814101E-3</v>
      </c>
      <c r="K5046">
        <v>0</v>
      </c>
      <c r="L5046">
        <v>0.31415485825360701</v>
      </c>
      <c r="M5046">
        <v>0</v>
      </c>
      <c r="N5046">
        <v>0.30183495882352901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2.8165853000000001E-2</v>
      </c>
      <c r="AI5046">
        <v>0</v>
      </c>
      <c r="AJ5046">
        <v>0.13625374890033096</v>
      </c>
      <c r="AK5046">
        <f t="shared" si="243"/>
        <v>1.8450000000000001E-2</v>
      </c>
      <c r="AL5046">
        <f t="shared" si="244"/>
        <v>5.443519118720741</v>
      </c>
      <c r="AM5046">
        <v>6.4286270000000005</v>
      </c>
      <c r="AN5046">
        <v>0</v>
      </c>
      <c r="AO5046">
        <v>0.25114155251141601</v>
      </c>
      <c r="AP5046">
        <v>0.38763467064442997</v>
      </c>
    </row>
    <row r="5047" spans="1:42">
      <c r="A5047">
        <v>5037</v>
      </c>
      <c r="B5047">
        <f t="shared" si="242"/>
        <v>7.393996232612241</v>
      </c>
      <c r="C5047">
        <v>1.6818559126161901</v>
      </c>
      <c r="D5047">
        <v>3.0161945054174</v>
      </c>
      <c r="E5047">
        <v>1.22899281499831</v>
      </c>
      <c r="F5047">
        <v>0</v>
      </c>
      <c r="G5047">
        <v>0.86458381832896603</v>
      </c>
      <c r="H5047">
        <v>0</v>
      </c>
      <c r="I5047">
        <v>0</v>
      </c>
      <c r="J5047">
        <v>3.6316977308318201E-3</v>
      </c>
      <c r="K5047">
        <v>0</v>
      </c>
      <c r="L5047">
        <v>0.29703697328248801</v>
      </c>
      <c r="M5047">
        <v>0</v>
      </c>
      <c r="N5047">
        <v>0.301700510238055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2.87E-5</v>
      </c>
      <c r="AH5047">
        <v>2.6631133000000001E-2</v>
      </c>
      <c r="AI5047">
        <v>0</v>
      </c>
      <c r="AJ5047">
        <v>0.51072280107054202</v>
      </c>
      <c r="AK5047">
        <f t="shared" si="243"/>
        <v>1.8450000000000001E-2</v>
      </c>
      <c r="AL5047">
        <f t="shared" si="244"/>
        <v>5.443519118720741</v>
      </c>
      <c r="AM5047">
        <v>6.4286270000000005</v>
      </c>
      <c r="AN5047">
        <v>0</v>
      </c>
      <c r="AO5047">
        <v>0.25114155251141601</v>
      </c>
      <c r="AP5047">
        <v>0.4003713633824359</v>
      </c>
    </row>
    <row r="5048" spans="1:42">
      <c r="A5048">
        <v>5038</v>
      </c>
      <c r="B5048">
        <f t="shared" si="242"/>
        <v>7.3540911610626765</v>
      </c>
      <c r="C5048">
        <v>1.6710588472867101</v>
      </c>
      <c r="D5048">
        <v>2.9940702356201001</v>
      </c>
      <c r="E5048">
        <v>1.22717152734376</v>
      </c>
      <c r="F5048">
        <v>3.2467476749905098E-2</v>
      </c>
      <c r="G5048">
        <v>0.94674630559682205</v>
      </c>
      <c r="H5048">
        <v>0</v>
      </c>
      <c r="I5048">
        <v>-4.4937683999999999E-2</v>
      </c>
      <c r="J5048">
        <v>4.20666198395034E-3</v>
      </c>
      <c r="K5048">
        <v>0</v>
      </c>
      <c r="L5048">
        <v>0.22210538516324499</v>
      </c>
      <c r="M5048">
        <v>0</v>
      </c>
      <c r="N5048">
        <v>0.30120240531818299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1.2959199999999999E-4</v>
      </c>
      <c r="AH5048">
        <v>1.9752993999999999E-2</v>
      </c>
      <c r="AI5048">
        <v>0</v>
      </c>
      <c r="AJ5048">
        <v>0.72517168283480249</v>
      </c>
      <c r="AK5048">
        <f t="shared" si="243"/>
        <v>1.8450000000000001E-2</v>
      </c>
      <c r="AL5048">
        <f t="shared" si="244"/>
        <v>5.443519118720741</v>
      </c>
      <c r="AM5048">
        <v>6.4286270000000005</v>
      </c>
      <c r="AN5048">
        <v>0</v>
      </c>
      <c r="AO5048">
        <v>0.25114155251141601</v>
      </c>
      <c r="AP5048">
        <v>0.41310805612044171</v>
      </c>
    </row>
    <row r="5049" spans="1:42">
      <c r="A5049">
        <v>5039</v>
      </c>
      <c r="B5049">
        <f t="shared" si="242"/>
        <v>7.5144953204341824</v>
      </c>
      <c r="C5049">
        <v>1.66072158528094</v>
      </c>
      <c r="D5049">
        <v>2.9705527392275899</v>
      </c>
      <c r="E5049">
        <v>1.22431729057521</v>
      </c>
      <c r="F5049">
        <v>0.17797661244141</v>
      </c>
      <c r="G5049">
        <v>1.3177294456436499</v>
      </c>
      <c r="H5049">
        <v>0</v>
      </c>
      <c r="I5049">
        <v>-0.246334412</v>
      </c>
      <c r="J5049">
        <v>5.2327774813434999E-3</v>
      </c>
      <c r="K5049">
        <v>0</v>
      </c>
      <c r="L5049">
        <v>0.10362220395380249</v>
      </c>
      <c r="M5049">
        <v>0</v>
      </c>
      <c r="N5049">
        <v>0.30067707783023701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2.1781799999999999E-4</v>
      </c>
      <c r="AH5049">
        <v>8.412859E-3</v>
      </c>
      <c r="AI5049">
        <v>0</v>
      </c>
      <c r="AJ5049">
        <v>0.72517168283480249</v>
      </c>
      <c r="AK5049">
        <f t="shared" si="243"/>
        <v>1.8450000000000001E-2</v>
      </c>
      <c r="AL5049">
        <f t="shared" si="244"/>
        <v>5.443519118720741</v>
      </c>
      <c r="AM5049">
        <v>6.4286270000000005</v>
      </c>
      <c r="AN5049">
        <v>0</v>
      </c>
      <c r="AO5049">
        <v>0.25114155251141601</v>
      </c>
      <c r="AP5049">
        <v>0.42584474885844753</v>
      </c>
    </row>
    <row r="5050" spans="1:42">
      <c r="A5050">
        <v>5040</v>
      </c>
      <c r="B5050">
        <f t="shared" si="242"/>
        <v>7.9847203431301876</v>
      </c>
      <c r="C5050">
        <v>1.6667579216730899</v>
      </c>
      <c r="D5050">
        <v>2.9776548606478301</v>
      </c>
      <c r="E5050">
        <v>1.2228310407288601</v>
      </c>
      <c r="F5050">
        <v>0.41788061953718603</v>
      </c>
      <c r="G5050">
        <v>1.9310490922636401</v>
      </c>
      <c r="H5050">
        <v>0</v>
      </c>
      <c r="I5050">
        <v>-0.57838148</v>
      </c>
      <c r="J5050">
        <v>5.9840115564002601E-3</v>
      </c>
      <c r="K5050">
        <v>0</v>
      </c>
      <c r="L5050">
        <v>4.0097955171879494E-2</v>
      </c>
      <c r="M5050">
        <v>0</v>
      </c>
      <c r="N5050">
        <v>0.30084632155130198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1.42466E-4</v>
      </c>
      <c r="AH5050">
        <v>1.5347200000000001E-3</v>
      </c>
      <c r="AI5050">
        <v>0</v>
      </c>
      <c r="AJ5050">
        <v>0.72517168283480249</v>
      </c>
      <c r="AK5050">
        <f t="shared" si="243"/>
        <v>1.8450000000000001E-2</v>
      </c>
      <c r="AL5050">
        <f t="shared" si="244"/>
        <v>5.443519118720741</v>
      </c>
      <c r="AM5050">
        <v>6.4286270000000005</v>
      </c>
      <c r="AN5050">
        <v>0</v>
      </c>
      <c r="AO5050">
        <v>0.25114155251141601</v>
      </c>
      <c r="AP5050">
        <v>0.42584474885844753</v>
      </c>
    </row>
    <row r="5051" spans="1:42">
      <c r="A5051">
        <v>5041</v>
      </c>
      <c r="B5051">
        <f t="shared" si="242"/>
        <v>8.3158382273871112</v>
      </c>
      <c r="C5051">
        <v>1.67556889964307</v>
      </c>
      <c r="D5051">
        <v>2.9921988159587301</v>
      </c>
      <c r="E5051">
        <v>1.22264797249021</v>
      </c>
      <c r="F5051">
        <v>0.56338975522869095</v>
      </c>
      <c r="G5051">
        <v>2.3034193028708199</v>
      </c>
      <c r="H5051">
        <v>0</v>
      </c>
      <c r="I5051">
        <v>-0.77977820799999997</v>
      </c>
      <c r="J5051">
        <v>6.2297942392610696E-3</v>
      </c>
      <c r="K5051">
        <v>0</v>
      </c>
      <c r="L5051">
        <v>3.0981901337955552E-2</v>
      </c>
      <c r="M5051">
        <v>0</v>
      </c>
      <c r="N5051">
        <v>0.301179993618374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4.7500000000000003E-5</v>
      </c>
      <c r="AH5051">
        <v>0</v>
      </c>
      <c r="AI5051">
        <v>0</v>
      </c>
      <c r="AJ5051">
        <v>0.72517168283480249</v>
      </c>
      <c r="AK5051">
        <f t="shared" si="243"/>
        <v>1.8450000000000001E-2</v>
      </c>
      <c r="AL5051">
        <f t="shared" si="244"/>
        <v>5.443519118720741</v>
      </c>
      <c r="AM5051">
        <v>6.4286270000000005</v>
      </c>
      <c r="AN5051">
        <v>0</v>
      </c>
      <c r="AO5051">
        <v>0.25114155251141601</v>
      </c>
      <c r="AP5051">
        <v>0.42584474885844753</v>
      </c>
    </row>
    <row r="5052" spans="1:42">
      <c r="A5052">
        <v>5042</v>
      </c>
      <c r="B5052">
        <f t="shared" si="242"/>
        <v>8.3956825872290786</v>
      </c>
      <c r="C5052">
        <v>1.678203624</v>
      </c>
      <c r="D5052">
        <v>2.9967732618181802</v>
      </c>
      <c r="E5052">
        <v>1.2227004118181799</v>
      </c>
      <c r="F5052">
        <v>0.59585723197859597</v>
      </c>
      <c r="G5052">
        <v>2.38655476938222</v>
      </c>
      <c r="H5052">
        <v>0</v>
      </c>
      <c r="I5052">
        <v>-0.82471589199999995</v>
      </c>
      <c r="J5052">
        <v>6.2573835762787496E-3</v>
      </c>
      <c r="K5052">
        <v>0</v>
      </c>
      <c r="L5052">
        <v>3.2767351201078501E-2</v>
      </c>
      <c r="M5052">
        <v>0</v>
      </c>
      <c r="N5052">
        <v>0.30128444545454602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1.9899999999999999E-5</v>
      </c>
      <c r="AH5052">
        <v>0</v>
      </c>
      <c r="AI5052">
        <v>0</v>
      </c>
      <c r="AJ5052">
        <v>0.72517168283480249</v>
      </c>
      <c r="AK5052">
        <f t="shared" si="243"/>
        <v>1.8450000000000001E-2</v>
      </c>
      <c r="AL5052">
        <f t="shared" si="244"/>
        <v>5.443519118720741</v>
      </c>
      <c r="AM5052">
        <v>6.4286270000000005</v>
      </c>
      <c r="AN5052">
        <v>0</v>
      </c>
      <c r="AO5052">
        <v>0.25114155251141601</v>
      </c>
      <c r="AP5052">
        <v>0.42584474885844753</v>
      </c>
    </row>
    <row r="5053" spans="1:42">
      <c r="A5053">
        <v>5043</v>
      </c>
      <c r="B5053">
        <f t="shared" si="242"/>
        <v>8.3956825872290786</v>
      </c>
      <c r="C5053">
        <v>1.678203624</v>
      </c>
      <c r="D5053">
        <v>2.9967732618181802</v>
      </c>
      <c r="E5053">
        <v>1.2227004118181799</v>
      </c>
      <c r="F5053">
        <v>0.59585723197859597</v>
      </c>
      <c r="G5053">
        <v>2.38655476938222</v>
      </c>
      <c r="H5053">
        <v>0</v>
      </c>
      <c r="I5053">
        <v>-0.82471589199999995</v>
      </c>
      <c r="J5053">
        <v>6.2573835762787496E-3</v>
      </c>
      <c r="K5053">
        <v>0</v>
      </c>
      <c r="L5053">
        <v>3.2767351201078501E-2</v>
      </c>
      <c r="M5053">
        <v>0</v>
      </c>
      <c r="N5053">
        <v>0.30128444545454602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1.9899999999999999E-5</v>
      </c>
      <c r="AH5053">
        <v>0</v>
      </c>
      <c r="AI5053">
        <v>0</v>
      </c>
      <c r="AJ5053">
        <v>0.72517168283480249</v>
      </c>
      <c r="AK5053">
        <f t="shared" si="243"/>
        <v>1.8450000000000001E-2</v>
      </c>
      <c r="AL5053">
        <f t="shared" si="244"/>
        <v>5.443519118720741</v>
      </c>
      <c r="AM5053">
        <v>6.4286270000000005</v>
      </c>
      <c r="AN5053">
        <v>0</v>
      </c>
      <c r="AO5053">
        <v>0.25114155251141601</v>
      </c>
      <c r="AP5053">
        <v>0.42584474885844753</v>
      </c>
    </row>
    <row r="5054" spans="1:42">
      <c r="A5054">
        <v>5044</v>
      </c>
      <c r="B5054">
        <f t="shared" si="242"/>
        <v>8.3349441846854173</v>
      </c>
      <c r="C5054">
        <v>1.6757002761661299</v>
      </c>
      <c r="D5054">
        <v>3.0001102245002</v>
      </c>
      <c r="E5054">
        <v>1.22318450582683</v>
      </c>
      <c r="F5054">
        <v>0.56338975522869095</v>
      </c>
      <c r="G5054">
        <v>2.3038312262737</v>
      </c>
      <c r="H5054">
        <v>0</v>
      </c>
      <c r="I5054">
        <v>-0.77977820799999997</v>
      </c>
      <c r="J5054">
        <v>6.0616101836993199E-3</v>
      </c>
      <c r="K5054">
        <v>0</v>
      </c>
      <c r="L5054">
        <v>4.1085093876284104E-2</v>
      </c>
      <c r="M5054">
        <v>0</v>
      </c>
      <c r="N5054">
        <v>0.30135970062988299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2.0400000000000001E-5</v>
      </c>
      <c r="AH5054">
        <v>0</v>
      </c>
      <c r="AI5054">
        <v>0</v>
      </c>
      <c r="AJ5054">
        <v>1.724342033489785</v>
      </c>
      <c r="AK5054">
        <f t="shared" si="243"/>
        <v>1.8450000000000001E-2</v>
      </c>
      <c r="AL5054">
        <f t="shared" si="244"/>
        <v>5.443519118720741</v>
      </c>
      <c r="AM5054">
        <v>6.4286270000000005</v>
      </c>
      <c r="AN5054">
        <v>0</v>
      </c>
      <c r="AO5054">
        <v>0.25114155251141601</v>
      </c>
      <c r="AP5054">
        <v>0.42584474885844753</v>
      </c>
    </row>
    <row r="5055" spans="1:42">
      <c r="A5055">
        <v>5045</v>
      </c>
      <c r="B5055">
        <f t="shared" si="242"/>
        <v>8.1221933981780516</v>
      </c>
      <c r="C5055">
        <v>1.6653061761171499</v>
      </c>
      <c r="D5055">
        <v>3.0075127639468202</v>
      </c>
      <c r="E5055">
        <v>1.2243427978817401</v>
      </c>
      <c r="F5055">
        <v>0.45405216823796801</v>
      </c>
      <c r="G5055">
        <v>1.93954682761481</v>
      </c>
      <c r="H5055">
        <v>0</v>
      </c>
      <c r="I5055">
        <v>-0.628445908</v>
      </c>
      <c r="J5055">
        <v>5.1837102949514298E-3</v>
      </c>
      <c r="K5055">
        <v>0</v>
      </c>
      <c r="L5055">
        <v>0.1531689401445025</v>
      </c>
      <c r="M5055">
        <v>0</v>
      </c>
      <c r="N5055">
        <v>0.30152592194010802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2.20955E-4</v>
      </c>
      <c r="AH5055">
        <v>1.5347200000000001E-3</v>
      </c>
      <c r="AI5055">
        <v>0</v>
      </c>
      <c r="AJ5055">
        <v>1.724342033489785</v>
      </c>
      <c r="AK5055">
        <f t="shared" si="243"/>
        <v>1.8450000000000001E-2</v>
      </c>
      <c r="AL5055">
        <f t="shared" si="244"/>
        <v>5.443519118720741</v>
      </c>
      <c r="AM5055">
        <v>6.4286270000000005</v>
      </c>
      <c r="AN5055">
        <v>0</v>
      </c>
      <c r="AO5055">
        <v>0.25114155251141601</v>
      </c>
      <c r="AP5055">
        <v>0.42584474885844753</v>
      </c>
    </row>
    <row r="5056" spans="1:42">
      <c r="A5056">
        <v>5046</v>
      </c>
      <c r="B5056">
        <f t="shared" si="242"/>
        <v>8.0899610552103312</v>
      </c>
      <c r="C5056">
        <v>1.64772942556492</v>
      </c>
      <c r="D5056">
        <v>2.9934265021161499</v>
      </c>
      <c r="E5056">
        <v>1.2221195790948101</v>
      </c>
      <c r="F5056">
        <v>0.340086246910907</v>
      </c>
      <c r="G5056">
        <v>1.42320966038966</v>
      </c>
      <c r="H5056">
        <v>0</v>
      </c>
      <c r="I5056">
        <v>-0.470707608</v>
      </c>
      <c r="J5056">
        <v>3.7742261586278499E-3</v>
      </c>
      <c r="K5056">
        <v>0</v>
      </c>
      <c r="L5056">
        <v>0.62913009723264501</v>
      </c>
      <c r="M5056">
        <v>0</v>
      </c>
      <c r="N5056">
        <v>0.30119292574261097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1.585761E-3</v>
      </c>
      <c r="AH5056">
        <v>8.412859E-3</v>
      </c>
      <c r="AI5056">
        <v>0</v>
      </c>
      <c r="AJ5056">
        <v>1.724342033489785</v>
      </c>
      <c r="AK5056">
        <f t="shared" si="243"/>
        <v>1.8450000000000001E-2</v>
      </c>
      <c r="AL5056">
        <f t="shared" si="244"/>
        <v>5.443519118720741</v>
      </c>
      <c r="AM5056">
        <v>6.4286270000000005</v>
      </c>
      <c r="AN5056">
        <v>0</v>
      </c>
      <c r="AO5056">
        <v>0.25114155251141601</v>
      </c>
      <c r="AP5056">
        <v>0.42584474885844753</v>
      </c>
    </row>
    <row r="5057" spans="1:42">
      <c r="A5057">
        <v>5047</v>
      </c>
      <c r="B5057">
        <f t="shared" si="242"/>
        <v>8.9941213847779906</v>
      </c>
      <c r="C5057">
        <v>1.6293157469158199</v>
      </c>
      <c r="D5057">
        <v>2.9345477458775302</v>
      </c>
      <c r="E5057">
        <v>1.2115558723814901</v>
      </c>
      <c r="F5057">
        <v>0.29974107928518701</v>
      </c>
      <c r="G5057">
        <v>1.3492861085462999</v>
      </c>
      <c r="H5057">
        <v>0</v>
      </c>
      <c r="I5057">
        <v>-0.414866546</v>
      </c>
      <c r="J5057">
        <v>2.9943100734626102E-3</v>
      </c>
      <c r="K5057">
        <v>0</v>
      </c>
      <c r="L5057">
        <v>1.681724361735415</v>
      </c>
      <c r="M5057">
        <v>0</v>
      </c>
      <c r="N5057">
        <v>0.29982270596278499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4.4973399999999998E-3</v>
      </c>
      <c r="AH5057">
        <v>1.9752993999999999E-2</v>
      </c>
      <c r="AI5057">
        <v>0</v>
      </c>
      <c r="AJ5057">
        <v>1.724342033489785</v>
      </c>
      <c r="AK5057">
        <f t="shared" si="243"/>
        <v>1.8450000000000001E-2</v>
      </c>
      <c r="AL5057">
        <f t="shared" si="244"/>
        <v>5.443519118720741</v>
      </c>
      <c r="AM5057">
        <v>6.4286270000000005</v>
      </c>
      <c r="AN5057">
        <v>0</v>
      </c>
      <c r="AO5057">
        <v>0.25114155251141601</v>
      </c>
      <c r="AP5057">
        <v>0.42584474885844753</v>
      </c>
    </row>
    <row r="5058" spans="1:42">
      <c r="A5058">
        <v>5048</v>
      </c>
      <c r="B5058">
        <f t="shared" si="242"/>
        <v>10.597381455031632</v>
      </c>
      <c r="C5058">
        <v>1.60620498783663</v>
      </c>
      <c r="D5058">
        <v>2.8853880781992101</v>
      </c>
      <c r="E5058">
        <v>1.2000293632519501</v>
      </c>
      <c r="F5058">
        <v>0.162109634469497</v>
      </c>
      <c r="G5058">
        <v>1.57428225902397</v>
      </c>
      <c r="H5058">
        <v>0</v>
      </c>
      <c r="I5058">
        <v>-0.224373196</v>
      </c>
      <c r="J5058">
        <v>2.7501559399893002E-3</v>
      </c>
      <c r="K5058">
        <v>0</v>
      </c>
      <c r="L5058">
        <v>3.092291904455335</v>
      </c>
      <c r="M5058">
        <v>0</v>
      </c>
      <c r="N5058">
        <v>0.29869826785504999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5.8632750000000003E-3</v>
      </c>
      <c r="AH5058">
        <v>2.6631133000000001E-2</v>
      </c>
      <c r="AI5058">
        <v>0</v>
      </c>
      <c r="AJ5058">
        <v>1.190843102319306</v>
      </c>
      <c r="AK5058">
        <f t="shared" si="243"/>
        <v>1.8450000000000001E-2</v>
      </c>
      <c r="AL5058">
        <f t="shared" si="244"/>
        <v>5.443519118720741</v>
      </c>
      <c r="AM5058">
        <v>6.4286270000000005</v>
      </c>
      <c r="AN5058">
        <v>0</v>
      </c>
      <c r="AO5058">
        <v>0.25114155251141601</v>
      </c>
      <c r="AP5058">
        <v>0.42584474885844753</v>
      </c>
    </row>
    <row r="5059" spans="1:42">
      <c r="A5059">
        <v>5049</v>
      </c>
      <c r="B5059">
        <f t="shared" si="242"/>
        <v>11.946905773559426</v>
      </c>
      <c r="C5059">
        <v>1.5902339764807401</v>
      </c>
      <c r="D5059">
        <v>2.8848075451562898</v>
      </c>
      <c r="E5059">
        <v>1.19648135682239</v>
      </c>
      <c r="F5059">
        <v>3.6171548700782201E-2</v>
      </c>
      <c r="G5059">
        <v>1.5868328757641601</v>
      </c>
      <c r="H5059">
        <v>0</v>
      </c>
      <c r="I5059">
        <v>-5.0064427000000002E-2</v>
      </c>
      <c r="J5059">
        <v>2.3217850402636499E-3</v>
      </c>
      <c r="K5059">
        <v>0</v>
      </c>
      <c r="L5059">
        <v>4.401358507571115</v>
      </c>
      <c r="M5059">
        <v>0</v>
      </c>
      <c r="N5059">
        <v>0.29876260502368701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3.2126210000000001E-3</v>
      </c>
      <c r="AH5059">
        <v>2.8165853000000001E-2</v>
      </c>
      <c r="AI5059">
        <v>0</v>
      </c>
      <c r="AJ5059">
        <v>1.190843102319306</v>
      </c>
      <c r="AK5059">
        <f t="shared" si="243"/>
        <v>1.8450000000000001E-2</v>
      </c>
      <c r="AL5059">
        <f t="shared" si="244"/>
        <v>5.443519118720741</v>
      </c>
      <c r="AM5059">
        <v>6.4286270000000005</v>
      </c>
      <c r="AN5059">
        <v>0</v>
      </c>
      <c r="AO5059">
        <v>0.25114155251141601</v>
      </c>
      <c r="AP5059">
        <v>0.42584474885844753</v>
      </c>
    </row>
    <row r="5060" spans="1:42">
      <c r="A5060">
        <v>5050</v>
      </c>
      <c r="B5060">
        <f t="shared" si="242"/>
        <v>13.020721357190196</v>
      </c>
      <c r="C5060">
        <v>1.59213879028906</v>
      </c>
      <c r="D5060">
        <v>2.89754696899714</v>
      </c>
      <c r="E5060">
        <v>1.19723091497834</v>
      </c>
      <c r="F5060">
        <v>0</v>
      </c>
      <c r="G5060">
        <v>1.6884213007406901</v>
      </c>
      <c r="H5060">
        <v>0</v>
      </c>
      <c r="I5060">
        <v>0</v>
      </c>
      <c r="J5060">
        <v>1.8057454078113501E-3</v>
      </c>
      <c r="K5060">
        <v>0</v>
      </c>
      <c r="L5060">
        <v>5.344437335984999</v>
      </c>
      <c r="M5060">
        <v>0</v>
      </c>
      <c r="N5060">
        <v>0.29914030079215598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6.7327700000000001E-4</v>
      </c>
      <c r="AH5060">
        <v>2.8165853000000001E-2</v>
      </c>
      <c r="AI5060">
        <v>0</v>
      </c>
      <c r="AJ5060">
        <v>1.190843102319306</v>
      </c>
      <c r="AK5060">
        <f t="shared" si="243"/>
        <v>1.8450000000000001E-2</v>
      </c>
      <c r="AL5060">
        <f t="shared" si="244"/>
        <v>5.443519118720741</v>
      </c>
      <c r="AM5060">
        <v>6.4286270000000005</v>
      </c>
      <c r="AN5060">
        <v>0</v>
      </c>
      <c r="AO5060">
        <v>0.25114155251141601</v>
      </c>
      <c r="AP5060">
        <v>0.42584474885844753</v>
      </c>
    </row>
    <row r="5061" spans="1:42">
      <c r="A5061">
        <v>5051</v>
      </c>
      <c r="B5061">
        <f t="shared" si="242"/>
        <v>14.132381696714189</v>
      </c>
      <c r="C5061">
        <v>1.60525206655345</v>
      </c>
      <c r="D5061">
        <v>2.9016473770553599</v>
      </c>
      <c r="E5061">
        <v>1.1978613550247801</v>
      </c>
      <c r="F5061">
        <v>0</v>
      </c>
      <c r="G5061">
        <v>2.0446682960517402</v>
      </c>
      <c r="H5061">
        <v>0</v>
      </c>
      <c r="I5061">
        <v>0</v>
      </c>
      <c r="J5061">
        <v>1.37037794428686E-3</v>
      </c>
      <c r="K5061">
        <v>0</v>
      </c>
      <c r="L5061">
        <v>6.0822899525177494</v>
      </c>
      <c r="M5061">
        <v>0</v>
      </c>
      <c r="N5061">
        <v>0.29929227156682098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6.3900000000000004E-7</v>
      </c>
      <c r="AH5061">
        <v>2.8165853000000001E-2</v>
      </c>
      <c r="AI5061">
        <v>0</v>
      </c>
      <c r="AJ5061">
        <v>1.190843102319306</v>
      </c>
      <c r="AK5061">
        <f t="shared" si="243"/>
        <v>1.8450000000000001E-2</v>
      </c>
      <c r="AL5061">
        <f t="shared" si="244"/>
        <v>5.443519118720741</v>
      </c>
      <c r="AM5061">
        <v>6.4286270000000005</v>
      </c>
      <c r="AN5061">
        <v>0</v>
      </c>
      <c r="AO5061">
        <v>0.25114155251141601</v>
      </c>
      <c r="AP5061">
        <v>0.42584474885844753</v>
      </c>
    </row>
    <row r="5062" spans="1:42">
      <c r="A5062">
        <v>5052</v>
      </c>
      <c r="B5062">
        <f t="shared" si="242"/>
        <v>14.767590859733501</v>
      </c>
      <c r="C5062">
        <v>1.6137177113261101</v>
      </c>
      <c r="D5062">
        <v>2.9017636494543302</v>
      </c>
      <c r="E5062">
        <v>1.19798779698514</v>
      </c>
      <c r="F5062">
        <v>0</v>
      </c>
      <c r="G5062">
        <v>2.2889882985726402</v>
      </c>
      <c r="H5062">
        <v>0</v>
      </c>
      <c r="I5062">
        <v>0</v>
      </c>
      <c r="J5062">
        <v>1.1519129826948701E-3</v>
      </c>
      <c r="K5062">
        <v>0</v>
      </c>
      <c r="L5062">
        <v>6.4646609020721506</v>
      </c>
      <c r="M5062">
        <v>0</v>
      </c>
      <c r="N5062">
        <v>0.29932058834043601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1.17E-7</v>
      </c>
      <c r="AH5062">
        <v>2.8165853000000001E-2</v>
      </c>
      <c r="AI5062">
        <v>0</v>
      </c>
      <c r="AJ5062">
        <v>1.190843102319306</v>
      </c>
      <c r="AK5062">
        <f t="shared" si="243"/>
        <v>1.8450000000000001E-2</v>
      </c>
      <c r="AL5062">
        <f t="shared" si="244"/>
        <v>5.443519118720741</v>
      </c>
      <c r="AM5062">
        <v>6.4286270000000005</v>
      </c>
      <c r="AN5062">
        <v>0</v>
      </c>
      <c r="AO5062">
        <v>0.25114155251141601</v>
      </c>
      <c r="AP5062">
        <v>0.42584474885844753</v>
      </c>
    </row>
    <row r="5063" spans="1:42">
      <c r="A5063">
        <v>5053</v>
      </c>
      <c r="B5063">
        <f t="shared" si="242"/>
        <v>14.909325182005777</v>
      </c>
      <c r="C5063">
        <v>1.6156066520000001</v>
      </c>
      <c r="D5063">
        <v>2.90178959333333</v>
      </c>
      <c r="E5063">
        <v>1.1980160099999999</v>
      </c>
      <c r="F5063">
        <v>0</v>
      </c>
      <c r="G5063">
        <v>2.3435034598626001</v>
      </c>
      <c r="H5063">
        <v>0</v>
      </c>
      <c r="I5063">
        <v>0</v>
      </c>
      <c r="J5063">
        <v>1.10316686082803E-3</v>
      </c>
      <c r="K5063">
        <v>0</v>
      </c>
      <c r="L5063">
        <v>6.5499793932823502</v>
      </c>
      <c r="M5063">
        <v>0</v>
      </c>
      <c r="N5063">
        <v>0.299326906666667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2.8165853000000001E-2</v>
      </c>
      <c r="AI5063">
        <v>0</v>
      </c>
      <c r="AJ5063">
        <v>0.70810781597072958</v>
      </c>
      <c r="AK5063">
        <f t="shared" si="243"/>
        <v>1.8450000000000001E-2</v>
      </c>
      <c r="AL5063">
        <f t="shared" si="244"/>
        <v>5.443519118720741</v>
      </c>
      <c r="AM5063">
        <v>6.4286270000000005</v>
      </c>
      <c r="AN5063">
        <v>0</v>
      </c>
      <c r="AO5063">
        <v>0.25114155251141601</v>
      </c>
      <c r="AP5063">
        <v>0.42584474885844753</v>
      </c>
    </row>
    <row r="5064" spans="1:42">
      <c r="A5064">
        <v>5054</v>
      </c>
      <c r="B5064">
        <f t="shared" si="242"/>
        <v>14.789270582166779</v>
      </c>
      <c r="C5064">
        <v>1.61944085606695</v>
      </c>
      <c r="D5064">
        <v>2.9161996488435502</v>
      </c>
      <c r="E5064">
        <v>1.20696159101803</v>
      </c>
      <c r="F5064">
        <v>0</v>
      </c>
      <c r="G5064">
        <v>2.3142667723023802</v>
      </c>
      <c r="H5064">
        <v>0</v>
      </c>
      <c r="I5064">
        <v>0</v>
      </c>
      <c r="J5064">
        <v>1.26602842335855E-3</v>
      </c>
      <c r="K5064">
        <v>0</v>
      </c>
      <c r="L5064">
        <v>6.431472209774201</v>
      </c>
      <c r="M5064">
        <v>0</v>
      </c>
      <c r="N5064">
        <v>0.29966347573830898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2.8165853000000001E-2</v>
      </c>
      <c r="AI5064">
        <v>0</v>
      </c>
      <c r="AJ5064">
        <v>0.70810781597072958</v>
      </c>
      <c r="AK5064">
        <f t="shared" si="243"/>
        <v>1.8450000000000001E-2</v>
      </c>
      <c r="AL5064">
        <f t="shared" si="244"/>
        <v>5.443519118720741</v>
      </c>
      <c r="AM5064">
        <v>6.4286270000000005</v>
      </c>
      <c r="AN5064">
        <v>0</v>
      </c>
      <c r="AO5064">
        <v>0.25114155251141601</v>
      </c>
      <c r="AP5064">
        <v>0.42584474885844753</v>
      </c>
    </row>
    <row r="5065" spans="1:42">
      <c r="A5065">
        <v>5055</v>
      </c>
      <c r="B5065">
        <f t="shared" si="242"/>
        <v>14.25122319422456</v>
      </c>
      <c r="C5065">
        <v>1.6366245665272701</v>
      </c>
      <c r="D5065">
        <v>2.9807810371266501</v>
      </c>
      <c r="E5065">
        <v>1.2470529036943401</v>
      </c>
      <c r="F5065">
        <v>0</v>
      </c>
      <c r="G5065">
        <v>2.1832370292108698</v>
      </c>
      <c r="H5065">
        <v>0</v>
      </c>
      <c r="I5065">
        <v>0</v>
      </c>
      <c r="J5065">
        <v>1.9959233081297701E-3</v>
      </c>
      <c r="K5065">
        <v>0</v>
      </c>
      <c r="L5065">
        <v>5.9003598606892007</v>
      </c>
      <c r="M5065">
        <v>0</v>
      </c>
      <c r="N5065">
        <v>0.301171873668098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2.8165853000000001E-2</v>
      </c>
      <c r="AI5065">
        <v>0</v>
      </c>
      <c r="AJ5065">
        <v>1.8526754774778418</v>
      </c>
      <c r="AK5065">
        <f t="shared" si="243"/>
        <v>1.8450000000000001E-2</v>
      </c>
      <c r="AL5065">
        <f t="shared" si="244"/>
        <v>5.443519118720741</v>
      </c>
      <c r="AM5065">
        <v>6.4286270000000005</v>
      </c>
      <c r="AN5065">
        <v>0</v>
      </c>
      <c r="AO5065">
        <v>0.25114155251141601</v>
      </c>
      <c r="AP5065">
        <v>0.42584474885844753</v>
      </c>
    </row>
    <row r="5066" spans="1:42">
      <c r="A5066">
        <v>5056</v>
      </c>
      <c r="B5066">
        <f t="shared" si="242"/>
        <v>13.206600462717331</v>
      </c>
      <c r="C5066">
        <v>1.66362416186622</v>
      </c>
      <c r="D5066">
        <v>3.0729175113430802</v>
      </c>
      <c r="E5066">
        <v>1.30561436668889</v>
      </c>
      <c r="F5066">
        <v>0</v>
      </c>
      <c r="G5066">
        <v>1.99900909581502</v>
      </c>
      <c r="H5066">
        <v>0</v>
      </c>
      <c r="I5066">
        <v>0</v>
      </c>
      <c r="J5066">
        <v>3.0889294353107001E-3</v>
      </c>
      <c r="K5066">
        <v>0</v>
      </c>
      <c r="L5066">
        <v>4.8590296436782898</v>
      </c>
      <c r="M5066">
        <v>0</v>
      </c>
      <c r="N5066">
        <v>0.30331675389051899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1.7900000000000001E-5</v>
      </c>
      <c r="AH5066">
        <v>2.8165853000000001E-2</v>
      </c>
      <c r="AI5066">
        <v>0</v>
      </c>
      <c r="AJ5066">
        <v>1.8526754774778418</v>
      </c>
      <c r="AK5066">
        <f t="shared" si="243"/>
        <v>1.8450000000000001E-2</v>
      </c>
      <c r="AL5066">
        <f t="shared" si="244"/>
        <v>5.443519118720741</v>
      </c>
      <c r="AM5066">
        <v>6.4286270000000005</v>
      </c>
      <c r="AN5066">
        <v>0</v>
      </c>
      <c r="AO5066">
        <v>0.25114155251141601</v>
      </c>
      <c r="AP5066">
        <v>0.42584474885844753</v>
      </c>
    </row>
    <row r="5067" spans="1:42">
      <c r="A5067">
        <v>5057</v>
      </c>
      <c r="B5067">
        <f t="shared" ref="B5067:B5130" si="245">SUM(C5067:AF5067)</f>
        <v>11.96254112974054</v>
      </c>
      <c r="C5067">
        <v>1.6748402630816701</v>
      </c>
      <c r="D5067">
        <v>3.0732304281306999</v>
      </c>
      <c r="E5067">
        <v>1.31192298956579</v>
      </c>
      <c r="F5067">
        <v>0</v>
      </c>
      <c r="G5067">
        <v>2.0105131595039798</v>
      </c>
      <c r="H5067">
        <v>0</v>
      </c>
      <c r="I5067">
        <v>0</v>
      </c>
      <c r="J5067">
        <v>3.3241036841842198E-3</v>
      </c>
      <c r="K5067">
        <v>0</v>
      </c>
      <c r="L5067">
        <v>3.5854179846266248</v>
      </c>
      <c r="M5067">
        <v>0</v>
      </c>
      <c r="N5067">
        <v>0.30329220114758998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9.8200000000000002E-5</v>
      </c>
      <c r="AH5067">
        <v>2.8165853000000001E-2</v>
      </c>
      <c r="AI5067">
        <v>0</v>
      </c>
      <c r="AJ5067">
        <v>1.8526754774778418</v>
      </c>
      <c r="AK5067">
        <f t="shared" si="243"/>
        <v>1.8450000000000001E-2</v>
      </c>
      <c r="AL5067">
        <f t="shared" si="244"/>
        <v>5.443519118720741</v>
      </c>
      <c r="AM5067">
        <v>6.4286270000000005</v>
      </c>
      <c r="AN5067">
        <v>0</v>
      </c>
      <c r="AO5067">
        <v>0.25114155251141601</v>
      </c>
      <c r="AP5067">
        <v>0.42584474885844753</v>
      </c>
    </row>
    <row r="5068" spans="1:42">
      <c r="A5068">
        <v>5058</v>
      </c>
      <c r="B5068">
        <f t="shared" si="245"/>
        <v>10.58632252747241</v>
      </c>
      <c r="C5068">
        <v>1.6603263915333</v>
      </c>
      <c r="D5068">
        <v>2.9889838527192198</v>
      </c>
      <c r="E5068">
        <v>1.2650742339301599</v>
      </c>
      <c r="F5068">
        <v>0</v>
      </c>
      <c r="G5068">
        <v>2.1848713474679502</v>
      </c>
      <c r="H5068">
        <v>0</v>
      </c>
      <c r="I5068">
        <v>0</v>
      </c>
      <c r="J5068">
        <v>2.6732120750581501E-3</v>
      </c>
      <c r="K5068">
        <v>0</v>
      </c>
      <c r="L5068">
        <v>2.1831289194377601</v>
      </c>
      <c r="M5068">
        <v>0</v>
      </c>
      <c r="N5068">
        <v>0.30126457030896198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2.1275600000000001E-4</v>
      </c>
      <c r="AH5068">
        <v>2.8165853000000001E-2</v>
      </c>
      <c r="AI5068">
        <v>0</v>
      </c>
      <c r="AJ5068">
        <v>1.8526754774778418</v>
      </c>
      <c r="AK5068">
        <f t="shared" ref="AK5068:AK5131" si="246">18450/1000000</f>
        <v>1.8450000000000001E-2</v>
      </c>
      <c r="AL5068">
        <f t="shared" si="244"/>
        <v>5.443519118720741</v>
      </c>
      <c r="AM5068">
        <v>6.4286270000000005</v>
      </c>
      <c r="AN5068">
        <v>0</v>
      </c>
      <c r="AO5068">
        <v>0.25114155251141601</v>
      </c>
      <c r="AP5068">
        <v>0.42584474885844753</v>
      </c>
    </row>
    <row r="5069" spans="1:42">
      <c r="A5069">
        <v>5059</v>
      </c>
      <c r="B5069">
        <f t="shared" si="245"/>
        <v>9.4673359705746432</v>
      </c>
      <c r="C5069">
        <v>1.6162234118283201</v>
      </c>
      <c r="D5069">
        <v>2.95745037797822</v>
      </c>
      <c r="E5069">
        <v>1.2308608654639599</v>
      </c>
      <c r="F5069">
        <v>0</v>
      </c>
      <c r="G5069">
        <v>2.1866637883669</v>
      </c>
      <c r="H5069">
        <v>0</v>
      </c>
      <c r="I5069">
        <v>0</v>
      </c>
      <c r="J5069">
        <v>2.1870212757408498E-3</v>
      </c>
      <c r="K5069">
        <v>0</v>
      </c>
      <c r="L5069">
        <v>1.1734874364055949</v>
      </c>
      <c r="M5069">
        <v>0</v>
      </c>
      <c r="N5069">
        <v>0.30046306925590899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2.1305599999999999E-4</v>
      </c>
      <c r="AH5069">
        <v>2.8165853000000001E-2</v>
      </c>
      <c r="AI5069">
        <v>0</v>
      </c>
      <c r="AJ5069">
        <v>1.8526754774778418</v>
      </c>
      <c r="AK5069">
        <f t="shared" si="246"/>
        <v>1.8450000000000001E-2</v>
      </c>
      <c r="AL5069">
        <f t="shared" ref="AL5069:AL5132" si="247">AL5068</f>
        <v>5.443519118720741</v>
      </c>
      <c r="AM5069">
        <v>6.4286270000000005</v>
      </c>
      <c r="AN5069">
        <v>0</v>
      </c>
      <c r="AO5069">
        <v>0.25114155251141601</v>
      </c>
      <c r="AP5069">
        <v>0.42584474885844753</v>
      </c>
    </row>
    <row r="5070" spans="1:42">
      <c r="A5070">
        <v>5060</v>
      </c>
      <c r="B5070">
        <f t="shared" si="245"/>
        <v>8.5781114751162413</v>
      </c>
      <c r="C5070">
        <v>1.5601334747451101</v>
      </c>
      <c r="D5070">
        <v>2.98320274923072</v>
      </c>
      <c r="E5070">
        <v>1.22229721737085</v>
      </c>
      <c r="F5070">
        <v>0</v>
      </c>
      <c r="G5070">
        <v>1.94811292442907</v>
      </c>
      <c r="H5070">
        <v>0</v>
      </c>
      <c r="I5070">
        <v>0</v>
      </c>
      <c r="J5070">
        <v>2.2858919627355401E-3</v>
      </c>
      <c r="K5070">
        <v>0</v>
      </c>
      <c r="L5070">
        <v>0.56105890190417496</v>
      </c>
      <c r="M5070">
        <v>0</v>
      </c>
      <c r="N5070">
        <v>0.30102031547358099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3.1504999999999999E-4</v>
      </c>
      <c r="AH5070">
        <v>2.8165853000000001E-2</v>
      </c>
      <c r="AI5070">
        <v>0</v>
      </c>
      <c r="AJ5070">
        <v>0.72517168283480249</v>
      </c>
      <c r="AK5070">
        <f t="shared" si="246"/>
        <v>1.8450000000000001E-2</v>
      </c>
      <c r="AL5070">
        <f t="shared" si="247"/>
        <v>5.443519118720741</v>
      </c>
      <c r="AM5070">
        <v>6.4286270000000005</v>
      </c>
      <c r="AN5070">
        <v>0</v>
      </c>
      <c r="AO5070">
        <v>0.25114155251141601</v>
      </c>
      <c r="AP5070">
        <v>0.1095947488584475</v>
      </c>
    </row>
    <row r="5071" spans="1:42">
      <c r="A5071">
        <v>5061</v>
      </c>
      <c r="B5071">
        <f t="shared" si="245"/>
        <v>7.9231956637721108</v>
      </c>
      <c r="C5071">
        <v>1.5570388374262401</v>
      </c>
      <c r="D5071">
        <v>2.9608449937455599</v>
      </c>
      <c r="E5071">
        <v>1.22074860592407</v>
      </c>
      <c r="F5071">
        <v>0</v>
      </c>
      <c r="G5071">
        <v>1.6220310541987699</v>
      </c>
      <c r="H5071">
        <v>0</v>
      </c>
      <c r="I5071">
        <v>0</v>
      </c>
      <c r="J5071">
        <v>3.17290763285661E-3</v>
      </c>
      <c r="K5071">
        <v>0</v>
      </c>
      <c r="L5071">
        <v>0.25883072240504001</v>
      </c>
      <c r="M5071">
        <v>0</v>
      </c>
      <c r="N5071">
        <v>0.300528542439574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1.0156080000000001E-3</v>
      </c>
      <c r="AH5071">
        <v>2.6631133000000001E-2</v>
      </c>
      <c r="AI5071">
        <v>0</v>
      </c>
      <c r="AJ5071">
        <v>0.72517168283480249</v>
      </c>
      <c r="AK5071">
        <f t="shared" si="246"/>
        <v>1.8450000000000001E-2</v>
      </c>
      <c r="AL5071">
        <f t="shared" si="247"/>
        <v>5.443519118720741</v>
      </c>
      <c r="AM5071">
        <v>6.4286270000000005</v>
      </c>
      <c r="AN5071">
        <v>0</v>
      </c>
      <c r="AO5071">
        <v>0.25114155251141601</v>
      </c>
      <c r="AP5071">
        <v>0.1095947488584475</v>
      </c>
    </row>
    <row r="5072" spans="1:42">
      <c r="A5072">
        <v>5062</v>
      </c>
      <c r="B5072">
        <f t="shared" si="245"/>
        <v>7.4717201471902666</v>
      </c>
      <c r="C5072">
        <v>1.60515873890075</v>
      </c>
      <c r="D5072">
        <v>2.9020203331666301</v>
      </c>
      <c r="E5072">
        <v>1.2197022637011401</v>
      </c>
      <c r="F5072">
        <v>3.2467476749905098E-2</v>
      </c>
      <c r="G5072">
        <v>1.32954141855875</v>
      </c>
      <c r="H5072">
        <v>0</v>
      </c>
      <c r="I5072">
        <v>-4.4937683999999999E-2</v>
      </c>
      <c r="J5072">
        <v>4.6612178903457802E-3</v>
      </c>
      <c r="K5072">
        <v>0</v>
      </c>
      <c r="L5072">
        <v>0.1238987447189755</v>
      </c>
      <c r="M5072">
        <v>0</v>
      </c>
      <c r="N5072">
        <v>0.29920763750377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1.7262880000000001E-3</v>
      </c>
      <c r="AH5072">
        <v>1.9752993999999999E-2</v>
      </c>
      <c r="AI5072">
        <v>0</v>
      </c>
      <c r="AJ5072">
        <v>0.72517168283480249</v>
      </c>
      <c r="AK5072">
        <f t="shared" si="246"/>
        <v>1.8450000000000001E-2</v>
      </c>
      <c r="AL5072">
        <f t="shared" si="247"/>
        <v>5.443519118720741</v>
      </c>
      <c r="AM5072">
        <v>6.4286270000000005</v>
      </c>
      <c r="AN5072">
        <v>0</v>
      </c>
      <c r="AO5072">
        <v>0.25114155251141601</v>
      </c>
      <c r="AP5072">
        <v>0.1095947488584475</v>
      </c>
    </row>
    <row r="5073" spans="1:42">
      <c r="A5073">
        <v>5063</v>
      </c>
      <c r="B5073">
        <f t="shared" si="245"/>
        <v>7.4967768358807261</v>
      </c>
      <c r="C5073">
        <v>1.6434869795367</v>
      </c>
      <c r="D5073">
        <v>2.9128255149186599</v>
      </c>
      <c r="E5073">
        <v>1.22071483145835</v>
      </c>
      <c r="F5073">
        <v>0.17797661244141</v>
      </c>
      <c r="G5073">
        <v>1.4296303461355</v>
      </c>
      <c r="H5073">
        <v>0</v>
      </c>
      <c r="I5073">
        <v>-0.246334412</v>
      </c>
      <c r="J5073">
        <v>5.6868939789670604E-3</v>
      </c>
      <c r="K5073">
        <v>0</v>
      </c>
      <c r="L5073">
        <v>5.3371862173485496E-2</v>
      </c>
      <c r="M5073">
        <v>0</v>
      </c>
      <c r="N5073">
        <v>0.299418207237653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1.186107E-3</v>
      </c>
      <c r="AH5073">
        <v>8.412859E-3</v>
      </c>
      <c r="AI5073">
        <v>0</v>
      </c>
      <c r="AJ5073">
        <v>0.72517168283480249</v>
      </c>
      <c r="AK5073">
        <f t="shared" si="246"/>
        <v>1.8450000000000001E-2</v>
      </c>
      <c r="AL5073">
        <f t="shared" si="247"/>
        <v>5.443519118720741</v>
      </c>
      <c r="AM5073">
        <v>6.4286270000000005</v>
      </c>
      <c r="AN5073">
        <v>0</v>
      </c>
      <c r="AO5073">
        <v>0.25114155251141601</v>
      </c>
      <c r="AP5073">
        <v>0.42584474885844753</v>
      </c>
    </row>
    <row r="5074" spans="1:42">
      <c r="A5074">
        <v>5064</v>
      </c>
      <c r="B5074">
        <f t="shared" si="245"/>
        <v>7.9722186499600172</v>
      </c>
      <c r="C5074">
        <v>1.6650944940944099</v>
      </c>
      <c r="D5074">
        <v>2.9645921890431999</v>
      </c>
      <c r="E5074">
        <v>1.22211627907497</v>
      </c>
      <c r="F5074">
        <v>0.41788061953718603</v>
      </c>
      <c r="G5074">
        <v>1.9444737371262899</v>
      </c>
      <c r="H5074">
        <v>0</v>
      </c>
      <c r="I5074">
        <v>-0.57838148</v>
      </c>
      <c r="J5074">
        <v>6.1024624477218096E-3</v>
      </c>
      <c r="K5074">
        <v>0</v>
      </c>
      <c r="L5074">
        <v>2.9779620334044701E-2</v>
      </c>
      <c r="M5074">
        <v>0</v>
      </c>
      <c r="N5074">
        <v>0.30056072830219399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3.5850500000000001E-4</v>
      </c>
      <c r="AH5074">
        <v>1.5347200000000001E-3</v>
      </c>
      <c r="AI5074">
        <v>0</v>
      </c>
      <c r="AJ5074">
        <v>0.72517168283480249</v>
      </c>
      <c r="AK5074">
        <f t="shared" si="246"/>
        <v>1.8450000000000001E-2</v>
      </c>
      <c r="AL5074">
        <f t="shared" si="247"/>
        <v>5.443519118720741</v>
      </c>
      <c r="AM5074">
        <v>6.4286270000000005</v>
      </c>
      <c r="AN5074">
        <v>0</v>
      </c>
      <c r="AO5074">
        <v>0.25114155251141601</v>
      </c>
      <c r="AP5074">
        <v>0.42584474885844753</v>
      </c>
    </row>
    <row r="5075" spans="1:42">
      <c r="A5075">
        <v>5065</v>
      </c>
      <c r="B5075">
        <f t="shared" si="245"/>
        <v>8.3158382273871112</v>
      </c>
      <c r="C5075">
        <v>1.67556889964307</v>
      </c>
      <c r="D5075">
        <v>2.9921988159587301</v>
      </c>
      <c r="E5075">
        <v>1.22264797249021</v>
      </c>
      <c r="F5075">
        <v>0.56338975522869095</v>
      </c>
      <c r="G5075">
        <v>2.3034193028708199</v>
      </c>
      <c r="H5075">
        <v>0</v>
      </c>
      <c r="I5075">
        <v>-0.77977820799999997</v>
      </c>
      <c r="J5075">
        <v>6.2297942392610696E-3</v>
      </c>
      <c r="K5075">
        <v>0</v>
      </c>
      <c r="L5075">
        <v>3.0981901337955552E-2</v>
      </c>
      <c r="M5075">
        <v>0</v>
      </c>
      <c r="N5075">
        <v>0.301179993618374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4.7500000000000003E-5</v>
      </c>
      <c r="AH5075">
        <v>0</v>
      </c>
      <c r="AI5075">
        <v>0</v>
      </c>
      <c r="AJ5075">
        <v>0.72517168283480249</v>
      </c>
      <c r="AK5075">
        <f t="shared" si="246"/>
        <v>1.8450000000000001E-2</v>
      </c>
      <c r="AL5075">
        <f t="shared" si="247"/>
        <v>5.443519118720741</v>
      </c>
      <c r="AM5075">
        <v>6.4286270000000005</v>
      </c>
      <c r="AN5075">
        <v>0</v>
      </c>
      <c r="AO5075">
        <v>0.25114155251141601</v>
      </c>
      <c r="AP5075">
        <v>0.42584474885844753</v>
      </c>
    </row>
    <row r="5076" spans="1:42">
      <c r="A5076">
        <v>5066</v>
      </c>
      <c r="B5076">
        <f t="shared" si="245"/>
        <v>8.3956825872290786</v>
      </c>
      <c r="C5076">
        <v>1.678203624</v>
      </c>
      <c r="D5076">
        <v>2.9967732618181802</v>
      </c>
      <c r="E5076">
        <v>1.2227004118181799</v>
      </c>
      <c r="F5076">
        <v>0.59585723197859597</v>
      </c>
      <c r="G5076">
        <v>2.38655476938222</v>
      </c>
      <c r="H5076">
        <v>0</v>
      </c>
      <c r="I5076">
        <v>-0.82471589199999995</v>
      </c>
      <c r="J5076">
        <v>6.2573835762787496E-3</v>
      </c>
      <c r="K5076">
        <v>0</v>
      </c>
      <c r="L5076">
        <v>3.2767351201078501E-2</v>
      </c>
      <c r="M5076">
        <v>0</v>
      </c>
      <c r="N5076">
        <v>0.30128444545454602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1.9899999999999999E-5</v>
      </c>
      <c r="AH5076">
        <v>0</v>
      </c>
      <c r="AI5076">
        <v>0</v>
      </c>
      <c r="AJ5076">
        <v>0.72517168283480249</v>
      </c>
      <c r="AK5076">
        <f t="shared" si="246"/>
        <v>1.8450000000000001E-2</v>
      </c>
      <c r="AL5076">
        <f t="shared" si="247"/>
        <v>5.443519118720741</v>
      </c>
      <c r="AM5076">
        <v>6.4286270000000005</v>
      </c>
      <c r="AN5076">
        <v>0</v>
      </c>
      <c r="AO5076">
        <v>0.25114155251141601</v>
      </c>
      <c r="AP5076">
        <v>0.42584474885844753</v>
      </c>
    </row>
    <row r="5077" spans="1:42">
      <c r="A5077">
        <v>5067</v>
      </c>
      <c r="B5077">
        <f t="shared" si="245"/>
        <v>8.3956825872290786</v>
      </c>
      <c r="C5077">
        <v>1.678203624</v>
      </c>
      <c r="D5077">
        <v>2.9967732618181802</v>
      </c>
      <c r="E5077">
        <v>1.2227004118181799</v>
      </c>
      <c r="F5077">
        <v>0.59585723197859597</v>
      </c>
      <c r="G5077">
        <v>2.38655476938222</v>
      </c>
      <c r="H5077">
        <v>0</v>
      </c>
      <c r="I5077">
        <v>-0.82471589199999995</v>
      </c>
      <c r="J5077">
        <v>6.2573835762787496E-3</v>
      </c>
      <c r="K5077">
        <v>0</v>
      </c>
      <c r="L5077">
        <v>3.2767351201078501E-2</v>
      </c>
      <c r="M5077">
        <v>0</v>
      </c>
      <c r="N5077">
        <v>0.30128444545454602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1.9899999999999999E-5</v>
      </c>
      <c r="AH5077">
        <v>0</v>
      </c>
      <c r="AI5077">
        <v>0</v>
      </c>
      <c r="AJ5077">
        <v>0.72517168283480249</v>
      </c>
      <c r="AK5077">
        <f t="shared" si="246"/>
        <v>1.8450000000000001E-2</v>
      </c>
      <c r="AL5077">
        <f t="shared" si="247"/>
        <v>5.443519118720741</v>
      </c>
      <c r="AM5077">
        <v>6.4286270000000005</v>
      </c>
      <c r="AN5077">
        <v>0</v>
      </c>
      <c r="AO5077">
        <v>0.25114155251141601</v>
      </c>
      <c r="AP5077">
        <v>0.42584474885844753</v>
      </c>
    </row>
    <row r="5078" spans="1:42">
      <c r="A5078">
        <v>5068</v>
      </c>
      <c r="B5078">
        <f t="shared" si="245"/>
        <v>8.2279385369975397</v>
      </c>
      <c r="C5078">
        <v>1.67862299158359</v>
      </c>
      <c r="D5078">
        <v>2.9843084651142902</v>
      </c>
      <c r="E5078">
        <v>1.22296125668046</v>
      </c>
      <c r="F5078">
        <v>0.56338975522869095</v>
      </c>
      <c r="G5078">
        <v>2.25651453939291</v>
      </c>
      <c r="H5078">
        <v>0</v>
      </c>
      <c r="I5078">
        <v>-0.95285991199999998</v>
      </c>
      <c r="J5078">
        <v>6.4592189097354997E-3</v>
      </c>
      <c r="K5078">
        <v>0</v>
      </c>
      <c r="L5078">
        <v>7.3440290951381507E-2</v>
      </c>
      <c r="M5078">
        <v>0</v>
      </c>
      <c r="N5078">
        <v>0.30102668425552598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9.4075246880956101E-2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2.1299999999999999E-5</v>
      </c>
      <c r="AH5078">
        <v>0</v>
      </c>
      <c r="AI5078">
        <v>0</v>
      </c>
      <c r="AJ5078">
        <v>1.724342033489785</v>
      </c>
      <c r="AK5078">
        <f t="shared" si="246"/>
        <v>1.8450000000000001E-2</v>
      </c>
      <c r="AL5078">
        <f t="shared" si="247"/>
        <v>5.443519118720741</v>
      </c>
      <c r="AM5078">
        <v>6.4286270000000005</v>
      </c>
      <c r="AN5078">
        <v>0</v>
      </c>
      <c r="AO5078">
        <v>0.25114155251141601</v>
      </c>
      <c r="AP5078">
        <v>0.42584474885844753</v>
      </c>
    </row>
    <row r="5079" spans="1:42">
      <c r="A5079">
        <v>5069</v>
      </c>
      <c r="B5079">
        <f t="shared" si="245"/>
        <v>7.6426273575631001</v>
      </c>
      <c r="C5079">
        <v>1.6784048778592799</v>
      </c>
      <c r="D5079">
        <v>2.9366941916148699</v>
      </c>
      <c r="E5079">
        <v>1.2233422646225001</v>
      </c>
      <c r="F5079">
        <v>0.45405216823796801</v>
      </c>
      <c r="G5079">
        <v>1.7274881491765399</v>
      </c>
      <c r="H5079">
        <v>0</v>
      </c>
      <c r="I5079">
        <v>-1.4041442879999999</v>
      </c>
      <c r="J5079">
        <v>6.9656689766988402E-3</v>
      </c>
      <c r="K5079">
        <v>0</v>
      </c>
      <c r="L5079">
        <v>0.29817487324460001</v>
      </c>
      <c r="M5079">
        <v>0</v>
      </c>
      <c r="N5079">
        <v>0.30003344609490601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0.42161600573573599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2.2499099999999999E-4</v>
      </c>
      <c r="AH5079">
        <v>1.5347200000000001E-3</v>
      </c>
      <c r="AI5079">
        <v>0</v>
      </c>
      <c r="AJ5079">
        <v>1.724342033489785</v>
      </c>
      <c r="AK5079">
        <f t="shared" si="246"/>
        <v>1.8450000000000001E-2</v>
      </c>
      <c r="AL5079">
        <f t="shared" si="247"/>
        <v>5.443519118720741</v>
      </c>
      <c r="AM5079">
        <v>6.4286270000000005</v>
      </c>
      <c r="AN5079">
        <v>0</v>
      </c>
      <c r="AO5079">
        <v>0.25114155251141601</v>
      </c>
      <c r="AP5079">
        <v>0.42584474885844753</v>
      </c>
    </row>
    <row r="5080" spans="1:42">
      <c r="A5080">
        <v>5070</v>
      </c>
      <c r="B5080">
        <f t="shared" si="245"/>
        <v>7.2992903220966632</v>
      </c>
      <c r="C5080">
        <v>1.66932553374574</v>
      </c>
      <c r="D5080">
        <v>2.8766664155518602</v>
      </c>
      <c r="E5080">
        <v>1.22046997862825</v>
      </c>
      <c r="F5080">
        <v>0.340086246910907</v>
      </c>
      <c r="G5080">
        <v>1.07358400661192</v>
      </c>
      <c r="H5080">
        <v>0</v>
      </c>
      <c r="I5080">
        <v>-1.749618028</v>
      </c>
      <c r="J5080">
        <v>6.7121793407335798E-3</v>
      </c>
      <c r="K5080">
        <v>0</v>
      </c>
      <c r="L5080">
        <v>0.86820446351249503</v>
      </c>
      <c r="M5080">
        <v>0</v>
      </c>
      <c r="N5080">
        <v>0.29873224907062002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0.69512727672413499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1.5924159999999999E-3</v>
      </c>
      <c r="AH5080">
        <v>8.412859E-3</v>
      </c>
      <c r="AI5080">
        <v>0</v>
      </c>
      <c r="AJ5080">
        <v>1.724342033489785</v>
      </c>
      <c r="AK5080">
        <f t="shared" si="246"/>
        <v>1.8450000000000001E-2</v>
      </c>
      <c r="AL5080">
        <f t="shared" si="247"/>
        <v>5.443519118720741</v>
      </c>
      <c r="AM5080">
        <v>6.4286270000000005</v>
      </c>
      <c r="AN5080">
        <v>0</v>
      </c>
      <c r="AO5080">
        <v>0.25114155251141601</v>
      </c>
      <c r="AP5080">
        <v>0.42584474885844753</v>
      </c>
    </row>
    <row r="5081" spans="1:42">
      <c r="A5081">
        <v>5071</v>
      </c>
      <c r="B5081">
        <f t="shared" si="245"/>
        <v>8.5145553441630248</v>
      </c>
      <c r="C5081">
        <v>1.6424144486579499</v>
      </c>
      <c r="D5081">
        <v>2.8637291735455799</v>
      </c>
      <c r="E5081">
        <v>1.2105553391222501</v>
      </c>
      <c r="F5081">
        <v>0.29974107928518701</v>
      </c>
      <c r="G5081">
        <v>1.1372274301080201</v>
      </c>
      <c r="H5081">
        <v>0</v>
      </c>
      <c r="I5081">
        <v>-1.190564926</v>
      </c>
      <c r="J5081">
        <v>4.7762687552100197E-3</v>
      </c>
      <c r="K5081">
        <v>0</v>
      </c>
      <c r="L5081">
        <v>1.82673029483551</v>
      </c>
      <c r="M5081">
        <v>0</v>
      </c>
      <c r="N5081">
        <v>0.29833023011758297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0.42161600573573599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4.5013759999999996E-3</v>
      </c>
      <c r="AH5081">
        <v>1.9752993999999999E-2</v>
      </c>
      <c r="AI5081">
        <v>0</v>
      </c>
      <c r="AJ5081">
        <v>1.724342033489785</v>
      </c>
      <c r="AK5081">
        <f t="shared" si="246"/>
        <v>1.8450000000000001E-2</v>
      </c>
      <c r="AL5081">
        <f t="shared" si="247"/>
        <v>5.443519118720741</v>
      </c>
      <c r="AM5081">
        <v>6.4286270000000005</v>
      </c>
      <c r="AN5081">
        <v>0</v>
      </c>
      <c r="AO5081">
        <v>0.25114155251141601</v>
      </c>
      <c r="AP5081">
        <v>0.42584474885844753</v>
      </c>
    </row>
    <row r="5082" spans="1:42">
      <c r="A5082">
        <v>5072</v>
      </c>
      <c r="B5082">
        <f t="shared" si="245"/>
        <v>10.490375807343748</v>
      </c>
      <c r="C5082">
        <v>1.60912770325409</v>
      </c>
      <c r="D5082">
        <v>2.8695863188133002</v>
      </c>
      <c r="E5082">
        <v>1.19980611410558</v>
      </c>
      <c r="F5082">
        <v>0.162109634469497</v>
      </c>
      <c r="G5082">
        <v>1.5269655721431701</v>
      </c>
      <c r="H5082">
        <v>0</v>
      </c>
      <c r="I5082">
        <v>-0.3974549</v>
      </c>
      <c r="J5082">
        <v>3.1477646660254799E-3</v>
      </c>
      <c r="K5082">
        <v>0</v>
      </c>
      <c r="L5082">
        <v>3.1246471015304351</v>
      </c>
      <c r="M5082">
        <v>0</v>
      </c>
      <c r="N5082">
        <v>0.29836525148069198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9.4075246880956101E-2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5.8641750000000001E-3</v>
      </c>
      <c r="AH5082">
        <v>2.6631133000000001E-2</v>
      </c>
      <c r="AI5082">
        <v>0</v>
      </c>
      <c r="AJ5082">
        <v>1.190843102319306</v>
      </c>
      <c r="AK5082">
        <f t="shared" si="246"/>
        <v>1.8450000000000001E-2</v>
      </c>
      <c r="AL5082">
        <f t="shared" si="247"/>
        <v>5.443519118720741</v>
      </c>
      <c r="AM5082">
        <v>6.4286270000000005</v>
      </c>
      <c r="AN5082">
        <v>0</v>
      </c>
      <c r="AO5082">
        <v>0.25114155251141601</v>
      </c>
      <c r="AP5082">
        <v>0.42584474885844753</v>
      </c>
    </row>
    <row r="5083" spans="1:42">
      <c r="A5083">
        <v>5073</v>
      </c>
      <c r="B5083">
        <f t="shared" si="245"/>
        <v>11.946905773559426</v>
      </c>
      <c r="C5083">
        <v>1.5902339764807401</v>
      </c>
      <c r="D5083">
        <v>2.8848075451562898</v>
      </c>
      <c r="E5083">
        <v>1.19648135682239</v>
      </c>
      <c r="F5083">
        <v>3.6171548700782201E-2</v>
      </c>
      <c r="G5083">
        <v>1.5868328757641601</v>
      </c>
      <c r="H5083">
        <v>0</v>
      </c>
      <c r="I5083">
        <v>-5.0064427000000002E-2</v>
      </c>
      <c r="J5083">
        <v>2.3217850402636499E-3</v>
      </c>
      <c r="K5083">
        <v>0</v>
      </c>
      <c r="L5083">
        <v>4.401358507571115</v>
      </c>
      <c r="M5083">
        <v>0</v>
      </c>
      <c r="N5083">
        <v>0.29876260502368701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3.2126210000000001E-3</v>
      </c>
      <c r="AH5083">
        <v>2.8165853000000001E-2</v>
      </c>
      <c r="AI5083">
        <v>0</v>
      </c>
      <c r="AJ5083">
        <v>1.190843102319306</v>
      </c>
      <c r="AK5083">
        <f t="shared" si="246"/>
        <v>1.8450000000000001E-2</v>
      </c>
      <c r="AL5083">
        <f t="shared" si="247"/>
        <v>5.443519118720741</v>
      </c>
      <c r="AM5083">
        <v>6.4286270000000005</v>
      </c>
      <c r="AN5083">
        <v>0</v>
      </c>
      <c r="AO5083">
        <v>0.25114155251141601</v>
      </c>
      <c r="AP5083">
        <v>0.42584474885844753</v>
      </c>
    </row>
    <row r="5084" spans="1:42">
      <c r="A5084">
        <v>5074</v>
      </c>
      <c r="B5084">
        <f t="shared" si="245"/>
        <v>13.020721357190196</v>
      </c>
      <c r="C5084">
        <v>1.59213879028906</v>
      </c>
      <c r="D5084">
        <v>2.89754696899714</v>
      </c>
      <c r="E5084">
        <v>1.19723091497834</v>
      </c>
      <c r="F5084">
        <v>0</v>
      </c>
      <c r="G5084">
        <v>1.6884213007406901</v>
      </c>
      <c r="H5084">
        <v>0</v>
      </c>
      <c r="I5084">
        <v>0</v>
      </c>
      <c r="J5084">
        <v>1.8057454078113501E-3</v>
      </c>
      <c r="K5084">
        <v>0</v>
      </c>
      <c r="L5084">
        <v>5.344437335984999</v>
      </c>
      <c r="M5084">
        <v>0</v>
      </c>
      <c r="N5084">
        <v>0.29914030079215598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6.7327700000000001E-4</v>
      </c>
      <c r="AH5084">
        <v>2.8165853000000001E-2</v>
      </c>
      <c r="AI5084">
        <v>0</v>
      </c>
      <c r="AJ5084">
        <v>1.190843102319306</v>
      </c>
      <c r="AK5084">
        <f t="shared" si="246"/>
        <v>1.8450000000000001E-2</v>
      </c>
      <c r="AL5084">
        <f t="shared" si="247"/>
        <v>5.443519118720741</v>
      </c>
      <c r="AM5084">
        <v>6.4286270000000005</v>
      </c>
      <c r="AN5084">
        <v>0</v>
      </c>
      <c r="AO5084">
        <v>0.25114155251141601</v>
      </c>
      <c r="AP5084">
        <v>0.42584474885844753</v>
      </c>
    </row>
    <row r="5085" spans="1:42">
      <c r="A5085">
        <v>5075</v>
      </c>
      <c r="B5085">
        <f t="shared" si="245"/>
        <v>14.132381696714189</v>
      </c>
      <c r="C5085">
        <v>1.60525206655345</v>
      </c>
      <c r="D5085">
        <v>2.9016473770553599</v>
      </c>
      <c r="E5085">
        <v>1.1978613550247801</v>
      </c>
      <c r="F5085">
        <v>0</v>
      </c>
      <c r="G5085">
        <v>2.0446682960517402</v>
      </c>
      <c r="H5085">
        <v>0</v>
      </c>
      <c r="I5085">
        <v>0</v>
      </c>
      <c r="J5085">
        <v>1.37037794428686E-3</v>
      </c>
      <c r="K5085">
        <v>0</v>
      </c>
      <c r="L5085">
        <v>6.0822899525177494</v>
      </c>
      <c r="M5085">
        <v>0</v>
      </c>
      <c r="N5085">
        <v>0.29929227156682098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6.3900000000000004E-7</v>
      </c>
      <c r="AH5085">
        <v>2.8165853000000001E-2</v>
      </c>
      <c r="AI5085">
        <v>0</v>
      </c>
      <c r="AJ5085">
        <v>1.190843102319306</v>
      </c>
      <c r="AK5085">
        <f t="shared" si="246"/>
        <v>1.8450000000000001E-2</v>
      </c>
      <c r="AL5085">
        <f t="shared" si="247"/>
        <v>5.443519118720741</v>
      </c>
      <c r="AM5085">
        <v>6.4286270000000005</v>
      </c>
      <c r="AN5085">
        <v>0</v>
      </c>
      <c r="AO5085">
        <v>0.25114155251141601</v>
      </c>
      <c r="AP5085">
        <v>0.42584474885844753</v>
      </c>
    </row>
    <row r="5086" spans="1:42">
      <c r="A5086">
        <v>5076</v>
      </c>
      <c r="B5086">
        <f t="shared" si="245"/>
        <v>14.589848039093818</v>
      </c>
      <c r="C5086">
        <v>1.60927716211994</v>
      </c>
      <c r="D5086">
        <v>2.8933311418985599</v>
      </c>
      <c r="E5086">
        <v>1.19749828099599</v>
      </c>
      <c r="F5086">
        <v>0</v>
      </c>
      <c r="G5086">
        <v>2.2809834692328099</v>
      </c>
      <c r="H5086">
        <v>0</v>
      </c>
      <c r="I5086">
        <v>0</v>
      </c>
      <c r="J5086">
        <v>1.2614794940167401E-3</v>
      </c>
      <c r="K5086">
        <v>0</v>
      </c>
      <c r="L5086">
        <v>6.3083902220126999</v>
      </c>
      <c r="M5086">
        <v>0</v>
      </c>
      <c r="N5086">
        <v>0.29910628333980099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2.2010899999999999E-4</v>
      </c>
      <c r="AH5086">
        <v>2.8165853000000001E-2</v>
      </c>
      <c r="AI5086">
        <v>0</v>
      </c>
      <c r="AJ5086">
        <v>1.190843102319306</v>
      </c>
      <c r="AK5086">
        <f t="shared" si="246"/>
        <v>1.8450000000000001E-2</v>
      </c>
      <c r="AL5086">
        <f t="shared" si="247"/>
        <v>5.443519118720741</v>
      </c>
      <c r="AM5086">
        <v>6.4286270000000005</v>
      </c>
      <c r="AN5086">
        <v>0</v>
      </c>
      <c r="AO5086">
        <v>0.25114155251141601</v>
      </c>
      <c r="AP5086">
        <v>0.42584474885844753</v>
      </c>
    </row>
    <row r="5087" spans="1:42">
      <c r="A5087">
        <v>5077</v>
      </c>
      <c r="B5087">
        <f t="shared" si="245"/>
        <v>13.934994304774083</v>
      </c>
      <c r="C5087">
        <v>1.5912649419502001</v>
      </c>
      <c r="D5087">
        <v>2.8555652088293502</v>
      </c>
      <c r="E5087">
        <v>1.19533263555255</v>
      </c>
      <c r="F5087">
        <v>0</v>
      </c>
      <c r="G5087">
        <v>2.2996234743605002</v>
      </c>
      <c r="H5087">
        <v>0</v>
      </c>
      <c r="I5087">
        <v>0</v>
      </c>
      <c r="J5087">
        <v>1.7037764084161799E-3</v>
      </c>
      <c r="K5087">
        <v>0</v>
      </c>
      <c r="L5087">
        <v>5.6933521143860997</v>
      </c>
      <c r="M5087">
        <v>0</v>
      </c>
      <c r="N5087">
        <v>0.29815215328696698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1.205928E-3</v>
      </c>
      <c r="AH5087">
        <v>2.8165853000000001E-2</v>
      </c>
      <c r="AI5087">
        <v>0</v>
      </c>
      <c r="AJ5087">
        <v>0.70810781597072958</v>
      </c>
      <c r="AK5087">
        <f t="shared" si="246"/>
        <v>1.8450000000000001E-2</v>
      </c>
      <c r="AL5087">
        <f t="shared" si="247"/>
        <v>5.443519118720741</v>
      </c>
      <c r="AM5087">
        <v>6.4286270000000005</v>
      </c>
      <c r="AN5087">
        <v>0</v>
      </c>
      <c r="AO5087">
        <v>0.25114155251141601</v>
      </c>
      <c r="AP5087">
        <v>0.42584474885844753</v>
      </c>
    </row>
    <row r="5088" spans="1:42">
      <c r="A5088">
        <v>5078</v>
      </c>
      <c r="B5088">
        <f t="shared" si="245"/>
        <v>12.571831585384059</v>
      </c>
      <c r="C5088">
        <v>1.5561408787023501</v>
      </c>
      <c r="D5088">
        <v>2.8089504148886801</v>
      </c>
      <c r="E5088">
        <v>1.1926483180546901</v>
      </c>
      <c r="F5088">
        <v>0</v>
      </c>
      <c r="G5088">
        <v>2.2421915274339801</v>
      </c>
      <c r="H5088">
        <v>0</v>
      </c>
      <c r="I5088">
        <v>0</v>
      </c>
      <c r="J5088">
        <v>2.4209947051469999E-3</v>
      </c>
      <c r="K5088">
        <v>0</v>
      </c>
      <c r="L5088">
        <v>4.4725401399472</v>
      </c>
      <c r="M5088">
        <v>0</v>
      </c>
      <c r="N5088">
        <v>0.29693931165201298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2.6117390000000001E-3</v>
      </c>
      <c r="AH5088">
        <v>2.8165853000000001E-2</v>
      </c>
      <c r="AI5088">
        <v>0</v>
      </c>
      <c r="AJ5088">
        <v>0.70810781597072958</v>
      </c>
      <c r="AK5088">
        <f t="shared" si="246"/>
        <v>1.8450000000000001E-2</v>
      </c>
      <c r="AL5088">
        <f t="shared" si="247"/>
        <v>5.443519118720741</v>
      </c>
      <c r="AM5088">
        <v>6.4286270000000005</v>
      </c>
      <c r="AN5088">
        <v>0</v>
      </c>
      <c r="AO5088">
        <v>0.25114155251141601</v>
      </c>
      <c r="AP5088">
        <v>0.42584474885844753</v>
      </c>
    </row>
    <row r="5089" spans="1:42">
      <c r="A5089">
        <v>5079</v>
      </c>
      <c r="B5089">
        <f t="shared" si="245"/>
        <v>11.552005906105553</v>
      </c>
      <c r="C5089">
        <v>1.52587538140239</v>
      </c>
      <c r="D5089">
        <v>2.8414918242747298</v>
      </c>
      <c r="E5089">
        <v>1.1946347264263799</v>
      </c>
      <c r="F5089">
        <v>0</v>
      </c>
      <c r="G5089">
        <v>2.21400778388371</v>
      </c>
      <c r="H5089">
        <v>0</v>
      </c>
      <c r="I5089">
        <v>0</v>
      </c>
      <c r="J5089">
        <v>2.4980426009574598E-3</v>
      </c>
      <c r="K5089">
        <v>0</v>
      </c>
      <c r="L5089">
        <v>3.475858056390825</v>
      </c>
      <c r="M5089">
        <v>0</v>
      </c>
      <c r="N5089">
        <v>0.29764009112655998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2.612952E-3</v>
      </c>
      <c r="AH5089">
        <v>2.8165853000000001E-2</v>
      </c>
      <c r="AI5089">
        <v>0</v>
      </c>
      <c r="AJ5089">
        <v>1.8526754774778418</v>
      </c>
      <c r="AK5089">
        <f t="shared" si="246"/>
        <v>1.8450000000000001E-2</v>
      </c>
      <c r="AL5089">
        <f t="shared" si="247"/>
        <v>5.443519118720741</v>
      </c>
      <c r="AM5089">
        <v>6.4286270000000005</v>
      </c>
      <c r="AN5089">
        <v>0</v>
      </c>
      <c r="AO5089">
        <v>0.25114155251141601</v>
      </c>
      <c r="AP5089">
        <v>0.42584474885844753</v>
      </c>
    </row>
    <row r="5090" spans="1:42">
      <c r="A5090">
        <v>5080</v>
      </c>
      <c r="B5090">
        <f t="shared" si="245"/>
        <v>10.956173177461665</v>
      </c>
      <c r="C5090">
        <v>1.51360272594391</v>
      </c>
      <c r="D5090">
        <v>2.9418281532216799</v>
      </c>
      <c r="E5090">
        <v>1.2020017216918</v>
      </c>
      <c r="F5090">
        <v>0</v>
      </c>
      <c r="G5090">
        <v>2.2275394969042202</v>
      </c>
      <c r="H5090">
        <v>0</v>
      </c>
      <c r="I5090">
        <v>0</v>
      </c>
      <c r="J5090">
        <v>1.9603292767259701E-3</v>
      </c>
      <c r="K5090">
        <v>0</v>
      </c>
      <c r="L5090">
        <v>2.7692379060935202</v>
      </c>
      <c r="M5090">
        <v>0</v>
      </c>
      <c r="N5090">
        <v>0.300002844329808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1.227056E-3</v>
      </c>
      <c r="AH5090">
        <v>2.8165853000000001E-2</v>
      </c>
      <c r="AI5090">
        <v>0</v>
      </c>
      <c r="AJ5090">
        <v>1.8526754774778418</v>
      </c>
      <c r="AK5090">
        <f t="shared" si="246"/>
        <v>1.8450000000000001E-2</v>
      </c>
      <c r="AL5090">
        <f t="shared" si="247"/>
        <v>5.443519118720741</v>
      </c>
      <c r="AM5090">
        <v>6.4286270000000005</v>
      </c>
      <c r="AN5090">
        <v>0</v>
      </c>
      <c r="AO5090">
        <v>0.25114155251141601</v>
      </c>
      <c r="AP5090">
        <v>0.42584474885844753</v>
      </c>
    </row>
    <row r="5091" spans="1:42">
      <c r="A5091">
        <v>5081</v>
      </c>
      <c r="B5091">
        <f t="shared" si="245"/>
        <v>10.508701901076837</v>
      </c>
      <c r="C5091">
        <v>1.54471998800298</v>
      </c>
      <c r="D5091">
        <v>2.97993294695751</v>
      </c>
      <c r="E5091">
        <v>1.2105042030269999</v>
      </c>
      <c r="F5091">
        <v>0</v>
      </c>
      <c r="G5091">
        <v>2.2749187167554501</v>
      </c>
      <c r="H5091">
        <v>0</v>
      </c>
      <c r="I5091">
        <v>0</v>
      </c>
      <c r="J5091">
        <v>1.7044604893332099E-3</v>
      </c>
      <c r="K5091">
        <v>0</v>
      </c>
      <c r="L5091">
        <v>2.1959828458786204</v>
      </c>
      <c r="M5091">
        <v>0</v>
      </c>
      <c r="N5091">
        <v>0.300938739965944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3.2141899999999998E-4</v>
      </c>
      <c r="AH5091">
        <v>2.8165853000000001E-2</v>
      </c>
      <c r="AI5091">
        <v>0</v>
      </c>
      <c r="AJ5091">
        <v>1.8526754774778418</v>
      </c>
      <c r="AK5091">
        <f t="shared" si="246"/>
        <v>1.8450000000000001E-2</v>
      </c>
      <c r="AL5091">
        <f t="shared" si="247"/>
        <v>5.443519118720741</v>
      </c>
      <c r="AM5091">
        <v>6.4286270000000005</v>
      </c>
      <c r="AN5091">
        <v>0</v>
      </c>
      <c r="AO5091">
        <v>0.25114155251141601</v>
      </c>
      <c r="AP5091">
        <v>0.42584474885844753</v>
      </c>
    </row>
    <row r="5092" spans="1:42">
      <c r="A5092">
        <v>5082</v>
      </c>
      <c r="B5092">
        <f t="shared" si="245"/>
        <v>9.9970449688342118</v>
      </c>
      <c r="C5092">
        <v>1.6022898344465599</v>
      </c>
      <c r="D5092">
        <v>2.9497947881997102</v>
      </c>
      <c r="E5092">
        <v>1.21846697622561</v>
      </c>
      <c r="F5092">
        <v>0</v>
      </c>
      <c r="G5092">
        <v>2.3106653913574502</v>
      </c>
      <c r="H5092">
        <v>0</v>
      </c>
      <c r="I5092">
        <v>0</v>
      </c>
      <c r="J5092">
        <v>1.87469523289816E-3</v>
      </c>
      <c r="K5092">
        <v>0</v>
      </c>
      <c r="L5092">
        <v>1.6136765355535199</v>
      </c>
      <c r="M5092">
        <v>0</v>
      </c>
      <c r="N5092">
        <v>0.30027674781846297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2.1423899999999999E-4</v>
      </c>
      <c r="AH5092">
        <v>2.8165853000000001E-2</v>
      </c>
      <c r="AI5092">
        <v>0</v>
      </c>
      <c r="AJ5092">
        <v>1.8526754774778418</v>
      </c>
      <c r="AK5092">
        <f t="shared" si="246"/>
        <v>1.8450000000000001E-2</v>
      </c>
      <c r="AL5092">
        <f t="shared" si="247"/>
        <v>5.443519118720741</v>
      </c>
      <c r="AM5092">
        <v>6.4286270000000005</v>
      </c>
      <c r="AN5092">
        <v>0</v>
      </c>
      <c r="AO5092">
        <v>0.25114155251141601</v>
      </c>
      <c r="AP5092">
        <v>0.42584474885844753</v>
      </c>
    </row>
    <row r="5093" spans="1:42">
      <c r="A5093">
        <v>5083</v>
      </c>
      <c r="B5093">
        <f t="shared" si="245"/>
        <v>9.3598367032727392</v>
      </c>
      <c r="C5093">
        <v>1.60563606250185</v>
      </c>
      <c r="D5093">
        <v>2.9503012923557601</v>
      </c>
      <c r="E5093">
        <v>1.2223585120640299</v>
      </c>
      <c r="F5093">
        <v>0</v>
      </c>
      <c r="G5093">
        <v>2.2096118327151699</v>
      </c>
      <c r="H5093">
        <v>0</v>
      </c>
      <c r="I5093">
        <v>0</v>
      </c>
      <c r="J5093">
        <v>2.0413514225416101E-3</v>
      </c>
      <c r="K5093">
        <v>0</v>
      </c>
      <c r="L5093">
        <v>1.069604786992735</v>
      </c>
      <c r="M5093">
        <v>0</v>
      </c>
      <c r="N5093">
        <v>0.30028286522065201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2.13327E-4</v>
      </c>
      <c r="AH5093">
        <v>2.8165853000000001E-2</v>
      </c>
      <c r="AI5093">
        <v>0</v>
      </c>
      <c r="AJ5093">
        <v>1.8526754774778418</v>
      </c>
      <c r="AK5093">
        <f t="shared" si="246"/>
        <v>1.8450000000000001E-2</v>
      </c>
      <c r="AL5093">
        <f t="shared" si="247"/>
        <v>5.443519118720741</v>
      </c>
      <c r="AM5093">
        <v>6.4286270000000005</v>
      </c>
      <c r="AN5093">
        <v>0</v>
      </c>
      <c r="AO5093">
        <v>0.25114155251141601</v>
      </c>
      <c r="AP5093">
        <v>0.42584474885844753</v>
      </c>
    </row>
    <row r="5094" spans="1:42">
      <c r="A5094">
        <v>5084</v>
      </c>
      <c r="B5094">
        <f t="shared" si="245"/>
        <v>8.5781114751162413</v>
      </c>
      <c r="C5094">
        <v>1.5601334747451101</v>
      </c>
      <c r="D5094">
        <v>2.98320274923072</v>
      </c>
      <c r="E5094">
        <v>1.22229721737085</v>
      </c>
      <c r="F5094">
        <v>0</v>
      </c>
      <c r="G5094">
        <v>1.94811292442907</v>
      </c>
      <c r="H5094">
        <v>0</v>
      </c>
      <c r="I5094">
        <v>0</v>
      </c>
      <c r="J5094">
        <v>2.2858919627355401E-3</v>
      </c>
      <c r="K5094">
        <v>0</v>
      </c>
      <c r="L5094">
        <v>0.56105890190417496</v>
      </c>
      <c r="M5094">
        <v>0</v>
      </c>
      <c r="N5094">
        <v>0.30102031547358099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3.1504999999999999E-4</v>
      </c>
      <c r="AH5094">
        <v>2.8165853000000001E-2</v>
      </c>
      <c r="AI5094">
        <v>0</v>
      </c>
      <c r="AJ5094">
        <v>0.72517168283480249</v>
      </c>
      <c r="AK5094">
        <f t="shared" si="246"/>
        <v>1.8450000000000001E-2</v>
      </c>
      <c r="AL5094">
        <f t="shared" si="247"/>
        <v>5.443519118720741</v>
      </c>
      <c r="AM5094">
        <v>6.4286270000000005</v>
      </c>
      <c r="AN5094">
        <v>0</v>
      </c>
      <c r="AO5094">
        <v>0.25114155251141601</v>
      </c>
      <c r="AP5094">
        <v>0.1095947488584475</v>
      </c>
    </row>
    <row r="5095" spans="1:42">
      <c r="A5095">
        <v>5085</v>
      </c>
      <c r="B5095">
        <f t="shared" si="245"/>
        <v>7.9231956637721108</v>
      </c>
      <c r="C5095">
        <v>1.5570388374262401</v>
      </c>
      <c r="D5095">
        <v>2.9608449937455599</v>
      </c>
      <c r="E5095">
        <v>1.22074860592407</v>
      </c>
      <c r="F5095">
        <v>0</v>
      </c>
      <c r="G5095">
        <v>1.6220310541987699</v>
      </c>
      <c r="H5095">
        <v>0</v>
      </c>
      <c r="I5095">
        <v>0</v>
      </c>
      <c r="J5095">
        <v>3.17290763285661E-3</v>
      </c>
      <c r="K5095">
        <v>0</v>
      </c>
      <c r="L5095">
        <v>0.25883072240504001</v>
      </c>
      <c r="M5095">
        <v>0</v>
      </c>
      <c r="N5095">
        <v>0.300528542439574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1.0156080000000001E-3</v>
      </c>
      <c r="AH5095">
        <v>2.6631133000000001E-2</v>
      </c>
      <c r="AI5095">
        <v>0</v>
      </c>
      <c r="AJ5095">
        <v>0.72517168283480249</v>
      </c>
      <c r="AK5095">
        <f t="shared" si="246"/>
        <v>1.8450000000000001E-2</v>
      </c>
      <c r="AL5095">
        <f t="shared" si="247"/>
        <v>5.443519118720741</v>
      </c>
      <c r="AM5095">
        <v>6.4286270000000005</v>
      </c>
      <c r="AN5095">
        <v>0</v>
      </c>
      <c r="AO5095">
        <v>0.25114155251141601</v>
      </c>
      <c r="AP5095">
        <v>0.1095947488584475</v>
      </c>
    </row>
    <row r="5096" spans="1:42">
      <c r="A5096">
        <v>5086</v>
      </c>
      <c r="B5096">
        <f t="shared" si="245"/>
        <v>7.4717201471902666</v>
      </c>
      <c r="C5096">
        <v>1.60515873890075</v>
      </c>
      <c r="D5096">
        <v>2.9020203331666301</v>
      </c>
      <c r="E5096">
        <v>1.2197022637011401</v>
      </c>
      <c r="F5096">
        <v>3.2467476749905098E-2</v>
      </c>
      <c r="G5096">
        <v>1.32954141855875</v>
      </c>
      <c r="H5096">
        <v>0</v>
      </c>
      <c r="I5096">
        <v>-4.4937683999999999E-2</v>
      </c>
      <c r="J5096">
        <v>4.6612178903457802E-3</v>
      </c>
      <c r="K5096">
        <v>0</v>
      </c>
      <c r="L5096">
        <v>0.1238987447189755</v>
      </c>
      <c r="M5096">
        <v>0</v>
      </c>
      <c r="N5096">
        <v>0.29920763750377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1.7262880000000001E-3</v>
      </c>
      <c r="AH5096">
        <v>1.9752993999999999E-2</v>
      </c>
      <c r="AI5096">
        <v>0</v>
      </c>
      <c r="AJ5096">
        <v>0.72517168283480249</v>
      </c>
      <c r="AK5096">
        <f t="shared" si="246"/>
        <v>1.8450000000000001E-2</v>
      </c>
      <c r="AL5096">
        <f t="shared" si="247"/>
        <v>5.443519118720741</v>
      </c>
      <c r="AM5096">
        <v>6.4286270000000005</v>
      </c>
      <c r="AN5096">
        <v>0</v>
      </c>
      <c r="AO5096">
        <v>0.25114155251141601</v>
      </c>
      <c r="AP5096">
        <v>0.1095947488584475</v>
      </c>
    </row>
    <row r="5097" spans="1:42">
      <c r="A5097">
        <v>5087</v>
      </c>
      <c r="B5097">
        <f t="shared" si="245"/>
        <v>7.3672956778848064</v>
      </c>
      <c r="C5097">
        <v>1.63769843924035</v>
      </c>
      <c r="D5097">
        <v>2.9005704542087898</v>
      </c>
      <c r="E5097">
        <v>1.2200560940262799</v>
      </c>
      <c r="F5097">
        <v>0.27056066673293599</v>
      </c>
      <c r="G5097">
        <v>1.3532646704347699</v>
      </c>
      <c r="H5097">
        <v>0</v>
      </c>
      <c r="I5097">
        <v>-0.374478431</v>
      </c>
      <c r="J5097">
        <v>5.7426149009873898E-3</v>
      </c>
      <c r="K5097">
        <v>0</v>
      </c>
      <c r="L5097">
        <v>5.4736614464269501E-2</v>
      </c>
      <c r="M5097">
        <v>0</v>
      </c>
      <c r="N5097">
        <v>0.299144554876423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1.429343E-3</v>
      </c>
      <c r="AH5097">
        <v>8.412859E-3</v>
      </c>
      <c r="AI5097">
        <v>0</v>
      </c>
      <c r="AJ5097">
        <v>0.72517168283480249</v>
      </c>
      <c r="AK5097">
        <f t="shared" si="246"/>
        <v>1.8450000000000001E-2</v>
      </c>
      <c r="AL5097">
        <f t="shared" si="247"/>
        <v>5.443519118720741</v>
      </c>
      <c r="AM5097">
        <v>6.4286270000000005</v>
      </c>
      <c r="AN5097">
        <v>0</v>
      </c>
      <c r="AO5097">
        <v>0.25114155251141601</v>
      </c>
      <c r="AP5097">
        <v>0.42584474885844753</v>
      </c>
    </row>
    <row r="5098" spans="1:42">
      <c r="A5098">
        <v>5088</v>
      </c>
      <c r="B5098">
        <f t="shared" si="245"/>
        <v>7.2624431967405387</v>
      </c>
      <c r="C5098">
        <v>1.6333635160186999</v>
      </c>
      <c r="D5098">
        <v>2.8974137566935299</v>
      </c>
      <c r="E5098">
        <v>1.2185052852934199</v>
      </c>
      <c r="F5098">
        <v>0.92539761803462695</v>
      </c>
      <c r="G5098">
        <v>1.5258608472885899</v>
      </c>
      <c r="H5098">
        <v>0</v>
      </c>
      <c r="I5098">
        <v>-1.2808271529999999</v>
      </c>
      <c r="J5098">
        <v>6.4079072169498201E-3</v>
      </c>
      <c r="K5098">
        <v>0</v>
      </c>
      <c r="L5098">
        <v>3.7260768050152299E-2</v>
      </c>
      <c r="M5098">
        <v>0</v>
      </c>
      <c r="N5098">
        <v>0.29906065114456898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1.691847E-3</v>
      </c>
      <c r="AH5098">
        <v>1.5347200000000001E-3</v>
      </c>
      <c r="AI5098">
        <v>0</v>
      </c>
      <c r="AJ5098">
        <v>0.72517168283480249</v>
      </c>
      <c r="AK5098">
        <f t="shared" si="246"/>
        <v>1.8450000000000001E-2</v>
      </c>
      <c r="AL5098">
        <f t="shared" si="247"/>
        <v>5.443519118720741</v>
      </c>
      <c r="AM5098">
        <v>6.4286270000000005</v>
      </c>
      <c r="AN5098">
        <v>0</v>
      </c>
      <c r="AO5098">
        <v>0.25114155251141601</v>
      </c>
      <c r="AP5098">
        <v>0.42584474885844753</v>
      </c>
    </row>
    <row r="5099" spans="1:42">
      <c r="A5099">
        <v>5089</v>
      </c>
      <c r="B5099">
        <f t="shared" si="245"/>
        <v>6.6493192291146572</v>
      </c>
      <c r="C5099">
        <v>1.6010660725867101</v>
      </c>
      <c r="D5099">
        <v>2.8344670525279598</v>
      </c>
      <c r="E5099">
        <v>1.21416953086868</v>
      </c>
      <c r="F5099">
        <v>1.75501552475265</v>
      </c>
      <c r="G5099">
        <v>1.3205361512476499</v>
      </c>
      <c r="H5099">
        <v>0</v>
      </c>
      <c r="I5099">
        <v>-2.429087231</v>
      </c>
      <c r="J5099">
        <v>6.9469640271814402E-3</v>
      </c>
      <c r="K5099">
        <v>0</v>
      </c>
      <c r="L5099">
        <v>4.8547280291807701E-2</v>
      </c>
      <c r="M5099">
        <v>0</v>
      </c>
      <c r="N5099">
        <v>0.29765788381201902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3.178115E-3</v>
      </c>
      <c r="AH5099">
        <v>0</v>
      </c>
      <c r="AI5099">
        <v>0</v>
      </c>
      <c r="AJ5099">
        <v>0.72517168283480249</v>
      </c>
      <c r="AK5099">
        <f t="shared" si="246"/>
        <v>1.8450000000000001E-2</v>
      </c>
      <c r="AL5099">
        <f t="shared" si="247"/>
        <v>5.443519118720741</v>
      </c>
      <c r="AM5099">
        <v>6.4286270000000005</v>
      </c>
      <c r="AN5099">
        <v>0</v>
      </c>
      <c r="AO5099">
        <v>0.25114155251141601</v>
      </c>
      <c r="AP5099">
        <v>0.42584474885844753</v>
      </c>
    </row>
    <row r="5100" spans="1:42">
      <c r="A5100">
        <v>5090</v>
      </c>
      <c r="B5100">
        <f t="shared" si="245"/>
        <v>6.148869294733057</v>
      </c>
      <c r="C5100">
        <v>1.5777583591642701</v>
      </c>
      <c r="D5100">
        <v>2.7841181267476198</v>
      </c>
      <c r="E5100">
        <v>1.21126971384715</v>
      </c>
      <c r="F5100">
        <v>2.20241594570847</v>
      </c>
      <c r="G5100">
        <v>1.0614244036220899</v>
      </c>
      <c r="H5100">
        <v>0</v>
      </c>
      <c r="I5100">
        <v>-3.0483265679999998</v>
      </c>
      <c r="J5100">
        <v>7.2242772114068004E-3</v>
      </c>
      <c r="K5100">
        <v>0</v>
      </c>
      <c r="L5100">
        <v>5.64491255802545E-2</v>
      </c>
      <c r="M5100">
        <v>0</v>
      </c>
      <c r="N5100">
        <v>0.29653591085179598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4.2406320000000003E-3</v>
      </c>
      <c r="AH5100">
        <v>0</v>
      </c>
      <c r="AI5100">
        <v>0</v>
      </c>
      <c r="AJ5100">
        <v>0.72517168283480249</v>
      </c>
      <c r="AK5100">
        <f t="shared" si="246"/>
        <v>1.8450000000000001E-2</v>
      </c>
      <c r="AL5100">
        <f t="shared" si="247"/>
        <v>5.443519118720741</v>
      </c>
      <c r="AM5100">
        <v>6.4286270000000005</v>
      </c>
      <c r="AN5100">
        <v>0</v>
      </c>
      <c r="AO5100">
        <v>0.25114155251141601</v>
      </c>
      <c r="AP5100">
        <v>0.42584474885844753</v>
      </c>
    </row>
    <row r="5101" spans="1:42">
      <c r="A5101">
        <v>5091</v>
      </c>
      <c r="B5101">
        <f t="shared" si="245"/>
        <v>6.0193881357371328</v>
      </c>
      <c r="C5101">
        <v>1.5719698188679201</v>
      </c>
      <c r="D5101">
        <v>2.7718630660377399</v>
      </c>
      <c r="E5101">
        <v>1.2106109764150901</v>
      </c>
      <c r="F5101">
        <v>2.2949999999999999</v>
      </c>
      <c r="G5101">
        <v>0.98505872792135096</v>
      </c>
      <c r="H5101">
        <v>0</v>
      </c>
      <c r="I5101">
        <v>-3.1764705879999999</v>
      </c>
      <c r="J5101">
        <v>7.2799981334271298E-3</v>
      </c>
      <c r="K5101">
        <v>0</v>
      </c>
      <c r="L5101">
        <v>5.7813877871038005E-2</v>
      </c>
      <c r="M5101">
        <v>0</v>
      </c>
      <c r="N5101">
        <v>0.29626225849056598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4.4838669999999999E-3</v>
      </c>
      <c r="AH5101">
        <v>0</v>
      </c>
      <c r="AI5101">
        <v>0</v>
      </c>
      <c r="AJ5101">
        <v>0.72517168283480249</v>
      </c>
      <c r="AK5101">
        <f t="shared" si="246"/>
        <v>1.8450000000000001E-2</v>
      </c>
      <c r="AL5101">
        <f t="shared" si="247"/>
        <v>5.443519118720741</v>
      </c>
      <c r="AM5101">
        <v>6.4286270000000005</v>
      </c>
      <c r="AN5101">
        <v>0</v>
      </c>
      <c r="AO5101">
        <v>0.25114155251141601</v>
      </c>
      <c r="AP5101">
        <v>0.42584474885844753</v>
      </c>
    </row>
    <row r="5102" spans="1:42">
      <c r="A5102">
        <v>5092</v>
      </c>
      <c r="B5102">
        <f t="shared" si="245"/>
        <v>6.0193881357371328</v>
      </c>
      <c r="C5102">
        <v>1.5719698188679201</v>
      </c>
      <c r="D5102">
        <v>2.7718630660377399</v>
      </c>
      <c r="E5102">
        <v>1.2106109764150901</v>
      </c>
      <c r="F5102">
        <v>2.2949999999999999</v>
      </c>
      <c r="G5102">
        <v>0.98505872792135096</v>
      </c>
      <c r="H5102">
        <v>0</v>
      </c>
      <c r="I5102">
        <v>-3.1764705879999999</v>
      </c>
      <c r="J5102">
        <v>7.2799981334271298E-3</v>
      </c>
      <c r="K5102">
        <v>0</v>
      </c>
      <c r="L5102">
        <v>5.7813877871038005E-2</v>
      </c>
      <c r="M5102">
        <v>0</v>
      </c>
      <c r="N5102">
        <v>0.29626225849056598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4.4838669999999999E-3</v>
      </c>
      <c r="AH5102">
        <v>0</v>
      </c>
      <c r="AI5102">
        <v>0</v>
      </c>
      <c r="AJ5102">
        <v>1.724342033489785</v>
      </c>
      <c r="AK5102">
        <f t="shared" si="246"/>
        <v>1.8450000000000001E-2</v>
      </c>
      <c r="AL5102">
        <f t="shared" si="247"/>
        <v>5.443519118720741</v>
      </c>
      <c r="AM5102">
        <v>6.4286270000000005</v>
      </c>
      <c r="AN5102">
        <v>0</v>
      </c>
      <c r="AO5102">
        <v>0.25114155251141601</v>
      </c>
      <c r="AP5102">
        <v>0.42584474885844753</v>
      </c>
    </row>
    <row r="5103" spans="1:42">
      <c r="A5103">
        <v>5093</v>
      </c>
      <c r="B5103">
        <f t="shared" si="245"/>
        <v>6.1475907397408402</v>
      </c>
      <c r="C5103">
        <v>1.57608013790774</v>
      </c>
      <c r="D5103">
        <v>2.7799023996961201</v>
      </c>
      <c r="E5103">
        <v>1.2107425410831201</v>
      </c>
      <c r="F5103">
        <v>2.2061200176593498</v>
      </c>
      <c r="G5103">
        <v>0.985157660863758</v>
      </c>
      <c r="H5103">
        <v>0</v>
      </c>
      <c r="I5103">
        <v>-3.0534533119999998</v>
      </c>
      <c r="J5103">
        <v>7.02799940386573E-3</v>
      </c>
      <c r="K5103">
        <v>0</v>
      </c>
      <c r="L5103">
        <v>0.13957317808632499</v>
      </c>
      <c r="M5103">
        <v>0</v>
      </c>
      <c r="N5103">
        <v>0.296440117040563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4.439564E-3</v>
      </c>
      <c r="AH5103">
        <v>1.5347200000000001E-3</v>
      </c>
      <c r="AI5103">
        <v>0</v>
      </c>
      <c r="AJ5103">
        <v>1.724342033489785</v>
      </c>
      <c r="AK5103">
        <f t="shared" si="246"/>
        <v>1.8450000000000001E-2</v>
      </c>
      <c r="AL5103">
        <f t="shared" si="247"/>
        <v>5.443519118720741</v>
      </c>
      <c r="AM5103">
        <v>6.4286270000000005</v>
      </c>
      <c r="AN5103">
        <v>0</v>
      </c>
      <c r="AO5103">
        <v>0.25114155251141601</v>
      </c>
      <c r="AP5103">
        <v>0.42584474885844753</v>
      </c>
    </row>
    <row r="5104" spans="1:42">
      <c r="A5104">
        <v>5094</v>
      </c>
      <c r="B5104">
        <f t="shared" si="245"/>
        <v>6.7221549515811532</v>
      </c>
      <c r="C5104">
        <v>1.5945013098241001</v>
      </c>
      <c r="D5104">
        <v>2.81593219348566</v>
      </c>
      <c r="E5104">
        <v>1.2113321730178599</v>
      </c>
      <c r="F5104">
        <v>1.8077875722314301</v>
      </c>
      <c r="G5104">
        <v>0.98560104755043798</v>
      </c>
      <c r="H5104">
        <v>0</v>
      </c>
      <c r="I5104">
        <v>-2.5021281279999998</v>
      </c>
      <c r="J5104">
        <v>5.8986194518513098E-3</v>
      </c>
      <c r="K5104">
        <v>0</v>
      </c>
      <c r="L5104">
        <v>0.50599294025966501</v>
      </c>
      <c r="M5104">
        <v>0</v>
      </c>
      <c r="N5104">
        <v>0.29723722376014899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4.2410130000000001E-3</v>
      </c>
      <c r="AH5104">
        <v>8.412859E-3</v>
      </c>
      <c r="AI5104">
        <v>0</v>
      </c>
      <c r="AJ5104">
        <v>1.724342033489785</v>
      </c>
      <c r="AK5104">
        <f t="shared" si="246"/>
        <v>1.8450000000000001E-2</v>
      </c>
      <c r="AL5104">
        <f t="shared" si="247"/>
        <v>5.443519118720741</v>
      </c>
      <c r="AM5104">
        <v>6.4286270000000005</v>
      </c>
      <c r="AN5104">
        <v>0</v>
      </c>
      <c r="AO5104">
        <v>0.25114155251141601</v>
      </c>
      <c r="AP5104">
        <v>0.42584474885844753</v>
      </c>
    </row>
    <row r="5105" spans="1:42">
      <c r="A5105">
        <v>5095</v>
      </c>
      <c r="B5105">
        <f t="shared" si="245"/>
        <v>7.66945118909186</v>
      </c>
      <c r="C5105">
        <v>1.62487268779382</v>
      </c>
      <c r="D5105">
        <v>2.8753352808854098</v>
      </c>
      <c r="E5105">
        <v>1.2123043117305601</v>
      </c>
      <c r="F5105">
        <v>1.1510483966444101</v>
      </c>
      <c r="G5105">
        <v>0.98633206861191303</v>
      </c>
      <c r="H5105">
        <v>0</v>
      </c>
      <c r="I5105">
        <v>-1.59314657</v>
      </c>
      <c r="J5105">
        <v>4.0365867022628598E-3</v>
      </c>
      <c r="K5105">
        <v>0</v>
      </c>
      <c r="L5105">
        <v>1.110116996159735</v>
      </c>
      <c r="M5105">
        <v>0</v>
      </c>
      <c r="N5105">
        <v>0.29855143056375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3.9136580000000004E-3</v>
      </c>
      <c r="AH5105">
        <v>1.9752993999999999E-2</v>
      </c>
      <c r="AI5105">
        <v>0</v>
      </c>
      <c r="AJ5105">
        <v>1.724342033489785</v>
      </c>
      <c r="AK5105">
        <f t="shared" si="246"/>
        <v>1.8450000000000001E-2</v>
      </c>
      <c r="AL5105">
        <f t="shared" si="247"/>
        <v>5.443519118720741</v>
      </c>
      <c r="AM5105">
        <v>6.4286270000000005</v>
      </c>
      <c r="AN5105">
        <v>0</v>
      </c>
      <c r="AO5105">
        <v>0.25114155251141601</v>
      </c>
      <c r="AP5105">
        <v>0.42584474885844753</v>
      </c>
    </row>
    <row r="5106" spans="1:42">
      <c r="A5106">
        <v>5096</v>
      </c>
      <c r="B5106">
        <f t="shared" si="245"/>
        <v>8.2440154009321702</v>
      </c>
      <c r="C5106">
        <v>1.64329385971018</v>
      </c>
      <c r="D5106">
        <v>2.9113650746749502</v>
      </c>
      <c r="E5106">
        <v>1.2128939436652999</v>
      </c>
      <c r="F5106">
        <v>0.75271595121648804</v>
      </c>
      <c r="G5106">
        <v>0.98677545529859301</v>
      </c>
      <c r="H5106">
        <v>0</v>
      </c>
      <c r="I5106">
        <v>-1.0418213860000001</v>
      </c>
      <c r="J5106">
        <v>2.90720675024844E-3</v>
      </c>
      <c r="K5106">
        <v>0</v>
      </c>
      <c r="L5106">
        <v>1.4765367583330749</v>
      </c>
      <c r="M5106">
        <v>0</v>
      </c>
      <c r="N5106">
        <v>0.29934853728333599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3.715107E-3</v>
      </c>
      <c r="AH5106">
        <v>2.6631133000000001E-2</v>
      </c>
      <c r="AI5106">
        <v>0</v>
      </c>
      <c r="AJ5106">
        <v>1.1440087726706429</v>
      </c>
      <c r="AK5106">
        <f t="shared" si="246"/>
        <v>1.8450000000000001E-2</v>
      </c>
      <c r="AL5106">
        <f t="shared" si="247"/>
        <v>5.443519118720741</v>
      </c>
      <c r="AM5106">
        <v>6.4286270000000005</v>
      </c>
      <c r="AN5106">
        <v>0</v>
      </c>
      <c r="AO5106">
        <v>0.25114155251141601</v>
      </c>
      <c r="AP5106">
        <v>0.42584474885844753</v>
      </c>
    </row>
    <row r="5107" spans="1:42">
      <c r="A5107">
        <v>5097</v>
      </c>
      <c r="B5107">
        <f t="shared" si="245"/>
        <v>8.3722180059358777</v>
      </c>
      <c r="C5107">
        <v>1.64740417875</v>
      </c>
      <c r="D5107">
        <v>2.9194044083333299</v>
      </c>
      <c r="E5107">
        <v>1.2130255083333299</v>
      </c>
      <c r="F5107">
        <v>0.66383596887583896</v>
      </c>
      <c r="G5107">
        <v>0.98687438824100004</v>
      </c>
      <c r="H5107">
        <v>0</v>
      </c>
      <c r="I5107">
        <v>-0.91880410899999998</v>
      </c>
      <c r="J5107">
        <v>2.6552080206870398E-3</v>
      </c>
      <c r="K5107">
        <v>0</v>
      </c>
      <c r="L5107">
        <v>1.5582960585483598</v>
      </c>
      <c r="M5107">
        <v>0</v>
      </c>
      <c r="N5107">
        <v>0.29952639583333301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3.6708040000000002E-3</v>
      </c>
      <c r="AH5107">
        <v>2.8165853000000001E-2</v>
      </c>
      <c r="AI5107">
        <v>0</v>
      </c>
      <c r="AJ5107">
        <v>1.1440087726706429</v>
      </c>
      <c r="AK5107">
        <f t="shared" si="246"/>
        <v>1.8450000000000001E-2</v>
      </c>
      <c r="AL5107">
        <f t="shared" si="247"/>
        <v>5.443519118720741</v>
      </c>
      <c r="AM5107">
        <v>6.4286270000000005</v>
      </c>
      <c r="AN5107">
        <v>0</v>
      </c>
      <c r="AO5107">
        <v>0.25114155251141601</v>
      </c>
      <c r="AP5107">
        <v>0.42584474885844753</v>
      </c>
    </row>
    <row r="5108" spans="1:42">
      <c r="A5108">
        <v>5098</v>
      </c>
      <c r="B5108">
        <f t="shared" si="245"/>
        <v>8.3722180059358777</v>
      </c>
      <c r="C5108">
        <v>1.64740417875</v>
      </c>
      <c r="D5108">
        <v>2.9194044083333299</v>
      </c>
      <c r="E5108">
        <v>1.2130255083333299</v>
      </c>
      <c r="F5108">
        <v>0.66383596887583896</v>
      </c>
      <c r="G5108">
        <v>0.98687438824100004</v>
      </c>
      <c r="H5108">
        <v>0</v>
      </c>
      <c r="I5108">
        <v>-0.91880410899999998</v>
      </c>
      <c r="J5108">
        <v>2.6552080206870398E-3</v>
      </c>
      <c r="K5108">
        <v>0</v>
      </c>
      <c r="L5108">
        <v>1.5582960585483598</v>
      </c>
      <c r="M5108">
        <v>0</v>
      </c>
      <c r="N5108">
        <v>0.29952639583333301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3.6708040000000002E-3</v>
      </c>
      <c r="AH5108">
        <v>2.8165853000000001E-2</v>
      </c>
      <c r="AI5108">
        <v>0</v>
      </c>
      <c r="AJ5108">
        <v>1.1440087726706429</v>
      </c>
      <c r="AK5108">
        <f t="shared" si="246"/>
        <v>1.8450000000000001E-2</v>
      </c>
      <c r="AL5108">
        <f t="shared" si="247"/>
        <v>5.443519118720741</v>
      </c>
      <c r="AM5108">
        <v>6.4286270000000005</v>
      </c>
      <c r="AN5108">
        <v>0</v>
      </c>
      <c r="AO5108">
        <v>0.25114155251141601</v>
      </c>
      <c r="AP5108">
        <v>0.42584474885844753</v>
      </c>
    </row>
    <row r="5109" spans="1:42">
      <c r="A5109">
        <v>5099</v>
      </c>
      <c r="B5109">
        <f t="shared" si="245"/>
        <v>8.3722180059358777</v>
      </c>
      <c r="C5109">
        <v>1.64740417875</v>
      </c>
      <c r="D5109">
        <v>2.9194044083333299</v>
      </c>
      <c r="E5109">
        <v>1.2130255083333299</v>
      </c>
      <c r="F5109">
        <v>0.66383596887583896</v>
      </c>
      <c r="G5109">
        <v>0.98687438824100004</v>
      </c>
      <c r="H5109">
        <v>0</v>
      </c>
      <c r="I5109">
        <v>-0.91880410899999998</v>
      </c>
      <c r="J5109">
        <v>2.6552080206870398E-3</v>
      </c>
      <c r="K5109">
        <v>0</v>
      </c>
      <c r="L5109">
        <v>1.5582960585483598</v>
      </c>
      <c r="M5109">
        <v>0</v>
      </c>
      <c r="N5109">
        <v>0.29952639583333301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3.6708040000000002E-3</v>
      </c>
      <c r="AH5109">
        <v>2.8165853000000001E-2</v>
      </c>
      <c r="AI5109">
        <v>0</v>
      </c>
      <c r="AJ5109">
        <v>1.1440087726706429</v>
      </c>
      <c r="AK5109">
        <f t="shared" si="246"/>
        <v>1.8450000000000001E-2</v>
      </c>
      <c r="AL5109">
        <f t="shared" si="247"/>
        <v>5.443519118720741</v>
      </c>
      <c r="AM5109">
        <v>6.4286270000000005</v>
      </c>
      <c r="AN5109">
        <v>0</v>
      </c>
      <c r="AO5109">
        <v>0.25114155251141601</v>
      </c>
      <c r="AP5109">
        <v>0.42584474885844753</v>
      </c>
    </row>
    <row r="5110" spans="1:42">
      <c r="A5110">
        <v>5100</v>
      </c>
      <c r="B5110">
        <f t="shared" si="245"/>
        <v>8.3722180059358777</v>
      </c>
      <c r="C5110">
        <v>1.64740417875</v>
      </c>
      <c r="D5110">
        <v>2.9194044083333299</v>
      </c>
      <c r="E5110">
        <v>1.2130255083333299</v>
      </c>
      <c r="F5110">
        <v>0.66383596887583896</v>
      </c>
      <c r="G5110">
        <v>0.98687438824100004</v>
      </c>
      <c r="H5110">
        <v>0</v>
      </c>
      <c r="I5110">
        <v>-0.91880410899999998</v>
      </c>
      <c r="J5110">
        <v>2.6552080206870398E-3</v>
      </c>
      <c r="K5110">
        <v>0</v>
      </c>
      <c r="L5110">
        <v>1.5582960585483598</v>
      </c>
      <c r="M5110">
        <v>0</v>
      </c>
      <c r="N5110">
        <v>0.29952639583333301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3.6708040000000002E-3</v>
      </c>
      <c r="AH5110">
        <v>2.8165853000000001E-2</v>
      </c>
      <c r="AI5110">
        <v>0</v>
      </c>
      <c r="AJ5110">
        <v>1.1440087726706429</v>
      </c>
      <c r="AK5110">
        <f t="shared" si="246"/>
        <v>1.8450000000000001E-2</v>
      </c>
      <c r="AL5110">
        <f t="shared" si="247"/>
        <v>5.443519118720741</v>
      </c>
      <c r="AM5110">
        <v>6.4286270000000005</v>
      </c>
      <c r="AN5110">
        <v>0</v>
      </c>
      <c r="AO5110">
        <v>0.25114155251141601</v>
      </c>
      <c r="AP5110">
        <v>0.42584474885844753</v>
      </c>
    </row>
    <row r="5111" spans="1:42">
      <c r="A5111">
        <v>5101</v>
      </c>
      <c r="B5111">
        <f t="shared" si="245"/>
        <v>8.3722180059358777</v>
      </c>
      <c r="C5111">
        <v>1.64740417875</v>
      </c>
      <c r="D5111">
        <v>2.9194044083333299</v>
      </c>
      <c r="E5111">
        <v>1.2130255083333299</v>
      </c>
      <c r="F5111">
        <v>0.66383596887583896</v>
      </c>
      <c r="G5111">
        <v>0.98687438824100004</v>
      </c>
      <c r="H5111">
        <v>0</v>
      </c>
      <c r="I5111">
        <v>-0.91880410899999998</v>
      </c>
      <c r="J5111">
        <v>2.6552080206870398E-3</v>
      </c>
      <c r="K5111">
        <v>0</v>
      </c>
      <c r="L5111">
        <v>1.5582960585483598</v>
      </c>
      <c r="M5111">
        <v>0</v>
      </c>
      <c r="N5111">
        <v>0.29952639583333301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3.6708040000000002E-3</v>
      </c>
      <c r="AH5111">
        <v>2.8165853000000001E-2</v>
      </c>
      <c r="AI5111">
        <v>0</v>
      </c>
      <c r="AJ5111">
        <v>0.53224229249792532</v>
      </c>
      <c r="AK5111">
        <f t="shared" si="246"/>
        <v>1.8450000000000001E-2</v>
      </c>
      <c r="AL5111">
        <f t="shared" si="247"/>
        <v>5.443519118720741</v>
      </c>
      <c r="AM5111">
        <v>6.4286270000000005</v>
      </c>
      <c r="AN5111">
        <v>0</v>
      </c>
      <c r="AO5111">
        <v>0.25114155251141601</v>
      </c>
      <c r="AP5111">
        <v>0.42584474885844753</v>
      </c>
    </row>
    <row r="5112" spans="1:42">
      <c r="A5112">
        <v>5102</v>
      </c>
      <c r="B5112">
        <f t="shared" si="245"/>
        <v>8.3722180059358777</v>
      </c>
      <c r="C5112">
        <v>1.64740417875</v>
      </c>
      <c r="D5112">
        <v>2.9194044083333299</v>
      </c>
      <c r="E5112">
        <v>1.2130255083333299</v>
      </c>
      <c r="F5112">
        <v>0.66383596887583896</v>
      </c>
      <c r="G5112">
        <v>0.98687438824100004</v>
      </c>
      <c r="H5112">
        <v>0</v>
      </c>
      <c r="I5112">
        <v>-0.91880410899999998</v>
      </c>
      <c r="J5112">
        <v>2.6552080206870398E-3</v>
      </c>
      <c r="K5112">
        <v>0</v>
      </c>
      <c r="L5112">
        <v>1.5582960585483598</v>
      </c>
      <c r="M5112">
        <v>0</v>
      </c>
      <c r="N5112">
        <v>0.29952639583333301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3.6708040000000002E-3</v>
      </c>
      <c r="AH5112">
        <v>2.8165853000000001E-2</v>
      </c>
      <c r="AI5112">
        <v>0</v>
      </c>
      <c r="AJ5112">
        <v>0.53224229249792532</v>
      </c>
      <c r="AK5112">
        <f t="shared" si="246"/>
        <v>1.8450000000000001E-2</v>
      </c>
      <c r="AL5112">
        <f t="shared" si="247"/>
        <v>5.443519118720741</v>
      </c>
      <c r="AM5112">
        <v>6.4286270000000005</v>
      </c>
      <c r="AN5112">
        <v>0</v>
      </c>
      <c r="AO5112">
        <v>0.25114155251141601</v>
      </c>
      <c r="AP5112">
        <v>0.42584474885844753</v>
      </c>
    </row>
    <row r="5113" spans="1:42">
      <c r="A5113">
        <v>5103</v>
      </c>
      <c r="B5113">
        <f t="shared" si="245"/>
        <v>8.3722180059358777</v>
      </c>
      <c r="C5113">
        <v>1.64740417875</v>
      </c>
      <c r="D5113">
        <v>2.9194044083333299</v>
      </c>
      <c r="E5113">
        <v>1.2130255083333299</v>
      </c>
      <c r="F5113">
        <v>0.66383596887583896</v>
      </c>
      <c r="G5113">
        <v>0.98687438824100004</v>
      </c>
      <c r="H5113">
        <v>0</v>
      </c>
      <c r="I5113">
        <v>-0.91880410899999998</v>
      </c>
      <c r="J5113">
        <v>2.6552080206870398E-3</v>
      </c>
      <c r="K5113">
        <v>0</v>
      </c>
      <c r="L5113">
        <v>1.5582960585483598</v>
      </c>
      <c r="M5113">
        <v>0</v>
      </c>
      <c r="N5113">
        <v>0.29952639583333301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3.6708040000000002E-3</v>
      </c>
      <c r="AH5113">
        <v>2.8165853000000001E-2</v>
      </c>
      <c r="AI5113">
        <v>0</v>
      </c>
      <c r="AJ5113">
        <v>0.71394554448794711</v>
      </c>
      <c r="AK5113">
        <f t="shared" si="246"/>
        <v>1.8450000000000001E-2</v>
      </c>
      <c r="AL5113">
        <f t="shared" si="247"/>
        <v>5.443519118720741</v>
      </c>
      <c r="AM5113">
        <v>6.4286270000000005</v>
      </c>
      <c r="AN5113">
        <v>0</v>
      </c>
      <c r="AO5113">
        <v>0.25114155251141601</v>
      </c>
      <c r="AP5113">
        <v>0.42584474885844753</v>
      </c>
    </row>
    <row r="5114" spans="1:42">
      <c r="A5114">
        <v>5104</v>
      </c>
      <c r="B5114">
        <f t="shared" si="245"/>
        <v>8.3078702167200493</v>
      </c>
      <c r="C5114">
        <v>1.64778128545474</v>
      </c>
      <c r="D5114">
        <v>2.9119403066210001</v>
      </c>
      <c r="E5114">
        <v>1.21320356511719</v>
      </c>
      <c r="F5114">
        <v>0.62766442017505697</v>
      </c>
      <c r="G5114">
        <v>0.99364741036501103</v>
      </c>
      <c r="H5114">
        <v>0</v>
      </c>
      <c r="I5114">
        <v>-0.86873968199999996</v>
      </c>
      <c r="J5114">
        <v>2.8202115298411701E-3</v>
      </c>
      <c r="K5114">
        <v>0</v>
      </c>
      <c r="L5114">
        <v>1.48018610631245</v>
      </c>
      <c r="M5114">
        <v>0</v>
      </c>
      <c r="N5114">
        <v>0.299366593144761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3.6868259999999998E-3</v>
      </c>
      <c r="AH5114">
        <v>2.8165853000000001E-2</v>
      </c>
      <c r="AI5114">
        <v>0</v>
      </c>
      <c r="AJ5114">
        <v>1.7454571289142442</v>
      </c>
      <c r="AK5114">
        <f t="shared" si="246"/>
        <v>1.8450000000000001E-2</v>
      </c>
      <c r="AL5114">
        <f t="shared" si="247"/>
        <v>5.443519118720741</v>
      </c>
      <c r="AM5114">
        <v>6.4286270000000005</v>
      </c>
      <c r="AN5114">
        <v>0</v>
      </c>
      <c r="AO5114">
        <v>0.25114155251141601</v>
      </c>
      <c r="AP5114">
        <v>0.42584474885844753</v>
      </c>
    </row>
    <row r="5115" spans="1:42">
      <c r="A5115">
        <v>5105</v>
      </c>
      <c r="B5115">
        <f t="shared" si="245"/>
        <v>8.0194834347923649</v>
      </c>
      <c r="C5115">
        <v>1.6494713604517099</v>
      </c>
      <c r="D5115">
        <v>2.87848852355694</v>
      </c>
      <c r="E5115">
        <v>1.2140015602592999</v>
      </c>
      <c r="F5115">
        <v>0.46555478570556003</v>
      </c>
      <c r="G5115">
        <v>1.0240019895913499</v>
      </c>
      <c r="H5115">
        <v>0</v>
      </c>
      <c r="I5115">
        <v>-0.64436648500000004</v>
      </c>
      <c r="J5115">
        <v>3.5597059533846701E-3</v>
      </c>
      <c r="K5115">
        <v>0</v>
      </c>
      <c r="L5115">
        <v>1.1301215870921451</v>
      </c>
      <c r="M5115">
        <v>0</v>
      </c>
      <c r="N5115">
        <v>0.298650407181976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3.7586329999999999E-3</v>
      </c>
      <c r="AH5115">
        <v>2.8165853000000001E-2</v>
      </c>
      <c r="AI5115">
        <v>0</v>
      </c>
      <c r="AJ5115">
        <v>1.7454571289142442</v>
      </c>
      <c r="AK5115">
        <f t="shared" si="246"/>
        <v>1.8450000000000001E-2</v>
      </c>
      <c r="AL5115">
        <f t="shared" si="247"/>
        <v>5.443519118720741</v>
      </c>
      <c r="AM5115">
        <v>6.4286270000000005</v>
      </c>
      <c r="AN5115">
        <v>0</v>
      </c>
      <c r="AO5115">
        <v>0.25114155251141601</v>
      </c>
      <c r="AP5115">
        <v>0.42584474885844753</v>
      </c>
    </row>
    <row r="5116" spans="1:42">
      <c r="A5116">
        <v>5106</v>
      </c>
      <c r="B5116">
        <f t="shared" si="245"/>
        <v>7.5440140117705763</v>
      </c>
      <c r="C5116">
        <v>1.6522578230482901</v>
      </c>
      <c r="D5116">
        <v>2.82333585727639</v>
      </c>
      <c r="E5116">
        <v>1.21531723182403</v>
      </c>
      <c r="F5116">
        <v>0.19828118317027901</v>
      </c>
      <c r="G5116">
        <v>1.0740482300249701</v>
      </c>
      <c r="H5116">
        <v>0</v>
      </c>
      <c r="I5116">
        <v>-0.27443762399999999</v>
      </c>
      <c r="J5116">
        <v>4.7789261390449702E-3</v>
      </c>
      <c r="K5116">
        <v>0</v>
      </c>
      <c r="L5116">
        <v>0.55296276813621503</v>
      </c>
      <c r="M5116">
        <v>0</v>
      </c>
      <c r="N5116">
        <v>0.29746961615135697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3.8770229999999998E-3</v>
      </c>
      <c r="AH5116">
        <v>2.8165853000000001E-2</v>
      </c>
      <c r="AI5116">
        <v>0</v>
      </c>
      <c r="AJ5116">
        <v>1.7454571289142442</v>
      </c>
      <c r="AK5116">
        <f t="shared" si="246"/>
        <v>1.8450000000000001E-2</v>
      </c>
      <c r="AL5116">
        <f t="shared" si="247"/>
        <v>5.443519118720741</v>
      </c>
      <c r="AM5116">
        <v>6.4286270000000005</v>
      </c>
      <c r="AN5116">
        <v>0</v>
      </c>
      <c r="AO5116">
        <v>0.25114155251141601</v>
      </c>
      <c r="AP5116">
        <v>0.1095947488584475</v>
      </c>
    </row>
    <row r="5117" spans="1:42">
      <c r="A5117">
        <v>5107</v>
      </c>
      <c r="B5117">
        <f t="shared" si="245"/>
        <v>7.2556272298428928</v>
      </c>
      <c r="C5117">
        <v>1.65394789804526</v>
      </c>
      <c r="D5117">
        <v>2.7898840742123299</v>
      </c>
      <c r="E5117">
        <v>1.2161152269661399</v>
      </c>
      <c r="F5117">
        <v>3.6171548700782201E-2</v>
      </c>
      <c r="G5117">
        <v>1.1044028092513101</v>
      </c>
      <c r="H5117">
        <v>0</v>
      </c>
      <c r="I5117">
        <v>-5.0064427000000002E-2</v>
      </c>
      <c r="J5117">
        <v>5.5184205625884702E-3</v>
      </c>
      <c r="K5117">
        <v>0</v>
      </c>
      <c r="L5117">
        <v>0.20289824891591002</v>
      </c>
      <c r="M5117">
        <v>0</v>
      </c>
      <c r="N5117">
        <v>0.29675343018857198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3.9488290000000001E-3</v>
      </c>
      <c r="AH5117">
        <v>2.8165853000000001E-2</v>
      </c>
      <c r="AI5117">
        <v>0</v>
      </c>
      <c r="AJ5117">
        <v>1.7454571289142442</v>
      </c>
      <c r="AK5117">
        <f t="shared" si="246"/>
        <v>1.8450000000000001E-2</v>
      </c>
      <c r="AL5117">
        <f t="shared" si="247"/>
        <v>5.443519118720741</v>
      </c>
      <c r="AM5117">
        <v>6.4286270000000005</v>
      </c>
      <c r="AN5117">
        <v>0</v>
      </c>
      <c r="AO5117">
        <v>0.25114155251141601</v>
      </c>
      <c r="AP5117">
        <v>0.1095947488584475</v>
      </c>
    </row>
    <row r="5118" spans="1:42">
      <c r="A5118">
        <v>5108</v>
      </c>
      <c r="B5118">
        <f t="shared" si="245"/>
        <v>7.1912794406270626</v>
      </c>
      <c r="C5118">
        <v>1.65432500475</v>
      </c>
      <c r="D5118">
        <v>2.7824199725000001</v>
      </c>
      <c r="E5118">
        <v>1.21629328375</v>
      </c>
      <c r="F5118">
        <v>0</v>
      </c>
      <c r="G5118">
        <v>1.1111758313753199</v>
      </c>
      <c r="H5118">
        <v>0</v>
      </c>
      <c r="I5118">
        <v>0</v>
      </c>
      <c r="J5118">
        <v>5.6834240717426E-3</v>
      </c>
      <c r="K5118">
        <v>0</v>
      </c>
      <c r="L5118">
        <v>0.12478829667999999</v>
      </c>
      <c r="M5118">
        <v>0</v>
      </c>
      <c r="N5118">
        <v>0.29659362750000001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3.9648519999999996E-3</v>
      </c>
      <c r="AH5118">
        <v>2.8165853000000001E-2</v>
      </c>
      <c r="AI5118">
        <v>0</v>
      </c>
      <c r="AJ5118">
        <v>0.13625374890033096</v>
      </c>
      <c r="AK5118">
        <f t="shared" si="246"/>
        <v>1.8450000000000001E-2</v>
      </c>
      <c r="AL5118">
        <f t="shared" si="247"/>
        <v>5.443519118720741</v>
      </c>
      <c r="AM5118">
        <v>6.4286270000000005</v>
      </c>
      <c r="AN5118">
        <v>0</v>
      </c>
      <c r="AO5118">
        <v>0.25114155251141601</v>
      </c>
      <c r="AP5118">
        <v>0.1095947488584475</v>
      </c>
    </row>
    <row r="5119" spans="1:42">
      <c r="A5119">
        <v>5109</v>
      </c>
      <c r="B5119">
        <f t="shared" si="245"/>
        <v>7.256905783835129</v>
      </c>
      <c r="C5119">
        <v>1.65562611930179</v>
      </c>
      <c r="D5119">
        <v>2.7940998012638398</v>
      </c>
      <c r="E5119">
        <v>1.2166423997301801</v>
      </c>
      <c r="F5119">
        <v>3.2467476749905098E-2</v>
      </c>
      <c r="G5119">
        <v>1.18066955200964</v>
      </c>
      <c r="H5119">
        <v>0</v>
      </c>
      <c r="I5119">
        <v>-4.4937683999999999E-2</v>
      </c>
      <c r="J5119">
        <v>5.7146983701295397E-3</v>
      </c>
      <c r="K5119">
        <v>0</v>
      </c>
      <c r="L5119">
        <v>0.119774196409839</v>
      </c>
      <c r="M5119">
        <v>0</v>
      </c>
      <c r="N5119">
        <v>0.29684922399980501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3.7498969999999999E-3</v>
      </c>
      <c r="AH5119">
        <v>2.6631133000000001E-2</v>
      </c>
      <c r="AI5119">
        <v>0</v>
      </c>
      <c r="AJ5119">
        <v>0.51072280107054202</v>
      </c>
      <c r="AK5119">
        <f t="shared" si="246"/>
        <v>1.8450000000000001E-2</v>
      </c>
      <c r="AL5119">
        <f t="shared" si="247"/>
        <v>5.443519118720741</v>
      </c>
      <c r="AM5119">
        <v>6.4286270000000005</v>
      </c>
      <c r="AN5119">
        <v>0</v>
      </c>
      <c r="AO5119">
        <v>0.25114155251141601</v>
      </c>
      <c r="AP5119">
        <v>0.1095947488584475</v>
      </c>
    </row>
    <row r="5120" spans="1:42">
      <c r="A5120">
        <v>5110</v>
      </c>
      <c r="B5120">
        <f t="shared" si="245"/>
        <v>7.5510226481460396</v>
      </c>
      <c r="C5120">
        <v>1.66145731016783</v>
      </c>
      <c r="D5120">
        <v>2.8464451621781399</v>
      </c>
      <c r="E5120">
        <v>1.21820702900281</v>
      </c>
      <c r="F5120">
        <v>0.17797661244141</v>
      </c>
      <c r="G5120">
        <v>1.4921188002335799</v>
      </c>
      <c r="H5120">
        <v>0</v>
      </c>
      <c r="I5120">
        <v>-0.246334412</v>
      </c>
      <c r="J5120">
        <v>5.8548600513927797E-3</v>
      </c>
      <c r="K5120">
        <v>0</v>
      </c>
      <c r="L5120">
        <v>9.7302558031479996E-2</v>
      </c>
      <c r="M5120">
        <v>0</v>
      </c>
      <c r="N5120">
        <v>0.29799472803939803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2.7865350000000001E-3</v>
      </c>
      <c r="AH5120">
        <v>1.9752993999999999E-2</v>
      </c>
      <c r="AI5120">
        <v>0</v>
      </c>
      <c r="AJ5120">
        <v>0.51072280107054202</v>
      </c>
      <c r="AK5120">
        <f t="shared" si="246"/>
        <v>1.8450000000000001E-2</v>
      </c>
      <c r="AL5120">
        <f t="shared" si="247"/>
        <v>5.443519118720741</v>
      </c>
      <c r="AM5120">
        <v>6.4286270000000005</v>
      </c>
      <c r="AN5120">
        <v>0</v>
      </c>
      <c r="AO5120">
        <v>0.25114155251141601</v>
      </c>
      <c r="AP5120">
        <v>0.1095947488584475</v>
      </c>
    </row>
    <row r="5121" spans="1:42">
      <c r="A5121">
        <v>5111</v>
      </c>
      <c r="B5121">
        <f t="shared" si="245"/>
        <v>7.90645822071418</v>
      </c>
      <c r="C5121">
        <v>1.6652827782858199</v>
      </c>
      <c r="D5121">
        <v>2.9204930114301599</v>
      </c>
      <c r="E5121">
        <v>1.22012792913331</v>
      </c>
      <c r="F5121">
        <v>0.51046467382871097</v>
      </c>
      <c r="G5121">
        <v>1.92924612482323</v>
      </c>
      <c r="H5121">
        <v>0</v>
      </c>
      <c r="I5121">
        <v>-0.70652550000000003</v>
      </c>
      <c r="J5121">
        <v>6.1416685186489002E-3</v>
      </c>
      <c r="K5121">
        <v>0</v>
      </c>
      <c r="L5121">
        <v>6.1617842140382004E-2</v>
      </c>
      <c r="M5121">
        <v>0</v>
      </c>
      <c r="N5121">
        <v>0.29960969255391801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1.4414549999999999E-3</v>
      </c>
      <c r="AH5121">
        <v>8.412859E-3</v>
      </c>
      <c r="AI5121">
        <v>0</v>
      </c>
      <c r="AJ5121">
        <v>0.51072280107054202</v>
      </c>
      <c r="AK5121">
        <f t="shared" si="246"/>
        <v>1.8450000000000001E-2</v>
      </c>
      <c r="AL5121">
        <f t="shared" si="247"/>
        <v>5.443519118720741</v>
      </c>
      <c r="AM5121">
        <v>6.4286270000000005</v>
      </c>
      <c r="AN5121">
        <v>0</v>
      </c>
      <c r="AO5121">
        <v>0.25114155251141601</v>
      </c>
      <c r="AP5121">
        <v>0.42584474885844753</v>
      </c>
    </row>
    <row r="5122" spans="1:42">
      <c r="A5122">
        <v>5112</v>
      </c>
      <c r="B5122">
        <f t="shared" si="245"/>
        <v>7.6202807908015338</v>
      </c>
      <c r="C5122">
        <v>1.6451715313724899</v>
      </c>
      <c r="D5122">
        <v>2.9179150007046699</v>
      </c>
      <c r="E5122">
        <v>1.21874030205645</v>
      </c>
      <c r="F5122">
        <v>1.0709067537261301</v>
      </c>
      <c r="G5122">
        <v>1.89844815891021</v>
      </c>
      <c r="H5122">
        <v>0</v>
      </c>
      <c r="I5122">
        <v>-1.4822238809999999</v>
      </c>
      <c r="J5122">
        <v>6.5315540471198204E-3</v>
      </c>
      <c r="K5122">
        <v>0</v>
      </c>
      <c r="L5122">
        <v>4.5262599187346944E-2</v>
      </c>
      <c r="M5122">
        <v>0</v>
      </c>
      <c r="N5122">
        <v>0.29952877179711601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1.5682000000000001E-3</v>
      </c>
      <c r="AH5122">
        <v>1.5347200000000001E-3</v>
      </c>
      <c r="AI5122">
        <v>0</v>
      </c>
      <c r="AJ5122">
        <v>0.51072280107054202</v>
      </c>
      <c r="AK5122">
        <f t="shared" si="246"/>
        <v>1.8450000000000001E-2</v>
      </c>
      <c r="AL5122">
        <f t="shared" si="247"/>
        <v>5.443519118720741</v>
      </c>
      <c r="AM5122">
        <v>6.4286270000000005</v>
      </c>
      <c r="AN5122">
        <v>0</v>
      </c>
      <c r="AO5122">
        <v>0.25114155251141601</v>
      </c>
      <c r="AP5122">
        <v>0.42584474885844753</v>
      </c>
    </row>
    <row r="5123" spans="1:42">
      <c r="A5123">
        <v>5113</v>
      </c>
      <c r="B5123">
        <f t="shared" si="245"/>
        <v>6.7291635879566218</v>
      </c>
      <c r="C5123">
        <v>1.6037007969436301</v>
      </c>
      <c r="D5123">
        <v>2.8390414983874099</v>
      </c>
      <c r="E5123">
        <v>1.2142219701966499</v>
      </c>
      <c r="F5123">
        <v>1.78748300150256</v>
      </c>
      <c r="G5123">
        <v>1.40367161775905</v>
      </c>
      <c r="H5123">
        <v>0</v>
      </c>
      <c r="I5123">
        <v>-2.4740249159999999</v>
      </c>
      <c r="J5123">
        <v>6.9745533641991202E-3</v>
      </c>
      <c r="K5123">
        <v>0</v>
      </c>
      <c r="L5123">
        <v>5.0332730154930498E-2</v>
      </c>
      <c r="M5123">
        <v>0</v>
      </c>
      <c r="N5123">
        <v>0.29776233564819099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3.1505259999999998E-3</v>
      </c>
      <c r="AH5123">
        <v>0</v>
      </c>
      <c r="AI5123">
        <v>0</v>
      </c>
      <c r="AJ5123">
        <v>0.51072280107054202</v>
      </c>
      <c r="AK5123">
        <f t="shared" si="246"/>
        <v>1.8450000000000001E-2</v>
      </c>
      <c r="AL5123">
        <f t="shared" si="247"/>
        <v>5.443519118720741</v>
      </c>
      <c r="AM5123">
        <v>6.4286270000000005</v>
      </c>
      <c r="AN5123">
        <v>0</v>
      </c>
      <c r="AO5123">
        <v>0.25114155251141601</v>
      </c>
      <c r="AP5123">
        <v>0.42584474885844753</v>
      </c>
    </row>
    <row r="5124" spans="1:42">
      <c r="A5124">
        <v>5114</v>
      </c>
      <c r="B5124">
        <f t="shared" si="245"/>
        <v>6.148869294733057</v>
      </c>
      <c r="C5124">
        <v>1.5777583591642701</v>
      </c>
      <c r="D5124">
        <v>2.7841181267476198</v>
      </c>
      <c r="E5124">
        <v>1.21126971384715</v>
      </c>
      <c r="F5124">
        <v>2.20241594570847</v>
      </c>
      <c r="G5124">
        <v>1.0614244036220899</v>
      </c>
      <c r="H5124">
        <v>0</v>
      </c>
      <c r="I5124">
        <v>-3.0483265679999998</v>
      </c>
      <c r="J5124">
        <v>7.2242772114068004E-3</v>
      </c>
      <c r="K5124">
        <v>0</v>
      </c>
      <c r="L5124">
        <v>5.64491255802545E-2</v>
      </c>
      <c r="M5124">
        <v>0</v>
      </c>
      <c r="N5124">
        <v>0.29653591085179598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4.2406320000000003E-3</v>
      </c>
      <c r="AH5124">
        <v>0</v>
      </c>
      <c r="AI5124">
        <v>0</v>
      </c>
      <c r="AJ5124">
        <v>0.51072280107054202</v>
      </c>
      <c r="AK5124">
        <f t="shared" si="246"/>
        <v>1.8450000000000001E-2</v>
      </c>
      <c r="AL5124">
        <f t="shared" si="247"/>
        <v>5.443519118720741</v>
      </c>
      <c r="AM5124">
        <v>6.4286270000000005</v>
      </c>
      <c r="AN5124">
        <v>0</v>
      </c>
      <c r="AO5124">
        <v>0.25114155251141601</v>
      </c>
      <c r="AP5124">
        <v>0.42584474885844753</v>
      </c>
    </row>
    <row r="5125" spans="1:42">
      <c r="A5125">
        <v>5115</v>
      </c>
      <c r="B5125">
        <f t="shared" si="245"/>
        <v>6.0193881357371328</v>
      </c>
      <c r="C5125">
        <v>1.5719698188679201</v>
      </c>
      <c r="D5125">
        <v>2.7718630660377399</v>
      </c>
      <c r="E5125">
        <v>1.2106109764150901</v>
      </c>
      <c r="F5125">
        <v>2.2949999999999999</v>
      </c>
      <c r="G5125">
        <v>0.98505872792135096</v>
      </c>
      <c r="H5125">
        <v>0</v>
      </c>
      <c r="I5125">
        <v>-3.1764705879999999</v>
      </c>
      <c r="J5125">
        <v>7.2799981334271298E-3</v>
      </c>
      <c r="K5125">
        <v>0</v>
      </c>
      <c r="L5125">
        <v>5.7813877871038005E-2</v>
      </c>
      <c r="M5125">
        <v>0</v>
      </c>
      <c r="N5125">
        <v>0.29626225849056598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4.4838669999999999E-3</v>
      </c>
      <c r="AH5125">
        <v>0</v>
      </c>
      <c r="AI5125">
        <v>0</v>
      </c>
      <c r="AJ5125">
        <v>0.51072280107054202</v>
      </c>
      <c r="AK5125">
        <f t="shared" si="246"/>
        <v>1.8450000000000001E-2</v>
      </c>
      <c r="AL5125">
        <f t="shared" si="247"/>
        <v>5.443519118720741</v>
      </c>
      <c r="AM5125">
        <v>6.4286270000000005</v>
      </c>
      <c r="AN5125">
        <v>0</v>
      </c>
      <c r="AO5125">
        <v>0.25114155251141601</v>
      </c>
      <c r="AP5125">
        <v>0.42584474885844753</v>
      </c>
    </row>
    <row r="5126" spans="1:42">
      <c r="A5126">
        <v>5116</v>
      </c>
      <c r="B5126">
        <f t="shared" si="245"/>
        <v>6.0193881357371328</v>
      </c>
      <c r="C5126">
        <v>1.5719698188679201</v>
      </c>
      <c r="D5126">
        <v>2.7718630660377399</v>
      </c>
      <c r="E5126">
        <v>1.2106109764150901</v>
      </c>
      <c r="F5126">
        <v>2.2949999999999999</v>
      </c>
      <c r="G5126">
        <v>0.98505872792135096</v>
      </c>
      <c r="H5126">
        <v>0</v>
      </c>
      <c r="I5126">
        <v>-3.1764705879999999</v>
      </c>
      <c r="J5126">
        <v>7.2799981334271298E-3</v>
      </c>
      <c r="K5126">
        <v>0</v>
      </c>
      <c r="L5126">
        <v>5.7813877871038005E-2</v>
      </c>
      <c r="M5126">
        <v>0</v>
      </c>
      <c r="N5126">
        <v>0.29626225849056598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4.4838669999999999E-3</v>
      </c>
      <c r="AH5126">
        <v>0</v>
      </c>
      <c r="AI5126">
        <v>0</v>
      </c>
      <c r="AJ5126">
        <v>0.86413348850871452</v>
      </c>
      <c r="AK5126">
        <f t="shared" si="246"/>
        <v>1.8450000000000001E-2</v>
      </c>
      <c r="AL5126">
        <f t="shared" si="247"/>
        <v>5.443519118720741</v>
      </c>
      <c r="AM5126">
        <v>6.4286270000000005</v>
      </c>
      <c r="AN5126">
        <v>0</v>
      </c>
      <c r="AO5126">
        <v>0.25114155251141601</v>
      </c>
      <c r="AP5126">
        <v>0.42584474885844753</v>
      </c>
    </row>
    <row r="5127" spans="1:42">
      <c r="A5127">
        <v>5117</v>
      </c>
      <c r="B5127">
        <f t="shared" si="245"/>
        <v>6.1475907397408402</v>
      </c>
      <c r="C5127">
        <v>1.57608013790774</v>
      </c>
      <c r="D5127">
        <v>2.7799023996961201</v>
      </c>
      <c r="E5127">
        <v>1.2107425410831201</v>
      </c>
      <c r="F5127">
        <v>2.2061200176593498</v>
      </c>
      <c r="G5127">
        <v>0.985157660863758</v>
      </c>
      <c r="H5127">
        <v>0</v>
      </c>
      <c r="I5127">
        <v>-3.0534533119999998</v>
      </c>
      <c r="J5127">
        <v>7.02799940386573E-3</v>
      </c>
      <c r="K5127">
        <v>0</v>
      </c>
      <c r="L5127">
        <v>0.13957317808632499</v>
      </c>
      <c r="M5127">
        <v>0</v>
      </c>
      <c r="N5127">
        <v>0.296440117040563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4.439564E-3</v>
      </c>
      <c r="AH5127">
        <v>1.5347200000000001E-3</v>
      </c>
      <c r="AI5127">
        <v>0</v>
      </c>
      <c r="AJ5127">
        <v>1.2340119636234963</v>
      </c>
      <c r="AK5127">
        <f t="shared" si="246"/>
        <v>1.8450000000000001E-2</v>
      </c>
      <c r="AL5127">
        <f t="shared" si="247"/>
        <v>5.443519118720741</v>
      </c>
      <c r="AM5127">
        <v>6.4286270000000005</v>
      </c>
      <c r="AN5127">
        <v>0</v>
      </c>
      <c r="AO5127">
        <v>0.25114155251141601</v>
      </c>
      <c r="AP5127">
        <v>0.42584474885844753</v>
      </c>
    </row>
    <row r="5128" spans="1:42">
      <c r="A5128">
        <v>5118</v>
      </c>
      <c r="B5128">
        <f t="shared" si="245"/>
        <v>6.8722415197243993</v>
      </c>
      <c r="C5128">
        <v>1.5917239760881701</v>
      </c>
      <c r="D5128">
        <v>2.8110377342278898</v>
      </c>
      <c r="E5128">
        <v>1.21006413968618</v>
      </c>
      <c r="F5128">
        <v>1.77161602353065</v>
      </c>
      <c r="G5128">
        <v>1.05157540949763</v>
      </c>
      <c r="H5128">
        <v>0</v>
      </c>
      <c r="I5128">
        <v>-2.4520637000000001</v>
      </c>
      <c r="J5128">
        <v>5.93797652699564E-3</v>
      </c>
      <c r="K5128">
        <v>0</v>
      </c>
      <c r="L5128">
        <v>0.58523520894293002</v>
      </c>
      <c r="M5128">
        <v>0</v>
      </c>
      <c r="N5128">
        <v>0.29711475122395498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4.71289E-3</v>
      </c>
      <c r="AH5128">
        <v>8.412859E-3</v>
      </c>
      <c r="AI5128">
        <v>0</v>
      </c>
      <c r="AJ5128">
        <v>1.2340119636234963</v>
      </c>
      <c r="AK5128">
        <f t="shared" si="246"/>
        <v>1.8450000000000001E-2</v>
      </c>
      <c r="AL5128">
        <f t="shared" si="247"/>
        <v>5.443519118720741</v>
      </c>
      <c r="AM5128">
        <v>6.4286270000000005</v>
      </c>
      <c r="AN5128">
        <v>0</v>
      </c>
      <c r="AO5128">
        <v>0.25114155251141601</v>
      </c>
      <c r="AP5128">
        <v>0.42584474885844753</v>
      </c>
    </row>
    <row r="5129" spans="1:42">
      <c r="A5129">
        <v>5119</v>
      </c>
      <c r="B5129">
        <f t="shared" si="245"/>
        <v>8.4921790855069368</v>
      </c>
      <c r="C5129">
        <v>1.60964820780892</v>
      </c>
      <c r="D5129">
        <v>2.8485053770668798</v>
      </c>
      <c r="E5129">
        <v>1.2053533472754501</v>
      </c>
      <c r="F5129">
        <v>0.95276721347413296</v>
      </c>
      <c r="G5129">
        <v>1.34798300742037</v>
      </c>
      <c r="H5129">
        <v>0</v>
      </c>
      <c r="I5129">
        <v>-1.3187089460000001</v>
      </c>
      <c r="J5129">
        <v>4.2523299509219696E-3</v>
      </c>
      <c r="K5129">
        <v>0</v>
      </c>
      <c r="L5129">
        <v>1.5444984743095849</v>
      </c>
      <c r="M5129">
        <v>0</v>
      </c>
      <c r="N5129">
        <v>0.29788007420067603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6.5003400000000003E-3</v>
      </c>
      <c r="AH5129">
        <v>1.9752993999999999E-2</v>
      </c>
      <c r="AI5129">
        <v>0</v>
      </c>
      <c r="AJ5129">
        <v>1.2340119636234963</v>
      </c>
      <c r="AK5129">
        <f t="shared" si="246"/>
        <v>1.8450000000000001E-2</v>
      </c>
      <c r="AL5129">
        <f t="shared" si="247"/>
        <v>5.443519118720741</v>
      </c>
      <c r="AM5129">
        <v>6.4286270000000005</v>
      </c>
      <c r="AN5129">
        <v>0</v>
      </c>
      <c r="AO5129">
        <v>0.25114155251141601</v>
      </c>
      <c r="AP5129">
        <v>0.42584474885844753</v>
      </c>
    </row>
    <row r="5130" spans="1:42">
      <c r="A5130">
        <v>5120</v>
      </c>
      <c r="B5130">
        <f t="shared" si="245"/>
        <v>10.240118845111169</v>
      </c>
      <c r="C5130">
        <v>1.6067032926025799</v>
      </c>
      <c r="D5130">
        <v>2.8522784441076601</v>
      </c>
      <c r="E5130">
        <v>1.1969953822839601</v>
      </c>
      <c r="F5130">
        <v>0.28716116551092702</v>
      </c>
      <c r="G5130">
        <v>1.78934606592332</v>
      </c>
      <c r="H5130">
        <v>0</v>
      </c>
      <c r="I5130">
        <v>-0.3974549</v>
      </c>
      <c r="J5130">
        <v>3.3385820005936901E-3</v>
      </c>
      <c r="K5130">
        <v>0</v>
      </c>
      <c r="L5130">
        <v>2.6038733038946948</v>
      </c>
      <c r="M5130">
        <v>0</v>
      </c>
      <c r="N5130">
        <v>0.29787750878743302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9.1167360000000003E-3</v>
      </c>
      <c r="AH5130">
        <v>2.6631133000000001E-2</v>
      </c>
      <c r="AI5130">
        <v>0</v>
      </c>
      <c r="AJ5130">
        <v>1.2340119636234963</v>
      </c>
      <c r="AK5130">
        <f t="shared" si="246"/>
        <v>1.8450000000000001E-2</v>
      </c>
      <c r="AL5130">
        <f t="shared" si="247"/>
        <v>5.443519118720741</v>
      </c>
      <c r="AM5130">
        <v>6.4286270000000005</v>
      </c>
      <c r="AN5130">
        <v>0</v>
      </c>
      <c r="AO5130">
        <v>0.25114155251141601</v>
      </c>
      <c r="AP5130">
        <v>0.42584474885844753</v>
      </c>
    </row>
    <row r="5131" spans="1:42">
      <c r="A5131">
        <v>5121</v>
      </c>
      <c r="B5131">
        <f t="shared" ref="B5131:B5194" si="248">SUM(C5131:AF5131)</f>
        <v>11.32948263185488</v>
      </c>
      <c r="C5131">
        <v>1.5945829681649999</v>
      </c>
      <c r="D5131">
        <v>2.85589994390492</v>
      </c>
      <c r="E5131">
        <v>1.1933351653558399</v>
      </c>
      <c r="F5131">
        <v>3.6171548700782201E-2</v>
      </c>
      <c r="G5131">
        <v>1.8764156362354101</v>
      </c>
      <c r="H5131">
        <v>0</v>
      </c>
      <c r="I5131">
        <v>-5.0064427000000002E-2</v>
      </c>
      <c r="J5131">
        <v>2.9260376985424498E-3</v>
      </c>
      <c r="K5131">
        <v>0</v>
      </c>
      <c r="L5131">
        <v>3.5222374237527849</v>
      </c>
      <c r="M5131">
        <v>0</v>
      </c>
      <c r="N5131">
        <v>0.29797833504160098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8.1765399999999995E-3</v>
      </c>
      <c r="AH5131">
        <v>2.8165853000000001E-2</v>
      </c>
      <c r="AI5131">
        <v>0</v>
      </c>
      <c r="AJ5131">
        <v>1.2340119636234963</v>
      </c>
      <c r="AK5131">
        <f t="shared" si="246"/>
        <v>1.8450000000000001E-2</v>
      </c>
      <c r="AL5131">
        <f t="shared" si="247"/>
        <v>5.443519118720741</v>
      </c>
      <c r="AM5131">
        <v>6.4286270000000005</v>
      </c>
      <c r="AN5131">
        <v>0</v>
      </c>
      <c r="AO5131">
        <v>0.25114155251141601</v>
      </c>
      <c r="AP5131">
        <v>0.42584474885844753</v>
      </c>
    </row>
    <row r="5132" spans="1:42">
      <c r="A5132">
        <v>5122</v>
      </c>
      <c r="B5132">
        <f t="shared" si="248"/>
        <v>11.955258018430419</v>
      </c>
      <c r="C5132">
        <v>1.58556770207093</v>
      </c>
      <c r="D5132">
        <v>2.8798871420195198</v>
      </c>
      <c r="E5132">
        <v>1.19518511047584</v>
      </c>
      <c r="F5132">
        <v>0</v>
      </c>
      <c r="G5132">
        <v>1.5982920764213899</v>
      </c>
      <c r="H5132">
        <v>0</v>
      </c>
      <c r="I5132">
        <v>0</v>
      </c>
      <c r="J5132">
        <v>2.4098882372748098E-3</v>
      </c>
      <c r="K5132">
        <v>0</v>
      </c>
      <c r="L5132">
        <v>4.3952822850442006</v>
      </c>
      <c r="M5132">
        <v>0</v>
      </c>
      <c r="N5132">
        <v>0.298633814161261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3.6846140000000001E-3</v>
      </c>
      <c r="AH5132">
        <v>2.8165853000000001E-2</v>
      </c>
      <c r="AI5132">
        <v>0</v>
      </c>
      <c r="AJ5132">
        <v>1.2340119636234963</v>
      </c>
      <c r="AK5132">
        <f t="shared" ref="AK5132:AK5195" si="249">18450/1000000</f>
        <v>1.8450000000000001E-2</v>
      </c>
      <c r="AL5132">
        <f t="shared" si="247"/>
        <v>5.443519118720741</v>
      </c>
      <c r="AM5132">
        <v>6.4286270000000005</v>
      </c>
      <c r="AN5132">
        <v>0</v>
      </c>
      <c r="AO5132">
        <v>0.25114155251141601</v>
      </c>
      <c r="AP5132">
        <v>0.42584474885844753</v>
      </c>
    </row>
    <row r="5133" spans="1:42">
      <c r="A5133">
        <v>5123</v>
      </c>
      <c r="B5133">
        <f t="shared" si="248"/>
        <v>12.243777871898612</v>
      </c>
      <c r="C5133">
        <v>1.5817842048424999</v>
      </c>
      <c r="D5133">
        <v>2.89740475271917</v>
      </c>
      <c r="E5133">
        <v>1.19707626000312</v>
      </c>
      <c r="F5133">
        <v>0</v>
      </c>
      <c r="G5133">
        <v>1.3895861369298199</v>
      </c>
      <c r="H5133">
        <v>0</v>
      </c>
      <c r="I5133">
        <v>0</v>
      </c>
      <c r="J5133">
        <v>2.0729564912701798E-3</v>
      </c>
      <c r="K5133">
        <v>0</v>
      </c>
      <c r="L5133">
        <v>4.8767478952204204</v>
      </c>
      <c r="M5133">
        <v>0</v>
      </c>
      <c r="N5133">
        <v>0.29910566569231101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6.7391599999999999E-4</v>
      </c>
      <c r="AH5133">
        <v>2.8165853000000001E-2</v>
      </c>
      <c r="AI5133">
        <v>0</v>
      </c>
      <c r="AJ5133">
        <v>1.2340119636234963</v>
      </c>
      <c r="AK5133">
        <f t="shared" si="249"/>
        <v>1.8450000000000001E-2</v>
      </c>
      <c r="AL5133">
        <f t="shared" ref="AL5133:AL5196" si="250">AL5132</f>
        <v>5.443519118720741</v>
      </c>
      <c r="AM5133">
        <v>6.4286270000000005</v>
      </c>
      <c r="AN5133">
        <v>0</v>
      </c>
      <c r="AO5133">
        <v>0.25114155251141601</v>
      </c>
      <c r="AP5133">
        <v>0.42584474885844753</v>
      </c>
    </row>
    <row r="5134" spans="1:42">
      <c r="A5134">
        <v>5124</v>
      </c>
      <c r="B5134">
        <f t="shared" si="248"/>
        <v>12.308155353008964</v>
      </c>
      <c r="C5134">
        <v>1.5809399925000001</v>
      </c>
      <c r="D5134">
        <v>2.9013134599999999</v>
      </c>
      <c r="E5134">
        <v>1.1974982325000001</v>
      </c>
      <c r="F5134">
        <v>0</v>
      </c>
      <c r="G5134">
        <v>1.34301754722714</v>
      </c>
      <c r="H5134">
        <v>0</v>
      </c>
      <c r="I5134">
        <v>0</v>
      </c>
      <c r="J5134">
        <v>1.9977768568250798E-3</v>
      </c>
      <c r="K5134">
        <v>0</v>
      </c>
      <c r="L5134">
        <v>4.984177393925</v>
      </c>
      <c r="M5134">
        <v>0</v>
      </c>
      <c r="N5134">
        <v>0.29921094999999998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2.1399999999999998E-6</v>
      </c>
      <c r="AH5134">
        <v>2.8165853000000001E-2</v>
      </c>
      <c r="AI5134">
        <v>0</v>
      </c>
      <c r="AJ5134">
        <v>1.2340119636234963</v>
      </c>
      <c r="AK5134">
        <f t="shared" si="249"/>
        <v>1.8450000000000001E-2</v>
      </c>
      <c r="AL5134">
        <f t="shared" si="250"/>
        <v>5.443519118720741</v>
      </c>
      <c r="AM5134">
        <v>6.4286270000000005</v>
      </c>
      <c r="AN5134">
        <v>0</v>
      </c>
      <c r="AO5134">
        <v>0.25114155251141601</v>
      </c>
      <c r="AP5134">
        <v>0.42584474885844753</v>
      </c>
    </row>
    <row r="5135" spans="1:42">
      <c r="A5135">
        <v>5125</v>
      </c>
      <c r="B5135">
        <f t="shared" si="248"/>
        <v>12.308155353008964</v>
      </c>
      <c r="C5135">
        <v>1.5809399925000001</v>
      </c>
      <c r="D5135">
        <v>2.9013134599999999</v>
      </c>
      <c r="E5135">
        <v>1.1974982325000001</v>
      </c>
      <c r="F5135">
        <v>0</v>
      </c>
      <c r="G5135">
        <v>1.34301754722714</v>
      </c>
      <c r="H5135">
        <v>0</v>
      </c>
      <c r="I5135">
        <v>0</v>
      </c>
      <c r="J5135">
        <v>1.9977768568250798E-3</v>
      </c>
      <c r="K5135">
        <v>0</v>
      </c>
      <c r="L5135">
        <v>4.984177393925</v>
      </c>
      <c r="M5135">
        <v>0</v>
      </c>
      <c r="N5135">
        <v>0.29921094999999998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2.1399999999999998E-6</v>
      </c>
      <c r="AH5135">
        <v>2.8165853000000001E-2</v>
      </c>
      <c r="AI5135">
        <v>0</v>
      </c>
      <c r="AJ5135">
        <v>1.2340119636234963</v>
      </c>
      <c r="AK5135">
        <f t="shared" si="249"/>
        <v>1.8450000000000001E-2</v>
      </c>
      <c r="AL5135">
        <f t="shared" si="250"/>
        <v>5.443519118720741</v>
      </c>
      <c r="AM5135">
        <v>6.4286270000000005</v>
      </c>
      <c r="AN5135">
        <v>0</v>
      </c>
      <c r="AO5135">
        <v>0.25114155251141601</v>
      </c>
      <c r="AP5135">
        <v>0.42584474885844753</v>
      </c>
    </row>
    <row r="5136" spans="1:42">
      <c r="A5136">
        <v>5126</v>
      </c>
      <c r="B5136">
        <f t="shared" si="248"/>
        <v>12.272146854641532</v>
      </c>
      <c r="C5136">
        <v>1.57838838396771</v>
      </c>
      <c r="D5136">
        <v>2.8929068963232401</v>
      </c>
      <c r="E5136">
        <v>1.1970369295257199</v>
      </c>
      <c r="F5136">
        <v>0</v>
      </c>
      <c r="G5136">
        <v>1.3895278791772601</v>
      </c>
      <c r="H5136">
        <v>0</v>
      </c>
      <c r="I5136">
        <v>0</v>
      </c>
      <c r="J5136">
        <v>2.0585972462801101E-3</v>
      </c>
      <c r="K5136">
        <v>0</v>
      </c>
      <c r="L5136">
        <v>4.913225205075725</v>
      </c>
      <c r="M5136">
        <v>0</v>
      </c>
      <c r="N5136">
        <v>0.29900296332559601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2.2201400000000001E-4</v>
      </c>
      <c r="AH5136">
        <v>2.8165853000000001E-2</v>
      </c>
      <c r="AI5136">
        <v>0</v>
      </c>
      <c r="AJ5136">
        <v>1.2340119636234963</v>
      </c>
      <c r="AK5136">
        <f t="shared" si="249"/>
        <v>1.8450000000000001E-2</v>
      </c>
      <c r="AL5136">
        <f t="shared" si="250"/>
        <v>5.443519118720741</v>
      </c>
      <c r="AM5136">
        <v>6.4286270000000005</v>
      </c>
      <c r="AN5136">
        <v>0</v>
      </c>
      <c r="AO5136">
        <v>0.25114155251141601</v>
      </c>
      <c r="AP5136">
        <v>0.42584474885844753</v>
      </c>
    </row>
    <row r="5137" spans="1:42">
      <c r="A5137">
        <v>5127</v>
      </c>
      <c r="B5137">
        <f t="shared" si="248"/>
        <v>12.110767961068909</v>
      </c>
      <c r="C5137">
        <v>1.5669528678967499</v>
      </c>
      <c r="D5137">
        <v>2.8552312917739999</v>
      </c>
      <c r="E5137">
        <v>1.19496951302778</v>
      </c>
      <c r="F5137">
        <v>0</v>
      </c>
      <c r="G5137">
        <v>1.59797272553591</v>
      </c>
      <c r="H5137">
        <v>0</v>
      </c>
      <c r="I5137">
        <v>0</v>
      </c>
      <c r="J5137">
        <v>2.3311753209544002E-3</v>
      </c>
      <c r="K5137">
        <v>0</v>
      </c>
      <c r="L5137">
        <v>4.5952395557933698</v>
      </c>
      <c r="M5137">
        <v>0</v>
      </c>
      <c r="N5137">
        <v>0.29807083172014598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1.207428E-3</v>
      </c>
      <c r="AH5137">
        <v>2.8165853000000001E-2</v>
      </c>
      <c r="AI5137">
        <v>0</v>
      </c>
      <c r="AJ5137">
        <v>1.7454571289142442</v>
      </c>
      <c r="AK5137">
        <f t="shared" si="249"/>
        <v>1.8450000000000001E-2</v>
      </c>
      <c r="AL5137">
        <f t="shared" si="250"/>
        <v>5.443519118720741</v>
      </c>
      <c r="AM5137">
        <v>6.4286270000000005</v>
      </c>
      <c r="AN5137">
        <v>0</v>
      </c>
      <c r="AO5137">
        <v>0.25114155251141601</v>
      </c>
      <c r="AP5137">
        <v>0.42584474885844753</v>
      </c>
    </row>
    <row r="5138" spans="1:42">
      <c r="A5138">
        <v>5128</v>
      </c>
      <c r="B5138">
        <f t="shared" si="248"/>
        <v>11.7448548090321</v>
      </c>
      <c r="C5138">
        <v>1.5550420889757499</v>
      </c>
      <c r="D5138">
        <v>2.8016170498958801</v>
      </c>
      <c r="E5138">
        <v>1.19345807949421</v>
      </c>
      <c r="F5138">
        <v>0</v>
      </c>
      <c r="G5138">
        <v>1.95221191040834</v>
      </c>
      <c r="H5138">
        <v>0</v>
      </c>
      <c r="I5138">
        <v>0</v>
      </c>
      <c r="J5138">
        <v>2.72348854708847E-3</v>
      </c>
      <c r="K5138">
        <v>0</v>
      </c>
      <c r="L5138">
        <v>3.9430593586525098</v>
      </c>
      <c r="M5138">
        <v>0</v>
      </c>
      <c r="N5138">
        <v>0.296742833058321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2.6300249999999998E-3</v>
      </c>
      <c r="AH5138">
        <v>2.8165853000000001E-2</v>
      </c>
      <c r="AI5138">
        <v>0</v>
      </c>
      <c r="AJ5138">
        <v>1.7454571289142442</v>
      </c>
      <c r="AK5138">
        <f t="shared" si="249"/>
        <v>1.8450000000000001E-2</v>
      </c>
      <c r="AL5138">
        <f t="shared" si="250"/>
        <v>5.443519118720741</v>
      </c>
      <c r="AM5138">
        <v>6.4286270000000005</v>
      </c>
      <c r="AN5138">
        <v>0</v>
      </c>
      <c r="AO5138">
        <v>0.25114155251141601</v>
      </c>
      <c r="AP5138">
        <v>0.42584474885844753</v>
      </c>
    </row>
    <row r="5139" spans="1:42">
      <c r="A5139">
        <v>5129</v>
      </c>
      <c r="B5139">
        <f t="shared" si="248"/>
        <v>10.993045637534223</v>
      </c>
      <c r="C5139">
        <v>1.5743308966127001</v>
      </c>
      <c r="D5139">
        <v>2.7954721242951499</v>
      </c>
      <c r="E5139">
        <v>1.1994814049024201</v>
      </c>
      <c r="F5139">
        <v>0</v>
      </c>
      <c r="G5139">
        <v>2.1383211616344902</v>
      </c>
      <c r="H5139">
        <v>0</v>
      </c>
      <c r="I5139">
        <v>0</v>
      </c>
      <c r="J5139">
        <v>2.9372955568778298E-3</v>
      </c>
      <c r="K5139">
        <v>0</v>
      </c>
      <c r="L5139">
        <v>2.9858996117724153</v>
      </c>
      <c r="M5139">
        <v>0</v>
      </c>
      <c r="N5139">
        <v>0.29660314276017002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2.9079240000000001E-3</v>
      </c>
      <c r="AH5139">
        <v>2.8165853000000001E-2</v>
      </c>
      <c r="AI5139">
        <v>0</v>
      </c>
      <c r="AJ5139">
        <v>1.7454571289142442</v>
      </c>
      <c r="AK5139">
        <f t="shared" si="249"/>
        <v>1.8450000000000001E-2</v>
      </c>
      <c r="AL5139">
        <f t="shared" si="250"/>
        <v>5.443519118720741</v>
      </c>
      <c r="AM5139">
        <v>6.4286270000000005</v>
      </c>
      <c r="AN5139">
        <v>0</v>
      </c>
      <c r="AO5139">
        <v>0.25114155251141601</v>
      </c>
      <c r="AP5139">
        <v>0.42584474885844753</v>
      </c>
    </row>
    <row r="5140" spans="1:42">
      <c r="A5140">
        <v>5130</v>
      </c>
      <c r="B5140">
        <f t="shared" si="248"/>
        <v>9.5785839330535438</v>
      </c>
      <c r="C5140">
        <v>1.6213219524094</v>
      </c>
      <c r="D5140">
        <v>2.8204266061767602</v>
      </c>
      <c r="E5140">
        <v>1.2111930356602301</v>
      </c>
      <c r="F5140">
        <v>0</v>
      </c>
      <c r="G5140">
        <v>1.95050649678928</v>
      </c>
      <c r="H5140">
        <v>0</v>
      </c>
      <c r="I5140">
        <v>0</v>
      </c>
      <c r="J5140">
        <v>3.4595903428019598E-3</v>
      </c>
      <c r="K5140">
        <v>0</v>
      </c>
      <c r="L5140">
        <v>1.6743809822444948</v>
      </c>
      <c r="M5140">
        <v>0</v>
      </c>
      <c r="N5140">
        <v>0.29729526943057799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2.52258E-3</v>
      </c>
      <c r="AH5140">
        <v>2.8165853000000001E-2</v>
      </c>
      <c r="AI5140">
        <v>0</v>
      </c>
      <c r="AJ5140">
        <v>1.7454571289142442</v>
      </c>
      <c r="AK5140">
        <f t="shared" si="249"/>
        <v>1.8450000000000001E-2</v>
      </c>
      <c r="AL5140">
        <f t="shared" si="250"/>
        <v>5.443519118720741</v>
      </c>
      <c r="AM5140">
        <v>6.4286270000000005</v>
      </c>
      <c r="AN5140">
        <v>0</v>
      </c>
      <c r="AO5140">
        <v>0.25114155251141601</v>
      </c>
      <c r="AP5140">
        <v>0.42584474885844753</v>
      </c>
    </row>
    <row r="5141" spans="1:42">
      <c r="A5141">
        <v>5131</v>
      </c>
      <c r="B5141">
        <f t="shared" si="248"/>
        <v>8.0747805744393055</v>
      </c>
      <c r="C5141">
        <v>1.6495357709482801</v>
      </c>
      <c r="D5141">
        <v>2.80995489694818</v>
      </c>
      <c r="E5141">
        <v>1.2166531512560601</v>
      </c>
      <c r="F5141">
        <v>0</v>
      </c>
      <c r="G5141">
        <v>1.48275903779916</v>
      </c>
      <c r="H5141">
        <v>0</v>
      </c>
      <c r="I5141">
        <v>0</v>
      </c>
      <c r="J5141">
        <v>4.6600876839909102E-3</v>
      </c>
      <c r="K5141">
        <v>0</v>
      </c>
      <c r="L5141">
        <v>0.61404645682032999</v>
      </c>
      <c r="M5141">
        <v>0</v>
      </c>
      <c r="N5141">
        <v>0.29717117298330398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3.0808810000000002E-3</v>
      </c>
      <c r="AH5141">
        <v>2.8165853000000001E-2</v>
      </c>
      <c r="AI5141">
        <v>0</v>
      </c>
      <c r="AJ5141">
        <v>1.7454571289142442</v>
      </c>
      <c r="AK5141">
        <f t="shared" si="249"/>
        <v>1.8450000000000001E-2</v>
      </c>
      <c r="AL5141">
        <f t="shared" si="250"/>
        <v>5.443519118720741</v>
      </c>
      <c r="AM5141">
        <v>6.4286270000000005</v>
      </c>
      <c r="AN5141">
        <v>0</v>
      </c>
      <c r="AO5141">
        <v>0.25114155251141601</v>
      </c>
      <c r="AP5141">
        <v>0.1095947488584475</v>
      </c>
    </row>
    <row r="5142" spans="1:42">
      <c r="A5142">
        <v>5132</v>
      </c>
      <c r="B5142">
        <f t="shared" si="248"/>
        <v>7.3342384421675062</v>
      </c>
      <c r="C5142">
        <v>1.65471794310117</v>
      </c>
      <c r="D5142">
        <v>2.78899408728733</v>
      </c>
      <c r="E5142">
        <v>1.2167050231790499</v>
      </c>
      <c r="F5142">
        <v>0</v>
      </c>
      <c r="G5142">
        <v>1.1808906463590501</v>
      </c>
      <c r="H5142">
        <v>0</v>
      </c>
      <c r="I5142">
        <v>0</v>
      </c>
      <c r="J5142">
        <v>5.4863263492347901E-3</v>
      </c>
      <c r="K5142">
        <v>0</v>
      </c>
      <c r="L5142">
        <v>0.19070733406283302</v>
      </c>
      <c r="M5142">
        <v>0</v>
      </c>
      <c r="N5142">
        <v>0.29673708182883701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3.7667289999999999E-3</v>
      </c>
      <c r="AH5142">
        <v>2.8165853000000001E-2</v>
      </c>
      <c r="AI5142">
        <v>0</v>
      </c>
      <c r="AJ5142">
        <v>0.13625374890033096</v>
      </c>
      <c r="AK5142">
        <f t="shared" si="249"/>
        <v>1.8450000000000001E-2</v>
      </c>
      <c r="AL5142">
        <f t="shared" si="250"/>
        <v>5.443519118720741</v>
      </c>
      <c r="AM5142">
        <v>6.4286270000000005</v>
      </c>
      <c r="AN5142">
        <v>0</v>
      </c>
      <c r="AO5142">
        <v>0.25114155251141601</v>
      </c>
      <c r="AP5142">
        <v>0.1095947488584475</v>
      </c>
    </row>
    <row r="5143" spans="1:42">
      <c r="A5143">
        <v>5133</v>
      </c>
      <c r="B5143">
        <f t="shared" si="248"/>
        <v>7.1770614239931518</v>
      </c>
      <c r="C5143">
        <v>1.65299139494487</v>
      </c>
      <c r="D5143">
        <v>2.7895253554043902</v>
      </c>
      <c r="E5143">
        <v>1.2165899604021999</v>
      </c>
      <c r="F5143">
        <v>0</v>
      </c>
      <c r="G5143">
        <v>1.0975340854982301</v>
      </c>
      <c r="H5143">
        <v>0</v>
      </c>
      <c r="I5143">
        <v>0</v>
      </c>
      <c r="J5143">
        <v>5.6871090331118597E-3</v>
      </c>
      <c r="K5143">
        <v>0</v>
      </c>
      <c r="L5143">
        <v>0.11798874654671601</v>
      </c>
      <c r="M5143">
        <v>0</v>
      </c>
      <c r="N5143">
        <v>0.29674477216363299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3.777486E-3</v>
      </c>
      <c r="AH5143">
        <v>2.6631133000000001E-2</v>
      </c>
      <c r="AI5143">
        <v>0</v>
      </c>
      <c r="AJ5143">
        <v>0.51072280107054202</v>
      </c>
      <c r="AK5143">
        <f t="shared" si="249"/>
        <v>1.8450000000000001E-2</v>
      </c>
      <c r="AL5143">
        <f t="shared" si="250"/>
        <v>5.443519118720741</v>
      </c>
      <c r="AM5143">
        <v>6.4286270000000005</v>
      </c>
      <c r="AN5143">
        <v>0</v>
      </c>
      <c r="AO5143">
        <v>0.25114155251141601</v>
      </c>
      <c r="AP5143">
        <v>0.1095947488584475</v>
      </c>
    </row>
    <row r="5144" spans="1:42">
      <c r="A5144">
        <v>5134</v>
      </c>
      <c r="B5144">
        <f t="shared" si="248"/>
        <v>7.1931850540850455</v>
      </c>
      <c r="C5144">
        <v>1.64964929481403</v>
      </c>
      <c r="D5144">
        <v>2.8259439181669999</v>
      </c>
      <c r="E5144">
        <v>1.2179720122397799</v>
      </c>
      <c r="F5144">
        <v>3.2467476749905098E-2</v>
      </c>
      <c r="G5144">
        <v>1.11953148861197</v>
      </c>
      <c r="H5144">
        <v>0</v>
      </c>
      <c r="I5144">
        <v>-4.4937683999999999E-2</v>
      </c>
      <c r="J5144">
        <v>5.7312132212227803E-3</v>
      </c>
      <c r="K5144">
        <v>0</v>
      </c>
      <c r="L5144">
        <v>8.9300726894285504E-2</v>
      </c>
      <c r="M5144">
        <v>0</v>
      </c>
      <c r="N5144">
        <v>0.29752660738685099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2.9101819999999999E-3</v>
      </c>
      <c r="AH5144">
        <v>1.9752993999999999E-2</v>
      </c>
      <c r="AI5144">
        <v>0</v>
      </c>
      <c r="AJ5144">
        <v>0.51072280107054202</v>
      </c>
      <c r="AK5144">
        <f t="shared" si="249"/>
        <v>1.8450000000000001E-2</v>
      </c>
      <c r="AL5144">
        <f t="shared" si="250"/>
        <v>5.443519118720741</v>
      </c>
      <c r="AM5144">
        <v>6.4286270000000005</v>
      </c>
      <c r="AN5144">
        <v>0</v>
      </c>
      <c r="AO5144">
        <v>0.25114155251141601</v>
      </c>
      <c r="AP5144">
        <v>0.1095947488584475</v>
      </c>
    </row>
    <row r="5145" spans="1:42">
      <c r="A5145">
        <v>5135</v>
      </c>
      <c r="B5145">
        <f t="shared" si="248"/>
        <v>7.445964925622568</v>
      </c>
      <c r="C5145">
        <v>1.6516031925036201</v>
      </c>
      <c r="D5145">
        <v>2.8989472350630501</v>
      </c>
      <c r="E5145">
        <v>1.2203991894291899</v>
      </c>
      <c r="F5145">
        <v>0.17797661244141</v>
      </c>
      <c r="G5145">
        <v>1.3913191746604301</v>
      </c>
      <c r="H5145">
        <v>0</v>
      </c>
      <c r="I5145">
        <v>-0.246334412</v>
      </c>
      <c r="J5145">
        <v>5.8820884376726496E-3</v>
      </c>
      <c r="K5145">
        <v>0</v>
      </c>
      <c r="L5145">
        <v>4.7060300649154951E-2</v>
      </c>
      <c r="M5145">
        <v>0</v>
      </c>
      <c r="N5145">
        <v>0.29911154443804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1.40208E-3</v>
      </c>
      <c r="AH5145">
        <v>8.412859E-3</v>
      </c>
      <c r="AI5145">
        <v>0</v>
      </c>
      <c r="AJ5145">
        <v>0.51072280107054202</v>
      </c>
      <c r="AK5145">
        <f t="shared" si="249"/>
        <v>1.8450000000000001E-2</v>
      </c>
      <c r="AL5145">
        <f t="shared" si="250"/>
        <v>5.443519118720741</v>
      </c>
      <c r="AM5145">
        <v>6.4286270000000005</v>
      </c>
      <c r="AN5145">
        <v>0</v>
      </c>
      <c r="AO5145">
        <v>0.25114155251141601</v>
      </c>
      <c r="AP5145">
        <v>0.42584474885844753</v>
      </c>
    </row>
    <row r="5146" spans="1:42">
      <c r="A5146">
        <v>5136</v>
      </c>
      <c r="B5146">
        <f t="shared" si="248"/>
        <v>7.9722186499600172</v>
      </c>
      <c r="C5146">
        <v>1.6650944940944099</v>
      </c>
      <c r="D5146">
        <v>2.9645921890431999</v>
      </c>
      <c r="E5146">
        <v>1.22211627907497</v>
      </c>
      <c r="F5146">
        <v>0.41788061953718603</v>
      </c>
      <c r="G5146">
        <v>1.9444737371262899</v>
      </c>
      <c r="H5146">
        <v>0</v>
      </c>
      <c r="I5146">
        <v>-0.57838148</v>
      </c>
      <c r="J5146">
        <v>6.1024624477218096E-3</v>
      </c>
      <c r="K5146">
        <v>0</v>
      </c>
      <c r="L5146">
        <v>2.9779620334044701E-2</v>
      </c>
      <c r="M5146">
        <v>0</v>
      </c>
      <c r="N5146">
        <v>0.30056072830219399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3.5850500000000001E-4</v>
      </c>
      <c r="AH5146">
        <v>1.5347200000000001E-3</v>
      </c>
      <c r="AI5146">
        <v>0</v>
      </c>
      <c r="AJ5146">
        <v>0.51072280107054202</v>
      </c>
      <c r="AK5146">
        <f t="shared" si="249"/>
        <v>1.8450000000000001E-2</v>
      </c>
      <c r="AL5146">
        <f t="shared" si="250"/>
        <v>5.443519118720741</v>
      </c>
      <c r="AM5146">
        <v>6.4286270000000005</v>
      </c>
      <c r="AN5146">
        <v>0</v>
      </c>
      <c r="AO5146">
        <v>0.25114155251141601</v>
      </c>
      <c r="AP5146">
        <v>0.42584474885844753</v>
      </c>
    </row>
    <row r="5147" spans="1:42">
      <c r="A5147">
        <v>5137</v>
      </c>
      <c r="B5147">
        <f t="shared" si="248"/>
        <v>8.1863570683911817</v>
      </c>
      <c r="C5147">
        <v>1.66978035934672</v>
      </c>
      <c r="D5147">
        <v>2.9799437552488501</v>
      </c>
      <c r="E5147">
        <v>1.22198923505815</v>
      </c>
      <c r="F5147">
        <v>0.655973809520216</v>
      </c>
      <c r="G5147">
        <v>2.22705362717008</v>
      </c>
      <c r="H5147">
        <v>0</v>
      </c>
      <c r="I5147">
        <v>-0.907922228</v>
      </c>
      <c r="J5147">
        <v>6.2855151612813999E-3</v>
      </c>
      <c r="K5147">
        <v>0</v>
      </c>
      <c r="L5147">
        <v>3.2346653628739203E-2</v>
      </c>
      <c r="M5147">
        <v>0</v>
      </c>
      <c r="N5147">
        <v>0.30090634125714499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2.9072800000000003E-4</v>
      </c>
      <c r="AH5147">
        <v>0</v>
      </c>
      <c r="AI5147">
        <v>0</v>
      </c>
      <c r="AJ5147">
        <v>0.51072280107054202</v>
      </c>
      <c r="AK5147">
        <f t="shared" si="249"/>
        <v>1.8450000000000001E-2</v>
      </c>
      <c r="AL5147">
        <f t="shared" si="250"/>
        <v>5.443519118720741</v>
      </c>
      <c r="AM5147">
        <v>6.4286270000000005</v>
      </c>
      <c r="AN5147">
        <v>0</v>
      </c>
      <c r="AO5147">
        <v>0.25114155251141601</v>
      </c>
      <c r="AP5147">
        <v>0.42584474885844753</v>
      </c>
    </row>
    <row r="5148" spans="1:42">
      <c r="A5148">
        <v>5138</v>
      </c>
      <c r="B5148">
        <f t="shared" si="248"/>
        <v>7.6859071340095939</v>
      </c>
      <c r="C5148">
        <v>1.64647264592429</v>
      </c>
      <c r="D5148">
        <v>2.9295948294685101</v>
      </c>
      <c r="E5148">
        <v>1.2190894180366201</v>
      </c>
      <c r="F5148">
        <v>1.1033742304760401</v>
      </c>
      <c r="G5148">
        <v>1.96794187954452</v>
      </c>
      <c r="H5148">
        <v>0</v>
      </c>
      <c r="I5148">
        <v>-1.5271615650000001</v>
      </c>
      <c r="J5148">
        <v>6.5628283455067601E-3</v>
      </c>
      <c r="K5148">
        <v>0</v>
      </c>
      <c r="L5148">
        <v>4.0248498917186099E-2</v>
      </c>
      <c r="M5148">
        <v>0</v>
      </c>
      <c r="N5148">
        <v>0.29978436829692101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1.3532450000000001E-3</v>
      </c>
      <c r="AH5148">
        <v>0</v>
      </c>
      <c r="AI5148">
        <v>0</v>
      </c>
      <c r="AJ5148">
        <v>0.51072280107054202</v>
      </c>
      <c r="AK5148">
        <f t="shared" si="249"/>
        <v>1.8450000000000001E-2</v>
      </c>
      <c r="AL5148">
        <f t="shared" si="250"/>
        <v>5.443519118720741</v>
      </c>
      <c r="AM5148">
        <v>6.4286270000000005</v>
      </c>
      <c r="AN5148">
        <v>0</v>
      </c>
      <c r="AO5148">
        <v>0.25114155251141601</v>
      </c>
      <c r="AP5148">
        <v>0.42584474885844753</v>
      </c>
    </row>
    <row r="5149" spans="1:42">
      <c r="A5149">
        <v>5139</v>
      </c>
      <c r="B5149">
        <f t="shared" si="248"/>
        <v>6.7291635879566218</v>
      </c>
      <c r="C5149">
        <v>1.6037007969436301</v>
      </c>
      <c r="D5149">
        <v>2.8390414983874099</v>
      </c>
      <c r="E5149">
        <v>1.2142219701966499</v>
      </c>
      <c r="F5149">
        <v>1.78748300150256</v>
      </c>
      <c r="G5149">
        <v>1.40367161775905</v>
      </c>
      <c r="H5149">
        <v>0</v>
      </c>
      <c r="I5149">
        <v>-2.4740249159999999</v>
      </c>
      <c r="J5149">
        <v>6.9745533641991202E-3</v>
      </c>
      <c r="K5149">
        <v>0</v>
      </c>
      <c r="L5149">
        <v>5.0332730154930498E-2</v>
      </c>
      <c r="M5149">
        <v>0</v>
      </c>
      <c r="N5149">
        <v>0.29776233564819099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3.1505259999999998E-3</v>
      </c>
      <c r="AH5149">
        <v>0</v>
      </c>
      <c r="AI5149">
        <v>0</v>
      </c>
      <c r="AJ5149">
        <v>0.51072280107054202</v>
      </c>
      <c r="AK5149">
        <f t="shared" si="249"/>
        <v>1.8450000000000001E-2</v>
      </c>
      <c r="AL5149">
        <f t="shared" si="250"/>
        <v>5.443519118720741</v>
      </c>
      <c r="AM5149">
        <v>6.4286270000000005</v>
      </c>
      <c r="AN5149">
        <v>0</v>
      </c>
      <c r="AO5149">
        <v>0.25114155251141601</v>
      </c>
      <c r="AP5149">
        <v>0.42584474885844753</v>
      </c>
    </row>
    <row r="5150" spans="1:42">
      <c r="A5150">
        <v>5140</v>
      </c>
      <c r="B5150">
        <f t="shared" si="248"/>
        <v>6.148869294733057</v>
      </c>
      <c r="C5150">
        <v>1.5777583591642701</v>
      </c>
      <c r="D5150">
        <v>2.7841181267476198</v>
      </c>
      <c r="E5150">
        <v>1.21126971384715</v>
      </c>
      <c r="F5150">
        <v>2.20241594570847</v>
      </c>
      <c r="G5150">
        <v>1.0614244036220899</v>
      </c>
      <c r="H5150">
        <v>0</v>
      </c>
      <c r="I5150">
        <v>-3.0483265679999998</v>
      </c>
      <c r="J5150">
        <v>7.2242772114068004E-3</v>
      </c>
      <c r="K5150">
        <v>0</v>
      </c>
      <c r="L5150">
        <v>5.64491255802545E-2</v>
      </c>
      <c r="M5150">
        <v>0</v>
      </c>
      <c r="N5150">
        <v>0.29653591085179598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4.2406320000000003E-3</v>
      </c>
      <c r="AH5150">
        <v>0</v>
      </c>
      <c r="AI5150">
        <v>0</v>
      </c>
      <c r="AJ5150">
        <v>1.6823923585400684</v>
      </c>
      <c r="AK5150">
        <f t="shared" si="249"/>
        <v>1.8450000000000001E-2</v>
      </c>
      <c r="AL5150">
        <f t="shared" si="250"/>
        <v>5.443519118720741</v>
      </c>
      <c r="AM5150">
        <v>6.4286270000000005</v>
      </c>
      <c r="AN5150">
        <v>0</v>
      </c>
      <c r="AO5150">
        <v>0.25114155251141601</v>
      </c>
      <c r="AP5150">
        <v>0.42584474885844753</v>
      </c>
    </row>
    <row r="5151" spans="1:42">
      <c r="A5151">
        <v>5141</v>
      </c>
      <c r="B5151">
        <f t="shared" si="248"/>
        <v>6.1475907397408402</v>
      </c>
      <c r="C5151">
        <v>1.57608013790774</v>
      </c>
      <c r="D5151">
        <v>2.7799023996961201</v>
      </c>
      <c r="E5151">
        <v>1.2107425410831201</v>
      </c>
      <c r="F5151">
        <v>2.2061200176593498</v>
      </c>
      <c r="G5151">
        <v>0.985157660863758</v>
      </c>
      <c r="H5151">
        <v>0</v>
      </c>
      <c r="I5151">
        <v>-3.0534533119999998</v>
      </c>
      <c r="J5151">
        <v>7.02799940386573E-3</v>
      </c>
      <c r="K5151">
        <v>0</v>
      </c>
      <c r="L5151">
        <v>0.13957317808632499</v>
      </c>
      <c r="M5151">
        <v>0</v>
      </c>
      <c r="N5151">
        <v>0.296440117040563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4.439564E-3</v>
      </c>
      <c r="AH5151">
        <v>1.5347200000000001E-3</v>
      </c>
      <c r="AI5151">
        <v>0</v>
      </c>
      <c r="AJ5151">
        <v>1.6823923585400684</v>
      </c>
      <c r="AK5151">
        <f t="shared" si="249"/>
        <v>1.8450000000000001E-2</v>
      </c>
      <c r="AL5151">
        <f t="shared" si="250"/>
        <v>5.443519118720741</v>
      </c>
      <c r="AM5151">
        <v>6.4286270000000005</v>
      </c>
      <c r="AN5151">
        <v>0</v>
      </c>
      <c r="AO5151">
        <v>0.25114155251141601</v>
      </c>
      <c r="AP5151">
        <v>0.42584474885844753</v>
      </c>
    </row>
    <row r="5152" spans="1:42">
      <c r="A5152">
        <v>5142</v>
      </c>
      <c r="B5152">
        <f t="shared" si="248"/>
        <v>6.794815506893503</v>
      </c>
      <c r="C5152">
        <v>1.5911462561343499</v>
      </c>
      <c r="D5152">
        <v>2.8056467530145301</v>
      </c>
      <c r="E5152">
        <v>1.2118616653080401</v>
      </c>
      <c r="F5152">
        <v>1.77161602353065</v>
      </c>
      <c r="G5152">
        <v>1.05483973690834</v>
      </c>
      <c r="H5152">
        <v>0</v>
      </c>
      <c r="I5152">
        <v>-2.4520637000000001</v>
      </c>
      <c r="J5152">
        <v>6.0406297563522504E-3</v>
      </c>
      <c r="K5152">
        <v>0</v>
      </c>
      <c r="L5152">
        <v>0.50871326058878996</v>
      </c>
      <c r="M5152">
        <v>0</v>
      </c>
      <c r="N5152">
        <v>0.29701488165244999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4.3660510000000001E-3</v>
      </c>
      <c r="AH5152">
        <v>8.412859E-3</v>
      </c>
      <c r="AI5152">
        <v>0</v>
      </c>
      <c r="AJ5152">
        <v>0.53224229249792532</v>
      </c>
      <c r="AK5152">
        <f t="shared" si="249"/>
        <v>1.8450000000000001E-2</v>
      </c>
      <c r="AL5152">
        <f t="shared" si="250"/>
        <v>5.443519118720741</v>
      </c>
      <c r="AM5152">
        <v>6.4286270000000005</v>
      </c>
      <c r="AN5152">
        <v>0</v>
      </c>
      <c r="AO5152">
        <v>0.25114155251141601</v>
      </c>
      <c r="AP5152">
        <v>0.42584474885844753</v>
      </c>
    </row>
    <row r="5153" spans="1:42">
      <c r="A5153">
        <v>5143</v>
      </c>
      <c r="B5153">
        <f t="shared" si="248"/>
        <v>8.0677537572119107</v>
      </c>
      <c r="C5153">
        <v>1.6064813266523099</v>
      </c>
      <c r="D5153">
        <v>2.8189536942712099</v>
      </c>
      <c r="E5153">
        <v>1.2152068238304601</v>
      </c>
      <c r="F5153">
        <v>0.95276721347413296</v>
      </c>
      <c r="G5153">
        <v>1.3658770353096701</v>
      </c>
      <c r="H5153">
        <v>0</v>
      </c>
      <c r="I5153">
        <v>-1.3187089460000001</v>
      </c>
      <c r="J5153">
        <v>4.8150430363210102E-3</v>
      </c>
      <c r="K5153">
        <v>0</v>
      </c>
      <c r="L5153">
        <v>1.1250289463757099</v>
      </c>
      <c r="M5153">
        <v>0</v>
      </c>
      <c r="N5153">
        <v>0.297332620262096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4.599077E-3</v>
      </c>
      <c r="AH5153">
        <v>1.9752993999999999E-2</v>
      </c>
      <c r="AI5153">
        <v>0</v>
      </c>
      <c r="AJ5153">
        <v>0.53224229249792532</v>
      </c>
      <c r="AK5153">
        <f t="shared" si="249"/>
        <v>1.8450000000000001E-2</v>
      </c>
      <c r="AL5153">
        <f t="shared" si="250"/>
        <v>5.443519118720741</v>
      </c>
      <c r="AM5153">
        <v>6.4286270000000005</v>
      </c>
      <c r="AN5153">
        <v>0</v>
      </c>
      <c r="AO5153">
        <v>0.25114155251141601</v>
      </c>
      <c r="AP5153">
        <v>0.42584474885844753</v>
      </c>
    </row>
    <row r="5154" spans="1:42">
      <c r="A5154">
        <v>5144</v>
      </c>
      <c r="B5154">
        <f t="shared" si="248"/>
        <v>9.3210143773230012</v>
      </c>
      <c r="C5154">
        <v>1.59984532625149</v>
      </c>
      <c r="D5154">
        <v>2.7882834799115601</v>
      </c>
      <c r="E5154">
        <v>1.2183333508763201</v>
      </c>
      <c r="F5154">
        <v>0.28716116551092702</v>
      </c>
      <c r="G5154">
        <v>1.82809606476495</v>
      </c>
      <c r="H5154">
        <v>0</v>
      </c>
      <c r="I5154">
        <v>-0.3974549</v>
      </c>
      <c r="J5154">
        <v>4.55715232708851E-3</v>
      </c>
      <c r="K5154">
        <v>0</v>
      </c>
      <c r="L5154">
        <v>1.6955007551267351</v>
      </c>
      <c r="M5154">
        <v>0</v>
      </c>
      <c r="N5154">
        <v>0.29669198255392898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4.9994999999999996E-3</v>
      </c>
      <c r="AH5154">
        <v>2.6631133000000001E-2</v>
      </c>
      <c r="AI5154">
        <v>0</v>
      </c>
      <c r="AJ5154">
        <v>0.53224229249792532</v>
      </c>
      <c r="AK5154">
        <f t="shared" si="249"/>
        <v>1.8450000000000001E-2</v>
      </c>
      <c r="AL5154">
        <f t="shared" si="250"/>
        <v>5.443519118720741</v>
      </c>
      <c r="AM5154">
        <v>6.4286270000000005</v>
      </c>
      <c r="AN5154">
        <v>0</v>
      </c>
      <c r="AO5154">
        <v>0.25114155251141601</v>
      </c>
      <c r="AP5154">
        <v>0.42584474885844753</v>
      </c>
    </row>
    <row r="5155" spans="1:42">
      <c r="A5155">
        <v>5145</v>
      </c>
      <c r="B5155">
        <f t="shared" si="248"/>
        <v>10.410378164066691</v>
      </c>
      <c r="C5155">
        <v>1.5877250018139</v>
      </c>
      <c r="D5155">
        <v>2.79190497970882</v>
      </c>
      <c r="E5155">
        <v>1.21467313394819</v>
      </c>
      <c r="F5155">
        <v>3.6171548700782201E-2</v>
      </c>
      <c r="G5155">
        <v>1.9151656350770401</v>
      </c>
      <c r="H5155">
        <v>0</v>
      </c>
      <c r="I5155">
        <v>-5.0064427000000002E-2</v>
      </c>
      <c r="J5155">
        <v>4.1446080250372701E-3</v>
      </c>
      <c r="K5155">
        <v>0</v>
      </c>
      <c r="L5155">
        <v>2.6138648749848246</v>
      </c>
      <c r="M5155">
        <v>0</v>
      </c>
      <c r="N5155">
        <v>0.296792808808096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4.059305E-3</v>
      </c>
      <c r="AH5155">
        <v>2.8165853000000001E-2</v>
      </c>
      <c r="AI5155">
        <v>0</v>
      </c>
      <c r="AJ5155">
        <v>0.53224229249792532</v>
      </c>
      <c r="AK5155">
        <f t="shared" si="249"/>
        <v>1.8450000000000001E-2</v>
      </c>
      <c r="AL5155">
        <f t="shared" si="250"/>
        <v>5.443519118720741</v>
      </c>
      <c r="AM5155">
        <v>6.4286270000000005</v>
      </c>
      <c r="AN5155">
        <v>0</v>
      </c>
      <c r="AO5155">
        <v>0.25114155251141601</v>
      </c>
      <c r="AP5155">
        <v>0.42584474885844753</v>
      </c>
    </row>
    <row r="5156" spans="1:42">
      <c r="A5156">
        <v>5146</v>
      </c>
      <c r="B5156">
        <f t="shared" si="248"/>
        <v>11.530832690135403</v>
      </c>
      <c r="C5156">
        <v>1.5824008209143099</v>
      </c>
      <c r="D5156">
        <v>2.8503354592238499</v>
      </c>
      <c r="E5156">
        <v>1.20503858703086</v>
      </c>
      <c r="F5156">
        <v>0</v>
      </c>
      <c r="G5156">
        <v>1.6161861043107</v>
      </c>
      <c r="H5156">
        <v>0</v>
      </c>
      <c r="I5156">
        <v>0</v>
      </c>
      <c r="J5156">
        <v>2.9726013226738499E-3</v>
      </c>
      <c r="K5156">
        <v>0</v>
      </c>
      <c r="L5156">
        <v>3.9758127571103303</v>
      </c>
      <c r="M5156">
        <v>0</v>
      </c>
      <c r="N5156">
        <v>0.29808636022267998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1.783352E-3</v>
      </c>
      <c r="AH5156">
        <v>2.8165853000000001E-2</v>
      </c>
      <c r="AI5156">
        <v>0</v>
      </c>
      <c r="AJ5156">
        <v>0.53224229249792532</v>
      </c>
      <c r="AK5156">
        <f t="shared" si="249"/>
        <v>1.8450000000000001E-2</v>
      </c>
      <c r="AL5156">
        <f t="shared" si="250"/>
        <v>5.443519118720741</v>
      </c>
      <c r="AM5156">
        <v>6.4286270000000005</v>
      </c>
      <c r="AN5156">
        <v>0</v>
      </c>
      <c r="AO5156">
        <v>0.25114155251141601</v>
      </c>
      <c r="AP5156">
        <v>0.42584474885844753</v>
      </c>
    </row>
    <row r="5157" spans="1:42">
      <c r="A5157">
        <v>5147</v>
      </c>
      <c r="B5157">
        <f t="shared" si="248"/>
        <v>12.166351859067699</v>
      </c>
      <c r="C5157">
        <v>1.58120648488867</v>
      </c>
      <c r="D5157">
        <v>2.8920137715058098</v>
      </c>
      <c r="E5157">
        <v>1.19887378562498</v>
      </c>
      <c r="F5157">
        <v>0</v>
      </c>
      <c r="G5157">
        <v>1.3928504643405299</v>
      </c>
      <c r="H5157">
        <v>0</v>
      </c>
      <c r="I5157">
        <v>0</v>
      </c>
      <c r="J5157">
        <v>2.1756097206267898E-3</v>
      </c>
      <c r="K5157">
        <v>0</v>
      </c>
      <c r="L5157">
        <v>4.8002259468662754</v>
      </c>
      <c r="M5157">
        <v>0</v>
      </c>
      <c r="N5157">
        <v>0.29900579612080502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3.27077E-4</v>
      </c>
      <c r="AH5157">
        <v>2.8165853000000001E-2</v>
      </c>
      <c r="AI5157">
        <v>0</v>
      </c>
      <c r="AJ5157">
        <v>0.53224229249792532</v>
      </c>
      <c r="AK5157">
        <f t="shared" si="249"/>
        <v>1.8450000000000001E-2</v>
      </c>
      <c r="AL5157">
        <f t="shared" si="250"/>
        <v>5.443519118720741</v>
      </c>
      <c r="AM5157">
        <v>6.4286270000000005</v>
      </c>
      <c r="AN5157">
        <v>0</v>
      </c>
      <c r="AO5157">
        <v>0.25114155251141601</v>
      </c>
      <c r="AP5157">
        <v>0.42584474885844753</v>
      </c>
    </row>
    <row r="5158" spans="1:42">
      <c r="A5158">
        <v>5148</v>
      </c>
      <c r="B5158">
        <f t="shared" si="248"/>
        <v>12.166351859067703</v>
      </c>
      <c r="C5158">
        <v>1.58120648488867</v>
      </c>
      <c r="D5158">
        <v>2.8920137715058098</v>
      </c>
      <c r="E5158">
        <v>1.19887378562498</v>
      </c>
      <c r="F5158">
        <v>0</v>
      </c>
      <c r="G5158">
        <v>1.3928504643405299</v>
      </c>
      <c r="H5158">
        <v>0</v>
      </c>
      <c r="I5158">
        <v>0</v>
      </c>
      <c r="J5158">
        <v>2.1756097206267898E-3</v>
      </c>
      <c r="K5158">
        <v>0</v>
      </c>
      <c r="L5158">
        <v>4.8002259468662798</v>
      </c>
      <c r="M5158">
        <v>0</v>
      </c>
      <c r="N5158">
        <v>0.29900579612080502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3.27077E-4</v>
      </c>
      <c r="AH5158">
        <v>2.8165853000000001E-2</v>
      </c>
      <c r="AI5158">
        <v>0</v>
      </c>
      <c r="AJ5158">
        <v>0.53224229249792532</v>
      </c>
      <c r="AK5158">
        <f t="shared" si="249"/>
        <v>1.8450000000000001E-2</v>
      </c>
      <c r="AL5158">
        <f t="shared" si="250"/>
        <v>5.443519118720741</v>
      </c>
      <c r="AM5158">
        <v>6.4286270000000005</v>
      </c>
      <c r="AN5158">
        <v>0</v>
      </c>
      <c r="AO5158">
        <v>0.25114155251141601</v>
      </c>
      <c r="AP5158">
        <v>0.42584474885844753</v>
      </c>
    </row>
    <row r="5159" spans="1:42">
      <c r="A5159">
        <v>5149</v>
      </c>
      <c r="B5159">
        <f t="shared" si="248"/>
        <v>11.530832690135403</v>
      </c>
      <c r="C5159">
        <v>1.5824008209143099</v>
      </c>
      <c r="D5159">
        <v>2.8503354592238499</v>
      </c>
      <c r="E5159">
        <v>1.20503858703086</v>
      </c>
      <c r="F5159">
        <v>0</v>
      </c>
      <c r="G5159">
        <v>1.6161861043107</v>
      </c>
      <c r="H5159">
        <v>0</v>
      </c>
      <c r="I5159">
        <v>0</v>
      </c>
      <c r="J5159">
        <v>2.9726013226738499E-3</v>
      </c>
      <c r="K5159">
        <v>0</v>
      </c>
      <c r="L5159">
        <v>3.9758127571103303</v>
      </c>
      <c r="M5159">
        <v>0</v>
      </c>
      <c r="N5159">
        <v>0.29808636022267998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1.783352E-3</v>
      </c>
      <c r="AH5159">
        <v>2.8165853000000001E-2</v>
      </c>
      <c r="AI5159">
        <v>0</v>
      </c>
      <c r="AJ5159">
        <v>1.411611472162195E-2</v>
      </c>
      <c r="AK5159">
        <f t="shared" si="249"/>
        <v>1.8450000000000001E-2</v>
      </c>
      <c r="AL5159">
        <f t="shared" si="250"/>
        <v>5.443519118720741</v>
      </c>
      <c r="AM5159">
        <v>6.4286270000000005</v>
      </c>
      <c r="AN5159">
        <v>0</v>
      </c>
      <c r="AO5159">
        <v>0.25114155251141601</v>
      </c>
      <c r="AP5159">
        <v>0.42584474885844753</v>
      </c>
    </row>
    <row r="5160" spans="1:42">
      <c r="A5160">
        <v>5150</v>
      </c>
      <c r="B5160">
        <f t="shared" si="248"/>
        <v>10.483038718379035</v>
      </c>
      <c r="C5160">
        <v>1.58436994812415</v>
      </c>
      <c r="D5160">
        <v>2.7816195392376901</v>
      </c>
      <c r="E5160">
        <v>1.2152026262383699</v>
      </c>
      <c r="F5160">
        <v>0</v>
      </c>
      <c r="G5160">
        <v>1.9844043244349401</v>
      </c>
      <c r="H5160">
        <v>0</v>
      </c>
      <c r="I5160">
        <v>0</v>
      </c>
      <c r="J5160">
        <v>4.2866183295382099E-3</v>
      </c>
      <c r="K5160">
        <v>0</v>
      </c>
      <c r="L5160">
        <v>2.6165851953139501</v>
      </c>
      <c r="M5160">
        <v>0</v>
      </c>
      <c r="N5160">
        <v>0.296570466700397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4.1843430000000001E-3</v>
      </c>
      <c r="AH5160">
        <v>2.8165853000000001E-2</v>
      </c>
      <c r="AI5160">
        <v>0</v>
      </c>
      <c r="AJ5160">
        <v>1.411611472162195E-2</v>
      </c>
      <c r="AK5160">
        <f t="shared" si="249"/>
        <v>1.8450000000000001E-2</v>
      </c>
      <c r="AL5160">
        <f t="shared" si="250"/>
        <v>5.443519118720741</v>
      </c>
      <c r="AM5160">
        <v>6.4286270000000005</v>
      </c>
      <c r="AN5160">
        <v>0</v>
      </c>
      <c r="AO5160">
        <v>0.25114155251141601</v>
      </c>
      <c r="AP5160">
        <v>0.42584474885844753</v>
      </c>
    </row>
    <row r="5161" spans="1:42">
      <c r="A5161">
        <v>5151</v>
      </c>
      <c r="B5161">
        <f t="shared" si="248"/>
        <v>9.8475195494467371</v>
      </c>
      <c r="C5161">
        <v>1.5855642841497899</v>
      </c>
      <c r="D5161">
        <v>2.7399412269557302</v>
      </c>
      <c r="E5161">
        <v>1.2213674276442501</v>
      </c>
      <c r="F5161">
        <v>0</v>
      </c>
      <c r="G5161">
        <v>2.2077399644051101</v>
      </c>
      <c r="H5161">
        <v>0</v>
      </c>
      <c r="I5161">
        <v>0</v>
      </c>
      <c r="J5161">
        <v>5.0836099315852701E-3</v>
      </c>
      <c r="K5161">
        <v>0</v>
      </c>
      <c r="L5161">
        <v>1.7921720055580002</v>
      </c>
      <c r="M5161">
        <v>0</v>
      </c>
      <c r="N5161">
        <v>0.29565103080227201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5.6406169999999997E-3</v>
      </c>
      <c r="AH5161">
        <v>2.8165853000000001E-2</v>
      </c>
      <c r="AI5161">
        <v>0</v>
      </c>
      <c r="AJ5161">
        <v>1.170215598484758</v>
      </c>
      <c r="AK5161">
        <f t="shared" si="249"/>
        <v>1.8450000000000001E-2</v>
      </c>
      <c r="AL5161">
        <f t="shared" si="250"/>
        <v>5.443519118720741</v>
      </c>
      <c r="AM5161">
        <v>6.4286270000000005</v>
      </c>
      <c r="AN5161">
        <v>0</v>
      </c>
      <c r="AO5161">
        <v>0.25114155251141601</v>
      </c>
      <c r="AP5161">
        <v>0.42584474885844753</v>
      </c>
    </row>
    <row r="5162" spans="1:42">
      <c r="A5162">
        <v>5152</v>
      </c>
      <c r="B5162">
        <f t="shared" si="248"/>
        <v>9.5687077119773001</v>
      </c>
      <c r="C5162">
        <v>1.58956293693295</v>
      </c>
      <c r="D5162">
        <v>2.7334628772203402</v>
      </c>
      <c r="E5162">
        <v>1.2223915452629099</v>
      </c>
      <c r="F5162">
        <v>0</v>
      </c>
      <c r="G5162">
        <v>2.1951072142846102</v>
      </c>
      <c r="H5162">
        <v>0</v>
      </c>
      <c r="I5162">
        <v>0</v>
      </c>
      <c r="J5162">
        <v>5.2844360000401797E-3</v>
      </c>
      <c r="K5162">
        <v>0</v>
      </c>
      <c r="L5162">
        <v>1.527390285934245</v>
      </c>
      <c r="M5162">
        <v>0</v>
      </c>
      <c r="N5162">
        <v>0.29550841634220498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5.8565400000000004E-3</v>
      </c>
      <c r="AH5162">
        <v>2.8165853000000001E-2</v>
      </c>
      <c r="AI5162">
        <v>0</v>
      </c>
      <c r="AJ5162">
        <v>1.170215598484758</v>
      </c>
      <c r="AK5162">
        <f t="shared" si="249"/>
        <v>1.8450000000000001E-2</v>
      </c>
      <c r="AL5162">
        <f t="shared" si="250"/>
        <v>5.443519118720741</v>
      </c>
      <c r="AM5162">
        <v>6.4286270000000005</v>
      </c>
      <c r="AN5162">
        <v>0</v>
      </c>
      <c r="AO5162">
        <v>0.25114155251141601</v>
      </c>
      <c r="AP5162">
        <v>0.42584474885844753</v>
      </c>
    </row>
    <row r="5163" spans="1:42">
      <c r="A5163">
        <v>5153</v>
      </c>
      <c r="B5163">
        <f t="shared" si="248"/>
        <v>8.9546789162419156</v>
      </c>
      <c r="C5163">
        <v>1.6062893193816801</v>
      </c>
      <c r="D5163">
        <v>2.74610724029935</v>
      </c>
      <c r="E5163">
        <v>1.2208165205953001</v>
      </c>
      <c r="F5163">
        <v>0</v>
      </c>
      <c r="G5163">
        <v>1.9151555161711</v>
      </c>
      <c r="H5163">
        <v>0</v>
      </c>
      <c r="I5163">
        <v>0</v>
      </c>
      <c r="J5163">
        <v>5.3874843940264596E-3</v>
      </c>
      <c r="K5163">
        <v>0</v>
      </c>
      <c r="L5163">
        <v>1.1651341368270849</v>
      </c>
      <c r="M5163">
        <v>0</v>
      </c>
      <c r="N5163">
        <v>0.29578869857337398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5.3679649999999997E-3</v>
      </c>
      <c r="AH5163">
        <v>2.8165853000000001E-2</v>
      </c>
      <c r="AI5163">
        <v>0</v>
      </c>
      <c r="AJ5163">
        <v>1.170215598484758</v>
      </c>
      <c r="AK5163">
        <f t="shared" si="249"/>
        <v>1.8450000000000001E-2</v>
      </c>
      <c r="AL5163">
        <f t="shared" si="250"/>
        <v>5.443519118720741</v>
      </c>
      <c r="AM5163">
        <v>6.4286270000000005</v>
      </c>
      <c r="AN5163">
        <v>0</v>
      </c>
      <c r="AO5163">
        <v>0.25114155251141601</v>
      </c>
      <c r="AP5163">
        <v>0.42584474885844753</v>
      </c>
    </row>
    <row r="5164" spans="1:42">
      <c r="A5164">
        <v>5154</v>
      </c>
      <c r="B5164">
        <f t="shared" si="248"/>
        <v>7.9423165798906323</v>
      </c>
      <c r="C5164">
        <v>1.63386646190678</v>
      </c>
      <c r="D5164">
        <v>2.7669542706621901</v>
      </c>
      <c r="E5164">
        <v>1.21821974392393</v>
      </c>
      <c r="F5164">
        <v>0</v>
      </c>
      <c r="G5164">
        <v>1.45359319672273</v>
      </c>
      <c r="H5164">
        <v>0</v>
      </c>
      <c r="I5164">
        <v>0</v>
      </c>
      <c r="J5164">
        <v>5.5573824731031196E-3</v>
      </c>
      <c r="K5164">
        <v>0</v>
      </c>
      <c r="L5164">
        <v>0.56787471835219494</v>
      </c>
      <c r="M5164">
        <v>0</v>
      </c>
      <c r="N5164">
        <v>0.29625080584970298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4.5624419999999999E-3</v>
      </c>
      <c r="AH5164">
        <v>2.8165853000000001E-2</v>
      </c>
      <c r="AI5164">
        <v>0</v>
      </c>
      <c r="AJ5164">
        <v>1.170215598484758</v>
      </c>
      <c r="AK5164">
        <f t="shared" si="249"/>
        <v>1.8450000000000001E-2</v>
      </c>
      <c r="AL5164">
        <f t="shared" si="250"/>
        <v>5.443519118720741</v>
      </c>
      <c r="AM5164">
        <v>6.4286270000000005</v>
      </c>
      <c r="AN5164">
        <v>0</v>
      </c>
      <c r="AO5164">
        <v>0.25114155251141601</v>
      </c>
      <c r="AP5164">
        <v>0.1095947488584475</v>
      </c>
    </row>
    <row r="5165" spans="1:42">
      <c r="A5165">
        <v>5155</v>
      </c>
      <c r="B5165">
        <f t="shared" si="248"/>
        <v>7.3282877841552345</v>
      </c>
      <c r="C5165">
        <v>1.65059284435551</v>
      </c>
      <c r="D5165">
        <v>2.7795986337412</v>
      </c>
      <c r="E5165">
        <v>1.2166447192563199</v>
      </c>
      <c r="F5165">
        <v>0</v>
      </c>
      <c r="G5165">
        <v>1.1736414986092101</v>
      </c>
      <c r="H5165">
        <v>0</v>
      </c>
      <c r="I5165">
        <v>0</v>
      </c>
      <c r="J5165">
        <v>5.6604308670894004E-3</v>
      </c>
      <c r="K5165">
        <v>0</v>
      </c>
      <c r="L5165">
        <v>0.20561856924503402</v>
      </c>
      <c r="M5165">
        <v>0</v>
      </c>
      <c r="N5165">
        <v>0.29653108808087197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4.0738670000000001E-3</v>
      </c>
      <c r="AH5165">
        <v>2.8165853000000001E-2</v>
      </c>
      <c r="AI5165">
        <v>0</v>
      </c>
      <c r="AJ5165">
        <v>1.170215598484758</v>
      </c>
      <c r="AK5165">
        <f t="shared" si="249"/>
        <v>1.8450000000000001E-2</v>
      </c>
      <c r="AL5165">
        <f t="shared" si="250"/>
        <v>5.443519118720741</v>
      </c>
      <c r="AM5165">
        <v>6.4286270000000005</v>
      </c>
      <c r="AN5165">
        <v>0</v>
      </c>
      <c r="AO5165">
        <v>0.25114155251141601</v>
      </c>
      <c r="AP5165">
        <v>0.1095947488584475</v>
      </c>
    </row>
    <row r="5166" spans="1:42">
      <c r="A5166">
        <v>5156</v>
      </c>
      <c r="B5166">
        <f t="shared" si="248"/>
        <v>7.1912794406270626</v>
      </c>
      <c r="C5166">
        <v>1.65432500475</v>
      </c>
      <c r="D5166">
        <v>2.7824199725000001</v>
      </c>
      <c r="E5166">
        <v>1.21629328375</v>
      </c>
      <c r="F5166">
        <v>0</v>
      </c>
      <c r="G5166">
        <v>1.1111758313753199</v>
      </c>
      <c r="H5166">
        <v>0</v>
      </c>
      <c r="I5166">
        <v>0</v>
      </c>
      <c r="J5166">
        <v>5.6834240717426E-3</v>
      </c>
      <c r="K5166">
        <v>0</v>
      </c>
      <c r="L5166">
        <v>0.12478829667999999</v>
      </c>
      <c r="M5166">
        <v>0</v>
      </c>
      <c r="N5166">
        <v>0.29659362750000001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3.9648519999999996E-3</v>
      </c>
      <c r="AH5166">
        <v>2.8165853000000001E-2</v>
      </c>
      <c r="AI5166">
        <v>0</v>
      </c>
      <c r="AJ5166">
        <v>0.13625374890033096</v>
      </c>
      <c r="AK5166">
        <f t="shared" si="249"/>
        <v>1.8450000000000001E-2</v>
      </c>
      <c r="AL5166">
        <f t="shared" si="250"/>
        <v>5.443519118720741</v>
      </c>
      <c r="AM5166">
        <v>6.4286270000000005</v>
      </c>
      <c r="AN5166">
        <v>0</v>
      </c>
      <c r="AO5166">
        <v>0.25114155251141601</v>
      </c>
      <c r="AP5166">
        <v>0.1095947488584475</v>
      </c>
    </row>
    <row r="5167" spans="1:42">
      <c r="A5167">
        <v>5157</v>
      </c>
      <c r="B5167">
        <f t="shared" si="248"/>
        <v>7.1770614239931518</v>
      </c>
      <c r="C5167">
        <v>1.65299139494487</v>
      </c>
      <c r="D5167">
        <v>2.7895253554043902</v>
      </c>
      <c r="E5167">
        <v>1.2165899604021999</v>
      </c>
      <c r="F5167">
        <v>0</v>
      </c>
      <c r="G5167">
        <v>1.0975340854982301</v>
      </c>
      <c r="H5167">
        <v>0</v>
      </c>
      <c r="I5167">
        <v>0</v>
      </c>
      <c r="J5167">
        <v>5.6871090331118597E-3</v>
      </c>
      <c r="K5167">
        <v>0</v>
      </c>
      <c r="L5167">
        <v>0.11798874654671601</v>
      </c>
      <c r="M5167">
        <v>0</v>
      </c>
      <c r="N5167">
        <v>0.29674477216363299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3.777486E-3</v>
      </c>
      <c r="AH5167">
        <v>2.6631133000000001E-2</v>
      </c>
      <c r="AI5167">
        <v>0</v>
      </c>
      <c r="AJ5167">
        <v>0.51072280107054202</v>
      </c>
      <c r="AK5167">
        <f t="shared" si="249"/>
        <v>1.8450000000000001E-2</v>
      </c>
      <c r="AL5167">
        <f t="shared" si="250"/>
        <v>5.443519118720741</v>
      </c>
      <c r="AM5167">
        <v>6.4286270000000005</v>
      </c>
      <c r="AN5167">
        <v>0</v>
      </c>
      <c r="AO5167">
        <v>0.25114155251141601</v>
      </c>
      <c r="AP5167">
        <v>0.1095947488584475</v>
      </c>
    </row>
    <row r="5168" spans="1:42">
      <c r="A5168">
        <v>5158</v>
      </c>
      <c r="B5168">
        <f t="shared" si="248"/>
        <v>7.0637038950891142</v>
      </c>
      <c r="C5168">
        <v>1.64386075451768</v>
      </c>
      <c r="D5168">
        <v>2.8136888574571199</v>
      </c>
      <c r="E5168">
        <v>1.21731327480772</v>
      </c>
      <c r="F5168">
        <v>0.12505153104143099</v>
      </c>
      <c r="G5168">
        <v>1.04316581291123</v>
      </c>
      <c r="H5168">
        <v>0</v>
      </c>
      <c r="I5168">
        <v>-0.173081704</v>
      </c>
      <c r="J5168">
        <v>5.7869341432431097E-3</v>
      </c>
      <c r="K5168">
        <v>0</v>
      </c>
      <c r="L5168">
        <v>9.0665479185069009E-2</v>
      </c>
      <c r="M5168">
        <v>0</v>
      </c>
      <c r="N5168">
        <v>0.29725295502562099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3.1534179999999998E-3</v>
      </c>
      <c r="AH5168">
        <v>1.9752993999999999E-2</v>
      </c>
      <c r="AI5168">
        <v>0</v>
      </c>
      <c r="AJ5168">
        <v>0.8885457822035524</v>
      </c>
      <c r="AK5168">
        <f t="shared" si="249"/>
        <v>1.8450000000000001E-2</v>
      </c>
      <c r="AL5168">
        <f t="shared" si="250"/>
        <v>5.443519118720741</v>
      </c>
      <c r="AM5168">
        <v>6.4286270000000005</v>
      </c>
      <c r="AN5168">
        <v>0</v>
      </c>
      <c r="AO5168">
        <v>0.25114155251141601</v>
      </c>
      <c r="AP5168">
        <v>0.1095947488584475</v>
      </c>
    </row>
    <row r="5169" spans="1:42">
      <c r="A5169">
        <v>5159</v>
      </c>
      <c r="B5169">
        <f t="shared" si="248"/>
        <v>6.7361894734030576</v>
      </c>
      <c r="C5169">
        <v>1.6198722144279001</v>
      </c>
      <c r="D5169">
        <v>2.8317688027133698</v>
      </c>
      <c r="E5169">
        <v>1.2167881956476301</v>
      </c>
      <c r="F5169">
        <v>0.68549361093885097</v>
      </c>
      <c r="G5169">
        <v>0.97270628482272903</v>
      </c>
      <c r="H5169">
        <v>0</v>
      </c>
      <c r="I5169">
        <v>-0.94878008400000002</v>
      </c>
      <c r="J5169">
        <v>6.1875332069006601E-3</v>
      </c>
      <c r="K5169">
        <v>0</v>
      </c>
      <c r="L5169">
        <v>5.4541448365262507E-2</v>
      </c>
      <c r="M5169">
        <v>0</v>
      </c>
      <c r="N5169">
        <v>0.29761146728041499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2.7354219999999999E-3</v>
      </c>
      <c r="AH5169">
        <v>8.412859E-3</v>
      </c>
      <c r="AI5169">
        <v>0</v>
      </c>
      <c r="AJ5169">
        <v>0.8885457822035524</v>
      </c>
      <c r="AK5169">
        <f t="shared" si="249"/>
        <v>1.8450000000000001E-2</v>
      </c>
      <c r="AL5169">
        <f t="shared" si="250"/>
        <v>5.443519118720741</v>
      </c>
      <c r="AM5169">
        <v>6.4286270000000005</v>
      </c>
      <c r="AN5169">
        <v>0</v>
      </c>
      <c r="AO5169">
        <v>0.25114155251141601</v>
      </c>
      <c r="AP5169">
        <v>0.42584474885844753</v>
      </c>
    </row>
    <row r="5170" spans="1:42">
      <c r="A5170">
        <v>5160</v>
      </c>
      <c r="B5170">
        <f t="shared" si="248"/>
        <v>6.3056996506875667</v>
      </c>
      <c r="C5170">
        <v>1.59059166703805</v>
      </c>
      <c r="D5170">
        <v>2.8068604256124301</v>
      </c>
      <c r="E5170">
        <v>1.21363783745344</v>
      </c>
      <c r="F5170">
        <v>1.6095063890611501</v>
      </c>
      <c r="G5170">
        <v>0.96159058550311804</v>
      </c>
      <c r="H5170">
        <v>0</v>
      </c>
      <c r="I5170">
        <v>-2.2276905039999999</v>
      </c>
      <c r="J5170">
        <v>6.8196322356421897E-3</v>
      </c>
      <c r="K5170">
        <v>0</v>
      </c>
      <c r="L5170">
        <v>4.7344999287896844E-2</v>
      </c>
      <c r="M5170">
        <v>0</v>
      </c>
      <c r="N5170">
        <v>0.29703861849583901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3.4891280000000002E-3</v>
      </c>
      <c r="AH5170">
        <v>1.5347200000000001E-3</v>
      </c>
      <c r="AI5170">
        <v>0</v>
      </c>
      <c r="AJ5170">
        <v>0.8885457822035524</v>
      </c>
      <c r="AK5170">
        <f t="shared" si="249"/>
        <v>1.8450000000000001E-2</v>
      </c>
      <c r="AL5170">
        <f t="shared" si="250"/>
        <v>5.443519118720741</v>
      </c>
      <c r="AM5170">
        <v>6.4286270000000005</v>
      </c>
      <c r="AN5170">
        <v>0</v>
      </c>
      <c r="AO5170">
        <v>0.25114155251141601</v>
      </c>
      <c r="AP5170">
        <v>0.42584474885844753</v>
      </c>
    </row>
    <row r="5171" spans="1:42">
      <c r="A5171">
        <v>5161</v>
      </c>
      <c r="B5171">
        <f t="shared" si="248"/>
        <v>6.0690249348910861</v>
      </c>
      <c r="C5171">
        <v>1.5751236348073401</v>
      </c>
      <c r="D5171">
        <v>2.7795436808881702</v>
      </c>
      <c r="E5171">
        <v>1.21121727451918</v>
      </c>
      <c r="F5171">
        <v>2.16994846895857</v>
      </c>
      <c r="G5171">
        <v>0.97828893711068199</v>
      </c>
      <c r="H5171">
        <v>0</v>
      </c>
      <c r="I5171">
        <v>-3.003388884</v>
      </c>
      <c r="J5171">
        <v>7.1966878743891204E-3</v>
      </c>
      <c r="K5171">
        <v>0</v>
      </c>
      <c r="L5171">
        <v>5.4663675717131495E-2</v>
      </c>
      <c r="M5171">
        <v>0</v>
      </c>
      <c r="N5171">
        <v>0.29643145901562401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4.268221E-3</v>
      </c>
      <c r="AH5171">
        <v>0</v>
      </c>
      <c r="AI5171">
        <v>0</v>
      </c>
      <c r="AJ5171">
        <v>0.8885457822035524</v>
      </c>
      <c r="AK5171">
        <f t="shared" si="249"/>
        <v>1.8450000000000001E-2</v>
      </c>
      <c r="AL5171">
        <f t="shared" si="250"/>
        <v>5.443519118720741</v>
      </c>
      <c r="AM5171">
        <v>6.4286270000000005</v>
      </c>
      <c r="AN5171">
        <v>0</v>
      </c>
      <c r="AO5171">
        <v>0.25114155251141601</v>
      </c>
      <c r="AP5171">
        <v>0.42584474885844753</v>
      </c>
    </row>
    <row r="5172" spans="1:42">
      <c r="A5172">
        <v>5162</v>
      </c>
      <c r="B5172">
        <f t="shared" si="248"/>
        <v>6.0193881357371328</v>
      </c>
      <c r="C5172">
        <v>1.5719698188679201</v>
      </c>
      <c r="D5172">
        <v>2.7718630660377399</v>
      </c>
      <c r="E5172">
        <v>1.2106109764150901</v>
      </c>
      <c r="F5172">
        <v>2.2949999999999999</v>
      </c>
      <c r="G5172">
        <v>0.98505872792135096</v>
      </c>
      <c r="H5172">
        <v>0</v>
      </c>
      <c r="I5172">
        <v>-3.1764705879999999</v>
      </c>
      <c r="J5172">
        <v>7.2799981334271298E-3</v>
      </c>
      <c r="K5172">
        <v>0</v>
      </c>
      <c r="L5172">
        <v>5.7813877871038005E-2</v>
      </c>
      <c r="M5172">
        <v>0</v>
      </c>
      <c r="N5172">
        <v>0.29626225849056598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4.4838669999999999E-3</v>
      </c>
      <c r="AH5172">
        <v>0</v>
      </c>
      <c r="AI5172">
        <v>0</v>
      </c>
      <c r="AJ5172">
        <v>0.8885457822035524</v>
      </c>
      <c r="AK5172">
        <f t="shared" si="249"/>
        <v>1.8450000000000001E-2</v>
      </c>
      <c r="AL5172">
        <f t="shared" si="250"/>
        <v>5.443519118720741</v>
      </c>
      <c r="AM5172">
        <v>6.4286270000000005</v>
      </c>
      <c r="AN5172">
        <v>0</v>
      </c>
      <c r="AO5172">
        <v>0.25114155251141601</v>
      </c>
      <c r="AP5172">
        <v>0.42584474885844753</v>
      </c>
    </row>
    <row r="5173" spans="1:42">
      <c r="A5173">
        <v>5163</v>
      </c>
      <c r="B5173">
        <f t="shared" si="248"/>
        <v>6.0193881357371328</v>
      </c>
      <c r="C5173">
        <v>1.5719698188679201</v>
      </c>
      <c r="D5173">
        <v>2.7718630660377399</v>
      </c>
      <c r="E5173">
        <v>1.2106109764150901</v>
      </c>
      <c r="F5173">
        <v>2.2949999999999999</v>
      </c>
      <c r="G5173">
        <v>0.98505872792135096</v>
      </c>
      <c r="H5173">
        <v>0</v>
      </c>
      <c r="I5173">
        <v>-3.1764705879999999</v>
      </c>
      <c r="J5173">
        <v>7.2799981334271298E-3</v>
      </c>
      <c r="K5173">
        <v>0</v>
      </c>
      <c r="L5173">
        <v>5.7813877871038005E-2</v>
      </c>
      <c r="M5173">
        <v>0</v>
      </c>
      <c r="N5173">
        <v>0.29626225849056598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4.4838669999999999E-3</v>
      </c>
      <c r="AH5173">
        <v>0</v>
      </c>
      <c r="AI5173">
        <v>0</v>
      </c>
      <c r="AJ5173">
        <v>0.8885457822035524</v>
      </c>
      <c r="AK5173">
        <f t="shared" si="249"/>
        <v>1.8450000000000001E-2</v>
      </c>
      <c r="AL5173">
        <f t="shared" si="250"/>
        <v>5.443519118720741</v>
      </c>
      <c r="AM5173">
        <v>6.4286270000000005</v>
      </c>
      <c r="AN5173">
        <v>0</v>
      </c>
      <c r="AO5173">
        <v>0.25114155251141601</v>
      </c>
      <c r="AP5173">
        <v>0.42584474885844753</v>
      </c>
    </row>
    <row r="5174" spans="1:42">
      <c r="A5174">
        <v>5164</v>
      </c>
      <c r="B5174">
        <f t="shared" si="248"/>
        <v>6.0193881357371328</v>
      </c>
      <c r="C5174">
        <v>1.5719698188679201</v>
      </c>
      <c r="D5174">
        <v>2.7718630660377399</v>
      </c>
      <c r="E5174">
        <v>1.2106109764150901</v>
      </c>
      <c r="F5174">
        <v>2.2949999999999999</v>
      </c>
      <c r="G5174">
        <v>0.98505872792135096</v>
      </c>
      <c r="H5174">
        <v>0</v>
      </c>
      <c r="I5174">
        <v>-3.1764705879999999</v>
      </c>
      <c r="J5174">
        <v>7.2799981334271298E-3</v>
      </c>
      <c r="K5174">
        <v>0</v>
      </c>
      <c r="L5174">
        <v>5.7813877871038005E-2</v>
      </c>
      <c r="M5174">
        <v>0</v>
      </c>
      <c r="N5174">
        <v>0.29626225849056598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4.4838669999999999E-3</v>
      </c>
      <c r="AH5174">
        <v>0</v>
      </c>
      <c r="AI5174">
        <v>0</v>
      </c>
      <c r="AJ5174">
        <v>1.6823923585400684</v>
      </c>
      <c r="AK5174">
        <f t="shared" si="249"/>
        <v>1.8450000000000001E-2</v>
      </c>
      <c r="AL5174">
        <f t="shared" si="250"/>
        <v>5.443519118720741</v>
      </c>
      <c r="AM5174">
        <v>6.4286270000000005</v>
      </c>
      <c r="AN5174">
        <v>0</v>
      </c>
      <c r="AO5174">
        <v>0.25114155251141601</v>
      </c>
      <c r="AP5174">
        <v>0.42584474885844753</v>
      </c>
    </row>
    <row r="5175" spans="1:42">
      <c r="A5175">
        <v>5165</v>
      </c>
      <c r="B5175">
        <f t="shared" si="248"/>
        <v>6.2976773078840909</v>
      </c>
      <c r="C5175">
        <v>1.57330280417181</v>
      </c>
      <c r="D5175">
        <v>2.7750079404383499</v>
      </c>
      <c r="E5175">
        <v>1.2094745077514399</v>
      </c>
      <c r="F5175">
        <v>2.16994846895857</v>
      </c>
      <c r="G5175">
        <v>1.05113202281095</v>
      </c>
      <c r="H5175">
        <v>0</v>
      </c>
      <c r="I5175">
        <v>-3.003388884</v>
      </c>
      <c r="J5175">
        <v>7.0673564790100498E-3</v>
      </c>
      <c r="K5175">
        <v>0</v>
      </c>
      <c r="L5175">
        <v>0.21881544676959153</v>
      </c>
      <c r="M5175">
        <v>0</v>
      </c>
      <c r="N5175">
        <v>0.29631764450436798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4.9114409999999999E-3</v>
      </c>
      <c r="AH5175">
        <v>1.5347200000000001E-3</v>
      </c>
      <c r="AI5175">
        <v>0</v>
      </c>
      <c r="AJ5175">
        <v>1.6823923585400684</v>
      </c>
      <c r="AK5175">
        <f t="shared" si="249"/>
        <v>1.8450000000000001E-2</v>
      </c>
      <c r="AL5175">
        <f t="shared" si="250"/>
        <v>5.443519118720741</v>
      </c>
      <c r="AM5175">
        <v>6.4286270000000005</v>
      </c>
      <c r="AN5175">
        <v>0</v>
      </c>
      <c r="AO5175">
        <v>0.25114155251141601</v>
      </c>
      <c r="AP5175">
        <v>0.42584474885844753</v>
      </c>
    </row>
    <row r="5176" spans="1:42">
      <c r="A5176">
        <v>5166</v>
      </c>
      <c r="B5176">
        <f t="shared" si="248"/>
        <v>7.5448828479962122</v>
      </c>
      <c r="C5176">
        <v>1.5792768298391999</v>
      </c>
      <c r="D5176">
        <v>2.7891022896671198</v>
      </c>
      <c r="E5176">
        <v>1.2043812085627501</v>
      </c>
      <c r="F5176">
        <v>1.6095063890611501</v>
      </c>
      <c r="G5176">
        <v>1.3472519863588901</v>
      </c>
      <c r="H5176">
        <v>0</v>
      </c>
      <c r="I5176">
        <v>-2.2276905039999999</v>
      </c>
      <c r="J5176">
        <v>6.11436270051043E-3</v>
      </c>
      <c r="K5176">
        <v>0</v>
      </c>
      <c r="L5176">
        <v>0.94037441840951508</v>
      </c>
      <c r="M5176">
        <v>0</v>
      </c>
      <c r="N5176">
        <v>0.29656586739707602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6.8276949999999999E-3</v>
      </c>
      <c r="AH5176">
        <v>8.412859E-3</v>
      </c>
      <c r="AI5176">
        <v>0</v>
      </c>
      <c r="AJ5176">
        <v>1.3708089683974094</v>
      </c>
      <c r="AK5176">
        <f t="shared" si="249"/>
        <v>1.8450000000000001E-2</v>
      </c>
      <c r="AL5176">
        <f t="shared" si="250"/>
        <v>5.443519118720741</v>
      </c>
      <c r="AM5176">
        <v>6.4286270000000005</v>
      </c>
      <c r="AN5176">
        <v>0</v>
      </c>
      <c r="AO5176">
        <v>0.25114155251141601</v>
      </c>
      <c r="AP5176">
        <v>0.42584474885844753</v>
      </c>
    </row>
    <row r="5177" spans="1:42">
      <c r="A5177">
        <v>5167</v>
      </c>
      <c r="B5177">
        <f t="shared" si="248"/>
        <v>9.7235486229382246</v>
      </c>
      <c r="C5177">
        <v>1.59328744929644</v>
      </c>
      <c r="D5177">
        <v>2.8094360133960201</v>
      </c>
      <c r="E5177">
        <v>1.19790753149511</v>
      </c>
      <c r="F5177">
        <v>0.80688296377875601</v>
      </c>
      <c r="G5177">
        <v>1.7157234197611499</v>
      </c>
      <c r="H5177">
        <v>0</v>
      </c>
      <c r="I5177">
        <v>-1.1218617879999999</v>
      </c>
      <c r="J5177">
        <v>4.4429203660379503E-3</v>
      </c>
      <c r="K5177">
        <v>0</v>
      </c>
      <c r="L5177">
        <v>2.3118101420472299</v>
      </c>
      <c r="M5177">
        <v>0</v>
      </c>
      <c r="N5177">
        <v>0.29694260169819497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0.108977369099286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9.3490719999999999E-3</v>
      </c>
      <c r="AH5177">
        <v>1.9752993999999999E-2</v>
      </c>
      <c r="AI5177">
        <v>0</v>
      </c>
      <c r="AJ5177">
        <v>1.3708089683974094</v>
      </c>
      <c r="AK5177">
        <f t="shared" si="249"/>
        <v>1.8450000000000001E-2</v>
      </c>
      <c r="AL5177">
        <f t="shared" si="250"/>
        <v>5.443519118720741</v>
      </c>
      <c r="AM5177">
        <v>6.4286270000000005</v>
      </c>
      <c r="AN5177">
        <v>0</v>
      </c>
      <c r="AO5177">
        <v>0.25114155251141601</v>
      </c>
      <c r="AP5177">
        <v>0.42584474885844753</v>
      </c>
    </row>
    <row r="5178" spans="1:42">
      <c r="A5178">
        <v>5168</v>
      </c>
      <c r="B5178">
        <f t="shared" si="248"/>
        <v>11.519185047248344</v>
      </c>
      <c r="C5178">
        <v>1.6179103042612699</v>
      </c>
      <c r="D5178">
        <v>2.8105158528905099</v>
      </c>
      <c r="E5178">
        <v>1.20143589798127</v>
      </c>
      <c r="F5178">
        <v>0.79047021975934495</v>
      </c>
      <c r="G5178">
        <v>1.4751707564507599</v>
      </c>
      <c r="H5178">
        <v>0</v>
      </c>
      <c r="I5178">
        <v>-1.1218617879999999</v>
      </c>
      <c r="J5178">
        <v>3.0407662366983002E-3</v>
      </c>
      <c r="K5178">
        <v>0</v>
      </c>
      <c r="L5178">
        <v>3.8480778868513399</v>
      </c>
      <c r="M5178">
        <v>0</v>
      </c>
      <c r="N5178">
        <v>0.29704509771139698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0.59738005310575304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8.40604E-3</v>
      </c>
      <c r="AH5178">
        <v>2.6631133000000001E-2</v>
      </c>
      <c r="AI5178">
        <v>0</v>
      </c>
      <c r="AJ5178">
        <v>1.3708089683974094</v>
      </c>
      <c r="AK5178">
        <f t="shared" si="249"/>
        <v>1.8450000000000001E-2</v>
      </c>
      <c r="AL5178">
        <f t="shared" si="250"/>
        <v>5.443519118720741</v>
      </c>
      <c r="AM5178">
        <v>6.4286270000000005</v>
      </c>
      <c r="AN5178">
        <v>0</v>
      </c>
      <c r="AO5178">
        <v>0.25114155251141601</v>
      </c>
      <c r="AP5178">
        <v>0.42584474885844753</v>
      </c>
    </row>
    <row r="5179" spans="1:42">
      <c r="A5179">
        <v>5169</v>
      </c>
      <c r="B5179">
        <f t="shared" si="248"/>
        <v>12.701683882435022</v>
      </c>
      <c r="C5179">
        <v>1.64999001110151</v>
      </c>
      <c r="D5179">
        <v>2.7922034282644499</v>
      </c>
      <c r="E5179">
        <v>1.2145141529046</v>
      </c>
      <c r="F5179">
        <v>1.5623714266648601</v>
      </c>
      <c r="G5179">
        <v>0.65642047603650999</v>
      </c>
      <c r="H5179">
        <v>0</v>
      </c>
      <c r="I5179">
        <v>-2.2276905039999999</v>
      </c>
      <c r="J5179">
        <v>2.0875843578961402E-3</v>
      </c>
      <c r="K5179">
        <v>0</v>
      </c>
      <c r="L5179">
        <v>5.3523071394916997</v>
      </c>
      <c r="M5179">
        <v>0</v>
      </c>
      <c r="N5179">
        <v>0.296860220719246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1.40261994689425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4.1194500000000002E-3</v>
      </c>
      <c r="AH5179">
        <v>2.8165853000000001E-2</v>
      </c>
      <c r="AI5179">
        <v>0</v>
      </c>
      <c r="AJ5179">
        <v>1.3708089683974094</v>
      </c>
      <c r="AK5179">
        <f t="shared" si="249"/>
        <v>1.8450000000000001E-2</v>
      </c>
      <c r="AL5179">
        <f t="shared" si="250"/>
        <v>5.443519118720741</v>
      </c>
      <c r="AM5179">
        <v>6.4286270000000005</v>
      </c>
      <c r="AN5179">
        <v>0</v>
      </c>
      <c r="AO5179">
        <v>0.25114155251141601</v>
      </c>
      <c r="AP5179">
        <v>0.42584474885844753</v>
      </c>
    </row>
    <row r="5180" spans="1:42">
      <c r="A5180">
        <v>5170</v>
      </c>
      <c r="B5180">
        <f t="shared" si="248"/>
        <v>13.250114766632965</v>
      </c>
      <c r="C5180">
        <v>1.6686388403989501</v>
      </c>
      <c r="D5180">
        <v>2.7791889185301599</v>
      </c>
      <c r="E5180">
        <v>1.2231358185794501</v>
      </c>
      <c r="F5180">
        <v>2.10640076254287</v>
      </c>
      <c r="G5180">
        <v>0.119747849178178</v>
      </c>
      <c r="H5180">
        <v>0</v>
      </c>
      <c r="I5180">
        <v>-3.003388884</v>
      </c>
      <c r="J5180">
        <v>1.6384240070561201E-3</v>
      </c>
      <c r="K5180">
        <v>0</v>
      </c>
      <c r="L5180">
        <v>6.1670159126558497</v>
      </c>
      <c r="M5180">
        <v>0</v>
      </c>
      <c r="N5180">
        <v>0.29671449383974002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1.8910226309007101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1.2601649999999999E-3</v>
      </c>
      <c r="AH5180">
        <v>2.8165853000000001E-2</v>
      </c>
      <c r="AI5180">
        <v>0</v>
      </c>
      <c r="AJ5180">
        <v>1.3708089683974094</v>
      </c>
      <c r="AK5180">
        <f t="shared" si="249"/>
        <v>1.8450000000000001E-2</v>
      </c>
      <c r="AL5180">
        <f t="shared" si="250"/>
        <v>5.443519118720741</v>
      </c>
      <c r="AM5180">
        <v>6.4286270000000005</v>
      </c>
      <c r="AN5180">
        <v>0</v>
      </c>
      <c r="AO5180">
        <v>0.25114155251141601</v>
      </c>
      <c r="AP5180">
        <v>0.42584474885844753</v>
      </c>
    </row>
    <row r="5181" spans="1:42">
      <c r="A5181">
        <v>5171</v>
      </c>
      <c r="B5181">
        <f t="shared" si="248"/>
        <v>13.456226570015605</v>
      </c>
      <c r="C5181">
        <v>1.66968356873034</v>
      </c>
      <c r="D5181">
        <v>2.7831235696899901</v>
      </c>
      <c r="E5181">
        <v>1.2235860040911899</v>
      </c>
      <c r="F5181">
        <v>2.10640076254287</v>
      </c>
      <c r="G5181">
        <v>0.12769442076545001</v>
      </c>
      <c r="H5181">
        <v>0</v>
      </c>
      <c r="I5181">
        <v>-3.003388884</v>
      </c>
      <c r="J5181">
        <v>1.5144982507441799E-3</v>
      </c>
      <c r="K5181">
        <v>0</v>
      </c>
      <c r="L5181">
        <v>6.3597639025706503</v>
      </c>
      <c r="M5181">
        <v>0</v>
      </c>
      <c r="N5181">
        <v>0.29682609647366098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1.8910226309007101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5.8827100000000002E-4</v>
      </c>
      <c r="AH5181">
        <v>2.8165853000000001E-2</v>
      </c>
      <c r="AI5181">
        <v>0</v>
      </c>
      <c r="AJ5181">
        <v>1.3708089683974094</v>
      </c>
      <c r="AK5181">
        <f t="shared" si="249"/>
        <v>1.8450000000000001E-2</v>
      </c>
      <c r="AL5181">
        <f t="shared" si="250"/>
        <v>5.443519118720741</v>
      </c>
      <c r="AM5181">
        <v>6.4286270000000005</v>
      </c>
      <c r="AN5181">
        <v>0</v>
      </c>
      <c r="AO5181">
        <v>0.25114155251141601</v>
      </c>
      <c r="AP5181">
        <v>0.42584474885844753</v>
      </c>
    </row>
    <row r="5182" spans="1:42">
      <c r="A5182">
        <v>5172</v>
      </c>
      <c r="B5182">
        <f t="shared" si="248"/>
        <v>13.831524702305176</v>
      </c>
      <c r="C5182">
        <v>1.6557168869771399</v>
      </c>
      <c r="D5182">
        <v>2.8137719625229098</v>
      </c>
      <c r="E5182">
        <v>1.2169819299039799</v>
      </c>
      <c r="F5182">
        <v>1.5623714266648601</v>
      </c>
      <c r="G5182">
        <v>0.69998111065311697</v>
      </c>
      <c r="H5182">
        <v>0</v>
      </c>
      <c r="I5182">
        <v>-2.2276905039999999</v>
      </c>
      <c r="J5182">
        <v>1.40826189398758E-3</v>
      </c>
      <c r="K5182">
        <v>0</v>
      </c>
      <c r="L5182">
        <v>6.4088916891370999</v>
      </c>
      <c r="M5182">
        <v>0</v>
      </c>
      <c r="N5182">
        <v>0.297471991657831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1.40261994689425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4.3633499999999999E-4</v>
      </c>
      <c r="AH5182">
        <v>2.8165853000000001E-2</v>
      </c>
      <c r="AI5182">
        <v>0</v>
      </c>
      <c r="AJ5182">
        <v>1.3708089683974094</v>
      </c>
      <c r="AK5182">
        <f t="shared" si="249"/>
        <v>1.8450000000000001E-2</v>
      </c>
      <c r="AL5182">
        <f t="shared" si="250"/>
        <v>5.443519118720741</v>
      </c>
      <c r="AM5182">
        <v>6.4286270000000005</v>
      </c>
      <c r="AN5182">
        <v>0</v>
      </c>
      <c r="AO5182">
        <v>0.25114155251141601</v>
      </c>
      <c r="AP5182">
        <v>0.42584474885844753</v>
      </c>
    </row>
    <row r="5183" spans="1:42">
      <c r="A5183">
        <v>5173</v>
      </c>
      <c r="B5183">
        <f t="shared" si="248"/>
        <v>14.450286717111323</v>
      </c>
      <c r="C5183">
        <v>1.63268972168953</v>
      </c>
      <c r="D5183">
        <v>2.86430261969931</v>
      </c>
      <c r="E5183">
        <v>1.20609365231824</v>
      </c>
      <c r="F5183">
        <v>0.66541868871791499</v>
      </c>
      <c r="G5183">
        <v>1.6435223492094799</v>
      </c>
      <c r="H5183">
        <v>0</v>
      </c>
      <c r="I5183">
        <v>-0.94878008400000002</v>
      </c>
      <c r="J5183">
        <v>1.23310775288131E-3</v>
      </c>
      <c r="K5183">
        <v>0</v>
      </c>
      <c r="L5183">
        <v>6.4898897158316</v>
      </c>
      <c r="M5183">
        <v>0</v>
      </c>
      <c r="N5183">
        <v>0.29853689278661399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0.59738005310575304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1.85837E-4</v>
      </c>
      <c r="AH5183">
        <v>2.8165853000000001E-2</v>
      </c>
      <c r="AI5183">
        <v>0</v>
      </c>
      <c r="AJ5183">
        <v>0.70810781597072958</v>
      </c>
      <c r="AK5183">
        <f t="shared" si="249"/>
        <v>1.8450000000000001E-2</v>
      </c>
      <c r="AL5183">
        <f t="shared" si="250"/>
        <v>5.443519118720741</v>
      </c>
      <c r="AM5183">
        <v>6.4286270000000005</v>
      </c>
      <c r="AN5183">
        <v>0</v>
      </c>
      <c r="AO5183">
        <v>0.25114155251141601</v>
      </c>
      <c r="AP5183">
        <v>0.42584474885844753</v>
      </c>
    </row>
    <row r="5184" spans="1:42">
      <c r="A5184">
        <v>5174</v>
      </c>
      <c r="B5184">
        <f t="shared" si="248"/>
        <v>14.647842028761165</v>
      </c>
      <c r="C5184">
        <v>1.6142824907301601</v>
      </c>
      <c r="D5184">
        <v>2.8865185049764701</v>
      </c>
      <c r="E5184">
        <v>1.1990000621418799</v>
      </c>
      <c r="F5184">
        <v>0.121389352839904</v>
      </c>
      <c r="G5184">
        <v>2.2078042097573198</v>
      </c>
      <c r="H5184">
        <v>0</v>
      </c>
      <c r="I5184">
        <v>-0.173081704</v>
      </c>
      <c r="J5184">
        <v>1.2364379074465801E-3</v>
      </c>
      <c r="K5184">
        <v>0</v>
      </c>
      <c r="L5184">
        <v>6.3827468223385502</v>
      </c>
      <c r="M5184">
        <v>0</v>
      </c>
      <c r="N5184">
        <v>0.298968482970149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0.108977369099286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2.5389299999999999E-4</v>
      </c>
      <c r="AH5184">
        <v>2.8165853000000001E-2</v>
      </c>
      <c r="AI5184">
        <v>0</v>
      </c>
      <c r="AJ5184">
        <v>0.70810781597072958</v>
      </c>
      <c r="AK5184">
        <f t="shared" si="249"/>
        <v>1.8450000000000001E-2</v>
      </c>
      <c r="AL5184">
        <f t="shared" si="250"/>
        <v>5.443519118720741</v>
      </c>
      <c r="AM5184">
        <v>6.4286270000000005</v>
      </c>
      <c r="AN5184">
        <v>0</v>
      </c>
      <c r="AO5184">
        <v>0.25114155251141601</v>
      </c>
      <c r="AP5184">
        <v>0.42584474885844753</v>
      </c>
    </row>
    <row r="5185" spans="1:42">
      <c r="A5185">
        <v>5175</v>
      </c>
      <c r="B5185">
        <f t="shared" si="248"/>
        <v>13.934994304774083</v>
      </c>
      <c r="C5185">
        <v>1.5912649419502001</v>
      </c>
      <c r="D5185">
        <v>2.8555652088293502</v>
      </c>
      <c r="E5185">
        <v>1.19533263555255</v>
      </c>
      <c r="F5185">
        <v>0</v>
      </c>
      <c r="G5185">
        <v>2.2996234743605002</v>
      </c>
      <c r="H5185">
        <v>0</v>
      </c>
      <c r="I5185">
        <v>0</v>
      </c>
      <c r="J5185">
        <v>1.7037764084161799E-3</v>
      </c>
      <c r="K5185">
        <v>0</v>
      </c>
      <c r="L5185">
        <v>5.6933521143860997</v>
      </c>
      <c r="M5185">
        <v>0</v>
      </c>
      <c r="N5185">
        <v>0.29815215328696698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1.205928E-3</v>
      </c>
      <c r="AH5185">
        <v>2.8165853000000001E-2</v>
      </c>
      <c r="AI5185">
        <v>0</v>
      </c>
      <c r="AJ5185">
        <v>1.170215598484758</v>
      </c>
      <c r="AK5185">
        <f t="shared" si="249"/>
        <v>1.8450000000000001E-2</v>
      </c>
      <c r="AL5185">
        <f t="shared" si="250"/>
        <v>5.443519118720741</v>
      </c>
      <c r="AM5185">
        <v>6.4286270000000005</v>
      </c>
      <c r="AN5185">
        <v>0</v>
      </c>
      <c r="AO5185">
        <v>0.25114155251141601</v>
      </c>
      <c r="AP5185">
        <v>0.42584474885844753</v>
      </c>
    </row>
    <row r="5186" spans="1:42">
      <c r="A5186">
        <v>5176</v>
      </c>
      <c r="B5186">
        <f t="shared" si="248"/>
        <v>12.521798294323702</v>
      </c>
      <c r="C5186">
        <v>1.56539667442231</v>
      </c>
      <c r="D5186">
        <v>2.80175926617386</v>
      </c>
      <c r="E5186">
        <v>1.1936127344694301</v>
      </c>
      <c r="F5186">
        <v>0</v>
      </c>
      <c r="G5186">
        <v>2.2510470742192101</v>
      </c>
      <c r="H5186">
        <v>0</v>
      </c>
      <c r="I5186">
        <v>0</v>
      </c>
      <c r="J5186">
        <v>2.4562774636296501E-3</v>
      </c>
      <c r="K5186">
        <v>0</v>
      </c>
      <c r="L5186">
        <v>4.4107487994170951</v>
      </c>
      <c r="M5186">
        <v>0</v>
      </c>
      <c r="N5186">
        <v>0.29677746815816702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2.629386E-3</v>
      </c>
      <c r="AH5186">
        <v>2.8165853000000001E-2</v>
      </c>
      <c r="AI5186">
        <v>0</v>
      </c>
      <c r="AJ5186">
        <v>1.170215598484758</v>
      </c>
      <c r="AK5186">
        <f t="shared" si="249"/>
        <v>1.8450000000000001E-2</v>
      </c>
      <c r="AL5186">
        <f t="shared" si="250"/>
        <v>5.443519118720741</v>
      </c>
      <c r="AM5186">
        <v>6.4286270000000005</v>
      </c>
      <c r="AN5186">
        <v>0</v>
      </c>
      <c r="AO5186">
        <v>0.25114155251141601</v>
      </c>
      <c r="AP5186">
        <v>0.42584474885844753</v>
      </c>
    </row>
    <row r="5187" spans="1:42">
      <c r="A5187">
        <v>5177</v>
      </c>
      <c r="B5187">
        <f t="shared" si="248"/>
        <v>11.277738961346904</v>
      </c>
      <c r="C5187">
        <v>1.5766127756377499</v>
      </c>
      <c r="D5187">
        <v>2.8020721829614801</v>
      </c>
      <c r="E5187">
        <v>1.1999213573463301</v>
      </c>
      <c r="F5187">
        <v>0</v>
      </c>
      <c r="G5187">
        <v>2.26255113790817</v>
      </c>
      <c r="H5187">
        <v>0</v>
      </c>
      <c r="I5187">
        <v>0</v>
      </c>
      <c r="J5187">
        <v>2.6914517125031698E-3</v>
      </c>
      <c r="K5187">
        <v>0</v>
      </c>
      <c r="L5187">
        <v>3.1371371403654305</v>
      </c>
      <c r="M5187">
        <v>0</v>
      </c>
      <c r="N5187">
        <v>0.29675291541523802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2.7096849999999999E-3</v>
      </c>
      <c r="AH5187">
        <v>2.8165853000000001E-2</v>
      </c>
      <c r="AI5187">
        <v>0</v>
      </c>
      <c r="AJ5187">
        <v>1.170215598484758</v>
      </c>
      <c r="AK5187">
        <f t="shared" si="249"/>
        <v>1.8450000000000001E-2</v>
      </c>
      <c r="AL5187">
        <f t="shared" si="250"/>
        <v>5.443519118720741</v>
      </c>
      <c r="AM5187">
        <v>6.4286270000000005</v>
      </c>
      <c r="AN5187">
        <v>0</v>
      </c>
      <c r="AO5187">
        <v>0.25114155251141601</v>
      </c>
      <c r="AP5187">
        <v>0.42584474885844753</v>
      </c>
    </row>
    <row r="5188" spans="1:42">
      <c r="A5188">
        <v>5178</v>
      </c>
      <c r="B5188">
        <f t="shared" si="248"/>
        <v>10.219281727763782</v>
      </c>
      <c r="C5188">
        <v>1.6230829799231401</v>
      </c>
      <c r="D5188">
        <v>2.8498897445663101</v>
      </c>
      <c r="E5188">
        <v>1.2130383237592199</v>
      </c>
      <c r="F5188">
        <v>0</v>
      </c>
      <c r="G5188">
        <v>2.2629466211425</v>
      </c>
      <c r="H5188">
        <v>0</v>
      </c>
      <c r="I5188">
        <v>0</v>
      </c>
      <c r="J5188">
        <v>2.57625963405016E-3</v>
      </c>
      <c r="K5188">
        <v>0</v>
      </c>
      <c r="L5188">
        <v>1.969809611610345</v>
      </c>
      <c r="M5188">
        <v>0</v>
      </c>
      <c r="N5188">
        <v>0.29793818712821801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1.6346570000000001E-3</v>
      </c>
      <c r="AH5188">
        <v>2.8165853000000001E-2</v>
      </c>
      <c r="AI5188">
        <v>0</v>
      </c>
      <c r="AJ5188">
        <v>1.170215598484758</v>
      </c>
      <c r="AK5188">
        <f t="shared" si="249"/>
        <v>1.8450000000000001E-2</v>
      </c>
      <c r="AL5188">
        <f t="shared" si="250"/>
        <v>5.443519118720741</v>
      </c>
      <c r="AM5188">
        <v>6.4286270000000005</v>
      </c>
      <c r="AN5188">
        <v>0</v>
      </c>
      <c r="AO5188">
        <v>0.25114155251141601</v>
      </c>
      <c r="AP5188">
        <v>0.42584474885844753</v>
      </c>
    </row>
    <row r="5189" spans="1:42">
      <c r="A5189">
        <v>5179</v>
      </c>
      <c r="B5189">
        <f t="shared" si="248"/>
        <v>9.1311126566687175</v>
      </c>
      <c r="C5189">
        <v>1.6524392144684701</v>
      </c>
      <c r="D5189">
        <v>2.8585313999126001</v>
      </c>
      <c r="E5189">
        <v>1.21969551699543</v>
      </c>
      <c r="F5189">
        <v>0</v>
      </c>
      <c r="G5189">
        <v>1.9978857166405</v>
      </c>
      <c r="H5189">
        <v>0</v>
      </c>
      <c r="I5189">
        <v>0</v>
      </c>
      <c r="J5189">
        <v>3.2037215554092001E-3</v>
      </c>
      <c r="K5189">
        <v>0</v>
      </c>
      <c r="L5189">
        <v>1.101125922029595</v>
      </c>
      <c r="M5189">
        <v>0</v>
      </c>
      <c r="N5189">
        <v>0.29823116506671399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1.616943E-3</v>
      </c>
      <c r="AH5189">
        <v>2.8165853000000001E-2</v>
      </c>
      <c r="AI5189">
        <v>0</v>
      </c>
      <c r="AJ5189">
        <v>1.170215598484758</v>
      </c>
      <c r="AK5189">
        <f t="shared" si="249"/>
        <v>1.8450000000000001E-2</v>
      </c>
      <c r="AL5189">
        <f t="shared" si="250"/>
        <v>5.443519118720741</v>
      </c>
      <c r="AM5189">
        <v>6.4286270000000005</v>
      </c>
      <c r="AN5189">
        <v>0</v>
      </c>
      <c r="AO5189">
        <v>0.25114155251141601</v>
      </c>
      <c r="AP5189">
        <v>0.42584474885844753</v>
      </c>
    </row>
    <row r="5190" spans="1:42">
      <c r="A5190">
        <v>5180</v>
      </c>
      <c r="B5190">
        <f t="shared" si="248"/>
        <v>7.9749362368777428</v>
      </c>
      <c r="C5190">
        <v>1.6564789706149099</v>
      </c>
      <c r="D5190">
        <v>2.8184572256768798</v>
      </c>
      <c r="E5190">
        <v>1.21855031127804</v>
      </c>
      <c r="F5190">
        <v>0</v>
      </c>
      <c r="G5190">
        <v>1.4933307707122701</v>
      </c>
      <c r="H5190">
        <v>0</v>
      </c>
      <c r="I5190">
        <v>0</v>
      </c>
      <c r="J5190">
        <v>4.6029956404829804E-3</v>
      </c>
      <c r="K5190">
        <v>0</v>
      </c>
      <c r="L5190">
        <v>0.48613596342868298</v>
      </c>
      <c r="M5190">
        <v>0</v>
      </c>
      <c r="N5190">
        <v>0.29737999952647698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2.8788059999999998E-3</v>
      </c>
      <c r="AH5190">
        <v>2.8165853000000001E-2</v>
      </c>
      <c r="AI5190">
        <v>0</v>
      </c>
      <c r="AJ5190">
        <v>0.8885457822035524</v>
      </c>
      <c r="AK5190">
        <f t="shared" si="249"/>
        <v>1.8450000000000001E-2</v>
      </c>
      <c r="AL5190">
        <f t="shared" si="250"/>
        <v>5.443519118720741</v>
      </c>
      <c r="AM5190">
        <v>6.4286270000000005</v>
      </c>
      <c r="AN5190">
        <v>0</v>
      </c>
      <c r="AO5190">
        <v>0.25114155251141601</v>
      </c>
      <c r="AP5190">
        <v>0.1095947488584475</v>
      </c>
    </row>
    <row r="5191" spans="1:42">
      <c r="A5191">
        <v>5181</v>
      </c>
      <c r="B5191">
        <f t="shared" si="248"/>
        <v>7.3200204255335839</v>
      </c>
      <c r="C5191">
        <v>1.6533843332960301</v>
      </c>
      <c r="D5191">
        <v>2.7960994701917201</v>
      </c>
      <c r="E5191">
        <v>1.2170016998312501</v>
      </c>
      <c r="F5191">
        <v>0</v>
      </c>
      <c r="G5191">
        <v>1.16724890048196</v>
      </c>
      <c r="H5191">
        <v>0</v>
      </c>
      <c r="I5191">
        <v>0</v>
      </c>
      <c r="J5191">
        <v>5.4900113106040498E-3</v>
      </c>
      <c r="K5191">
        <v>0</v>
      </c>
      <c r="L5191">
        <v>0.18390778392954948</v>
      </c>
      <c r="M5191">
        <v>0</v>
      </c>
      <c r="N5191">
        <v>0.29688822649246999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3.5793639999999998E-3</v>
      </c>
      <c r="AH5191">
        <v>2.6631133000000001E-2</v>
      </c>
      <c r="AI5191">
        <v>0</v>
      </c>
      <c r="AJ5191">
        <v>0.8885457822035524</v>
      </c>
      <c r="AK5191">
        <f t="shared" si="249"/>
        <v>1.8450000000000001E-2</v>
      </c>
      <c r="AL5191">
        <f t="shared" si="250"/>
        <v>5.443519118720741</v>
      </c>
      <c r="AM5191">
        <v>6.4286270000000005</v>
      </c>
      <c r="AN5191">
        <v>0</v>
      </c>
      <c r="AO5191">
        <v>0.25114155251141601</v>
      </c>
      <c r="AP5191">
        <v>0.1095947488584475</v>
      </c>
    </row>
    <row r="5192" spans="1:42">
      <c r="A5192">
        <v>5182</v>
      </c>
      <c r="B5192">
        <f t="shared" si="248"/>
        <v>7.0637038950891142</v>
      </c>
      <c r="C5192">
        <v>1.64386075451768</v>
      </c>
      <c r="D5192">
        <v>2.8136888574571199</v>
      </c>
      <c r="E5192">
        <v>1.21731327480772</v>
      </c>
      <c r="F5192">
        <v>0.12505153104143099</v>
      </c>
      <c r="G5192">
        <v>1.04316581291123</v>
      </c>
      <c r="H5192">
        <v>0</v>
      </c>
      <c r="I5192">
        <v>-0.173081704</v>
      </c>
      <c r="J5192">
        <v>5.7869341432431097E-3</v>
      </c>
      <c r="K5192">
        <v>0</v>
      </c>
      <c r="L5192">
        <v>9.0665479185069009E-2</v>
      </c>
      <c r="M5192">
        <v>0</v>
      </c>
      <c r="N5192">
        <v>0.29725295502562099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3.1534179999999998E-3</v>
      </c>
      <c r="AH5192">
        <v>1.9752993999999999E-2</v>
      </c>
      <c r="AI5192">
        <v>0</v>
      </c>
      <c r="AJ5192">
        <v>0.8885457822035524</v>
      </c>
      <c r="AK5192">
        <f t="shared" si="249"/>
        <v>1.8450000000000001E-2</v>
      </c>
      <c r="AL5192">
        <f t="shared" si="250"/>
        <v>5.443519118720741</v>
      </c>
      <c r="AM5192">
        <v>6.4286270000000005</v>
      </c>
      <c r="AN5192">
        <v>0</v>
      </c>
      <c r="AO5192">
        <v>0.25114155251141601</v>
      </c>
      <c r="AP5192">
        <v>0.1095947488584475</v>
      </c>
    </row>
    <row r="5193" spans="1:42">
      <c r="A5193">
        <v>5183</v>
      </c>
      <c r="B5193">
        <f t="shared" si="248"/>
        <v>6.7361894734030576</v>
      </c>
      <c r="C5193">
        <v>1.6198722144279001</v>
      </c>
      <c r="D5193">
        <v>2.8317688027133698</v>
      </c>
      <c r="E5193">
        <v>1.2167881956476301</v>
      </c>
      <c r="F5193">
        <v>0.68549361093885097</v>
      </c>
      <c r="G5193">
        <v>0.97270628482272903</v>
      </c>
      <c r="H5193">
        <v>0</v>
      </c>
      <c r="I5193">
        <v>-0.94878008400000002</v>
      </c>
      <c r="J5193">
        <v>6.1875332069006601E-3</v>
      </c>
      <c r="K5193">
        <v>0</v>
      </c>
      <c r="L5193">
        <v>5.4541448365262507E-2</v>
      </c>
      <c r="M5193">
        <v>0</v>
      </c>
      <c r="N5193">
        <v>0.29761146728041499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2.7354219999999999E-3</v>
      </c>
      <c r="AH5193">
        <v>8.412859E-3</v>
      </c>
      <c r="AI5193">
        <v>0</v>
      </c>
      <c r="AJ5193">
        <v>0.8885457822035524</v>
      </c>
      <c r="AK5193">
        <f t="shared" si="249"/>
        <v>1.8450000000000001E-2</v>
      </c>
      <c r="AL5193">
        <f t="shared" si="250"/>
        <v>5.443519118720741</v>
      </c>
      <c r="AM5193">
        <v>6.4286270000000005</v>
      </c>
      <c r="AN5193">
        <v>0</v>
      </c>
      <c r="AO5193">
        <v>0.25114155251141601</v>
      </c>
      <c r="AP5193">
        <v>0.42584474885844753</v>
      </c>
    </row>
    <row r="5194" spans="1:42">
      <c r="A5194">
        <v>5184</v>
      </c>
      <c r="B5194">
        <f t="shared" si="248"/>
        <v>6.3056996506875667</v>
      </c>
      <c r="C5194">
        <v>1.59059166703805</v>
      </c>
      <c r="D5194">
        <v>2.8068604256124301</v>
      </c>
      <c r="E5194">
        <v>1.21363783745344</v>
      </c>
      <c r="F5194">
        <v>1.6095063890611501</v>
      </c>
      <c r="G5194">
        <v>0.96159058550311804</v>
      </c>
      <c r="H5194">
        <v>0</v>
      </c>
      <c r="I5194">
        <v>-2.2276905039999999</v>
      </c>
      <c r="J5194">
        <v>6.8196322356421897E-3</v>
      </c>
      <c r="K5194">
        <v>0</v>
      </c>
      <c r="L5194">
        <v>4.7344999287896844E-2</v>
      </c>
      <c r="M5194">
        <v>0</v>
      </c>
      <c r="N5194">
        <v>0.29703861849583901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3.4891280000000002E-3</v>
      </c>
      <c r="AH5194">
        <v>1.5347200000000001E-3</v>
      </c>
      <c r="AI5194">
        <v>0</v>
      </c>
      <c r="AJ5194">
        <v>0.8885457822035524</v>
      </c>
      <c r="AK5194">
        <f t="shared" si="249"/>
        <v>1.8450000000000001E-2</v>
      </c>
      <c r="AL5194">
        <f t="shared" si="250"/>
        <v>5.443519118720741</v>
      </c>
      <c r="AM5194">
        <v>6.4286270000000005</v>
      </c>
      <c r="AN5194">
        <v>0</v>
      </c>
      <c r="AO5194">
        <v>0.25114155251141601</v>
      </c>
      <c r="AP5194">
        <v>0.42584474885844753</v>
      </c>
    </row>
    <row r="5195" spans="1:42">
      <c r="A5195">
        <v>5185</v>
      </c>
      <c r="B5195">
        <f t="shared" ref="B5195:B5258" si="251">SUM(C5195:AF5195)</f>
        <v>6.0690249348910861</v>
      </c>
      <c r="C5195">
        <v>1.5751236348073401</v>
      </c>
      <c r="D5195">
        <v>2.7795436808881702</v>
      </c>
      <c r="E5195">
        <v>1.21121727451918</v>
      </c>
      <c r="F5195">
        <v>2.16994846895857</v>
      </c>
      <c r="G5195">
        <v>0.97828893711068199</v>
      </c>
      <c r="H5195">
        <v>0</v>
      </c>
      <c r="I5195">
        <v>-3.003388884</v>
      </c>
      <c r="J5195">
        <v>7.1966878743891204E-3</v>
      </c>
      <c r="K5195">
        <v>0</v>
      </c>
      <c r="L5195">
        <v>5.4663675717131495E-2</v>
      </c>
      <c r="M5195">
        <v>0</v>
      </c>
      <c r="N5195">
        <v>0.29643145901562401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4.268221E-3</v>
      </c>
      <c r="AH5195">
        <v>0</v>
      </c>
      <c r="AI5195">
        <v>0</v>
      </c>
      <c r="AJ5195">
        <v>0.8885457822035524</v>
      </c>
      <c r="AK5195">
        <f t="shared" si="249"/>
        <v>1.8450000000000001E-2</v>
      </c>
      <c r="AL5195">
        <f t="shared" si="250"/>
        <v>5.443519118720741</v>
      </c>
      <c r="AM5195">
        <v>6.4286270000000005</v>
      </c>
      <c r="AN5195">
        <v>0</v>
      </c>
      <c r="AO5195">
        <v>0.25114155251141601</v>
      </c>
      <c r="AP5195">
        <v>0.42584474885844753</v>
      </c>
    </row>
    <row r="5196" spans="1:42">
      <c r="A5196">
        <v>5186</v>
      </c>
      <c r="B5196">
        <f t="shared" si="251"/>
        <v>6.0193881357371328</v>
      </c>
      <c r="C5196">
        <v>1.5719698188679201</v>
      </c>
      <c r="D5196">
        <v>2.7718630660377399</v>
      </c>
      <c r="E5196">
        <v>1.2106109764150901</v>
      </c>
      <c r="F5196">
        <v>2.2949999999999999</v>
      </c>
      <c r="G5196">
        <v>0.98505872792135096</v>
      </c>
      <c r="H5196">
        <v>0</v>
      </c>
      <c r="I5196">
        <v>-3.1764705879999999</v>
      </c>
      <c r="J5196">
        <v>7.2799981334271298E-3</v>
      </c>
      <c r="K5196">
        <v>0</v>
      </c>
      <c r="L5196">
        <v>5.7813877871038005E-2</v>
      </c>
      <c r="M5196">
        <v>0</v>
      </c>
      <c r="N5196">
        <v>0.29626225849056598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4.4838669999999999E-3</v>
      </c>
      <c r="AH5196">
        <v>0</v>
      </c>
      <c r="AI5196">
        <v>0</v>
      </c>
      <c r="AJ5196">
        <v>0.8885457822035524</v>
      </c>
      <c r="AK5196">
        <f t="shared" ref="AK5196:AK5259" si="252">18450/1000000</f>
        <v>1.8450000000000001E-2</v>
      </c>
      <c r="AL5196">
        <f t="shared" si="250"/>
        <v>5.443519118720741</v>
      </c>
      <c r="AM5196">
        <v>6.4286270000000005</v>
      </c>
      <c r="AN5196">
        <v>0</v>
      </c>
      <c r="AO5196">
        <v>0.25114155251141601</v>
      </c>
      <c r="AP5196">
        <v>0.42584474885844753</v>
      </c>
    </row>
    <row r="5197" spans="1:42">
      <c r="A5197">
        <v>5187</v>
      </c>
      <c r="B5197">
        <f t="shared" si="251"/>
        <v>6.0193881357371328</v>
      </c>
      <c r="C5197">
        <v>1.5719698188679201</v>
      </c>
      <c r="D5197">
        <v>2.7718630660377399</v>
      </c>
      <c r="E5197">
        <v>1.2106109764150901</v>
      </c>
      <c r="F5197">
        <v>2.2949999999999999</v>
      </c>
      <c r="G5197">
        <v>0.98505872792135096</v>
      </c>
      <c r="H5197">
        <v>0</v>
      </c>
      <c r="I5197">
        <v>-3.1764705879999999</v>
      </c>
      <c r="J5197">
        <v>7.2799981334271298E-3</v>
      </c>
      <c r="K5197">
        <v>0</v>
      </c>
      <c r="L5197">
        <v>5.7813877871038005E-2</v>
      </c>
      <c r="M5197">
        <v>0</v>
      </c>
      <c r="N5197">
        <v>0.29626225849056598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4.4838669999999999E-3</v>
      </c>
      <c r="AH5197">
        <v>0</v>
      </c>
      <c r="AI5197">
        <v>0</v>
      </c>
      <c r="AJ5197">
        <v>0.8885457822035524</v>
      </c>
      <c r="AK5197">
        <f t="shared" si="252"/>
        <v>1.8450000000000001E-2</v>
      </c>
      <c r="AL5197">
        <f t="shared" ref="AL5197:AL5260" si="253">AL5196</f>
        <v>5.443519118720741</v>
      </c>
      <c r="AM5197">
        <v>6.4286270000000005</v>
      </c>
      <c r="AN5197">
        <v>0</v>
      </c>
      <c r="AO5197">
        <v>0.25114155251141601</v>
      </c>
      <c r="AP5197">
        <v>0.42584474885844753</v>
      </c>
    </row>
    <row r="5198" spans="1:42">
      <c r="A5198">
        <v>5188</v>
      </c>
      <c r="B5198">
        <f t="shared" si="251"/>
        <v>5.9811252445015244</v>
      </c>
      <c r="C5198">
        <v>1.5781777267478601</v>
      </c>
      <c r="D5198">
        <v>2.7716533300437298</v>
      </c>
      <c r="E5198">
        <v>1.21153055870944</v>
      </c>
      <c r="F5198">
        <v>2.16994846895857</v>
      </c>
      <c r="G5198">
        <v>0.93138417363277204</v>
      </c>
      <c r="H5198">
        <v>0</v>
      </c>
      <c r="I5198">
        <v>-3.1764705879999999</v>
      </c>
      <c r="J5198">
        <v>7.4261125448635496E-3</v>
      </c>
      <c r="K5198">
        <v>0</v>
      </c>
      <c r="L5198">
        <v>9.7122065330557505E-2</v>
      </c>
      <c r="M5198">
        <v>0</v>
      </c>
      <c r="N5198">
        <v>0.29627814965277499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9.4075246880956101E-2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4.2420050000000001E-3</v>
      </c>
      <c r="AH5198">
        <v>0</v>
      </c>
      <c r="AI5198">
        <v>0</v>
      </c>
      <c r="AJ5198">
        <v>1.170215598484758</v>
      </c>
      <c r="AK5198">
        <f t="shared" si="252"/>
        <v>1.8450000000000001E-2</v>
      </c>
      <c r="AL5198">
        <f t="shared" si="253"/>
        <v>5.443519118720741</v>
      </c>
      <c r="AM5198">
        <v>6.4286270000000005</v>
      </c>
      <c r="AN5198">
        <v>0</v>
      </c>
      <c r="AO5198">
        <v>0.25114155251141601</v>
      </c>
      <c r="AP5198">
        <v>0.42584474885844753</v>
      </c>
    </row>
    <row r="5199" spans="1:42">
      <c r="A5199">
        <v>5189</v>
      </c>
      <c r="B5199">
        <f t="shared" si="251"/>
        <v>6.126194926433902</v>
      </c>
      <c r="C5199">
        <v>1.60112471706699</v>
      </c>
      <c r="D5199">
        <v>2.7740679689263401</v>
      </c>
      <c r="E5199">
        <v>1.2135957896692899</v>
      </c>
      <c r="F5199">
        <v>1.6095063890611501</v>
      </c>
      <c r="G5199">
        <v>0.81057935950055804</v>
      </c>
      <c r="H5199">
        <v>0</v>
      </c>
      <c r="I5199">
        <v>-3.003388884</v>
      </c>
      <c r="J5199">
        <v>7.7221958397635402E-3</v>
      </c>
      <c r="K5199">
        <v>0</v>
      </c>
      <c r="L5199">
        <v>0.39498252088171804</v>
      </c>
      <c r="M5199">
        <v>0</v>
      </c>
      <c r="N5199">
        <v>0.29638886375235601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0.42161600573573599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3.8274899999999998E-3</v>
      </c>
      <c r="AH5199">
        <v>1.5347200000000001E-3</v>
      </c>
      <c r="AI5199">
        <v>0</v>
      </c>
      <c r="AJ5199">
        <v>1.170215598484758</v>
      </c>
      <c r="AK5199">
        <f t="shared" si="252"/>
        <v>1.8450000000000001E-2</v>
      </c>
      <c r="AL5199">
        <f t="shared" si="253"/>
        <v>5.443519118720741</v>
      </c>
      <c r="AM5199">
        <v>6.4286270000000005</v>
      </c>
      <c r="AN5199">
        <v>0</v>
      </c>
      <c r="AO5199">
        <v>0.25114155251141601</v>
      </c>
      <c r="AP5199">
        <v>0.42584474885844753</v>
      </c>
    </row>
    <row r="5200" spans="1:42">
      <c r="A5200">
        <v>5190</v>
      </c>
      <c r="B5200">
        <f t="shared" si="251"/>
        <v>7.2621561981489844</v>
      </c>
      <c r="C5200">
        <v>1.6251474094210501</v>
      </c>
      <c r="D5200">
        <v>2.7875525386414202</v>
      </c>
      <c r="E5200">
        <v>1.2111760537232701</v>
      </c>
      <c r="F5200">
        <v>0.68549361093885097</v>
      </c>
      <c r="G5200">
        <v>0.95064769363548096</v>
      </c>
      <c r="H5200">
        <v>0</v>
      </c>
      <c r="I5200">
        <v>-2.2276905039999999</v>
      </c>
      <c r="J5200">
        <v>7.1940102834763802E-3</v>
      </c>
      <c r="K5200">
        <v>0</v>
      </c>
      <c r="L5200">
        <v>1.2308248206951848</v>
      </c>
      <c r="M5200">
        <v>0</v>
      </c>
      <c r="N5200">
        <v>0.29668328808611599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0.69512727672413499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5.0405629999999996E-3</v>
      </c>
      <c r="AH5200">
        <v>8.412859E-3</v>
      </c>
      <c r="AI5200">
        <v>0</v>
      </c>
      <c r="AJ5200">
        <v>1.3708089683974094</v>
      </c>
      <c r="AK5200">
        <f t="shared" si="252"/>
        <v>1.8450000000000001E-2</v>
      </c>
      <c r="AL5200">
        <f t="shared" si="253"/>
        <v>5.443519118720741</v>
      </c>
      <c r="AM5200">
        <v>6.4286270000000005</v>
      </c>
      <c r="AN5200">
        <v>0</v>
      </c>
      <c r="AO5200">
        <v>0.25114155251141601</v>
      </c>
      <c r="AP5200">
        <v>0.41889746191044436</v>
      </c>
    </row>
    <row r="5201" spans="1:42">
      <c r="A5201">
        <v>5191</v>
      </c>
      <c r="B5201">
        <f t="shared" si="251"/>
        <v>9.5520662414880384</v>
      </c>
      <c r="C5201">
        <v>1.6211093621916199</v>
      </c>
      <c r="D5201">
        <v>2.8084960418840099</v>
      </c>
      <c r="E5201">
        <v>1.20202881341296</v>
      </c>
      <c r="F5201">
        <v>0.246440883881335</v>
      </c>
      <c r="G5201">
        <v>1.4751707564507599</v>
      </c>
      <c r="H5201">
        <v>0</v>
      </c>
      <c r="I5201">
        <v>-1.1218617879999999</v>
      </c>
      <c r="J5201">
        <v>5.0977597267914398E-3</v>
      </c>
      <c r="K5201">
        <v>0</v>
      </c>
      <c r="L5201">
        <v>2.4879772161593552</v>
      </c>
      <c r="M5201">
        <v>0</v>
      </c>
      <c r="N5201">
        <v>0.297013820946183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0.108977369099286</v>
      </c>
      <c r="AA5201">
        <v>0.42161600573573599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8.2651210000000003E-3</v>
      </c>
      <c r="AH5201">
        <v>1.9752993999999999E-2</v>
      </c>
      <c r="AI5201">
        <v>0</v>
      </c>
      <c r="AJ5201">
        <v>1.3708089683974094</v>
      </c>
      <c r="AK5201">
        <f t="shared" si="252"/>
        <v>1.8450000000000001E-2</v>
      </c>
      <c r="AL5201">
        <f t="shared" si="253"/>
        <v>5.443519118720741</v>
      </c>
      <c r="AM5201">
        <v>6.4286270000000005</v>
      </c>
      <c r="AN5201">
        <v>0</v>
      </c>
      <c r="AO5201">
        <v>0.25114155251141601</v>
      </c>
      <c r="AP5201">
        <v>0.41195017496244118</v>
      </c>
    </row>
    <row r="5202" spans="1:42">
      <c r="A5202">
        <v>5192</v>
      </c>
      <c r="B5202">
        <f t="shared" si="251"/>
        <v>11.480922156012724</v>
      </c>
      <c r="C5202">
        <v>1.6241182121411999</v>
      </c>
      <c r="D5202">
        <v>2.8103061168964998</v>
      </c>
      <c r="E5202">
        <v>1.20235548027562</v>
      </c>
      <c r="F5202">
        <v>0.66541868871791499</v>
      </c>
      <c r="G5202">
        <v>1.42149620216218</v>
      </c>
      <c r="H5202">
        <v>0</v>
      </c>
      <c r="I5202">
        <v>-1.1218617879999999</v>
      </c>
      <c r="J5202">
        <v>3.1868806481347199E-3</v>
      </c>
      <c r="K5202">
        <v>0</v>
      </c>
      <c r="L5202">
        <v>3.8873860743108599</v>
      </c>
      <c r="M5202">
        <v>0</v>
      </c>
      <c r="N5202">
        <v>0.29706098887360599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0.59738005310575304</v>
      </c>
      <c r="AA5202">
        <v>9.4075246880956101E-2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8.1641779999999994E-3</v>
      </c>
      <c r="AH5202">
        <v>2.6631133000000001E-2</v>
      </c>
      <c r="AI5202">
        <v>0</v>
      </c>
      <c r="AJ5202">
        <v>1.3708089683974094</v>
      </c>
      <c r="AK5202">
        <f t="shared" si="252"/>
        <v>1.8450000000000001E-2</v>
      </c>
      <c r="AL5202">
        <f t="shared" si="253"/>
        <v>5.443519118720741</v>
      </c>
      <c r="AM5202">
        <v>6.4286270000000005</v>
      </c>
      <c r="AN5202">
        <v>0</v>
      </c>
      <c r="AO5202">
        <v>0.25114155251141601</v>
      </c>
      <c r="AP5202">
        <v>0.40500288801443801</v>
      </c>
    </row>
    <row r="5203" spans="1:42">
      <c r="A5203">
        <v>5193</v>
      </c>
      <c r="B5203">
        <f t="shared" si="251"/>
        <v>12.701683882435022</v>
      </c>
      <c r="C5203">
        <v>1.64999001110151</v>
      </c>
      <c r="D5203">
        <v>2.7922034282644499</v>
      </c>
      <c r="E5203">
        <v>1.2145141529046</v>
      </c>
      <c r="F5203">
        <v>1.5623714266648601</v>
      </c>
      <c r="G5203">
        <v>0.65642047603650999</v>
      </c>
      <c r="H5203">
        <v>0</v>
      </c>
      <c r="I5203">
        <v>-2.2276905039999999</v>
      </c>
      <c r="J5203">
        <v>2.0875843578961402E-3</v>
      </c>
      <c r="K5203">
        <v>0</v>
      </c>
      <c r="L5203">
        <v>5.3523071394916997</v>
      </c>
      <c r="M5203">
        <v>0</v>
      </c>
      <c r="N5203">
        <v>0.296860220719246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1.40261994689425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4.1194500000000002E-3</v>
      </c>
      <c r="AH5203">
        <v>2.8165853000000001E-2</v>
      </c>
      <c r="AI5203">
        <v>0</v>
      </c>
      <c r="AJ5203">
        <v>1.3708089683974094</v>
      </c>
      <c r="AK5203">
        <f t="shared" si="252"/>
        <v>1.8450000000000001E-2</v>
      </c>
      <c r="AL5203">
        <f t="shared" si="253"/>
        <v>5.443519118720741</v>
      </c>
      <c r="AM5203">
        <v>6.4286270000000005</v>
      </c>
      <c r="AN5203">
        <v>0</v>
      </c>
      <c r="AO5203">
        <v>0.25114155251141601</v>
      </c>
      <c r="AP5203">
        <v>0.39805560106643484</v>
      </c>
    </row>
    <row r="5204" spans="1:42">
      <c r="A5204">
        <v>5194</v>
      </c>
      <c r="B5204">
        <f t="shared" si="251"/>
        <v>13.250114766632965</v>
      </c>
      <c r="C5204">
        <v>1.6686388403989501</v>
      </c>
      <c r="D5204">
        <v>2.7791889185301599</v>
      </c>
      <c r="E5204">
        <v>1.2231358185794501</v>
      </c>
      <c r="F5204">
        <v>2.10640076254287</v>
      </c>
      <c r="G5204">
        <v>0.119747849178178</v>
      </c>
      <c r="H5204">
        <v>0</v>
      </c>
      <c r="I5204">
        <v>-3.003388884</v>
      </c>
      <c r="J5204">
        <v>1.6384240070561201E-3</v>
      </c>
      <c r="K5204">
        <v>0</v>
      </c>
      <c r="L5204">
        <v>6.1670159126558497</v>
      </c>
      <c r="M5204">
        <v>0</v>
      </c>
      <c r="N5204">
        <v>0.29671449383974002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1.8910226309007101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1.2601649999999999E-3</v>
      </c>
      <c r="AH5204">
        <v>2.8165853000000001E-2</v>
      </c>
      <c r="AI5204">
        <v>0</v>
      </c>
      <c r="AJ5204">
        <v>1.3708089683974094</v>
      </c>
      <c r="AK5204">
        <f t="shared" si="252"/>
        <v>1.8450000000000001E-2</v>
      </c>
      <c r="AL5204">
        <f t="shared" si="253"/>
        <v>5.443519118720741</v>
      </c>
      <c r="AM5204">
        <v>6.4286270000000005</v>
      </c>
      <c r="AN5204">
        <v>0</v>
      </c>
      <c r="AO5204">
        <v>0.25114155251141601</v>
      </c>
      <c r="AP5204">
        <v>0.39110831411843167</v>
      </c>
    </row>
    <row r="5205" spans="1:42">
      <c r="A5205">
        <v>5195</v>
      </c>
      <c r="B5205">
        <f t="shared" si="251"/>
        <v>13.372486237410719</v>
      </c>
      <c r="C5205">
        <v>1.67279995666667</v>
      </c>
      <c r="D5205">
        <v>2.7762849888888899</v>
      </c>
      <c r="E5205">
        <v>1.22505957222222</v>
      </c>
      <c r="F5205">
        <v>2.2277901153827702</v>
      </c>
      <c r="G5205">
        <v>0</v>
      </c>
      <c r="H5205">
        <v>0</v>
      </c>
      <c r="I5205">
        <v>-3.1764705879999999</v>
      </c>
      <c r="J5205">
        <v>1.53820278604086E-3</v>
      </c>
      <c r="K5205">
        <v>0</v>
      </c>
      <c r="L5205">
        <v>6.3488020116863497</v>
      </c>
      <c r="M5205">
        <v>0</v>
      </c>
      <c r="N5205">
        <v>0.29668197777777799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6.2217200000000005E-4</v>
      </c>
      <c r="AH5205">
        <v>2.8165853000000001E-2</v>
      </c>
      <c r="AI5205">
        <v>0</v>
      </c>
      <c r="AJ5205">
        <v>1.3708089683974094</v>
      </c>
      <c r="AK5205">
        <f t="shared" si="252"/>
        <v>1.8450000000000001E-2</v>
      </c>
      <c r="AL5205">
        <f t="shared" si="253"/>
        <v>5.443519118720741</v>
      </c>
      <c r="AM5205">
        <v>6.4286270000000005</v>
      </c>
      <c r="AN5205">
        <v>0</v>
      </c>
      <c r="AO5205">
        <v>0.25114155251141601</v>
      </c>
      <c r="AP5205">
        <v>0.38416102717042838</v>
      </c>
    </row>
    <row r="5206" spans="1:42">
      <c r="A5206">
        <v>5196</v>
      </c>
      <c r="B5206">
        <f t="shared" si="251"/>
        <v>13.27848374937593</v>
      </c>
      <c r="C5206">
        <v>1.6652430195241601</v>
      </c>
      <c r="D5206">
        <v>2.77469106213423</v>
      </c>
      <c r="E5206">
        <v>1.2230964881020501</v>
      </c>
      <c r="F5206">
        <v>2.10640076254287</v>
      </c>
      <c r="G5206">
        <v>0.119689591425615</v>
      </c>
      <c r="H5206">
        <v>0</v>
      </c>
      <c r="I5206">
        <v>-3.003388884</v>
      </c>
      <c r="J5206">
        <v>1.62406476206604E-3</v>
      </c>
      <c r="K5206">
        <v>0</v>
      </c>
      <c r="L5206">
        <v>6.2034932225112005</v>
      </c>
      <c r="M5206">
        <v>0</v>
      </c>
      <c r="N5206">
        <v>0.29661179147302602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1.8910226309007101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8.0826300000000004E-4</v>
      </c>
      <c r="AH5206">
        <v>2.8165853000000001E-2</v>
      </c>
      <c r="AI5206">
        <v>0</v>
      </c>
      <c r="AJ5206">
        <v>1.3708089683974094</v>
      </c>
      <c r="AK5206">
        <f t="shared" si="252"/>
        <v>1.8450000000000001E-2</v>
      </c>
      <c r="AL5206">
        <f t="shared" si="253"/>
        <v>5.443519118720741</v>
      </c>
      <c r="AM5206">
        <v>6.4286270000000005</v>
      </c>
      <c r="AN5206">
        <v>0</v>
      </c>
      <c r="AO5206">
        <v>0.25114155251141601</v>
      </c>
      <c r="AP5206">
        <v>0.37721374022242532</v>
      </c>
    </row>
    <row r="5207" spans="1:42">
      <c r="A5207">
        <v>5197</v>
      </c>
      <c r="B5207">
        <f t="shared" si="251"/>
        <v>12.857193825073477</v>
      </c>
      <c r="C5207">
        <v>1.6313751769273299</v>
      </c>
      <c r="D5207">
        <v>2.76754757801893</v>
      </c>
      <c r="E5207">
        <v>1.21429855545653</v>
      </c>
      <c r="F5207">
        <v>1.5623714266648601</v>
      </c>
      <c r="G5207">
        <v>0.65610112515102204</v>
      </c>
      <c r="H5207">
        <v>0</v>
      </c>
      <c r="I5207">
        <v>-2.2276905039999999</v>
      </c>
      <c r="J5207">
        <v>2.0088714415757401E-3</v>
      </c>
      <c r="K5207">
        <v>0</v>
      </c>
      <c r="L5207">
        <v>5.5522644102408503</v>
      </c>
      <c r="M5207">
        <v>0</v>
      </c>
      <c r="N5207">
        <v>0.29629723827813098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1.40261994689425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1.6422629999999999E-3</v>
      </c>
      <c r="AH5207">
        <v>2.8165853000000001E-2</v>
      </c>
      <c r="AI5207">
        <v>0</v>
      </c>
      <c r="AJ5207">
        <v>0.70810781597072958</v>
      </c>
      <c r="AK5207">
        <f t="shared" si="252"/>
        <v>1.8450000000000001E-2</v>
      </c>
      <c r="AL5207">
        <f t="shared" si="253"/>
        <v>5.443519118720741</v>
      </c>
      <c r="AM5207">
        <v>6.4286270000000005</v>
      </c>
      <c r="AN5207">
        <v>0</v>
      </c>
      <c r="AO5207">
        <v>0.25114155251141601</v>
      </c>
      <c r="AP5207">
        <v>0.37026645327442198</v>
      </c>
    </row>
    <row r="5208" spans="1:42">
      <c r="A5208">
        <v>5198</v>
      </c>
      <c r="B5208">
        <f t="shared" si="251"/>
        <v>12.115678007199802</v>
      </c>
      <c r="C5208">
        <v>1.5802677895847199</v>
      </c>
      <c r="D5208">
        <v>2.76550619160846</v>
      </c>
      <c r="E5208">
        <v>1.20110308932461</v>
      </c>
      <c r="F5208">
        <v>0.66541868871791499</v>
      </c>
      <c r="G5208">
        <v>1.54987445848358</v>
      </c>
      <c r="H5208">
        <v>0</v>
      </c>
      <c r="I5208">
        <v>-0.94878008400000002</v>
      </c>
      <c r="J5208">
        <v>2.69825998134561E-3</v>
      </c>
      <c r="K5208">
        <v>0</v>
      </c>
      <c r="L5208">
        <v>4.406203931249455</v>
      </c>
      <c r="M5208">
        <v>0</v>
      </c>
      <c r="N5208">
        <v>0.296005629143963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0.59738005310575304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2.8132750000000001E-3</v>
      </c>
      <c r="AH5208">
        <v>2.7456865E-2</v>
      </c>
      <c r="AI5208">
        <v>0</v>
      </c>
      <c r="AJ5208">
        <v>0.70810781597072958</v>
      </c>
      <c r="AK5208">
        <f t="shared" si="252"/>
        <v>1.8450000000000001E-2</v>
      </c>
      <c r="AL5208">
        <f t="shared" si="253"/>
        <v>5.443519118720741</v>
      </c>
      <c r="AM5208">
        <v>6.4286270000000005</v>
      </c>
      <c r="AN5208">
        <v>0</v>
      </c>
      <c r="AO5208">
        <v>0.25114155251141601</v>
      </c>
      <c r="AP5208">
        <v>0.36331916632641892</v>
      </c>
    </row>
    <row r="5209" spans="1:42">
      <c r="A5209">
        <v>5199</v>
      </c>
      <c r="B5209">
        <f t="shared" si="251"/>
        <v>11.484079625449047</v>
      </c>
      <c r="C5209">
        <v>1.5676039166186799</v>
      </c>
      <c r="D5209">
        <v>2.8019974531987399</v>
      </c>
      <c r="E5209">
        <v>1.19817559820998</v>
      </c>
      <c r="F5209">
        <v>0.121389352839904</v>
      </c>
      <c r="G5209">
        <v>2.1283252567546702</v>
      </c>
      <c r="H5209">
        <v>0</v>
      </c>
      <c r="I5209">
        <v>-0.173081704</v>
      </c>
      <c r="J5209">
        <v>3.3293336026179099E-3</v>
      </c>
      <c r="K5209">
        <v>0</v>
      </c>
      <c r="L5209">
        <v>3.4306546234423352</v>
      </c>
      <c r="M5209">
        <v>0</v>
      </c>
      <c r="N5209">
        <v>0.29670842568283301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0.108977369099286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2.7329120000000001E-3</v>
      </c>
      <c r="AH5209">
        <v>2.4279403000000001E-2</v>
      </c>
      <c r="AI5209">
        <v>0</v>
      </c>
      <c r="AJ5209">
        <v>1.170215598484758</v>
      </c>
      <c r="AK5209">
        <f t="shared" si="252"/>
        <v>1.8450000000000001E-2</v>
      </c>
      <c r="AL5209">
        <f t="shared" si="253"/>
        <v>5.443519118720741</v>
      </c>
      <c r="AM5209">
        <v>6.4286270000000005</v>
      </c>
      <c r="AN5209">
        <v>0</v>
      </c>
      <c r="AO5209">
        <v>0.25114155251141601</v>
      </c>
      <c r="AP5209">
        <v>0.35637187937841569</v>
      </c>
    </row>
    <row r="5210" spans="1:42">
      <c r="A5210">
        <v>5200</v>
      </c>
      <c r="B5210">
        <f t="shared" si="251"/>
        <v>10.847459930900021</v>
      </c>
      <c r="C5210">
        <v>1.59682543140567</v>
      </c>
      <c r="D5210">
        <v>2.8645370459744801</v>
      </c>
      <c r="E5210">
        <v>1.2060667839441901</v>
      </c>
      <c r="F5210">
        <v>0</v>
      </c>
      <c r="G5210">
        <v>2.2488025679401198</v>
      </c>
      <c r="H5210">
        <v>0</v>
      </c>
      <c r="I5210">
        <v>0</v>
      </c>
      <c r="J5210">
        <v>3.90627722064251E-3</v>
      </c>
      <c r="K5210">
        <v>0</v>
      </c>
      <c r="L5210">
        <v>2.6291678880857248</v>
      </c>
      <c r="M5210">
        <v>0</v>
      </c>
      <c r="N5210">
        <v>0.29815393632919501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1.611541E-3</v>
      </c>
      <c r="AH5210">
        <v>1.9749639999999999E-2</v>
      </c>
      <c r="AI5210">
        <v>0</v>
      </c>
      <c r="AJ5210">
        <v>1.524049619282247</v>
      </c>
      <c r="AK5210">
        <f t="shared" si="252"/>
        <v>1.8450000000000001E-2</v>
      </c>
      <c r="AL5210">
        <f t="shared" si="253"/>
        <v>5.443519118720741</v>
      </c>
      <c r="AM5210">
        <v>6.4286270000000005</v>
      </c>
      <c r="AN5210">
        <v>0</v>
      </c>
      <c r="AO5210">
        <v>0.25114155251141601</v>
      </c>
      <c r="AP5210">
        <v>0.34942459243041252</v>
      </c>
    </row>
    <row r="5211" spans="1:42">
      <c r="A5211">
        <v>5201</v>
      </c>
      <c r="B5211">
        <f t="shared" si="251"/>
        <v>9.7592908598049704</v>
      </c>
      <c r="C5211">
        <v>1.626181665951</v>
      </c>
      <c r="D5211">
        <v>2.8731787013207799</v>
      </c>
      <c r="E5211">
        <v>1.2127239771804099</v>
      </c>
      <c r="F5211">
        <v>0</v>
      </c>
      <c r="G5211">
        <v>1.98374166343812</v>
      </c>
      <c r="H5211">
        <v>0</v>
      </c>
      <c r="I5211">
        <v>0</v>
      </c>
      <c r="J5211">
        <v>4.5337391420015496E-3</v>
      </c>
      <c r="K5211">
        <v>0</v>
      </c>
      <c r="L5211">
        <v>1.76048419850497</v>
      </c>
      <c r="M5211">
        <v>0</v>
      </c>
      <c r="N5211">
        <v>0.29844691426768999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1.5938269999999999E-3</v>
      </c>
      <c r="AH5211">
        <v>1.9749639999999999E-2</v>
      </c>
      <c r="AI5211">
        <v>0</v>
      </c>
      <c r="AJ5211">
        <v>1.524049619282247</v>
      </c>
      <c r="AK5211">
        <f t="shared" si="252"/>
        <v>1.8450000000000001E-2</v>
      </c>
      <c r="AL5211">
        <f t="shared" si="253"/>
        <v>5.443519118720741</v>
      </c>
      <c r="AM5211">
        <v>6.4286270000000005</v>
      </c>
      <c r="AN5211">
        <v>0</v>
      </c>
      <c r="AO5211">
        <v>0.25114155251141601</v>
      </c>
      <c r="AP5211">
        <v>0.34942459243041252</v>
      </c>
    </row>
    <row r="5212" spans="1:42">
      <c r="A5212">
        <v>5202</v>
      </c>
      <c r="B5212">
        <f t="shared" si="251"/>
        <v>8.2650172335847696</v>
      </c>
      <c r="C5212">
        <v>1.6443537236595001</v>
      </c>
      <c r="D5212">
        <v>2.8252210767152302</v>
      </c>
      <c r="E5212">
        <v>1.2153309840106701</v>
      </c>
      <c r="F5212">
        <v>0</v>
      </c>
      <c r="G5212">
        <v>1.4867993103242201</v>
      </c>
      <c r="H5212">
        <v>0</v>
      </c>
      <c r="I5212">
        <v>0</v>
      </c>
      <c r="J5212">
        <v>5.2171729953010403E-3</v>
      </c>
      <c r="K5212">
        <v>0</v>
      </c>
      <c r="L5212">
        <v>0.79061533738989498</v>
      </c>
      <c r="M5212">
        <v>0</v>
      </c>
      <c r="N5212">
        <v>0.29747962848995502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2.8681309999999999E-3</v>
      </c>
      <c r="AH5212">
        <v>2.4279403000000001E-2</v>
      </c>
      <c r="AI5212">
        <v>0</v>
      </c>
      <c r="AJ5212">
        <v>1.524049619282247</v>
      </c>
      <c r="AK5212">
        <f t="shared" si="252"/>
        <v>1.8450000000000001E-2</v>
      </c>
      <c r="AL5212">
        <f t="shared" si="253"/>
        <v>5.443519118720741</v>
      </c>
      <c r="AM5212">
        <v>6.4286270000000005</v>
      </c>
      <c r="AN5212">
        <v>0</v>
      </c>
      <c r="AO5212">
        <v>0.25114155251141601</v>
      </c>
      <c r="AP5212">
        <v>0.1095947488584475</v>
      </c>
    </row>
    <row r="5213" spans="1:42">
      <c r="A5213">
        <v>5203</v>
      </c>
      <c r="B5213">
        <f t="shared" si="251"/>
        <v>7.3871566199380529</v>
      </c>
      <c r="C5213">
        <v>1.6525059885740501</v>
      </c>
      <c r="D5213">
        <v>2.79022798635595</v>
      </c>
      <c r="E5213">
        <v>1.21611773571599</v>
      </c>
      <c r="F5213">
        <v>0</v>
      </c>
      <c r="G5213">
        <v>1.1796991412765401</v>
      </c>
      <c r="H5213">
        <v>0</v>
      </c>
      <c r="I5213">
        <v>0</v>
      </c>
      <c r="J5213">
        <v>5.59836797489747E-3</v>
      </c>
      <c r="K5213">
        <v>0</v>
      </c>
      <c r="L5213">
        <v>0.24625214334593901</v>
      </c>
      <c r="M5213">
        <v>0</v>
      </c>
      <c r="N5213">
        <v>0.296755256694686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3.7647819999999999E-3</v>
      </c>
      <c r="AH5213">
        <v>2.7456865E-2</v>
      </c>
      <c r="AI5213">
        <v>0</v>
      </c>
      <c r="AJ5213">
        <v>1.524049619282247</v>
      </c>
      <c r="AK5213">
        <f t="shared" si="252"/>
        <v>1.8450000000000001E-2</v>
      </c>
      <c r="AL5213">
        <f t="shared" si="253"/>
        <v>5.443519118720741</v>
      </c>
      <c r="AM5213">
        <v>6.4286270000000005</v>
      </c>
      <c r="AN5213">
        <v>0</v>
      </c>
      <c r="AO5213">
        <v>0.25114155251141601</v>
      </c>
      <c r="AP5213">
        <v>0.1095947488584475</v>
      </c>
    </row>
    <row r="5214" spans="1:42">
      <c r="A5214">
        <v>5204</v>
      </c>
      <c r="B5214">
        <f t="shared" si="251"/>
        <v>7.1912794406270626</v>
      </c>
      <c r="C5214">
        <v>1.65432500475</v>
      </c>
      <c r="D5214">
        <v>2.7824199725000001</v>
      </c>
      <c r="E5214">
        <v>1.21629328375</v>
      </c>
      <c r="F5214">
        <v>0</v>
      </c>
      <c r="G5214">
        <v>1.1111758313753199</v>
      </c>
      <c r="H5214">
        <v>0</v>
      </c>
      <c r="I5214">
        <v>0</v>
      </c>
      <c r="J5214">
        <v>5.6834240717426E-3</v>
      </c>
      <c r="K5214">
        <v>0</v>
      </c>
      <c r="L5214">
        <v>0.12478829667999999</v>
      </c>
      <c r="M5214">
        <v>0</v>
      </c>
      <c r="N5214">
        <v>0.29659362750000001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3.9648519999999996E-3</v>
      </c>
      <c r="AH5214">
        <v>2.8165853000000001E-2</v>
      </c>
      <c r="AI5214">
        <v>0</v>
      </c>
      <c r="AJ5214">
        <v>0.65953238340909326</v>
      </c>
      <c r="AK5214">
        <f t="shared" si="252"/>
        <v>1.8450000000000001E-2</v>
      </c>
      <c r="AL5214">
        <f t="shared" si="253"/>
        <v>5.443519118720741</v>
      </c>
      <c r="AM5214">
        <v>6.4286270000000005</v>
      </c>
      <c r="AN5214">
        <v>0</v>
      </c>
      <c r="AO5214">
        <v>0.25114155251141601</v>
      </c>
      <c r="AP5214">
        <v>0.1095947488584475</v>
      </c>
    </row>
    <row r="5215" spans="1:42">
      <c r="A5215">
        <v>5205</v>
      </c>
      <c r="B5215">
        <f t="shared" si="251"/>
        <v>7.1770614239931518</v>
      </c>
      <c r="C5215">
        <v>1.65299139494487</v>
      </c>
      <c r="D5215">
        <v>2.7895253554043902</v>
      </c>
      <c r="E5215">
        <v>1.2165899604021999</v>
      </c>
      <c r="F5215">
        <v>0</v>
      </c>
      <c r="G5215">
        <v>1.0975340854982301</v>
      </c>
      <c r="H5215">
        <v>0</v>
      </c>
      <c r="I5215">
        <v>0</v>
      </c>
      <c r="J5215">
        <v>5.6871090331118597E-3</v>
      </c>
      <c r="K5215">
        <v>0</v>
      </c>
      <c r="L5215">
        <v>0.11798874654671601</v>
      </c>
      <c r="M5215">
        <v>0</v>
      </c>
      <c r="N5215">
        <v>0.29674477216363299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3.777486E-3</v>
      </c>
      <c r="AH5215">
        <v>2.6631133000000001E-2</v>
      </c>
      <c r="AI5215">
        <v>0</v>
      </c>
      <c r="AJ5215">
        <v>0.65953238340909326</v>
      </c>
      <c r="AK5215">
        <f t="shared" si="252"/>
        <v>1.8450000000000001E-2</v>
      </c>
      <c r="AL5215">
        <f t="shared" si="253"/>
        <v>5.443519118720741</v>
      </c>
      <c r="AM5215">
        <v>6.4286270000000005</v>
      </c>
      <c r="AN5215">
        <v>0</v>
      </c>
      <c r="AO5215">
        <v>0.25114155251141601</v>
      </c>
      <c r="AP5215">
        <v>0.1095947488584475</v>
      </c>
    </row>
    <row r="5216" spans="1:42">
      <c r="A5216">
        <v>5206</v>
      </c>
      <c r="B5216">
        <f t="shared" si="251"/>
        <v>7.0637038950891142</v>
      </c>
      <c r="C5216">
        <v>1.64386075451768</v>
      </c>
      <c r="D5216">
        <v>2.8136888574571199</v>
      </c>
      <c r="E5216">
        <v>1.21731327480772</v>
      </c>
      <c r="F5216">
        <v>0.12505153104143099</v>
      </c>
      <c r="G5216">
        <v>1.04316581291123</v>
      </c>
      <c r="H5216">
        <v>0</v>
      </c>
      <c r="I5216">
        <v>-0.173081704</v>
      </c>
      <c r="J5216">
        <v>5.7869341432431097E-3</v>
      </c>
      <c r="K5216">
        <v>0</v>
      </c>
      <c r="L5216">
        <v>9.0665479185069009E-2</v>
      </c>
      <c r="M5216">
        <v>0</v>
      </c>
      <c r="N5216">
        <v>0.29725295502562099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3.1534179999999998E-3</v>
      </c>
      <c r="AH5216">
        <v>1.9752993999999999E-2</v>
      </c>
      <c r="AI5216">
        <v>0</v>
      </c>
      <c r="AJ5216">
        <v>0.65953238340909326</v>
      </c>
      <c r="AK5216">
        <f t="shared" si="252"/>
        <v>1.8450000000000001E-2</v>
      </c>
      <c r="AL5216">
        <f t="shared" si="253"/>
        <v>5.443519118720741</v>
      </c>
      <c r="AM5216">
        <v>6.4286270000000005</v>
      </c>
      <c r="AN5216">
        <v>0</v>
      </c>
      <c r="AO5216">
        <v>0.25114155251141601</v>
      </c>
      <c r="AP5216">
        <v>0.1095947488584475</v>
      </c>
    </row>
    <row r="5217" spans="1:42">
      <c r="A5217">
        <v>5207</v>
      </c>
      <c r="B5217">
        <f t="shared" si="251"/>
        <v>6.7361894734030576</v>
      </c>
      <c r="C5217">
        <v>1.6198722144279001</v>
      </c>
      <c r="D5217">
        <v>2.8317688027133698</v>
      </c>
      <c r="E5217">
        <v>1.2167881956476301</v>
      </c>
      <c r="F5217">
        <v>0.68549361093885097</v>
      </c>
      <c r="G5217">
        <v>0.97270628482272903</v>
      </c>
      <c r="H5217">
        <v>0</v>
      </c>
      <c r="I5217">
        <v>-0.94878008400000002</v>
      </c>
      <c r="J5217">
        <v>6.1875332069006601E-3</v>
      </c>
      <c r="K5217">
        <v>0</v>
      </c>
      <c r="L5217">
        <v>5.4541448365262507E-2</v>
      </c>
      <c r="M5217">
        <v>0</v>
      </c>
      <c r="N5217">
        <v>0.29761146728041499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2.7354219999999999E-3</v>
      </c>
      <c r="AH5217">
        <v>8.412859E-3</v>
      </c>
      <c r="AI5217">
        <v>0</v>
      </c>
      <c r="AJ5217">
        <v>0.65953238340909326</v>
      </c>
      <c r="AK5217">
        <f t="shared" si="252"/>
        <v>1.8450000000000001E-2</v>
      </c>
      <c r="AL5217">
        <f t="shared" si="253"/>
        <v>5.443519118720741</v>
      </c>
      <c r="AM5217">
        <v>6.4286270000000005</v>
      </c>
      <c r="AN5217">
        <v>0</v>
      </c>
      <c r="AO5217">
        <v>0.25114155251141601</v>
      </c>
      <c r="AP5217">
        <v>0.42584474885844753</v>
      </c>
    </row>
    <row r="5218" spans="1:42">
      <c r="A5218">
        <v>5208</v>
      </c>
      <c r="B5218">
        <f t="shared" si="251"/>
        <v>6.3056996506875667</v>
      </c>
      <c r="C5218">
        <v>1.59059166703805</v>
      </c>
      <c r="D5218">
        <v>2.8068604256124301</v>
      </c>
      <c r="E5218">
        <v>1.21363783745344</v>
      </c>
      <c r="F5218">
        <v>1.6095063890611501</v>
      </c>
      <c r="G5218">
        <v>0.96159058550311804</v>
      </c>
      <c r="H5218">
        <v>0</v>
      </c>
      <c r="I5218">
        <v>-2.2276905039999999</v>
      </c>
      <c r="J5218">
        <v>6.8196322356421897E-3</v>
      </c>
      <c r="K5218">
        <v>0</v>
      </c>
      <c r="L5218">
        <v>4.7344999287896844E-2</v>
      </c>
      <c r="M5218">
        <v>0</v>
      </c>
      <c r="N5218">
        <v>0.29703861849583901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3.4891280000000002E-3</v>
      </c>
      <c r="AH5218">
        <v>1.5347200000000001E-3</v>
      </c>
      <c r="AI5218">
        <v>0</v>
      </c>
      <c r="AJ5218">
        <v>0.65953238340909326</v>
      </c>
      <c r="AK5218">
        <f t="shared" si="252"/>
        <v>1.8450000000000001E-2</v>
      </c>
      <c r="AL5218">
        <f t="shared" si="253"/>
        <v>5.443519118720741</v>
      </c>
      <c r="AM5218">
        <v>6.4286270000000005</v>
      </c>
      <c r="AN5218">
        <v>0</v>
      </c>
      <c r="AO5218">
        <v>0.25114155251141601</v>
      </c>
      <c r="AP5218">
        <v>0.42584474885844753</v>
      </c>
    </row>
    <row r="5219" spans="1:42">
      <c r="A5219">
        <v>5209</v>
      </c>
      <c r="B5219">
        <f t="shared" si="251"/>
        <v>6.0690249348910861</v>
      </c>
      <c r="C5219">
        <v>1.5751236348073401</v>
      </c>
      <c r="D5219">
        <v>2.7795436808881702</v>
      </c>
      <c r="E5219">
        <v>1.21121727451918</v>
      </c>
      <c r="F5219">
        <v>2.16994846895857</v>
      </c>
      <c r="G5219">
        <v>0.97828893711068199</v>
      </c>
      <c r="H5219">
        <v>0</v>
      </c>
      <c r="I5219">
        <v>-3.003388884</v>
      </c>
      <c r="J5219">
        <v>7.1966878743891204E-3</v>
      </c>
      <c r="K5219">
        <v>0</v>
      </c>
      <c r="L5219">
        <v>5.4663675717131495E-2</v>
      </c>
      <c r="M5219">
        <v>0</v>
      </c>
      <c r="N5219">
        <v>0.29643145901562401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4.268221E-3</v>
      </c>
      <c r="AH5219">
        <v>0</v>
      </c>
      <c r="AI5219">
        <v>0</v>
      </c>
      <c r="AJ5219">
        <v>0.65953238340909326</v>
      </c>
      <c r="AK5219">
        <f t="shared" si="252"/>
        <v>1.8450000000000001E-2</v>
      </c>
      <c r="AL5219">
        <f t="shared" si="253"/>
        <v>5.443519118720741</v>
      </c>
      <c r="AM5219">
        <v>6.4286270000000005</v>
      </c>
      <c r="AN5219">
        <v>0</v>
      </c>
      <c r="AO5219">
        <v>0.25114155251141601</v>
      </c>
      <c r="AP5219">
        <v>0.42584474885844753</v>
      </c>
    </row>
    <row r="5220" spans="1:42">
      <c r="A5220">
        <v>5210</v>
      </c>
      <c r="B5220">
        <f t="shared" si="251"/>
        <v>6.0193881357371328</v>
      </c>
      <c r="C5220">
        <v>1.5719698188679201</v>
      </c>
      <c r="D5220">
        <v>2.7718630660377399</v>
      </c>
      <c r="E5220">
        <v>1.2106109764150901</v>
      </c>
      <c r="F5220">
        <v>2.2949999999999999</v>
      </c>
      <c r="G5220">
        <v>0.98505872792135096</v>
      </c>
      <c r="H5220">
        <v>0</v>
      </c>
      <c r="I5220">
        <v>-3.1764705879999999</v>
      </c>
      <c r="J5220">
        <v>7.2799981334271298E-3</v>
      </c>
      <c r="K5220">
        <v>0</v>
      </c>
      <c r="L5220">
        <v>5.7813877871038005E-2</v>
      </c>
      <c r="M5220">
        <v>0</v>
      </c>
      <c r="N5220">
        <v>0.29626225849056598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4.4838669999999999E-3</v>
      </c>
      <c r="AH5220">
        <v>0</v>
      </c>
      <c r="AI5220">
        <v>0</v>
      </c>
      <c r="AJ5220">
        <v>0.65953238340909326</v>
      </c>
      <c r="AK5220">
        <f t="shared" si="252"/>
        <v>1.8450000000000001E-2</v>
      </c>
      <c r="AL5220">
        <f t="shared" si="253"/>
        <v>5.443519118720741</v>
      </c>
      <c r="AM5220">
        <v>6.4286270000000005</v>
      </c>
      <c r="AN5220">
        <v>0</v>
      </c>
      <c r="AO5220">
        <v>0.25114155251141601</v>
      </c>
      <c r="AP5220">
        <v>0.42584474885844753</v>
      </c>
    </row>
    <row r="5221" spans="1:42">
      <c r="A5221">
        <v>5211</v>
      </c>
      <c r="B5221">
        <f t="shared" si="251"/>
        <v>6.0193881357371328</v>
      </c>
      <c r="C5221">
        <v>1.5719698188679201</v>
      </c>
      <c r="D5221">
        <v>2.7718630660377399</v>
      </c>
      <c r="E5221">
        <v>1.2106109764150901</v>
      </c>
      <c r="F5221">
        <v>2.2949999999999999</v>
      </c>
      <c r="G5221">
        <v>0.98505872792135096</v>
      </c>
      <c r="H5221">
        <v>0</v>
      </c>
      <c r="I5221">
        <v>-3.1764705879999999</v>
      </c>
      <c r="J5221">
        <v>7.2799981334271298E-3</v>
      </c>
      <c r="K5221">
        <v>0</v>
      </c>
      <c r="L5221">
        <v>5.7813877871038005E-2</v>
      </c>
      <c r="M5221">
        <v>0</v>
      </c>
      <c r="N5221">
        <v>0.29626225849056598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4.4838669999999999E-3</v>
      </c>
      <c r="AH5221">
        <v>0</v>
      </c>
      <c r="AI5221">
        <v>0</v>
      </c>
      <c r="AJ5221">
        <v>1.0144034337788121</v>
      </c>
      <c r="AK5221">
        <f t="shared" si="252"/>
        <v>1.8450000000000001E-2</v>
      </c>
      <c r="AL5221">
        <f t="shared" si="253"/>
        <v>5.443519118720741</v>
      </c>
      <c r="AM5221">
        <v>6.4286270000000005</v>
      </c>
      <c r="AN5221">
        <v>0</v>
      </c>
      <c r="AO5221">
        <v>0.25114155251141601</v>
      </c>
      <c r="AP5221">
        <v>0.42584474885844753</v>
      </c>
    </row>
    <row r="5222" spans="1:42">
      <c r="A5222">
        <v>5212</v>
      </c>
      <c r="B5222">
        <f t="shared" si="251"/>
        <v>6.0193881357371328</v>
      </c>
      <c r="C5222">
        <v>1.5719698188679201</v>
      </c>
      <c r="D5222">
        <v>2.7718630660377399</v>
      </c>
      <c r="E5222">
        <v>1.2106109764150901</v>
      </c>
      <c r="F5222">
        <v>2.2949999999999999</v>
      </c>
      <c r="G5222">
        <v>0.98505872792135096</v>
      </c>
      <c r="H5222">
        <v>0</v>
      </c>
      <c r="I5222">
        <v>-3.1764705879999999</v>
      </c>
      <c r="J5222">
        <v>7.2799981334271298E-3</v>
      </c>
      <c r="K5222">
        <v>0</v>
      </c>
      <c r="L5222">
        <v>5.7813877871038005E-2</v>
      </c>
      <c r="M5222">
        <v>0</v>
      </c>
      <c r="N5222">
        <v>0.29626225849056598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4.4838669999999999E-3</v>
      </c>
      <c r="AH5222">
        <v>0</v>
      </c>
      <c r="AI5222">
        <v>0</v>
      </c>
      <c r="AJ5222">
        <v>1.429678767439357</v>
      </c>
      <c r="AK5222">
        <f t="shared" si="252"/>
        <v>1.8450000000000001E-2</v>
      </c>
      <c r="AL5222">
        <f t="shared" si="253"/>
        <v>5.443519118720741</v>
      </c>
      <c r="AM5222">
        <v>6.4286270000000005</v>
      </c>
      <c r="AN5222">
        <v>0</v>
      </c>
      <c r="AO5222">
        <v>0.25114155251141601</v>
      </c>
      <c r="AP5222">
        <v>0.42584474885844753</v>
      </c>
    </row>
    <row r="5223" spans="1:42">
      <c r="A5223">
        <v>5213</v>
      </c>
      <c r="B5223">
        <f t="shared" si="251"/>
        <v>6.1475907397408402</v>
      </c>
      <c r="C5223">
        <v>1.57608013790774</v>
      </c>
      <c r="D5223">
        <v>2.7799023996961201</v>
      </c>
      <c r="E5223">
        <v>1.2107425410831201</v>
      </c>
      <c r="F5223">
        <v>2.2061200176593498</v>
      </c>
      <c r="G5223">
        <v>0.985157660863758</v>
      </c>
      <c r="H5223">
        <v>0</v>
      </c>
      <c r="I5223">
        <v>-3.0534533119999998</v>
      </c>
      <c r="J5223">
        <v>7.02799940386573E-3</v>
      </c>
      <c r="K5223">
        <v>0</v>
      </c>
      <c r="L5223">
        <v>0.13957317808632499</v>
      </c>
      <c r="M5223">
        <v>0</v>
      </c>
      <c r="N5223">
        <v>0.296440117040563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4.439564E-3</v>
      </c>
      <c r="AH5223">
        <v>1.5347200000000001E-3</v>
      </c>
      <c r="AI5223">
        <v>0</v>
      </c>
      <c r="AJ5223">
        <v>1.724342033489785</v>
      </c>
      <c r="AK5223">
        <f t="shared" si="252"/>
        <v>1.8450000000000001E-2</v>
      </c>
      <c r="AL5223">
        <f t="shared" si="253"/>
        <v>5.443519118720741</v>
      </c>
      <c r="AM5223">
        <v>6.4286270000000005</v>
      </c>
      <c r="AN5223">
        <v>0</v>
      </c>
      <c r="AO5223">
        <v>0.25114155251141601</v>
      </c>
      <c r="AP5223">
        <v>0.42584474885844753</v>
      </c>
    </row>
    <row r="5224" spans="1:42">
      <c r="A5224">
        <v>5214</v>
      </c>
      <c r="B5224">
        <f t="shared" si="251"/>
        <v>6.794815506893503</v>
      </c>
      <c r="C5224">
        <v>1.5911462561343499</v>
      </c>
      <c r="D5224">
        <v>2.8056467530145301</v>
      </c>
      <c r="E5224">
        <v>1.2118616653080401</v>
      </c>
      <c r="F5224">
        <v>1.77161602353065</v>
      </c>
      <c r="G5224">
        <v>1.05483973690834</v>
      </c>
      <c r="H5224">
        <v>0</v>
      </c>
      <c r="I5224">
        <v>-2.4520637000000001</v>
      </c>
      <c r="J5224">
        <v>6.0406297563522504E-3</v>
      </c>
      <c r="K5224">
        <v>0</v>
      </c>
      <c r="L5224">
        <v>0.50871326058878996</v>
      </c>
      <c r="M5224">
        <v>0</v>
      </c>
      <c r="N5224">
        <v>0.29701488165244999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4.3660510000000001E-3</v>
      </c>
      <c r="AH5224">
        <v>8.412859E-3</v>
      </c>
      <c r="AI5224">
        <v>0</v>
      </c>
      <c r="AJ5224">
        <v>1.724342033489785</v>
      </c>
      <c r="AK5224">
        <f t="shared" si="252"/>
        <v>1.8450000000000001E-2</v>
      </c>
      <c r="AL5224">
        <f t="shared" si="253"/>
        <v>5.443519118720741</v>
      </c>
      <c r="AM5224">
        <v>6.4286270000000005</v>
      </c>
      <c r="AN5224">
        <v>0</v>
      </c>
      <c r="AO5224">
        <v>0.25114155251141601</v>
      </c>
      <c r="AP5224">
        <v>0.42584474885844753</v>
      </c>
    </row>
    <row r="5225" spans="1:42">
      <c r="A5225">
        <v>5215</v>
      </c>
      <c r="B5225">
        <f t="shared" si="251"/>
        <v>8.0677537572119107</v>
      </c>
      <c r="C5225">
        <v>1.6064813266523099</v>
      </c>
      <c r="D5225">
        <v>2.8189536942712099</v>
      </c>
      <c r="E5225">
        <v>1.2152068238304601</v>
      </c>
      <c r="F5225">
        <v>0.95276721347413296</v>
      </c>
      <c r="G5225">
        <v>1.3658770353096701</v>
      </c>
      <c r="H5225">
        <v>0</v>
      </c>
      <c r="I5225">
        <v>-1.3187089460000001</v>
      </c>
      <c r="J5225">
        <v>4.8150430363210102E-3</v>
      </c>
      <c r="K5225">
        <v>0</v>
      </c>
      <c r="L5225">
        <v>1.1250289463757099</v>
      </c>
      <c r="M5225">
        <v>0</v>
      </c>
      <c r="N5225">
        <v>0.297332620262096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4.599077E-3</v>
      </c>
      <c r="AH5225">
        <v>1.9752993999999999E-2</v>
      </c>
      <c r="AI5225">
        <v>0</v>
      </c>
      <c r="AJ5225">
        <v>1.724342033489785</v>
      </c>
      <c r="AK5225">
        <f t="shared" si="252"/>
        <v>1.8450000000000001E-2</v>
      </c>
      <c r="AL5225">
        <f t="shared" si="253"/>
        <v>5.443519118720741</v>
      </c>
      <c r="AM5225">
        <v>6.4286270000000005</v>
      </c>
      <c r="AN5225">
        <v>0</v>
      </c>
      <c r="AO5225">
        <v>0.25114155251141601</v>
      </c>
      <c r="AP5225">
        <v>0.42584474885844753</v>
      </c>
    </row>
    <row r="5226" spans="1:42">
      <c r="A5226">
        <v>5216</v>
      </c>
      <c r="B5226">
        <f t="shared" si="251"/>
        <v>9.1792108833817387</v>
      </c>
      <c r="C5226">
        <v>1.6001118186401599</v>
      </c>
      <c r="D5226">
        <v>2.7789837914173701</v>
      </c>
      <c r="E5226">
        <v>1.2197089040013001</v>
      </c>
      <c r="F5226">
        <v>0.28716116551092702</v>
      </c>
      <c r="G5226">
        <v>1.87792898187834</v>
      </c>
      <c r="H5226">
        <v>0</v>
      </c>
      <c r="I5226">
        <v>-0.3974549</v>
      </c>
      <c r="J5226">
        <v>4.7349851908902304E-3</v>
      </c>
      <c r="K5226">
        <v>0</v>
      </c>
      <c r="L5226">
        <v>1.5115493080680151</v>
      </c>
      <c r="M5226">
        <v>0</v>
      </c>
      <c r="N5226">
        <v>0.29648682867473403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5.3244390000000003E-3</v>
      </c>
      <c r="AH5226">
        <v>2.6631133000000001E-2</v>
      </c>
      <c r="AI5226">
        <v>0</v>
      </c>
      <c r="AJ5226">
        <v>1.6106773065154401</v>
      </c>
      <c r="AK5226">
        <f t="shared" si="252"/>
        <v>1.8450000000000001E-2</v>
      </c>
      <c r="AL5226">
        <f t="shared" si="253"/>
        <v>5.443519118720741</v>
      </c>
      <c r="AM5226">
        <v>6.4286270000000005</v>
      </c>
      <c r="AN5226">
        <v>0</v>
      </c>
      <c r="AO5226">
        <v>0.25114155251141601</v>
      </c>
      <c r="AP5226">
        <v>0.42584474885844753</v>
      </c>
    </row>
    <row r="5227" spans="1:42">
      <c r="A5227">
        <v>5217</v>
      </c>
      <c r="B5227">
        <f t="shared" si="251"/>
        <v>9.6330555011931303</v>
      </c>
      <c r="C5227">
        <v>1.58918583022821</v>
      </c>
      <c r="D5227">
        <v>2.74092697893267</v>
      </c>
      <c r="E5227">
        <v>1.2222134884790501</v>
      </c>
      <c r="F5227">
        <v>3.6171548700782201E-2</v>
      </c>
      <c r="G5227">
        <v>2.1883341921606001</v>
      </c>
      <c r="H5227">
        <v>0</v>
      </c>
      <c r="I5227">
        <v>-5.0064427000000002E-2</v>
      </c>
      <c r="J5227">
        <v>5.1194324908860498E-3</v>
      </c>
      <c r="K5227">
        <v>0</v>
      </c>
      <c r="L5227">
        <v>1.6055002381701549</v>
      </c>
      <c r="M5227">
        <v>0</v>
      </c>
      <c r="N5227">
        <v>0.295668219030777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5.8405180000000003E-3</v>
      </c>
      <c r="AH5227">
        <v>2.8165853000000001E-2</v>
      </c>
      <c r="AI5227">
        <v>0</v>
      </c>
      <c r="AJ5227">
        <v>1.6106773065154401</v>
      </c>
      <c r="AK5227">
        <f t="shared" si="252"/>
        <v>1.8450000000000001E-2</v>
      </c>
      <c r="AL5227">
        <f t="shared" si="253"/>
        <v>5.443519118720741</v>
      </c>
      <c r="AM5227">
        <v>6.4286270000000005</v>
      </c>
      <c r="AN5227">
        <v>0</v>
      </c>
      <c r="AO5227">
        <v>0.25114155251141601</v>
      </c>
      <c r="AP5227">
        <v>0.42584474885844753</v>
      </c>
    </row>
    <row r="5228" spans="1:42">
      <c r="A5228">
        <v>5218</v>
      </c>
      <c r="B5228">
        <f t="shared" si="251"/>
        <v>9.7057160555054836</v>
      </c>
      <c r="C5228">
        <v>1.5858307765384601</v>
      </c>
      <c r="D5228">
        <v>2.7306415384615401</v>
      </c>
      <c r="E5228">
        <v>1.22274298076923</v>
      </c>
      <c r="F5228">
        <v>0</v>
      </c>
      <c r="G5228">
        <v>2.2575728815185099</v>
      </c>
      <c r="H5228">
        <v>0</v>
      </c>
      <c r="I5228">
        <v>0</v>
      </c>
      <c r="J5228">
        <v>5.2614427953869801E-3</v>
      </c>
      <c r="K5228">
        <v>0</v>
      </c>
      <c r="L5228">
        <v>1.6082205584992801</v>
      </c>
      <c r="M5228">
        <v>0</v>
      </c>
      <c r="N5228">
        <v>0.295445876923077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5.9655560000000003E-3</v>
      </c>
      <c r="AH5228">
        <v>2.8165853000000001E-2</v>
      </c>
      <c r="AI5228">
        <v>0</v>
      </c>
      <c r="AJ5228">
        <v>1.6106773065154401</v>
      </c>
      <c r="AK5228">
        <f t="shared" si="252"/>
        <v>1.8450000000000001E-2</v>
      </c>
      <c r="AL5228">
        <f t="shared" si="253"/>
        <v>5.443519118720741</v>
      </c>
      <c r="AM5228">
        <v>6.4286270000000005</v>
      </c>
      <c r="AN5228">
        <v>0</v>
      </c>
      <c r="AO5228">
        <v>0.25114155251141601</v>
      </c>
      <c r="AP5228">
        <v>0.42584474885844753</v>
      </c>
    </row>
    <row r="5229" spans="1:42">
      <c r="A5229">
        <v>5219</v>
      </c>
      <c r="B5229">
        <f t="shared" si="251"/>
        <v>9.7057160555054836</v>
      </c>
      <c r="C5229">
        <v>1.5858307765384601</v>
      </c>
      <c r="D5229">
        <v>2.7306415384615401</v>
      </c>
      <c r="E5229">
        <v>1.22274298076923</v>
      </c>
      <c r="F5229">
        <v>0</v>
      </c>
      <c r="G5229">
        <v>2.2575728815185099</v>
      </c>
      <c r="H5229">
        <v>0</v>
      </c>
      <c r="I5229">
        <v>0</v>
      </c>
      <c r="J5229">
        <v>5.2614427953869801E-3</v>
      </c>
      <c r="K5229">
        <v>0</v>
      </c>
      <c r="L5229">
        <v>1.6082205584992801</v>
      </c>
      <c r="M5229">
        <v>0</v>
      </c>
      <c r="N5229">
        <v>0.295445876923077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5.9655560000000003E-3</v>
      </c>
      <c r="AH5229">
        <v>2.8165853000000001E-2</v>
      </c>
      <c r="AI5229">
        <v>0</v>
      </c>
      <c r="AJ5229">
        <v>1.6106773065154401</v>
      </c>
      <c r="AK5229">
        <f t="shared" si="252"/>
        <v>1.8450000000000001E-2</v>
      </c>
      <c r="AL5229">
        <f t="shared" si="253"/>
        <v>5.443519118720741</v>
      </c>
      <c r="AM5229">
        <v>6.4286270000000005</v>
      </c>
      <c r="AN5229">
        <v>0</v>
      </c>
      <c r="AO5229">
        <v>0.25114155251141601</v>
      </c>
      <c r="AP5229">
        <v>0.42584474885844753</v>
      </c>
    </row>
    <row r="5230" spans="1:42">
      <c r="A5230">
        <v>5220</v>
      </c>
      <c r="B5230">
        <f t="shared" si="251"/>
        <v>9.7057160555054836</v>
      </c>
      <c r="C5230">
        <v>1.5858307765384601</v>
      </c>
      <c r="D5230">
        <v>2.7306415384615401</v>
      </c>
      <c r="E5230">
        <v>1.22274298076923</v>
      </c>
      <c r="F5230">
        <v>0</v>
      </c>
      <c r="G5230">
        <v>2.2575728815185099</v>
      </c>
      <c r="H5230">
        <v>0</v>
      </c>
      <c r="I5230">
        <v>0</v>
      </c>
      <c r="J5230">
        <v>5.2614427953869801E-3</v>
      </c>
      <c r="K5230">
        <v>0</v>
      </c>
      <c r="L5230">
        <v>1.6082205584992801</v>
      </c>
      <c r="M5230">
        <v>0</v>
      </c>
      <c r="N5230">
        <v>0.295445876923077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5.9655560000000003E-3</v>
      </c>
      <c r="AH5230">
        <v>2.8165853000000001E-2</v>
      </c>
      <c r="AI5230">
        <v>0</v>
      </c>
      <c r="AJ5230">
        <v>1.6106773065154401</v>
      </c>
      <c r="AK5230">
        <f t="shared" si="252"/>
        <v>1.8450000000000001E-2</v>
      </c>
      <c r="AL5230">
        <f t="shared" si="253"/>
        <v>5.443519118720741</v>
      </c>
      <c r="AM5230">
        <v>6.4286270000000005</v>
      </c>
      <c r="AN5230">
        <v>0</v>
      </c>
      <c r="AO5230">
        <v>0.25114155251141601</v>
      </c>
      <c r="AP5230">
        <v>0.42584474885844753</v>
      </c>
    </row>
    <row r="5231" spans="1:42">
      <c r="A5231">
        <v>5221</v>
      </c>
      <c r="B5231">
        <f t="shared" si="251"/>
        <v>9.7057160555054836</v>
      </c>
      <c r="C5231">
        <v>1.5858307765384601</v>
      </c>
      <c r="D5231">
        <v>2.7306415384615401</v>
      </c>
      <c r="E5231">
        <v>1.22274298076923</v>
      </c>
      <c r="F5231">
        <v>0</v>
      </c>
      <c r="G5231">
        <v>2.2575728815185099</v>
      </c>
      <c r="H5231">
        <v>0</v>
      </c>
      <c r="I5231">
        <v>0</v>
      </c>
      <c r="J5231">
        <v>5.2614427953869801E-3</v>
      </c>
      <c r="K5231">
        <v>0</v>
      </c>
      <c r="L5231">
        <v>1.6082205584992801</v>
      </c>
      <c r="M5231">
        <v>0</v>
      </c>
      <c r="N5231">
        <v>0.295445876923077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5.9655560000000003E-3</v>
      </c>
      <c r="AH5231">
        <v>2.8165853000000001E-2</v>
      </c>
      <c r="AI5231">
        <v>0</v>
      </c>
      <c r="AJ5231">
        <v>0.70810781597072958</v>
      </c>
      <c r="AK5231">
        <f t="shared" si="252"/>
        <v>1.8450000000000001E-2</v>
      </c>
      <c r="AL5231">
        <f t="shared" si="253"/>
        <v>5.443519118720741</v>
      </c>
      <c r="AM5231">
        <v>6.4286270000000005</v>
      </c>
      <c r="AN5231">
        <v>0</v>
      </c>
      <c r="AO5231">
        <v>0.25114155251141601</v>
      </c>
      <c r="AP5231">
        <v>0.42584474885844753</v>
      </c>
    </row>
    <row r="5232" spans="1:42">
      <c r="A5232">
        <v>5222</v>
      </c>
      <c r="B5232">
        <f t="shared" si="251"/>
        <v>9.7057160555054836</v>
      </c>
      <c r="C5232">
        <v>1.5858307765384601</v>
      </c>
      <c r="D5232">
        <v>2.7306415384615401</v>
      </c>
      <c r="E5232">
        <v>1.22274298076923</v>
      </c>
      <c r="F5232">
        <v>0</v>
      </c>
      <c r="G5232">
        <v>2.2575728815185099</v>
      </c>
      <c r="H5232">
        <v>0</v>
      </c>
      <c r="I5232">
        <v>0</v>
      </c>
      <c r="J5232">
        <v>5.2614427953869801E-3</v>
      </c>
      <c r="K5232">
        <v>0</v>
      </c>
      <c r="L5232">
        <v>1.6082205584992801</v>
      </c>
      <c r="M5232">
        <v>0</v>
      </c>
      <c r="N5232">
        <v>0.295445876923077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5.9655560000000003E-3</v>
      </c>
      <c r="AH5232">
        <v>2.8165853000000001E-2</v>
      </c>
      <c r="AI5232">
        <v>0</v>
      </c>
      <c r="AJ5232">
        <v>0.70810781597072958</v>
      </c>
      <c r="AK5232">
        <f t="shared" si="252"/>
        <v>1.8450000000000001E-2</v>
      </c>
      <c r="AL5232">
        <f t="shared" si="253"/>
        <v>5.443519118720741</v>
      </c>
      <c r="AM5232">
        <v>6.4286270000000005</v>
      </c>
      <c r="AN5232">
        <v>0</v>
      </c>
      <c r="AO5232">
        <v>0.25114155251141601</v>
      </c>
      <c r="AP5232">
        <v>0.42584474885844753</v>
      </c>
    </row>
    <row r="5233" spans="1:42">
      <c r="A5233">
        <v>5223</v>
      </c>
      <c r="B5233">
        <f t="shared" si="251"/>
        <v>9.7057160555054836</v>
      </c>
      <c r="C5233">
        <v>1.5858307765384601</v>
      </c>
      <c r="D5233">
        <v>2.7306415384615401</v>
      </c>
      <c r="E5233">
        <v>1.22274298076923</v>
      </c>
      <c r="F5233">
        <v>0</v>
      </c>
      <c r="G5233">
        <v>2.2575728815185099</v>
      </c>
      <c r="H5233">
        <v>0</v>
      </c>
      <c r="I5233">
        <v>0</v>
      </c>
      <c r="J5233">
        <v>5.2614427953869801E-3</v>
      </c>
      <c r="K5233">
        <v>0</v>
      </c>
      <c r="L5233">
        <v>1.6082205584992801</v>
      </c>
      <c r="M5233">
        <v>0</v>
      </c>
      <c r="N5233">
        <v>0.295445876923077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5.9655560000000003E-3</v>
      </c>
      <c r="AH5233">
        <v>2.8165853000000001E-2</v>
      </c>
      <c r="AI5233">
        <v>0</v>
      </c>
      <c r="AJ5233">
        <v>1.2748250458654824</v>
      </c>
      <c r="AK5233">
        <f t="shared" si="252"/>
        <v>1.8450000000000001E-2</v>
      </c>
      <c r="AL5233">
        <f t="shared" si="253"/>
        <v>5.443519118720741</v>
      </c>
      <c r="AM5233">
        <v>6.4286270000000005</v>
      </c>
      <c r="AN5233">
        <v>0</v>
      </c>
      <c r="AO5233">
        <v>0.25114155251141601</v>
      </c>
      <c r="AP5233">
        <v>0.42584474885844753</v>
      </c>
    </row>
    <row r="5234" spans="1:42">
      <c r="A5234">
        <v>5224</v>
      </c>
      <c r="B5234">
        <f t="shared" si="251"/>
        <v>9.5687077119773001</v>
      </c>
      <c r="C5234">
        <v>1.58956293693295</v>
      </c>
      <c r="D5234">
        <v>2.7334628772203402</v>
      </c>
      <c r="E5234">
        <v>1.2223915452629099</v>
      </c>
      <c r="F5234">
        <v>0</v>
      </c>
      <c r="G5234">
        <v>2.1951072142846102</v>
      </c>
      <c r="H5234">
        <v>0</v>
      </c>
      <c r="I5234">
        <v>0</v>
      </c>
      <c r="J5234">
        <v>5.2844360000401797E-3</v>
      </c>
      <c r="K5234">
        <v>0</v>
      </c>
      <c r="L5234">
        <v>1.527390285934245</v>
      </c>
      <c r="M5234">
        <v>0</v>
      </c>
      <c r="N5234">
        <v>0.29550841634220498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5.8565400000000004E-3</v>
      </c>
      <c r="AH5234">
        <v>2.8165853000000001E-2</v>
      </c>
      <c r="AI5234">
        <v>0</v>
      </c>
      <c r="AJ5234">
        <v>1.7103791761960634</v>
      </c>
      <c r="AK5234">
        <f t="shared" si="252"/>
        <v>1.8450000000000001E-2</v>
      </c>
      <c r="AL5234">
        <f t="shared" si="253"/>
        <v>5.443519118720741</v>
      </c>
      <c r="AM5234">
        <v>6.4286270000000005</v>
      </c>
      <c r="AN5234">
        <v>0</v>
      </c>
      <c r="AO5234">
        <v>0.25114155251141601</v>
      </c>
      <c r="AP5234">
        <v>0.42584474885844753</v>
      </c>
    </row>
    <row r="5235" spans="1:42">
      <c r="A5235">
        <v>5225</v>
      </c>
      <c r="B5235">
        <f t="shared" si="251"/>
        <v>8.9546789162419156</v>
      </c>
      <c r="C5235">
        <v>1.6062893193816801</v>
      </c>
      <c r="D5235">
        <v>2.74610724029935</v>
      </c>
      <c r="E5235">
        <v>1.2208165205953001</v>
      </c>
      <c r="F5235">
        <v>0</v>
      </c>
      <c r="G5235">
        <v>1.9151555161711</v>
      </c>
      <c r="H5235">
        <v>0</v>
      </c>
      <c r="I5235">
        <v>0</v>
      </c>
      <c r="J5235">
        <v>5.3874843940264596E-3</v>
      </c>
      <c r="K5235">
        <v>0</v>
      </c>
      <c r="L5235">
        <v>1.1651341368270849</v>
      </c>
      <c r="M5235">
        <v>0</v>
      </c>
      <c r="N5235">
        <v>0.29578869857337398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5.3679649999999997E-3</v>
      </c>
      <c r="AH5235">
        <v>2.8165853000000001E-2</v>
      </c>
      <c r="AI5235">
        <v>0</v>
      </c>
      <c r="AJ5235">
        <v>1.7103791761960634</v>
      </c>
      <c r="AK5235">
        <f t="shared" si="252"/>
        <v>1.8450000000000001E-2</v>
      </c>
      <c r="AL5235">
        <f t="shared" si="253"/>
        <v>5.443519118720741</v>
      </c>
      <c r="AM5235">
        <v>6.4286270000000005</v>
      </c>
      <c r="AN5235">
        <v>0</v>
      </c>
      <c r="AO5235">
        <v>0.25114155251141601</v>
      </c>
      <c r="AP5235">
        <v>0.42584474885844753</v>
      </c>
    </row>
    <row r="5236" spans="1:42">
      <c r="A5236">
        <v>5226</v>
      </c>
      <c r="B5236">
        <f t="shared" si="251"/>
        <v>7.9423165798906323</v>
      </c>
      <c r="C5236">
        <v>1.63386646190678</v>
      </c>
      <c r="D5236">
        <v>2.7669542706621901</v>
      </c>
      <c r="E5236">
        <v>1.21821974392393</v>
      </c>
      <c r="F5236">
        <v>0</v>
      </c>
      <c r="G5236">
        <v>1.45359319672273</v>
      </c>
      <c r="H5236">
        <v>0</v>
      </c>
      <c r="I5236">
        <v>0</v>
      </c>
      <c r="J5236">
        <v>5.5573824731031196E-3</v>
      </c>
      <c r="K5236">
        <v>0</v>
      </c>
      <c r="L5236">
        <v>0.56787471835219494</v>
      </c>
      <c r="M5236">
        <v>0</v>
      </c>
      <c r="N5236">
        <v>0.29625080584970298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4.5624419999999999E-3</v>
      </c>
      <c r="AH5236">
        <v>2.8165853000000001E-2</v>
      </c>
      <c r="AI5236">
        <v>0</v>
      </c>
      <c r="AJ5236">
        <v>1.7103791761960634</v>
      </c>
      <c r="AK5236">
        <f t="shared" si="252"/>
        <v>1.8450000000000001E-2</v>
      </c>
      <c r="AL5236">
        <f t="shared" si="253"/>
        <v>5.443519118720741</v>
      </c>
      <c r="AM5236">
        <v>6.4286270000000005</v>
      </c>
      <c r="AN5236">
        <v>0</v>
      </c>
      <c r="AO5236">
        <v>0.25114155251141601</v>
      </c>
      <c r="AP5236">
        <v>0.1095947488584475</v>
      </c>
    </row>
    <row r="5237" spans="1:42">
      <c r="A5237">
        <v>5227</v>
      </c>
      <c r="B5237">
        <f t="shared" si="251"/>
        <v>7.3282877841552345</v>
      </c>
      <c r="C5237">
        <v>1.65059284435551</v>
      </c>
      <c r="D5237">
        <v>2.7795986337412</v>
      </c>
      <c r="E5237">
        <v>1.2166447192563199</v>
      </c>
      <c r="F5237">
        <v>0</v>
      </c>
      <c r="G5237">
        <v>1.1736414986092101</v>
      </c>
      <c r="H5237">
        <v>0</v>
      </c>
      <c r="I5237">
        <v>0</v>
      </c>
      <c r="J5237">
        <v>5.6604308670894004E-3</v>
      </c>
      <c r="K5237">
        <v>0</v>
      </c>
      <c r="L5237">
        <v>0.20561856924503402</v>
      </c>
      <c r="M5237">
        <v>0</v>
      </c>
      <c r="N5237">
        <v>0.29653108808087197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4.0738670000000001E-3</v>
      </c>
      <c r="AH5237">
        <v>2.8165853000000001E-2</v>
      </c>
      <c r="AI5237">
        <v>0</v>
      </c>
      <c r="AJ5237">
        <v>1.524049619282247</v>
      </c>
      <c r="AK5237">
        <f t="shared" si="252"/>
        <v>1.8450000000000001E-2</v>
      </c>
      <c r="AL5237">
        <f t="shared" si="253"/>
        <v>5.443519118720741</v>
      </c>
      <c r="AM5237">
        <v>6.4286270000000005</v>
      </c>
      <c r="AN5237">
        <v>0</v>
      </c>
      <c r="AO5237">
        <v>0.25114155251141601</v>
      </c>
      <c r="AP5237">
        <v>0.1095947488584475</v>
      </c>
    </row>
    <row r="5238" spans="1:42">
      <c r="A5238">
        <v>5228</v>
      </c>
      <c r="B5238">
        <f t="shared" si="251"/>
        <v>7.1912794406270626</v>
      </c>
      <c r="C5238">
        <v>1.65432500475</v>
      </c>
      <c r="D5238">
        <v>2.7824199725000001</v>
      </c>
      <c r="E5238">
        <v>1.21629328375</v>
      </c>
      <c r="F5238">
        <v>0</v>
      </c>
      <c r="G5238">
        <v>1.1111758313753199</v>
      </c>
      <c r="H5238">
        <v>0</v>
      </c>
      <c r="I5238">
        <v>0</v>
      </c>
      <c r="J5238">
        <v>5.6834240717426E-3</v>
      </c>
      <c r="K5238">
        <v>0</v>
      </c>
      <c r="L5238">
        <v>0.12478829667999999</v>
      </c>
      <c r="M5238">
        <v>0</v>
      </c>
      <c r="N5238">
        <v>0.29659362750000001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3.9648519999999996E-3</v>
      </c>
      <c r="AH5238">
        <v>2.8165853000000001E-2</v>
      </c>
      <c r="AI5238">
        <v>0</v>
      </c>
      <c r="AJ5238">
        <v>0.65953238340909326</v>
      </c>
      <c r="AK5238">
        <f t="shared" si="252"/>
        <v>1.8450000000000001E-2</v>
      </c>
      <c r="AL5238">
        <f t="shared" si="253"/>
        <v>5.443519118720741</v>
      </c>
      <c r="AM5238">
        <v>6.4286270000000005</v>
      </c>
      <c r="AN5238">
        <v>0</v>
      </c>
      <c r="AO5238">
        <v>0.25114155251141601</v>
      </c>
      <c r="AP5238">
        <v>0.1095947488584475</v>
      </c>
    </row>
    <row r="5239" spans="1:42">
      <c r="A5239">
        <v>5229</v>
      </c>
      <c r="B5239">
        <f t="shared" si="251"/>
        <v>7.1770614239931518</v>
      </c>
      <c r="C5239">
        <v>1.65299139494487</v>
      </c>
      <c r="D5239">
        <v>2.7895253554043902</v>
      </c>
      <c r="E5239">
        <v>1.2165899604021999</v>
      </c>
      <c r="F5239">
        <v>0</v>
      </c>
      <c r="G5239">
        <v>1.0975340854982301</v>
      </c>
      <c r="H5239">
        <v>0</v>
      </c>
      <c r="I5239">
        <v>0</v>
      </c>
      <c r="J5239">
        <v>5.6871090331118597E-3</v>
      </c>
      <c r="K5239">
        <v>0</v>
      </c>
      <c r="L5239">
        <v>0.11798874654671601</v>
      </c>
      <c r="M5239">
        <v>0</v>
      </c>
      <c r="N5239">
        <v>0.29674477216363299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3.777486E-3</v>
      </c>
      <c r="AH5239">
        <v>2.6631133000000001E-2</v>
      </c>
      <c r="AI5239">
        <v>0</v>
      </c>
      <c r="AJ5239">
        <v>0.65953238340909326</v>
      </c>
      <c r="AK5239">
        <f t="shared" si="252"/>
        <v>1.8450000000000001E-2</v>
      </c>
      <c r="AL5239">
        <f t="shared" si="253"/>
        <v>5.443519118720741</v>
      </c>
      <c r="AM5239">
        <v>6.4286270000000005</v>
      </c>
      <c r="AN5239">
        <v>0</v>
      </c>
      <c r="AO5239">
        <v>0.25114155251141601</v>
      </c>
      <c r="AP5239">
        <v>0.1095947488584475</v>
      </c>
    </row>
    <row r="5240" spans="1:42">
      <c r="A5240">
        <v>5230</v>
      </c>
      <c r="B5240">
        <f t="shared" si="251"/>
        <v>7.0637038950891142</v>
      </c>
      <c r="C5240">
        <v>1.64386075451768</v>
      </c>
      <c r="D5240">
        <v>2.8136888574571199</v>
      </c>
      <c r="E5240">
        <v>1.21731327480772</v>
      </c>
      <c r="F5240">
        <v>0.12505153104143099</v>
      </c>
      <c r="G5240">
        <v>1.04316581291123</v>
      </c>
      <c r="H5240">
        <v>0</v>
      </c>
      <c r="I5240">
        <v>-0.173081704</v>
      </c>
      <c r="J5240">
        <v>5.7869341432431097E-3</v>
      </c>
      <c r="K5240">
        <v>0</v>
      </c>
      <c r="L5240">
        <v>9.0665479185069009E-2</v>
      </c>
      <c r="M5240">
        <v>0</v>
      </c>
      <c r="N5240">
        <v>0.29725295502562099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3.1534179999999998E-3</v>
      </c>
      <c r="AH5240">
        <v>1.9752993999999999E-2</v>
      </c>
      <c r="AI5240">
        <v>0</v>
      </c>
      <c r="AJ5240">
        <v>0.65953238340909326</v>
      </c>
      <c r="AK5240">
        <f t="shared" si="252"/>
        <v>1.8450000000000001E-2</v>
      </c>
      <c r="AL5240">
        <f t="shared" si="253"/>
        <v>5.443519118720741</v>
      </c>
      <c r="AM5240">
        <v>6.4286270000000005</v>
      </c>
      <c r="AN5240">
        <v>0</v>
      </c>
      <c r="AO5240">
        <v>0.25114155251141601</v>
      </c>
      <c r="AP5240">
        <v>0.1095947488584475</v>
      </c>
    </row>
    <row r="5241" spans="1:42">
      <c r="A5241">
        <v>5231</v>
      </c>
      <c r="B5241">
        <f t="shared" si="251"/>
        <v>6.736938488037775</v>
      </c>
      <c r="C5241">
        <v>1.6261915742805499</v>
      </c>
      <c r="D5241">
        <v>2.8278277950369399</v>
      </c>
      <c r="E5241">
        <v>1.21910832982671</v>
      </c>
      <c r="F5241">
        <v>0.68549361093885097</v>
      </c>
      <c r="G5241">
        <v>0.96716754628813495</v>
      </c>
      <c r="H5241">
        <v>0</v>
      </c>
      <c r="I5241">
        <v>-0.94878008400000002</v>
      </c>
      <c r="J5241">
        <v>6.0440400437702102E-3</v>
      </c>
      <c r="K5241">
        <v>0</v>
      </c>
      <c r="L5241">
        <v>5.6342378607580498E-2</v>
      </c>
      <c r="M5241">
        <v>0</v>
      </c>
      <c r="N5241">
        <v>0.29754329701523802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2.5420619999999999E-3</v>
      </c>
      <c r="AH5241">
        <v>8.412859E-3</v>
      </c>
      <c r="AI5241">
        <v>0</v>
      </c>
      <c r="AJ5241">
        <v>0.65953238340909326</v>
      </c>
      <c r="AK5241">
        <f t="shared" si="252"/>
        <v>1.8450000000000001E-2</v>
      </c>
      <c r="AL5241">
        <f t="shared" si="253"/>
        <v>5.443519118720741</v>
      </c>
      <c r="AM5241">
        <v>6.4286270000000005</v>
      </c>
      <c r="AN5241">
        <v>0</v>
      </c>
      <c r="AO5241">
        <v>0.25114155251141601</v>
      </c>
      <c r="AP5241">
        <v>0.42584474885844753</v>
      </c>
    </row>
    <row r="5242" spans="1:42">
      <c r="A5242">
        <v>5232</v>
      </c>
      <c r="B5242">
        <f t="shared" si="251"/>
        <v>6.3098055160241389</v>
      </c>
      <c r="C5242">
        <v>1.6252324328738199</v>
      </c>
      <c r="D5242">
        <v>2.7852570469064002</v>
      </c>
      <c r="E5242">
        <v>1.2263560916245999</v>
      </c>
      <c r="F5242">
        <v>1.6095063890611501</v>
      </c>
      <c r="G5242">
        <v>0.93122894301457604</v>
      </c>
      <c r="H5242">
        <v>0</v>
      </c>
      <c r="I5242">
        <v>-2.2276905039999999</v>
      </c>
      <c r="J5242">
        <v>6.0330473316417797E-3</v>
      </c>
      <c r="K5242">
        <v>0</v>
      </c>
      <c r="L5242">
        <v>5.7217138913652002E-2</v>
      </c>
      <c r="M5242">
        <v>0</v>
      </c>
      <c r="N5242">
        <v>0.29666493029829899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2.4291909999999998E-3</v>
      </c>
      <c r="AH5242">
        <v>1.5347200000000001E-3</v>
      </c>
      <c r="AI5242">
        <v>0</v>
      </c>
      <c r="AJ5242">
        <v>0.65953238340909326</v>
      </c>
      <c r="AK5242">
        <f t="shared" si="252"/>
        <v>1.8450000000000001E-2</v>
      </c>
      <c r="AL5242">
        <f t="shared" si="253"/>
        <v>5.443519118720741</v>
      </c>
      <c r="AM5242">
        <v>6.4286270000000005</v>
      </c>
      <c r="AN5242">
        <v>0</v>
      </c>
      <c r="AO5242">
        <v>0.25114155251141601</v>
      </c>
      <c r="AP5242">
        <v>0.42584474885844753</v>
      </c>
    </row>
    <row r="5243" spans="1:42">
      <c r="A5243">
        <v>5233</v>
      </c>
      <c r="B5243">
        <f t="shared" si="251"/>
        <v>6.0786653113824043</v>
      </c>
      <c r="C5243">
        <v>1.65645850510365</v>
      </c>
      <c r="D5243">
        <v>2.7288199753746398</v>
      </c>
      <c r="E5243">
        <v>1.24107913029657</v>
      </c>
      <c r="F5243">
        <v>2.16994846895857</v>
      </c>
      <c r="G5243">
        <v>0.90700124487271905</v>
      </c>
      <c r="H5243">
        <v>0</v>
      </c>
      <c r="I5243">
        <v>-3.003388884</v>
      </c>
      <c r="J5243">
        <v>5.3498239382048498E-3</v>
      </c>
      <c r="K5243">
        <v>0</v>
      </c>
      <c r="L5243">
        <v>7.7842989933633991E-2</v>
      </c>
      <c r="M5243">
        <v>0</v>
      </c>
      <c r="N5243">
        <v>0.295554056904416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1.7795389999999999E-3</v>
      </c>
      <c r="AH5243">
        <v>0</v>
      </c>
      <c r="AI5243">
        <v>0</v>
      </c>
      <c r="AJ5243">
        <v>0.65953238340909326</v>
      </c>
      <c r="AK5243">
        <f t="shared" si="252"/>
        <v>1.8450000000000001E-2</v>
      </c>
      <c r="AL5243">
        <f t="shared" si="253"/>
        <v>5.443519118720741</v>
      </c>
      <c r="AM5243">
        <v>6.4286270000000005</v>
      </c>
      <c r="AN5243">
        <v>0</v>
      </c>
      <c r="AO5243">
        <v>0.25114155251141601</v>
      </c>
      <c r="AP5243">
        <v>0.42584474885844753</v>
      </c>
    </row>
    <row r="5244" spans="1:42">
      <c r="A5244">
        <v>5234</v>
      </c>
      <c r="B5244">
        <f t="shared" si="251"/>
        <v>6.0323853629303255</v>
      </c>
      <c r="C5244">
        <v>1.6816260951473601</v>
      </c>
      <c r="D5244">
        <v>2.7034769894946198</v>
      </c>
      <c r="E5244">
        <v>1.25087095218456</v>
      </c>
      <c r="F5244">
        <v>2.2949999999999999</v>
      </c>
      <c r="G5244">
        <v>0.88894813172943998</v>
      </c>
      <c r="H5244">
        <v>0</v>
      </c>
      <c r="I5244">
        <v>-3.1764705879999999</v>
      </c>
      <c r="J5244">
        <v>4.7900424563729E-3</v>
      </c>
      <c r="K5244">
        <v>0</v>
      </c>
      <c r="L5244">
        <v>8.9064401470978008E-2</v>
      </c>
      <c r="M5244">
        <v>0</v>
      </c>
      <c r="N5244">
        <v>0.29507933844699502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1.1286079999999999E-3</v>
      </c>
      <c r="AH5244">
        <v>0</v>
      </c>
      <c r="AI5244">
        <v>0</v>
      </c>
      <c r="AJ5244">
        <v>1.0144034337788121</v>
      </c>
      <c r="AK5244">
        <f t="shared" si="252"/>
        <v>1.8450000000000001E-2</v>
      </c>
      <c r="AL5244">
        <f t="shared" si="253"/>
        <v>5.443519118720741</v>
      </c>
      <c r="AM5244">
        <v>6.4286270000000005</v>
      </c>
      <c r="AN5244">
        <v>0</v>
      </c>
      <c r="AO5244">
        <v>0.25114155251141601</v>
      </c>
      <c r="AP5244">
        <v>0.42584474885844753</v>
      </c>
    </row>
    <row r="5245" spans="1:42">
      <c r="A5245">
        <v>5235</v>
      </c>
      <c r="B5245">
        <f t="shared" si="251"/>
        <v>6.0331343775650224</v>
      </c>
      <c r="C5245">
        <v>1.6879454549999999</v>
      </c>
      <c r="D5245">
        <v>2.6995359818181801</v>
      </c>
      <c r="E5245">
        <v>1.25319108636364</v>
      </c>
      <c r="F5245">
        <v>2.2949999999999999</v>
      </c>
      <c r="G5245">
        <v>0.88340939319484602</v>
      </c>
      <c r="H5245">
        <v>0</v>
      </c>
      <c r="I5245">
        <v>-3.1764705879999999</v>
      </c>
      <c r="J5245">
        <v>4.6465492932424501E-3</v>
      </c>
      <c r="K5245">
        <v>0</v>
      </c>
      <c r="L5245">
        <v>9.0865331713295999E-2</v>
      </c>
      <c r="M5245">
        <v>0</v>
      </c>
      <c r="N5245">
        <v>0.295011168181818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9.3524799999999996E-4</v>
      </c>
      <c r="AH5245">
        <v>0</v>
      </c>
      <c r="AI5245">
        <v>0</v>
      </c>
      <c r="AJ5245">
        <v>1.0144034337788121</v>
      </c>
      <c r="AK5245">
        <f t="shared" si="252"/>
        <v>1.8450000000000001E-2</v>
      </c>
      <c r="AL5245">
        <f t="shared" si="253"/>
        <v>5.443519118720741</v>
      </c>
      <c r="AM5245">
        <v>6.4286270000000005</v>
      </c>
      <c r="AN5245">
        <v>0</v>
      </c>
      <c r="AO5245">
        <v>0.25114155251141601</v>
      </c>
      <c r="AP5245">
        <v>0.42584474885844753</v>
      </c>
    </row>
    <row r="5246" spans="1:42">
      <c r="A5246">
        <v>5236</v>
      </c>
      <c r="B5246">
        <f t="shared" si="251"/>
        <v>6.0331343775650224</v>
      </c>
      <c r="C5246">
        <v>1.6879454549999999</v>
      </c>
      <c r="D5246">
        <v>2.6995359818181801</v>
      </c>
      <c r="E5246">
        <v>1.25319108636364</v>
      </c>
      <c r="F5246">
        <v>2.2949999999999999</v>
      </c>
      <c r="G5246">
        <v>0.88340939319484602</v>
      </c>
      <c r="H5246">
        <v>0</v>
      </c>
      <c r="I5246">
        <v>-3.1764705879999999</v>
      </c>
      <c r="J5246">
        <v>4.6465492932424501E-3</v>
      </c>
      <c r="K5246">
        <v>0</v>
      </c>
      <c r="L5246">
        <v>9.0865331713295999E-2</v>
      </c>
      <c r="M5246">
        <v>0</v>
      </c>
      <c r="N5246">
        <v>0.295011168181818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9.3524799999999996E-4</v>
      </c>
      <c r="AH5246">
        <v>0</v>
      </c>
      <c r="AI5246">
        <v>0</v>
      </c>
      <c r="AJ5246">
        <v>1.429678767439357</v>
      </c>
      <c r="AK5246">
        <f t="shared" si="252"/>
        <v>1.8450000000000001E-2</v>
      </c>
      <c r="AL5246">
        <f t="shared" si="253"/>
        <v>5.443519118720741</v>
      </c>
      <c r="AM5246">
        <v>6.4286270000000005</v>
      </c>
      <c r="AN5246">
        <v>0</v>
      </c>
      <c r="AO5246">
        <v>0.25114155251141601</v>
      </c>
      <c r="AP5246">
        <v>0.42584474885844753</v>
      </c>
    </row>
    <row r="5247" spans="1:42">
      <c r="A5247">
        <v>5237</v>
      </c>
      <c r="B5247">
        <f t="shared" si="251"/>
        <v>6.2551656747317823</v>
      </c>
      <c r="C5247">
        <v>1.68800472915327</v>
      </c>
      <c r="D5247">
        <v>2.69943498076691</v>
      </c>
      <c r="E5247">
        <v>1.2531898842689599</v>
      </c>
      <c r="F5247">
        <v>2.2949999999999999</v>
      </c>
      <c r="G5247">
        <v>0.96881353423500505</v>
      </c>
      <c r="H5247">
        <v>0</v>
      </c>
      <c r="I5247">
        <v>-3.1764705879999999</v>
      </c>
      <c r="J5247">
        <v>4.5251892184587604E-3</v>
      </c>
      <c r="K5247">
        <v>0</v>
      </c>
      <c r="L5247">
        <v>0.22562954754961201</v>
      </c>
      <c r="M5247">
        <v>0</v>
      </c>
      <c r="N5247">
        <v>0.29500815305871397</v>
      </c>
      <c r="O5247">
        <v>0</v>
      </c>
      <c r="P5247">
        <v>2.0302444808520002E-3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1.08165E-3</v>
      </c>
      <c r="AH5247">
        <v>1.5347200000000001E-3</v>
      </c>
      <c r="AI5247">
        <v>0</v>
      </c>
      <c r="AJ5247">
        <v>1.724342033489785</v>
      </c>
      <c r="AK5247">
        <f t="shared" si="252"/>
        <v>1.8450000000000001E-2</v>
      </c>
      <c r="AL5247">
        <f t="shared" si="253"/>
        <v>5.443519118720741</v>
      </c>
      <c r="AM5247">
        <v>6.4286270000000005</v>
      </c>
      <c r="AN5247">
        <v>0</v>
      </c>
      <c r="AO5247">
        <v>0.25114155251141601</v>
      </c>
      <c r="AP5247">
        <v>0.41803611623978604</v>
      </c>
    </row>
    <row r="5248" spans="1:42">
      <c r="A5248">
        <v>5238</v>
      </c>
      <c r="B5248">
        <f t="shared" si="251"/>
        <v>7.2502409125170413</v>
      </c>
      <c r="C5248">
        <v>1.68827037747814</v>
      </c>
      <c r="D5248">
        <v>2.6989823254593599</v>
      </c>
      <c r="E5248">
        <v>1.25318449685435</v>
      </c>
      <c r="F5248">
        <v>2.2949999999999999</v>
      </c>
      <c r="G5248">
        <v>1.3515683396963001</v>
      </c>
      <c r="H5248">
        <v>0</v>
      </c>
      <c r="I5248">
        <v>-3.1764705879999999</v>
      </c>
      <c r="J5248">
        <v>3.9812910977252598E-3</v>
      </c>
      <c r="K5248">
        <v>0</v>
      </c>
      <c r="L5248">
        <v>0.82960086073591</v>
      </c>
      <c r="M5248">
        <v>0</v>
      </c>
      <c r="N5248">
        <v>0.29499464021445498</v>
      </c>
      <c r="O5248">
        <v>0</v>
      </c>
      <c r="P5248">
        <v>1.1129168980800601E-2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1.7377779999999999E-3</v>
      </c>
      <c r="AH5248">
        <v>8.412859E-3</v>
      </c>
      <c r="AI5248">
        <v>0</v>
      </c>
      <c r="AJ5248">
        <v>1.724342033489785</v>
      </c>
      <c r="AK5248">
        <f t="shared" si="252"/>
        <v>1.8450000000000001E-2</v>
      </c>
      <c r="AL5248">
        <f t="shared" si="253"/>
        <v>5.443519118720741</v>
      </c>
      <c r="AM5248">
        <v>6.4286270000000005</v>
      </c>
      <c r="AN5248">
        <v>0</v>
      </c>
      <c r="AO5248">
        <v>0.25114155251141601</v>
      </c>
      <c r="AP5248">
        <v>0.38304025277844522</v>
      </c>
    </row>
    <row r="5249" spans="1:42">
      <c r="A5249">
        <v>5239</v>
      </c>
      <c r="B5249">
        <f t="shared" si="251"/>
        <v>9.0164788963242835</v>
      </c>
      <c r="C5249">
        <v>1.68839959521132</v>
      </c>
      <c r="D5249">
        <v>2.6981520795743701</v>
      </c>
      <c r="E5249">
        <v>1.2531793351783</v>
      </c>
      <c r="F5249">
        <v>2.16994846895857</v>
      </c>
      <c r="G5249">
        <v>1.89722149739568</v>
      </c>
      <c r="H5249">
        <v>0</v>
      </c>
      <c r="I5249">
        <v>-3.003388884</v>
      </c>
      <c r="J5249">
        <v>3.0351484416478E-3</v>
      </c>
      <c r="K5249">
        <v>0</v>
      </c>
      <c r="L5249">
        <v>1.9883595489684549</v>
      </c>
      <c r="M5249">
        <v>0</v>
      </c>
      <c r="N5249">
        <v>0.29496999104291799</v>
      </c>
      <c r="O5249">
        <v>0</v>
      </c>
      <c r="P5249">
        <v>2.6602115553021499E-2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2.6333260000000001E-3</v>
      </c>
      <c r="AH5249">
        <v>1.9752993999999999E-2</v>
      </c>
      <c r="AI5249">
        <v>0</v>
      </c>
      <c r="AJ5249">
        <v>1.724342033489785</v>
      </c>
      <c r="AK5249">
        <f t="shared" si="252"/>
        <v>1.8450000000000001E-2</v>
      </c>
      <c r="AL5249">
        <f t="shared" si="253"/>
        <v>5.443519118720741</v>
      </c>
      <c r="AM5249">
        <v>6.4286270000000005</v>
      </c>
      <c r="AN5249">
        <v>0</v>
      </c>
      <c r="AO5249">
        <v>0.25114155251141601</v>
      </c>
      <c r="AP5249">
        <v>0.58391200310083691</v>
      </c>
    </row>
    <row r="5250" spans="1:42">
      <c r="A5250">
        <v>5240</v>
      </c>
      <c r="B5250">
        <f t="shared" si="251"/>
        <v>10.574616846010169</v>
      </c>
      <c r="C5250">
        <v>1.68728146686367</v>
      </c>
      <c r="D5250">
        <v>2.6973232158193601</v>
      </c>
      <c r="E5250">
        <v>1.25319062264533</v>
      </c>
      <c r="F5250">
        <v>1.6095063890611501</v>
      </c>
      <c r="G5250">
        <v>1.8972273662249901</v>
      </c>
      <c r="H5250">
        <v>0</v>
      </c>
      <c r="I5250">
        <v>-2.2276905039999999</v>
      </c>
      <c r="J5250">
        <v>2.2698268463940598E-3</v>
      </c>
      <c r="K5250">
        <v>0</v>
      </c>
      <c r="L5250">
        <v>3.3227490950874299</v>
      </c>
      <c r="M5250">
        <v>0</v>
      </c>
      <c r="N5250">
        <v>0.29494585544028201</v>
      </c>
      <c r="O5250">
        <v>0</v>
      </c>
      <c r="P5250">
        <v>3.7813512021562502E-2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2.454852E-3</v>
      </c>
      <c r="AH5250">
        <v>2.6631133000000001E-2</v>
      </c>
      <c r="AI5250">
        <v>0</v>
      </c>
      <c r="AJ5250">
        <v>1.6106773065154401</v>
      </c>
      <c r="AK5250">
        <f t="shared" si="252"/>
        <v>1.8450000000000001E-2</v>
      </c>
      <c r="AL5250">
        <f t="shared" si="253"/>
        <v>5.443519118720741</v>
      </c>
      <c r="AM5250">
        <v>6.4286270000000005</v>
      </c>
      <c r="AN5250">
        <v>0</v>
      </c>
      <c r="AO5250">
        <v>0.25114155251141601</v>
      </c>
      <c r="AP5250">
        <v>0.54079124745260221</v>
      </c>
    </row>
    <row r="5251" spans="1:42">
      <c r="A5251">
        <v>5241</v>
      </c>
      <c r="B5251">
        <f t="shared" si="251"/>
        <v>11.850601748281965</v>
      </c>
      <c r="C5251">
        <v>1.68462463702245</v>
      </c>
      <c r="D5251">
        <v>2.6969363048198201</v>
      </c>
      <c r="E5251">
        <v>1.2531689701870701</v>
      </c>
      <c r="F5251">
        <v>0.68549361093885097</v>
      </c>
      <c r="G5251">
        <v>1.4130014691475801</v>
      </c>
      <c r="H5251">
        <v>0</v>
      </c>
      <c r="I5251">
        <v>-0.94878008400000002</v>
      </c>
      <c r="J5251">
        <v>1.8789234605628201E-3</v>
      </c>
      <c r="K5251">
        <v>0</v>
      </c>
      <c r="L5251">
        <v>4.7285174861129295</v>
      </c>
      <c r="M5251">
        <v>0</v>
      </c>
      <c r="N5251">
        <v>0.29493539731142399</v>
      </c>
      <c r="O5251">
        <v>0</v>
      </c>
      <c r="P5251">
        <v>4.0825033281277401E-2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1.2144569999999999E-3</v>
      </c>
      <c r="AH5251">
        <v>2.8165853000000001E-2</v>
      </c>
      <c r="AI5251">
        <v>0</v>
      </c>
      <c r="AJ5251">
        <v>1.9793481431019484</v>
      </c>
      <c r="AK5251">
        <f t="shared" si="252"/>
        <v>1.8450000000000001E-2</v>
      </c>
      <c r="AL5251">
        <f t="shared" si="253"/>
        <v>5.443519118720741</v>
      </c>
      <c r="AM5251">
        <v>6.4286270000000005</v>
      </c>
      <c r="AN5251">
        <v>0</v>
      </c>
      <c r="AO5251">
        <v>0.25114155251141601</v>
      </c>
      <c r="AP5251">
        <v>0.49837770082452365</v>
      </c>
    </row>
    <row r="5252" spans="1:42">
      <c r="A5252">
        <v>5242</v>
      </c>
      <c r="B5252">
        <f t="shared" si="251"/>
        <v>12.976654841789484</v>
      </c>
      <c r="C5252">
        <v>1.68129293022552</v>
      </c>
      <c r="D5252">
        <v>2.6980585622051598</v>
      </c>
      <c r="E5252">
        <v>1.25297078126192</v>
      </c>
      <c r="F5252">
        <v>0.12505153104143099</v>
      </c>
      <c r="G5252">
        <v>1.3055011811276001</v>
      </c>
      <c r="H5252">
        <v>0</v>
      </c>
      <c r="I5252">
        <v>-0.173081704</v>
      </c>
      <c r="J5252">
        <v>2.0856011497882299E-3</v>
      </c>
      <c r="K5252">
        <v>0</v>
      </c>
      <c r="L5252">
        <v>5.7580799405236505</v>
      </c>
      <c r="M5252">
        <v>0</v>
      </c>
      <c r="N5252">
        <v>0.29496990947308499</v>
      </c>
      <c r="O5252">
        <v>0</v>
      </c>
      <c r="P5252">
        <v>3.1726108781328803E-2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3.3158900000000003E-4</v>
      </c>
      <c r="AH5252">
        <v>2.8165853000000001E-2</v>
      </c>
      <c r="AI5252">
        <v>0</v>
      </c>
      <c r="AJ5252">
        <v>1.9793481431019484</v>
      </c>
      <c r="AK5252">
        <f t="shared" si="252"/>
        <v>1.8450000000000001E-2</v>
      </c>
      <c r="AL5252">
        <f t="shared" si="253"/>
        <v>5.443519118720741</v>
      </c>
      <c r="AM5252">
        <v>6.4286270000000005</v>
      </c>
      <c r="AN5252">
        <v>0</v>
      </c>
      <c r="AO5252">
        <v>0.25114155251141601</v>
      </c>
      <c r="AP5252">
        <v>0.53337356428586435</v>
      </c>
    </row>
    <row r="5253" spans="1:42">
      <c r="A5253">
        <v>5243</v>
      </c>
      <c r="B5253">
        <f t="shared" si="251"/>
        <v>14.030505332468048</v>
      </c>
      <c r="C5253">
        <v>1.67777257408503</v>
      </c>
      <c r="D5253">
        <v>2.7004451712459701</v>
      </c>
      <c r="E5253">
        <v>1.2526202514024001</v>
      </c>
      <c r="F5253">
        <v>0</v>
      </c>
      <c r="G5253">
        <v>1.6739066512983301</v>
      </c>
      <c r="H5253">
        <v>0</v>
      </c>
      <c r="I5253">
        <v>0</v>
      </c>
      <c r="J5253">
        <v>2.74201438913684E-3</v>
      </c>
      <c r="K5253">
        <v>0</v>
      </c>
      <c r="L5253">
        <v>6.4142637187711005</v>
      </c>
      <c r="M5253">
        <v>0</v>
      </c>
      <c r="N5253">
        <v>0.29504195411802597</v>
      </c>
      <c r="O5253">
        <v>0</v>
      </c>
      <c r="P5253">
        <v>1.37129971580541E-2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6.58E-5</v>
      </c>
      <c r="AH5253">
        <v>2.8165853000000001E-2</v>
      </c>
      <c r="AI5253">
        <v>0</v>
      </c>
      <c r="AJ5253">
        <v>1.9793481431019484</v>
      </c>
      <c r="AK5253">
        <f t="shared" si="252"/>
        <v>1.8450000000000001E-2</v>
      </c>
      <c r="AL5253">
        <f t="shared" si="253"/>
        <v>5.443519118720741</v>
      </c>
      <c r="AM5253">
        <v>6.4286270000000005</v>
      </c>
      <c r="AN5253">
        <v>0</v>
      </c>
      <c r="AO5253">
        <v>0.25114155251141601</v>
      </c>
      <c r="AP5253">
        <v>0.37310245209670101</v>
      </c>
    </row>
    <row r="5254" spans="1:42">
      <c r="A5254">
        <v>5244</v>
      </c>
      <c r="B5254">
        <f t="shared" si="251"/>
        <v>14.593495714074932</v>
      </c>
      <c r="C5254">
        <v>1.6758246439606199</v>
      </c>
      <c r="D5254">
        <v>2.7019436370787502</v>
      </c>
      <c r="E5254">
        <v>1.25240538759562</v>
      </c>
      <c r="F5254">
        <v>0</v>
      </c>
      <c r="G5254">
        <v>1.9491552999103301</v>
      </c>
      <c r="H5254">
        <v>0</v>
      </c>
      <c r="I5254">
        <v>0</v>
      </c>
      <c r="J5254">
        <v>3.17011555288249E-3</v>
      </c>
      <c r="K5254">
        <v>0</v>
      </c>
      <c r="L5254">
        <v>6.7134079402491498</v>
      </c>
      <c r="M5254">
        <v>0</v>
      </c>
      <c r="N5254">
        <v>0.29508708903806402</v>
      </c>
      <c r="O5254">
        <v>0</v>
      </c>
      <c r="P5254">
        <v>2.5016006895130899E-3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1.7499999999999998E-5</v>
      </c>
      <c r="AH5254">
        <v>2.8165853000000001E-2</v>
      </c>
      <c r="AI5254">
        <v>0</v>
      </c>
      <c r="AJ5254">
        <v>1.9793481431019484</v>
      </c>
      <c r="AK5254">
        <f t="shared" si="252"/>
        <v>1.8450000000000001E-2</v>
      </c>
      <c r="AL5254">
        <f t="shared" si="253"/>
        <v>5.443519118720741</v>
      </c>
      <c r="AM5254">
        <v>6.4286270000000005</v>
      </c>
      <c r="AN5254">
        <v>0</v>
      </c>
      <c r="AO5254">
        <v>0.25114155251141601</v>
      </c>
      <c r="AP5254">
        <v>0.41622320774493565</v>
      </c>
    </row>
    <row r="5255" spans="1:42">
      <c r="A5255">
        <v>5245</v>
      </c>
      <c r="B5255">
        <f t="shared" si="251"/>
        <v>14.719115848084879</v>
      </c>
      <c r="C5255">
        <v>1.6753900020000001</v>
      </c>
      <c r="D5255">
        <v>2.7022779899999998</v>
      </c>
      <c r="E5255">
        <v>1.2523574449999999</v>
      </c>
      <c r="F5255">
        <v>0</v>
      </c>
      <c r="G5255">
        <v>2.0105715749557702</v>
      </c>
      <c r="H5255">
        <v>0</v>
      </c>
      <c r="I5255">
        <v>0</v>
      </c>
      <c r="J5255">
        <v>3.2656378341087899E-3</v>
      </c>
      <c r="K5255">
        <v>0</v>
      </c>
      <c r="L5255">
        <v>6.7801560382949999</v>
      </c>
      <c r="M5255">
        <v>0</v>
      </c>
      <c r="N5255">
        <v>0.29509716000000003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6.7499999999999997E-6</v>
      </c>
      <c r="AH5255">
        <v>2.8165853000000001E-2</v>
      </c>
      <c r="AI5255">
        <v>0</v>
      </c>
      <c r="AJ5255">
        <v>0.92366898799460773</v>
      </c>
      <c r="AK5255">
        <f t="shared" si="252"/>
        <v>1.8450000000000001E-2</v>
      </c>
      <c r="AL5255">
        <f t="shared" si="253"/>
        <v>5.443519118720741</v>
      </c>
      <c r="AM5255">
        <v>6.4286270000000005</v>
      </c>
      <c r="AN5255">
        <v>0</v>
      </c>
      <c r="AO5255">
        <v>0.25114155251141601</v>
      </c>
      <c r="AP5255">
        <v>0.42584474885844753</v>
      </c>
    </row>
    <row r="5256" spans="1:42">
      <c r="A5256">
        <v>5246</v>
      </c>
      <c r="B5256">
        <f t="shared" si="251"/>
        <v>14.506052977861264</v>
      </c>
      <c r="C5256">
        <v>1.6718267138745</v>
      </c>
      <c r="D5256">
        <v>2.70325576111013</v>
      </c>
      <c r="E5256">
        <v>1.2430788112897899</v>
      </c>
      <c r="F5256">
        <v>0</v>
      </c>
      <c r="G5256">
        <v>1.97423475009576</v>
      </c>
      <c r="H5256">
        <v>0</v>
      </c>
      <c r="I5256">
        <v>0</v>
      </c>
      <c r="J5256">
        <v>3.2144902302456901E-3</v>
      </c>
      <c r="K5256">
        <v>0</v>
      </c>
      <c r="L5256">
        <v>6.6154432706338495</v>
      </c>
      <c r="M5256">
        <v>0</v>
      </c>
      <c r="N5256">
        <v>0.29499918062698999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6.9600000000000003E-6</v>
      </c>
      <c r="AH5256">
        <v>2.8165853000000001E-2</v>
      </c>
      <c r="AI5256">
        <v>0</v>
      </c>
      <c r="AJ5256">
        <v>0.66708628045043072</v>
      </c>
      <c r="AK5256">
        <f t="shared" si="252"/>
        <v>1.8450000000000001E-2</v>
      </c>
      <c r="AL5256">
        <f t="shared" si="253"/>
        <v>5.443519118720741</v>
      </c>
      <c r="AM5256">
        <v>6.4286270000000005</v>
      </c>
      <c r="AN5256">
        <v>0</v>
      </c>
      <c r="AO5256">
        <v>0.25114155251141601</v>
      </c>
      <c r="AP5256">
        <v>0.42584474885844753</v>
      </c>
    </row>
    <row r="5257" spans="1:42">
      <c r="A5257">
        <v>5247</v>
      </c>
      <c r="B5257">
        <f t="shared" si="251"/>
        <v>13.551171441085211</v>
      </c>
      <c r="C5257">
        <v>1.65585716442798</v>
      </c>
      <c r="D5257">
        <v>2.7076378272076802</v>
      </c>
      <c r="E5257">
        <v>1.2014948600030799</v>
      </c>
      <c r="F5257">
        <v>0</v>
      </c>
      <c r="G5257">
        <v>1.8113843992698799</v>
      </c>
      <c r="H5257">
        <v>0</v>
      </c>
      <c r="I5257">
        <v>0</v>
      </c>
      <c r="J5257">
        <v>2.9852625730384698E-3</v>
      </c>
      <c r="K5257">
        <v>0</v>
      </c>
      <c r="L5257">
        <v>5.8772518600616994</v>
      </c>
      <c r="M5257">
        <v>0</v>
      </c>
      <c r="N5257">
        <v>0.29456006754185399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7.9200000000000004E-6</v>
      </c>
      <c r="AH5257">
        <v>2.8165853000000001E-2</v>
      </c>
      <c r="AI5257">
        <v>0</v>
      </c>
      <c r="AJ5257">
        <v>1.5634085694269308</v>
      </c>
      <c r="AK5257">
        <f t="shared" si="252"/>
        <v>1.8450000000000001E-2</v>
      </c>
      <c r="AL5257">
        <f t="shared" si="253"/>
        <v>5.443519118720741</v>
      </c>
      <c r="AM5257">
        <v>6.4286270000000005</v>
      </c>
      <c r="AN5257">
        <v>0</v>
      </c>
      <c r="AO5257">
        <v>0.25114155251141601</v>
      </c>
      <c r="AP5257">
        <v>0.42584474885844753</v>
      </c>
    </row>
    <row r="5258" spans="1:42">
      <c r="A5258">
        <v>5248</v>
      </c>
      <c r="B5258">
        <f t="shared" si="251"/>
        <v>11.869930546830425</v>
      </c>
      <c r="C5258">
        <v>1.6333406768888299</v>
      </c>
      <c r="D5258">
        <v>2.7135651264403502</v>
      </c>
      <c r="E5258">
        <v>1.14233631520213</v>
      </c>
      <c r="F5258">
        <v>0</v>
      </c>
      <c r="G5258">
        <v>1.603399306237</v>
      </c>
      <c r="H5258">
        <v>0</v>
      </c>
      <c r="I5258">
        <v>0</v>
      </c>
      <c r="J5258">
        <v>2.7112136510889502E-3</v>
      </c>
      <c r="K5258">
        <v>0</v>
      </c>
      <c r="L5258">
        <v>4.4806521297576598</v>
      </c>
      <c r="M5258">
        <v>0</v>
      </c>
      <c r="N5258">
        <v>0.293925778653368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1.11E-5</v>
      </c>
      <c r="AH5258">
        <v>2.8165853000000001E-2</v>
      </c>
      <c r="AI5258">
        <v>0</v>
      </c>
      <c r="AJ5258">
        <v>1.5634085694269308</v>
      </c>
      <c r="AK5258">
        <f t="shared" si="252"/>
        <v>1.8450000000000001E-2</v>
      </c>
      <c r="AL5258">
        <f t="shared" si="253"/>
        <v>5.443519118720741</v>
      </c>
      <c r="AM5258">
        <v>6.4286270000000005</v>
      </c>
      <c r="AN5258">
        <v>0</v>
      </c>
      <c r="AO5258">
        <v>0.25114155251141601</v>
      </c>
      <c r="AP5258">
        <v>0.42584474885844753</v>
      </c>
    </row>
    <row r="5259" spans="1:42">
      <c r="A5259">
        <v>5249</v>
      </c>
      <c r="B5259">
        <f t="shared" ref="B5259:B5322" si="254">SUM(C5259:AF5259)</f>
        <v>10.435923312738508</v>
      </c>
      <c r="C5259">
        <v>1.63445912807066</v>
      </c>
      <c r="D5259">
        <v>2.7121321725015899</v>
      </c>
      <c r="E5259">
        <v>1.1428883091366</v>
      </c>
      <c r="F5259">
        <v>0</v>
      </c>
      <c r="G5259">
        <v>1.71173481515532</v>
      </c>
      <c r="H5259">
        <v>0</v>
      </c>
      <c r="I5259">
        <v>0</v>
      </c>
      <c r="J5259">
        <v>2.9475599541732601E-3</v>
      </c>
      <c r="K5259">
        <v>0</v>
      </c>
      <c r="L5259">
        <v>2.9378727167110501</v>
      </c>
      <c r="M5259">
        <v>0</v>
      </c>
      <c r="N5259">
        <v>0.29388861120911502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1.9400000000000001E-5</v>
      </c>
      <c r="AH5259">
        <v>2.8165853000000001E-2</v>
      </c>
      <c r="AI5259">
        <v>0</v>
      </c>
      <c r="AJ5259">
        <v>1.5634085694269308</v>
      </c>
      <c r="AK5259">
        <f t="shared" si="252"/>
        <v>1.8450000000000001E-2</v>
      </c>
      <c r="AL5259">
        <f t="shared" si="253"/>
        <v>5.443519118720741</v>
      </c>
      <c r="AM5259">
        <v>6.4286270000000005</v>
      </c>
      <c r="AN5259">
        <v>0</v>
      </c>
      <c r="AO5259">
        <v>0.25114155251141601</v>
      </c>
      <c r="AP5259">
        <v>0.42584474885844753</v>
      </c>
    </row>
    <row r="5260" spans="1:42">
      <c r="A5260">
        <v>5250</v>
      </c>
      <c r="B5260">
        <f t="shared" si="254"/>
        <v>9.4329157140111555</v>
      </c>
      <c r="C5260">
        <v>1.65906919005484</v>
      </c>
      <c r="D5260">
        <v>2.7035225963882898</v>
      </c>
      <c r="E5260">
        <v>1.2030801045736099</v>
      </c>
      <c r="F5260">
        <v>0</v>
      </c>
      <c r="G5260">
        <v>2.1225078855686901</v>
      </c>
      <c r="H5260">
        <v>0</v>
      </c>
      <c r="I5260">
        <v>0</v>
      </c>
      <c r="J5260">
        <v>3.6640140417268999E-3</v>
      </c>
      <c r="K5260">
        <v>0</v>
      </c>
      <c r="L5260">
        <v>1.4466185952201049</v>
      </c>
      <c r="M5260">
        <v>0</v>
      </c>
      <c r="N5260">
        <v>0.29445332816389502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3.1699999999999998E-5</v>
      </c>
      <c r="AH5260">
        <v>2.8165853000000001E-2</v>
      </c>
      <c r="AI5260">
        <v>0</v>
      </c>
      <c r="AJ5260">
        <v>1.5634085694269308</v>
      </c>
      <c r="AK5260">
        <f t="shared" ref="AK5260:AK5323" si="255">18450/1000000</f>
        <v>1.8450000000000001E-2</v>
      </c>
      <c r="AL5260">
        <f t="shared" si="253"/>
        <v>5.443519118720741</v>
      </c>
      <c r="AM5260">
        <v>6.4286270000000005</v>
      </c>
      <c r="AN5260">
        <v>0</v>
      </c>
      <c r="AO5260">
        <v>0.25114155251141601</v>
      </c>
      <c r="AP5260">
        <v>0.42584474885844753</v>
      </c>
    </row>
    <row r="5261" spans="1:42">
      <c r="A5261">
        <v>5251</v>
      </c>
      <c r="B5261">
        <f t="shared" si="254"/>
        <v>8.9537900166952635</v>
      </c>
      <c r="C5261">
        <v>1.67615719068318</v>
      </c>
      <c r="D5261">
        <v>2.69770757635197</v>
      </c>
      <c r="E5261">
        <v>1.2452160497947899</v>
      </c>
      <c r="F5261">
        <v>0</v>
      </c>
      <c r="G5261">
        <v>2.3936937453128899</v>
      </c>
      <c r="H5261">
        <v>0</v>
      </c>
      <c r="I5261">
        <v>0</v>
      </c>
      <c r="J5261">
        <v>4.1295880020184297E-3</v>
      </c>
      <c r="K5261">
        <v>0</v>
      </c>
      <c r="L5261">
        <v>0.64203059274563501</v>
      </c>
      <c r="M5261">
        <v>0</v>
      </c>
      <c r="N5261">
        <v>0.29485527380477899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3.9100000000000002E-5</v>
      </c>
      <c r="AH5261">
        <v>2.8165853000000001E-2</v>
      </c>
      <c r="AI5261">
        <v>0</v>
      </c>
      <c r="AJ5261">
        <v>1.5634085694269308</v>
      </c>
      <c r="AK5261">
        <f t="shared" si="255"/>
        <v>1.8450000000000001E-2</v>
      </c>
      <c r="AL5261">
        <f t="shared" ref="AL5261:AL5324" si="256">AL5260</f>
        <v>5.443519118720741</v>
      </c>
      <c r="AM5261">
        <v>6.4286270000000005</v>
      </c>
      <c r="AN5261">
        <v>0</v>
      </c>
      <c r="AO5261">
        <v>0.25114155251141601</v>
      </c>
      <c r="AP5261">
        <v>0.42584474885844753</v>
      </c>
    </row>
    <row r="5262" spans="1:42">
      <c r="A5262">
        <v>5252</v>
      </c>
      <c r="B5262">
        <f t="shared" si="254"/>
        <v>8.8468826231219406</v>
      </c>
      <c r="C5262">
        <v>1.6799700390000001</v>
      </c>
      <c r="D5262">
        <v>2.6964100700000002</v>
      </c>
      <c r="E5262">
        <v>1.25461785</v>
      </c>
      <c r="F5262">
        <v>0</v>
      </c>
      <c r="G5262">
        <v>2.4542034896275999</v>
      </c>
      <c r="H5262">
        <v>0</v>
      </c>
      <c r="I5262">
        <v>0</v>
      </c>
      <c r="J5262">
        <v>4.2334715943392201E-3</v>
      </c>
      <c r="K5262">
        <v>0</v>
      </c>
      <c r="L5262">
        <v>0.46250274289999999</v>
      </c>
      <c r="M5262">
        <v>0</v>
      </c>
      <c r="N5262">
        <v>0.29494495999999998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4.07E-5</v>
      </c>
      <c r="AH5262">
        <v>2.8165853000000001E-2</v>
      </c>
      <c r="AI5262">
        <v>0</v>
      </c>
      <c r="AJ5262">
        <v>1.0144034337788121</v>
      </c>
      <c r="AK5262">
        <f t="shared" si="255"/>
        <v>1.8450000000000001E-2</v>
      </c>
      <c r="AL5262">
        <f t="shared" si="256"/>
        <v>5.443519118720741</v>
      </c>
      <c r="AM5262">
        <v>6.4286270000000005</v>
      </c>
      <c r="AN5262">
        <v>0</v>
      </c>
      <c r="AO5262">
        <v>0.25114155251141601</v>
      </c>
      <c r="AP5262">
        <v>0.42584474885844753</v>
      </c>
    </row>
    <row r="5263" spans="1:42">
      <c r="A5263">
        <v>5253</v>
      </c>
      <c r="B5263">
        <f t="shared" si="254"/>
        <v>8.6935651824184248</v>
      </c>
      <c r="C5263">
        <v>1.6804046089265801</v>
      </c>
      <c r="D5263">
        <v>2.69658039682299</v>
      </c>
      <c r="E5263">
        <v>1.2545401075262901</v>
      </c>
      <c r="F5263">
        <v>0.12505153104143099</v>
      </c>
      <c r="G5263">
        <v>2.3686129856146301</v>
      </c>
      <c r="H5263">
        <v>0</v>
      </c>
      <c r="I5263">
        <v>-0.173081704</v>
      </c>
      <c r="J5263">
        <v>4.2559796547692501E-3</v>
      </c>
      <c r="K5263">
        <v>0</v>
      </c>
      <c r="L5263">
        <v>0.44225270923500148</v>
      </c>
      <c r="M5263">
        <v>0</v>
      </c>
      <c r="N5263">
        <v>0.29494856759673399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8.9499999999999994E-5</v>
      </c>
      <c r="AH5263">
        <v>2.6631133000000001E-2</v>
      </c>
      <c r="AI5263">
        <v>0</v>
      </c>
      <c r="AJ5263">
        <v>1.0144034337788121</v>
      </c>
      <c r="AK5263">
        <f t="shared" si="255"/>
        <v>1.8450000000000001E-2</v>
      </c>
      <c r="AL5263">
        <f t="shared" si="256"/>
        <v>5.443519118720741</v>
      </c>
      <c r="AM5263">
        <v>6.4286270000000005</v>
      </c>
      <c r="AN5263">
        <v>0</v>
      </c>
      <c r="AO5263">
        <v>0.25114155251141601</v>
      </c>
      <c r="AP5263">
        <v>0.42584474885844753</v>
      </c>
    </row>
    <row r="5264" spans="1:42">
      <c r="A5264">
        <v>5254</v>
      </c>
      <c r="B5264">
        <f t="shared" si="254"/>
        <v>8.0064440852175789</v>
      </c>
      <c r="C5264">
        <v>1.6823522162168101</v>
      </c>
      <c r="D5264">
        <v>2.69734374868397</v>
      </c>
      <c r="E5264">
        <v>1.2541916899315699</v>
      </c>
      <c r="F5264">
        <v>0.68549361093885097</v>
      </c>
      <c r="G5264">
        <v>1.9850229592549999</v>
      </c>
      <c r="H5264">
        <v>0</v>
      </c>
      <c r="I5264">
        <v>-0.94878008400000002</v>
      </c>
      <c r="J5264">
        <v>4.3568537831930303E-3</v>
      </c>
      <c r="K5264">
        <v>0</v>
      </c>
      <c r="L5264">
        <v>0.351498354684601</v>
      </c>
      <c r="M5264">
        <v>0</v>
      </c>
      <c r="N5264">
        <v>0.294964735723585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3.0791500000000002E-4</v>
      </c>
      <c r="AH5264">
        <v>1.9752993999999999E-2</v>
      </c>
      <c r="AI5264">
        <v>0</v>
      </c>
      <c r="AJ5264">
        <v>1.0144034337788121</v>
      </c>
      <c r="AK5264">
        <f t="shared" si="255"/>
        <v>1.8450000000000001E-2</v>
      </c>
      <c r="AL5264">
        <f t="shared" si="256"/>
        <v>5.443519118720741</v>
      </c>
      <c r="AM5264">
        <v>6.4286270000000005</v>
      </c>
      <c r="AN5264">
        <v>0</v>
      </c>
      <c r="AO5264">
        <v>0.25114155251141601</v>
      </c>
      <c r="AP5264">
        <v>0.42584474885844753</v>
      </c>
    </row>
    <row r="5265" spans="1:42">
      <c r="A5265">
        <v>5255</v>
      </c>
      <c r="B5265">
        <f t="shared" si="254"/>
        <v>6.8735729154693868</v>
      </c>
      <c r="C5265">
        <v>1.6855632777831899</v>
      </c>
      <c r="D5265">
        <v>2.6986023031342099</v>
      </c>
      <c r="E5265">
        <v>1.2536172464320701</v>
      </c>
      <c r="F5265">
        <v>1.6095063890611501</v>
      </c>
      <c r="G5265">
        <v>1.3525899235674499</v>
      </c>
      <c r="H5265">
        <v>0</v>
      </c>
      <c r="I5265">
        <v>-2.2276905039999999</v>
      </c>
      <c r="J5265">
        <v>4.5231671043886399E-3</v>
      </c>
      <c r="K5265">
        <v>0</v>
      </c>
      <c r="L5265">
        <v>0.20186971992869451</v>
      </c>
      <c r="M5265">
        <v>0</v>
      </c>
      <c r="N5265">
        <v>0.29499139245823303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6.6806500000000002E-4</v>
      </c>
      <c r="AH5265">
        <v>8.412859E-3</v>
      </c>
      <c r="AI5265">
        <v>0</v>
      </c>
      <c r="AJ5265">
        <v>1.0144034337788121</v>
      </c>
      <c r="AK5265">
        <f t="shared" si="255"/>
        <v>1.8450000000000001E-2</v>
      </c>
      <c r="AL5265">
        <f t="shared" si="256"/>
        <v>5.443519118720741</v>
      </c>
      <c r="AM5265">
        <v>6.4286270000000005</v>
      </c>
      <c r="AN5265">
        <v>0</v>
      </c>
      <c r="AO5265">
        <v>0.25114155251141601</v>
      </c>
      <c r="AP5265">
        <v>0.42584474885844753</v>
      </c>
    </row>
    <row r="5266" spans="1:42">
      <c r="A5266">
        <v>5256</v>
      </c>
      <c r="B5266">
        <f t="shared" si="254"/>
        <v>6.1864518182685329</v>
      </c>
      <c r="C5266">
        <v>1.68751088507342</v>
      </c>
      <c r="D5266">
        <v>2.6993656549951899</v>
      </c>
      <c r="E5266">
        <v>1.2532688288373499</v>
      </c>
      <c r="F5266">
        <v>2.16994846895857</v>
      </c>
      <c r="G5266">
        <v>0.96899989720781199</v>
      </c>
      <c r="H5266">
        <v>0</v>
      </c>
      <c r="I5266">
        <v>-3.003388884</v>
      </c>
      <c r="J5266">
        <v>4.6240412328124201E-3</v>
      </c>
      <c r="K5266">
        <v>0</v>
      </c>
      <c r="L5266">
        <v>0.111115365378294</v>
      </c>
      <c r="M5266">
        <v>0</v>
      </c>
      <c r="N5266">
        <v>0.29500756058508398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8.8650700000000003E-4</v>
      </c>
      <c r="AH5266">
        <v>1.5347200000000001E-3</v>
      </c>
      <c r="AI5266">
        <v>0</v>
      </c>
      <c r="AJ5266">
        <v>1.0144034337788121</v>
      </c>
      <c r="AK5266">
        <f t="shared" si="255"/>
        <v>1.8450000000000001E-2</v>
      </c>
      <c r="AL5266">
        <f t="shared" si="256"/>
        <v>5.443519118720741</v>
      </c>
      <c r="AM5266">
        <v>6.4286270000000005</v>
      </c>
      <c r="AN5266">
        <v>0</v>
      </c>
      <c r="AO5266">
        <v>0.25114155251141601</v>
      </c>
      <c r="AP5266">
        <v>0.42584474885844753</v>
      </c>
    </row>
    <row r="5267" spans="1:42">
      <c r="A5267">
        <v>5257</v>
      </c>
      <c r="B5267">
        <f t="shared" si="254"/>
        <v>6.0331343775650224</v>
      </c>
      <c r="C5267">
        <v>1.6879454549999999</v>
      </c>
      <c r="D5267">
        <v>2.6995359818181801</v>
      </c>
      <c r="E5267">
        <v>1.25319108636364</v>
      </c>
      <c r="F5267">
        <v>2.2949999999999999</v>
      </c>
      <c r="G5267">
        <v>0.88340939319484602</v>
      </c>
      <c r="H5267">
        <v>0</v>
      </c>
      <c r="I5267">
        <v>-3.1764705879999999</v>
      </c>
      <c r="J5267">
        <v>4.6465492932424501E-3</v>
      </c>
      <c r="K5267">
        <v>0</v>
      </c>
      <c r="L5267">
        <v>9.0865331713295999E-2</v>
      </c>
      <c r="M5267">
        <v>0</v>
      </c>
      <c r="N5267">
        <v>0.295011168181818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9.3524799999999996E-4</v>
      </c>
      <c r="AH5267">
        <v>0</v>
      </c>
      <c r="AI5267">
        <v>0</v>
      </c>
      <c r="AJ5267">
        <v>1.0144034337788121</v>
      </c>
      <c r="AK5267">
        <f t="shared" si="255"/>
        <v>1.8450000000000001E-2</v>
      </c>
      <c r="AL5267">
        <f t="shared" si="256"/>
        <v>5.443519118720741</v>
      </c>
      <c r="AM5267">
        <v>6.4286270000000005</v>
      </c>
      <c r="AN5267">
        <v>0</v>
      </c>
      <c r="AO5267">
        <v>0.25114155251141601</v>
      </c>
      <c r="AP5267">
        <v>0.42584474885844753</v>
      </c>
    </row>
    <row r="5268" spans="1:42">
      <c r="A5268">
        <v>5258</v>
      </c>
      <c r="B5268">
        <f t="shared" si="254"/>
        <v>6.0331343775650224</v>
      </c>
      <c r="C5268">
        <v>1.6879454549999999</v>
      </c>
      <c r="D5268">
        <v>2.6995359818181801</v>
      </c>
      <c r="E5268">
        <v>1.25319108636364</v>
      </c>
      <c r="F5268">
        <v>2.2949999999999999</v>
      </c>
      <c r="G5268">
        <v>0.88340939319484602</v>
      </c>
      <c r="H5268">
        <v>0</v>
      </c>
      <c r="I5268">
        <v>-3.1764705879999999</v>
      </c>
      <c r="J5268">
        <v>4.6465492932424501E-3</v>
      </c>
      <c r="K5268">
        <v>0</v>
      </c>
      <c r="L5268">
        <v>9.0865331713295999E-2</v>
      </c>
      <c r="M5268">
        <v>0</v>
      </c>
      <c r="N5268">
        <v>0.295011168181818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9.3524799999999996E-4</v>
      </c>
      <c r="AH5268">
        <v>0</v>
      </c>
      <c r="AI5268">
        <v>0</v>
      </c>
      <c r="AJ5268">
        <v>1.0144034337788121</v>
      </c>
      <c r="AK5268">
        <f t="shared" si="255"/>
        <v>1.8450000000000001E-2</v>
      </c>
      <c r="AL5268">
        <f t="shared" si="256"/>
        <v>5.443519118720741</v>
      </c>
      <c r="AM5268">
        <v>6.4286270000000005</v>
      </c>
      <c r="AN5268">
        <v>0</v>
      </c>
      <c r="AO5268">
        <v>0.25114155251141601</v>
      </c>
      <c r="AP5268">
        <v>0.42584474885844753</v>
      </c>
    </row>
    <row r="5269" spans="1:42">
      <c r="A5269">
        <v>5259</v>
      </c>
      <c r="B5269">
        <f t="shared" si="254"/>
        <v>6.0331343775650224</v>
      </c>
      <c r="C5269">
        <v>1.6879454549999999</v>
      </c>
      <c r="D5269">
        <v>2.6995359818181801</v>
      </c>
      <c r="E5269">
        <v>1.25319108636364</v>
      </c>
      <c r="F5269">
        <v>2.2949999999999999</v>
      </c>
      <c r="G5269">
        <v>0.88340939319484602</v>
      </c>
      <c r="H5269">
        <v>0</v>
      </c>
      <c r="I5269">
        <v>-3.1764705879999999</v>
      </c>
      <c r="J5269">
        <v>4.6465492932424501E-3</v>
      </c>
      <c r="K5269">
        <v>0</v>
      </c>
      <c r="L5269">
        <v>9.0865331713295999E-2</v>
      </c>
      <c r="M5269">
        <v>0</v>
      </c>
      <c r="N5269">
        <v>0.295011168181818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9.3524799999999996E-4</v>
      </c>
      <c r="AH5269">
        <v>0</v>
      </c>
      <c r="AI5269">
        <v>0</v>
      </c>
      <c r="AJ5269">
        <v>1.0144034337788121</v>
      </c>
      <c r="AK5269">
        <f t="shared" si="255"/>
        <v>1.8450000000000001E-2</v>
      </c>
      <c r="AL5269">
        <f t="shared" si="256"/>
        <v>5.443519118720741</v>
      </c>
      <c r="AM5269">
        <v>6.4286270000000005</v>
      </c>
      <c r="AN5269">
        <v>0</v>
      </c>
      <c r="AO5269">
        <v>0.25114155251141601</v>
      </c>
      <c r="AP5269">
        <v>0.42584474885844753</v>
      </c>
    </row>
    <row r="5270" spans="1:42">
      <c r="A5270">
        <v>5260</v>
      </c>
      <c r="B5270">
        <f t="shared" si="254"/>
        <v>6.0331343775650224</v>
      </c>
      <c r="C5270">
        <v>1.6879454549999999</v>
      </c>
      <c r="D5270">
        <v>2.6995359818181801</v>
      </c>
      <c r="E5270">
        <v>1.25319108636364</v>
      </c>
      <c r="F5270">
        <v>2.2949999999999999</v>
      </c>
      <c r="G5270">
        <v>0.88340939319484602</v>
      </c>
      <c r="H5270">
        <v>0</v>
      </c>
      <c r="I5270">
        <v>-3.1764705879999999</v>
      </c>
      <c r="J5270">
        <v>4.6465492932424501E-3</v>
      </c>
      <c r="K5270">
        <v>0</v>
      </c>
      <c r="L5270">
        <v>9.0865331713295999E-2</v>
      </c>
      <c r="M5270">
        <v>0</v>
      </c>
      <c r="N5270">
        <v>0.295011168181818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9.3524799999999996E-4</v>
      </c>
      <c r="AH5270">
        <v>0</v>
      </c>
      <c r="AI5270">
        <v>0</v>
      </c>
      <c r="AJ5270">
        <v>1.429678767439357</v>
      </c>
      <c r="AK5270">
        <f t="shared" si="255"/>
        <v>1.8450000000000001E-2</v>
      </c>
      <c r="AL5270">
        <f t="shared" si="256"/>
        <v>5.443519118720741</v>
      </c>
      <c r="AM5270">
        <v>6.4286270000000005</v>
      </c>
      <c r="AN5270">
        <v>0</v>
      </c>
      <c r="AO5270">
        <v>0.25114155251141601</v>
      </c>
      <c r="AP5270">
        <v>0.42584474885844753</v>
      </c>
    </row>
    <row r="5271" spans="1:42">
      <c r="A5271">
        <v>5261</v>
      </c>
      <c r="B5271">
        <f t="shared" si="254"/>
        <v>6.2551656747317823</v>
      </c>
      <c r="C5271">
        <v>1.68800472915327</v>
      </c>
      <c r="D5271">
        <v>2.69943498076691</v>
      </c>
      <c r="E5271">
        <v>1.2531898842689599</v>
      </c>
      <c r="F5271">
        <v>2.2949999999999999</v>
      </c>
      <c r="G5271">
        <v>0.96881353423500505</v>
      </c>
      <c r="H5271">
        <v>0</v>
      </c>
      <c r="I5271">
        <v>-3.1764705879999999</v>
      </c>
      <c r="J5271">
        <v>4.5251892184587604E-3</v>
      </c>
      <c r="K5271">
        <v>0</v>
      </c>
      <c r="L5271">
        <v>0.22562954754961201</v>
      </c>
      <c r="M5271">
        <v>0</v>
      </c>
      <c r="N5271">
        <v>0.29500815305871397</v>
      </c>
      <c r="O5271">
        <v>0</v>
      </c>
      <c r="P5271">
        <v>2.0302444808520002E-3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1.08165E-3</v>
      </c>
      <c r="AH5271">
        <v>1.5347200000000001E-3</v>
      </c>
      <c r="AI5271">
        <v>0</v>
      </c>
      <c r="AJ5271">
        <v>1.724342033489785</v>
      </c>
      <c r="AK5271">
        <f t="shared" si="255"/>
        <v>1.8450000000000001E-2</v>
      </c>
      <c r="AL5271">
        <f t="shared" si="256"/>
        <v>5.443519118720741</v>
      </c>
      <c r="AM5271">
        <v>6.4286270000000005</v>
      </c>
      <c r="AN5271">
        <v>0</v>
      </c>
      <c r="AO5271">
        <v>0.25114155251141601</v>
      </c>
      <c r="AP5271">
        <v>0.41803611623978604</v>
      </c>
    </row>
    <row r="5272" spans="1:42">
      <c r="A5272">
        <v>5262</v>
      </c>
      <c r="B5272">
        <f t="shared" si="254"/>
        <v>7.2502409125170413</v>
      </c>
      <c r="C5272">
        <v>1.68827037747814</v>
      </c>
      <c r="D5272">
        <v>2.6989823254593599</v>
      </c>
      <c r="E5272">
        <v>1.25318449685435</v>
      </c>
      <c r="F5272">
        <v>2.2949999999999999</v>
      </c>
      <c r="G5272">
        <v>1.3515683396963001</v>
      </c>
      <c r="H5272">
        <v>0</v>
      </c>
      <c r="I5272">
        <v>-3.1764705879999999</v>
      </c>
      <c r="J5272">
        <v>3.9812910977252598E-3</v>
      </c>
      <c r="K5272">
        <v>0</v>
      </c>
      <c r="L5272">
        <v>0.82960086073591</v>
      </c>
      <c r="M5272">
        <v>0</v>
      </c>
      <c r="N5272">
        <v>0.29499464021445498</v>
      </c>
      <c r="O5272">
        <v>0</v>
      </c>
      <c r="P5272">
        <v>1.1129168980800601E-2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1.7377779999999999E-3</v>
      </c>
      <c r="AH5272">
        <v>8.412859E-3</v>
      </c>
      <c r="AI5272">
        <v>0</v>
      </c>
      <c r="AJ5272">
        <v>1.724342033489785</v>
      </c>
      <c r="AK5272">
        <f t="shared" si="255"/>
        <v>1.8450000000000001E-2</v>
      </c>
      <c r="AL5272">
        <f t="shared" si="256"/>
        <v>5.443519118720741</v>
      </c>
      <c r="AM5272">
        <v>6.4286270000000005</v>
      </c>
      <c r="AN5272">
        <v>0</v>
      </c>
      <c r="AO5272">
        <v>0.25114155251141601</v>
      </c>
      <c r="AP5272">
        <v>0.38304025277844522</v>
      </c>
    </row>
    <row r="5273" spans="1:42">
      <c r="A5273">
        <v>5263</v>
      </c>
      <c r="B5273">
        <f t="shared" si="254"/>
        <v>9.0164788963242835</v>
      </c>
      <c r="C5273">
        <v>1.68839959521132</v>
      </c>
      <c r="D5273">
        <v>2.6981520795743701</v>
      </c>
      <c r="E5273">
        <v>1.2531793351783</v>
      </c>
      <c r="F5273">
        <v>2.16994846895857</v>
      </c>
      <c r="G5273">
        <v>1.89722149739568</v>
      </c>
      <c r="H5273">
        <v>0</v>
      </c>
      <c r="I5273">
        <v>-3.003388884</v>
      </c>
      <c r="J5273">
        <v>3.0351484416478E-3</v>
      </c>
      <c r="K5273">
        <v>0</v>
      </c>
      <c r="L5273">
        <v>1.9883595489684549</v>
      </c>
      <c r="M5273">
        <v>0</v>
      </c>
      <c r="N5273">
        <v>0.29496999104291799</v>
      </c>
      <c r="O5273">
        <v>0</v>
      </c>
      <c r="P5273">
        <v>2.6602115553021499E-2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2.6333260000000001E-3</v>
      </c>
      <c r="AH5273">
        <v>1.9752993999999999E-2</v>
      </c>
      <c r="AI5273">
        <v>0</v>
      </c>
      <c r="AJ5273">
        <v>1.724342033489785</v>
      </c>
      <c r="AK5273">
        <f t="shared" si="255"/>
        <v>1.8450000000000001E-2</v>
      </c>
      <c r="AL5273">
        <f t="shared" si="256"/>
        <v>5.443519118720741</v>
      </c>
      <c r="AM5273">
        <v>6.4286270000000005</v>
      </c>
      <c r="AN5273">
        <v>0</v>
      </c>
      <c r="AO5273">
        <v>0.25114155251141601</v>
      </c>
      <c r="AP5273">
        <v>0.58391200310083691</v>
      </c>
    </row>
    <row r="5274" spans="1:42">
      <c r="A5274">
        <v>5264</v>
      </c>
      <c r="B5274">
        <f t="shared" si="254"/>
        <v>10.574616846010169</v>
      </c>
      <c r="C5274">
        <v>1.68728146686367</v>
      </c>
      <c r="D5274">
        <v>2.6973232158193601</v>
      </c>
      <c r="E5274">
        <v>1.25319062264533</v>
      </c>
      <c r="F5274">
        <v>1.6095063890611501</v>
      </c>
      <c r="G5274">
        <v>1.8972273662249901</v>
      </c>
      <c r="H5274">
        <v>0</v>
      </c>
      <c r="I5274">
        <v>-2.2276905039999999</v>
      </c>
      <c r="J5274">
        <v>2.2698268463940598E-3</v>
      </c>
      <c r="K5274">
        <v>0</v>
      </c>
      <c r="L5274">
        <v>3.3227490950874299</v>
      </c>
      <c r="M5274">
        <v>0</v>
      </c>
      <c r="N5274">
        <v>0.29494585544028201</v>
      </c>
      <c r="O5274">
        <v>0</v>
      </c>
      <c r="P5274">
        <v>3.7813512021562502E-2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2.454852E-3</v>
      </c>
      <c r="AH5274">
        <v>2.6631133000000001E-2</v>
      </c>
      <c r="AI5274">
        <v>0</v>
      </c>
      <c r="AJ5274">
        <v>1.6106773065154401</v>
      </c>
      <c r="AK5274">
        <f t="shared" si="255"/>
        <v>1.8450000000000001E-2</v>
      </c>
      <c r="AL5274">
        <f t="shared" si="256"/>
        <v>5.443519118720741</v>
      </c>
      <c r="AM5274">
        <v>6.4286270000000005</v>
      </c>
      <c r="AN5274">
        <v>0</v>
      </c>
      <c r="AO5274">
        <v>0.25114155251141601</v>
      </c>
      <c r="AP5274">
        <v>0.54079124745260221</v>
      </c>
    </row>
    <row r="5275" spans="1:42">
      <c r="A5275">
        <v>5265</v>
      </c>
      <c r="B5275">
        <f t="shared" si="254"/>
        <v>11.850601748281965</v>
      </c>
      <c r="C5275">
        <v>1.68462463702245</v>
      </c>
      <c r="D5275">
        <v>2.6969363048198201</v>
      </c>
      <c r="E5275">
        <v>1.2531689701870701</v>
      </c>
      <c r="F5275">
        <v>0.68549361093885097</v>
      </c>
      <c r="G5275">
        <v>1.4130014691475801</v>
      </c>
      <c r="H5275">
        <v>0</v>
      </c>
      <c r="I5275">
        <v>-0.94878008400000002</v>
      </c>
      <c r="J5275">
        <v>1.8789234605628201E-3</v>
      </c>
      <c r="K5275">
        <v>0</v>
      </c>
      <c r="L5275">
        <v>4.7285174861129295</v>
      </c>
      <c r="M5275">
        <v>0</v>
      </c>
      <c r="N5275">
        <v>0.29493539731142399</v>
      </c>
      <c r="O5275">
        <v>0</v>
      </c>
      <c r="P5275">
        <v>4.0825033281277401E-2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1.2144569999999999E-3</v>
      </c>
      <c r="AH5275">
        <v>2.8165853000000001E-2</v>
      </c>
      <c r="AI5275">
        <v>0</v>
      </c>
      <c r="AJ5275">
        <v>1.6106773065154401</v>
      </c>
      <c r="AK5275">
        <f t="shared" si="255"/>
        <v>1.8450000000000001E-2</v>
      </c>
      <c r="AL5275">
        <f t="shared" si="256"/>
        <v>5.443519118720741</v>
      </c>
      <c r="AM5275">
        <v>6.4286270000000005</v>
      </c>
      <c r="AN5275">
        <v>0</v>
      </c>
      <c r="AO5275">
        <v>0.25114155251141601</v>
      </c>
      <c r="AP5275">
        <v>0.49837770082452365</v>
      </c>
    </row>
    <row r="5276" spans="1:42">
      <c r="A5276">
        <v>5266</v>
      </c>
      <c r="B5276">
        <f t="shared" si="254"/>
        <v>12.976654841789484</v>
      </c>
      <c r="C5276">
        <v>1.68129293022552</v>
      </c>
      <c r="D5276">
        <v>2.6980585622051598</v>
      </c>
      <c r="E5276">
        <v>1.25297078126192</v>
      </c>
      <c r="F5276">
        <v>0.12505153104143099</v>
      </c>
      <c r="G5276">
        <v>1.3055011811276001</v>
      </c>
      <c r="H5276">
        <v>0</v>
      </c>
      <c r="I5276">
        <v>-0.173081704</v>
      </c>
      <c r="J5276">
        <v>2.0856011497882299E-3</v>
      </c>
      <c r="K5276">
        <v>0</v>
      </c>
      <c r="L5276">
        <v>5.7580799405236505</v>
      </c>
      <c r="M5276">
        <v>0</v>
      </c>
      <c r="N5276">
        <v>0.29496990947308499</v>
      </c>
      <c r="O5276">
        <v>0</v>
      </c>
      <c r="P5276">
        <v>3.1726108781328803E-2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3.3158900000000003E-4</v>
      </c>
      <c r="AH5276">
        <v>2.8165853000000001E-2</v>
      </c>
      <c r="AI5276">
        <v>0</v>
      </c>
      <c r="AJ5276">
        <v>1.6106773065154401</v>
      </c>
      <c r="AK5276">
        <f t="shared" si="255"/>
        <v>1.8450000000000001E-2</v>
      </c>
      <c r="AL5276">
        <f t="shared" si="256"/>
        <v>5.443519118720741</v>
      </c>
      <c r="AM5276">
        <v>6.4286270000000005</v>
      </c>
      <c r="AN5276">
        <v>0</v>
      </c>
      <c r="AO5276">
        <v>0.25114155251141601</v>
      </c>
      <c r="AP5276">
        <v>0.53337356428586435</v>
      </c>
    </row>
    <row r="5277" spans="1:42">
      <c r="A5277">
        <v>5267</v>
      </c>
      <c r="B5277">
        <f t="shared" si="254"/>
        <v>14.030505332468048</v>
      </c>
      <c r="C5277">
        <v>1.67777257408503</v>
      </c>
      <c r="D5277">
        <v>2.7004451712459701</v>
      </c>
      <c r="E5277">
        <v>1.2526202514024001</v>
      </c>
      <c r="F5277">
        <v>0</v>
      </c>
      <c r="G5277">
        <v>1.6739066512983301</v>
      </c>
      <c r="H5277">
        <v>0</v>
      </c>
      <c r="I5277">
        <v>0</v>
      </c>
      <c r="J5277">
        <v>2.74201438913684E-3</v>
      </c>
      <c r="K5277">
        <v>0</v>
      </c>
      <c r="L5277">
        <v>6.4142637187711005</v>
      </c>
      <c r="M5277">
        <v>0</v>
      </c>
      <c r="N5277">
        <v>0.29504195411802597</v>
      </c>
      <c r="O5277">
        <v>0</v>
      </c>
      <c r="P5277">
        <v>1.37129971580541E-2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6.58E-5</v>
      </c>
      <c r="AH5277">
        <v>2.8165853000000001E-2</v>
      </c>
      <c r="AI5277">
        <v>0</v>
      </c>
      <c r="AJ5277">
        <v>1.6106773065154401</v>
      </c>
      <c r="AK5277">
        <f t="shared" si="255"/>
        <v>1.8450000000000001E-2</v>
      </c>
      <c r="AL5277">
        <f t="shared" si="256"/>
        <v>5.443519118720741</v>
      </c>
      <c r="AM5277">
        <v>6.4286270000000005</v>
      </c>
      <c r="AN5277">
        <v>0</v>
      </c>
      <c r="AO5277">
        <v>0.25114155251141601</v>
      </c>
      <c r="AP5277">
        <v>0.37310245209670101</v>
      </c>
    </row>
    <row r="5278" spans="1:42">
      <c r="A5278">
        <v>5268</v>
      </c>
      <c r="B5278">
        <f t="shared" si="254"/>
        <v>14.593495714074932</v>
      </c>
      <c r="C5278">
        <v>1.6758246439606199</v>
      </c>
      <c r="D5278">
        <v>2.7019436370787502</v>
      </c>
      <c r="E5278">
        <v>1.25240538759562</v>
      </c>
      <c r="F5278">
        <v>0</v>
      </c>
      <c r="G5278">
        <v>1.9491552999103301</v>
      </c>
      <c r="H5278">
        <v>0</v>
      </c>
      <c r="I5278">
        <v>0</v>
      </c>
      <c r="J5278">
        <v>3.17011555288249E-3</v>
      </c>
      <c r="K5278">
        <v>0</v>
      </c>
      <c r="L5278">
        <v>6.7134079402491498</v>
      </c>
      <c r="M5278">
        <v>0</v>
      </c>
      <c r="N5278">
        <v>0.29508708903806402</v>
      </c>
      <c r="O5278">
        <v>0</v>
      </c>
      <c r="P5278">
        <v>2.5016006895130899E-3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1.7499999999999998E-5</v>
      </c>
      <c r="AH5278">
        <v>2.8165853000000001E-2</v>
      </c>
      <c r="AI5278">
        <v>0</v>
      </c>
      <c r="AJ5278">
        <v>0.92366898799460773</v>
      </c>
      <c r="AK5278">
        <f t="shared" si="255"/>
        <v>1.8450000000000001E-2</v>
      </c>
      <c r="AL5278">
        <f t="shared" si="256"/>
        <v>5.443519118720741</v>
      </c>
      <c r="AM5278">
        <v>6.4286270000000005</v>
      </c>
      <c r="AN5278">
        <v>0</v>
      </c>
      <c r="AO5278">
        <v>0.25114155251141601</v>
      </c>
      <c r="AP5278">
        <v>0.41622320774493565</v>
      </c>
    </row>
    <row r="5279" spans="1:42">
      <c r="A5279">
        <v>5269</v>
      </c>
      <c r="B5279">
        <f t="shared" si="254"/>
        <v>14.719115848084879</v>
      </c>
      <c r="C5279">
        <v>1.6753900020000001</v>
      </c>
      <c r="D5279">
        <v>2.7022779899999998</v>
      </c>
      <c r="E5279">
        <v>1.2523574449999999</v>
      </c>
      <c r="F5279">
        <v>0</v>
      </c>
      <c r="G5279">
        <v>2.0105715749557702</v>
      </c>
      <c r="H5279">
        <v>0</v>
      </c>
      <c r="I5279">
        <v>0</v>
      </c>
      <c r="J5279">
        <v>3.2656378341087899E-3</v>
      </c>
      <c r="K5279">
        <v>0</v>
      </c>
      <c r="L5279">
        <v>6.7801560382949999</v>
      </c>
      <c r="M5279">
        <v>0</v>
      </c>
      <c r="N5279">
        <v>0.29509716000000003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6.7499999999999997E-6</v>
      </c>
      <c r="AH5279">
        <v>2.8165853000000001E-2</v>
      </c>
      <c r="AI5279">
        <v>0</v>
      </c>
      <c r="AJ5279">
        <v>0.66708628045043072</v>
      </c>
      <c r="AK5279">
        <f t="shared" si="255"/>
        <v>1.8450000000000001E-2</v>
      </c>
      <c r="AL5279">
        <f t="shared" si="256"/>
        <v>5.443519118720741</v>
      </c>
      <c r="AM5279">
        <v>6.4286270000000005</v>
      </c>
      <c r="AN5279">
        <v>0</v>
      </c>
      <c r="AO5279">
        <v>0.25114155251141601</v>
      </c>
      <c r="AP5279">
        <v>0.42584474885844753</v>
      </c>
    </row>
    <row r="5280" spans="1:42">
      <c r="A5280">
        <v>5270</v>
      </c>
      <c r="B5280">
        <f t="shared" si="254"/>
        <v>14.506052977861264</v>
      </c>
      <c r="C5280">
        <v>1.6718267138745</v>
      </c>
      <c r="D5280">
        <v>2.70325576111013</v>
      </c>
      <c r="E5280">
        <v>1.2430788112897899</v>
      </c>
      <c r="F5280">
        <v>0</v>
      </c>
      <c r="G5280">
        <v>1.97423475009576</v>
      </c>
      <c r="H5280">
        <v>0</v>
      </c>
      <c r="I5280">
        <v>0</v>
      </c>
      <c r="J5280">
        <v>3.2144902302456901E-3</v>
      </c>
      <c r="K5280">
        <v>0</v>
      </c>
      <c r="L5280">
        <v>6.6154432706338495</v>
      </c>
      <c r="M5280">
        <v>0</v>
      </c>
      <c r="N5280">
        <v>0.29499918062698999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6.9600000000000003E-6</v>
      </c>
      <c r="AH5280">
        <v>2.8165853000000001E-2</v>
      </c>
      <c r="AI5280">
        <v>0</v>
      </c>
      <c r="AJ5280">
        <v>0.66708628045043072</v>
      </c>
      <c r="AK5280">
        <f t="shared" si="255"/>
        <v>1.8450000000000001E-2</v>
      </c>
      <c r="AL5280">
        <f t="shared" si="256"/>
        <v>5.443519118720741</v>
      </c>
      <c r="AM5280">
        <v>6.4286270000000005</v>
      </c>
      <c r="AN5280">
        <v>0</v>
      </c>
      <c r="AO5280">
        <v>0.25114155251141601</v>
      </c>
      <c r="AP5280">
        <v>0.42584474885844753</v>
      </c>
    </row>
    <row r="5281" spans="1:42">
      <c r="A5281">
        <v>5271</v>
      </c>
      <c r="B5281">
        <f t="shared" si="254"/>
        <v>13.551171441085211</v>
      </c>
      <c r="C5281">
        <v>1.65585716442798</v>
      </c>
      <c r="D5281">
        <v>2.7076378272076802</v>
      </c>
      <c r="E5281">
        <v>1.2014948600030799</v>
      </c>
      <c r="F5281">
        <v>0</v>
      </c>
      <c r="G5281">
        <v>1.8113843992698799</v>
      </c>
      <c r="H5281">
        <v>0</v>
      </c>
      <c r="I5281">
        <v>0</v>
      </c>
      <c r="J5281">
        <v>2.9852625730384698E-3</v>
      </c>
      <c r="K5281">
        <v>0</v>
      </c>
      <c r="L5281">
        <v>5.8772518600616994</v>
      </c>
      <c r="M5281">
        <v>0</v>
      </c>
      <c r="N5281">
        <v>0.29456006754185399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7.9200000000000004E-6</v>
      </c>
      <c r="AH5281">
        <v>2.8165853000000001E-2</v>
      </c>
      <c r="AI5281">
        <v>0</v>
      </c>
      <c r="AJ5281">
        <v>1.5634085694269308</v>
      </c>
      <c r="AK5281">
        <f t="shared" si="255"/>
        <v>1.8450000000000001E-2</v>
      </c>
      <c r="AL5281">
        <f t="shared" si="256"/>
        <v>5.443519118720741</v>
      </c>
      <c r="AM5281">
        <v>6.4286270000000005</v>
      </c>
      <c r="AN5281">
        <v>0</v>
      </c>
      <c r="AO5281">
        <v>0.25114155251141601</v>
      </c>
      <c r="AP5281">
        <v>0.42584474885844753</v>
      </c>
    </row>
    <row r="5282" spans="1:42">
      <c r="A5282">
        <v>5272</v>
      </c>
      <c r="B5282">
        <f t="shared" si="254"/>
        <v>11.869930546830425</v>
      </c>
      <c r="C5282">
        <v>1.6333406768888299</v>
      </c>
      <c r="D5282">
        <v>2.7135651264403502</v>
      </c>
      <c r="E5282">
        <v>1.14233631520213</v>
      </c>
      <c r="F5282">
        <v>0</v>
      </c>
      <c r="G5282">
        <v>1.603399306237</v>
      </c>
      <c r="H5282">
        <v>0</v>
      </c>
      <c r="I5282">
        <v>0</v>
      </c>
      <c r="J5282">
        <v>2.7112136510889502E-3</v>
      </c>
      <c r="K5282">
        <v>0</v>
      </c>
      <c r="L5282">
        <v>4.4806521297576598</v>
      </c>
      <c r="M5282">
        <v>0</v>
      </c>
      <c r="N5282">
        <v>0.293925778653368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1.11E-5</v>
      </c>
      <c r="AH5282">
        <v>2.8165853000000001E-2</v>
      </c>
      <c r="AI5282">
        <v>0</v>
      </c>
      <c r="AJ5282">
        <v>1.5634085694269308</v>
      </c>
      <c r="AK5282">
        <f t="shared" si="255"/>
        <v>1.8450000000000001E-2</v>
      </c>
      <c r="AL5282">
        <f t="shared" si="256"/>
        <v>5.443519118720741</v>
      </c>
      <c r="AM5282">
        <v>6.4286270000000005</v>
      </c>
      <c r="AN5282">
        <v>0</v>
      </c>
      <c r="AO5282">
        <v>0.25114155251141601</v>
      </c>
      <c r="AP5282">
        <v>0.42584474885844753</v>
      </c>
    </row>
    <row r="5283" spans="1:42">
      <c r="A5283">
        <v>5273</v>
      </c>
      <c r="B5283">
        <f t="shared" si="254"/>
        <v>10.435923312738508</v>
      </c>
      <c r="C5283">
        <v>1.63445912807066</v>
      </c>
      <c r="D5283">
        <v>2.7121321725015899</v>
      </c>
      <c r="E5283">
        <v>1.1428883091366</v>
      </c>
      <c r="F5283">
        <v>0</v>
      </c>
      <c r="G5283">
        <v>1.71173481515532</v>
      </c>
      <c r="H5283">
        <v>0</v>
      </c>
      <c r="I5283">
        <v>0</v>
      </c>
      <c r="J5283">
        <v>2.9475599541732601E-3</v>
      </c>
      <c r="K5283">
        <v>0</v>
      </c>
      <c r="L5283">
        <v>2.9378727167110501</v>
      </c>
      <c r="M5283">
        <v>0</v>
      </c>
      <c r="N5283">
        <v>0.29388861120911502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1.9400000000000001E-5</v>
      </c>
      <c r="AH5283">
        <v>2.8165853000000001E-2</v>
      </c>
      <c r="AI5283">
        <v>0</v>
      </c>
      <c r="AJ5283">
        <v>1.5634085694269308</v>
      </c>
      <c r="AK5283">
        <f t="shared" si="255"/>
        <v>1.8450000000000001E-2</v>
      </c>
      <c r="AL5283">
        <f t="shared" si="256"/>
        <v>5.443519118720741</v>
      </c>
      <c r="AM5283">
        <v>6.4286270000000005</v>
      </c>
      <c r="AN5283">
        <v>0</v>
      </c>
      <c r="AO5283">
        <v>0.25114155251141601</v>
      </c>
      <c r="AP5283">
        <v>0.42584474885844753</v>
      </c>
    </row>
    <row r="5284" spans="1:42">
      <c r="A5284">
        <v>5274</v>
      </c>
      <c r="B5284">
        <f t="shared" si="254"/>
        <v>9.4329157140111555</v>
      </c>
      <c r="C5284">
        <v>1.65906919005484</v>
      </c>
      <c r="D5284">
        <v>2.7035225963882898</v>
      </c>
      <c r="E5284">
        <v>1.2030801045736099</v>
      </c>
      <c r="F5284">
        <v>0</v>
      </c>
      <c r="G5284">
        <v>2.1225078855686901</v>
      </c>
      <c r="H5284">
        <v>0</v>
      </c>
      <c r="I5284">
        <v>0</v>
      </c>
      <c r="J5284">
        <v>3.6640140417268999E-3</v>
      </c>
      <c r="K5284">
        <v>0</v>
      </c>
      <c r="L5284">
        <v>1.4466185952201049</v>
      </c>
      <c r="M5284">
        <v>0</v>
      </c>
      <c r="N5284">
        <v>0.29445332816389502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3.1699999999999998E-5</v>
      </c>
      <c r="AH5284">
        <v>2.8165853000000001E-2</v>
      </c>
      <c r="AI5284">
        <v>0</v>
      </c>
      <c r="AJ5284">
        <v>1.5634085694269308</v>
      </c>
      <c r="AK5284">
        <f t="shared" si="255"/>
        <v>1.8450000000000001E-2</v>
      </c>
      <c r="AL5284">
        <f t="shared" si="256"/>
        <v>5.443519118720741</v>
      </c>
      <c r="AM5284">
        <v>6.4286270000000005</v>
      </c>
      <c r="AN5284">
        <v>0</v>
      </c>
      <c r="AO5284">
        <v>0.25114155251141601</v>
      </c>
      <c r="AP5284">
        <v>0.42584474885844753</v>
      </c>
    </row>
    <row r="5285" spans="1:42">
      <c r="A5285">
        <v>5275</v>
      </c>
      <c r="B5285">
        <f t="shared" si="254"/>
        <v>8.9537900166952635</v>
      </c>
      <c r="C5285">
        <v>1.67615719068318</v>
      </c>
      <c r="D5285">
        <v>2.69770757635197</v>
      </c>
      <c r="E5285">
        <v>1.2452160497947899</v>
      </c>
      <c r="F5285">
        <v>0</v>
      </c>
      <c r="G5285">
        <v>2.3936937453128899</v>
      </c>
      <c r="H5285">
        <v>0</v>
      </c>
      <c r="I5285">
        <v>0</v>
      </c>
      <c r="J5285">
        <v>4.1295880020184297E-3</v>
      </c>
      <c r="K5285">
        <v>0</v>
      </c>
      <c r="L5285">
        <v>0.64203059274563501</v>
      </c>
      <c r="M5285">
        <v>0</v>
      </c>
      <c r="N5285">
        <v>0.29485527380477899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3.9100000000000002E-5</v>
      </c>
      <c r="AH5285">
        <v>2.8165853000000001E-2</v>
      </c>
      <c r="AI5285">
        <v>0</v>
      </c>
      <c r="AJ5285">
        <v>1.5634085694269308</v>
      </c>
      <c r="AK5285">
        <f t="shared" si="255"/>
        <v>1.8450000000000001E-2</v>
      </c>
      <c r="AL5285">
        <f t="shared" si="256"/>
        <v>5.443519118720741</v>
      </c>
      <c r="AM5285">
        <v>6.4286270000000005</v>
      </c>
      <c r="AN5285">
        <v>0</v>
      </c>
      <c r="AO5285">
        <v>0.25114155251141601</v>
      </c>
      <c r="AP5285">
        <v>0.42584474885844753</v>
      </c>
    </row>
    <row r="5286" spans="1:42">
      <c r="A5286">
        <v>5276</v>
      </c>
      <c r="B5286">
        <f t="shared" si="254"/>
        <v>8.8468826231219406</v>
      </c>
      <c r="C5286">
        <v>1.6799700390000001</v>
      </c>
      <c r="D5286">
        <v>2.6964100700000002</v>
      </c>
      <c r="E5286">
        <v>1.25461785</v>
      </c>
      <c r="F5286">
        <v>0</v>
      </c>
      <c r="G5286">
        <v>2.4542034896275999</v>
      </c>
      <c r="H5286">
        <v>0</v>
      </c>
      <c r="I5286">
        <v>0</v>
      </c>
      <c r="J5286">
        <v>4.2334715943392201E-3</v>
      </c>
      <c r="K5286">
        <v>0</v>
      </c>
      <c r="L5286">
        <v>0.46250274289999999</v>
      </c>
      <c r="M5286">
        <v>0</v>
      </c>
      <c r="N5286">
        <v>0.29494495999999998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4.07E-5</v>
      </c>
      <c r="AH5286">
        <v>2.8165853000000001E-2</v>
      </c>
      <c r="AI5286">
        <v>0</v>
      </c>
      <c r="AJ5286">
        <v>1.0144034337788121</v>
      </c>
      <c r="AK5286">
        <f t="shared" si="255"/>
        <v>1.8450000000000001E-2</v>
      </c>
      <c r="AL5286">
        <f t="shared" si="256"/>
        <v>5.443519118720741</v>
      </c>
      <c r="AM5286">
        <v>6.4286270000000005</v>
      </c>
      <c r="AN5286">
        <v>0</v>
      </c>
      <c r="AO5286">
        <v>0.25114155251141601</v>
      </c>
      <c r="AP5286">
        <v>0.42584474885844753</v>
      </c>
    </row>
    <row r="5287" spans="1:42">
      <c r="A5287">
        <v>5277</v>
      </c>
      <c r="B5287">
        <f t="shared" si="254"/>
        <v>8.6935651824184248</v>
      </c>
      <c r="C5287">
        <v>1.6804046089265801</v>
      </c>
      <c r="D5287">
        <v>2.69658039682299</v>
      </c>
      <c r="E5287">
        <v>1.2545401075262901</v>
      </c>
      <c r="F5287">
        <v>0.12505153104143099</v>
      </c>
      <c r="G5287">
        <v>2.3686129856146301</v>
      </c>
      <c r="H5287">
        <v>0</v>
      </c>
      <c r="I5287">
        <v>-0.173081704</v>
      </c>
      <c r="J5287">
        <v>4.2559796547692501E-3</v>
      </c>
      <c r="K5287">
        <v>0</v>
      </c>
      <c r="L5287">
        <v>0.44225270923500148</v>
      </c>
      <c r="M5287">
        <v>0</v>
      </c>
      <c r="N5287">
        <v>0.29494856759673399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8.9499999999999994E-5</v>
      </c>
      <c r="AH5287">
        <v>2.6631133000000001E-2</v>
      </c>
      <c r="AI5287">
        <v>0</v>
      </c>
      <c r="AJ5287">
        <v>1.0144034337788121</v>
      </c>
      <c r="AK5287">
        <f t="shared" si="255"/>
        <v>1.8450000000000001E-2</v>
      </c>
      <c r="AL5287">
        <f t="shared" si="256"/>
        <v>5.443519118720741</v>
      </c>
      <c r="AM5287">
        <v>6.4286270000000005</v>
      </c>
      <c r="AN5287">
        <v>0</v>
      </c>
      <c r="AO5287">
        <v>0.25114155251141601</v>
      </c>
      <c r="AP5287">
        <v>0.42584474885844753</v>
      </c>
    </row>
    <row r="5288" spans="1:42">
      <c r="A5288">
        <v>5278</v>
      </c>
      <c r="B5288">
        <f t="shared" si="254"/>
        <v>8.0064440852175789</v>
      </c>
      <c r="C5288">
        <v>1.6823522162168101</v>
      </c>
      <c r="D5288">
        <v>2.69734374868397</v>
      </c>
      <c r="E5288">
        <v>1.2541916899315699</v>
      </c>
      <c r="F5288">
        <v>0.68549361093885097</v>
      </c>
      <c r="G5288">
        <v>1.9850229592549999</v>
      </c>
      <c r="H5288">
        <v>0</v>
      </c>
      <c r="I5288">
        <v>-0.94878008400000002</v>
      </c>
      <c r="J5288">
        <v>4.3568537831930303E-3</v>
      </c>
      <c r="K5288">
        <v>0</v>
      </c>
      <c r="L5288">
        <v>0.351498354684601</v>
      </c>
      <c r="M5288">
        <v>0</v>
      </c>
      <c r="N5288">
        <v>0.294964735723585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3.0791500000000002E-4</v>
      </c>
      <c r="AH5288">
        <v>1.9752993999999999E-2</v>
      </c>
      <c r="AI5288">
        <v>0</v>
      </c>
      <c r="AJ5288">
        <v>1.0144034337788121</v>
      </c>
      <c r="AK5288">
        <f t="shared" si="255"/>
        <v>1.8450000000000001E-2</v>
      </c>
      <c r="AL5288">
        <f t="shared" si="256"/>
        <v>5.443519118720741</v>
      </c>
      <c r="AM5288">
        <v>6.4286270000000005</v>
      </c>
      <c r="AN5288">
        <v>0</v>
      </c>
      <c r="AO5288">
        <v>0.25114155251141601</v>
      </c>
      <c r="AP5288">
        <v>0.42584474885844753</v>
      </c>
    </row>
    <row r="5289" spans="1:42">
      <c r="A5289">
        <v>5279</v>
      </c>
      <c r="B5289">
        <f t="shared" si="254"/>
        <v>6.8735729154693868</v>
      </c>
      <c r="C5289">
        <v>1.6855632777831899</v>
      </c>
      <c r="D5289">
        <v>2.6986023031342099</v>
      </c>
      <c r="E5289">
        <v>1.2536172464320701</v>
      </c>
      <c r="F5289">
        <v>1.6095063890611501</v>
      </c>
      <c r="G5289">
        <v>1.3525899235674499</v>
      </c>
      <c r="H5289">
        <v>0</v>
      </c>
      <c r="I5289">
        <v>-2.2276905039999999</v>
      </c>
      <c r="J5289">
        <v>4.5231671043886399E-3</v>
      </c>
      <c r="K5289">
        <v>0</v>
      </c>
      <c r="L5289">
        <v>0.20186971992869451</v>
      </c>
      <c r="M5289">
        <v>0</v>
      </c>
      <c r="N5289">
        <v>0.29499139245823303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6.6806500000000002E-4</v>
      </c>
      <c r="AH5289">
        <v>8.412859E-3</v>
      </c>
      <c r="AI5289">
        <v>0</v>
      </c>
      <c r="AJ5289">
        <v>1.0144034337788121</v>
      </c>
      <c r="AK5289">
        <f t="shared" si="255"/>
        <v>1.8450000000000001E-2</v>
      </c>
      <c r="AL5289">
        <f t="shared" si="256"/>
        <v>5.443519118720741</v>
      </c>
      <c r="AM5289">
        <v>6.4286270000000005</v>
      </c>
      <c r="AN5289">
        <v>0</v>
      </c>
      <c r="AO5289">
        <v>0.25114155251141601</v>
      </c>
      <c r="AP5289">
        <v>0.42584474885844753</v>
      </c>
    </row>
    <row r="5290" spans="1:42">
      <c r="A5290">
        <v>5280</v>
      </c>
      <c r="B5290">
        <f t="shared" si="254"/>
        <v>6.1864518182685329</v>
      </c>
      <c r="C5290">
        <v>1.68751088507342</v>
      </c>
      <c r="D5290">
        <v>2.6993656549951899</v>
      </c>
      <c r="E5290">
        <v>1.2532688288373499</v>
      </c>
      <c r="F5290">
        <v>2.16994846895857</v>
      </c>
      <c r="G5290">
        <v>0.96899989720781199</v>
      </c>
      <c r="H5290">
        <v>0</v>
      </c>
      <c r="I5290">
        <v>-3.003388884</v>
      </c>
      <c r="J5290">
        <v>4.6240412328124201E-3</v>
      </c>
      <c r="K5290">
        <v>0</v>
      </c>
      <c r="L5290">
        <v>0.111115365378294</v>
      </c>
      <c r="M5290">
        <v>0</v>
      </c>
      <c r="N5290">
        <v>0.29500756058508398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8.8650700000000003E-4</v>
      </c>
      <c r="AH5290">
        <v>1.5347200000000001E-3</v>
      </c>
      <c r="AI5290">
        <v>0</v>
      </c>
      <c r="AJ5290">
        <v>1.0144034337788121</v>
      </c>
      <c r="AK5290">
        <f t="shared" si="255"/>
        <v>1.8450000000000001E-2</v>
      </c>
      <c r="AL5290">
        <f t="shared" si="256"/>
        <v>5.443519118720741</v>
      </c>
      <c r="AM5290">
        <v>6.4286270000000005</v>
      </c>
      <c r="AN5290">
        <v>0</v>
      </c>
      <c r="AO5290">
        <v>0.25114155251141601</v>
      </c>
      <c r="AP5290">
        <v>0.42584474885844753</v>
      </c>
    </row>
    <row r="5291" spans="1:42">
      <c r="A5291">
        <v>5281</v>
      </c>
      <c r="B5291">
        <f t="shared" si="254"/>
        <v>6.0331343775650224</v>
      </c>
      <c r="C5291">
        <v>1.6879454549999999</v>
      </c>
      <c r="D5291">
        <v>2.6995359818181801</v>
      </c>
      <c r="E5291">
        <v>1.25319108636364</v>
      </c>
      <c r="F5291">
        <v>2.2949999999999999</v>
      </c>
      <c r="G5291">
        <v>0.88340939319484602</v>
      </c>
      <c r="H5291">
        <v>0</v>
      </c>
      <c r="I5291">
        <v>-3.1764705879999999</v>
      </c>
      <c r="J5291">
        <v>4.6465492932424501E-3</v>
      </c>
      <c r="K5291">
        <v>0</v>
      </c>
      <c r="L5291">
        <v>9.0865331713295999E-2</v>
      </c>
      <c r="M5291">
        <v>0</v>
      </c>
      <c r="N5291">
        <v>0.295011168181818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9.3524799999999996E-4</v>
      </c>
      <c r="AH5291">
        <v>0</v>
      </c>
      <c r="AI5291">
        <v>0</v>
      </c>
      <c r="AJ5291">
        <v>1.0144034337788121</v>
      </c>
      <c r="AK5291">
        <f t="shared" si="255"/>
        <v>1.8450000000000001E-2</v>
      </c>
      <c r="AL5291">
        <f t="shared" si="256"/>
        <v>5.443519118720741</v>
      </c>
      <c r="AM5291">
        <v>6.4286270000000005</v>
      </c>
      <c r="AN5291">
        <v>0</v>
      </c>
      <c r="AO5291">
        <v>0.25114155251141601</v>
      </c>
      <c r="AP5291">
        <v>0.42584474885844753</v>
      </c>
    </row>
    <row r="5292" spans="1:42">
      <c r="A5292">
        <v>5282</v>
      </c>
      <c r="B5292">
        <f t="shared" si="254"/>
        <v>6.0331343775650224</v>
      </c>
      <c r="C5292">
        <v>1.6879454549999999</v>
      </c>
      <c r="D5292">
        <v>2.6995359818181801</v>
      </c>
      <c r="E5292">
        <v>1.25319108636364</v>
      </c>
      <c r="F5292">
        <v>2.2949999999999999</v>
      </c>
      <c r="G5292">
        <v>0.88340939319484602</v>
      </c>
      <c r="H5292">
        <v>0</v>
      </c>
      <c r="I5292">
        <v>-3.1764705879999999</v>
      </c>
      <c r="J5292">
        <v>4.6465492932424501E-3</v>
      </c>
      <c r="K5292">
        <v>0</v>
      </c>
      <c r="L5292">
        <v>9.0865331713295999E-2</v>
      </c>
      <c r="M5292">
        <v>0</v>
      </c>
      <c r="N5292">
        <v>0.295011168181818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9.3524799999999996E-4</v>
      </c>
      <c r="AH5292">
        <v>0</v>
      </c>
      <c r="AI5292">
        <v>0</v>
      </c>
      <c r="AJ5292">
        <v>1.0144034337788121</v>
      </c>
      <c r="AK5292">
        <f t="shared" si="255"/>
        <v>1.8450000000000001E-2</v>
      </c>
      <c r="AL5292">
        <f t="shared" si="256"/>
        <v>5.443519118720741</v>
      </c>
      <c r="AM5292">
        <v>6.4286270000000005</v>
      </c>
      <c r="AN5292">
        <v>0</v>
      </c>
      <c r="AO5292">
        <v>0.25114155251141601</v>
      </c>
      <c r="AP5292">
        <v>0.42584474885844753</v>
      </c>
    </row>
    <row r="5293" spans="1:42">
      <c r="A5293">
        <v>5283</v>
      </c>
      <c r="B5293">
        <f t="shared" si="254"/>
        <v>6.0331343775650224</v>
      </c>
      <c r="C5293">
        <v>1.6879454549999999</v>
      </c>
      <c r="D5293">
        <v>2.6995359818181801</v>
      </c>
      <c r="E5293">
        <v>1.25319108636364</v>
      </c>
      <c r="F5293">
        <v>2.2949999999999999</v>
      </c>
      <c r="G5293">
        <v>0.88340939319484602</v>
      </c>
      <c r="H5293">
        <v>0</v>
      </c>
      <c r="I5293">
        <v>-3.1764705879999999</v>
      </c>
      <c r="J5293">
        <v>4.6465492932424501E-3</v>
      </c>
      <c r="K5293">
        <v>0</v>
      </c>
      <c r="L5293">
        <v>9.0865331713295999E-2</v>
      </c>
      <c r="M5293">
        <v>0</v>
      </c>
      <c r="N5293">
        <v>0.295011168181818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9.3524799999999996E-4</v>
      </c>
      <c r="AH5293">
        <v>0</v>
      </c>
      <c r="AI5293">
        <v>0</v>
      </c>
      <c r="AJ5293">
        <v>1.0144034337788121</v>
      </c>
      <c r="AK5293">
        <f t="shared" si="255"/>
        <v>1.8450000000000001E-2</v>
      </c>
      <c r="AL5293">
        <f t="shared" si="256"/>
        <v>5.443519118720741</v>
      </c>
      <c r="AM5293">
        <v>6.4286270000000005</v>
      </c>
      <c r="AN5293">
        <v>0</v>
      </c>
      <c r="AO5293">
        <v>0.25114155251141601</v>
      </c>
      <c r="AP5293">
        <v>0.42584474885844753</v>
      </c>
    </row>
    <row r="5294" spans="1:42">
      <c r="A5294">
        <v>5284</v>
      </c>
      <c r="B5294">
        <f t="shared" si="254"/>
        <v>6.0331343775650224</v>
      </c>
      <c r="C5294">
        <v>1.6879454549999999</v>
      </c>
      <c r="D5294">
        <v>2.6995359818181801</v>
      </c>
      <c r="E5294">
        <v>1.25319108636364</v>
      </c>
      <c r="F5294">
        <v>2.2949999999999999</v>
      </c>
      <c r="G5294">
        <v>0.88340939319484602</v>
      </c>
      <c r="H5294">
        <v>0</v>
      </c>
      <c r="I5294">
        <v>-3.1764705879999999</v>
      </c>
      <c r="J5294">
        <v>4.6465492932424501E-3</v>
      </c>
      <c r="K5294">
        <v>0</v>
      </c>
      <c r="L5294">
        <v>9.0865331713295999E-2</v>
      </c>
      <c r="M5294">
        <v>0</v>
      </c>
      <c r="N5294">
        <v>0.295011168181818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9.3524799999999996E-4</v>
      </c>
      <c r="AH5294">
        <v>0</v>
      </c>
      <c r="AI5294">
        <v>0</v>
      </c>
      <c r="AJ5294">
        <v>1.429678767439357</v>
      </c>
      <c r="AK5294">
        <f t="shared" si="255"/>
        <v>1.8450000000000001E-2</v>
      </c>
      <c r="AL5294">
        <f t="shared" si="256"/>
        <v>5.443519118720741</v>
      </c>
      <c r="AM5294">
        <v>6.4286270000000005</v>
      </c>
      <c r="AN5294">
        <v>0</v>
      </c>
      <c r="AO5294">
        <v>0.25114155251141601</v>
      </c>
      <c r="AP5294">
        <v>0.42584474885844753</v>
      </c>
    </row>
    <row r="5295" spans="1:42">
      <c r="A5295">
        <v>5285</v>
      </c>
      <c r="B5295">
        <f t="shared" si="254"/>
        <v>6.2551656747317823</v>
      </c>
      <c r="C5295">
        <v>1.68800472915327</v>
      </c>
      <c r="D5295">
        <v>2.69943498076691</v>
      </c>
      <c r="E5295">
        <v>1.2531898842689599</v>
      </c>
      <c r="F5295">
        <v>2.2949999999999999</v>
      </c>
      <c r="G5295">
        <v>0.96881353423500505</v>
      </c>
      <c r="H5295">
        <v>0</v>
      </c>
      <c r="I5295">
        <v>-3.1764705879999999</v>
      </c>
      <c r="J5295">
        <v>4.5251892184587604E-3</v>
      </c>
      <c r="K5295">
        <v>0</v>
      </c>
      <c r="L5295">
        <v>0.22562954754961201</v>
      </c>
      <c r="M5295">
        <v>0</v>
      </c>
      <c r="N5295">
        <v>0.29500815305871397</v>
      </c>
      <c r="O5295">
        <v>0</v>
      </c>
      <c r="P5295">
        <v>2.0302444808520002E-3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1.08165E-3</v>
      </c>
      <c r="AH5295">
        <v>1.5347200000000001E-3</v>
      </c>
      <c r="AI5295">
        <v>0</v>
      </c>
      <c r="AJ5295">
        <v>1.724342033489785</v>
      </c>
      <c r="AK5295">
        <f t="shared" si="255"/>
        <v>1.8450000000000001E-2</v>
      </c>
      <c r="AL5295">
        <f t="shared" si="256"/>
        <v>5.443519118720741</v>
      </c>
      <c r="AM5295">
        <v>6.4286270000000005</v>
      </c>
      <c r="AN5295">
        <v>0</v>
      </c>
      <c r="AO5295">
        <v>0.25114155251141601</v>
      </c>
      <c r="AP5295">
        <v>0.41803611623978604</v>
      </c>
    </row>
    <row r="5296" spans="1:42">
      <c r="A5296">
        <v>5286</v>
      </c>
      <c r="B5296">
        <f t="shared" si="254"/>
        <v>7.2502409125170413</v>
      </c>
      <c r="C5296">
        <v>1.68827037747814</v>
      </c>
      <c r="D5296">
        <v>2.6989823254593599</v>
      </c>
      <c r="E5296">
        <v>1.25318449685435</v>
      </c>
      <c r="F5296">
        <v>2.2949999999999999</v>
      </c>
      <c r="G5296">
        <v>1.3515683396963001</v>
      </c>
      <c r="H5296">
        <v>0</v>
      </c>
      <c r="I5296">
        <v>-3.1764705879999999</v>
      </c>
      <c r="J5296">
        <v>3.9812910977252598E-3</v>
      </c>
      <c r="K5296">
        <v>0</v>
      </c>
      <c r="L5296">
        <v>0.82960086073591</v>
      </c>
      <c r="M5296">
        <v>0</v>
      </c>
      <c r="N5296">
        <v>0.29499464021445498</v>
      </c>
      <c r="O5296">
        <v>0</v>
      </c>
      <c r="P5296">
        <v>1.1129168980800601E-2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1.7377779999999999E-3</v>
      </c>
      <c r="AH5296">
        <v>8.412859E-3</v>
      </c>
      <c r="AI5296">
        <v>0</v>
      </c>
      <c r="AJ5296">
        <v>1.724342033489785</v>
      </c>
      <c r="AK5296">
        <f t="shared" si="255"/>
        <v>1.8450000000000001E-2</v>
      </c>
      <c r="AL5296">
        <f t="shared" si="256"/>
        <v>5.443519118720741</v>
      </c>
      <c r="AM5296">
        <v>6.4286270000000005</v>
      </c>
      <c r="AN5296">
        <v>0</v>
      </c>
      <c r="AO5296">
        <v>0.25114155251141601</v>
      </c>
      <c r="AP5296">
        <v>0.38304025277844522</v>
      </c>
    </row>
    <row r="5297" spans="1:42">
      <c r="A5297">
        <v>5287</v>
      </c>
      <c r="B5297">
        <f t="shared" si="254"/>
        <v>9.0164788963242835</v>
      </c>
      <c r="C5297">
        <v>1.68839959521132</v>
      </c>
      <c r="D5297">
        <v>2.6981520795743701</v>
      </c>
      <c r="E5297">
        <v>1.2531793351783</v>
      </c>
      <c r="F5297">
        <v>2.16994846895857</v>
      </c>
      <c r="G5297">
        <v>1.89722149739568</v>
      </c>
      <c r="H5297">
        <v>0</v>
      </c>
      <c r="I5297">
        <v>-3.003388884</v>
      </c>
      <c r="J5297">
        <v>3.0351484416478E-3</v>
      </c>
      <c r="K5297">
        <v>0</v>
      </c>
      <c r="L5297">
        <v>1.9883595489684549</v>
      </c>
      <c r="M5297">
        <v>0</v>
      </c>
      <c r="N5297">
        <v>0.29496999104291799</v>
      </c>
      <c r="O5297">
        <v>0</v>
      </c>
      <c r="P5297">
        <v>2.6602115553021499E-2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2.6333260000000001E-3</v>
      </c>
      <c r="AH5297">
        <v>1.9752993999999999E-2</v>
      </c>
      <c r="AI5297">
        <v>0</v>
      </c>
      <c r="AJ5297">
        <v>1.724342033489785</v>
      </c>
      <c r="AK5297">
        <f t="shared" si="255"/>
        <v>1.8450000000000001E-2</v>
      </c>
      <c r="AL5297">
        <f t="shared" si="256"/>
        <v>5.443519118720741</v>
      </c>
      <c r="AM5297">
        <v>6.4286270000000005</v>
      </c>
      <c r="AN5297">
        <v>0</v>
      </c>
      <c r="AO5297">
        <v>0.25114155251141601</v>
      </c>
      <c r="AP5297">
        <v>0.58391200310083691</v>
      </c>
    </row>
    <row r="5298" spans="1:42">
      <c r="A5298">
        <v>5288</v>
      </c>
      <c r="B5298">
        <f t="shared" si="254"/>
        <v>10.574616846010169</v>
      </c>
      <c r="C5298">
        <v>1.68728146686367</v>
      </c>
      <c r="D5298">
        <v>2.6973232158193601</v>
      </c>
      <c r="E5298">
        <v>1.25319062264533</v>
      </c>
      <c r="F5298">
        <v>1.6095063890611501</v>
      </c>
      <c r="G5298">
        <v>1.8972273662249901</v>
      </c>
      <c r="H5298">
        <v>0</v>
      </c>
      <c r="I5298">
        <v>-2.2276905039999999</v>
      </c>
      <c r="J5298">
        <v>2.2698268463940598E-3</v>
      </c>
      <c r="K5298">
        <v>0</v>
      </c>
      <c r="L5298">
        <v>3.3227490950874299</v>
      </c>
      <c r="M5298">
        <v>0</v>
      </c>
      <c r="N5298">
        <v>0.29494585544028201</v>
      </c>
      <c r="O5298">
        <v>0</v>
      </c>
      <c r="P5298">
        <v>3.7813512021562502E-2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2.454852E-3</v>
      </c>
      <c r="AH5298">
        <v>2.6631133000000001E-2</v>
      </c>
      <c r="AI5298">
        <v>0</v>
      </c>
      <c r="AJ5298">
        <v>1.6106773065154401</v>
      </c>
      <c r="AK5298">
        <f t="shared" si="255"/>
        <v>1.8450000000000001E-2</v>
      </c>
      <c r="AL5298">
        <f t="shared" si="256"/>
        <v>5.443519118720741</v>
      </c>
      <c r="AM5298">
        <v>6.4286270000000005</v>
      </c>
      <c r="AN5298">
        <v>0</v>
      </c>
      <c r="AO5298">
        <v>0.25114155251141601</v>
      </c>
      <c r="AP5298">
        <v>0.54079124745260221</v>
      </c>
    </row>
    <row r="5299" spans="1:42">
      <c r="A5299">
        <v>5289</v>
      </c>
      <c r="B5299">
        <f t="shared" si="254"/>
        <v>11.835242085838265</v>
      </c>
      <c r="C5299">
        <v>1.68468838780257</v>
      </c>
      <c r="D5299">
        <v>2.69550661164357</v>
      </c>
      <c r="E5299">
        <v>1.25328336454874</v>
      </c>
      <c r="F5299">
        <v>0.68549361093885097</v>
      </c>
      <c r="G5299">
        <v>1.35900997349117</v>
      </c>
      <c r="H5299">
        <v>0</v>
      </c>
      <c r="I5299">
        <v>-0.94878008400000002</v>
      </c>
      <c r="J5299">
        <v>1.75518068540817E-3</v>
      </c>
      <c r="K5299">
        <v>0</v>
      </c>
      <c r="L5299">
        <v>4.7630293699064206</v>
      </c>
      <c r="M5299">
        <v>0</v>
      </c>
      <c r="N5299">
        <v>0.294892745748706</v>
      </c>
      <c r="O5299">
        <v>0</v>
      </c>
      <c r="P5299">
        <v>4.0825033281277401E-2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5.5378917915537796E-3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1.2375279999999999E-3</v>
      </c>
      <c r="AH5299">
        <v>2.8165853000000001E-2</v>
      </c>
      <c r="AI5299">
        <v>0</v>
      </c>
      <c r="AJ5299">
        <v>1.6106773065154401</v>
      </c>
      <c r="AK5299">
        <f t="shared" si="255"/>
        <v>1.8450000000000001E-2</v>
      </c>
      <c r="AL5299">
        <f t="shared" si="256"/>
        <v>5.443519118720741</v>
      </c>
      <c r="AM5299">
        <v>6.4286270000000005</v>
      </c>
      <c r="AN5299">
        <v>0</v>
      </c>
      <c r="AO5299">
        <v>0.25114155251141601</v>
      </c>
      <c r="AP5299">
        <v>0.49837770082452365</v>
      </c>
    </row>
    <row r="5300" spans="1:42">
      <c r="A5300">
        <v>5290</v>
      </c>
      <c r="B5300">
        <f t="shared" si="254"/>
        <v>12.892457948047806</v>
      </c>
      <c r="C5300">
        <v>1.68164239218017</v>
      </c>
      <c r="D5300">
        <v>2.6902214287469599</v>
      </c>
      <c r="E5300">
        <v>1.2535978555840199</v>
      </c>
      <c r="F5300">
        <v>0.12505153104143099</v>
      </c>
      <c r="G5300">
        <v>1.0095365894966299</v>
      </c>
      <c r="H5300">
        <v>0</v>
      </c>
      <c r="I5300">
        <v>-0.173081704</v>
      </c>
      <c r="J5300">
        <v>1.4072817316897099E-3</v>
      </c>
      <c r="K5300">
        <v>0</v>
      </c>
      <c r="L5300">
        <v>5.9472633567111997</v>
      </c>
      <c r="M5300">
        <v>0</v>
      </c>
      <c r="N5300">
        <v>0.29473610686790103</v>
      </c>
      <c r="O5300">
        <v>0</v>
      </c>
      <c r="P5300">
        <v>3.1726108781328803E-2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3.03570009064753E-2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4.58054E-4</v>
      </c>
      <c r="AH5300">
        <v>2.8165853000000001E-2</v>
      </c>
      <c r="AI5300">
        <v>0</v>
      </c>
      <c r="AJ5300">
        <v>1.6106773065154401</v>
      </c>
      <c r="AK5300">
        <f t="shared" si="255"/>
        <v>1.8450000000000001E-2</v>
      </c>
      <c r="AL5300">
        <f t="shared" si="256"/>
        <v>5.443519118720741</v>
      </c>
      <c r="AM5300">
        <v>6.4286270000000005</v>
      </c>
      <c r="AN5300">
        <v>0</v>
      </c>
      <c r="AO5300">
        <v>0.25114155251141601</v>
      </c>
      <c r="AP5300">
        <v>0.53337356428586435</v>
      </c>
    </row>
    <row r="5301" spans="1:42">
      <c r="A5301">
        <v>5291</v>
      </c>
      <c r="B5301">
        <f t="shared" si="254"/>
        <v>13.832815031269263</v>
      </c>
      <c r="C5301">
        <v>1.6785930941303799</v>
      </c>
      <c r="D5301">
        <v>2.6820439547041701</v>
      </c>
      <c r="E5301">
        <v>1.2540925920803001</v>
      </c>
      <c r="F5301">
        <v>0</v>
      </c>
      <c r="G5301">
        <v>0.97899586939694105</v>
      </c>
      <c r="H5301">
        <v>0</v>
      </c>
      <c r="I5301">
        <v>0</v>
      </c>
      <c r="J5301">
        <v>1.1493526635832901E-3</v>
      </c>
      <c r="K5301">
        <v>0</v>
      </c>
      <c r="L5301">
        <v>6.8584573803885496</v>
      </c>
      <c r="M5301">
        <v>0</v>
      </c>
      <c r="N5301">
        <v>0.29449299672321</v>
      </c>
      <c r="O5301">
        <v>0</v>
      </c>
      <c r="P5301">
        <v>1.37129971580541E-2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7.1276794024073803E-2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3.62722E-4</v>
      </c>
      <c r="AH5301">
        <v>2.8165853000000001E-2</v>
      </c>
      <c r="AI5301">
        <v>0</v>
      </c>
      <c r="AJ5301">
        <v>1.6106773065154401</v>
      </c>
      <c r="AK5301">
        <f t="shared" si="255"/>
        <v>1.8450000000000001E-2</v>
      </c>
      <c r="AL5301">
        <f t="shared" si="256"/>
        <v>5.443519118720741</v>
      </c>
      <c r="AM5301">
        <v>6.4286270000000005</v>
      </c>
      <c r="AN5301">
        <v>0</v>
      </c>
      <c r="AO5301">
        <v>0.25114155251141601</v>
      </c>
      <c r="AP5301">
        <v>0.40805860209670092</v>
      </c>
    </row>
    <row r="5302" spans="1:42">
      <c r="A5302">
        <v>5292</v>
      </c>
      <c r="B5302">
        <f t="shared" si="254"/>
        <v>14.326968181578145</v>
      </c>
      <c r="C5302">
        <v>1.6769308751804901</v>
      </c>
      <c r="D5302">
        <v>2.6771349802550102</v>
      </c>
      <c r="E5302">
        <v>1.2543904082339401</v>
      </c>
      <c r="F5302">
        <v>0</v>
      </c>
      <c r="G5302">
        <v>1.01227142203438</v>
      </c>
      <c r="H5302">
        <v>0</v>
      </c>
      <c r="I5302">
        <v>0</v>
      </c>
      <c r="J5302">
        <v>1.0228771843850701E-3</v>
      </c>
      <c r="K5302">
        <v>0</v>
      </c>
      <c r="L5302">
        <v>7.31227313426065</v>
      </c>
      <c r="M5302">
        <v>0</v>
      </c>
      <c r="N5302">
        <v>0.29434698060078202</v>
      </c>
      <c r="O5302">
        <v>0</v>
      </c>
      <c r="P5302">
        <v>2.5016006895130899E-3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9.6095903138995201E-2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4.1785100000000001E-4</v>
      </c>
      <c r="AH5302">
        <v>2.8165853000000001E-2</v>
      </c>
      <c r="AI5302">
        <v>0</v>
      </c>
      <c r="AJ5302">
        <v>0.92366898799460773</v>
      </c>
      <c r="AK5302">
        <f t="shared" si="255"/>
        <v>1.8450000000000001E-2</v>
      </c>
      <c r="AL5302">
        <f t="shared" si="256"/>
        <v>5.443519118720741</v>
      </c>
      <c r="AM5302">
        <v>6.4286270000000005</v>
      </c>
      <c r="AN5302">
        <v>0</v>
      </c>
      <c r="AO5302">
        <v>0.25114155251141601</v>
      </c>
      <c r="AP5302">
        <v>0.45117935774493562</v>
      </c>
    </row>
    <row r="5303" spans="1:42">
      <c r="A5303">
        <v>5293</v>
      </c>
      <c r="B5303">
        <f t="shared" si="254"/>
        <v>14.437228653144405</v>
      </c>
      <c r="C5303">
        <v>1.6765599840000001</v>
      </c>
      <c r="D5303">
        <v>2.6760396399999999</v>
      </c>
      <c r="E5303">
        <v>1.2544568599999999</v>
      </c>
      <c r="F5303">
        <v>0</v>
      </c>
      <c r="G5303">
        <v>1.0196962014233999</v>
      </c>
      <c r="H5303">
        <v>0</v>
      </c>
      <c r="I5303">
        <v>0</v>
      </c>
      <c r="J5303">
        <v>9.9465669045671807E-4</v>
      </c>
      <c r="K5303">
        <v>0</v>
      </c>
      <c r="L5303">
        <v>7.4135331161</v>
      </c>
      <c r="M5303">
        <v>0</v>
      </c>
      <c r="N5303">
        <v>0.29431439999999998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0.101633794930549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4.30152E-4</v>
      </c>
      <c r="AH5303">
        <v>2.8165853000000001E-2</v>
      </c>
      <c r="AI5303">
        <v>0</v>
      </c>
      <c r="AJ5303">
        <v>0.66708628045043072</v>
      </c>
      <c r="AK5303">
        <f t="shared" si="255"/>
        <v>1.8450000000000001E-2</v>
      </c>
      <c r="AL5303">
        <f t="shared" si="256"/>
        <v>5.443519118720741</v>
      </c>
      <c r="AM5303">
        <v>6.4286270000000005</v>
      </c>
      <c r="AN5303">
        <v>0</v>
      </c>
      <c r="AO5303">
        <v>0.25114155251141601</v>
      </c>
      <c r="AP5303">
        <v>0.46080089885844749</v>
      </c>
    </row>
    <row r="5304" spans="1:42">
      <c r="A5304">
        <v>5294</v>
      </c>
      <c r="B5304">
        <f t="shared" si="254"/>
        <v>14.285209751342805</v>
      </c>
      <c r="C5304">
        <v>1.6687981679142201</v>
      </c>
      <c r="D5304">
        <v>2.6799079504385102</v>
      </c>
      <c r="E5304">
        <v>1.25089195633949</v>
      </c>
      <c r="F5304">
        <v>0</v>
      </c>
      <c r="G5304">
        <v>1.0838238881931901</v>
      </c>
      <c r="H5304">
        <v>0</v>
      </c>
      <c r="I5304">
        <v>0</v>
      </c>
      <c r="J5304">
        <v>1.1101357782223799E-3</v>
      </c>
      <c r="K5304">
        <v>0</v>
      </c>
      <c r="L5304">
        <v>7.2102085296462501</v>
      </c>
      <c r="M5304">
        <v>0</v>
      </c>
      <c r="N5304">
        <v>0.29437321989392801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9.6095903138995201E-2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6.2670599999999999E-4</v>
      </c>
      <c r="AH5304">
        <v>2.8165853000000001E-2</v>
      </c>
      <c r="AI5304">
        <v>0</v>
      </c>
      <c r="AJ5304">
        <v>0.66708628045043072</v>
      </c>
      <c r="AK5304">
        <f t="shared" si="255"/>
        <v>1.8450000000000001E-2</v>
      </c>
      <c r="AL5304">
        <f t="shared" si="256"/>
        <v>5.443519118720741</v>
      </c>
      <c r="AM5304">
        <v>6.4286270000000005</v>
      </c>
      <c r="AN5304">
        <v>0</v>
      </c>
      <c r="AO5304">
        <v>0.25114155251141601</v>
      </c>
      <c r="AP5304">
        <v>0.46080089885844749</v>
      </c>
    </row>
    <row r="5305" spans="1:42">
      <c r="A5305">
        <v>5295</v>
      </c>
      <c r="B5305">
        <f t="shared" si="254"/>
        <v>13.603908300653892</v>
      </c>
      <c r="C5305">
        <v>1.6340121215966299</v>
      </c>
      <c r="D5305">
        <v>2.6972445150514699</v>
      </c>
      <c r="E5305">
        <v>1.2349151665673901</v>
      </c>
      <c r="F5305">
        <v>0</v>
      </c>
      <c r="G5305">
        <v>1.3712242410954001</v>
      </c>
      <c r="H5305">
        <v>0</v>
      </c>
      <c r="I5305">
        <v>0</v>
      </c>
      <c r="J5305">
        <v>1.62767714371433E-3</v>
      </c>
      <c r="K5305">
        <v>0</v>
      </c>
      <c r="L5305">
        <v>6.2989709528055506</v>
      </c>
      <c r="M5305">
        <v>0</v>
      </c>
      <c r="N5305">
        <v>0.29463683236966398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7.1276794024073803E-2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1.507598E-3</v>
      </c>
      <c r="AH5305">
        <v>2.8165853000000001E-2</v>
      </c>
      <c r="AI5305">
        <v>0</v>
      </c>
      <c r="AJ5305">
        <v>1.2748250458654824</v>
      </c>
      <c r="AK5305">
        <f t="shared" si="255"/>
        <v>1.8450000000000001E-2</v>
      </c>
      <c r="AL5305">
        <f t="shared" si="256"/>
        <v>5.443519118720741</v>
      </c>
      <c r="AM5305">
        <v>6.4286270000000005</v>
      </c>
      <c r="AN5305">
        <v>0</v>
      </c>
      <c r="AO5305">
        <v>0.25114155251141601</v>
      </c>
      <c r="AP5305">
        <v>0.46080089885844749</v>
      </c>
    </row>
    <row r="5306" spans="1:42">
      <c r="A5306">
        <v>5296</v>
      </c>
      <c r="B5306">
        <f t="shared" si="254"/>
        <v>12.38078776958257</v>
      </c>
      <c r="C5306">
        <v>1.5836028267758699</v>
      </c>
      <c r="D5306">
        <v>2.7343300066184102</v>
      </c>
      <c r="E5306">
        <v>1.2104710534545999</v>
      </c>
      <c r="F5306">
        <v>0</v>
      </c>
      <c r="G5306">
        <v>1.85563904904511</v>
      </c>
      <c r="H5306">
        <v>0</v>
      </c>
      <c r="I5306">
        <v>0</v>
      </c>
      <c r="J5306">
        <v>2.42386655796018E-3</v>
      </c>
      <c r="K5306">
        <v>0</v>
      </c>
      <c r="L5306">
        <v>4.66868368381534</v>
      </c>
      <c r="M5306">
        <v>0</v>
      </c>
      <c r="N5306">
        <v>0.295280282408804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3.03570009064753E-2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2.7578680000000001E-3</v>
      </c>
      <c r="AH5306">
        <v>2.8165853000000001E-2</v>
      </c>
      <c r="AI5306">
        <v>0</v>
      </c>
      <c r="AJ5306">
        <v>1.2748250458654824</v>
      </c>
      <c r="AK5306">
        <f t="shared" si="255"/>
        <v>1.8450000000000001E-2</v>
      </c>
      <c r="AL5306">
        <f t="shared" si="256"/>
        <v>5.443519118720741</v>
      </c>
      <c r="AM5306">
        <v>6.4286270000000005</v>
      </c>
      <c r="AN5306">
        <v>0</v>
      </c>
      <c r="AO5306">
        <v>0.25114155251141601</v>
      </c>
      <c r="AP5306">
        <v>0.44914884885844747</v>
      </c>
    </row>
    <row r="5307" spans="1:42">
      <c r="A5307">
        <v>5297</v>
      </c>
      <c r="B5307">
        <f t="shared" si="254"/>
        <v>11.109056040968358</v>
      </c>
      <c r="C5307">
        <v>1.57954110416618</v>
      </c>
      <c r="D5307">
        <v>2.7831972501798701</v>
      </c>
      <c r="E5307">
        <v>1.20258500558865</v>
      </c>
      <c r="F5307">
        <v>0</v>
      </c>
      <c r="G5307">
        <v>2.1207038068148201</v>
      </c>
      <c r="H5307">
        <v>0</v>
      </c>
      <c r="I5307">
        <v>0</v>
      </c>
      <c r="J5307">
        <v>2.8826368585672E-3</v>
      </c>
      <c r="K5307">
        <v>0</v>
      </c>
      <c r="L5307">
        <v>3.1182720093768799</v>
      </c>
      <c r="M5307">
        <v>0</v>
      </c>
      <c r="N5307">
        <v>0.29633633619183802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5.5378917915537796E-3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2.9312460000000002E-3</v>
      </c>
      <c r="AH5307">
        <v>2.8165853000000001E-2</v>
      </c>
      <c r="AI5307">
        <v>0</v>
      </c>
      <c r="AJ5307">
        <v>1.2748250458654824</v>
      </c>
      <c r="AK5307">
        <f t="shared" si="255"/>
        <v>1.8450000000000001E-2</v>
      </c>
      <c r="AL5307">
        <f t="shared" si="256"/>
        <v>5.443519118720741</v>
      </c>
      <c r="AM5307">
        <v>6.4286270000000005</v>
      </c>
      <c r="AN5307">
        <v>0</v>
      </c>
      <c r="AO5307">
        <v>0.25114155251141601</v>
      </c>
      <c r="AP5307">
        <v>0.43749679885844756</v>
      </c>
    </row>
    <row r="5308" spans="1:42">
      <c r="A5308">
        <v>5298</v>
      </c>
      <c r="B5308">
        <f t="shared" si="254"/>
        <v>9.5785839330535438</v>
      </c>
      <c r="C5308">
        <v>1.6213219524094</v>
      </c>
      <c r="D5308">
        <v>2.8204266061767602</v>
      </c>
      <c r="E5308">
        <v>1.2111930356602301</v>
      </c>
      <c r="F5308">
        <v>0</v>
      </c>
      <c r="G5308">
        <v>1.95050649678928</v>
      </c>
      <c r="H5308">
        <v>0</v>
      </c>
      <c r="I5308">
        <v>0</v>
      </c>
      <c r="J5308">
        <v>3.4595903428019598E-3</v>
      </c>
      <c r="K5308">
        <v>0</v>
      </c>
      <c r="L5308">
        <v>1.6743809822444948</v>
      </c>
      <c r="M5308">
        <v>0</v>
      </c>
      <c r="N5308">
        <v>0.29729526943057799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2.52258E-3</v>
      </c>
      <c r="AH5308">
        <v>2.8165853000000001E-2</v>
      </c>
      <c r="AI5308">
        <v>0</v>
      </c>
      <c r="AJ5308">
        <v>1.2748250458654824</v>
      </c>
      <c r="AK5308">
        <f t="shared" si="255"/>
        <v>1.8450000000000001E-2</v>
      </c>
      <c r="AL5308">
        <f t="shared" si="256"/>
        <v>5.443519118720741</v>
      </c>
      <c r="AM5308">
        <v>6.4286270000000005</v>
      </c>
      <c r="AN5308">
        <v>0</v>
      </c>
      <c r="AO5308">
        <v>0.25114155251141601</v>
      </c>
      <c r="AP5308">
        <v>0.42584474885844753</v>
      </c>
    </row>
    <row r="5309" spans="1:42">
      <c r="A5309">
        <v>5299</v>
      </c>
      <c r="B5309">
        <f t="shared" si="254"/>
        <v>8.0747805744393055</v>
      </c>
      <c r="C5309">
        <v>1.6495357709482801</v>
      </c>
      <c r="D5309">
        <v>2.80995489694818</v>
      </c>
      <c r="E5309">
        <v>1.2166531512560601</v>
      </c>
      <c r="F5309">
        <v>0</v>
      </c>
      <c r="G5309">
        <v>1.48275903779916</v>
      </c>
      <c r="H5309">
        <v>0</v>
      </c>
      <c r="I5309">
        <v>0</v>
      </c>
      <c r="J5309">
        <v>4.6600876839909102E-3</v>
      </c>
      <c r="K5309">
        <v>0</v>
      </c>
      <c r="L5309">
        <v>0.61404645682032999</v>
      </c>
      <c r="M5309">
        <v>0</v>
      </c>
      <c r="N5309">
        <v>0.29717117298330398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3.0808810000000002E-3</v>
      </c>
      <c r="AH5309">
        <v>2.8165853000000001E-2</v>
      </c>
      <c r="AI5309">
        <v>0</v>
      </c>
      <c r="AJ5309">
        <v>1.694568418825984</v>
      </c>
      <c r="AK5309">
        <f t="shared" si="255"/>
        <v>1.8450000000000001E-2</v>
      </c>
      <c r="AL5309">
        <f t="shared" si="256"/>
        <v>5.443519118720741</v>
      </c>
      <c r="AM5309">
        <v>6.4286270000000005</v>
      </c>
      <c r="AN5309">
        <v>0</v>
      </c>
      <c r="AO5309">
        <v>0.25114155251141601</v>
      </c>
      <c r="AP5309">
        <v>0.1095947488584475</v>
      </c>
    </row>
    <row r="5310" spans="1:42">
      <c r="A5310">
        <v>5300</v>
      </c>
      <c r="B5310">
        <f t="shared" si="254"/>
        <v>7.3342384421675062</v>
      </c>
      <c r="C5310">
        <v>1.65471794310117</v>
      </c>
      <c r="D5310">
        <v>2.78899408728733</v>
      </c>
      <c r="E5310">
        <v>1.2167050231790499</v>
      </c>
      <c r="F5310">
        <v>0</v>
      </c>
      <c r="G5310">
        <v>1.1808906463590501</v>
      </c>
      <c r="H5310">
        <v>0</v>
      </c>
      <c r="I5310">
        <v>0</v>
      </c>
      <c r="J5310">
        <v>5.4863263492347901E-3</v>
      </c>
      <c r="K5310">
        <v>0</v>
      </c>
      <c r="L5310">
        <v>0.19070733406283302</v>
      </c>
      <c r="M5310">
        <v>0</v>
      </c>
      <c r="N5310">
        <v>0.29673708182883701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3.7667289999999999E-3</v>
      </c>
      <c r="AH5310">
        <v>2.8165853000000001E-2</v>
      </c>
      <c r="AI5310">
        <v>0</v>
      </c>
      <c r="AJ5310">
        <v>0.39500153204912153</v>
      </c>
      <c r="AK5310">
        <f t="shared" si="255"/>
        <v>1.8450000000000001E-2</v>
      </c>
      <c r="AL5310">
        <f t="shared" si="256"/>
        <v>5.443519118720741</v>
      </c>
      <c r="AM5310">
        <v>6.4286270000000005</v>
      </c>
      <c r="AN5310">
        <v>0</v>
      </c>
      <c r="AO5310">
        <v>0.25114155251141601</v>
      </c>
      <c r="AP5310">
        <v>0.1095947488584475</v>
      </c>
    </row>
    <row r="5311" spans="1:42">
      <c r="A5311">
        <v>5301</v>
      </c>
      <c r="B5311">
        <f t="shared" si="254"/>
        <v>7.1770614239931518</v>
      </c>
      <c r="C5311">
        <v>1.65299139494487</v>
      </c>
      <c r="D5311">
        <v>2.7895253554043902</v>
      </c>
      <c r="E5311">
        <v>1.2165899604021999</v>
      </c>
      <c r="F5311">
        <v>0</v>
      </c>
      <c r="G5311">
        <v>1.0975340854982301</v>
      </c>
      <c r="H5311">
        <v>0</v>
      </c>
      <c r="I5311">
        <v>0</v>
      </c>
      <c r="J5311">
        <v>5.6871090331118597E-3</v>
      </c>
      <c r="K5311">
        <v>0</v>
      </c>
      <c r="L5311">
        <v>0.11798874654671601</v>
      </c>
      <c r="M5311">
        <v>0</v>
      </c>
      <c r="N5311">
        <v>0.29674477216363299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3.777486E-3</v>
      </c>
      <c r="AH5311">
        <v>2.6631133000000001E-2</v>
      </c>
      <c r="AI5311">
        <v>0</v>
      </c>
      <c r="AJ5311">
        <v>1.0144034337788121</v>
      </c>
      <c r="AK5311">
        <f t="shared" si="255"/>
        <v>1.8450000000000001E-2</v>
      </c>
      <c r="AL5311">
        <f t="shared" si="256"/>
        <v>5.443519118720741</v>
      </c>
      <c r="AM5311">
        <v>6.4286270000000005</v>
      </c>
      <c r="AN5311">
        <v>0</v>
      </c>
      <c r="AO5311">
        <v>0.25114155251141601</v>
      </c>
      <c r="AP5311">
        <v>0.1095947488584475</v>
      </c>
    </row>
    <row r="5312" spans="1:42">
      <c r="A5312">
        <v>5302</v>
      </c>
      <c r="B5312">
        <f t="shared" si="254"/>
        <v>7.0637038950891142</v>
      </c>
      <c r="C5312">
        <v>1.64386075451768</v>
      </c>
      <c r="D5312">
        <v>2.8136888574571199</v>
      </c>
      <c r="E5312">
        <v>1.21731327480772</v>
      </c>
      <c r="F5312">
        <v>0.12505153104143099</v>
      </c>
      <c r="G5312">
        <v>1.04316581291123</v>
      </c>
      <c r="H5312">
        <v>0</v>
      </c>
      <c r="I5312">
        <v>-0.173081704</v>
      </c>
      <c r="J5312">
        <v>5.7869341432431097E-3</v>
      </c>
      <c r="K5312">
        <v>0</v>
      </c>
      <c r="L5312">
        <v>9.0665479185069009E-2</v>
      </c>
      <c r="M5312">
        <v>0</v>
      </c>
      <c r="N5312">
        <v>0.29725295502562099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3.1534179999999998E-3</v>
      </c>
      <c r="AH5312">
        <v>1.9752993999999999E-2</v>
      </c>
      <c r="AI5312">
        <v>0</v>
      </c>
      <c r="AJ5312">
        <v>1.0144034337788121</v>
      </c>
      <c r="AK5312">
        <f t="shared" si="255"/>
        <v>1.8450000000000001E-2</v>
      </c>
      <c r="AL5312">
        <f t="shared" si="256"/>
        <v>5.443519118720741</v>
      </c>
      <c r="AM5312">
        <v>6.4286270000000005</v>
      </c>
      <c r="AN5312">
        <v>0</v>
      </c>
      <c r="AO5312">
        <v>0.25114155251141601</v>
      </c>
      <c r="AP5312">
        <v>0.1095947488584475</v>
      </c>
    </row>
    <row r="5313" spans="1:42">
      <c r="A5313">
        <v>5303</v>
      </c>
      <c r="B5313">
        <f t="shared" si="254"/>
        <v>6.7361894734030576</v>
      </c>
      <c r="C5313">
        <v>1.6198722144279001</v>
      </c>
      <c r="D5313">
        <v>2.8317688027133698</v>
      </c>
      <c r="E5313">
        <v>1.2167881956476301</v>
      </c>
      <c r="F5313">
        <v>0.68549361093885097</v>
      </c>
      <c r="G5313">
        <v>0.97270628482272903</v>
      </c>
      <c r="H5313">
        <v>0</v>
      </c>
      <c r="I5313">
        <v>-0.94878008400000002</v>
      </c>
      <c r="J5313">
        <v>6.1875332069006601E-3</v>
      </c>
      <c r="K5313">
        <v>0</v>
      </c>
      <c r="L5313">
        <v>5.4541448365262507E-2</v>
      </c>
      <c r="M5313">
        <v>0</v>
      </c>
      <c r="N5313">
        <v>0.29761146728041499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2.7354219999999999E-3</v>
      </c>
      <c r="AH5313">
        <v>8.412859E-3</v>
      </c>
      <c r="AI5313">
        <v>0</v>
      </c>
      <c r="AJ5313">
        <v>1.0144034337788121</v>
      </c>
      <c r="AK5313">
        <f t="shared" si="255"/>
        <v>1.8450000000000001E-2</v>
      </c>
      <c r="AL5313">
        <f t="shared" si="256"/>
        <v>5.443519118720741</v>
      </c>
      <c r="AM5313">
        <v>6.4286270000000005</v>
      </c>
      <c r="AN5313">
        <v>0</v>
      </c>
      <c r="AO5313">
        <v>0.25114155251141601</v>
      </c>
      <c r="AP5313">
        <v>0.42584474885844753</v>
      </c>
    </row>
    <row r="5314" spans="1:42">
      <c r="A5314">
        <v>5304</v>
      </c>
      <c r="B5314">
        <f t="shared" si="254"/>
        <v>6.3056996506875667</v>
      </c>
      <c r="C5314">
        <v>1.59059166703805</v>
      </c>
      <c r="D5314">
        <v>2.8068604256124301</v>
      </c>
      <c r="E5314">
        <v>1.21363783745344</v>
      </c>
      <c r="F5314">
        <v>1.6095063890611501</v>
      </c>
      <c r="G5314">
        <v>0.96159058550311804</v>
      </c>
      <c r="H5314">
        <v>0</v>
      </c>
      <c r="I5314">
        <v>-2.2276905039999999</v>
      </c>
      <c r="J5314">
        <v>6.8196322356421897E-3</v>
      </c>
      <c r="K5314">
        <v>0</v>
      </c>
      <c r="L5314">
        <v>4.7344999287896844E-2</v>
      </c>
      <c r="M5314">
        <v>0</v>
      </c>
      <c r="N5314">
        <v>0.29703861849583901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3.4891280000000002E-3</v>
      </c>
      <c r="AH5314">
        <v>1.5347200000000001E-3</v>
      </c>
      <c r="AI5314">
        <v>0</v>
      </c>
      <c r="AJ5314">
        <v>1.0144034337788121</v>
      </c>
      <c r="AK5314">
        <f t="shared" si="255"/>
        <v>1.8450000000000001E-2</v>
      </c>
      <c r="AL5314">
        <f t="shared" si="256"/>
        <v>5.443519118720741</v>
      </c>
      <c r="AM5314">
        <v>6.4286270000000005</v>
      </c>
      <c r="AN5314">
        <v>0</v>
      </c>
      <c r="AO5314">
        <v>0.25114155251141601</v>
      </c>
      <c r="AP5314">
        <v>0.42584474885844753</v>
      </c>
    </row>
    <row r="5315" spans="1:42">
      <c r="A5315">
        <v>5305</v>
      </c>
      <c r="B5315">
        <f t="shared" si="254"/>
        <v>6.0690249348910861</v>
      </c>
      <c r="C5315">
        <v>1.5751236348073401</v>
      </c>
      <c r="D5315">
        <v>2.7795436808881702</v>
      </c>
      <c r="E5315">
        <v>1.21121727451918</v>
      </c>
      <c r="F5315">
        <v>2.16994846895857</v>
      </c>
      <c r="G5315">
        <v>0.97828893711068199</v>
      </c>
      <c r="H5315">
        <v>0</v>
      </c>
      <c r="I5315">
        <v>-3.003388884</v>
      </c>
      <c r="J5315">
        <v>7.1966878743891204E-3</v>
      </c>
      <c r="K5315">
        <v>0</v>
      </c>
      <c r="L5315">
        <v>5.4663675717131495E-2</v>
      </c>
      <c r="M5315">
        <v>0</v>
      </c>
      <c r="N5315">
        <v>0.29643145901562401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4.268221E-3</v>
      </c>
      <c r="AH5315">
        <v>0</v>
      </c>
      <c r="AI5315">
        <v>0</v>
      </c>
      <c r="AJ5315">
        <v>1.0144034337788121</v>
      </c>
      <c r="AK5315">
        <f t="shared" si="255"/>
        <v>1.8450000000000001E-2</v>
      </c>
      <c r="AL5315">
        <f t="shared" si="256"/>
        <v>5.443519118720741</v>
      </c>
      <c r="AM5315">
        <v>6.4286270000000005</v>
      </c>
      <c r="AN5315">
        <v>0</v>
      </c>
      <c r="AO5315">
        <v>0.25114155251141601</v>
      </c>
      <c r="AP5315">
        <v>0.42584474885844753</v>
      </c>
    </row>
    <row r="5316" spans="1:42">
      <c r="A5316">
        <v>5306</v>
      </c>
      <c r="B5316">
        <f t="shared" si="254"/>
        <v>6.0193881357371328</v>
      </c>
      <c r="C5316">
        <v>1.5719698188679201</v>
      </c>
      <c r="D5316">
        <v>2.7718630660377399</v>
      </c>
      <c r="E5316">
        <v>1.2106109764150901</v>
      </c>
      <c r="F5316">
        <v>2.2949999999999999</v>
      </c>
      <c r="G5316">
        <v>0.98505872792135096</v>
      </c>
      <c r="H5316">
        <v>0</v>
      </c>
      <c r="I5316">
        <v>-3.1764705879999999</v>
      </c>
      <c r="J5316">
        <v>7.2799981334271298E-3</v>
      </c>
      <c r="K5316">
        <v>0</v>
      </c>
      <c r="L5316">
        <v>5.7813877871038005E-2</v>
      </c>
      <c r="M5316">
        <v>0</v>
      </c>
      <c r="N5316">
        <v>0.29626225849056598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4.4838669999999999E-3</v>
      </c>
      <c r="AH5316">
        <v>0</v>
      </c>
      <c r="AI5316">
        <v>0</v>
      </c>
      <c r="AJ5316">
        <v>1.0144034337788121</v>
      </c>
      <c r="AK5316">
        <f t="shared" si="255"/>
        <v>1.8450000000000001E-2</v>
      </c>
      <c r="AL5316">
        <f t="shared" si="256"/>
        <v>5.443519118720741</v>
      </c>
      <c r="AM5316">
        <v>6.4286270000000005</v>
      </c>
      <c r="AN5316">
        <v>0</v>
      </c>
      <c r="AO5316">
        <v>0.25114155251141601</v>
      </c>
      <c r="AP5316">
        <v>0.42584474885844753</v>
      </c>
    </row>
    <row r="5317" spans="1:42">
      <c r="A5317">
        <v>5307</v>
      </c>
      <c r="B5317">
        <f t="shared" si="254"/>
        <v>6.0193881357371328</v>
      </c>
      <c r="C5317">
        <v>1.5719698188679201</v>
      </c>
      <c r="D5317">
        <v>2.7718630660377399</v>
      </c>
      <c r="E5317">
        <v>1.2106109764150901</v>
      </c>
      <c r="F5317">
        <v>2.2949999999999999</v>
      </c>
      <c r="G5317">
        <v>0.98505872792135096</v>
      </c>
      <c r="H5317">
        <v>0</v>
      </c>
      <c r="I5317">
        <v>-3.1764705879999999</v>
      </c>
      <c r="J5317">
        <v>7.2799981334271298E-3</v>
      </c>
      <c r="K5317">
        <v>0</v>
      </c>
      <c r="L5317">
        <v>5.7813877871038005E-2</v>
      </c>
      <c r="M5317">
        <v>0</v>
      </c>
      <c r="N5317">
        <v>0.29626225849056598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4.4838669999999999E-3</v>
      </c>
      <c r="AH5317">
        <v>0</v>
      </c>
      <c r="AI5317">
        <v>0</v>
      </c>
      <c r="AJ5317">
        <v>1.0144034337788121</v>
      </c>
      <c r="AK5317">
        <f t="shared" si="255"/>
        <v>1.8450000000000001E-2</v>
      </c>
      <c r="AL5317">
        <f t="shared" si="256"/>
        <v>5.443519118720741</v>
      </c>
      <c r="AM5317">
        <v>6.4286270000000005</v>
      </c>
      <c r="AN5317">
        <v>0</v>
      </c>
      <c r="AO5317">
        <v>0.25114155251141601</v>
      </c>
      <c r="AP5317">
        <v>0.42584474885844753</v>
      </c>
    </row>
    <row r="5318" spans="1:42">
      <c r="A5318">
        <v>5308</v>
      </c>
      <c r="B5318">
        <f t="shared" si="254"/>
        <v>6.0193881357371328</v>
      </c>
      <c r="C5318">
        <v>1.5719698188679201</v>
      </c>
      <c r="D5318">
        <v>2.7718630660377399</v>
      </c>
      <c r="E5318">
        <v>1.2106109764150901</v>
      </c>
      <c r="F5318">
        <v>2.2949999999999999</v>
      </c>
      <c r="G5318">
        <v>0.98505872792135096</v>
      </c>
      <c r="H5318">
        <v>0</v>
      </c>
      <c r="I5318">
        <v>-3.1764705879999999</v>
      </c>
      <c r="J5318">
        <v>7.2799981334271298E-3</v>
      </c>
      <c r="K5318">
        <v>0</v>
      </c>
      <c r="L5318">
        <v>5.7813877871038005E-2</v>
      </c>
      <c r="M5318">
        <v>0</v>
      </c>
      <c r="N5318">
        <v>0.29626225849056598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4.4838669999999999E-3</v>
      </c>
      <c r="AH5318">
        <v>0</v>
      </c>
      <c r="AI5318">
        <v>0</v>
      </c>
      <c r="AJ5318">
        <v>1.429678767439357</v>
      </c>
      <c r="AK5318">
        <f t="shared" si="255"/>
        <v>1.8450000000000001E-2</v>
      </c>
      <c r="AL5318">
        <f t="shared" si="256"/>
        <v>5.443519118720741</v>
      </c>
      <c r="AM5318">
        <v>6.4286270000000005</v>
      </c>
      <c r="AN5318">
        <v>0</v>
      </c>
      <c r="AO5318">
        <v>0.25114155251141601</v>
      </c>
      <c r="AP5318">
        <v>0.42584474885844753</v>
      </c>
    </row>
    <row r="5319" spans="1:42">
      <c r="A5319">
        <v>5309</v>
      </c>
      <c r="B5319">
        <f t="shared" si="254"/>
        <v>6.1475907397408402</v>
      </c>
      <c r="C5319">
        <v>1.57608013790774</v>
      </c>
      <c r="D5319">
        <v>2.7799023996961201</v>
      </c>
      <c r="E5319">
        <v>1.2107425410831201</v>
      </c>
      <c r="F5319">
        <v>2.2061200176593498</v>
      </c>
      <c r="G5319">
        <v>0.985157660863758</v>
      </c>
      <c r="H5319">
        <v>0</v>
      </c>
      <c r="I5319">
        <v>-3.0534533119999998</v>
      </c>
      <c r="J5319">
        <v>7.02799940386573E-3</v>
      </c>
      <c r="K5319">
        <v>0</v>
      </c>
      <c r="L5319">
        <v>0.13957317808632499</v>
      </c>
      <c r="M5319">
        <v>0</v>
      </c>
      <c r="N5319">
        <v>0.296440117040563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4.439564E-3</v>
      </c>
      <c r="AH5319">
        <v>1.5347200000000001E-3</v>
      </c>
      <c r="AI5319">
        <v>0</v>
      </c>
      <c r="AJ5319">
        <v>1.429678767439357</v>
      </c>
      <c r="AK5319">
        <f t="shared" si="255"/>
        <v>1.8450000000000001E-2</v>
      </c>
      <c r="AL5319">
        <f t="shared" si="256"/>
        <v>5.443519118720741</v>
      </c>
      <c r="AM5319">
        <v>6.4286270000000005</v>
      </c>
      <c r="AN5319">
        <v>0</v>
      </c>
      <c r="AO5319">
        <v>0.25114155251141601</v>
      </c>
      <c r="AP5319">
        <v>0.42584474885844753</v>
      </c>
    </row>
    <row r="5320" spans="1:42">
      <c r="A5320">
        <v>5310</v>
      </c>
      <c r="B5320">
        <f t="shared" si="254"/>
        <v>6.794815506893503</v>
      </c>
      <c r="C5320">
        <v>1.5911462561343499</v>
      </c>
      <c r="D5320">
        <v>2.8056467530145301</v>
      </c>
      <c r="E5320">
        <v>1.2118616653080401</v>
      </c>
      <c r="F5320">
        <v>1.77161602353065</v>
      </c>
      <c r="G5320">
        <v>1.05483973690834</v>
      </c>
      <c r="H5320">
        <v>0</v>
      </c>
      <c r="I5320">
        <v>-2.4520637000000001</v>
      </c>
      <c r="J5320">
        <v>6.0406297563522504E-3</v>
      </c>
      <c r="K5320">
        <v>0</v>
      </c>
      <c r="L5320">
        <v>0.50871326058878996</v>
      </c>
      <c r="M5320">
        <v>0</v>
      </c>
      <c r="N5320">
        <v>0.29701488165244999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4.3660510000000001E-3</v>
      </c>
      <c r="AH5320">
        <v>8.412859E-3</v>
      </c>
      <c r="AI5320">
        <v>0</v>
      </c>
      <c r="AJ5320">
        <v>1.724342033489785</v>
      </c>
      <c r="AK5320">
        <f t="shared" si="255"/>
        <v>1.8450000000000001E-2</v>
      </c>
      <c r="AL5320">
        <f t="shared" si="256"/>
        <v>5.443519118720741</v>
      </c>
      <c r="AM5320">
        <v>6.4286270000000005</v>
      </c>
      <c r="AN5320">
        <v>0</v>
      </c>
      <c r="AO5320">
        <v>0.25114155251141601</v>
      </c>
      <c r="AP5320">
        <v>0.42584474885844753</v>
      </c>
    </row>
    <row r="5321" spans="1:42">
      <c r="A5321">
        <v>5311</v>
      </c>
      <c r="B5321">
        <f t="shared" si="254"/>
        <v>8.0677537572119107</v>
      </c>
      <c r="C5321">
        <v>1.6064813266523099</v>
      </c>
      <c r="D5321">
        <v>2.8189536942712099</v>
      </c>
      <c r="E5321">
        <v>1.2152068238304601</v>
      </c>
      <c r="F5321">
        <v>0.95276721347413296</v>
      </c>
      <c r="G5321">
        <v>1.3658770353096701</v>
      </c>
      <c r="H5321">
        <v>0</v>
      </c>
      <c r="I5321">
        <v>-1.3187089460000001</v>
      </c>
      <c r="J5321">
        <v>4.8150430363210102E-3</v>
      </c>
      <c r="K5321">
        <v>0</v>
      </c>
      <c r="L5321">
        <v>1.1250289463757099</v>
      </c>
      <c r="M5321">
        <v>0</v>
      </c>
      <c r="N5321">
        <v>0.297332620262096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4.599077E-3</v>
      </c>
      <c r="AH5321">
        <v>1.9752993999999999E-2</v>
      </c>
      <c r="AI5321">
        <v>0</v>
      </c>
      <c r="AJ5321">
        <v>1.724342033489785</v>
      </c>
      <c r="AK5321">
        <f t="shared" si="255"/>
        <v>1.8450000000000001E-2</v>
      </c>
      <c r="AL5321">
        <f t="shared" si="256"/>
        <v>5.443519118720741</v>
      </c>
      <c r="AM5321">
        <v>6.4286270000000005</v>
      </c>
      <c r="AN5321">
        <v>0</v>
      </c>
      <c r="AO5321">
        <v>0.25114155251141601</v>
      </c>
      <c r="AP5321">
        <v>0.42584474885844753</v>
      </c>
    </row>
    <row r="5322" spans="1:42">
      <c r="A5322">
        <v>5312</v>
      </c>
      <c r="B5322">
        <f t="shared" si="254"/>
        <v>9.1792108833817387</v>
      </c>
      <c r="C5322">
        <v>1.6001118186401599</v>
      </c>
      <c r="D5322">
        <v>2.7789837914173701</v>
      </c>
      <c r="E5322">
        <v>1.2197089040013001</v>
      </c>
      <c r="F5322">
        <v>0.28716116551092702</v>
      </c>
      <c r="G5322">
        <v>1.87792898187834</v>
      </c>
      <c r="H5322">
        <v>0</v>
      </c>
      <c r="I5322">
        <v>-0.3974549</v>
      </c>
      <c r="J5322">
        <v>4.7349851908902304E-3</v>
      </c>
      <c r="K5322">
        <v>0</v>
      </c>
      <c r="L5322">
        <v>1.5115493080680151</v>
      </c>
      <c r="M5322">
        <v>0</v>
      </c>
      <c r="N5322">
        <v>0.29648682867473403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5.3244390000000003E-3</v>
      </c>
      <c r="AH5322">
        <v>2.6631133000000001E-2</v>
      </c>
      <c r="AI5322">
        <v>0</v>
      </c>
      <c r="AJ5322">
        <v>0.92366898799460773</v>
      </c>
      <c r="AK5322">
        <f t="shared" si="255"/>
        <v>1.8450000000000001E-2</v>
      </c>
      <c r="AL5322">
        <f t="shared" si="256"/>
        <v>5.443519118720741</v>
      </c>
      <c r="AM5322">
        <v>6.4286270000000005</v>
      </c>
      <c r="AN5322">
        <v>0</v>
      </c>
      <c r="AO5322">
        <v>0.25114155251141601</v>
      </c>
      <c r="AP5322">
        <v>0.42584474885844753</v>
      </c>
    </row>
    <row r="5323" spans="1:42">
      <c r="A5323">
        <v>5313</v>
      </c>
      <c r="B5323">
        <f t="shared" ref="B5323:B5386" si="257">SUM(C5323:AF5323)</f>
        <v>9.6330555011931303</v>
      </c>
      <c r="C5323">
        <v>1.58918583022821</v>
      </c>
      <c r="D5323">
        <v>2.74092697893267</v>
      </c>
      <c r="E5323">
        <v>1.2222134884790501</v>
      </c>
      <c r="F5323">
        <v>3.6171548700782201E-2</v>
      </c>
      <c r="G5323">
        <v>2.1883341921606001</v>
      </c>
      <c r="H5323">
        <v>0</v>
      </c>
      <c r="I5323">
        <v>-5.0064427000000002E-2</v>
      </c>
      <c r="J5323">
        <v>5.1194324908860498E-3</v>
      </c>
      <c r="K5323">
        <v>0</v>
      </c>
      <c r="L5323">
        <v>1.6055002381701549</v>
      </c>
      <c r="M5323">
        <v>0</v>
      </c>
      <c r="N5323">
        <v>0.295668219030777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5.8405180000000003E-3</v>
      </c>
      <c r="AH5323">
        <v>2.8165853000000001E-2</v>
      </c>
      <c r="AI5323">
        <v>0</v>
      </c>
      <c r="AJ5323">
        <v>0.92366898799460773</v>
      </c>
      <c r="AK5323">
        <f t="shared" si="255"/>
        <v>1.8450000000000001E-2</v>
      </c>
      <c r="AL5323">
        <f t="shared" si="256"/>
        <v>5.443519118720741</v>
      </c>
      <c r="AM5323">
        <v>6.4286270000000005</v>
      </c>
      <c r="AN5323">
        <v>0</v>
      </c>
      <c r="AO5323">
        <v>0.25114155251141601</v>
      </c>
      <c r="AP5323">
        <v>0.42584474885844753</v>
      </c>
    </row>
    <row r="5324" spans="1:42">
      <c r="A5324">
        <v>5314</v>
      </c>
      <c r="B5324">
        <f t="shared" si="257"/>
        <v>9.7057160555054836</v>
      </c>
      <c r="C5324">
        <v>1.5858307765384601</v>
      </c>
      <c r="D5324">
        <v>2.7306415384615401</v>
      </c>
      <c r="E5324">
        <v>1.22274298076923</v>
      </c>
      <c r="F5324">
        <v>0</v>
      </c>
      <c r="G5324">
        <v>2.2575728815185099</v>
      </c>
      <c r="H5324">
        <v>0</v>
      </c>
      <c r="I5324">
        <v>0</v>
      </c>
      <c r="J5324">
        <v>5.2614427953869801E-3</v>
      </c>
      <c r="K5324">
        <v>0</v>
      </c>
      <c r="L5324">
        <v>1.6082205584992801</v>
      </c>
      <c r="M5324">
        <v>0</v>
      </c>
      <c r="N5324">
        <v>0.295445876923077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5.9655560000000003E-3</v>
      </c>
      <c r="AH5324">
        <v>2.8165853000000001E-2</v>
      </c>
      <c r="AI5324">
        <v>0</v>
      </c>
      <c r="AJ5324">
        <v>0.92366898799460773</v>
      </c>
      <c r="AK5324">
        <f t="shared" ref="AK5324:AK5387" si="258">18450/1000000</f>
        <v>1.8450000000000001E-2</v>
      </c>
      <c r="AL5324">
        <f t="shared" si="256"/>
        <v>5.443519118720741</v>
      </c>
      <c r="AM5324">
        <v>6.4286270000000005</v>
      </c>
      <c r="AN5324">
        <v>0</v>
      </c>
      <c r="AO5324">
        <v>0.25114155251141601</v>
      </c>
      <c r="AP5324">
        <v>0.42584474885844753</v>
      </c>
    </row>
    <row r="5325" spans="1:42">
      <c r="A5325">
        <v>5315</v>
      </c>
      <c r="B5325">
        <f t="shared" si="257"/>
        <v>9.7057160555054836</v>
      </c>
      <c r="C5325">
        <v>1.5858307765384601</v>
      </c>
      <c r="D5325">
        <v>2.7306415384615401</v>
      </c>
      <c r="E5325">
        <v>1.22274298076923</v>
      </c>
      <c r="F5325">
        <v>0</v>
      </c>
      <c r="G5325">
        <v>2.2575728815185099</v>
      </c>
      <c r="H5325">
        <v>0</v>
      </c>
      <c r="I5325">
        <v>0</v>
      </c>
      <c r="J5325">
        <v>5.2614427953869801E-3</v>
      </c>
      <c r="K5325">
        <v>0</v>
      </c>
      <c r="L5325">
        <v>1.6082205584992801</v>
      </c>
      <c r="M5325">
        <v>0</v>
      </c>
      <c r="N5325">
        <v>0.295445876923077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5.9655560000000003E-3</v>
      </c>
      <c r="AH5325">
        <v>2.8165853000000001E-2</v>
      </c>
      <c r="AI5325">
        <v>0</v>
      </c>
      <c r="AJ5325">
        <v>0.92366898799460773</v>
      </c>
      <c r="AK5325">
        <f t="shared" si="258"/>
        <v>1.8450000000000001E-2</v>
      </c>
      <c r="AL5325">
        <f t="shared" ref="AL5325:AL5388" si="259">AL5324</f>
        <v>5.443519118720741</v>
      </c>
      <c r="AM5325">
        <v>6.4286270000000005</v>
      </c>
      <c r="AN5325">
        <v>0</v>
      </c>
      <c r="AO5325">
        <v>0.25114155251141601</v>
      </c>
      <c r="AP5325">
        <v>0.42584474885844753</v>
      </c>
    </row>
    <row r="5326" spans="1:42">
      <c r="A5326">
        <v>5316</v>
      </c>
      <c r="B5326">
        <f t="shared" si="257"/>
        <v>9.7057160555054836</v>
      </c>
      <c r="C5326">
        <v>1.5858307765384601</v>
      </c>
      <c r="D5326">
        <v>2.7306415384615401</v>
      </c>
      <c r="E5326">
        <v>1.22274298076923</v>
      </c>
      <c r="F5326">
        <v>0</v>
      </c>
      <c r="G5326">
        <v>2.2575728815185099</v>
      </c>
      <c r="H5326">
        <v>0</v>
      </c>
      <c r="I5326">
        <v>0</v>
      </c>
      <c r="J5326">
        <v>5.2614427953869801E-3</v>
      </c>
      <c r="K5326">
        <v>0</v>
      </c>
      <c r="L5326">
        <v>1.6082205584992801</v>
      </c>
      <c r="M5326">
        <v>0</v>
      </c>
      <c r="N5326">
        <v>0.295445876923077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5.9655560000000003E-3</v>
      </c>
      <c r="AH5326">
        <v>2.8165853000000001E-2</v>
      </c>
      <c r="AI5326">
        <v>0</v>
      </c>
      <c r="AJ5326">
        <v>0.92366898799460773</v>
      </c>
      <c r="AK5326">
        <f t="shared" si="258"/>
        <v>1.8450000000000001E-2</v>
      </c>
      <c r="AL5326">
        <f t="shared" si="259"/>
        <v>5.443519118720741</v>
      </c>
      <c r="AM5326">
        <v>6.4286270000000005</v>
      </c>
      <c r="AN5326">
        <v>0</v>
      </c>
      <c r="AO5326">
        <v>0.25114155251141601</v>
      </c>
      <c r="AP5326">
        <v>0.42584474885844753</v>
      </c>
    </row>
    <row r="5327" spans="1:42">
      <c r="A5327">
        <v>5317</v>
      </c>
      <c r="B5327">
        <f t="shared" si="257"/>
        <v>9.7057160555054836</v>
      </c>
      <c r="C5327">
        <v>1.5858307765384601</v>
      </c>
      <c r="D5327">
        <v>2.7306415384615401</v>
      </c>
      <c r="E5327">
        <v>1.22274298076923</v>
      </c>
      <c r="F5327">
        <v>0</v>
      </c>
      <c r="G5327">
        <v>2.2575728815185099</v>
      </c>
      <c r="H5327">
        <v>0</v>
      </c>
      <c r="I5327">
        <v>0</v>
      </c>
      <c r="J5327">
        <v>5.2614427953869801E-3</v>
      </c>
      <c r="K5327">
        <v>0</v>
      </c>
      <c r="L5327">
        <v>1.6082205584992801</v>
      </c>
      <c r="M5327">
        <v>0</v>
      </c>
      <c r="N5327">
        <v>0.295445876923077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5.9655560000000003E-3</v>
      </c>
      <c r="AH5327">
        <v>2.8165853000000001E-2</v>
      </c>
      <c r="AI5327">
        <v>0</v>
      </c>
      <c r="AJ5327">
        <v>0.66708628045043072</v>
      </c>
      <c r="AK5327">
        <f t="shared" si="258"/>
        <v>1.8450000000000001E-2</v>
      </c>
      <c r="AL5327">
        <f t="shared" si="259"/>
        <v>5.443519118720741</v>
      </c>
      <c r="AM5327">
        <v>6.4286270000000005</v>
      </c>
      <c r="AN5327">
        <v>0</v>
      </c>
      <c r="AO5327">
        <v>0.25114155251141601</v>
      </c>
      <c r="AP5327">
        <v>0.42584474885844753</v>
      </c>
    </row>
    <row r="5328" spans="1:42">
      <c r="A5328">
        <v>5318</v>
      </c>
      <c r="B5328">
        <f t="shared" si="257"/>
        <v>9.7057160555054836</v>
      </c>
      <c r="C5328">
        <v>1.5858307765384601</v>
      </c>
      <c r="D5328">
        <v>2.7306415384615401</v>
      </c>
      <c r="E5328">
        <v>1.22274298076923</v>
      </c>
      <c r="F5328">
        <v>0</v>
      </c>
      <c r="G5328">
        <v>2.2575728815185099</v>
      </c>
      <c r="H5328">
        <v>0</v>
      </c>
      <c r="I5328">
        <v>0</v>
      </c>
      <c r="J5328">
        <v>5.2614427953869801E-3</v>
      </c>
      <c r="K5328">
        <v>0</v>
      </c>
      <c r="L5328">
        <v>1.6082205584992801</v>
      </c>
      <c r="M5328">
        <v>0</v>
      </c>
      <c r="N5328">
        <v>0.295445876923077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5.9655560000000003E-3</v>
      </c>
      <c r="AH5328">
        <v>2.8165853000000001E-2</v>
      </c>
      <c r="AI5328">
        <v>0</v>
      </c>
      <c r="AJ5328">
        <v>0.66708628045043072</v>
      </c>
      <c r="AK5328">
        <f t="shared" si="258"/>
        <v>1.8450000000000001E-2</v>
      </c>
      <c r="AL5328">
        <f t="shared" si="259"/>
        <v>5.443519118720741</v>
      </c>
      <c r="AM5328">
        <v>6.4286270000000005</v>
      </c>
      <c r="AN5328">
        <v>0</v>
      </c>
      <c r="AO5328">
        <v>0.25114155251141601</v>
      </c>
      <c r="AP5328">
        <v>0.42584474885844753</v>
      </c>
    </row>
    <row r="5329" spans="1:42">
      <c r="A5329">
        <v>5319</v>
      </c>
      <c r="B5329">
        <f t="shared" si="257"/>
        <v>9.7057160555054836</v>
      </c>
      <c r="C5329">
        <v>1.5858307765384601</v>
      </c>
      <c r="D5329">
        <v>2.7306415384615401</v>
      </c>
      <c r="E5329">
        <v>1.22274298076923</v>
      </c>
      <c r="F5329">
        <v>0</v>
      </c>
      <c r="G5329">
        <v>2.2575728815185099</v>
      </c>
      <c r="H5329">
        <v>0</v>
      </c>
      <c r="I5329">
        <v>0</v>
      </c>
      <c r="J5329">
        <v>5.2614427953869801E-3</v>
      </c>
      <c r="K5329">
        <v>0</v>
      </c>
      <c r="L5329">
        <v>1.6082205584992801</v>
      </c>
      <c r="M5329">
        <v>0</v>
      </c>
      <c r="N5329">
        <v>0.295445876923077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5.9655560000000003E-3</v>
      </c>
      <c r="AH5329">
        <v>2.8165853000000001E-2</v>
      </c>
      <c r="AI5329">
        <v>0</v>
      </c>
      <c r="AJ5329">
        <v>1.694568418825984</v>
      </c>
      <c r="AK5329">
        <f t="shared" si="258"/>
        <v>1.8450000000000001E-2</v>
      </c>
      <c r="AL5329">
        <f t="shared" si="259"/>
        <v>5.443519118720741</v>
      </c>
      <c r="AM5329">
        <v>6.4286270000000005</v>
      </c>
      <c r="AN5329">
        <v>0</v>
      </c>
      <c r="AO5329">
        <v>0.25114155251141601</v>
      </c>
      <c r="AP5329">
        <v>0.42584474885844753</v>
      </c>
    </row>
    <row r="5330" spans="1:42">
      <c r="A5330">
        <v>5320</v>
      </c>
      <c r="B5330">
        <f t="shared" si="257"/>
        <v>9.5687077119773001</v>
      </c>
      <c r="C5330">
        <v>1.58956293693295</v>
      </c>
      <c r="D5330">
        <v>2.7334628772203402</v>
      </c>
      <c r="E5330">
        <v>1.2223915452629099</v>
      </c>
      <c r="F5330">
        <v>0</v>
      </c>
      <c r="G5330">
        <v>2.1951072142846102</v>
      </c>
      <c r="H5330">
        <v>0</v>
      </c>
      <c r="I5330">
        <v>0</v>
      </c>
      <c r="J5330">
        <v>5.2844360000401797E-3</v>
      </c>
      <c r="K5330">
        <v>0</v>
      </c>
      <c r="L5330">
        <v>1.527390285934245</v>
      </c>
      <c r="M5330">
        <v>0</v>
      </c>
      <c r="N5330">
        <v>0.29550841634220498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5.8565400000000004E-3</v>
      </c>
      <c r="AH5330">
        <v>2.8165853000000001E-2</v>
      </c>
      <c r="AI5330">
        <v>0</v>
      </c>
      <c r="AJ5330">
        <v>1.694568418825984</v>
      </c>
      <c r="AK5330">
        <f t="shared" si="258"/>
        <v>1.8450000000000001E-2</v>
      </c>
      <c r="AL5330">
        <f t="shared" si="259"/>
        <v>5.443519118720741</v>
      </c>
      <c r="AM5330">
        <v>6.4286270000000005</v>
      </c>
      <c r="AN5330">
        <v>0</v>
      </c>
      <c r="AO5330">
        <v>0.25114155251141601</v>
      </c>
      <c r="AP5330">
        <v>0.42584474885844753</v>
      </c>
    </row>
    <row r="5331" spans="1:42">
      <c r="A5331">
        <v>5321</v>
      </c>
      <c r="B5331">
        <f t="shared" si="257"/>
        <v>8.9546789162419156</v>
      </c>
      <c r="C5331">
        <v>1.6062893193816801</v>
      </c>
      <c r="D5331">
        <v>2.74610724029935</v>
      </c>
      <c r="E5331">
        <v>1.2208165205953001</v>
      </c>
      <c r="F5331">
        <v>0</v>
      </c>
      <c r="G5331">
        <v>1.9151555161711</v>
      </c>
      <c r="H5331">
        <v>0</v>
      </c>
      <c r="I5331">
        <v>0</v>
      </c>
      <c r="J5331">
        <v>5.3874843940264596E-3</v>
      </c>
      <c r="K5331">
        <v>0</v>
      </c>
      <c r="L5331">
        <v>1.1651341368270849</v>
      </c>
      <c r="M5331">
        <v>0</v>
      </c>
      <c r="N5331">
        <v>0.29578869857337398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5.3679649999999997E-3</v>
      </c>
      <c r="AH5331">
        <v>2.8165853000000001E-2</v>
      </c>
      <c r="AI5331">
        <v>0</v>
      </c>
      <c r="AJ5331">
        <v>1.694568418825984</v>
      </c>
      <c r="AK5331">
        <f t="shared" si="258"/>
        <v>1.8450000000000001E-2</v>
      </c>
      <c r="AL5331">
        <f t="shared" si="259"/>
        <v>5.443519118720741</v>
      </c>
      <c r="AM5331">
        <v>6.4286270000000005</v>
      </c>
      <c r="AN5331">
        <v>0</v>
      </c>
      <c r="AO5331">
        <v>0.25114155251141601</v>
      </c>
      <c r="AP5331">
        <v>0.42584474885844753</v>
      </c>
    </row>
    <row r="5332" spans="1:42">
      <c r="A5332">
        <v>5322</v>
      </c>
      <c r="B5332">
        <f t="shared" si="257"/>
        <v>7.9423165798906323</v>
      </c>
      <c r="C5332">
        <v>1.63386646190678</v>
      </c>
      <c r="D5332">
        <v>2.7669542706621901</v>
      </c>
      <c r="E5332">
        <v>1.21821974392393</v>
      </c>
      <c r="F5332">
        <v>0</v>
      </c>
      <c r="G5332">
        <v>1.45359319672273</v>
      </c>
      <c r="H5332">
        <v>0</v>
      </c>
      <c r="I5332">
        <v>0</v>
      </c>
      <c r="J5332">
        <v>5.5573824731031196E-3</v>
      </c>
      <c r="K5332">
        <v>0</v>
      </c>
      <c r="L5332">
        <v>0.56787471835219494</v>
      </c>
      <c r="M5332">
        <v>0</v>
      </c>
      <c r="N5332">
        <v>0.29625080584970298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4.5624419999999999E-3</v>
      </c>
      <c r="AH5332">
        <v>2.8165853000000001E-2</v>
      </c>
      <c r="AI5332">
        <v>0</v>
      </c>
      <c r="AJ5332">
        <v>1.694568418825984</v>
      </c>
      <c r="AK5332">
        <f t="shared" si="258"/>
        <v>1.8450000000000001E-2</v>
      </c>
      <c r="AL5332">
        <f t="shared" si="259"/>
        <v>5.443519118720741</v>
      </c>
      <c r="AM5332">
        <v>6.4286270000000005</v>
      </c>
      <c r="AN5332">
        <v>0</v>
      </c>
      <c r="AO5332">
        <v>0.25114155251141601</v>
      </c>
      <c r="AP5332">
        <v>0.1095947488584475</v>
      </c>
    </row>
    <row r="5333" spans="1:42">
      <c r="A5333">
        <v>5323</v>
      </c>
      <c r="B5333">
        <f t="shared" si="257"/>
        <v>7.3282877841552345</v>
      </c>
      <c r="C5333">
        <v>1.65059284435551</v>
      </c>
      <c r="D5333">
        <v>2.7795986337412</v>
      </c>
      <c r="E5333">
        <v>1.2166447192563199</v>
      </c>
      <c r="F5333">
        <v>0</v>
      </c>
      <c r="G5333">
        <v>1.1736414986092101</v>
      </c>
      <c r="H5333">
        <v>0</v>
      </c>
      <c r="I5333">
        <v>0</v>
      </c>
      <c r="J5333">
        <v>5.6604308670894004E-3</v>
      </c>
      <c r="K5333">
        <v>0</v>
      </c>
      <c r="L5333">
        <v>0.20561856924503402</v>
      </c>
      <c r="M5333">
        <v>0</v>
      </c>
      <c r="N5333">
        <v>0.29653108808087197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4.0738670000000001E-3</v>
      </c>
      <c r="AH5333">
        <v>2.8165853000000001E-2</v>
      </c>
      <c r="AI5333">
        <v>0</v>
      </c>
      <c r="AJ5333">
        <v>1.694568418825984</v>
      </c>
      <c r="AK5333">
        <f t="shared" si="258"/>
        <v>1.8450000000000001E-2</v>
      </c>
      <c r="AL5333">
        <f t="shared" si="259"/>
        <v>5.443519118720741</v>
      </c>
      <c r="AM5333">
        <v>6.4286270000000005</v>
      </c>
      <c r="AN5333">
        <v>0</v>
      </c>
      <c r="AO5333">
        <v>0.25114155251141601</v>
      </c>
      <c r="AP5333">
        <v>0.1095947488584475</v>
      </c>
    </row>
    <row r="5334" spans="1:42">
      <c r="A5334">
        <v>5324</v>
      </c>
      <c r="B5334">
        <f t="shared" si="257"/>
        <v>7.1912794406270626</v>
      </c>
      <c r="C5334">
        <v>1.65432500475</v>
      </c>
      <c r="D5334">
        <v>2.7824199725000001</v>
      </c>
      <c r="E5334">
        <v>1.21629328375</v>
      </c>
      <c r="F5334">
        <v>0</v>
      </c>
      <c r="G5334">
        <v>1.1111758313753199</v>
      </c>
      <c r="H5334">
        <v>0</v>
      </c>
      <c r="I5334">
        <v>0</v>
      </c>
      <c r="J5334">
        <v>5.6834240717426E-3</v>
      </c>
      <c r="K5334">
        <v>0</v>
      </c>
      <c r="L5334">
        <v>0.12478829667999999</v>
      </c>
      <c r="M5334">
        <v>0</v>
      </c>
      <c r="N5334">
        <v>0.29659362750000001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3.9648519999999996E-3</v>
      </c>
      <c r="AH5334">
        <v>2.8165853000000001E-2</v>
      </c>
      <c r="AI5334">
        <v>0</v>
      </c>
      <c r="AJ5334">
        <v>0.39500153204912153</v>
      </c>
      <c r="AK5334">
        <f t="shared" si="258"/>
        <v>1.8450000000000001E-2</v>
      </c>
      <c r="AL5334">
        <f t="shared" si="259"/>
        <v>5.443519118720741</v>
      </c>
      <c r="AM5334">
        <v>6.4286270000000005</v>
      </c>
      <c r="AN5334">
        <v>0</v>
      </c>
      <c r="AO5334">
        <v>0.25114155251141601</v>
      </c>
      <c r="AP5334">
        <v>0.1095947488584475</v>
      </c>
    </row>
    <row r="5335" spans="1:42">
      <c r="A5335">
        <v>5325</v>
      </c>
      <c r="B5335">
        <f t="shared" si="257"/>
        <v>7.1770614239931518</v>
      </c>
      <c r="C5335">
        <v>1.65299139494487</v>
      </c>
      <c r="D5335">
        <v>2.7895253554043902</v>
      </c>
      <c r="E5335">
        <v>1.2165899604021999</v>
      </c>
      <c r="F5335">
        <v>0</v>
      </c>
      <c r="G5335">
        <v>1.0975340854982301</v>
      </c>
      <c r="H5335">
        <v>0</v>
      </c>
      <c r="I5335">
        <v>0</v>
      </c>
      <c r="J5335">
        <v>5.6871090331118597E-3</v>
      </c>
      <c r="K5335">
        <v>0</v>
      </c>
      <c r="L5335">
        <v>0.11798874654671601</v>
      </c>
      <c r="M5335">
        <v>0</v>
      </c>
      <c r="N5335">
        <v>0.29674477216363299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3.777486E-3</v>
      </c>
      <c r="AH5335">
        <v>2.6631133000000001E-2</v>
      </c>
      <c r="AI5335">
        <v>0</v>
      </c>
      <c r="AJ5335">
        <v>1.0144034337788121</v>
      </c>
      <c r="AK5335">
        <f t="shared" si="258"/>
        <v>1.8450000000000001E-2</v>
      </c>
      <c r="AL5335">
        <f t="shared" si="259"/>
        <v>5.443519118720741</v>
      </c>
      <c r="AM5335">
        <v>6.4286270000000005</v>
      </c>
      <c r="AN5335">
        <v>0</v>
      </c>
      <c r="AO5335">
        <v>0.25114155251141601</v>
      </c>
      <c r="AP5335">
        <v>0.1095947488584475</v>
      </c>
    </row>
    <row r="5336" spans="1:42">
      <c r="A5336">
        <v>5326</v>
      </c>
      <c r="B5336">
        <f t="shared" si="257"/>
        <v>7.0637038950891142</v>
      </c>
      <c r="C5336">
        <v>1.64386075451768</v>
      </c>
      <c r="D5336">
        <v>2.8136888574571199</v>
      </c>
      <c r="E5336">
        <v>1.21731327480772</v>
      </c>
      <c r="F5336">
        <v>0.12505153104143099</v>
      </c>
      <c r="G5336">
        <v>1.04316581291123</v>
      </c>
      <c r="H5336">
        <v>0</v>
      </c>
      <c r="I5336">
        <v>-0.173081704</v>
      </c>
      <c r="J5336">
        <v>5.7869341432431097E-3</v>
      </c>
      <c r="K5336">
        <v>0</v>
      </c>
      <c r="L5336">
        <v>9.0665479185069009E-2</v>
      </c>
      <c r="M5336">
        <v>0</v>
      </c>
      <c r="N5336">
        <v>0.29725295502562099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3.1534179999999998E-3</v>
      </c>
      <c r="AH5336">
        <v>1.9752993999999999E-2</v>
      </c>
      <c r="AI5336">
        <v>0</v>
      </c>
      <c r="AJ5336">
        <v>1.0144034337788121</v>
      </c>
      <c r="AK5336">
        <f t="shared" si="258"/>
        <v>1.8450000000000001E-2</v>
      </c>
      <c r="AL5336">
        <f t="shared" si="259"/>
        <v>5.443519118720741</v>
      </c>
      <c r="AM5336">
        <v>6.4286270000000005</v>
      </c>
      <c r="AN5336">
        <v>0</v>
      </c>
      <c r="AO5336">
        <v>0.25114155251141601</v>
      </c>
      <c r="AP5336">
        <v>0.1095947488584475</v>
      </c>
    </row>
    <row r="5337" spans="1:42">
      <c r="A5337">
        <v>5327</v>
      </c>
      <c r="B5337">
        <f t="shared" si="257"/>
        <v>6.7361894734030576</v>
      </c>
      <c r="C5337">
        <v>1.6198722144279001</v>
      </c>
      <c r="D5337">
        <v>2.8317688027133698</v>
      </c>
      <c r="E5337">
        <v>1.2167881956476301</v>
      </c>
      <c r="F5337">
        <v>0.68549361093885097</v>
      </c>
      <c r="G5337">
        <v>0.97270628482272903</v>
      </c>
      <c r="H5337">
        <v>0</v>
      </c>
      <c r="I5337">
        <v>-0.94878008400000002</v>
      </c>
      <c r="J5337">
        <v>6.1875332069006601E-3</v>
      </c>
      <c r="K5337">
        <v>0</v>
      </c>
      <c r="L5337">
        <v>5.4541448365262507E-2</v>
      </c>
      <c r="M5337">
        <v>0</v>
      </c>
      <c r="N5337">
        <v>0.29761146728041499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2.7354219999999999E-3</v>
      </c>
      <c r="AH5337">
        <v>8.412859E-3</v>
      </c>
      <c r="AI5337">
        <v>0</v>
      </c>
      <c r="AJ5337">
        <v>1.0144034337788121</v>
      </c>
      <c r="AK5337">
        <f t="shared" si="258"/>
        <v>1.8450000000000001E-2</v>
      </c>
      <c r="AL5337">
        <f t="shared" si="259"/>
        <v>5.443519118720741</v>
      </c>
      <c r="AM5337">
        <v>6.4286270000000005</v>
      </c>
      <c r="AN5337">
        <v>0</v>
      </c>
      <c r="AO5337">
        <v>0.25114155251141601</v>
      </c>
      <c r="AP5337">
        <v>0.42584474885844753</v>
      </c>
    </row>
    <row r="5338" spans="1:42">
      <c r="A5338">
        <v>5328</v>
      </c>
      <c r="B5338">
        <f t="shared" si="257"/>
        <v>6.3056996506875667</v>
      </c>
      <c r="C5338">
        <v>1.59059166703805</v>
      </c>
      <c r="D5338">
        <v>2.8068604256124301</v>
      </c>
      <c r="E5338">
        <v>1.21363783745344</v>
      </c>
      <c r="F5338">
        <v>1.6095063890611501</v>
      </c>
      <c r="G5338">
        <v>0.96159058550311804</v>
      </c>
      <c r="H5338">
        <v>0</v>
      </c>
      <c r="I5338">
        <v>-2.2276905039999999</v>
      </c>
      <c r="J5338">
        <v>6.8196322356421897E-3</v>
      </c>
      <c r="K5338">
        <v>0</v>
      </c>
      <c r="L5338">
        <v>4.7344999287896844E-2</v>
      </c>
      <c r="M5338">
        <v>0</v>
      </c>
      <c r="N5338">
        <v>0.29703861849583901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3.4891280000000002E-3</v>
      </c>
      <c r="AH5338">
        <v>1.5347200000000001E-3</v>
      </c>
      <c r="AI5338">
        <v>0</v>
      </c>
      <c r="AJ5338">
        <v>1.0144034337788121</v>
      </c>
      <c r="AK5338">
        <f t="shared" si="258"/>
        <v>1.8450000000000001E-2</v>
      </c>
      <c r="AL5338">
        <f t="shared" si="259"/>
        <v>5.443519118720741</v>
      </c>
      <c r="AM5338">
        <v>6.4286270000000005</v>
      </c>
      <c r="AN5338">
        <v>0</v>
      </c>
      <c r="AO5338">
        <v>0.25114155251141601</v>
      </c>
      <c r="AP5338">
        <v>0.42584474885844753</v>
      </c>
    </row>
    <row r="5339" spans="1:42">
      <c r="A5339">
        <v>5329</v>
      </c>
      <c r="B5339">
        <f t="shared" si="257"/>
        <v>6.0690249348910861</v>
      </c>
      <c r="C5339">
        <v>1.5751236348073401</v>
      </c>
      <c r="D5339">
        <v>2.7795436808881702</v>
      </c>
      <c r="E5339">
        <v>1.21121727451918</v>
      </c>
      <c r="F5339">
        <v>2.16994846895857</v>
      </c>
      <c r="G5339">
        <v>0.97828893711068199</v>
      </c>
      <c r="H5339">
        <v>0</v>
      </c>
      <c r="I5339">
        <v>-3.003388884</v>
      </c>
      <c r="J5339">
        <v>7.1966878743891204E-3</v>
      </c>
      <c r="K5339">
        <v>0</v>
      </c>
      <c r="L5339">
        <v>5.4663675717131495E-2</v>
      </c>
      <c r="M5339">
        <v>0</v>
      </c>
      <c r="N5339">
        <v>0.29643145901562401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4.268221E-3</v>
      </c>
      <c r="AH5339">
        <v>0</v>
      </c>
      <c r="AI5339">
        <v>0</v>
      </c>
      <c r="AJ5339">
        <v>1.0144034337788121</v>
      </c>
      <c r="AK5339">
        <f t="shared" si="258"/>
        <v>1.8450000000000001E-2</v>
      </c>
      <c r="AL5339">
        <f t="shared" si="259"/>
        <v>5.443519118720741</v>
      </c>
      <c r="AM5339">
        <v>6.4286270000000005</v>
      </c>
      <c r="AN5339">
        <v>0</v>
      </c>
      <c r="AO5339">
        <v>0.25114155251141601</v>
      </c>
      <c r="AP5339">
        <v>0.42584474885844753</v>
      </c>
    </row>
    <row r="5340" spans="1:42">
      <c r="A5340">
        <v>5330</v>
      </c>
      <c r="B5340">
        <f t="shared" si="257"/>
        <v>6.0193881357371328</v>
      </c>
      <c r="C5340">
        <v>1.5719698188679201</v>
      </c>
      <c r="D5340">
        <v>2.7718630660377399</v>
      </c>
      <c r="E5340">
        <v>1.2106109764150901</v>
      </c>
      <c r="F5340">
        <v>2.2949999999999999</v>
      </c>
      <c r="G5340">
        <v>0.98505872792135096</v>
      </c>
      <c r="H5340">
        <v>0</v>
      </c>
      <c r="I5340">
        <v>-3.1764705879999999</v>
      </c>
      <c r="J5340">
        <v>7.2799981334271298E-3</v>
      </c>
      <c r="K5340">
        <v>0</v>
      </c>
      <c r="L5340">
        <v>5.7813877871038005E-2</v>
      </c>
      <c r="M5340">
        <v>0</v>
      </c>
      <c r="N5340">
        <v>0.29626225849056598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4.4838669999999999E-3</v>
      </c>
      <c r="AH5340">
        <v>0</v>
      </c>
      <c r="AI5340">
        <v>0</v>
      </c>
      <c r="AJ5340">
        <v>1.0144034337788121</v>
      </c>
      <c r="AK5340">
        <f t="shared" si="258"/>
        <v>1.8450000000000001E-2</v>
      </c>
      <c r="AL5340">
        <f t="shared" si="259"/>
        <v>5.443519118720741</v>
      </c>
      <c r="AM5340">
        <v>6.4286270000000005</v>
      </c>
      <c r="AN5340">
        <v>0</v>
      </c>
      <c r="AO5340">
        <v>0.25114155251141601</v>
      </c>
      <c r="AP5340">
        <v>0.42584474885844753</v>
      </c>
    </row>
    <row r="5341" spans="1:42">
      <c r="A5341">
        <v>5331</v>
      </c>
      <c r="B5341">
        <f t="shared" si="257"/>
        <v>6.0193881357371328</v>
      </c>
      <c r="C5341">
        <v>1.5719698188679201</v>
      </c>
      <c r="D5341">
        <v>2.7718630660377399</v>
      </c>
      <c r="E5341">
        <v>1.2106109764150901</v>
      </c>
      <c r="F5341">
        <v>2.2949999999999999</v>
      </c>
      <c r="G5341">
        <v>0.98505872792135096</v>
      </c>
      <c r="H5341">
        <v>0</v>
      </c>
      <c r="I5341">
        <v>-3.1764705879999999</v>
      </c>
      <c r="J5341">
        <v>7.2799981334271298E-3</v>
      </c>
      <c r="K5341">
        <v>0</v>
      </c>
      <c r="L5341">
        <v>5.7813877871038005E-2</v>
      </c>
      <c r="M5341">
        <v>0</v>
      </c>
      <c r="N5341">
        <v>0.29626225849056598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4.4838669999999999E-3</v>
      </c>
      <c r="AH5341">
        <v>0</v>
      </c>
      <c r="AI5341">
        <v>0</v>
      </c>
      <c r="AJ5341">
        <v>1.0144034337788121</v>
      </c>
      <c r="AK5341">
        <f t="shared" si="258"/>
        <v>1.8450000000000001E-2</v>
      </c>
      <c r="AL5341">
        <f t="shared" si="259"/>
        <v>5.443519118720741</v>
      </c>
      <c r="AM5341">
        <v>6.4286270000000005</v>
      </c>
      <c r="AN5341">
        <v>0</v>
      </c>
      <c r="AO5341">
        <v>0.25114155251141601</v>
      </c>
      <c r="AP5341">
        <v>0.42584474885844753</v>
      </c>
    </row>
    <row r="5342" spans="1:42">
      <c r="A5342">
        <v>5332</v>
      </c>
      <c r="B5342">
        <f t="shared" si="257"/>
        <v>6.0193881357371328</v>
      </c>
      <c r="C5342">
        <v>1.5719698188679201</v>
      </c>
      <c r="D5342">
        <v>2.7718630660377399</v>
      </c>
      <c r="E5342">
        <v>1.2106109764150901</v>
      </c>
      <c r="F5342">
        <v>2.2949999999999999</v>
      </c>
      <c r="G5342">
        <v>0.98505872792135096</v>
      </c>
      <c r="H5342">
        <v>0</v>
      </c>
      <c r="I5342">
        <v>-3.1764705879999999</v>
      </c>
      <c r="J5342">
        <v>7.2799981334271298E-3</v>
      </c>
      <c r="K5342">
        <v>0</v>
      </c>
      <c r="L5342">
        <v>5.7813877871038005E-2</v>
      </c>
      <c r="M5342">
        <v>0</v>
      </c>
      <c r="N5342">
        <v>0.29626225849056598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4.4838669999999999E-3</v>
      </c>
      <c r="AH5342">
        <v>0</v>
      </c>
      <c r="AI5342">
        <v>0</v>
      </c>
      <c r="AJ5342">
        <v>1.429678767439357</v>
      </c>
      <c r="AK5342">
        <f t="shared" si="258"/>
        <v>1.8450000000000001E-2</v>
      </c>
      <c r="AL5342">
        <f t="shared" si="259"/>
        <v>5.443519118720741</v>
      </c>
      <c r="AM5342">
        <v>6.4286270000000005</v>
      </c>
      <c r="AN5342">
        <v>0</v>
      </c>
      <c r="AO5342">
        <v>0.25114155251141601</v>
      </c>
      <c r="AP5342">
        <v>0.42584474885844753</v>
      </c>
    </row>
    <row r="5343" spans="1:42">
      <c r="A5343">
        <v>5333</v>
      </c>
      <c r="B5343">
        <f t="shared" si="257"/>
        <v>6.2976773078840909</v>
      </c>
      <c r="C5343">
        <v>1.57330280417181</v>
      </c>
      <c r="D5343">
        <v>2.7750079404383499</v>
      </c>
      <c r="E5343">
        <v>1.2094745077514399</v>
      </c>
      <c r="F5343">
        <v>2.16994846895857</v>
      </c>
      <c r="G5343">
        <v>1.05113202281095</v>
      </c>
      <c r="H5343">
        <v>0</v>
      </c>
      <c r="I5343">
        <v>-3.003388884</v>
      </c>
      <c r="J5343">
        <v>7.0673564790100498E-3</v>
      </c>
      <c r="K5343">
        <v>0</v>
      </c>
      <c r="L5343">
        <v>0.21881544676959153</v>
      </c>
      <c r="M5343">
        <v>0</v>
      </c>
      <c r="N5343">
        <v>0.29631764450436798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4.9114409999999999E-3</v>
      </c>
      <c r="AH5343">
        <v>1.5347200000000001E-3</v>
      </c>
      <c r="AI5343">
        <v>0</v>
      </c>
      <c r="AJ5343">
        <v>1.429678767439357</v>
      </c>
      <c r="AK5343">
        <f t="shared" si="258"/>
        <v>1.8450000000000001E-2</v>
      </c>
      <c r="AL5343">
        <f t="shared" si="259"/>
        <v>5.443519118720741</v>
      </c>
      <c r="AM5343">
        <v>6.4286270000000005</v>
      </c>
      <c r="AN5343">
        <v>0</v>
      </c>
      <c r="AO5343">
        <v>0.25114155251141601</v>
      </c>
      <c r="AP5343">
        <v>0.42584474885844753</v>
      </c>
    </row>
    <row r="5344" spans="1:42">
      <c r="A5344">
        <v>5334</v>
      </c>
      <c r="B5344">
        <f t="shared" si="257"/>
        <v>7.5448828479962122</v>
      </c>
      <c r="C5344">
        <v>1.5792768298391999</v>
      </c>
      <c r="D5344">
        <v>2.7891022896671198</v>
      </c>
      <c r="E5344">
        <v>1.2043812085627501</v>
      </c>
      <c r="F5344">
        <v>1.6095063890611501</v>
      </c>
      <c r="G5344">
        <v>1.3472519863588901</v>
      </c>
      <c r="H5344">
        <v>0</v>
      </c>
      <c r="I5344">
        <v>-2.2276905039999999</v>
      </c>
      <c r="J5344">
        <v>6.11436270051043E-3</v>
      </c>
      <c r="K5344">
        <v>0</v>
      </c>
      <c r="L5344">
        <v>0.94037441840951508</v>
      </c>
      <c r="M5344">
        <v>0</v>
      </c>
      <c r="N5344">
        <v>0.29656586739707602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6.8276949999999999E-3</v>
      </c>
      <c r="AH5344">
        <v>8.412859E-3</v>
      </c>
      <c r="AI5344">
        <v>0</v>
      </c>
      <c r="AJ5344">
        <v>0.53031262971209525</v>
      </c>
      <c r="AK5344">
        <f t="shared" si="258"/>
        <v>1.8450000000000001E-2</v>
      </c>
      <c r="AL5344">
        <f t="shared" si="259"/>
        <v>5.443519118720741</v>
      </c>
      <c r="AM5344">
        <v>6.4286270000000005</v>
      </c>
      <c r="AN5344">
        <v>0</v>
      </c>
      <c r="AO5344">
        <v>0.25114155251141601</v>
      </c>
      <c r="AP5344">
        <v>0.42584474885844753</v>
      </c>
    </row>
    <row r="5345" spans="1:42">
      <c r="A5345">
        <v>5335</v>
      </c>
      <c r="B5345">
        <f t="shared" si="257"/>
        <v>9.6295461349034266</v>
      </c>
      <c r="C5345">
        <v>1.58573051215393</v>
      </c>
      <c r="D5345">
        <v>2.8078420866413598</v>
      </c>
      <c r="E5345">
        <v>1.1959444473749401</v>
      </c>
      <c r="F5345">
        <v>0.68549361093885097</v>
      </c>
      <c r="G5345">
        <v>1.8354130111867599</v>
      </c>
      <c r="H5345">
        <v>0</v>
      </c>
      <c r="I5345">
        <v>-0.94878008400000002</v>
      </c>
      <c r="J5345">
        <v>4.5287823420631299E-3</v>
      </c>
      <c r="K5345">
        <v>0</v>
      </c>
      <c r="L5345">
        <v>2.1665013528720802</v>
      </c>
      <c r="M5345">
        <v>0</v>
      </c>
      <c r="N5345">
        <v>0.296872415393443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9.5351619999999998E-3</v>
      </c>
      <c r="AH5345">
        <v>1.9752993999999999E-2</v>
      </c>
      <c r="AI5345">
        <v>0</v>
      </c>
      <c r="AJ5345">
        <v>0.53031262971209525</v>
      </c>
      <c r="AK5345">
        <f t="shared" si="258"/>
        <v>1.8450000000000001E-2</v>
      </c>
      <c r="AL5345">
        <f t="shared" si="259"/>
        <v>5.443519118720741</v>
      </c>
      <c r="AM5345">
        <v>6.4286270000000005</v>
      </c>
      <c r="AN5345">
        <v>0</v>
      </c>
      <c r="AO5345">
        <v>0.25114155251141601</v>
      </c>
      <c r="AP5345">
        <v>0.418202733215644</v>
      </c>
    </row>
    <row r="5346" spans="1:42">
      <c r="A5346">
        <v>5336</v>
      </c>
      <c r="B5346">
        <f t="shared" si="257"/>
        <v>11.003892634911132</v>
      </c>
      <c r="C5346">
        <v>1.57648552452193</v>
      </c>
      <c r="D5346">
        <v>2.80177844202055</v>
      </c>
      <c r="E5346">
        <v>1.1906748812155901</v>
      </c>
      <c r="F5346">
        <v>0.12505153104143099</v>
      </c>
      <c r="G5346">
        <v>2.1312718816017799</v>
      </c>
      <c r="H5346">
        <v>0</v>
      </c>
      <c r="I5346">
        <v>-0.173081704</v>
      </c>
      <c r="J5346">
        <v>3.5114348922331701E-3</v>
      </c>
      <c r="K5346">
        <v>0</v>
      </c>
      <c r="L5346">
        <v>3.0515402854058697</v>
      </c>
      <c r="M5346">
        <v>0</v>
      </c>
      <c r="N5346">
        <v>0.29666035821175002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9.4261320000000003E-3</v>
      </c>
      <c r="AH5346">
        <v>2.6631133000000001E-2</v>
      </c>
      <c r="AI5346">
        <v>0</v>
      </c>
      <c r="AJ5346">
        <v>0.53031262971209525</v>
      </c>
      <c r="AK5346">
        <f t="shared" si="258"/>
        <v>1.8450000000000001E-2</v>
      </c>
      <c r="AL5346">
        <f t="shared" si="259"/>
        <v>5.443519118720741</v>
      </c>
      <c r="AM5346">
        <v>6.4286270000000005</v>
      </c>
      <c r="AN5346">
        <v>0</v>
      </c>
      <c r="AO5346">
        <v>0.25114155251141601</v>
      </c>
      <c r="AP5346">
        <v>0.41056071757284057</v>
      </c>
    </row>
    <row r="5347" spans="1:42">
      <c r="A5347">
        <v>5337</v>
      </c>
      <c r="B5347">
        <f t="shared" si="257"/>
        <v>11.49180181201513</v>
      </c>
      <c r="C5347">
        <v>1.55272659888006</v>
      </c>
      <c r="D5347">
        <v>2.7716884031867002</v>
      </c>
      <c r="E5347">
        <v>1.18924779744807</v>
      </c>
      <c r="F5347">
        <v>0</v>
      </c>
      <c r="G5347">
        <v>2.1969147066894901</v>
      </c>
      <c r="H5347">
        <v>0</v>
      </c>
      <c r="I5347">
        <v>0</v>
      </c>
      <c r="J5347">
        <v>3.1926919710461399E-3</v>
      </c>
      <c r="K5347">
        <v>0</v>
      </c>
      <c r="L5347">
        <v>3.4820747431633547</v>
      </c>
      <c r="M5347">
        <v>0</v>
      </c>
      <c r="N5347">
        <v>0.29595687067640902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6.5145749999999999E-3</v>
      </c>
      <c r="AH5347">
        <v>2.8165853000000001E-2</v>
      </c>
      <c r="AI5347">
        <v>0</v>
      </c>
      <c r="AJ5347">
        <v>0.53031262971209525</v>
      </c>
      <c r="AK5347">
        <f t="shared" si="258"/>
        <v>1.8450000000000001E-2</v>
      </c>
      <c r="AL5347">
        <f t="shared" si="259"/>
        <v>5.443519118720741</v>
      </c>
      <c r="AM5347">
        <v>6.4286270000000005</v>
      </c>
      <c r="AN5347">
        <v>0</v>
      </c>
      <c r="AO5347">
        <v>0.25114155251141601</v>
      </c>
      <c r="AP5347">
        <v>0.40291870193003704</v>
      </c>
    </row>
    <row r="5348" spans="1:42">
      <c r="A5348">
        <v>5338</v>
      </c>
      <c r="B5348">
        <f t="shared" si="257"/>
        <v>11.618942771910683</v>
      </c>
      <c r="C5348">
        <v>1.5375075855806699</v>
      </c>
      <c r="D5348">
        <v>2.7515304093371098</v>
      </c>
      <c r="E5348">
        <v>1.1890715304774</v>
      </c>
      <c r="F5348">
        <v>0</v>
      </c>
      <c r="G5348">
        <v>2.1966536135565602</v>
      </c>
      <c r="H5348">
        <v>0</v>
      </c>
      <c r="I5348">
        <v>0</v>
      </c>
      <c r="J5348">
        <v>3.1283382997158099E-3</v>
      </c>
      <c r="K5348">
        <v>0</v>
      </c>
      <c r="L5348">
        <v>3.6455547040572203</v>
      </c>
      <c r="M5348">
        <v>0</v>
      </c>
      <c r="N5348">
        <v>0.295496590602008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4.4892910000000003E-3</v>
      </c>
      <c r="AH5348">
        <v>2.8165853000000001E-2</v>
      </c>
      <c r="AI5348">
        <v>0</v>
      </c>
      <c r="AJ5348">
        <v>0.53031262971209525</v>
      </c>
      <c r="AK5348">
        <f t="shared" si="258"/>
        <v>1.8450000000000001E-2</v>
      </c>
      <c r="AL5348">
        <f t="shared" si="259"/>
        <v>5.443519118720741</v>
      </c>
      <c r="AM5348">
        <v>6.4286270000000005</v>
      </c>
      <c r="AN5348">
        <v>0</v>
      </c>
      <c r="AO5348">
        <v>0.25114155251141601</v>
      </c>
      <c r="AP5348">
        <v>0.3952766862872335</v>
      </c>
    </row>
    <row r="5349" spans="1:42">
      <c r="A5349">
        <v>5339</v>
      </c>
      <c r="B5349">
        <f t="shared" si="257"/>
        <v>11.647311754653606</v>
      </c>
      <c r="C5349">
        <v>1.53411176470588</v>
      </c>
      <c r="D5349">
        <v>2.7470325529411799</v>
      </c>
      <c r="E5349">
        <v>1.1890322</v>
      </c>
      <c r="F5349">
        <v>0</v>
      </c>
      <c r="G5349">
        <v>2.1965953558039999</v>
      </c>
      <c r="H5349">
        <v>0</v>
      </c>
      <c r="I5349">
        <v>0</v>
      </c>
      <c r="J5349">
        <v>3.1139790547257298E-3</v>
      </c>
      <c r="K5349">
        <v>0</v>
      </c>
      <c r="L5349">
        <v>3.6820320139125249</v>
      </c>
      <c r="M5349">
        <v>0</v>
      </c>
      <c r="N5349">
        <v>0.295393888235294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4.0373889999999997E-3</v>
      </c>
      <c r="AH5349">
        <v>2.8165853000000001E-2</v>
      </c>
      <c r="AI5349">
        <v>0</v>
      </c>
      <c r="AJ5349">
        <v>0.53031262971209525</v>
      </c>
      <c r="AK5349">
        <f t="shared" si="258"/>
        <v>1.8450000000000001E-2</v>
      </c>
      <c r="AL5349">
        <f t="shared" si="259"/>
        <v>5.443519118720741</v>
      </c>
      <c r="AM5349">
        <v>6.4286270000000005</v>
      </c>
      <c r="AN5349">
        <v>0</v>
      </c>
      <c r="AO5349">
        <v>0.25114155251141601</v>
      </c>
      <c r="AP5349">
        <v>0.38763467064442997</v>
      </c>
    </row>
    <row r="5350" spans="1:42">
      <c r="A5350">
        <v>5340</v>
      </c>
      <c r="B5350">
        <f t="shared" si="257"/>
        <v>11.647311754653606</v>
      </c>
      <c r="C5350">
        <v>1.53411176470588</v>
      </c>
      <c r="D5350">
        <v>2.7470325529411799</v>
      </c>
      <c r="E5350">
        <v>1.1890322</v>
      </c>
      <c r="F5350">
        <v>0</v>
      </c>
      <c r="G5350">
        <v>2.1965953558039999</v>
      </c>
      <c r="H5350">
        <v>0</v>
      </c>
      <c r="I5350">
        <v>0</v>
      </c>
      <c r="J5350">
        <v>3.1139790547257298E-3</v>
      </c>
      <c r="K5350">
        <v>0</v>
      </c>
      <c r="L5350">
        <v>3.6820320139125249</v>
      </c>
      <c r="M5350">
        <v>0</v>
      </c>
      <c r="N5350">
        <v>0.295393888235294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4.0373889999999997E-3</v>
      </c>
      <c r="AH5350">
        <v>2.8165853000000001E-2</v>
      </c>
      <c r="AI5350">
        <v>0</v>
      </c>
      <c r="AJ5350">
        <v>0.53031262971209525</v>
      </c>
      <c r="AK5350">
        <f t="shared" si="258"/>
        <v>1.8450000000000001E-2</v>
      </c>
      <c r="AL5350">
        <f t="shared" si="259"/>
        <v>5.443519118720741</v>
      </c>
      <c r="AM5350">
        <v>6.4286270000000005</v>
      </c>
      <c r="AN5350">
        <v>0</v>
      </c>
      <c r="AO5350">
        <v>0.25114155251141601</v>
      </c>
      <c r="AP5350">
        <v>0.37999265500162649</v>
      </c>
    </row>
    <row r="5351" spans="1:42">
      <c r="A5351">
        <v>5341</v>
      </c>
      <c r="B5351">
        <f t="shared" si="257"/>
        <v>11.647311754653606</v>
      </c>
      <c r="C5351">
        <v>1.53411176470588</v>
      </c>
      <c r="D5351">
        <v>2.7470325529411799</v>
      </c>
      <c r="E5351">
        <v>1.1890322</v>
      </c>
      <c r="F5351">
        <v>0</v>
      </c>
      <c r="G5351">
        <v>2.1965953558039999</v>
      </c>
      <c r="H5351">
        <v>0</v>
      </c>
      <c r="I5351">
        <v>0</v>
      </c>
      <c r="J5351">
        <v>3.1139790547257298E-3</v>
      </c>
      <c r="K5351">
        <v>0</v>
      </c>
      <c r="L5351">
        <v>3.6820320139125249</v>
      </c>
      <c r="M5351">
        <v>0</v>
      </c>
      <c r="N5351">
        <v>0.295393888235294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4.0373889999999997E-3</v>
      </c>
      <c r="AH5351">
        <v>2.8165853000000001E-2</v>
      </c>
      <c r="AI5351">
        <v>0</v>
      </c>
      <c r="AJ5351">
        <v>0.53031262971209525</v>
      </c>
      <c r="AK5351">
        <f t="shared" si="258"/>
        <v>1.8450000000000001E-2</v>
      </c>
      <c r="AL5351">
        <f t="shared" si="259"/>
        <v>5.443519118720741</v>
      </c>
      <c r="AM5351">
        <v>6.4286270000000005</v>
      </c>
      <c r="AN5351">
        <v>0</v>
      </c>
      <c r="AO5351">
        <v>0.25114155251141601</v>
      </c>
      <c r="AP5351">
        <v>0.37235063935882301</v>
      </c>
    </row>
    <row r="5352" spans="1:42">
      <c r="A5352">
        <v>5342</v>
      </c>
      <c r="B5352">
        <f t="shared" si="257"/>
        <v>11.600385594862587</v>
      </c>
      <c r="C5352">
        <v>1.53884300984538</v>
      </c>
      <c r="D5352">
        <v>2.7567687807385002</v>
      </c>
      <c r="E5352">
        <v>1.19034207255893</v>
      </c>
      <c r="F5352">
        <v>0</v>
      </c>
      <c r="G5352">
        <v>2.2059755836345998</v>
      </c>
      <c r="H5352">
        <v>0</v>
      </c>
      <c r="I5352">
        <v>0</v>
      </c>
      <c r="J5352">
        <v>3.1689286368804899E-3</v>
      </c>
      <c r="K5352">
        <v>0</v>
      </c>
      <c r="L5352">
        <v>3.6096663298039799</v>
      </c>
      <c r="M5352">
        <v>0</v>
      </c>
      <c r="N5352">
        <v>0.29562088964431599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3.8333659999999999E-3</v>
      </c>
      <c r="AH5352">
        <v>2.7456865E-2</v>
      </c>
      <c r="AI5352">
        <v>0</v>
      </c>
      <c r="AJ5352">
        <v>0.53031262971209525</v>
      </c>
      <c r="AK5352">
        <f t="shared" si="258"/>
        <v>1.8450000000000001E-2</v>
      </c>
      <c r="AL5352">
        <f t="shared" si="259"/>
        <v>5.443519118720741</v>
      </c>
      <c r="AM5352">
        <v>6.4286270000000005</v>
      </c>
      <c r="AN5352">
        <v>0</v>
      </c>
      <c r="AO5352">
        <v>0.25114155251141601</v>
      </c>
      <c r="AP5352">
        <v>0.36470862371601948</v>
      </c>
    </row>
    <row r="5353" spans="1:42">
      <c r="A5353">
        <v>5343</v>
      </c>
      <c r="B5353">
        <f t="shared" si="257"/>
        <v>11.390077137414229</v>
      </c>
      <c r="C5353">
        <v>1.56004697947616</v>
      </c>
      <c r="D5353">
        <v>2.8004035264440699</v>
      </c>
      <c r="E5353">
        <v>1.1962125140898101</v>
      </c>
      <c r="F5353">
        <v>0</v>
      </c>
      <c r="G5353">
        <v>2.2480148481802802</v>
      </c>
      <c r="H5353">
        <v>0</v>
      </c>
      <c r="I5353">
        <v>0</v>
      </c>
      <c r="J5353">
        <v>3.4151955786430898E-3</v>
      </c>
      <c r="K5353">
        <v>0</v>
      </c>
      <c r="L5353">
        <v>3.2853458342671846</v>
      </c>
      <c r="M5353">
        <v>0</v>
      </c>
      <c r="N5353">
        <v>0.29663823937808098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2.919002E-3</v>
      </c>
      <c r="AH5353">
        <v>2.4279403000000001E-2</v>
      </c>
      <c r="AI5353">
        <v>0</v>
      </c>
      <c r="AJ5353">
        <v>1.694568418825984</v>
      </c>
      <c r="AK5353">
        <f t="shared" si="258"/>
        <v>1.8450000000000001E-2</v>
      </c>
      <c r="AL5353">
        <f t="shared" si="259"/>
        <v>5.443519118720741</v>
      </c>
      <c r="AM5353">
        <v>6.4286270000000005</v>
      </c>
      <c r="AN5353">
        <v>0</v>
      </c>
      <c r="AO5353">
        <v>0.25114155251141601</v>
      </c>
      <c r="AP5353">
        <v>0.357066608073216</v>
      </c>
    </row>
    <row r="5354" spans="1:42">
      <c r="A5354">
        <v>5344</v>
      </c>
      <c r="B5354">
        <f t="shared" si="257"/>
        <v>10.894948992304707</v>
      </c>
      <c r="C5354">
        <v>1.5807331417833901</v>
      </c>
      <c r="D5354">
        <v>2.8606190050788798</v>
      </c>
      <c r="E5354">
        <v>1.1971053041634601</v>
      </c>
      <c r="F5354">
        <v>0</v>
      </c>
      <c r="G5354">
        <v>2.3015318838093801</v>
      </c>
      <c r="H5354">
        <v>0</v>
      </c>
      <c r="I5354">
        <v>0</v>
      </c>
      <c r="J5354">
        <v>3.9097885828614804E-3</v>
      </c>
      <c r="K5354">
        <v>0</v>
      </c>
      <c r="L5354">
        <v>2.6531068849024955</v>
      </c>
      <c r="M5354">
        <v>0</v>
      </c>
      <c r="N5354">
        <v>0.29794298398424102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1.687867E-3</v>
      </c>
      <c r="AH5354">
        <v>1.9749639999999999E-2</v>
      </c>
      <c r="AI5354">
        <v>0</v>
      </c>
      <c r="AJ5354">
        <v>1.694568418825984</v>
      </c>
      <c r="AK5354">
        <f t="shared" si="258"/>
        <v>1.8450000000000001E-2</v>
      </c>
      <c r="AL5354">
        <f t="shared" si="259"/>
        <v>5.443519118720741</v>
      </c>
      <c r="AM5354">
        <v>6.4286270000000005</v>
      </c>
      <c r="AN5354">
        <v>0</v>
      </c>
      <c r="AO5354">
        <v>0.25114155251141601</v>
      </c>
      <c r="AP5354">
        <v>0.34942459243041252</v>
      </c>
    </row>
    <row r="5355" spans="1:42">
      <c r="A5355">
        <v>5345</v>
      </c>
      <c r="B5355">
        <f t="shared" si="257"/>
        <v>10.019611128667671</v>
      </c>
      <c r="C5355">
        <v>1.5379687378118101</v>
      </c>
      <c r="D5355">
        <v>2.8517012193662299</v>
      </c>
      <c r="E5355">
        <v>1.16359993141233</v>
      </c>
      <c r="F5355">
        <v>0</v>
      </c>
      <c r="G5355">
        <v>2.27278737792507</v>
      </c>
      <c r="H5355">
        <v>0</v>
      </c>
      <c r="I5355">
        <v>0</v>
      </c>
      <c r="J5355">
        <v>4.5529873378993202E-3</v>
      </c>
      <c r="K5355">
        <v>0</v>
      </c>
      <c r="L5355">
        <v>1.8917103357103398</v>
      </c>
      <c r="M5355">
        <v>0</v>
      </c>
      <c r="N5355">
        <v>0.297290539103993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2.0122249999999999E-3</v>
      </c>
      <c r="AH5355">
        <v>1.9749639999999999E-2</v>
      </c>
      <c r="AI5355">
        <v>0</v>
      </c>
      <c r="AJ5355">
        <v>1.694568418825984</v>
      </c>
      <c r="AK5355">
        <f t="shared" si="258"/>
        <v>1.8450000000000001E-2</v>
      </c>
      <c r="AL5355">
        <f t="shared" si="259"/>
        <v>5.443519118720741</v>
      </c>
      <c r="AM5355">
        <v>6.4286270000000005</v>
      </c>
      <c r="AN5355">
        <v>0</v>
      </c>
      <c r="AO5355">
        <v>0.25114155251141601</v>
      </c>
      <c r="AP5355">
        <v>0.34942459243041252</v>
      </c>
    </row>
    <row r="5356" spans="1:42">
      <c r="A5356">
        <v>5346</v>
      </c>
      <c r="B5356">
        <f t="shared" si="257"/>
        <v>8.8762368412522452</v>
      </c>
      <c r="C5356">
        <v>1.437233964741</v>
      </c>
      <c r="D5356">
        <v>2.7747929707851702</v>
      </c>
      <c r="E5356">
        <v>1.09999006141336</v>
      </c>
      <c r="F5356">
        <v>0</v>
      </c>
      <c r="G5356">
        <v>2.1654648978273801</v>
      </c>
      <c r="H5356">
        <v>0</v>
      </c>
      <c r="I5356">
        <v>0</v>
      </c>
      <c r="J5356">
        <v>5.2623668436185198E-3</v>
      </c>
      <c r="K5356">
        <v>0</v>
      </c>
      <c r="L5356">
        <v>1.098728065026525</v>
      </c>
      <c r="M5356">
        <v>0</v>
      </c>
      <c r="N5356">
        <v>0.29476451461519099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3.8505089999999998E-3</v>
      </c>
      <c r="AH5356">
        <v>2.4279403000000001E-2</v>
      </c>
      <c r="AI5356">
        <v>0</v>
      </c>
      <c r="AJ5356">
        <v>1.694568418825984</v>
      </c>
      <c r="AK5356">
        <f t="shared" si="258"/>
        <v>1.8450000000000001E-2</v>
      </c>
      <c r="AL5356">
        <f t="shared" si="259"/>
        <v>5.443519118720741</v>
      </c>
      <c r="AM5356">
        <v>6.4286270000000005</v>
      </c>
      <c r="AN5356">
        <v>0</v>
      </c>
      <c r="AO5356">
        <v>0.25114155251141601</v>
      </c>
      <c r="AP5356">
        <v>0.42584474885844753</v>
      </c>
    </row>
    <row r="5357" spans="1:42">
      <c r="A5357">
        <v>5347</v>
      </c>
      <c r="B5357">
        <f t="shared" si="257"/>
        <v>8.2112074350635478</v>
      </c>
      <c r="C5357">
        <v>1.37326559113864</v>
      </c>
      <c r="D5357">
        <v>2.7222404393669501</v>
      </c>
      <c r="E5357">
        <v>1.06061424713134</v>
      </c>
      <c r="F5357">
        <v>0</v>
      </c>
      <c r="G5357">
        <v>2.0946811273973802</v>
      </c>
      <c r="H5357">
        <v>0</v>
      </c>
      <c r="I5357">
        <v>0</v>
      </c>
      <c r="J5357">
        <v>5.6592986568937496E-3</v>
      </c>
      <c r="K5357">
        <v>0</v>
      </c>
      <c r="L5357">
        <v>0.66165201137116503</v>
      </c>
      <c r="M5357">
        <v>0</v>
      </c>
      <c r="N5357">
        <v>0.29309472000117898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5.0892309999999996E-3</v>
      </c>
      <c r="AH5357">
        <v>2.7456865E-2</v>
      </c>
      <c r="AI5357">
        <v>0</v>
      </c>
      <c r="AJ5357">
        <v>1.694568418825984</v>
      </c>
      <c r="AK5357">
        <f t="shared" si="258"/>
        <v>1.8450000000000001E-2</v>
      </c>
      <c r="AL5357">
        <f t="shared" si="259"/>
        <v>5.443519118720741</v>
      </c>
      <c r="AM5357">
        <v>6.4286270000000005</v>
      </c>
      <c r="AN5357">
        <v>0</v>
      </c>
      <c r="AO5357">
        <v>0.25114155251141601</v>
      </c>
      <c r="AP5357">
        <v>0.42584474885844753</v>
      </c>
    </row>
    <row r="5358" spans="1:42">
      <c r="A5358">
        <v>5348</v>
      </c>
      <c r="B5358">
        <f t="shared" si="257"/>
        <v>8.0628193171572491</v>
      </c>
      <c r="C5358">
        <v>1.35899231769231</v>
      </c>
      <c r="D5358">
        <v>2.7105143846153901</v>
      </c>
      <c r="E5358">
        <v>1.05182831538462</v>
      </c>
      <c r="F5358">
        <v>0</v>
      </c>
      <c r="G5358">
        <v>2.0788871333654302</v>
      </c>
      <c r="H5358">
        <v>0</v>
      </c>
      <c r="I5358">
        <v>0</v>
      </c>
      <c r="J5358">
        <v>5.7478661159578604E-3</v>
      </c>
      <c r="K5358">
        <v>0</v>
      </c>
      <c r="L5358">
        <v>0.56412716152199993</v>
      </c>
      <c r="M5358">
        <v>0</v>
      </c>
      <c r="N5358">
        <v>0.29272213846153899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5.3656270000000004E-3</v>
      </c>
      <c r="AH5358">
        <v>2.8165853000000001E-2</v>
      </c>
      <c r="AI5358">
        <v>0</v>
      </c>
      <c r="AJ5358">
        <v>0.39500153204912153</v>
      </c>
      <c r="AK5358">
        <f t="shared" si="258"/>
        <v>1.8450000000000001E-2</v>
      </c>
      <c r="AL5358">
        <f t="shared" si="259"/>
        <v>5.443519118720741</v>
      </c>
      <c r="AM5358">
        <v>6.4286270000000005</v>
      </c>
      <c r="AN5358">
        <v>0</v>
      </c>
      <c r="AO5358">
        <v>0.25114155251141601</v>
      </c>
      <c r="AP5358">
        <v>0.42584474885844753</v>
      </c>
    </row>
    <row r="5359" spans="1:42">
      <c r="A5359">
        <v>5349</v>
      </c>
      <c r="B5359">
        <f t="shared" si="257"/>
        <v>8.0011122391186458</v>
      </c>
      <c r="C5359">
        <v>1.3737509975094599</v>
      </c>
      <c r="D5359">
        <v>2.7215378084153801</v>
      </c>
      <c r="E5359">
        <v>1.0610864718175499</v>
      </c>
      <c r="F5359">
        <v>0</v>
      </c>
      <c r="G5359">
        <v>2.0125160716190802</v>
      </c>
      <c r="H5359">
        <v>0</v>
      </c>
      <c r="I5359">
        <v>0</v>
      </c>
      <c r="J5359">
        <v>5.7480397151081402E-3</v>
      </c>
      <c r="K5359">
        <v>0</v>
      </c>
      <c r="L5359">
        <v>0.53338861457193998</v>
      </c>
      <c r="M5359">
        <v>0</v>
      </c>
      <c r="N5359">
        <v>0.29308423547012702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5.1019350000000002E-3</v>
      </c>
      <c r="AH5359">
        <v>2.6631133000000001E-2</v>
      </c>
      <c r="AI5359">
        <v>0</v>
      </c>
      <c r="AJ5359">
        <v>1.0144034337788121</v>
      </c>
      <c r="AK5359">
        <f t="shared" si="258"/>
        <v>1.8450000000000001E-2</v>
      </c>
      <c r="AL5359">
        <f t="shared" si="259"/>
        <v>5.443519118720741</v>
      </c>
      <c r="AM5359">
        <v>6.4286270000000005</v>
      </c>
      <c r="AN5359">
        <v>0</v>
      </c>
      <c r="AO5359">
        <v>0.25114155251141601</v>
      </c>
      <c r="AP5359">
        <v>0.42584474885844753</v>
      </c>
    </row>
    <row r="5360" spans="1:42">
      <c r="A5360">
        <v>5350</v>
      </c>
      <c r="B5360">
        <f t="shared" si="257"/>
        <v>7.6749235027565987</v>
      </c>
      <c r="C5360">
        <v>1.4367409955991901</v>
      </c>
      <c r="D5360">
        <v>2.76326075152706</v>
      </c>
      <c r="E5360">
        <v>1.1019723522104099</v>
      </c>
      <c r="F5360">
        <v>0.12505153104143099</v>
      </c>
      <c r="G5360">
        <v>1.72183140041439</v>
      </c>
      <c r="H5360">
        <v>0</v>
      </c>
      <c r="I5360">
        <v>-0.173081704</v>
      </c>
      <c r="J5360">
        <v>5.8321279915605996E-3</v>
      </c>
      <c r="K5360">
        <v>0</v>
      </c>
      <c r="L5360">
        <v>0.39877820682170101</v>
      </c>
      <c r="M5360">
        <v>0</v>
      </c>
      <c r="N5360">
        <v>0.29453784115085702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4.1357959999999997E-3</v>
      </c>
      <c r="AH5360">
        <v>1.9752993999999999E-2</v>
      </c>
      <c r="AI5360">
        <v>0</v>
      </c>
      <c r="AJ5360">
        <v>1.0144034337788121</v>
      </c>
      <c r="AK5360">
        <f t="shared" si="258"/>
        <v>1.8450000000000001E-2</v>
      </c>
      <c r="AL5360">
        <f t="shared" si="259"/>
        <v>5.443519118720741</v>
      </c>
      <c r="AM5360">
        <v>6.4286270000000005</v>
      </c>
      <c r="AN5360">
        <v>0</v>
      </c>
      <c r="AO5360">
        <v>0.25114155251141601</v>
      </c>
      <c r="AP5360">
        <v>0.42584474885844753</v>
      </c>
    </row>
    <row r="5361" spans="1:42">
      <c r="A5361">
        <v>5351</v>
      </c>
      <c r="B5361">
        <f t="shared" si="257"/>
        <v>6.9140993277781782</v>
      </c>
      <c r="C5361">
        <v>1.5193250810244101</v>
      </c>
      <c r="D5361">
        <v>2.8071000748696502</v>
      </c>
      <c r="E5361">
        <v>1.1585310844033601</v>
      </c>
      <c r="F5361">
        <v>0.68157278469481297</v>
      </c>
      <c r="G5361">
        <v>1.20807744502109</v>
      </c>
      <c r="H5361">
        <v>0</v>
      </c>
      <c r="I5361">
        <v>-0.94878008400000002</v>
      </c>
      <c r="J5361">
        <v>6.1521332692521004E-3</v>
      </c>
      <c r="K5361">
        <v>0</v>
      </c>
      <c r="L5361">
        <v>0.18586147055440749</v>
      </c>
      <c r="M5361">
        <v>0</v>
      </c>
      <c r="N5361">
        <v>0.29625933794119402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3.1233490000000001E-3</v>
      </c>
      <c r="AH5361">
        <v>8.412859E-3</v>
      </c>
      <c r="AI5361">
        <v>0</v>
      </c>
      <c r="AJ5361">
        <v>1.0144034337788121</v>
      </c>
      <c r="AK5361">
        <f t="shared" si="258"/>
        <v>1.8450000000000001E-2</v>
      </c>
      <c r="AL5361">
        <f t="shared" si="259"/>
        <v>5.443519118720741</v>
      </c>
      <c r="AM5361">
        <v>6.4286270000000005</v>
      </c>
      <c r="AN5361">
        <v>0</v>
      </c>
      <c r="AO5361">
        <v>0.25114155251141601</v>
      </c>
      <c r="AP5361">
        <v>0.42584474885844753</v>
      </c>
    </row>
    <row r="5362" spans="1:42">
      <c r="A5362">
        <v>5352</v>
      </c>
      <c r="B5362">
        <f t="shared" si="257"/>
        <v>5.9014404437136836</v>
      </c>
      <c r="C5362">
        <v>1.5068870992271699</v>
      </c>
      <c r="D5362">
        <v>2.7854489670053901</v>
      </c>
      <c r="E5362">
        <v>1.15461173247316</v>
      </c>
      <c r="F5362">
        <v>1.5880136386925101</v>
      </c>
      <c r="G5362">
        <v>0.72009268377340996</v>
      </c>
      <c r="H5362">
        <v>0</v>
      </c>
      <c r="I5362">
        <v>-2.2276905039999999</v>
      </c>
      <c r="J5362">
        <v>6.5235795214858604E-3</v>
      </c>
      <c r="K5362">
        <v>0</v>
      </c>
      <c r="L5362">
        <v>7.1798644394113001E-2</v>
      </c>
      <c r="M5362">
        <v>0</v>
      </c>
      <c r="N5362">
        <v>0.29575460262644399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3.3984280000000002E-3</v>
      </c>
      <c r="AH5362">
        <v>1.5347200000000001E-3</v>
      </c>
      <c r="AI5362">
        <v>0</v>
      </c>
      <c r="AJ5362">
        <v>1.0144034337788121</v>
      </c>
      <c r="AK5362">
        <f t="shared" si="258"/>
        <v>1.8450000000000001E-2</v>
      </c>
      <c r="AL5362">
        <f t="shared" si="259"/>
        <v>5.443519118720741</v>
      </c>
      <c r="AM5362">
        <v>6.4286270000000005</v>
      </c>
      <c r="AN5362">
        <v>0</v>
      </c>
      <c r="AO5362">
        <v>0.25114155251141601</v>
      </c>
      <c r="AP5362">
        <v>0.42584474885844753</v>
      </c>
    </row>
    <row r="5363" spans="1:42">
      <c r="A5363">
        <v>5353</v>
      </c>
      <c r="B5363">
        <f t="shared" si="257"/>
        <v>5.0083414907277044</v>
      </c>
      <c r="C5363">
        <v>1.4163732219851499</v>
      </c>
      <c r="D5363">
        <v>2.73846996827616</v>
      </c>
      <c r="E5363">
        <v>1.0936679161607901</v>
      </c>
      <c r="F5363">
        <v>2.1194845135185698</v>
      </c>
      <c r="G5363">
        <v>0.287457426788302</v>
      </c>
      <c r="H5363">
        <v>0</v>
      </c>
      <c r="I5363">
        <v>-3.003388884</v>
      </c>
      <c r="J5363">
        <v>6.4933256735381197E-3</v>
      </c>
      <c r="K5363">
        <v>0</v>
      </c>
      <c r="L5363">
        <v>5.58720454185535E-2</v>
      </c>
      <c r="M5363">
        <v>0</v>
      </c>
      <c r="N5363">
        <v>0.29391195690664101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3.8760499999999998E-3</v>
      </c>
      <c r="AH5363">
        <v>0</v>
      </c>
      <c r="AI5363">
        <v>0</v>
      </c>
      <c r="AJ5363">
        <v>1.0144034337788121</v>
      </c>
      <c r="AK5363">
        <f t="shared" si="258"/>
        <v>1.8450000000000001E-2</v>
      </c>
      <c r="AL5363">
        <f t="shared" si="259"/>
        <v>5.443519118720741</v>
      </c>
      <c r="AM5363">
        <v>6.4286270000000005</v>
      </c>
      <c r="AN5363">
        <v>0</v>
      </c>
      <c r="AO5363">
        <v>0.25114155251141601</v>
      </c>
      <c r="AP5363">
        <v>0.42584474885844753</v>
      </c>
    </row>
    <row r="5364" spans="1:42">
      <c r="A5364">
        <v>5354</v>
      </c>
      <c r="B5364">
        <f t="shared" si="257"/>
        <v>4.5893668376827481</v>
      </c>
      <c r="C5364">
        <v>1.3579413331214301</v>
      </c>
      <c r="D5364">
        <v>2.7164871816034601</v>
      </c>
      <c r="E5364">
        <v>1.0521300583333399</v>
      </c>
      <c r="F5364">
        <v>2.2269641204354</v>
      </c>
      <c r="G5364">
        <v>5.3674554288579097E-2</v>
      </c>
      <c r="H5364">
        <v>0</v>
      </c>
      <c r="I5364">
        <v>-3.1764705879999999</v>
      </c>
      <c r="J5364">
        <v>6.3317199897471501E-3</v>
      </c>
      <c r="K5364">
        <v>0</v>
      </c>
      <c r="L5364">
        <v>5.9443010878125001E-2</v>
      </c>
      <c r="M5364">
        <v>0</v>
      </c>
      <c r="N5364">
        <v>0.29286544703266598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3.9551389999999999E-3</v>
      </c>
      <c r="AH5364">
        <v>0</v>
      </c>
      <c r="AI5364">
        <v>0</v>
      </c>
      <c r="AJ5364">
        <v>1.0144034337788121</v>
      </c>
      <c r="AK5364">
        <f t="shared" si="258"/>
        <v>1.8450000000000001E-2</v>
      </c>
      <c r="AL5364">
        <f t="shared" si="259"/>
        <v>5.443519118720741</v>
      </c>
      <c r="AM5364">
        <v>6.4286270000000005</v>
      </c>
      <c r="AN5364">
        <v>0</v>
      </c>
      <c r="AO5364">
        <v>0.25114155251141601</v>
      </c>
      <c r="AP5364">
        <v>0.42584474885844753</v>
      </c>
    </row>
    <row r="5365" spans="1:42">
      <c r="A5365">
        <v>5355</v>
      </c>
      <c r="B5365">
        <f t="shared" si="257"/>
        <v>4.5069564231951764</v>
      </c>
      <c r="C5365">
        <v>1.34560712785714</v>
      </c>
      <c r="D5365">
        <v>2.7132959357142901</v>
      </c>
      <c r="E5365">
        <v>1.0429969928571401</v>
      </c>
      <c r="F5365">
        <v>2.2230432941913598</v>
      </c>
      <c r="G5365">
        <v>0</v>
      </c>
      <c r="H5365">
        <v>0</v>
      </c>
      <c r="I5365">
        <v>-3.1764705879999999</v>
      </c>
      <c r="J5365">
        <v>6.2770718562008198E-3</v>
      </c>
      <c r="K5365">
        <v>0</v>
      </c>
      <c r="L5365">
        <v>5.95368958619025E-2</v>
      </c>
      <c r="M5365">
        <v>0</v>
      </c>
      <c r="N5365">
        <v>0.292669692857143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3.9246690000000004E-3</v>
      </c>
      <c r="AH5365">
        <v>0</v>
      </c>
      <c r="AI5365">
        <v>0</v>
      </c>
      <c r="AJ5365">
        <v>1.0144034337788121</v>
      </c>
      <c r="AK5365">
        <f t="shared" si="258"/>
        <v>1.8450000000000001E-2</v>
      </c>
      <c r="AL5365">
        <f t="shared" si="259"/>
        <v>5.443519118720741</v>
      </c>
      <c r="AM5365">
        <v>6.4286270000000005</v>
      </c>
      <c r="AN5365">
        <v>0</v>
      </c>
      <c r="AO5365">
        <v>0.25114155251141601</v>
      </c>
      <c r="AP5365">
        <v>0.42584474885844753</v>
      </c>
    </row>
    <row r="5366" spans="1:42">
      <c r="A5366">
        <v>5356</v>
      </c>
      <c r="B5366">
        <f t="shared" si="257"/>
        <v>4.5069564231951764</v>
      </c>
      <c r="C5366">
        <v>1.34560712785714</v>
      </c>
      <c r="D5366">
        <v>2.7132959357142901</v>
      </c>
      <c r="E5366">
        <v>1.0429969928571401</v>
      </c>
      <c r="F5366">
        <v>2.2230432941913598</v>
      </c>
      <c r="G5366">
        <v>0</v>
      </c>
      <c r="H5366">
        <v>0</v>
      </c>
      <c r="I5366">
        <v>-3.1764705879999999</v>
      </c>
      <c r="J5366">
        <v>6.2770718562008198E-3</v>
      </c>
      <c r="K5366">
        <v>0</v>
      </c>
      <c r="L5366">
        <v>5.95368958619025E-2</v>
      </c>
      <c r="M5366">
        <v>0</v>
      </c>
      <c r="N5366">
        <v>0.292669692857143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3.9246690000000004E-3</v>
      </c>
      <c r="AH5366">
        <v>0</v>
      </c>
      <c r="AI5366">
        <v>0</v>
      </c>
      <c r="AJ5366">
        <v>1.429678767439357</v>
      </c>
      <c r="AK5366">
        <f t="shared" si="258"/>
        <v>1.8450000000000001E-2</v>
      </c>
      <c r="AL5366">
        <f t="shared" si="259"/>
        <v>5.443519118720741</v>
      </c>
      <c r="AM5366">
        <v>6.4286270000000005</v>
      </c>
      <c r="AN5366">
        <v>0</v>
      </c>
      <c r="AO5366">
        <v>0.25114155251141601</v>
      </c>
      <c r="AP5366">
        <v>0.42584474885844753</v>
      </c>
    </row>
    <row r="5367" spans="1:42">
      <c r="A5367">
        <v>5357</v>
      </c>
      <c r="B5367">
        <f t="shared" si="257"/>
        <v>4.8676560098297044</v>
      </c>
      <c r="C5367">
        <v>1.35927431842533</v>
      </c>
      <c r="D5367">
        <v>2.7196320560040701</v>
      </c>
      <c r="E5367">
        <v>1.05099358966968</v>
      </c>
      <c r="F5367">
        <v>2.1019125893939701</v>
      </c>
      <c r="G5367">
        <v>0.119747849178178</v>
      </c>
      <c r="H5367">
        <v>0</v>
      </c>
      <c r="I5367">
        <v>-3.003388884</v>
      </c>
      <c r="J5367">
        <v>6.1190783353300702E-3</v>
      </c>
      <c r="K5367">
        <v>0</v>
      </c>
      <c r="L5367">
        <v>0.220444579776678</v>
      </c>
      <c r="M5367">
        <v>0</v>
      </c>
      <c r="N5367">
        <v>0.29292083304646899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4.3827129999999999E-3</v>
      </c>
      <c r="AH5367">
        <v>1.5347200000000001E-3</v>
      </c>
      <c r="AI5367">
        <v>0</v>
      </c>
      <c r="AJ5367">
        <v>1.724342033489785</v>
      </c>
      <c r="AK5367">
        <f t="shared" si="258"/>
        <v>1.8450000000000001E-2</v>
      </c>
      <c r="AL5367">
        <f t="shared" si="259"/>
        <v>5.443519118720741</v>
      </c>
      <c r="AM5367">
        <v>6.4286270000000005</v>
      </c>
      <c r="AN5367">
        <v>0</v>
      </c>
      <c r="AO5367">
        <v>0.25114155251141601</v>
      </c>
      <c r="AP5367">
        <v>0.42584474885844753</v>
      </c>
    </row>
    <row r="5368" spans="1:42">
      <c r="A5368">
        <v>5358</v>
      </c>
      <c r="B5368">
        <f t="shared" si="257"/>
        <v>6.4841994038328323</v>
      </c>
      <c r="C5368">
        <v>1.42052641701701</v>
      </c>
      <c r="D5368">
        <v>2.7480285770551101</v>
      </c>
      <c r="E5368">
        <v>1.0868318502043599</v>
      </c>
      <c r="F5368">
        <v>1.5590424336211499</v>
      </c>
      <c r="G5368">
        <v>0.65642047603650999</v>
      </c>
      <c r="H5368">
        <v>0</v>
      </c>
      <c r="I5368">
        <v>-2.2276905039999999</v>
      </c>
      <c r="J5368">
        <v>5.4110004996594198E-3</v>
      </c>
      <c r="K5368">
        <v>0</v>
      </c>
      <c r="L5368">
        <v>0.94158278811093998</v>
      </c>
      <c r="M5368">
        <v>0</v>
      </c>
      <c r="N5368">
        <v>0.29404636528809303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6.4355239999999998E-3</v>
      </c>
      <c r="AH5368">
        <v>8.412859E-3</v>
      </c>
      <c r="AI5368">
        <v>0</v>
      </c>
      <c r="AJ5368">
        <v>1.724342033489785</v>
      </c>
      <c r="AK5368">
        <f t="shared" si="258"/>
        <v>1.8450000000000001E-2</v>
      </c>
      <c r="AL5368">
        <f t="shared" si="259"/>
        <v>5.443519118720741</v>
      </c>
      <c r="AM5368">
        <v>6.4286270000000005</v>
      </c>
      <c r="AN5368">
        <v>0</v>
      </c>
      <c r="AO5368">
        <v>0.25114155251141601</v>
      </c>
      <c r="AP5368">
        <v>0.42584474885844753</v>
      </c>
    </row>
    <row r="5369" spans="1:42">
      <c r="A5369">
        <v>5359</v>
      </c>
      <c r="B5369">
        <f t="shared" si="257"/>
        <v>9.2566263350468247</v>
      </c>
      <c r="C5369">
        <v>1.51064602720045</v>
      </c>
      <c r="D5369">
        <v>2.7889399424500199</v>
      </c>
      <c r="E5369">
        <v>1.13654060740081</v>
      </c>
      <c r="F5369">
        <v>0.66400086057021102</v>
      </c>
      <c r="G5369">
        <v>1.5311943672392601</v>
      </c>
      <c r="H5369">
        <v>0</v>
      </c>
      <c r="I5369">
        <v>-0.94878008400000002</v>
      </c>
      <c r="J5369">
        <v>4.1677274938072204E-3</v>
      </c>
      <c r="K5369">
        <v>0</v>
      </c>
      <c r="L5369">
        <v>2.2742746888893799</v>
      </c>
      <c r="M5369">
        <v>0</v>
      </c>
      <c r="N5369">
        <v>0.29564219780288797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9.2470869999999993E-3</v>
      </c>
      <c r="AH5369">
        <v>1.9752993999999999E-2</v>
      </c>
      <c r="AI5369">
        <v>0</v>
      </c>
      <c r="AJ5369">
        <v>1.724342033489785</v>
      </c>
      <c r="AK5369">
        <f t="shared" si="258"/>
        <v>1.8450000000000001E-2</v>
      </c>
      <c r="AL5369">
        <f t="shared" si="259"/>
        <v>5.443519118720741</v>
      </c>
      <c r="AM5369">
        <v>6.4286270000000005</v>
      </c>
      <c r="AN5369">
        <v>0</v>
      </c>
      <c r="AO5369">
        <v>0.25114155251141601</v>
      </c>
      <c r="AP5369">
        <v>0.42584474885844753</v>
      </c>
    </row>
    <row r="5370" spans="1:42">
      <c r="A5370">
        <v>5360</v>
      </c>
      <c r="B5370">
        <f t="shared" si="257"/>
        <v>11.35359537475188</v>
      </c>
      <c r="C5370">
        <v>1.52319100510325</v>
      </c>
      <c r="D5370">
        <v>2.79086499558339</v>
      </c>
      <c r="E5370">
        <v>1.13034714418405</v>
      </c>
      <c r="F5370">
        <v>0.12113070479739201</v>
      </c>
      <c r="G5370">
        <v>2.0228274347013602</v>
      </c>
      <c r="H5370">
        <v>0</v>
      </c>
      <c r="I5370">
        <v>-0.173081704</v>
      </c>
      <c r="J5370">
        <v>3.1197134665422602E-3</v>
      </c>
      <c r="K5370">
        <v>0</v>
      </c>
      <c r="L5370">
        <v>3.6395929466062498</v>
      </c>
      <c r="M5370">
        <v>0</v>
      </c>
      <c r="N5370">
        <v>0.29560313430964402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8.7321129999999997E-3</v>
      </c>
      <c r="AH5370">
        <v>2.6631133000000001E-2</v>
      </c>
      <c r="AI5370">
        <v>0</v>
      </c>
      <c r="AJ5370">
        <v>0.92366898799460773</v>
      </c>
      <c r="AK5370">
        <f t="shared" si="258"/>
        <v>1.8450000000000001E-2</v>
      </c>
      <c r="AL5370">
        <f t="shared" si="259"/>
        <v>5.443519118720741</v>
      </c>
      <c r="AM5370">
        <v>6.4286270000000005</v>
      </c>
      <c r="AN5370">
        <v>0</v>
      </c>
      <c r="AO5370">
        <v>0.25114155251141601</v>
      </c>
      <c r="AP5370">
        <v>0.42584474885844753</v>
      </c>
    </row>
    <row r="5371" spans="1:42">
      <c r="A5371">
        <v>5361</v>
      </c>
      <c r="B5371">
        <f t="shared" si="257"/>
        <v>12.506382942445025</v>
      </c>
      <c r="C5371">
        <v>1.45655372975713</v>
      </c>
      <c r="D5371">
        <v>2.75355704365065</v>
      </c>
      <c r="E5371">
        <v>1.0690451440034101</v>
      </c>
      <c r="F5371">
        <v>0</v>
      </c>
      <c r="G5371">
        <v>2.06831760428001</v>
      </c>
      <c r="H5371">
        <v>0</v>
      </c>
      <c r="I5371">
        <v>0</v>
      </c>
      <c r="J5371">
        <v>2.4012599159091799E-3</v>
      </c>
      <c r="K5371">
        <v>0</v>
      </c>
      <c r="L5371">
        <v>4.8625739800987899</v>
      </c>
      <c r="M5371">
        <v>0</v>
      </c>
      <c r="N5371">
        <v>0.29393418073912603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4.9565959999999997E-3</v>
      </c>
      <c r="AH5371">
        <v>2.8165853000000001E-2</v>
      </c>
      <c r="AI5371">
        <v>0</v>
      </c>
      <c r="AJ5371">
        <v>0.92366898799460773</v>
      </c>
      <c r="AK5371">
        <f t="shared" si="258"/>
        <v>1.8450000000000001E-2</v>
      </c>
      <c r="AL5371">
        <f t="shared" si="259"/>
        <v>5.443519118720741</v>
      </c>
      <c r="AM5371">
        <v>6.4286270000000005</v>
      </c>
      <c r="AN5371">
        <v>0</v>
      </c>
      <c r="AO5371">
        <v>0.25114155251141601</v>
      </c>
      <c r="AP5371">
        <v>0.42584474885844753</v>
      </c>
    </row>
    <row r="5372" spans="1:42">
      <c r="A5372">
        <v>5362</v>
      </c>
      <c r="B5372">
        <f t="shared" si="257"/>
        <v>12.986808588146943</v>
      </c>
      <c r="C5372">
        <v>1.40784660906825</v>
      </c>
      <c r="D5372">
        <v>2.7270855757329699</v>
      </c>
      <c r="E5372">
        <v>1.0270134202519701</v>
      </c>
      <c r="F5372">
        <v>0</v>
      </c>
      <c r="G5372">
        <v>2.0232780448837802</v>
      </c>
      <c r="H5372">
        <v>0</v>
      </c>
      <c r="I5372">
        <v>0</v>
      </c>
      <c r="J5372">
        <v>2.0613237243148801E-3</v>
      </c>
      <c r="K5372">
        <v>0</v>
      </c>
      <c r="L5372">
        <v>5.5067540294813995</v>
      </c>
      <c r="M5372">
        <v>0</v>
      </c>
      <c r="N5372">
        <v>0.29276958500425798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2.3888109999999998E-3</v>
      </c>
      <c r="AH5372">
        <v>2.8165853000000001E-2</v>
      </c>
      <c r="AI5372">
        <v>0</v>
      </c>
      <c r="AJ5372">
        <v>0.92366898799460773</v>
      </c>
      <c r="AK5372">
        <f t="shared" si="258"/>
        <v>1.8450000000000001E-2</v>
      </c>
      <c r="AL5372">
        <f t="shared" si="259"/>
        <v>5.443519118720741</v>
      </c>
      <c r="AM5372">
        <v>6.4286270000000005</v>
      </c>
      <c r="AN5372">
        <v>0</v>
      </c>
      <c r="AO5372">
        <v>0.25114155251141601</v>
      </c>
      <c r="AP5372">
        <v>0.42584474885844753</v>
      </c>
    </row>
    <row r="5373" spans="1:42">
      <c r="A5373">
        <v>5363</v>
      </c>
      <c r="B5373">
        <f t="shared" si="257"/>
        <v>13.094006039411815</v>
      </c>
      <c r="C5373">
        <v>1.39697858142857</v>
      </c>
      <c r="D5373">
        <v>2.7211789928571402</v>
      </c>
      <c r="E5373">
        <v>1.0176348749999999</v>
      </c>
      <c r="F5373">
        <v>0</v>
      </c>
      <c r="G5373">
        <v>2.01322836078268</v>
      </c>
      <c r="H5373">
        <v>0</v>
      </c>
      <c r="I5373">
        <v>0</v>
      </c>
      <c r="J5373">
        <v>1.9854737074441898E-3</v>
      </c>
      <c r="K5373">
        <v>0</v>
      </c>
      <c r="L5373">
        <v>5.6504900270645493</v>
      </c>
      <c r="M5373">
        <v>0</v>
      </c>
      <c r="N5373">
        <v>0.29250972857142898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1.8158600000000001E-3</v>
      </c>
      <c r="AH5373">
        <v>2.8165853000000001E-2</v>
      </c>
      <c r="AI5373">
        <v>0</v>
      </c>
      <c r="AJ5373">
        <v>0.92366898799460773</v>
      </c>
      <c r="AK5373">
        <f t="shared" si="258"/>
        <v>1.8450000000000001E-2</v>
      </c>
      <c r="AL5373">
        <f t="shared" si="259"/>
        <v>5.443519118720741</v>
      </c>
      <c r="AM5373">
        <v>6.4286270000000005</v>
      </c>
      <c r="AN5373">
        <v>0</v>
      </c>
      <c r="AO5373">
        <v>0.25114155251141601</v>
      </c>
      <c r="AP5373">
        <v>0.42584474885844753</v>
      </c>
    </row>
    <row r="5374" spans="1:42">
      <c r="A5374">
        <v>5364</v>
      </c>
      <c r="B5374">
        <f t="shared" si="257"/>
        <v>13.094006039411815</v>
      </c>
      <c r="C5374">
        <v>1.39697858142857</v>
      </c>
      <c r="D5374">
        <v>2.7211789928571402</v>
      </c>
      <c r="E5374">
        <v>1.0176348749999999</v>
      </c>
      <c r="F5374">
        <v>0</v>
      </c>
      <c r="G5374">
        <v>2.01322836078268</v>
      </c>
      <c r="H5374">
        <v>0</v>
      </c>
      <c r="I5374">
        <v>0</v>
      </c>
      <c r="J5374">
        <v>1.9854737074441898E-3</v>
      </c>
      <c r="K5374">
        <v>0</v>
      </c>
      <c r="L5374">
        <v>5.6504900270645493</v>
      </c>
      <c r="M5374">
        <v>0</v>
      </c>
      <c r="N5374">
        <v>0.29250972857142898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1.8158600000000001E-3</v>
      </c>
      <c r="AH5374">
        <v>2.8165853000000001E-2</v>
      </c>
      <c r="AI5374">
        <v>0</v>
      </c>
      <c r="AJ5374">
        <v>0.92366898799460773</v>
      </c>
      <c r="AK5374">
        <f t="shared" si="258"/>
        <v>1.8450000000000001E-2</v>
      </c>
      <c r="AL5374">
        <f t="shared" si="259"/>
        <v>5.443519118720741</v>
      </c>
      <c r="AM5374">
        <v>6.4286270000000005</v>
      </c>
      <c r="AN5374">
        <v>0</v>
      </c>
      <c r="AO5374">
        <v>0.25114155251141601</v>
      </c>
      <c r="AP5374">
        <v>0.42584474885844753</v>
      </c>
    </row>
    <row r="5375" spans="1:42">
      <c r="A5375">
        <v>5365</v>
      </c>
      <c r="B5375">
        <f t="shared" si="257"/>
        <v>13.094006039411815</v>
      </c>
      <c r="C5375">
        <v>1.39697858142857</v>
      </c>
      <c r="D5375">
        <v>2.7211789928571402</v>
      </c>
      <c r="E5375">
        <v>1.0176348749999999</v>
      </c>
      <c r="F5375">
        <v>0</v>
      </c>
      <c r="G5375">
        <v>2.01322836078268</v>
      </c>
      <c r="H5375">
        <v>0</v>
      </c>
      <c r="I5375">
        <v>0</v>
      </c>
      <c r="J5375">
        <v>1.9854737074441898E-3</v>
      </c>
      <c r="K5375">
        <v>0</v>
      </c>
      <c r="L5375">
        <v>5.6504900270645493</v>
      </c>
      <c r="M5375">
        <v>0</v>
      </c>
      <c r="N5375">
        <v>0.29250972857142898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1.8158600000000001E-3</v>
      </c>
      <c r="AH5375">
        <v>2.8165853000000001E-2</v>
      </c>
      <c r="AI5375">
        <v>0</v>
      </c>
      <c r="AJ5375">
        <v>0.66708628045043072</v>
      </c>
      <c r="AK5375">
        <f t="shared" si="258"/>
        <v>1.8450000000000001E-2</v>
      </c>
      <c r="AL5375">
        <f t="shared" si="259"/>
        <v>5.443519118720741</v>
      </c>
      <c r="AM5375">
        <v>6.4286270000000005</v>
      </c>
      <c r="AN5375">
        <v>0</v>
      </c>
      <c r="AO5375">
        <v>0.25114155251141601</v>
      </c>
      <c r="AP5375">
        <v>0.42584474885844753</v>
      </c>
    </row>
    <row r="5376" spans="1:42">
      <c r="A5376">
        <v>5366</v>
      </c>
      <c r="B5376">
        <f t="shared" si="257"/>
        <v>12.969493264911536</v>
      </c>
      <c r="C5376">
        <v>1.4085855653736099</v>
      </c>
      <c r="D5376">
        <v>2.7211268731849101</v>
      </c>
      <c r="E5376">
        <v>1.0211459653632</v>
      </c>
      <c r="F5376">
        <v>0</v>
      </c>
      <c r="G5376">
        <v>1.9767467711578399</v>
      </c>
      <c r="H5376">
        <v>0</v>
      </c>
      <c r="I5376">
        <v>0</v>
      </c>
      <c r="J5376">
        <v>2.0040805628506902E-3</v>
      </c>
      <c r="K5376">
        <v>0</v>
      </c>
      <c r="L5376">
        <v>5.5473312743358001</v>
      </c>
      <c r="M5376">
        <v>0</v>
      </c>
      <c r="N5376">
        <v>0.29255273493332501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1.7174969999999999E-3</v>
      </c>
      <c r="AH5376">
        <v>2.8165853000000001E-2</v>
      </c>
      <c r="AI5376">
        <v>0</v>
      </c>
      <c r="AJ5376">
        <v>0.66708628045043072</v>
      </c>
      <c r="AK5376">
        <f t="shared" si="258"/>
        <v>1.8450000000000001E-2</v>
      </c>
      <c r="AL5376">
        <f t="shared" si="259"/>
        <v>5.443519118720741</v>
      </c>
      <c r="AM5376">
        <v>6.4286270000000005</v>
      </c>
      <c r="AN5376">
        <v>0</v>
      </c>
      <c r="AO5376">
        <v>0.25114155251141601</v>
      </c>
      <c r="AP5376">
        <v>0.42584474885844753</v>
      </c>
    </row>
    <row r="5377" spans="1:42">
      <c r="A5377">
        <v>5367</v>
      </c>
      <c r="B5377">
        <f t="shared" si="257"/>
        <v>12.411465724316045</v>
      </c>
      <c r="C5377">
        <v>1.46060445845966</v>
      </c>
      <c r="D5377">
        <v>2.7208932890195401</v>
      </c>
      <c r="E5377">
        <v>1.03688158066894</v>
      </c>
      <c r="F5377">
        <v>0</v>
      </c>
      <c r="G5377">
        <v>1.8132476296676101</v>
      </c>
      <c r="H5377">
        <v>0</v>
      </c>
      <c r="I5377">
        <v>0</v>
      </c>
      <c r="J5377">
        <v>2.08747070335936E-3</v>
      </c>
      <c r="K5377">
        <v>0</v>
      </c>
      <c r="L5377">
        <v>5.08500581972155</v>
      </c>
      <c r="M5377">
        <v>0</v>
      </c>
      <c r="N5377">
        <v>0.29274547607538598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1.276665E-3</v>
      </c>
      <c r="AH5377">
        <v>2.8165853000000001E-2</v>
      </c>
      <c r="AI5377">
        <v>0</v>
      </c>
      <c r="AJ5377">
        <v>1.694568418825984</v>
      </c>
      <c r="AK5377">
        <f t="shared" si="258"/>
        <v>1.8450000000000001E-2</v>
      </c>
      <c r="AL5377">
        <f t="shared" si="259"/>
        <v>5.443519118720741</v>
      </c>
      <c r="AM5377">
        <v>6.4286270000000005</v>
      </c>
      <c r="AN5377">
        <v>0</v>
      </c>
      <c r="AO5377">
        <v>0.25114155251141601</v>
      </c>
      <c r="AP5377">
        <v>0.42584474885844753</v>
      </c>
    </row>
    <row r="5378" spans="1:42">
      <c r="A5378">
        <v>5368</v>
      </c>
      <c r="B5378">
        <f t="shared" si="257"/>
        <v>11.341803876780865</v>
      </c>
      <c r="C5378">
        <v>1.5326923084819299</v>
      </c>
      <c r="D5378">
        <v>2.7199791930354902</v>
      </c>
      <c r="E5378">
        <v>1.0611772895546401</v>
      </c>
      <c r="F5378">
        <v>0</v>
      </c>
      <c r="G5378">
        <v>1.58374236712349</v>
      </c>
      <c r="H5378">
        <v>0</v>
      </c>
      <c r="I5378">
        <v>0</v>
      </c>
      <c r="J5378">
        <v>2.4113587594756501E-3</v>
      </c>
      <c r="K5378">
        <v>0</v>
      </c>
      <c r="L5378">
        <v>4.148769539756195</v>
      </c>
      <c r="M5378">
        <v>0</v>
      </c>
      <c r="N5378">
        <v>0.29303182006964501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8.4164099999999996E-4</v>
      </c>
      <c r="AH5378">
        <v>2.8165853000000001E-2</v>
      </c>
      <c r="AI5378">
        <v>0</v>
      </c>
      <c r="AJ5378">
        <v>1.694568418825984</v>
      </c>
      <c r="AK5378">
        <f t="shared" si="258"/>
        <v>1.8450000000000001E-2</v>
      </c>
      <c r="AL5378">
        <f t="shared" si="259"/>
        <v>5.443519118720741</v>
      </c>
      <c r="AM5378">
        <v>6.4286270000000005</v>
      </c>
      <c r="AN5378">
        <v>0</v>
      </c>
      <c r="AO5378">
        <v>0.25114155251141601</v>
      </c>
      <c r="AP5378">
        <v>0.42584474885844753</v>
      </c>
    </row>
    <row r="5379" spans="1:42">
      <c r="A5379">
        <v>5369</v>
      </c>
      <c r="B5379">
        <f t="shared" si="257"/>
        <v>10.113181327337463</v>
      </c>
      <c r="C5379">
        <v>1.5234160118998501</v>
      </c>
      <c r="D5379">
        <v>2.7173748813909202</v>
      </c>
      <c r="E5379">
        <v>1.0695273735842701</v>
      </c>
      <c r="F5379">
        <v>0</v>
      </c>
      <c r="G5379">
        <v>1.5997763275024901</v>
      </c>
      <c r="H5379">
        <v>0</v>
      </c>
      <c r="I5379">
        <v>0</v>
      </c>
      <c r="J5379">
        <v>3.3301400347774601E-3</v>
      </c>
      <c r="K5379">
        <v>0</v>
      </c>
      <c r="L5379">
        <v>2.9066729020752904</v>
      </c>
      <c r="M5379">
        <v>0</v>
      </c>
      <c r="N5379">
        <v>0.29308369084986402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1.7084979999999999E-3</v>
      </c>
      <c r="AH5379">
        <v>2.8165853000000001E-2</v>
      </c>
      <c r="AI5379">
        <v>0</v>
      </c>
      <c r="AJ5379">
        <v>1.694568418825984</v>
      </c>
      <c r="AK5379">
        <f t="shared" si="258"/>
        <v>1.8450000000000001E-2</v>
      </c>
      <c r="AL5379">
        <f t="shared" si="259"/>
        <v>5.443519118720741</v>
      </c>
      <c r="AM5379">
        <v>6.4286270000000005</v>
      </c>
      <c r="AN5379">
        <v>0</v>
      </c>
      <c r="AO5379">
        <v>0.25114155251141601</v>
      </c>
      <c r="AP5379">
        <v>0.42584474885844753</v>
      </c>
    </row>
    <row r="5380" spans="1:42">
      <c r="A5380">
        <v>5370</v>
      </c>
      <c r="B5380">
        <f t="shared" si="257"/>
        <v>8.8830442977241901</v>
      </c>
      <c r="C5380">
        <v>1.43396431284743</v>
      </c>
      <c r="D5380">
        <v>2.7134140928966999</v>
      </c>
      <c r="E5380">
        <v>1.0608617814371399</v>
      </c>
      <c r="F5380">
        <v>0</v>
      </c>
      <c r="G5380">
        <v>1.85929478172419</v>
      </c>
      <c r="H5380">
        <v>0</v>
      </c>
      <c r="I5380">
        <v>0</v>
      </c>
      <c r="J5380">
        <v>4.7260740234717404E-3</v>
      </c>
      <c r="K5380">
        <v>0</v>
      </c>
      <c r="L5380">
        <v>1.51788881354548</v>
      </c>
      <c r="M5380">
        <v>0</v>
      </c>
      <c r="N5380">
        <v>0.29289444124977898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3.766152E-3</v>
      </c>
      <c r="AH5380">
        <v>2.8165853000000001E-2</v>
      </c>
      <c r="AI5380">
        <v>0</v>
      </c>
      <c r="AJ5380">
        <v>1.694568418825984</v>
      </c>
      <c r="AK5380">
        <f t="shared" si="258"/>
        <v>1.8450000000000001E-2</v>
      </c>
      <c r="AL5380">
        <f t="shared" si="259"/>
        <v>5.443519118720741</v>
      </c>
      <c r="AM5380">
        <v>6.4286270000000005</v>
      </c>
      <c r="AN5380">
        <v>0</v>
      </c>
      <c r="AO5380">
        <v>0.25114155251141601</v>
      </c>
      <c r="AP5380">
        <v>0.42584474885844753</v>
      </c>
    </row>
    <row r="5381" spans="1:42">
      <c r="A5381">
        <v>5371</v>
      </c>
      <c r="B5381">
        <f t="shared" si="257"/>
        <v>8.2124492888762326</v>
      </c>
      <c r="C5381">
        <v>1.37266912317929</v>
      </c>
      <c r="D5381">
        <v>2.7110433654174901</v>
      </c>
      <c r="E5381">
        <v>1.05347625016104</v>
      </c>
      <c r="F5381">
        <v>0</v>
      </c>
      <c r="G5381">
        <v>2.0388278835934099</v>
      </c>
      <c r="H5381">
        <v>0</v>
      </c>
      <c r="I5381">
        <v>0</v>
      </c>
      <c r="J5381">
        <v>5.5614651582648897E-3</v>
      </c>
      <c r="K5381">
        <v>0</v>
      </c>
      <c r="L5381">
        <v>0.73811763047879997</v>
      </c>
      <c r="M5381">
        <v>0</v>
      </c>
      <c r="N5381">
        <v>0.29275357088793702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5.0738420000000003E-3</v>
      </c>
      <c r="AH5381">
        <v>2.8165853000000001E-2</v>
      </c>
      <c r="AI5381">
        <v>0</v>
      </c>
      <c r="AJ5381">
        <v>1.694568418825984</v>
      </c>
      <c r="AK5381">
        <f t="shared" si="258"/>
        <v>1.8450000000000001E-2</v>
      </c>
      <c r="AL5381">
        <f t="shared" si="259"/>
        <v>5.443519118720741</v>
      </c>
      <c r="AM5381">
        <v>6.4286270000000005</v>
      </c>
      <c r="AN5381">
        <v>0</v>
      </c>
      <c r="AO5381">
        <v>0.25114155251141601</v>
      </c>
      <c r="AP5381">
        <v>0.42584474885844753</v>
      </c>
    </row>
    <row r="5382" spans="1:42">
      <c r="A5382">
        <v>5372</v>
      </c>
      <c r="B5382">
        <f t="shared" si="257"/>
        <v>8.0628193171572491</v>
      </c>
      <c r="C5382">
        <v>1.35899231769231</v>
      </c>
      <c r="D5382">
        <v>2.7105143846153901</v>
      </c>
      <c r="E5382">
        <v>1.05182831538462</v>
      </c>
      <c r="F5382">
        <v>0</v>
      </c>
      <c r="G5382">
        <v>2.0788871333654302</v>
      </c>
      <c r="H5382">
        <v>0</v>
      </c>
      <c r="I5382">
        <v>0</v>
      </c>
      <c r="J5382">
        <v>5.7478661159578604E-3</v>
      </c>
      <c r="K5382">
        <v>0</v>
      </c>
      <c r="L5382">
        <v>0.56412716152199993</v>
      </c>
      <c r="M5382">
        <v>0</v>
      </c>
      <c r="N5382">
        <v>0.29272213846153899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5.3656270000000004E-3</v>
      </c>
      <c r="AH5382">
        <v>2.8165853000000001E-2</v>
      </c>
      <c r="AI5382">
        <v>0</v>
      </c>
      <c r="AJ5382">
        <v>0.39500153204912153</v>
      </c>
      <c r="AK5382">
        <f t="shared" si="258"/>
        <v>1.8450000000000001E-2</v>
      </c>
      <c r="AL5382">
        <f t="shared" si="259"/>
        <v>5.443519118720741</v>
      </c>
      <c r="AM5382">
        <v>6.4286270000000005</v>
      </c>
      <c r="AN5382">
        <v>0</v>
      </c>
      <c r="AO5382">
        <v>0.25114155251141601</v>
      </c>
      <c r="AP5382">
        <v>0.42584474885844753</v>
      </c>
    </row>
    <row r="5383" spans="1:42">
      <c r="A5383">
        <v>5373</v>
      </c>
      <c r="B5383">
        <f t="shared" si="257"/>
        <v>7.869065025477112</v>
      </c>
      <c r="C5383">
        <v>1.3582629763057401</v>
      </c>
      <c r="D5383">
        <v>2.7106659476757802</v>
      </c>
      <c r="E5383">
        <v>1.0513471082372601</v>
      </c>
      <c r="F5383">
        <v>0.12113070479739201</v>
      </c>
      <c r="G5383">
        <v>1.9656113081411699</v>
      </c>
      <c r="H5383">
        <v>0</v>
      </c>
      <c r="I5383">
        <v>-0.173081704</v>
      </c>
      <c r="J5383">
        <v>5.7767018405998202E-3</v>
      </c>
      <c r="K5383">
        <v>0</v>
      </c>
      <c r="L5383">
        <v>0.53663270170962496</v>
      </c>
      <c r="M5383">
        <v>0</v>
      </c>
      <c r="N5383">
        <v>0.29271928076954501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5.2871109999999997E-3</v>
      </c>
      <c r="AH5383">
        <v>2.6631133000000001E-2</v>
      </c>
      <c r="AI5383">
        <v>0</v>
      </c>
      <c r="AJ5383">
        <v>1.0144034337788121</v>
      </c>
      <c r="AK5383">
        <f t="shared" si="258"/>
        <v>1.8450000000000001E-2</v>
      </c>
      <c r="AL5383">
        <f t="shared" si="259"/>
        <v>5.443519118720741</v>
      </c>
      <c r="AM5383">
        <v>6.4286270000000005</v>
      </c>
      <c r="AN5383">
        <v>0</v>
      </c>
      <c r="AO5383">
        <v>0.25114155251141601</v>
      </c>
      <c r="AP5383">
        <v>0.42584474885844753</v>
      </c>
    </row>
    <row r="5384" spans="1:42">
      <c r="A5384">
        <v>5374</v>
      </c>
      <c r="B5384">
        <f t="shared" si="257"/>
        <v>7.0007185352154844</v>
      </c>
      <c r="C5384">
        <v>1.35499429498503</v>
      </c>
      <c r="D5384">
        <v>2.7113452061869801</v>
      </c>
      <c r="E5384">
        <v>1.04919048742439</v>
      </c>
      <c r="F5384">
        <v>0.66400086057021102</v>
      </c>
      <c r="G5384">
        <v>1.4579442803000799</v>
      </c>
      <c r="H5384">
        <v>0</v>
      </c>
      <c r="I5384">
        <v>-0.94878008400000002</v>
      </c>
      <c r="J5384">
        <v>5.9059345925629603E-3</v>
      </c>
      <c r="K5384">
        <v>0</v>
      </c>
      <c r="L5384">
        <v>0.41341108167366197</v>
      </c>
      <c r="M5384">
        <v>0</v>
      </c>
      <c r="N5384">
        <v>0.29270647348256901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4.9352270000000004E-3</v>
      </c>
      <c r="AH5384">
        <v>1.9752993999999999E-2</v>
      </c>
      <c r="AI5384">
        <v>0</v>
      </c>
      <c r="AJ5384">
        <v>1.0144034337788121</v>
      </c>
      <c r="AK5384">
        <f t="shared" si="258"/>
        <v>1.8450000000000001E-2</v>
      </c>
      <c r="AL5384">
        <f t="shared" si="259"/>
        <v>5.443519118720741</v>
      </c>
      <c r="AM5384">
        <v>6.4286270000000005</v>
      </c>
      <c r="AN5384">
        <v>0</v>
      </c>
      <c r="AO5384">
        <v>0.25114155251141601</v>
      </c>
      <c r="AP5384">
        <v>0.42584474885844753</v>
      </c>
    </row>
    <row r="5385" spans="1:42">
      <c r="A5385">
        <v>5375</v>
      </c>
      <c r="B5385">
        <f t="shared" si="257"/>
        <v>5.5690572051369429</v>
      </c>
      <c r="C5385">
        <v>1.34960515056442</v>
      </c>
      <c r="D5385">
        <v>2.7124651141427001</v>
      </c>
      <c r="E5385">
        <v>1.04563482081737</v>
      </c>
      <c r="F5385">
        <v>1.5590424336211499</v>
      </c>
      <c r="G5385">
        <v>0.62094285306535202</v>
      </c>
      <c r="H5385">
        <v>0</v>
      </c>
      <c r="I5385">
        <v>-2.2276905039999999</v>
      </c>
      <c r="J5385">
        <v>6.1190033795957199E-3</v>
      </c>
      <c r="K5385">
        <v>0</v>
      </c>
      <c r="L5385">
        <v>0.21025297571024001</v>
      </c>
      <c r="M5385">
        <v>0</v>
      </c>
      <c r="N5385">
        <v>0.29268535783611299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4.3550689999999996E-3</v>
      </c>
      <c r="AH5385">
        <v>8.412859E-3</v>
      </c>
      <c r="AI5385">
        <v>0</v>
      </c>
      <c r="AJ5385">
        <v>1.0144034337788121</v>
      </c>
      <c r="AK5385">
        <f t="shared" si="258"/>
        <v>1.8450000000000001E-2</v>
      </c>
      <c r="AL5385">
        <f t="shared" si="259"/>
        <v>5.443519118720741</v>
      </c>
      <c r="AM5385">
        <v>6.4286270000000005</v>
      </c>
      <c r="AN5385">
        <v>0</v>
      </c>
      <c r="AO5385">
        <v>0.25114155251141601</v>
      </c>
      <c r="AP5385">
        <v>0.42584474885844753</v>
      </c>
    </row>
    <row r="5386" spans="1:42">
      <c r="A5386">
        <v>5376</v>
      </c>
      <c r="B5386">
        <f t="shared" si="257"/>
        <v>4.7007107148753136</v>
      </c>
      <c r="C5386">
        <v>1.3463364692437101</v>
      </c>
      <c r="D5386">
        <v>2.7131443726539</v>
      </c>
      <c r="E5386">
        <v>1.0434782000045</v>
      </c>
      <c r="F5386">
        <v>2.1019125893939701</v>
      </c>
      <c r="G5386">
        <v>0.11327582522426</v>
      </c>
      <c r="H5386">
        <v>0</v>
      </c>
      <c r="I5386">
        <v>-3.003388884</v>
      </c>
      <c r="J5386">
        <v>6.2482361315588601E-3</v>
      </c>
      <c r="K5386">
        <v>0</v>
      </c>
      <c r="L5386">
        <v>8.7031355674276001E-2</v>
      </c>
      <c r="M5386">
        <v>0</v>
      </c>
      <c r="N5386">
        <v>0.29267255054913699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4.0031850000000003E-3</v>
      </c>
      <c r="AH5386">
        <v>1.5347200000000001E-3</v>
      </c>
      <c r="AI5386">
        <v>0</v>
      </c>
      <c r="AJ5386">
        <v>1.0144034337788121</v>
      </c>
      <c r="AK5386">
        <f t="shared" si="258"/>
        <v>1.8450000000000001E-2</v>
      </c>
      <c r="AL5386">
        <f t="shared" si="259"/>
        <v>5.443519118720741</v>
      </c>
      <c r="AM5386">
        <v>6.4286270000000005</v>
      </c>
      <c r="AN5386">
        <v>0</v>
      </c>
      <c r="AO5386">
        <v>0.25114155251141601</v>
      </c>
      <c r="AP5386">
        <v>0.42584474885844753</v>
      </c>
    </row>
    <row r="5387" spans="1:42">
      <c r="A5387">
        <v>5377</v>
      </c>
      <c r="B5387">
        <f t="shared" ref="B5387:B5450" si="260">SUM(C5387:AF5387)</f>
        <v>4.5069564231951764</v>
      </c>
      <c r="C5387">
        <v>1.34560712785714</v>
      </c>
      <c r="D5387">
        <v>2.7132959357142901</v>
      </c>
      <c r="E5387">
        <v>1.0429969928571401</v>
      </c>
      <c r="F5387">
        <v>2.2230432941913598</v>
      </c>
      <c r="G5387">
        <v>0</v>
      </c>
      <c r="H5387">
        <v>0</v>
      </c>
      <c r="I5387">
        <v>-3.1764705879999999</v>
      </c>
      <c r="J5387">
        <v>6.2770718562008198E-3</v>
      </c>
      <c r="K5387">
        <v>0</v>
      </c>
      <c r="L5387">
        <v>5.95368958619025E-2</v>
      </c>
      <c r="M5387">
        <v>0</v>
      </c>
      <c r="N5387">
        <v>0.292669692857143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3.9246690000000004E-3</v>
      </c>
      <c r="AH5387">
        <v>0</v>
      </c>
      <c r="AI5387">
        <v>0</v>
      </c>
      <c r="AJ5387">
        <v>1.0144034337788121</v>
      </c>
      <c r="AK5387">
        <f t="shared" si="258"/>
        <v>1.8450000000000001E-2</v>
      </c>
      <c r="AL5387">
        <f t="shared" si="259"/>
        <v>5.443519118720741</v>
      </c>
      <c r="AM5387">
        <v>6.4286270000000005</v>
      </c>
      <c r="AN5387">
        <v>0</v>
      </c>
      <c r="AO5387">
        <v>0.25114155251141601</v>
      </c>
      <c r="AP5387">
        <v>0.42584474885844753</v>
      </c>
    </row>
    <row r="5388" spans="1:42">
      <c r="A5388">
        <v>5378</v>
      </c>
      <c r="B5388">
        <f t="shared" si="260"/>
        <v>4.5069564231951764</v>
      </c>
      <c r="C5388">
        <v>1.34560712785714</v>
      </c>
      <c r="D5388">
        <v>2.7132959357142901</v>
      </c>
      <c r="E5388">
        <v>1.0429969928571401</v>
      </c>
      <c r="F5388">
        <v>2.2230432941913598</v>
      </c>
      <c r="G5388">
        <v>0</v>
      </c>
      <c r="H5388">
        <v>0</v>
      </c>
      <c r="I5388">
        <v>-3.1764705879999999</v>
      </c>
      <c r="J5388">
        <v>6.2770718562008198E-3</v>
      </c>
      <c r="K5388">
        <v>0</v>
      </c>
      <c r="L5388">
        <v>5.95368958619025E-2</v>
      </c>
      <c r="M5388">
        <v>0</v>
      </c>
      <c r="N5388">
        <v>0.292669692857143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3.9246690000000004E-3</v>
      </c>
      <c r="AH5388">
        <v>0</v>
      </c>
      <c r="AI5388">
        <v>0</v>
      </c>
      <c r="AJ5388">
        <v>1.0144034337788121</v>
      </c>
      <c r="AK5388">
        <f t="shared" ref="AK5388:AK5451" si="261">18450/1000000</f>
        <v>1.8450000000000001E-2</v>
      </c>
      <c r="AL5388">
        <f t="shared" si="259"/>
        <v>5.443519118720741</v>
      </c>
      <c r="AM5388">
        <v>6.4286270000000005</v>
      </c>
      <c r="AN5388">
        <v>0</v>
      </c>
      <c r="AO5388">
        <v>0.25114155251141601</v>
      </c>
      <c r="AP5388">
        <v>0.42584474885844753</v>
      </c>
    </row>
    <row r="5389" spans="1:42">
      <c r="A5389">
        <v>5379</v>
      </c>
      <c r="B5389">
        <f t="shared" si="260"/>
        <v>4.5069564231951764</v>
      </c>
      <c r="C5389">
        <v>1.34560712785714</v>
      </c>
      <c r="D5389">
        <v>2.7132959357142901</v>
      </c>
      <c r="E5389">
        <v>1.0429969928571401</v>
      </c>
      <c r="F5389">
        <v>2.2230432941913598</v>
      </c>
      <c r="G5389">
        <v>0</v>
      </c>
      <c r="H5389">
        <v>0</v>
      </c>
      <c r="I5389">
        <v>-3.1764705879999999</v>
      </c>
      <c r="J5389">
        <v>6.2770718562008198E-3</v>
      </c>
      <c r="K5389">
        <v>0</v>
      </c>
      <c r="L5389">
        <v>5.95368958619025E-2</v>
      </c>
      <c r="M5389">
        <v>0</v>
      </c>
      <c r="N5389">
        <v>0.292669692857143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3.9246690000000004E-3</v>
      </c>
      <c r="AH5389">
        <v>0</v>
      </c>
      <c r="AI5389">
        <v>0</v>
      </c>
      <c r="AJ5389">
        <v>1.0144034337788121</v>
      </c>
      <c r="AK5389">
        <f t="shared" si="261"/>
        <v>1.8450000000000001E-2</v>
      </c>
      <c r="AL5389">
        <f t="shared" ref="AL5389:AL5452" si="262">AL5388</f>
        <v>5.443519118720741</v>
      </c>
      <c r="AM5389">
        <v>6.4286270000000005</v>
      </c>
      <c r="AN5389">
        <v>0</v>
      </c>
      <c r="AO5389">
        <v>0.25114155251141601</v>
      </c>
      <c r="AP5389">
        <v>0.42584474885844753</v>
      </c>
    </row>
    <row r="5390" spans="1:42">
      <c r="A5390">
        <v>5380</v>
      </c>
      <c r="B5390">
        <f t="shared" si="260"/>
        <v>4.5069564231951764</v>
      </c>
      <c r="C5390">
        <v>1.34560712785714</v>
      </c>
      <c r="D5390">
        <v>2.7132959357142901</v>
      </c>
      <c r="E5390">
        <v>1.0429969928571401</v>
      </c>
      <c r="F5390">
        <v>2.2230432941913598</v>
      </c>
      <c r="G5390">
        <v>0</v>
      </c>
      <c r="H5390">
        <v>0</v>
      </c>
      <c r="I5390">
        <v>-3.1764705879999999</v>
      </c>
      <c r="J5390">
        <v>6.2770718562008198E-3</v>
      </c>
      <c r="K5390">
        <v>0</v>
      </c>
      <c r="L5390">
        <v>5.95368958619025E-2</v>
      </c>
      <c r="M5390">
        <v>0</v>
      </c>
      <c r="N5390">
        <v>0.292669692857143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3.9246690000000004E-3</v>
      </c>
      <c r="AH5390">
        <v>0</v>
      </c>
      <c r="AI5390">
        <v>0</v>
      </c>
      <c r="AJ5390">
        <v>1.429678767439357</v>
      </c>
      <c r="AK5390">
        <f t="shared" si="261"/>
        <v>1.8450000000000001E-2</v>
      </c>
      <c r="AL5390">
        <f t="shared" si="262"/>
        <v>5.443519118720741</v>
      </c>
      <c r="AM5390">
        <v>6.4286270000000005</v>
      </c>
      <c r="AN5390">
        <v>0</v>
      </c>
      <c r="AO5390">
        <v>0.25114155251141601</v>
      </c>
      <c r="AP5390">
        <v>0.42584474885844753</v>
      </c>
    </row>
    <row r="5391" spans="1:42">
      <c r="A5391">
        <v>5381</v>
      </c>
      <c r="B5391">
        <f t="shared" si="260"/>
        <v>4.7007107148753136</v>
      </c>
      <c r="C5391">
        <v>1.3463364692437101</v>
      </c>
      <c r="D5391">
        <v>2.7131443726539</v>
      </c>
      <c r="E5391">
        <v>1.0434782000045</v>
      </c>
      <c r="F5391">
        <v>2.1019125893939701</v>
      </c>
      <c r="G5391">
        <v>0.11327582522426</v>
      </c>
      <c r="H5391">
        <v>0</v>
      </c>
      <c r="I5391">
        <v>-3.003388884</v>
      </c>
      <c r="J5391">
        <v>6.2482361315588601E-3</v>
      </c>
      <c r="K5391">
        <v>0</v>
      </c>
      <c r="L5391">
        <v>8.7031355674276001E-2</v>
      </c>
      <c r="M5391">
        <v>0</v>
      </c>
      <c r="N5391">
        <v>0.29267255054913699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4.0031850000000003E-3</v>
      </c>
      <c r="AH5391">
        <v>1.5347200000000001E-3</v>
      </c>
      <c r="AI5391">
        <v>0</v>
      </c>
      <c r="AJ5391">
        <v>1.2094235351489455</v>
      </c>
      <c r="AK5391">
        <f t="shared" si="261"/>
        <v>1.8450000000000001E-2</v>
      </c>
      <c r="AL5391">
        <f t="shared" si="262"/>
        <v>5.443519118720741</v>
      </c>
      <c r="AM5391">
        <v>6.4286270000000005</v>
      </c>
      <c r="AN5391">
        <v>0</v>
      </c>
      <c r="AO5391">
        <v>0.25114155251141601</v>
      </c>
      <c r="AP5391">
        <v>0.42584474885844753</v>
      </c>
    </row>
    <row r="5392" spans="1:42">
      <c r="A5392">
        <v>5382</v>
      </c>
      <c r="B5392">
        <f t="shared" si="260"/>
        <v>5.5690572051369429</v>
      </c>
      <c r="C5392">
        <v>1.34960515056442</v>
      </c>
      <c r="D5392">
        <v>2.7124651141427001</v>
      </c>
      <c r="E5392">
        <v>1.04563482081737</v>
      </c>
      <c r="F5392">
        <v>1.5590424336211499</v>
      </c>
      <c r="G5392">
        <v>0.62094285306535202</v>
      </c>
      <c r="H5392">
        <v>0</v>
      </c>
      <c r="I5392">
        <v>-2.2276905039999999</v>
      </c>
      <c r="J5392">
        <v>6.1190033795957199E-3</v>
      </c>
      <c r="K5392">
        <v>0</v>
      </c>
      <c r="L5392">
        <v>0.21025297571024001</v>
      </c>
      <c r="M5392">
        <v>0</v>
      </c>
      <c r="N5392">
        <v>0.29268535783611299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4.3550689999999996E-3</v>
      </c>
      <c r="AH5392">
        <v>8.412859E-3</v>
      </c>
      <c r="AI5392">
        <v>0</v>
      </c>
      <c r="AJ5392">
        <v>1.2094235351489455</v>
      </c>
      <c r="AK5392">
        <f t="shared" si="261"/>
        <v>1.8450000000000001E-2</v>
      </c>
      <c r="AL5392">
        <f t="shared" si="262"/>
        <v>5.443519118720741</v>
      </c>
      <c r="AM5392">
        <v>6.4286270000000005</v>
      </c>
      <c r="AN5392">
        <v>0</v>
      </c>
      <c r="AO5392">
        <v>0.25114155251141601</v>
      </c>
      <c r="AP5392">
        <v>0.42584474885844753</v>
      </c>
    </row>
    <row r="5393" spans="1:42">
      <c r="A5393">
        <v>5383</v>
      </c>
      <c r="B5393">
        <f t="shared" si="260"/>
        <v>7.2748612814347675</v>
      </c>
      <c r="C5393">
        <v>1.3570641165269699</v>
      </c>
      <c r="D5393">
        <v>2.7119263066613102</v>
      </c>
      <c r="E5393">
        <v>1.04732733183761</v>
      </c>
      <c r="F5393">
        <v>0.66400086057021102</v>
      </c>
      <c r="G5393">
        <v>1.4543666201529</v>
      </c>
      <c r="H5393">
        <v>0</v>
      </c>
      <c r="I5393">
        <v>-0.94878008400000002</v>
      </c>
      <c r="J5393">
        <v>5.7009267794634897E-3</v>
      </c>
      <c r="K5393">
        <v>0</v>
      </c>
      <c r="L5393">
        <v>0.69056030335923002</v>
      </c>
      <c r="M5393">
        <v>0</v>
      </c>
      <c r="N5393">
        <v>0.29269489954707201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4.741805E-3</v>
      </c>
      <c r="AH5393">
        <v>1.9752993999999999E-2</v>
      </c>
      <c r="AI5393">
        <v>0</v>
      </c>
      <c r="AJ5393">
        <v>1.2094235351489455</v>
      </c>
      <c r="AK5393">
        <f t="shared" si="261"/>
        <v>1.8450000000000001E-2</v>
      </c>
      <c r="AL5393">
        <f t="shared" si="262"/>
        <v>5.443519118720741</v>
      </c>
      <c r="AM5393">
        <v>6.4286270000000005</v>
      </c>
      <c r="AN5393">
        <v>0</v>
      </c>
      <c r="AO5393">
        <v>0.25114155251141601</v>
      </c>
      <c r="AP5393">
        <v>0.42584474885844753</v>
      </c>
    </row>
    <row r="5394" spans="1:42">
      <c r="A5394">
        <v>5384</v>
      </c>
      <c r="B5394">
        <f t="shared" si="260"/>
        <v>9.371830321139818</v>
      </c>
      <c r="C5394">
        <v>1.3696090944297701</v>
      </c>
      <c r="D5394">
        <v>2.7138513597946798</v>
      </c>
      <c r="E5394">
        <v>1.04113386862085</v>
      </c>
      <c r="F5394">
        <v>0.12113070479739201</v>
      </c>
      <c r="G5394">
        <v>1.9459996876150001</v>
      </c>
      <c r="H5394">
        <v>0</v>
      </c>
      <c r="I5394">
        <v>-0.173081704</v>
      </c>
      <c r="J5394">
        <v>4.6529127521985304E-3</v>
      </c>
      <c r="K5394">
        <v>0</v>
      </c>
      <c r="L5394">
        <v>2.0558785610761001</v>
      </c>
      <c r="M5394">
        <v>0</v>
      </c>
      <c r="N5394">
        <v>0.292655836053828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4.2268310000000003E-3</v>
      </c>
      <c r="AH5394">
        <v>2.6631133000000001E-2</v>
      </c>
      <c r="AI5394">
        <v>0</v>
      </c>
      <c r="AJ5394">
        <v>1.2094235351489455</v>
      </c>
      <c r="AK5394">
        <f t="shared" si="261"/>
        <v>1.8450000000000001E-2</v>
      </c>
      <c r="AL5394">
        <f t="shared" si="262"/>
        <v>5.443519118720741</v>
      </c>
      <c r="AM5394">
        <v>6.4286270000000005</v>
      </c>
      <c r="AN5394">
        <v>0</v>
      </c>
      <c r="AO5394">
        <v>0.25114155251141601</v>
      </c>
      <c r="AP5394">
        <v>0.42584474885844753</v>
      </c>
    </row>
    <row r="5395" spans="1:42">
      <c r="A5395">
        <v>5385</v>
      </c>
      <c r="B5395">
        <f t="shared" si="260"/>
        <v>11.591240743749132</v>
      </c>
      <c r="C5395">
        <v>1.38563246330454</v>
      </c>
      <c r="D5395">
        <v>2.71799358073824</v>
      </c>
      <c r="E5395">
        <v>1.02784811461642</v>
      </c>
      <c r="F5395">
        <v>0</v>
      </c>
      <c r="G5395">
        <v>2.0328399813088498</v>
      </c>
      <c r="H5395">
        <v>0</v>
      </c>
      <c r="I5395">
        <v>0</v>
      </c>
      <c r="J5395">
        <v>3.10926279584548E-3</v>
      </c>
      <c r="K5395">
        <v>0</v>
      </c>
      <c r="L5395">
        <v>4.1312441676980898</v>
      </c>
      <c r="M5395">
        <v>0</v>
      </c>
      <c r="N5395">
        <v>0.29257317328714599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2.8761400000000001E-3</v>
      </c>
      <c r="AH5395">
        <v>2.8165853000000001E-2</v>
      </c>
      <c r="AI5395">
        <v>0</v>
      </c>
      <c r="AJ5395">
        <v>1.2094235351489455</v>
      </c>
      <c r="AK5395">
        <f t="shared" si="261"/>
        <v>1.8450000000000001E-2</v>
      </c>
      <c r="AL5395">
        <f t="shared" si="262"/>
        <v>5.443519118720741</v>
      </c>
      <c r="AM5395">
        <v>6.4286270000000005</v>
      </c>
      <c r="AN5395">
        <v>0</v>
      </c>
      <c r="AO5395">
        <v>0.25114155251141601</v>
      </c>
      <c r="AP5395">
        <v>0.42584474885844753</v>
      </c>
    </row>
    <row r="5396" spans="1:42">
      <c r="A5396">
        <v>5386</v>
      </c>
      <c r="B5396">
        <f t="shared" si="260"/>
        <v>12.819863293192551</v>
      </c>
      <c r="C5396">
        <v>1.3949087598866301</v>
      </c>
      <c r="D5396">
        <v>2.72059789238281</v>
      </c>
      <c r="E5396">
        <v>1.01949803058678</v>
      </c>
      <c r="F5396">
        <v>0</v>
      </c>
      <c r="G5396">
        <v>2.0168060209298599</v>
      </c>
      <c r="H5396">
        <v>0</v>
      </c>
      <c r="I5396">
        <v>0</v>
      </c>
      <c r="J5396">
        <v>2.19048152054366E-3</v>
      </c>
      <c r="K5396">
        <v>0</v>
      </c>
      <c r="L5396">
        <v>5.3733408053789997</v>
      </c>
      <c r="M5396">
        <v>0</v>
      </c>
      <c r="N5396">
        <v>0.29252130250692598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2.0092830000000002E-3</v>
      </c>
      <c r="AH5396">
        <v>2.8165853000000001E-2</v>
      </c>
      <c r="AI5396">
        <v>0</v>
      </c>
      <c r="AJ5396">
        <v>1.2094235351489455</v>
      </c>
      <c r="AK5396">
        <f t="shared" si="261"/>
        <v>1.8450000000000001E-2</v>
      </c>
      <c r="AL5396">
        <f t="shared" si="262"/>
        <v>5.443519118720741</v>
      </c>
      <c r="AM5396">
        <v>6.4286270000000005</v>
      </c>
      <c r="AN5396">
        <v>0</v>
      </c>
      <c r="AO5396">
        <v>0.25114155251141601</v>
      </c>
      <c r="AP5396">
        <v>0.42584474885844753</v>
      </c>
    </row>
    <row r="5397" spans="1:42">
      <c r="A5397">
        <v>5387</v>
      </c>
      <c r="B5397">
        <f t="shared" si="260"/>
        <v>13.094006039411815</v>
      </c>
      <c r="C5397">
        <v>1.39697858142857</v>
      </c>
      <c r="D5397">
        <v>2.7211789928571402</v>
      </c>
      <c r="E5397">
        <v>1.0176348749999999</v>
      </c>
      <c r="F5397">
        <v>0</v>
      </c>
      <c r="G5397">
        <v>2.01322836078268</v>
      </c>
      <c r="H5397">
        <v>0</v>
      </c>
      <c r="I5397">
        <v>0</v>
      </c>
      <c r="J5397">
        <v>1.9854737074441898E-3</v>
      </c>
      <c r="K5397">
        <v>0</v>
      </c>
      <c r="L5397">
        <v>5.6504900270645493</v>
      </c>
      <c r="M5397">
        <v>0</v>
      </c>
      <c r="N5397">
        <v>0.29250972857142898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1.8158600000000001E-3</v>
      </c>
      <c r="AH5397">
        <v>2.8165853000000001E-2</v>
      </c>
      <c r="AI5397">
        <v>0</v>
      </c>
      <c r="AJ5397">
        <v>1.2094235351489455</v>
      </c>
      <c r="AK5397">
        <f t="shared" si="261"/>
        <v>1.8450000000000001E-2</v>
      </c>
      <c r="AL5397">
        <f t="shared" si="262"/>
        <v>5.443519118720741</v>
      </c>
      <c r="AM5397">
        <v>6.4286270000000005</v>
      </c>
      <c r="AN5397">
        <v>0</v>
      </c>
      <c r="AO5397">
        <v>0.25114155251141601</v>
      </c>
      <c r="AP5397">
        <v>0.42584474885844753</v>
      </c>
    </row>
    <row r="5398" spans="1:42">
      <c r="A5398">
        <v>5388</v>
      </c>
      <c r="B5398">
        <f t="shared" si="260"/>
        <v>13.094006039411815</v>
      </c>
      <c r="C5398">
        <v>1.39697858142857</v>
      </c>
      <c r="D5398">
        <v>2.7211789928571402</v>
      </c>
      <c r="E5398">
        <v>1.0176348749999999</v>
      </c>
      <c r="F5398">
        <v>0</v>
      </c>
      <c r="G5398">
        <v>2.01322836078268</v>
      </c>
      <c r="H5398">
        <v>0</v>
      </c>
      <c r="I5398">
        <v>0</v>
      </c>
      <c r="J5398">
        <v>1.9854737074441898E-3</v>
      </c>
      <c r="K5398">
        <v>0</v>
      </c>
      <c r="L5398">
        <v>5.6504900270645493</v>
      </c>
      <c r="M5398">
        <v>0</v>
      </c>
      <c r="N5398">
        <v>0.29250972857142898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1.8158600000000001E-3</v>
      </c>
      <c r="AH5398">
        <v>2.8165853000000001E-2</v>
      </c>
      <c r="AI5398">
        <v>0</v>
      </c>
      <c r="AJ5398">
        <v>1.2094235351489455</v>
      </c>
      <c r="AK5398">
        <f t="shared" si="261"/>
        <v>1.8450000000000001E-2</v>
      </c>
      <c r="AL5398">
        <f t="shared" si="262"/>
        <v>5.443519118720741</v>
      </c>
      <c r="AM5398">
        <v>6.4286270000000005</v>
      </c>
      <c r="AN5398">
        <v>0</v>
      </c>
      <c r="AO5398">
        <v>0.25114155251141601</v>
      </c>
      <c r="AP5398">
        <v>0.42584474885844753</v>
      </c>
    </row>
    <row r="5399" spans="1:42">
      <c r="A5399">
        <v>5389</v>
      </c>
      <c r="B5399">
        <f t="shared" si="260"/>
        <v>13.094006039411815</v>
      </c>
      <c r="C5399">
        <v>1.39697858142857</v>
      </c>
      <c r="D5399">
        <v>2.7211789928571402</v>
      </c>
      <c r="E5399">
        <v>1.0176348749999999</v>
      </c>
      <c r="F5399">
        <v>0</v>
      </c>
      <c r="G5399">
        <v>2.01322836078268</v>
      </c>
      <c r="H5399">
        <v>0</v>
      </c>
      <c r="I5399">
        <v>0</v>
      </c>
      <c r="J5399">
        <v>1.9854737074441898E-3</v>
      </c>
      <c r="K5399">
        <v>0</v>
      </c>
      <c r="L5399">
        <v>5.6504900270645493</v>
      </c>
      <c r="M5399">
        <v>0</v>
      </c>
      <c r="N5399">
        <v>0.29250972857142898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1.8158600000000001E-3</v>
      </c>
      <c r="AH5399">
        <v>2.8165853000000001E-2</v>
      </c>
      <c r="AI5399">
        <v>0</v>
      </c>
      <c r="AJ5399">
        <v>1.2094235351489455</v>
      </c>
      <c r="AK5399">
        <f t="shared" si="261"/>
        <v>1.8450000000000001E-2</v>
      </c>
      <c r="AL5399">
        <f t="shared" si="262"/>
        <v>5.443519118720741</v>
      </c>
      <c r="AM5399">
        <v>6.4286270000000005</v>
      </c>
      <c r="AN5399">
        <v>0</v>
      </c>
      <c r="AO5399">
        <v>0.25114155251141601</v>
      </c>
      <c r="AP5399">
        <v>0.42584474885844753</v>
      </c>
    </row>
    <row r="5400" spans="1:42">
      <c r="A5400">
        <v>5390</v>
      </c>
      <c r="B5400">
        <f t="shared" si="260"/>
        <v>12.969493264911536</v>
      </c>
      <c r="C5400">
        <v>1.4085855653736099</v>
      </c>
      <c r="D5400">
        <v>2.7211268731849101</v>
      </c>
      <c r="E5400">
        <v>1.0211459653632</v>
      </c>
      <c r="F5400">
        <v>0</v>
      </c>
      <c r="G5400">
        <v>1.9767467711578399</v>
      </c>
      <c r="H5400">
        <v>0</v>
      </c>
      <c r="I5400">
        <v>0</v>
      </c>
      <c r="J5400">
        <v>2.0040805628506902E-3</v>
      </c>
      <c r="K5400">
        <v>0</v>
      </c>
      <c r="L5400">
        <v>5.5473312743358001</v>
      </c>
      <c r="M5400">
        <v>0</v>
      </c>
      <c r="N5400">
        <v>0.29255273493332501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1.7174969999999999E-3</v>
      </c>
      <c r="AH5400">
        <v>2.8165853000000001E-2</v>
      </c>
      <c r="AI5400">
        <v>0</v>
      </c>
      <c r="AJ5400">
        <v>1.2094235351489455</v>
      </c>
      <c r="AK5400">
        <f t="shared" si="261"/>
        <v>1.8450000000000001E-2</v>
      </c>
      <c r="AL5400">
        <f t="shared" si="262"/>
        <v>5.443519118720741</v>
      </c>
      <c r="AM5400">
        <v>6.4286270000000005</v>
      </c>
      <c r="AN5400">
        <v>0</v>
      </c>
      <c r="AO5400">
        <v>0.25114155251141601</v>
      </c>
      <c r="AP5400">
        <v>0.42584474885844753</v>
      </c>
    </row>
    <row r="5401" spans="1:42">
      <c r="A5401">
        <v>5391</v>
      </c>
      <c r="B5401">
        <f t="shared" si="260"/>
        <v>12.411465724316045</v>
      </c>
      <c r="C5401">
        <v>1.46060445845966</v>
      </c>
      <c r="D5401">
        <v>2.7208932890195401</v>
      </c>
      <c r="E5401">
        <v>1.03688158066894</v>
      </c>
      <c r="F5401">
        <v>0</v>
      </c>
      <c r="G5401">
        <v>1.8132476296676101</v>
      </c>
      <c r="H5401">
        <v>0</v>
      </c>
      <c r="I5401">
        <v>0</v>
      </c>
      <c r="J5401">
        <v>2.08747070335936E-3</v>
      </c>
      <c r="K5401">
        <v>0</v>
      </c>
      <c r="L5401">
        <v>5.08500581972155</v>
      </c>
      <c r="M5401">
        <v>0</v>
      </c>
      <c r="N5401">
        <v>0.29274547607538598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1.276665E-3</v>
      </c>
      <c r="AH5401">
        <v>2.8165853000000001E-2</v>
      </c>
      <c r="AI5401">
        <v>0</v>
      </c>
      <c r="AJ5401">
        <v>1.694568418825984</v>
      </c>
      <c r="AK5401">
        <f t="shared" si="261"/>
        <v>1.8450000000000001E-2</v>
      </c>
      <c r="AL5401">
        <f t="shared" si="262"/>
        <v>5.443519118720741</v>
      </c>
      <c r="AM5401">
        <v>6.4286270000000005</v>
      </c>
      <c r="AN5401">
        <v>0</v>
      </c>
      <c r="AO5401">
        <v>0.25114155251141601</v>
      </c>
      <c r="AP5401">
        <v>0.42584474885844753</v>
      </c>
    </row>
    <row r="5402" spans="1:42">
      <c r="A5402">
        <v>5392</v>
      </c>
      <c r="B5402">
        <f t="shared" si="260"/>
        <v>11.341803876780865</v>
      </c>
      <c r="C5402">
        <v>1.5326923084819299</v>
      </c>
      <c r="D5402">
        <v>2.7199791930354902</v>
      </c>
      <c r="E5402">
        <v>1.0611772895546401</v>
      </c>
      <c r="F5402">
        <v>0</v>
      </c>
      <c r="G5402">
        <v>1.58374236712349</v>
      </c>
      <c r="H5402">
        <v>0</v>
      </c>
      <c r="I5402">
        <v>0</v>
      </c>
      <c r="J5402">
        <v>2.4113587594756501E-3</v>
      </c>
      <c r="K5402">
        <v>0</v>
      </c>
      <c r="L5402">
        <v>4.148769539756195</v>
      </c>
      <c r="M5402">
        <v>0</v>
      </c>
      <c r="N5402">
        <v>0.29303182006964501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8.4164099999999996E-4</v>
      </c>
      <c r="AH5402">
        <v>2.8165853000000001E-2</v>
      </c>
      <c r="AI5402">
        <v>0</v>
      </c>
      <c r="AJ5402">
        <v>1.694568418825984</v>
      </c>
      <c r="AK5402">
        <f t="shared" si="261"/>
        <v>1.8450000000000001E-2</v>
      </c>
      <c r="AL5402">
        <f t="shared" si="262"/>
        <v>5.443519118720741</v>
      </c>
      <c r="AM5402">
        <v>6.4286270000000005</v>
      </c>
      <c r="AN5402">
        <v>0</v>
      </c>
      <c r="AO5402">
        <v>0.25114155251141601</v>
      </c>
      <c r="AP5402">
        <v>0.42584474885844753</v>
      </c>
    </row>
    <row r="5403" spans="1:42">
      <c r="A5403">
        <v>5393</v>
      </c>
      <c r="B5403">
        <f t="shared" si="260"/>
        <v>10.098499805287501</v>
      </c>
      <c r="C5403">
        <v>1.5252312447252501</v>
      </c>
      <c r="D5403">
        <v>2.7193529965232601</v>
      </c>
      <c r="E5403">
        <v>1.0623549989327099</v>
      </c>
      <c r="F5403">
        <v>0</v>
      </c>
      <c r="G5403">
        <v>1.6104926061856999</v>
      </c>
      <c r="H5403">
        <v>0</v>
      </c>
      <c r="I5403">
        <v>0</v>
      </c>
      <c r="J5403">
        <v>3.0329031794129502E-3</v>
      </c>
      <c r="K5403">
        <v>0</v>
      </c>
      <c r="L5403">
        <v>2.8850014434503404</v>
      </c>
      <c r="M5403">
        <v>0</v>
      </c>
      <c r="N5403">
        <v>0.29303361229082697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1.417946E-3</v>
      </c>
      <c r="AH5403">
        <v>2.8165853000000001E-2</v>
      </c>
      <c r="AI5403">
        <v>0</v>
      </c>
      <c r="AJ5403">
        <v>1.694568418825984</v>
      </c>
      <c r="AK5403">
        <f t="shared" si="261"/>
        <v>1.8450000000000001E-2</v>
      </c>
      <c r="AL5403">
        <f t="shared" si="262"/>
        <v>5.443519118720741</v>
      </c>
      <c r="AM5403">
        <v>6.4286270000000005</v>
      </c>
      <c r="AN5403">
        <v>0</v>
      </c>
      <c r="AO5403">
        <v>0.25114155251141601</v>
      </c>
      <c r="AP5403">
        <v>0.42584474885844753</v>
      </c>
    </row>
    <row r="5404" spans="1:42">
      <c r="A5404">
        <v>5394</v>
      </c>
      <c r="B5404">
        <f t="shared" si="260"/>
        <v>8.8025647587670068</v>
      </c>
      <c r="C5404">
        <v>1.4439148547865299</v>
      </c>
      <c r="D5404">
        <v>2.7242575049975102</v>
      </c>
      <c r="E5404">
        <v>1.0215450537013</v>
      </c>
      <c r="F5404">
        <v>0</v>
      </c>
      <c r="G5404">
        <v>1.91803808945669</v>
      </c>
      <c r="H5404">
        <v>0</v>
      </c>
      <c r="I5404">
        <v>0</v>
      </c>
      <c r="J5404">
        <v>3.0967140021184499E-3</v>
      </c>
      <c r="K5404">
        <v>0</v>
      </c>
      <c r="L5404">
        <v>1.3990926156628101</v>
      </c>
      <c r="M5404">
        <v>0</v>
      </c>
      <c r="N5404">
        <v>0.29261992616004801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2.1734359999999999E-3</v>
      </c>
      <c r="AH5404">
        <v>2.8165853000000001E-2</v>
      </c>
      <c r="AI5404">
        <v>0</v>
      </c>
      <c r="AJ5404">
        <v>1.694568418825984</v>
      </c>
      <c r="AK5404">
        <f t="shared" si="261"/>
        <v>1.8450000000000001E-2</v>
      </c>
      <c r="AL5404">
        <f t="shared" si="262"/>
        <v>5.443519118720741</v>
      </c>
      <c r="AM5404">
        <v>6.4286270000000005</v>
      </c>
      <c r="AN5404">
        <v>0</v>
      </c>
      <c r="AO5404">
        <v>0.25114155251141601</v>
      </c>
      <c r="AP5404">
        <v>0.42584474885844753</v>
      </c>
    </row>
    <row r="5405" spans="1:42">
      <c r="A5405">
        <v>5395</v>
      </c>
      <c r="B5405">
        <f t="shared" si="260"/>
        <v>8.0234871598742092</v>
      </c>
      <c r="C5405">
        <v>1.39603252229788</v>
      </c>
      <c r="D5405">
        <v>2.7365031812012899</v>
      </c>
      <c r="E5405">
        <v>0.96116244376225701</v>
      </c>
      <c r="F5405">
        <v>0</v>
      </c>
      <c r="G5405">
        <v>2.1767543756879801</v>
      </c>
      <c r="H5405">
        <v>0</v>
      </c>
      <c r="I5405">
        <v>0</v>
      </c>
      <c r="J5405">
        <v>1.73580533795349E-3</v>
      </c>
      <c r="K5405">
        <v>0</v>
      </c>
      <c r="L5405">
        <v>0.45918980907071999</v>
      </c>
      <c r="M5405">
        <v>0</v>
      </c>
      <c r="N5405">
        <v>0.29210902251612902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1.334221E-3</v>
      </c>
      <c r="AH5405">
        <v>2.8165853000000001E-2</v>
      </c>
      <c r="AI5405">
        <v>0</v>
      </c>
      <c r="AJ5405">
        <v>1.694568418825984</v>
      </c>
      <c r="AK5405">
        <f t="shared" si="261"/>
        <v>1.8450000000000001E-2</v>
      </c>
      <c r="AL5405">
        <f t="shared" si="262"/>
        <v>5.443519118720741</v>
      </c>
      <c r="AM5405">
        <v>6.4286270000000005</v>
      </c>
      <c r="AN5405">
        <v>0</v>
      </c>
      <c r="AO5405">
        <v>0.25114155251141601</v>
      </c>
      <c r="AP5405">
        <v>0.42584474885844753</v>
      </c>
    </row>
    <row r="5406" spans="1:42">
      <c r="A5406">
        <v>5396</v>
      </c>
      <c r="B5406">
        <f t="shared" si="260"/>
        <v>7.8080591712479963</v>
      </c>
      <c r="C5406">
        <v>1.3904910259245999</v>
      </c>
      <c r="D5406">
        <v>2.7448394973676602</v>
      </c>
      <c r="E5406">
        <v>0.92737015590156202</v>
      </c>
      <c r="F5406">
        <v>0</v>
      </c>
      <c r="G5406">
        <v>2.2648406545092801</v>
      </c>
      <c r="H5406">
        <v>0</v>
      </c>
      <c r="I5406">
        <v>0</v>
      </c>
      <c r="J5406">
        <v>5.9008312965768003E-4</v>
      </c>
      <c r="K5406">
        <v>0</v>
      </c>
      <c r="L5406">
        <v>0.18807460085619951</v>
      </c>
      <c r="M5406">
        <v>0</v>
      </c>
      <c r="N5406">
        <v>0.29185315355903702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3.2384200000000002E-4</v>
      </c>
      <c r="AH5406">
        <v>2.8165853000000001E-2</v>
      </c>
      <c r="AI5406">
        <v>0</v>
      </c>
      <c r="AJ5406">
        <v>0.39500153204912153</v>
      </c>
      <c r="AK5406">
        <f t="shared" si="261"/>
        <v>1.8450000000000001E-2</v>
      </c>
      <c r="AL5406">
        <f t="shared" si="262"/>
        <v>5.443519118720741</v>
      </c>
      <c r="AM5406">
        <v>6.4286270000000005</v>
      </c>
      <c r="AN5406">
        <v>0</v>
      </c>
      <c r="AO5406">
        <v>0.25114155251141601</v>
      </c>
      <c r="AP5406">
        <v>0.42584474885844753</v>
      </c>
    </row>
    <row r="5407" spans="1:42">
      <c r="A5407">
        <v>5397</v>
      </c>
      <c r="B5407">
        <f t="shared" si="260"/>
        <v>7.7086994451346929</v>
      </c>
      <c r="C5407">
        <v>1.3992817265629101</v>
      </c>
      <c r="D5407">
        <v>2.7469371461610499</v>
      </c>
      <c r="E5407">
        <v>0.91965116666786295</v>
      </c>
      <c r="F5407">
        <v>0</v>
      </c>
      <c r="G5407">
        <v>2.1933492632750098</v>
      </c>
      <c r="H5407">
        <v>0</v>
      </c>
      <c r="I5407">
        <v>0</v>
      </c>
      <c r="J5407">
        <v>3.4616221847896399E-4</v>
      </c>
      <c r="K5407">
        <v>0</v>
      </c>
      <c r="L5407">
        <v>0.15733605390614197</v>
      </c>
      <c r="M5407">
        <v>0</v>
      </c>
      <c r="N5407">
        <v>0.29179792634323998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3.9400000000000002E-5</v>
      </c>
      <c r="AH5407">
        <v>2.6631133000000001E-2</v>
      </c>
      <c r="AI5407">
        <v>0</v>
      </c>
      <c r="AJ5407">
        <v>1.0144034337788121</v>
      </c>
      <c r="AK5407">
        <f t="shared" si="261"/>
        <v>1.8450000000000001E-2</v>
      </c>
      <c r="AL5407">
        <f t="shared" si="262"/>
        <v>5.443519118720741</v>
      </c>
      <c r="AM5407">
        <v>6.4286270000000005</v>
      </c>
      <c r="AN5407">
        <v>0</v>
      </c>
      <c r="AO5407">
        <v>0.25114155251141601</v>
      </c>
      <c r="AP5407">
        <v>0.42584474885844753</v>
      </c>
    </row>
    <row r="5408" spans="1:42">
      <c r="A5408">
        <v>5398</v>
      </c>
      <c r="B5408">
        <f t="shared" si="260"/>
        <v>7.3291980634881195</v>
      </c>
      <c r="C5408">
        <v>1.43054360442052</v>
      </c>
      <c r="D5408">
        <v>2.7474728588633202</v>
      </c>
      <c r="E5408">
        <v>0.91720141006941303</v>
      </c>
      <c r="F5408">
        <v>0</v>
      </c>
      <c r="G5408">
        <v>1.82492004750783</v>
      </c>
      <c r="H5408">
        <v>0</v>
      </c>
      <c r="I5408">
        <v>0</v>
      </c>
      <c r="J5408">
        <v>5.8510770281119701E-4</v>
      </c>
      <c r="K5408">
        <v>0</v>
      </c>
      <c r="L5408">
        <v>0.116700183259716</v>
      </c>
      <c r="M5408">
        <v>0</v>
      </c>
      <c r="N5408">
        <v>0.29177485166451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6.6699999999999995E-5</v>
      </c>
      <c r="AH5408">
        <v>1.9752993999999999E-2</v>
      </c>
      <c r="AI5408">
        <v>0</v>
      </c>
      <c r="AJ5408">
        <v>1.0144034337788121</v>
      </c>
      <c r="AK5408">
        <f t="shared" si="261"/>
        <v>1.8450000000000001E-2</v>
      </c>
      <c r="AL5408">
        <f t="shared" si="262"/>
        <v>5.443519118720741</v>
      </c>
      <c r="AM5408">
        <v>6.4286270000000005</v>
      </c>
      <c r="AN5408">
        <v>0</v>
      </c>
      <c r="AO5408">
        <v>0.25114155251141601</v>
      </c>
      <c r="AP5408">
        <v>0.42584474885844753</v>
      </c>
    </row>
    <row r="5409" spans="1:42">
      <c r="A5409">
        <v>5399</v>
      </c>
      <c r="B5409">
        <f t="shared" si="260"/>
        <v>6.7035060633073469</v>
      </c>
      <c r="C5409">
        <v>1.4820857274064001</v>
      </c>
      <c r="D5409">
        <v>2.7483560997905299</v>
      </c>
      <c r="E5409">
        <v>0.91316244425751003</v>
      </c>
      <c r="F5409">
        <v>0</v>
      </c>
      <c r="G5409">
        <v>1.21748296272513</v>
      </c>
      <c r="H5409">
        <v>0</v>
      </c>
      <c r="I5409">
        <v>0</v>
      </c>
      <c r="J5409">
        <v>9.7906220536749205E-4</v>
      </c>
      <c r="K5409">
        <v>0</v>
      </c>
      <c r="L5409">
        <v>4.9702958971534102E-2</v>
      </c>
      <c r="M5409">
        <v>0</v>
      </c>
      <c r="N5409">
        <v>0.29173680795087498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1.1162099999999999E-4</v>
      </c>
      <c r="AH5409">
        <v>8.412859E-3</v>
      </c>
      <c r="AI5409">
        <v>0</v>
      </c>
      <c r="AJ5409">
        <v>1.0144034337788121</v>
      </c>
      <c r="AK5409">
        <f t="shared" si="261"/>
        <v>1.8450000000000001E-2</v>
      </c>
      <c r="AL5409">
        <f t="shared" si="262"/>
        <v>5.443519118720741</v>
      </c>
      <c r="AM5409">
        <v>6.4286270000000005</v>
      </c>
      <c r="AN5409">
        <v>0</v>
      </c>
      <c r="AO5409">
        <v>0.25114155251141601</v>
      </c>
      <c r="AP5409">
        <v>0.42584474885844753</v>
      </c>
    </row>
    <row r="5410" spans="1:42">
      <c r="A5410">
        <v>5400</v>
      </c>
      <c r="B5410">
        <f t="shared" si="260"/>
        <v>6.3240046816607736</v>
      </c>
      <c r="C5410">
        <v>1.51334760526401</v>
      </c>
      <c r="D5410">
        <v>2.7488918124928001</v>
      </c>
      <c r="E5410">
        <v>0.91071268765905999</v>
      </c>
      <c r="F5410">
        <v>0</v>
      </c>
      <c r="G5410">
        <v>0.84905374695795099</v>
      </c>
      <c r="H5410">
        <v>0</v>
      </c>
      <c r="I5410">
        <v>0</v>
      </c>
      <c r="J5410">
        <v>1.21800768969973E-3</v>
      </c>
      <c r="K5410">
        <v>0</v>
      </c>
      <c r="L5410">
        <v>9.0670883251079502E-3</v>
      </c>
      <c r="M5410">
        <v>0</v>
      </c>
      <c r="N5410">
        <v>0.291713733272145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1.3889600000000001E-4</v>
      </c>
      <c r="AH5410">
        <v>1.5347200000000001E-3</v>
      </c>
      <c r="AI5410">
        <v>0</v>
      </c>
      <c r="AJ5410">
        <v>1.0144034337788121</v>
      </c>
      <c r="AK5410">
        <f t="shared" si="261"/>
        <v>1.8450000000000001E-2</v>
      </c>
      <c r="AL5410">
        <f t="shared" si="262"/>
        <v>5.443519118720741</v>
      </c>
      <c r="AM5410">
        <v>6.4286270000000005</v>
      </c>
      <c r="AN5410">
        <v>0</v>
      </c>
      <c r="AO5410">
        <v>0.25114155251141601</v>
      </c>
      <c r="AP5410">
        <v>0.42584474885844753</v>
      </c>
    </row>
    <row r="5411" spans="1:42">
      <c r="A5411">
        <v>5401</v>
      </c>
      <c r="B5411">
        <f t="shared" si="260"/>
        <v>6.2393264775974249</v>
      </c>
      <c r="C5411">
        <v>1.5203230730769199</v>
      </c>
      <c r="D5411">
        <v>2.7490113461538499</v>
      </c>
      <c r="E5411">
        <v>0.91016607307692299</v>
      </c>
      <c r="F5411">
        <v>0</v>
      </c>
      <c r="G5411">
        <v>0.76684607704046104</v>
      </c>
      <c r="H5411">
        <v>0</v>
      </c>
      <c r="I5411">
        <v>0</v>
      </c>
      <c r="J5411">
        <v>1.27132363388552E-3</v>
      </c>
      <c r="K5411">
        <v>0</v>
      </c>
      <c r="L5411">
        <v>0</v>
      </c>
      <c r="M5411">
        <v>0</v>
      </c>
      <c r="N5411">
        <v>0.29170858461538501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1.4498199999999999E-4</v>
      </c>
      <c r="AH5411">
        <v>0</v>
      </c>
      <c r="AI5411">
        <v>0</v>
      </c>
      <c r="AJ5411">
        <v>1.0144034337788121</v>
      </c>
      <c r="AK5411">
        <f t="shared" si="261"/>
        <v>1.8450000000000001E-2</v>
      </c>
      <c r="AL5411">
        <f t="shared" si="262"/>
        <v>5.443519118720741</v>
      </c>
      <c r="AM5411">
        <v>6.4286270000000005</v>
      </c>
      <c r="AN5411">
        <v>0</v>
      </c>
      <c r="AO5411">
        <v>0.25114155251141601</v>
      </c>
      <c r="AP5411">
        <v>0.42584474885844753</v>
      </c>
    </row>
    <row r="5412" spans="1:42">
      <c r="A5412">
        <v>5402</v>
      </c>
      <c r="B5412">
        <f t="shared" si="260"/>
        <v>6.2393264775974249</v>
      </c>
      <c r="C5412">
        <v>1.5203230730769199</v>
      </c>
      <c r="D5412">
        <v>2.7490113461538499</v>
      </c>
      <c r="E5412">
        <v>0.91016607307692299</v>
      </c>
      <c r="F5412">
        <v>0</v>
      </c>
      <c r="G5412">
        <v>0.76684607704046104</v>
      </c>
      <c r="H5412">
        <v>0</v>
      </c>
      <c r="I5412">
        <v>0</v>
      </c>
      <c r="J5412">
        <v>1.27132363388552E-3</v>
      </c>
      <c r="K5412">
        <v>0</v>
      </c>
      <c r="L5412">
        <v>0</v>
      </c>
      <c r="M5412">
        <v>0</v>
      </c>
      <c r="N5412">
        <v>0.29170858461538501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1.4498199999999999E-4</v>
      </c>
      <c r="AH5412">
        <v>0</v>
      </c>
      <c r="AI5412">
        <v>0</v>
      </c>
      <c r="AJ5412">
        <v>1.0144034337788121</v>
      </c>
      <c r="AK5412">
        <f t="shared" si="261"/>
        <v>1.8450000000000001E-2</v>
      </c>
      <c r="AL5412">
        <f t="shared" si="262"/>
        <v>5.443519118720741</v>
      </c>
      <c r="AM5412">
        <v>6.4286270000000005</v>
      </c>
      <c r="AN5412">
        <v>0</v>
      </c>
      <c r="AO5412">
        <v>0.25114155251141601</v>
      </c>
      <c r="AP5412">
        <v>0.42584474885844753</v>
      </c>
    </row>
    <row r="5413" spans="1:42">
      <c r="A5413">
        <v>5403</v>
      </c>
      <c r="B5413">
        <f t="shared" si="260"/>
        <v>6.2393264775974249</v>
      </c>
      <c r="C5413">
        <v>1.5203230730769199</v>
      </c>
      <c r="D5413">
        <v>2.7490113461538499</v>
      </c>
      <c r="E5413">
        <v>0.91016607307692299</v>
      </c>
      <c r="F5413">
        <v>0</v>
      </c>
      <c r="G5413">
        <v>0.76684607704046104</v>
      </c>
      <c r="H5413">
        <v>0</v>
      </c>
      <c r="I5413">
        <v>0</v>
      </c>
      <c r="J5413">
        <v>1.27132363388552E-3</v>
      </c>
      <c r="K5413">
        <v>0</v>
      </c>
      <c r="L5413">
        <v>0</v>
      </c>
      <c r="M5413">
        <v>0</v>
      </c>
      <c r="N5413">
        <v>0.29170858461538501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1.4498199999999999E-4</v>
      </c>
      <c r="AH5413">
        <v>0</v>
      </c>
      <c r="AI5413">
        <v>0</v>
      </c>
      <c r="AJ5413">
        <v>1.0144034337788121</v>
      </c>
      <c r="AK5413">
        <f t="shared" si="261"/>
        <v>1.8450000000000001E-2</v>
      </c>
      <c r="AL5413">
        <f t="shared" si="262"/>
        <v>5.443519118720741</v>
      </c>
      <c r="AM5413">
        <v>6.4286270000000005</v>
      </c>
      <c r="AN5413">
        <v>0</v>
      </c>
      <c r="AO5413">
        <v>0.25114155251141601</v>
      </c>
      <c r="AP5413">
        <v>0.42584474885844753</v>
      </c>
    </row>
    <row r="5414" spans="1:42">
      <c r="A5414">
        <v>5404</v>
      </c>
      <c r="B5414">
        <f t="shared" si="260"/>
        <v>6.3444708548277804</v>
      </c>
      <c r="C5414">
        <v>1.57204730739535</v>
      </c>
      <c r="D5414">
        <v>2.74709780950641</v>
      </c>
      <c r="E5414">
        <v>0.90822171496375004</v>
      </c>
      <c r="F5414">
        <v>0</v>
      </c>
      <c r="G5414">
        <v>0.81966938304089798</v>
      </c>
      <c r="H5414">
        <v>0</v>
      </c>
      <c r="I5414">
        <v>0</v>
      </c>
      <c r="J5414">
        <v>1.67218312488815E-3</v>
      </c>
      <c r="K5414">
        <v>0</v>
      </c>
      <c r="L5414">
        <v>3.7519680678759597E-3</v>
      </c>
      <c r="M5414">
        <v>0</v>
      </c>
      <c r="N5414">
        <v>0.29201048872860902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2.23005E-4</v>
      </c>
      <c r="AH5414">
        <v>0</v>
      </c>
      <c r="AI5414">
        <v>0</v>
      </c>
      <c r="AJ5414">
        <v>1.429678767439357</v>
      </c>
      <c r="AK5414">
        <f t="shared" si="261"/>
        <v>1.8450000000000001E-2</v>
      </c>
      <c r="AL5414">
        <f t="shared" si="262"/>
        <v>5.443519118720741</v>
      </c>
      <c r="AM5414">
        <v>6.4286270000000005</v>
      </c>
      <c r="AN5414">
        <v>0</v>
      </c>
      <c r="AO5414">
        <v>0.25114155251141601</v>
      </c>
      <c r="AP5414">
        <v>0.42584474885844753</v>
      </c>
    </row>
    <row r="5415" spans="1:42">
      <c r="A5415">
        <v>5405</v>
      </c>
      <c r="B5415">
        <f t="shared" si="260"/>
        <v>6.890155616638034</v>
      </c>
      <c r="C5415">
        <v>1.80323209122103</v>
      </c>
      <c r="D5415">
        <v>2.7345501912878198</v>
      </c>
      <c r="E5415">
        <v>0.89892091507738603</v>
      </c>
      <c r="F5415">
        <v>0</v>
      </c>
      <c r="G5415">
        <v>1.05524194473957</v>
      </c>
      <c r="H5415">
        <v>0</v>
      </c>
      <c r="I5415">
        <v>0</v>
      </c>
      <c r="J5415">
        <v>3.2923103114090801E-3</v>
      </c>
      <c r="K5415">
        <v>0</v>
      </c>
      <c r="L5415">
        <v>0.1013740279757175</v>
      </c>
      <c r="M5415">
        <v>0</v>
      </c>
      <c r="N5415">
        <v>0.29354413602510199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8.1392400000000005E-4</v>
      </c>
      <c r="AH5415">
        <v>1.5347200000000001E-3</v>
      </c>
      <c r="AI5415">
        <v>0</v>
      </c>
      <c r="AJ5415">
        <v>1.724342033489785</v>
      </c>
      <c r="AK5415">
        <f t="shared" si="261"/>
        <v>1.8450000000000001E-2</v>
      </c>
      <c r="AL5415">
        <f t="shared" si="262"/>
        <v>5.443519118720741</v>
      </c>
      <c r="AM5415">
        <v>6.4286270000000005</v>
      </c>
      <c r="AN5415">
        <v>0</v>
      </c>
      <c r="AO5415">
        <v>0.25114155251141601</v>
      </c>
      <c r="AP5415">
        <v>0.42584474885844753</v>
      </c>
    </row>
    <row r="5416" spans="1:42">
      <c r="A5416">
        <v>5406</v>
      </c>
      <c r="B5416">
        <f t="shared" si="260"/>
        <v>8.0608937975660595</v>
      </c>
      <c r="C5416">
        <v>2.1826537162571702</v>
      </c>
      <c r="D5416">
        <v>2.7012278258721198</v>
      </c>
      <c r="E5416">
        <v>0.88177833811089101</v>
      </c>
      <c r="F5416">
        <v>4.5500673386660598E-2</v>
      </c>
      <c r="G5416">
        <v>1.44004535932252</v>
      </c>
      <c r="H5416">
        <v>0</v>
      </c>
      <c r="I5416">
        <v>-6.2976711000000005E-2</v>
      </c>
      <c r="J5416">
        <v>5.3775704757937602E-3</v>
      </c>
      <c r="K5416">
        <v>0</v>
      </c>
      <c r="L5416">
        <v>0.56984109654295001</v>
      </c>
      <c r="M5416">
        <v>0</v>
      </c>
      <c r="N5416">
        <v>0.29666809414171802</v>
      </c>
      <c r="O5416">
        <v>0</v>
      </c>
      <c r="P5416">
        <v>7.7783445623627297E-4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2.3057960000000001E-3</v>
      </c>
      <c r="AH5416">
        <v>8.412859E-3</v>
      </c>
      <c r="AI5416">
        <v>0</v>
      </c>
      <c r="AJ5416">
        <v>1.724342033489785</v>
      </c>
      <c r="AK5416">
        <f t="shared" si="261"/>
        <v>1.8450000000000001E-2</v>
      </c>
      <c r="AL5416">
        <f t="shared" si="262"/>
        <v>5.443519118720741</v>
      </c>
      <c r="AM5416">
        <v>6.4286270000000005</v>
      </c>
      <c r="AN5416">
        <v>0</v>
      </c>
      <c r="AO5416">
        <v>0.25114155251141601</v>
      </c>
      <c r="AP5416">
        <v>0.43373072524134443</v>
      </c>
    </row>
    <row r="5417" spans="1:42">
      <c r="A5417">
        <v>5407</v>
      </c>
      <c r="B5417">
        <f t="shared" si="260"/>
        <v>9.4575171252084171</v>
      </c>
      <c r="C5417">
        <v>2.4009306373409101</v>
      </c>
      <c r="D5417">
        <v>2.6628625483588499</v>
      </c>
      <c r="E5417">
        <v>0.86907112225785998</v>
      </c>
      <c r="F5417">
        <v>0.328971401651449</v>
      </c>
      <c r="G5417">
        <v>1.66885448522722</v>
      </c>
      <c r="H5417">
        <v>0</v>
      </c>
      <c r="I5417">
        <v>-0.45532373900000001</v>
      </c>
      <c r="J5417">
        <v>5.3678538737533497E-3</v>
      </c>
      <c r="K5417">
        <v>0</v>
      </c>
      <c r="L5417">
        <v>1.6716669917484701</v>
      </c>
      <c r="M5417">
        <v>0</v>
      </c>
      <c r="N5417">
        <v>0.29936746356372901</v>
      </c>
      <c r="O5417">
        <v>0</v>
      </c>
      <c r="P5417">
        <v>5.7483601861749297E-3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3.5372350000000001E-3</v>
      </c>
      <c r="AH5417">
        <v>1.9752993999999999E-2</v>
      </c>
      <c r="AI5417">
        <v>0</v>
      </c>
      <c r="AJ5417">
        <v>1.724342033489785</v>
      </c>
      <c r="AK5417">
        <f t="shared" si="261"/>
        <v>1.8450000000000001E-2</v>
      </c>
      <c r="AL5417">
        <f t="shared" si="262"/>
        <v>5.443519118720741</v>
      </c>
      <c r="AM5417">
        <v>6.4286270000000005</v>
      </c>
      <c r="AN5417">
        <v>0</v>
      </c>
      <c r="AO5417">
        <v>0.25114155251141601</v>
      </c>
      <c r="AP5417">
        <v>0.42549096595615515</v>
      </c>
    </row>
    <row r="5418" spans="1:42">
      <c r="A5418">
        <v>5408</v>
      </c>
      <c r="B5418">
        <f t="shared" si="260"/>
        <v>10.814716674188327</v>
      </c>
      <c r="C5418">
        <v>2.4094569956466798</v>
      </c>
      <c r="D5418">
        <v>2.6587276240342002</v>
      </c>
      <c r="E5418">
        <v>0.86788350637322897</v>
      </c>
      <c r="F5418">
        <v>1.02170063913201</v>
      </c>
      <c r="G5418">
        <v>1.72318030129171</v>
      </c>
      <c r="H5418">
        <v>0</v>
      </c>
      <c r="I5418">
        <v>-1.414118532</v>
      </c>
      <c r="J5418">
        <v>3.8183874229632299E-3</v>
      </c>
      <c r="K5418">
        <v>0</v>
      </c>
      <c r="L5418">
        <v>3.2264503611622199</v>
      </c>
      <c r="M5418">
        <v>0</v>
      </c>
      <c r="N5418">
        <v>0.29946844035949099</v>
      </c>
      <c r="O5418">
        <v>0</v>
      </c>
      <c r="P5418">
        <v>1.8148950765824901E-2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2.7646760000000002E-3</v>
      </c>
      <c r="AH5418">
        <v>2.6631133000000001E-2</v>
      </c>
      <c r="AI5418">
        <v>0</v>
      </c>
      <c r="AJ5418">
        <v>0.92366898799460773</v>
      </c>
      <c r="AK5418">
        <f t="shared" si="261"/>
        <v>1.8450000000000001E-2</v>
      </c>
      <c r="AL5418">
        <f t="shared" si="262"/>
        <v>5.443519118720741</v>
      </c>
      <c r="AM5418">
        <v>6.4286270000000005</v>
      </c>
      <c r="AN5418">
        <v>0</v>
      </c>
      <c r="AO5418">
        <v>0.25114155251141601</v>
      </c>
      <c r="AP5418">
        <v>0.42741687060369621</v>
      </c>
    </row>
    <row r="5419" spans="1:42">
      <c r="A5419">
        <v>5409</v>
      </c>
      <c r="B5419">
        <f t="shared" si="260"/>
        <v>12.097358569506016</v>
      </c>
      <c r="C5419">
        <v>2.3348838527226801</v>
      </c>
      <c r="D5419">
        <v>2.69299809048997</v>
      </c>
      <c r="E5419">
        <v>0.87403998479620604</v>
      </c>
      <c r="F5419">
        <v>1.6883747286297399</v>
      </c>
      <c r="G5419">
        <v>1.7639360787949001</v>
      </c>
      <c r="H5419">
        <v>0</v>
      </c>
      <c r="I5419">
        <v>-2.3368508349999999</v>
      </c>
      <c r="J5419">
        <v>2.3046858497417799E-3</v>
      </c>
      <c r="K5419">
        <v>0</v>
      </c>
      <c r="L5419">
        <v>4.7501660473155454</v>
      </c>
      <c r="M5419">
        <v>0</v>
      </c>
      <c r="N5419">
        <v>0.29716416707310001</v>
      </c>
      <c r="O5419">
        <v>0</v>
      </c>
      <c r="P5419">
        <v>3.0341768834129999E-2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1.0942059999999999E-3</v>
      </c>
      <c r="AH5419">
        <v>2.8165853000000001E-2</v>
      </c>
      <c r="AI5419">
        <v>0</v>
      </c>
      <c r="AJ5419">
        <v>0.92366898799460773</v>
      </c>
      <c r="AK5419">
        <f t="shared" si="261"/>
        <v>1.8450000000000001E-2</v>
      </c>
      <c r="AL5419">
        <f t="shared" si="262"/>
        <v>5.443519118720741</v>
      </c>
      <c r="AM5419">
        <v>6.4286270000000005</v>
      </c>
      <c r="AN5419">
        <v>0</v>
      </c>
      <c r="AO5419">
        <v>0.25114155251141601</v>
      </c>
      <c r="AP5419">
        <v>0.5167436029140775</v>
      </c>
    </row>
    <row r="5420" spans="1:42">
      <c r="A5420">
        <v>5410</v>
      </c>
      <c r="B5420">
        <f t="shared" si="260"/>
        <v>13.335254193659829</v>
      </c>
      <c r="C5420">
        <v>2.2626152242153599</v>
      </c>
      <c r="D5420">
        <v>2.7259588957278398</v>
      </c>
      <c r="E5420">
        <v>0.87852419669833604</v>
      </c>
      <c r="F5420">
        <v>1.52995553140638</v>
      </c>
      <c r="G5420">
        <v>1.90071139757119</v>
      </c>
      <c r="H5420">
        <v>0</v>
      </c>
      <c r="I5420">
        <v>-2.1175855110000001</v>
      </c>
      <c r="J5420">
        <v>1.2984523682088901E-3</v>
      </c>
      <c r="K5420">
        <v>0</v>
      </c>
      <c r="L5420">
        <v>5.8313042373511506</v>
      </c>
      <c r="M5420">
        <v>0</v>
      </c>
      <c r="N5420">
        <v>0.294838178212045</v>
      </c>
      <c r="O5420">
        <v>0</v>
      </c>
      <c r="P5420">
        <v>2.7633591109319799E-2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2.0527100000000001E-4</v>
      </c>
      <c r="AH5420">
        <v>2.8165853000000001E-2</v>
      </c>
      <c r="AI5420">
        <v>0</v>
      </c>
      <c r="AJ5420">
        <v>0.92366898799460773</v>
      </c>
      <c r="AK5420">
        <f t="shared" si="261"/>
        <v>1.8450000000000001E-2</v>
      </c>
      <c r="AL5420">
        <f t="shared" si="262"/>
        <v>5.443519118720741</v>
      </c>
      <c r="AM5420">
        <v>6.4286270000000005</v>
      </c>
      <c r="AN5420">
        <v>0</v>
      </c>
      <c r="AO5420">
        <v>0.25114155251141601</v>
      </c>
      <c r="AP5420">
        <v>0.52715967108642436</v>
      </c>
    </row>
    <row r="5421" spans="1:42">
      <c r="A5421">
        <v>5411</v>
      </c>
      <c r="B5421">
        <f t="shared" si="260"/>
        <v>14.601112741973855</v>
      </c>
      <c r="C5421">
        <v>2.2013870076884801</v>
      </c>
      <c r="D5421">
        <v>2.7458049514162299</v>
      </c>
      <c r="E5421">
        <v>0.87979421903517896</v>
      </c>
      <c r="F5421">
        <v>0.68549361093885097</v>
      </c>
      <c r="G5421">
        <v>2.1140581583351201</v>
      </c>
      <c r="H5421">
        <v>0</v>
      </c>
      <c r="I5421">
        <v>-0.94878008400000002</v>
      </c>
      <c r="J5421">
        <v>5.2741914106583002E-4</v>
      </c>
      <c r="K5421">
        <v>0</v>
      </c>
      <c r="L5421">
        <v>6.6172382506611003</v>
      </c>
      <c r="M5421">
        <v>0</v>
      </c>
      <c r="N5421">
        <v>0.293187720424815</v>
      </c>
      <c r="O5421">
        <v>0</v>
      </c>
      <c r="P5421">
        <v>1.24014883330139E-2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2.0299999999999999E-5</v>
      </c>
      <c r="AH5421">
        <v>2.8165853000000001E-2</v>
      </c>
      <c r="AI5421">
        <v>0</v>
      </c>
      <c r="AJ5421">
        <v>0.92366898799460773</v>
      </c>
      <c r="AK5421">
        <f t="shared" si="261"/>
        <v>1.8450000000000001E-2</v>
      </c>
      <c r="AL5421">
        <f t="shared" si="262"/>
        <v>5.443519118720741</v>
      </c>
      <c r="AM5421">
        <v>6.4286270000000005</v>
      </c>
      <c r="AN5421">
        <v>0</v>
      </c>
      <c r="AO5421">
        <v>0.25114155251141601</v>
      </c>
      <c r="AP5421">
        <v>0.55114502093850248</v>
      </c>
    </row>
    <row r="5422" spans="1:42">
      <c r="A5422">
        <v>5412</v>
      </c>
      <c r="B5422">
        <f t="shared" si="260"/>
        <v>15.304722326441309</v>
      </c>
      <c r="C5422">
        <v>2.1697550824308802</v>
      </c>
      <c r="D5422">
        <v>2.7543508181995602</v>
      </c>
      <c r="E5422">
        <v>0.87996041636351296</v>
      </c>
      <c r="F5422">
        <v>0.12505153104143099</v>
      </c>
      <c r="G5422">
        <v>2.2422600469557801</v>
      </c>
      <c r="H5422">
        <v>0</v>
      </c>
      <c r="I5422">
        <v>-0.173081704</v>
      </c>
      <c r="J5422">
        <v>1.30578204716342E-4</v>
      </c>
      <c r="K5422">
        <v>0</v>
      </c>
      <c r="L5422">
        <v>7.0116260582944996</v>
      </c>
      <c r="M5422">
        <v>0</v>
      </c>
      <c r="N5422">
        <v>0.292407150945801</v>
      </c>
      <c r="O5422">
        <v>0</v>
      </c>
      <c r="P5422">
        <v>2.2623480051284701E-3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3.7000000000000002E-6</v>
      </c>
      <c r="AH5422">
        <v>2.8165853000000001E-2</v>
      </c>
      <c r="AI5422">
        <v>0</v>
      </c>
      <c r="AJ5422">
        <v>0.92366898799460773</v>
      </c>
      <c r="AK5422">
        <f t="shared" si="261"/>
        <v>1.8450000000000001E-2</v>
      </c>
      <c r="AL5422">
        <f t="shared" si="262"/>
        <v>5.443519118720741</v>
      </c>
      <c r="AM5422">
        <v>6.4286270000000005</v>
      </c>
      <c r="AN5422">
        <v>0</v>
      </c>
      <c r="AO5422">
        <v>0.25114155251141601</v>
      </c>
      <c r="AP5422">
        <v>0.55554205368127074</v>
      </c>
    </row>
    <row r="5423" spans="1:42">
      <c r="A5423">
        <v>5413</v>
      </c>
      <c r="B5423">
        <f t="shared" si="260"/>
        <v>15.461718845949196</v>
      </c>
      <c r="C5423">
        <v>2.16269704588235</v>
      </c>
      <c r="D5423">
        <v>2.7562576588235301</v>
      </c>
      <c r="E5423">
        <v>0.87999749999999999</v>
      </c>
      <c r="F5423">
        <v>0</v>
      </c>
      <c r="G5423">
        <v>2.2708657548950399</v>
      </c>
      <c r="H5423">
        <v>0</v>
      </c>
      <c r="I5423">
        <v>0</v>
      </c>
      <c r="J5423" s="1">
        <v>4.2031023035227302E-5</v>
      </c>
      <c r="K5423">
        <v>0</v>
      </c>
      <c r="L5423">
        <v>7.0996258729723003</v>
      </c>
      <c r="M5423">
        <v>0</v>
      </c>
      <c r="N5423">
        <v>0.29223298235294098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2.8165853000000001E-2</v>
      </c>
      <c r="AI5423">
        <v>0</v>
      </c>
      <c r="AJ5423">
        <v>0.66708628045043072</v>
      </c>
      <c r="AK5423">
        <f t="shared" si="261"/>
        <v>1.8450000000000001E-2</v>
      </c>
      <c r="AL5423">
        <f t="shared" si="262"/>
        <v>5.443519118720741</v>
      </c>
      <c r="AM5423">
        <v>6.4286270000000005</v>
      </c>
      <c r="AN5423">
        <v>0</v>
      </c>
      <c r="AO5423">
        <v>0.25114155251141601</v>
      </c>
      <c r="AP5423">
        <v>0.52964373133651255</v>
      </c>
    </row>
    <row r="5424" spans="1:42">
      <c r="A5424">
        <v>5414</v>
      </c>
      <c r="B5424">
        <f t="shared" si="260"/>
        <v>15.20819251522936</v>
      </c>
      <c r="C5424">
        <v>2.1325810379639298</v>
      </c>
      <c r="D5424">
        <v>2.7542941487870398</v>
      </c>
      <c r="E5424">
        <v>0.89100826987181903</v>
      </c>
      <c r="F5424">
        <v>0</v>
      </c>
      <c r="G5424">
        <v>2.2203458425742202</v>
      </c>
      <c r="H5424">
        <v>0</v>
      </c>
      <c r="I5424">
        <v>0</v>
      </c>
      <c r="J5424">
        <v>1.6653351381279801E-4</v>
      </c>
      <c r="K5424">
        <v>0</v>
      </c>
      <c r="L5424">
        <v>6.9175056142663003</v>
      </c>
      <c r="M5424">
        <v>0</v>
      </c>
      <c r="N5424">
        <v>0.292291068252236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5.8100000000000003E-7</v>
      </c>
      <c r="AH5424">
        <v>2.8165853000000001E-2</v>
      </c>
      <c r="AI5424">
        <v>0</v>
      </c>
      <c r="AJ5424">
        <v>0.66708628045043072</v>
      </c>
      <c r="AK5424">
        <f t="shared" si="261"/>
        <v>1.8450000000000001E-2</v>
      </c>
      <c r="AL5424">
        <f t="shared" si="262"/>
        <v>5.443519118720741</v>
      </c>
      <c r="AM5424">
        <v>6.4286270000000005</v>
      </c>
      <c r="AN5424">
        <v>0</v>
      </c>
      <c r="AO5424">
        <v>0.25114155251141601</v>
      </c>
      <c r="AP5424">
        <v>0.49504407051049087</v>
      </c>
    </row>
    <row r="5425" spans="1:42">
      <c r="A5425">
        <v>5415</v>
      </c>
      <c r="B5425">
        <f t="shared" si="260"/>
        <v>14.071966329799205</v>
      </c>
      <c r="C5425">
        <v>1.9976104544337101</v>
      </c>
      <c r="D5425">
        <v>2.74549430731699</v>
      </c>
      <c r="E5425">
        <v>0.94035511686235695</v>
      </c>
      <c r="F5425">
        <v>0</v>
      </c>
      <c r="G5425">
        <v>1.99393130369154</v>
      </c>
      <c r="H5425">
        <v>0</v>
      </c>
      <c r="I5425">
        <v>0</v>
      </c>
      <c r="J5425">
        <v>7.2451496596050104E-4</v>
      </c>
      <c r="K5425">
        <v>0</v>
      </c>
      <c r="L5425">
        <v>6.1012992413363998</v>
      </c>
      <c r="M5425">
        <v>0</v>
      </c>
      <c r="N5425">
        <v>0.29255139119224699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3.18E-6</v>
      </c>
      <c r="AH5425">
        <v>2.8165853000000001E-2</v>
      </c>
      <c r="AI5425">
        <v>0</v>
      </c>
      <c r="AJ5425">
        <v>1.694568418825984</v>
      </c>
      <c r="AK5425">
        <f t="shared" si="261"/>
        <v>1.8450000000000001E-2</v>
      </c>
      <c r="AL5425">
        <f t="shared" si="262"/>
        <v>5.443519118720741</v>
      </c>
      <c r="AM5425">
        <v>6.4286270000000005</v>
      </c>
      <c r="AN5425">
        <v>0</v>
      </c>
      <c r="AO5425">
        <v>0.25114155251141601</v>
      </c>
      <c r="AP5425">
        <v>0.46044440968446926</v>
      </c>
    </row>
    <row r="5426" spans="1:42">
      <c r="A5426">
        <v>5416</v>
      </c>
      <c r="B5426">
        <f t="shared" si="260"/>
        <v>12.083531774161344</v>
      </c>
      <c r="C5426">
        <v>1.8143327852915501</v>
      </c>
      <c r="D5426">
        <v>2.7331249344703799</v>
      </c>
      <c r="E5426">
        <v>1.0101757713161399</v>
      </c>
      <c r="F5426">
        <v>0</v>
      </c>
      <c r="G5426">
        <v>1.6606131140801099</v>
      </c>
      <c r="H5426">
        <v>0</v>
      </c>
      <c r="I5426">
        <v>0</v>
      </c>
      <c r="J5426">
        <v>1.5234579814914901E-3</v>
      </c>
      <c r="K5426">
        <v>0</v>
      </c>
      <c r="L5426">
        <v>4.5707397956426146</v>
      </c>
      <c r="M5426">
        <v>0</v>
      </c>
      <c r="N5426">
        <v>0.29302191537905697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6.9E-6</v>
      </c>
      <c r="AH5426">
        <v>2.8165853000000001E-2</v>
      </c>
      <c r="AI5426">
        <v>0</v>
      </c>
      <c r="AJ5426">
        <v>1.694568418825984</v>
      </c>
      <c r="AK5426">
        <f t="shared" si="261"/>
        <v>1.8450000000000001E-2</v>
      </c>
      <c r="AL5426">
        <f t="shared" si="262"/>
        <v>5.443519118720741</v>
      </c>
      <c r="AM5426">
        <v>6.4286270000000005</v>
      </c>
      <c r="AN5426">
        <v>0</v>
      </c>
      <c r="AO5426">
        <v>0.25114155251141601</v>
      </c>
      <c r="AP5426">
        <v>0.42584474885844753</v>
      </c>
    </row>
    <row r="5427" spans="1:42">
      <c r="A5427">
        <v>5417</v>
      </c>
      <c r="B5427">
        <f t="shared" si="260"/>
        <v>10.391880876607164</v>
      </c>
      <c r="C5427">
        <v>1.78155341351552</v>
      </c>
      <c r="D5427">
        <v>2.7334973713808099</v>
      </c>
      <c r="E5427">
        <v>1.0089788133606199</v>
      </c>
      <c r="F5427">
        <v>1.8188998135018401E-2</v>
      </c>
      <c r="G5427">
        <v>1.64862780074626</v>
      </c>
      <c r="H5427">
        <v>0</v>
      </c>
      <c r="I5427">
        <v>0</v>
      </c>
      <c r="J5427">
        <v>1.5333175294332201E-3</v>
      </c>
      <c r="K5427">
        <v>0</v>
      </c>
      <c r="L5427">
        <v>2.906170182784245</v>
      </c>
      <c r="M5427">
        <v>0</v>
      </c>
      <c r="N5427">
        <v>0.29333097915525702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6.9E-6</v>
      </c>
      <c r="AH5427">
        <v>2.8165853000000001E-2</v>
      </c>
      <c r="AI5427">
        <v>0</v>
      </c>
      <c r="AJ5427">
        <v>1.694568418825984</v>
      </c>
      <c r="AK5427">
        <f t="shared" si="261"/>
        <v>1.8450000000000001E-2</v>
      </c>
      <c r="AL5427">
        <f t="shared" si="262"/>
        <v>5.443519118720741</v>
      </c>
      <c r="AM5427">
        <v>6.4286270000000005</v>
      </c>
      <c r="AN5427">
        <v>0</v>
      </c>
      <c r="AO5427">
        <v>0.25114155251141601</v>
      </c>
      <c r="AP5427">
        <v>0.42584474885844753</v>
      </c>
    </row>
    <row r="5428" spans="1:42">
      <c r="A5428">
        <v>5418</v>
      </c>
      <c r="B5428">
        <f t="shared" si="260"/>
        <v>9.1106598742875438</v>
      </c>
      <c r="C5428">
        <v>1.7110744981763699</v>
      </c>
      <c r="D5428">
        <v>2.7454819543858702</v>
      </c>
      <c r="E5428">
        <v>0.93996684000889497</v>
      </c>
      <c r="F5428">
        <v>9.97064322771299E-2</v>
      </c>
      <c r="G5428">
        <v>2.0515549751411801</v>
      </c>
      <c r="H5428">
        <v>0</v>
      </c>
      <c r="I5428">
        <v>0</v>
      </c>
      <c r="J5428">
        <v>7.3774569801945402E-4</v>
      </c>
      <c r="K5428">
        <v>0</v>
      </c>
      <c r="L5428">
        <v>1.269054594418715</v>
      </c>
      <c r="M5428">
        <v>0</v>
      </c>
      <c r="N5428">
        <v>0.29308283418136299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3.18E-6</v>
      </c>
      <c r="AH5428">
        <v>2.8165853000000001E-2</v>
      </c>
      <c r="AI5428">
        <v>0</v>
      </c>
      <c r="AJ5428">
        <v>1.694568418825984</v>
      </c>
      <c r="AK5428">
        <f t="shared" si="261"/>
        <v>1.8450000000000001E-2</v>
      </c>
      <c r="AL5428">
        <f t="shared" si="262"/>
        <v>5.443519118720741</v>
      </c>
      <c r="AM5428">
        <v>6.4286270000000005</v>
      </c>
      <c r="AN5428">
        <v>0</v>
      </c>
      <c r="AO5428">
        <v>0.25114155251141601</v>
      </c>
      <c r="AP5428">
        <v>0.42584474885844753</v>
      </c>
    </row>
    <row r="5429" spans="1:42">
      <c r="A5429">
        <v>5419</v>
      </c>
      <c r="B5429">
        <f t="shared" si="260"/>
        <v>8.3027503843311941</v>
      </c>
      <c r="C5429">
        <v>1.34226145935911</v>
      </c>
      <c r="D5429">
        <v>2.75200558049618</v>
      </c>
      <c r="E5429">
        <v>0.89688770040314902</v>
      </c>
      <c r="F5429">
        <v>0.234105959880126</v>
      </c>
      <c r="G5429">
        <v>2.4913133254969599</v>
      </c>
      <c r="H5429">
        <v>0</v>
      </c>
      <c r="I5429">
        <v>0</v>
      </c>
      <c r="J5429">
        <v>1.52696118757696E-4</v>
      </c>
      <c r="K5429">
        <v>0</v>
      </c>
      <c r="L5429">
        <v>0.29376394749277251</v>
      </c>
      <c r="M5429">
        <v>0</v>
      </c>
      <c r="N5429">
        <v>0.29225971508413701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5.8100000000000003E-7</v>
      </c>
      <c r="AH5429">
        <v>2.8165853000000001E-2</v>
      </c>
      <c r="AI5429">
        <v>0</v>
      </c>
      <c r="AJ5429">
        <v>1.694568418825984</v>
      </c>
      <c r="AK5429">
        <f t="shared" si="261"/>
        <v>1.8450000000000001E-2</v>
      </c>
      <c r="AL5429">
        <f t="shared" si="262"/>
        <v>5.443519118720741</v>
      </c>
      <c r="AM5429">
        <v>6.4286270000000005</v>
      </c>
      <c r="AN5429">
        <v>0</v>
      </c>
      <c r="AO5429">
        <v>0.25114155251141601</v>
      </c>
      <c r="AP5429">
        <v>0.42584474885844753</v>
      </c>
    </row>
    <row r="5430" spans="1:42">
      <c r="A5430">
        <v>5420</v>
      </c>
      <c r="B5430">
        <f t="shared" si="260"/>
        <v>8.0008483798837489</v>
      </c>
      <c r="C5430">
        <v>1.0737281145445401</v>
      </c>
      <c r="D5430">
        <v>2.7520113429859698</v>
      </c>
      <c r="E5430">
        <v>0.89213522874755402</v>
      </c>
      <c r="F5430">
        <v>0.29743439588721898</v>
      </c>
      <c r="G5430">
        <v>2.6648810064894999</v>
      </c>
      <c r="H5430">
        <v>0</v>
      </c>
      <c r="I5430">
        <v>0</v>
      </c>
      <c r="J5430" s="1">
        <v>2.1736640913455899E-5</v>
      </c>
      <c r="K5430">
        <v>0</v>
      </c>
      <c r="L5430">
        <v>2.8933466868677753E-2</v>
      </c>
      <c r="M5430">
        <v>0</v>
      </c>
      <c r="N5430">
        <v>0.29170308771937498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1.81E-6</v>
      </c>
      <c r="AH5430">
        <v>2.8165853000000001E-2</v>
      </c>
      <c r="AI5430">
        <v>0</v>
      </c>
      <c r="AJ5430">
        <v>1.0144034337788121</v>
      </c>
      <c r="AK5430">
        <f t="shared" si="261"/>
        <v>1.8450000000000001E-2</v>
      </c>
      <c r="AL5430">
        <f t="shared" si="262"/>
        <v>5.443519118720741</v>
      </c>
      <c r="AM5430">
        <v>6.4286270000000005</v>
      </c>
      <c r="AN5430">
        <v>0</v>
      </c>
      <c r="AO5430">
        <v>0.25114155251141601</v>
      </c>
      <c r="AP5430">
        <v>0.42584474885844753</v>
      </c>
    </row>
    <row r="5431" spans="1:42">
      <c r="A5431">
        <v>5421</v>
      </c>
      <c r="B5431">
        <f t="shared" si="260"/>
        <v>7.8332740506112808</v>
      </c>
      <c r="C5431">
        <v>1.1083037871773</v>
      </c>
      <c r="D5431">
        <v>2.7504819787864601</v>
      </c>
      <c r="E5431">
        <v>0.89970304880169805</v>
      </c>
      <c r="F5431">
        <v>0.234105959880126</v>
      </c>
      <c r="G5431">
        <v>2.5082800728620098</v>
      </c>
      <c r="H5431">
        <v>0</v>
      </c>
      <c r="I5431">
        <v>0</v>
      </c>
      <c r="J5431">
        <v>1.40786205630333E-4</v>
      </c>
      <c r="K5431">
        <v>0</v>
      </c>
      <c r="L5431">
        <v>4.0635870646426146E-2</v>
      </c>
      <c r="M5431">
        <v>0</v>
      </c>
      <c r="N5431">
        <v>0.29162254625162998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1.5999999999999999E-5</v>
      </c>
      <c r="AH5431">
        <v>2.6631133000000001E-2</v>
      </c>
      <c r="AI5431">
        <v>0</v>
      </c>
      <c r="AJ5431">
        <v>1.0144034337788121</v>
      </c>
      <c r="AK5431">
        <f t="shared" si="261"/>
        <v>1.8450000000000001E-2</v>
      </c>
      <c r="AL5431">
        <f t="shared" si="262"/>
        <v>5.443519118720741</v>
      </c>
      <c r="AM5431">
        <v>6.4286270000000005</v>
      </c>
      <c r="AN5431">
        <v>0</v>
      </c>
      <c r="AO5431">
        <v>0.25114155251141601</v>
      </c>
      <c r="AP5431">
        <v>0.42584474885844753</v>
      </c>
    </row>
    <row r="5432" spans="1:42">
      <c r="A5432">
        <v>5422</v>
      </c>
      <c r="B5432">
        <f t="shared" si="260"/>
        <v>7.382254762560466</v>
      </c>
      <c r="C5432">
        <v>1.30661522505613</v>
      </c>
      <c r="D5432">
        <v>2.7489826137379101</v>
      </c>
      <c r="E5432">
        <v>0.90870544668557796</v>
      </c>
      <c r="F5432">
        <v>9.97064322771299E-2</v>
      </c>
      <c r="G5432">
        <v>1.9590500263180499</v>
      </c>
      <c r="H5432">
        <v>0</v>
      </c>
      <c r="I5432">
        <v>0</v>
      </c>
      <c r="J5432">
        <v>4.9763744136665903E-4</v>
      </c>
      <c r="K5432">
        <v>0</v>
      </c>
      <c r="L5432">
        <v>6.6997224288182E-2</v>
      </c>
      <c r="M5432">
        <v>0</v>
      </c>
      <c r="N5432">
        <v>0.29170015675611999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5.6700000000000003E-5</v>
      </c>
      <c r="AH5432">
        <v>1.9752993999999999E-2</v>
      </c>
      <c r="AI5432">
        <v>0</v>
      </c>
      <c r="AJ5432">
        <v>1.0144034337788121</v>
      </c>
      <c r="AK5432">
        <f t="shared" si="261"/>
        <v>1.8450000000000001E-2</v>
      </c>
      <c r="AL5432">
        <f t="shared" si="262"/>
        <v>5.443519118720741</v>
      </c>
      <c r="AM5432">
        <v>6.4286270000000005</v>
      </c>
      <c r="AN5432">
        <v>0</v>
      </c>
      <c r="AO5432">
        <v>0.25114155251141601</v>
      </c>
      <c r="AP5432">
        <v>0.42584474885844753</v>
      </c>
    </row>
    <row r="5433" spans="1:42">
      <c r="A5433">
        <v>5423</v>
      </c>
      <c r="B5433">
        <f t="shared" si="260"/>
        <v>6.7131849594270605</v>
      </c>
      <c r="C5433">
        <v>1.4594780278863799</v>
      </c>
      <c r="D5433">
        <v>2.7486315176143501</v>
      </c>
      <c r="E5433">
        <v>0.91161256368697396</v>
      </c>
      <c r="F5433">
        <v>1.8188998135018401E-2</v>
      </c>
      <c r="G5433">
        <v>1.24195169436772</v>
      </c>
      <c r="H5433">
        <v>0</v>
      </c>
      <c r="I5433">
        <v>0</v>
      </c>
      <c r="J5433">
        <v>9.6310539710599405E-4</v>
      </c>
      <c r="K5433">
        <v>0</v>
      </c>
      <c r="L5433">
        <v>4.0635870646426146E-2</v>
      </c>
      <c r="M5433">
        <v>0</v>
      </c>
      <c r="N5433">
        <v>0.29172318169308598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1.09807E-4</v>
      </c>
      <c r="AH5433">
        <v>8.412859E-3</v>
      </c>
      <c r="AI5433">
        <v>0</v>
      </c>
      <c r="AJ5433">
        <v>1.0144034337788121</v>
      </c>
      <c r="AK5433">
        <f t="shared" si="261"/>
        <v>1.8450000000000001E-2</v>
      </c>
      <c r="AL5433">
        <f t="shared" si="262"/>
        <v>5.443519118720741</v>
      </c>
      <c r="AM5433">
        <v>6.4286270000000005</v>
      </c>
      <c r="AN5433">
        <v>0</v>
      </c>
      <c r="AO5433">
        <v>0.25114155251141601</v>
      </c>
      <c r="AP5433">
        <v>0.42584474885844753</v>
      </c>
    </row>
    <row r="5434" spans="1:42">
      <c r="A5434">
        <v>5424</v>
      </c>
      <c r="B5434">
        <f t="shared" si="260"/>
        <v>6.3240046816607736</v>
      </c>
      <c r="C5434">
        <v>1.51334760526401</v>
      </c>
      <c r="D5434">
        <v>2.7488918124928001</v>
      </c>
      <c r="E5434">
        <v>0.91071268765905999</v>
      </c>
      <c r="F5434">
        <v>0</v>
      </c>
      <c r="G5434">
        <v>0.84905374695795099</v>
      </c>
      <c r="H5434">
        <v>0</v>
      </c>
      <c r="I5434">
        <v>0</v>
      </c>
      <c r="J5434">
        <v>1.21800768969973E-3</v>
      </c>
      <c r="K5434">
        <v>0</v>
      </c>
      <c r="L5434">
        <v>9.0670883251079502E-3</v>
      </c>
      <c r="M5434">
        <v>0</v>
      </c>
      <c r="N5434">
        <v>0.291713733272145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1.3889600000000001E-4</v>
      </c>
      <c r="AH5434">
        <v>1.5347200000000001E-3</v>
      </c>
      <c r="AI5434">
        <v>0</v>
      </c>
      <c r="AJ5434">
        <v>1.0144034337788121</v>
      </c>
      <c r="AK5434">
        <f t="shared" si="261"/>
        <v>1.8450000000000001E-2</v>
      </c>
      <c r="AL5434">
        <f t="shared" si="262"/>
        <v>5.443519118720741</v>
      </c>
      <c r="AM5434">
        <v>6.4286270000000005</v>
      </c>
      <c r="AN5434">
        <v>0</v>
      </c>
      <c r="AO5434">
        <v>0.25114155251141601</v>
      </c>
      <c r="AP5434">
        <v>0.42584474885844753</v>
      </c>
    </row>
    <row r="5435" spans="1:42">
      <c r="A5435">
        <v>5425</v>
      </c>
      <c r="B5435">
        <f t="shared" si="260"/>
        <v>6.2393264775974249</v>
      </c>
      <c r="C5435">
        <v>1.5203230730769199</v>
      </c>
      <c r="D5435">
        <v>2.7490113461538499</v>
      </c>
      <c r="E5435">
        <v>0.91016607307692299</v>
      </c>
      <c r="F5435">
        <v>0</v>
      </c>
      <c r="G5435">
        <v>0.76684607704046104</v>
      </c>
      <c r="H5435">
        <v>0</v>
      </c>
      <c r="I5435">
        <v>0</v>
      </c>
      <c r="J5435">
        <v>1.27132363388552E-3</v>
      </c>
      <c r="K5435">
        <v>0</v>
      </c>
      <c r="L5435">
        <v>0</v>
      </c>
      <c r="M5435">
        <v>0</v>
      </c>
      <c r="N5435">
        <v>0.29170858461538501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1.4498199999999999E-4</v>
      </c>
      <c r="AH5435">
        <v>0</v>
      </c>
      <c r="AI5435">
        <v>0</v>
      </c>
      <c r="AJ5435">
        <v>1.0144034337788121</v>
      </c>
      <c r="AK5435">
        <f t="shared" si="261"/>
        <v>1.8450000000000001E-2</v>
      </c>
      <c r="AL5435">
        <f t="shared" si="262"/>
        <v>5.443519118720741</v>
      </c>
      <c r="AM5435">
        <v>6.4286270000000005</v>
      </c>
      <c r="AN5435">
        <v>0</v>
      </c>
      <c r="AO5435">
        <v>0.25114155251141601</v>
      </c>
      <c r="AP5435">
        <v>0.42584474885844753</v>
      </c>
    </row>
    <row r="5436" spans="1:42">
      <c r="A5436">
        <v>5426</v>
      </c>
      <c r="B5436">
        <f t="shared" si="260"/>
        <v>6.2393264775974249</v>
      </c>
      <c r="C5436">
        <v>1.5203230730769199</v>
      </c>
      <c r="D5436">
        <v>2.7490113461538499</v>
      </c>
      <c r="E5436">
        <v>0.91016607307692299</v>
      </c>
      <c r="F5436">
        <v>0</v>
      </c>
      <c r="G5436">
        <v>0.76684607704046104</v>
      </c>
      <c r="H5436">
        <v>0</v>
      </c>
      <c r="I5436">
        <v>0</v>
      </c>
      <c r="J5436">
        <v>1.27132363388552E-3</v>
      </c>
      <c r="K5436">
        <v>0</v>
      </c>
      <c r="L5436">
        <v>0</v>
      </c>
      <c r="M5436">
        <v>0</v>
      </c>
      <c r="N5436">
        <v>0.29170858461538501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1.4498199999999999E-4</v>
      </c>
      <c r="AH5436">
        <v>0</v>
      </c>
      <c r="AI5436">
        <v>0</v>
      </c>
      <c r="AJ5436">
        <v>1.0144034337788121</v>
      </c>
      <c r="AK5436">
        <f t="shared" si="261"/>
        <v>1.8450000000000001E-2</v>
      </c>
      <c r="AL5436">
        <f t="shared" si="262"/>
        <v>5.443519118720741</v>
      </c>
      <c r="AM5436">
        <v>6.4286270000000005</v>
      </c>
      <c r="AN5436">
        <v>0</v>
      </c>
      <c r="AO5436">
        <v>0.25114155251141601</v>
      </c>
      <c r="AP5436">
        <v>0.42584474885844753</v>
      </c>
    </row>
    <row r="5437" spans="1:42">
      <c r="A5437">
        <v>5427</v>
      </c>
      <c r="B5437">
        <f t="shared" si="260"/>
        <v>6.3444708548277804</v>
      </c>
      <c r="C5437">
        <v>1.57204730739535</v>
      </c>
      <c r="D5437">
        <v>2.74709780950641</v>
      </c>
      <c r="E5437">
        <v>0.90822171496375004</v>
      </c>
      <c r="F5437">
        <v>0</v>
      </c>
      <c r="G5437">
        <v>0.81966938304089798</v>
      </c>
      <c r="H5437">
        <v>0</v>
      </c>
      <c r="I5437">
        <v>0</v>
      </c>
      <c r="J5437">
        <v>1.67218312488815E-3</v>
      </c>
      <c r="K5437">
        <v>0</v>
      </c>
      <c r="L5437">
        <v>3.7519680678759597E-3</v>
      </c>
      <c r="M5437">
        <v>0</v>
      </c>
      <c r="N5437">
        <v>0.29201048872860902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2.23005E-4</v>
      </c>
      <c r="AH5437">
        <v>0</v>
      </c>
      <c r="AI5437">
        <v>0</v>
      </c>
      <c r="AJ5437">
        <v>1.0144034337788121</v>
      </c>
      <c r="AK5437">
        <f t="shared" si="261"/>
        <v>1.8450000000000001E-2</v>
      </c>
      <c r="AL5437">
        <f t="shared" si="262"/>
        <v>5.443519118720741</v>
      </c>
      <c r="AM5437">
        <v>6.4286270000000005</v>
      </c>
      <c r="AN5437">
        <v>0</v>
      </c>
      <c r="AO5437">
        <v>0.25114155251141601</v>
      </c>
      <c r="AP5437">
        <v>0.42584474885844753</v>
      </c>
    </row>
    <row r="5438" spans="1:42">
      <c r="A5438">
        <v>5428</v>
      </c>
      <c r="B5438">
        <f t="shared" si="260"/>
        <v>6.8156952610686146</v>
      </c>
      <c r="C5438">
        <v>1.80385924301189</v>
      </c>
      <c r="D5438">
        <v>2.7385219332278998</v>
      </c>
      <c r="E5438">
        <v>0.89950770645911904</v>
      </c>
      <c r="F5438">
        <v>0</v>
      </c>
      <c r="G5438">
        <v>1.0564070162021799</v>
      </c>
      <c r="H5438">
        <v>0</v>
      </c>
      <c r="I5438">
        <v>0</v>
      </c>
      <c r="J5438">
        <v>3.46871072445592E-3</v>
      </c>
      <c r="K5438">
        <v>0</v>
      </c>
      <c r="L5438">
        <v>2.05671223499331E-2</v>
      </c>
      <c r="M5438">
        <v>0</v>
      </c>
      <c r="N5438">
        <v>0.29336352909313701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5.7268399999999995E-4</v>
      </c>
      <c r="AH5438">
        <v>0</v>
      </c>
      <c r="AI5438">
        <v>0</v>
      </c>
      <c r="AJ5438">
        <v>1.429678767439357</v>
      </c>
      <c r="AK5438">
        <f t="shared" si="261"/>
        <v>1.8450000000000001E-2</v>
      </c>
      <c r="AL5438">
        <f t="shared" si="262"/>
        <v>5.443519118720741</v>
      </c>
      <c r="AM5438">
        <v>6.4286270000000005</v>
      </c>
      <c r="AN5438">
        <v>0</v>
      </c>
      <c r="AO5438">
        <v>0.25114155251141601</v>
      </c>
      <c r="AP5438">
        <v>0.42584474885844753</v>
      </c>
    </row>
    <row r="5439" spans="1:42">
      <c r="A5439">
        <v>5429</v>
      </c>
      <c r="B5439">
        <f t="shared" si="260"/>
        <v>7.6670733184803179</v>
      </c>
      <c r="C5439">
        <v>2.18542536027417</v>
      </c>
      <c r="D5439">
        <v>2.7204109616525498</v>
      </c>
      <c r="E5439">
        <v>0.884553943902739</v>
      </c>
      <c r="F5439">
        <v>0</v>
      </c>
      <c r="G5439">
        <v>1.44555631610778</v>
      </c>
      <c r="H5439">
        <v>0</v>
      </c>
      <c r="I5439">
        <v>0</v>
      </c>
      <c r="J5439">
        <v>6.2542835782163101E-3</v>
      </c>
      <c r="K5439">
        <v>0</v>
      </c>
      <c r="L5439">
        <v>0.12909753051064951</v>
      </c>
      <c r="M5439">
        <v>0</v>
      </c>
      <c r="N5439">
        <v>0.295774922454214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1.390446E-3</v>
      </c>
      <c r="AH5439">
        <v>1.5347200000000001E-3</v>
      </c>
      <c r="AI5439">
        <v>0</v>
      </c>
      <c r="AJ5439">
        <v>1.724342033489785</v>
      </c>
      <c r="AK5439">
        <f t="shared" si="261"/>
        <v>1.8450000000000001E-2</v>
      </c>
      <c r="AL5439">
        <f t="shared" si="262"/>
        <v>5.443519118720741</v>
      </c>
      <c r="AM5439">
        <v>6.4286270000000005</v>
      </c>
      <c r="AN5439">
        <v>0</v>
      </c>
      <c r="AO5439">
        <v>0.25114155251141601</v>
      </c>
      <c r="AP5439">
        <v>0.43309651377072816</v>
      </c>
    </row>
    <row r="5440" spans="1:42">
      <c r="A5440">
        <v>5430</v>
      </c>
      <c r="B5440">
        <f t="shared" si="260"/>
        <v>8.5321182038068795</v>
      </c>
      <c r="C5440">
        <v>2.41446565187371</v>
      </c>
      <c r="D5440">
        <v>2.6926519495935999</v>
      </c>
      <c r="E5440">
        <v>0.87306432960626001</v>
      </c>
      <c r="F5440">
        <v>4.5500673386660598E-2</v>
      </c>
      <c r="G5440">
        <v>1.6767829924838</v>
      </c>
      <c r="H5440">
        <v>0</v>
      </c>
      <c r="I5440">
        <v>-6.2976711000000005E-2</v>
      </c>
      <c r="J5440">
        <v>7.1740980753615298E-3</v>
      </c>
      <c r="K5440">
        <v>0</v>
      </c>
      <c r="L5440">
        <v>0.58665625082500494</v>
      </c>
      <c r="M5440">
        <v>0</v>
      </c>
      <c r="N5440">
        <v>0.29802113450624501</v>
      </c>
      <c r="O5440">
        <v>0</v>
      </c>
      <c r="P5440">
        <v>7.7783445623627297E-4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2.6554740000000001E-3</v>
      </c>
      <c r="AH5440">
        <v>8.412859E-3</v>
      </c>
      <c r="AI5440">
        <v>0</v>
      </c>
      <c r="AJ5440">
        <v>1.724342033489785</v>
      </c>
      <c r="AK5440">
        <f t="shared" si="261"/>
        <v>1.8450000000000001E-2</v>
      </c>
      <c r="AL5440">
        <f t="shared" si="262"/>
        <v>5.443519118720741</v>
      </c>
      <c r="AM5440">
        <v>6.4286270000000005</v>
      </c>
      <c r="AN5440">
        <v>0</v>
      </c>
      <c r="AO5440">
        <v>0.25114155251141601</v>
      </c>
      <c r="AP5440">
        <v>0.4373566076974848</v>
      </c>
    </row>
    <row r="5441" spans="1:42">
      <c r="A5441">
        <v>5431</v>
      </c>
      <c r="B5441">
        <f t="shared" si="260"/>
        <v>9.5626615024387647</v>
      </c>
      <c r="C5441">
        <v>2.4526548716593402</v>
      </c>
      <c r="D5441">
        <v>2.6609490117114101</v>
      </c>
      <c r="E5441">
        <v>0.86712676414468703</v>
      </c>
      <c r="F5441">
        <v>0.328971401651449</v>
      </c>
      <c r="G5441">
        <v>1.72167779122765</v>
      </c>
      <c r="H5441">
        <v>0</v>
      </c>
      <c r="I5441">
        <v>-0.45532373900000001</v>
      </c>
      <c r="J5441">
        <v>5.7687133647559797E-3</v>
      </c>
      <c r="K5441">
        <v>0</v>
      </c>
      <c r="L5441">
        <v>1.6754189598163449</v>
      </c>
      <c r="M5441">
        <v>0</v>
      </c>
      <c r="N5441">
        <v>0.29966936767695301</v>
      </c>
      <c r="O5441">
        <v>0</v>
      </c>
      <c r="P5441">
        <v>5.7483601861749297E-3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3.615259E-3</v>
      </c>
      <c r="AH5441">
        <v>1.9752993999999999E-2</v>
      </c>
      <c r="AI5441">
        <v>0</v>
      </c>
      <c r="AJ5441">
        <v>1.724342033489785</v>
      </c>
      <c r="AK5441">
        <f t="shared" si="261"/>
        <v>1.8450000000000001E-2</v>
      </c>
      <c r="AL5441">
        <f t="shared" si="262"/>
        <v>5.443519118720741</v>
      </c>
      <c r="AM5441">
        <v>6.4286270000000005</v>
      </c>
      <c r="AN5441">
        <v>0</v>
      </c>
      <c r="AO5441">
        <v>0.25114155251141601</v>
      </c>
      <c r="AP5441">
        <v>0.42549096595615515</v>
      </c>
    </row>
    <row r="5442" spans="1:42">
      <c r="A5442">
        <v>5432</v>
      </c>
      <c r="B5442">
        <f t="shared" si="260"/>
        <v>10.814716674188327</v>
      </c>
      <c r="C5442">
        <v>2.4094569956466798</v>
      </c>
      <c r="D5442">
        <v>2.6587276240342002</v>
      </c>
      <c r="E5442">
        <v>0.86788350637322897</v>
      </c>
      <c r="F5442">
        <v>1.02170063913201</v>
      </c>
      <c r="G5442">
        <v>1.72318030129171</v>
      </c>
      <c r="H5442">
        <v>0</v>
      </c>
      <c r="I5442">
        <v>-1.414118532</v>
      </c>
      <c r="J5442">
        <v>3.8183874229632299E-3</v>
      </c>
      <c r="K5442">
        <v>0</v>
      </c>
      <c r="L5442">
        <v>3.2264503611622199</v>
      </c>
      <c r="M5442">
        <v>0</v>
      </c>
      <c r="N5442">
        <v>0.29946844035949099</v>
      </c>
      <c r="O5442">
        <v>0</v>
      </c>
      <c r="P5442">
        <v>1.8148950765824901E-2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2.7646760000000002E-3</v>
      </c>
      <c r="AH5442">
        <v>2.6631133000000001E-2</v>
      </c>
      <c r="AI5442">
        <v>0</v>
      </c>
      <c r="AJ5442">
        <v>1.1420687145806452</v>
      </c>
      <c r="AK5442">
        <f t="shared" si="261"/>
        <v>1.8450000000000001E-2</v>
      </c>
      <c r="AL5442">
        <f t="shared" si="262"/>
        <v>5.443519118720741</v>
      </c>
      <c r="AM5442">
        <v>6.4286270000000005</v>
      </c>
      <c r="AN5442">
        <v>0</v>
      </c>
      <c r="AO5442">
        <v>0.25114155251141601</v>
      </c>
      <c r="AP5442">
        <v>0.42741687060369621</v>
      </c>
    </row>
    <row r="5443" spans="1:42">
      <c r="A5443">
        <v>5433</v>
      </c>
      <c r="B5443">
        <f t="shared" si="260"/>
        <v>12.097358569506016</v>
      </c>
      <c r="C5443">
        <v>2.3348838527226801</v>
      </c>
      <c r="D5443">
        <v>2.69299809048997</v>
      </c>
      <c r="E5443">
        <v>0.87403998479620604</v>
      </c>
      <c r="F5443">
        <v>1.6883747286297399</v>
      </c>
      <c r="G5443">
        <v>1.7639360787949001</v>
      </c>
      <c r="H5443">
        <v>0</v>
      </c>
      <c r="I5443">
        <v>-2.3368508349999999</v>
      </c>
      <c r="J5443">
        <v>2.3046858497417799E-3</v>
      </c>
      <c r="K5443">
        <v>0</v>
      </c>
      <c r="L5443">
        <v>4.7501660473155454</v>
      </c>
      <c r="M5443">
        <v>0</v>
      </c>
      <c r="N5443">
        <v>0.29716416707310001</v>
      </c>
      <c r="O5443">
        <v>0</v>
      </c>
      <c r="P5443">
        <v>3.0341768834129999E-2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1.0942059999999999E-3</v>
      </c>
      <c r="AH5443">
        <v>2.8165853000000001E-2</v>
      </c>
      <c r="AI5443">
        <v>0</v>
      </c>
      <c r="AJ5443">
        <v>1.1420687145806452</v>
      </c>
      <c r="AK5443">
        <f t="shared" si="261"/>
        <v>1.8450000000000001E-2</v>
      </c>
      <c r="AL5443">
        <f t="shared" si="262"/>
        <v>5.443519118720741</v>
      </c>
      <c r="AM5443">
        <v>6.4286270000000005</v>
      </c>
      <c r="AN5443">
        <v>0</v>
      </c>
      <c r="AO5443">
        <v>0.25114155251141601</v>
      </c>
      <c r="AP5443">
        <v>0.5167436029140775</v>
      </c>
    </row>
    <row r="5444" spans="1:42">
      <c r="A5444">
        <v>5434</v>
      </c>
      <c r="B5444">
        <f t="shared" si="260"/>
        <v>13.367352657667134</v>
      </c>
      <c r="C5444">
        <v>2.2703827460741199</v>
      </c>
      <c r="D5444">
        <v>2.7259666026714902</v>
      </c>
      <c r="E5444">
        <v>0.87795654720486804</v>
      </c>
      <c r="F5444">
        <v>1.52995553140638</v>
      </c>
      <c r="G5444">
        <v>1.8886411793256199</v>
      </c>
      <c r="H5444">
        <v>0</v>
      </c>
      <c r="I5444">
        <v>-2.1175855110000001</v>
      </c>
      <c r="J5444">
        <v>1.30021923067747E-3</v>
      </c>
      <c r="K5444">
        <v>0</v>
      </c>
      <c r="L5444">
        <v>5.8683207637943502</v>
      </c>
      <c r="M5444">
        <v>0</v>
      </c>
      <c r="N5444">
        <v>0.29478098785030699</v>
      </c>
      <c r="O5444">
        <v>0</v>
      </c>
      <c r="P5444">
        <v>2.7633591109319799E-2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2.0527100000000001E-4</v>
      </c>
      <c r="AH5444">
        <v>2.8165853000000001E-2</v>
      </c>
      <c r="AI5444">
        <v>0</v>
      </c>
      <c r="AJ5444">
        <v>1.1420687145806452</v>
      </c>
      <c r="AK5444">
        <f t="shared" si="261"/>
        <v>1.8450000000000001E-2</v>
      </c>
      <c r="AL5444">
        <f t="shared" si="262"/>
        <v>5.443519118720741</v>
      </c>
      <c r="AM5444">
        <v>6.4286270000000005</v>
      </c>
      <c r="AN5444">
        <v>0</v>
      </c>
      <c r="AO5444">
        <v>0.25114155251141601</v>
      </c>
      <c r="AP5444">
        <v>0.52715967108642436</v>
      </c>
    </row>
    <row r="5445" spans="1:42">
      <c r="A5445">
        <v>5435</v>
      </c>
      <c r="B5445">
        <f t="shared" si="260"/>
        <v>14.777066541297305</v>
      </c>
      <c r="C5445">
        <v>2.2439661473652701</v>
      </c>
      <c r="D5445">
        <v>2.7458471984849799</v>
      </c>
      <c r="E5445">
        <v>0.87668254101105803</v>
      </c>
      <c r="F5445">
        <v>0.68549361093885097</v>
      </c>
      <c r="G5445">
        <v>2.0478929749017398</v>
      </c>
      <c r="H5445">
        <v>0</v>
      </c>
      <c r="I5445">
        <v>-0.94878008400000002</v>
      </c>
      <c r="J5445">
        <v>5.3710453174861297E-4</v>
      </c>
      <c r="K5445">
        <v>0</v>
      </c>
      <c r="L5445">
        <v>6.8201513390866992</v>
      </c>
      <c r="M5445">
        <v>0</v>
      </c>
      <c r="N5445">
        <v>0.29287422064394603</v>
      </c>
      <c r="O5445">
        <v>0</v>
      </c>
      <c r="P5445">
        <v>1.24014883330139E-2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2.0299999999999999E-5</v>
      </c>
      <c r="AH5445">
        <v>2.8165853000000001E-2</v>
      </c>
      <c r="AI5445">
        <v>0</v>
      </c>
      <c r="AJ5445">
        <v>1.1420687145806452</v>
      </c>
      <c r="AK5445">
        <f t="shared" si="261"/>
        <v>1.8450000000000001E-2</v>
      </c>
      <c r="AL5445">
        <f t="shared" si="262"/>
        <v>5.443519118720741</v>
      </c>
      <c r="AM5445">
        <v>6.4286270000000005</v>
      </c>
      <c r="AN5445">
        <v>0</v>
      </c>
      <c r="AO5445">
        <v>0.25114155251141601</v>
      </c>
      <c r="AP5445">
        <v>0.55114502093850248</v>
      </c>
    </row>
    <row r="5446" spans="1:42">
      <c r="A5446">
        <v>5436</v>
      </c>
      <c r="B5446">
        <f t="shared" si="260"/>
        <v>15.717853477004281</v>
      </c>
      <c r="C5446">
        <v>2.2697288768717399</v>
      </c>
      <c r="D5446">
        <v>2.7544500123072702</v>
      </c>
      <c r="E5446">
        <v>0.87265434438763401</v>
      </c>
      <c r="F5446">
        <v>0.12505153104143099</v>
      </c>
      <c r="G5446">
        <v>2.0869073437795</v>
      </c>
      <c r="H5446">
        <v>0</v>
      </c>
      <c r="I5446">
        <v>-0.173081704</v>
      </c>
      <c r="J5446">
        <v>1.53319041298526E-4</v>
      </c>
      <c r="K5446">
        <v>0</v>
      </c>
      <c r="L5446">
        <v>7.4880563371965501</v>
      </c>
      <c r="M5446">
        <v>0</v>
      </c>
      <c r="N5446">
        <v>0.29167106837372903</v>
      </c>
      <c r="O5446">
        <v>0</v>
      </c>
      <c r="P5446">
        <v>2.2623480051284701E-3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3.7000000000000002E-6</v>
      </c>
      <c r="AH5446">
        <v>2.8165853000000001E-2</v>
      </c>
      <c r="AI5446">
        <v>0</v>
      </c>
      <c r="AJ5446">
        <v>1.1420687145806452</v>
      </c>
      <c r="AK5446">
        <f t="shared" si="261"/>
        <v>1.8450000000000001E-2</v>
      </c>
      <c r="AL5446">
        <f t="shared" si="262"/>
        <v>5.443519118720741</v>
      </c>
      <c r="AM5446">
        <v>6.4286270000000005</v>
      </c>
      <c r="AN5446">
        <v>0</v>
      </c>
      <c r="AO5446">
        <v>0.25114155251141601</v>
      </c>
      <c r="AP5446">
        <v>0.55554205368127074</v>
      </c>
    </row>
    <row r="5447" spans="1:42">
      <c r="A5447">
        <v>5437</v>
      </c>
      <c r="B5447">
        <f t="shared" si="260"/>
        <v>16.018705331828397</v>
      </c>
      <c r="C5447">
        <v>2.2974824581412401</v>
      </c>
      <c r="D5447">
        <v>2.7563913930563499</v>
      </c>
      <c r="E5447">
        <v>0.87014739949346698</v>
      </c>
      <c r="F5447">
        <v>0</v>
      </c>
      <c r="G5447">
        <v>2.0614180865309701</v>
      </c>
      <c r="H5447">
        <v>0</v>
      </c>
      <c r="I5447">
        <v>0</v>
      </c>
      <c r="J5447" s="1">
        <v>7.2690387831618095E-5</v>
      </c>
      <c r="K5447">
        <v>0</v>
      </c>
      <c r="L5447">
        <v>7.7419527138567998</v>
      </c>
      <c r="M5447">
        <v>0</v>
      </c>
      <c r="N5447">
        <v>0.29124059036173799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2.8165853000000001E-2</v>
      </c>
      <c r="AI5447">
        <v>0</v>
      </c>
      <c r="AJ5447">
        <v>0.66708628045043072</v>
      </c>
      <c r="AK5447">
        <f t="shared" si="261"/>
        <v>1.8450000000000001E-2</v>
      </c>
      <c r="AL5447">
        <f t="shared" si="262"/>
        <v>5.443519118720741</v>
      </c>
      <c r="AM5447">
        <v>6.4286270000000005</v>
      </c>
      <c r="AN5447">
        <v>0</v>
      </c>
      <c r="AO5447">
        <v>0.25114155251141601</v>
      </c>
      <c r="AP5447">
        <v>0.52964373133651255</v>
      </c>
    </row>
    <row r="5448" spans="1:42">
      <c r="A5448">
        <v>5438</v>
      </c>
      <c r="B5448">
        <f t="shared" si="260"/>
        <v>15.866244178066665</v>
      </c>
      <c r="C5448">
        <v>2.3114241230445201</v>
      </c>
      <c r="D5448">
        <v>2.7549165621201701</v>
      </c>
      <c r="E5448">
        <v>0.86986403137624901</v>
      </c>
      <c r="F5448">
        <v>0</v>
      </c>
      <c r="G5448">
        <v>2.01255118877864</v>
      </c>
      <c r="H5448">
        <v>0</v>
      </c>
      <c r="I5448">
        <v>0</v>
      </c>
      <c r="J5448">
        <v>1.8759356245751899E-4</v>
      </c>
      <c r="K5448">
        <v>0</v>
      </c>
      <c r="L5448">
        <v>7.6258301740040002</v>
      </c>
      <c r="M5448">
        <v>0</v>
      </c>
      <c r="N5448">
        <v>0.29147050518063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9.9499999999999996E-6</v>
      </c>
      <c r="AH5448">
        <v>2.8165853000000001E-2</v>
      </c>
      <c r="AI5448">
        <v>0</v>
      </c>
      <c r="AJ5448">
        <v>0.66708628045043072</v>
      </c>
      <c r="AK5448">
        <f t="shared" si="261"/>
        <v>1.8450000000000001E-2</v>
      </c>
      <c r="AL5448">
        <f t="shared" si="262"/>
        <v>5.443519118720741</v>
      </c>
      <c r="AM5448">
        <v>6.4286270000000005</v>
      </c>
      <c r="AN5448">
        <v>0</v>
      </c>
      <c r="AO5448">
        <v>0.25114155251141601</v>
      </c>
      <c r="AP5448">
        <v>0.49504407051049087</v>
      </c>
    </row>
    <row r="5449" spans="1:42">
      <c r="A5449">
        <v>5439</v>
      </c>
      <c r="B5449">
        <f t="shared" si="260"/>
        <v>14.941614423476382</v>
      </c>
      <c r="C5449">
        <v>2.33995271325219</v>
      </c>
      <c r="D5449">
        <v>2.7420640373413301</v>
      </c>
      <c r="E5449">
        <v>0.87028155704347099</v>
      </c>
      <c r="F5449">
        <v>0</v>
      </c>
      <c r="G5449">
        <v>1.8657114509255499</v>
      </c>
      <c r="H5449">
        <v>0</v>
      </c>
      <c r="I5449">
        <v>0</v>
      </c>
      <c r="J5449">
        <v>6.7213967962319397E-4</v>
      </c>
      <c r="K5449">
        <v>0</v>
      </c>
      <c r="L5449">
        <v>6.8298541218358002</v>
      </c>
      <c r="M5449">
        <v>0</v>
      </c>
      <c r="N5449">
        <v>0.29307840339841801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4.71E-5</v>
      </c>
      <c r="AH5449">
        <v>2.8165853000000001E-2</v>
      </c>
      <c r="AI5449">
        <v>0</v>
      </c>
      <c r="AJ5449">
        <v>1.694568418825984</v>
      </c>
      <c r="AK5449">
        <f t="shared" si="261"/>
        <v>1.8450000000000001E-2</v>
      </c>
      <c r="AL5449">
        <f t="shared" si="262"/>
        <v>5.443519118720741</v>
      </c>
      <c r="AM5449">
        <v>6.4286270000000005</v>
      </c>
      <c r="AN5449">
        <v>0</v>
      </c>
      <c r="AO5449">
        <v>0.25114155251141601</v>
      </c>
      <c r="AP5449">
        <v>0.46044440968446926</v>
      </c>
    </row>
    <row r="5450" spans="1:42">
      <c r="A5450">
        <v>5440</v>
      </c>
      <c r="B5450">
        <f t="shared" si="260"/>
        <v>13.013813380473435</v>
      </c>
      <c r="C5450">
        <v>2.388310689006</v>
      </c>
      <c r="D5450">
        <v>2.7111379093797798</v>
      </c>
      <c r="E5450">
        <v>0.86899735453406601</v>
      </c>
      <c r="F5450">
        <v>0</v>
      </c>
      <c r="G5450">
        <v>1.6821439228600401</v>
      </c>
      <c r="H5450">
        <v>0</v>
      </c>
      <c r="I5450">
        <v>0</v>
      </c>
      <c r="J5450">
        <v>1.3279035029068399E-3</v>
      </c>
      <c r="K5450">
        <v>0</v>
      </c>
      <c r="L5450">
        <v>5.0658095094547493</v>
      </c>
      <c r="M5450">
        <v>0</v>
      </c>
      <c r="N5450">
        <v>0.29608609173589201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8.5000000000000006E-5</v>
      </c>
      <c r="AH5450">
        <v>2.8165853000000001E-2</v>
      </c>
      <c r="AI5450">
        <v>0</v>
      </c>
      <c r="AJ5450">
        <v>1.694568418825984</v>
      </c>
      <c r="AK5450">
        <f t="shared" si="261"/>
        <v>1.8450000000000001E-2</v>
      </c>
      <c r="AL5450">
        <f t="shared" si="262"/>
        <v>5.443519118720741</v>
      </c>
      <c r="AM5450">
        <v>6.4286270000000005</v>
      </c>
      <c r="AN5450">
        <v>0</v>
      </c>
      <c r="AO5450">
        <v>0.25114155251141601</v>
      </c>
      <c r="AP5450">
        <v>0.42584474885844753</v>
      </c>
    </row>
    <row r="5451" spans="1:42">
      <c r="A5451">
        <v>5441</v>
      </c>
      <c r="B5451">
        <f t="shared" ref="B5451:B5514" si="263">SUM(C5451:AF5451)</f>
        <v>10.896436609173982</v>
      </c>
      <c r="C5451">
        <v>2.4173535616451098</v>
      </c>
      <c r="D5451">
        <v>2.6938101971782298</v>
      </c>
      <c r="E5451">
        <v>0.865976893749139</v>
      </c>
      <c r="F5451">
        <v>0</v>
      </c>
      <c r="G5451">
        <v>1.6836337924886999</v>
      </c>
      <c r="H5451">
        <v>0</v>
      </c>
      <c r="I5451">
        <v>0</v>
      </c>
      <c r="J5451">
        <v>1.31293039729558E-3</v>
      </c>
      <c r="K5451">
        <v>0</v>
      </c>
      <c r="L5451">
        <v>2.9370824016606649</v>
      </c>
      <c r="M5451">
        <v>0</v>
      </c>
      <c r="N5451">
        <v>0.297266832054843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6.3499999999999999E-5</v>
      </c>
      <c r="AH5451">
        <v>2.8165853000000001E-2</v>
      </c>
      <c r="AI5451">
        <v>0</v>
      </c>
      <c r="AJ5451">
        <v>1.694568418825984</v>
      </c>
      <c r="AK5451">
        <f t="shared" si="261"/>
        <v>1.8450000000000001E-2</v>
      </c>
      <c r="AL5451">
        <f t="shared" si="262"/>
        <v>5.443519118720741</v>
      </c>
      <c r="AM5451">
        <v>6.4286270000000005</v>
      </c>
      <c r="AN5451">
        <v>0</v>
      </c>
      <c r="AO5451">
        <v>0.25114155251141601</v>
      </c>
      <c r="AP5451">
        <v>0.42584474885844753</v>
      </c>
    </row>
    <row r="5452" spans="1:42">
      <c r="A5452">
        <v>5442</v>
      </c>
      <c r="B5452">
        <f t="shared" si="263"/>
        <v>9.3353928919121021</v>
      </c>
      <c r="C5452">
        <v>2.4191829204478501</v>
      </c>
      <c r="D5452">
        <v>2.7225221765849001</v>
      </c>
      <c r="E5452">
        <v>0.86577671559783298</v>
      </c>
      <c r="F5452">
        <v>0</v>
      </c>
      <c r="G5452">
        <v>1.7820208296707301</v>
      </c>
      <c r="H5452">
        <v>0</v>
      </c>
      <c r="I5452">
        <v>0</v>
      </c>
      <c r="J5452">
        <v>7.38644335882611E-4</v>
      </c>
      <c r="K5452">
        <v>0</v>
      </c>
      <c r="L5452">
        <v>1.2502457530841702</v>
      </c>
      <c r="M5452">
        <v>0</v>
      </c>
      <c r="N5452">
        <v>0.29490585219073601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2.1399999999999998E-5</v>
      </c>
      <c r="AH5452">
        <v>2.8165853000000001E-2</v>
      </c>
      <c r="AI5452">
        <v>0</v>
      </c>
      <c r="AJ5452">
        <v>1.694568418825984</v>
      </c>
      <c r="AK5452">
        <f t="shared" ref="AK5452:AK5515" si="264">18450/1000000</f>
        <v>1.8450000000000001E-2</v>
      </c>
      <c r="AL5452">
        <f t="shared" si="262"/>
        <v>5.443519118720741</v>
      </c>
      <c r="AM5452">
        <v>6.4286270000000005</v>
      </c>
      <c r="AN5452">
        <v>0</v>
      </c>
      <c r="AO5452">
        <v>0.25114155251141601</v>
      </c>
      <c r="AP5452">
        <v>0.42739869848250772</v>
      </c>
    </row>
    <row r="5453" spans="1:42">
      <c r="A5453">
        <v>5443</v>
      </c>
      <c r="B5453">
        <f t="shared" si="263"/>
        <v>8.6680299812481074</v>
      </c>
      <c r="C5453">
        <v>2.4150733884010598</v>
      </c>
      <c r="D5453">
        <v>2.75150360189651</v>
      </c>
      <c r="E5453">
        <v>0.86695464468653805</v>
      </c>
      <c r="F5453">
        <v>0</v>
      </c>
      <c r="G5453">
        <v>1.8329619022902901</v>
      </c>
      <c r="H5453">
        <v>0</v>
      </c>
      <c r="I5453">
        <v>0</v>
      </c>
      <c r="J5453">
        <v>3.6035546790265898E-4</v>
      </c>
      <c r="K5453">
        <v>0</v>
      </c>
      <c r="L5453">
        <v>0.50842826239481997</v>
      </c>
      <c r="M5453">
        <v>0</v>
      </c>
      <c r="N5453">
        <v>0.29274782611098599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2.5600000000000001E-6</v>
      </c>
      <c r="AH5453">
        <v>2.8165853000000001E-2</v>
      </c>
      <c r="AI5453">
        <v>0</v>
      </c>
      <c r="AJ5453">
        <v>1.694568418825984</v>
      </c>
      <c r="AK5453">
        <f t="shared" si="264"/>
        <v>1.8450000000000001E-2</v>
      </c>
      <c r="AL5453">
        <f t="shared" ref="AL5453:AL5516" si="265">AL5452</f>
        <v>5.443519118720741</v>
      </c>
      <c r="AM5453">
        <v>6.4286270000000005</v>
      </c>
      <c r="AN5453">
        <v>0</v>
      </c>
      <c r="AO5453">
        <v>0.25114155251141601</v>
      </c>
      <c r="AP5453">
        <v>0.4289526481065678</v>
      </c>
    </row>
    <row r="5454" spans="1:42">
      <c r="A5454">
        <v>5444</v>
      </c>
      <c r="B5454">
        <f t="shared" si="263"/>
        <v>8.5408743555652418</v>
      </c>
      <c r="C5454">
        <v>2.413964982</v>
      </c>
      <c r="D5454">
        <v>2.75935548</v>
      </c>
      <c r="E5454">
        <v>0.867408595</v>
      </c>
      <c r="F5454">
        <v>0</v>
      </c>
      <c r="G5454">
        <v>1.8402960866986</v>
      </c>
      <c r="H5454">
        <v>0</v>
      </c>
      <c r="I5454">
        <v>0</v>
      </c>
      <c r="J5454">
        <v>2.8096727164277199E-4</v>
      </c>
      <c r="K5454">
        <v>0</v>
      </c>
      <c r="L5454">
        <v>0.36737360459499996</v>
      </c>
      <c r="M5454">
        <v>0</v>
      </c>
      <c r="N5454">
        <v>0.29219464000000001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2.8165853000000001E-2</v>
      </c>
      <c r="AI5454">
        <v>0</v>
      </c>
      <c r="AJ5454">
        <v>0.39500153204912153</v>
      </c>
      <c r="AK5454">
        <f t="shared" si="264"/>
        <v>1.8450000000000001E-2</v>
      </c>
      <c r="AL5454">
        <f t="shared" si="265"/>
        <v>5.443519118720741</v>
      </c>
      <c r="AM5454">
        <v>6.4286270000000005</v>
      </c>
      <c r="AN5454">
        <v>0</v>
      </c>
      <c r="AO5454">
        <v>0.25114155251141601</v>
      </c>
      <c r="AP5454">
        <v>0.43050659773062799</v>
      </c>
    </row>
    <row r="5455" spans="1:42">
      <c r="A5455">
        <v>5445</v>
      </c>
      <c r="B5455">
        <f t="shared" si="263"/>
        <v>8.5206104164971119</v>
      </c>
      <c r="C5455">
        <v>2.4169958442427801</v>
      </c>
      <c r="D5455">
        <v>2.75687830510648</v>
      </c>
      <c r="E5455">
        <v>0.86779403562189905</v>
      </c>
      <c r="F5455">
        <v>0</v>
      </c>
      <c r="G5455">
        <v>1.8346285137429601</v>
      </c>
      <c r="H5455">
        <v>0</v>
      </c>
      <c r="I5455">
        <v>0</v>
      </c>
      <c r="J5455">
        <v>7.3578997805938005E-4</v>
      </c>
      <c r="K5455">
        <v>0</v>
      </c>
      <c r="L5455">
        <v>0.35110786821023354</v>
      </c>
      <c r="M5455">
        <v>0</v>
      </c>
      <c r="N5455">
        <v>0.29247005959469802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8.5900000000000001E-5</v>
      </c>
      <c r="AH5455">
        <v>2.6631133000000001E-2</v>
      </c>
      <c r="AI5455">
        <v>0</v>
      </c>
      <c r="AJ5455">
        <v>1.0144034337788121</v>
      </c>
      <c r="AK5455">
        <f t="shared" si="264"/>
        <v>1.8450000000000001E-2</v>
      </c>
      <c r="AL5455">
        <f t="shared" si="265"/>
        <v>5.443519118720741</v>
      </c>
      <c r="AM5455">
        <v>6.4286270000000005</v>
      </c>
      <c r="AN5455">
        <v>0</v>
      </c>
      <c r="AO5455">
        <v>0.25114155251141601</v>
      </c>
      <c r="AP5455">
        <v>0.43206054735468807</v>
      </c>
    </row>
    <row r="5456" spans="1:42">
      <c r="A5456">
        <v>5446</v>
      </c>
      <c r="B5456">
        <f t="shared" si="263"/>
        <v>8.4297937422535067</v>
      </c>
      <c r="C5456">
        <v>2.4305792264299702</v>
      </c>
      <c r="D5456">
        <v>2.7457763774608801</v>
      </c>
      <c r="E5456">
        <v>0.86952146064432601</v>
      </c>
      <c r="F5456">
        <v>0</v>
      </c>
      <c r="G5456">
        <v>1.8092282139723399</v>
      </c>
      <c r="H5456">
        <v>0</v>
      </c>
      <c r="I5456">
        <v>0</v>
      </c>
      <c r="J5456">
        <v>2.7741639303482698E-3</v>
      </c>
      <c r="K5456">
        <v>0</v>
      </c>
      <c r="L5456">
        <v>0.27820989523362649</v>
      </c>
      <c r="M5456">
        <v>0</v>
      </c>
      <c r="N5456">
        <v>0.29370440458201502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4.7100700000000001E-4</v>
      </c>
      <c r="AH5456">
        <v>1.9752993999999999E-2</v>
      </c>
      <c r="AI5456">
        <v>0</v>
      </c>
      <c r="AJ5456">
        <v>1.0144034337788121</v>
      </c>
      <c r="AK5456">
        <f t="shared" si="264"/>
        <v>1.8450000000000001E-2</v>
      </c>
      <c r="AL5456">
        <f t="shared" si="265"/>
        <v>5.443519118720741</v>
      </c>
      <c r="AM5456">
        <v>6.4286270000000005</v>
      </c>
      <c r="AN5456">
        <v>0</v>
      </c>
      <c r="AO5456">
        <v>0.25114155251141601</v>
      </c>
      <c r="AP5456">
        <v>0.43361449697874827</v>
      </c>
    </row>
    <row r="5457" spans="1:42">
      <c r="A5457">
        <v>5447</v>
      </c>
      <c r="B5457">
        <f t="shared" si="263"/>
        <v>8.2800623596938046</v>
      </c>
      <c r="C5457">
        <v>2.4529744375700302</v>
      </c>
      <c r="D5457">
        <v>2.7274723932057898</v>
      </c>
      <c r="E5457">
        <v>0.87236950302234095</v>
      </c>
      <c r="F5457">
        <v>0</v>
      </c>
      <c r="G5457">
        <v>1.76735019945836</v>
      </c>
      <c r="H5457">
        <v>0</v>
      </c>
      <c r="I5457">
        <v>0</v>
      </c>
      <c r="J5457">
        <v>6.1348744231280502E-3</v>
      </c>
      <c r="K5457">
        <v>0</v>
      </c>
      <c r="L5457">
        <v>0.15802145659617151</v>
      </c>
      <c r="M5457">
        <v>0</v>
      </c>
      <c r="N5457">
        <v>0.295739495417985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1.1059010000000001E-3</v>
      </c>
      <c r="AH5457">
        <v>8.412859E-3</v>
      </c>
      <c r="AI5457">
        <v>0</v>
      </c>
      <c r="AJ5457">
        <v>1.0144034337788121</v>
      </c>
      <c r="AK5457">
        <f t="shared" si="264"/>
        <v>1.8450000000000001E-2</v>
      </c>
      <c r="AL5457">
        <f t="shared" si="265"/>
        <v>5.443519118720741</v>
      </c>
      <c r="AM5457">
        <v>6.4286270000000005</v>
      </c>
      <c r="AN5457">
        <v>0</v>
      </c>
      <c r="AO5457">
        <v>0.25114155251141601</v>
      </c>
      <c r="AP5457">
        <v>0.43516844660280835</v>
      </c>
    </row>
    <row r="5458" spans="1:42">
      <c r="A5458">
        <v>5448</v>
      </c>
      <c r="B5458">
        <f t="shared" si="263"/>
        <v>8.1892456854502012</v>
      </c>
      <c r="C5458">
        <v>2.4665578197572202</v>
      </c>
      <c r="D5458">
        <v>2.7163704655601899</v>
      </c>
      <c r="E5458">
        <v>0.87409692804476802</v>
      </c>
      <c r="F5458">
        <v>0</v>
      </c>
      <c r="G5458">
        <v>1.7419498996877401</v>
      </c>
      <c r="H5458">
        <v>0</v>
      </c>
      <c r="I5458">
        <v>0</v>
      </c>
      <c r="J5458">
        <v>8.1732483754169399E-3</v>
      </c>
      <c r="K5458">
        <v>0</v>
      </c>
      <c r="L5458">
        <v>8.5123483619564511E-2</v>
      </c>
      <c r="M5458">
        <v>0</v>
      </c>
      <c r="N5458">
        <v>0.296973840405302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1.490985E-3</v>
      </c>
      <c r="AH5458">
        <v>1.5347200000000001E-3</v>
      </c>
      <c r="AI5458">
        <v>0</v>
      </c>
      <c r="AJ5458">
        <v>1.0144034337788121</v>
      </c>
      <c r="AK5458">
        <f t="shared" si="264"/>
        <v>1.8450000000000001E-2</v>
      </c>
      <c r="AL5458">
        <f t="shared" si="265"/>
        <v>5.443519118720741</v>
      </c>
      <c r="AM5458">
        <v>6.4286270000000005</v>
      </c>
      <c r="AN5458">
        <v>0</v>
      </c>
      <c r="AO5458">
        <v>0.25114155251141601</v>
      </c>
      <c r="AP5458">
        <v>0.43672239622686854</v>
      </c>
    </row>
    <row r="5459" spans="1:42">
      <c r="A5459">
        <v>5449</v>
      </c>
      <c r="B5459">
        <f t="shared" si="263"/>
        <v>8.1689817463820784</v>
      </c>
      <c r="C5459">
        <v>2.4695886819999999</v>
      </c>
      <c r="D5459">
        <v>2.71389329066667</v>
      </c>
      <c r="E5459">
        <v>0.87448236866666695</v>
      </c>
      <c r="F5459">
        <v>0</v>
      </c>
      <c r="G5459">
        <v>1.7362823267321099</v>
      </c>
      <c r="H5459">
        <v>0</v>
      </c>
      <c r="I5459">
        <v>0</v>
      </c>
      <c r="J5459">
        <v>8.6280710818335497E-3</v>
      </c>
      <c r="K5459">
        <v>0</v>
      </c>
      <c r="L5459">
        <v>6.8857747234797997E-2</v>
      </c>
      <c r="M5459">
        <v>0</v>
      </c>
      <c r="N5459">
        <v>0.29724926000000002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1.5769079999999999E-3</v>
      </c>
      <c r="AH5459">
        <v>0</v>
      </c>
      <c r="AI5459">
        <v>0</v>
      </c>
      <c r="AJ5459">
        <v>1.0144034337788121</v>
      </c>
      <c r="AK5459">
        <f t="shared" si="264"/>
        <v>1.8450000000000001E-2</v>
      </c>
      <c r="AL5459">
        <f t="shared" si="265"/>
        <v>5.443519118720741</v>
      </c>
      <c r="AM5459">
        <v>6.4286270000000005</v>
      </c>
      <c r="AN5459">
        <v>0</v>
      </c>
      <c r="AO5459">
        <v>0.25114155251141601</v>
      </c>
      <c r="AP5459">
        <v>0.43827634585092873</v>
      </c>
    </row>
    <row r="5460" spans="1:42">
      <c r="A5460">
        <v>5450</v>
      </c>
      <c r="B5460">
        <f t="shared" si="263"/>
        <v>8.1689817463820784</v>
      </c>
      <c r="C5460">
        <v>2.4695886819999999</v>
      </c>
      <c r="D5460">
        <v>2.71389329066667</v>
      </c>
      <c r="E5460">
        <v>0.87448236866666695</v>
      </c>
      <c r="F5460">
        <v>0</v>
      </c>
      <c r="G5460">
        <v>1.7362823267321099</v>
      </c>
      <c r="H5460">
        <v>0</v>
      </c>
      <c r="I5460">
        <v>0</v>
      </c>
      <c r="J5460">
        <v>8.6280710818335497E-3</v>
      </c>
      <c r="K5460">
        <v>0</v>
      </c>
      <c r="L5460">
        <v>6.8857747234797997E-2</v>
      </c>
      <c r="M5460">
        <v>0</v>
      </c>
      <c r="N5460">
        <v>0.29724926000000002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1.5769079999999999E-3</v>
      </c>
      <c r="AH5460">
        <v>0</v>
      </c>
      <c r="AI5460">
        <v>0</v>
      </c>
      <c r="AJ5460">
        <v>1.0144034337788121</v>
      </c>
      <c r="AK5460">
        <f t="shared" si="264"/>
        <v>1.8450000000000001E-2</v>
      </c>
      <c r="AL5460">
        <f t="shared" si="265"/>
        <v>5.443519118720741</v>
      </c>
      <c r="AM5460">
        <v>6.4286270000000005</v>
      </c>
      <c r="AN5460">
        <v>0</v>
      </c>
      <c r="AO5460">
        <v>0.25114155251141601</v>
      </c>
      <c r="AP5460">
        <v>0.43983029547498881</v>
      </c>
    </row>
    <row r="5461" spans="1:42">
      <c r="A5461">
        <v>5451</v>
      </c>
      <c r="B5461">
        <f t="shared" si="263"/>
        <v>8.1689817463820784</v>
      </c>
      <c r="C5461">
        <v>2.4695886819999999</v>
      </c>
      <c r="D5461">
        <v>2.71389329066667</v>
      </c>
      <c r="E5461">
        <v>0.87448236866666695</v>
      </c>
      <c r="F5461">
        <v>0</v>
      </c>
      <c r="G5461">
        <v>1.7362823267321099</v>
      </c>
      <c r="H5461">
        <v>0</v>
      </c>
      <c r="I5461">
        <v>0</v>
      </c>
      <c r="J5461">
        <v>8.6280710818335497E-3</v>
      </c>
      <c r="K5461">
        <v>0</v>
      </c>
      <c r="L5461">
        <v>6.8857747234797997E-2</v>
      </c>
      <c r="M5461">
        <v>0</v>
      </c>
      <c r="N5461">
        <v>0.29724926000000002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1.5769079999999999E-3</v>
      </c>
      <c r="AH5461">
        <v>0</v>
      </c>
      <c r="AI5461">
        <v>0</v>
      </c>
      <c r="AJ5461">
        <v>1.0144034337788121</v>
      </c>
      <c r="AK5461">
        <f t="shared" si="264"/>
        <v>1.8450000000000001E-2</v>
      </c>
      <c r="AL5461">
        <f t="shared" si="265"/>
        <v>5.443519118720741</v>
      </c>
      <c r="AM5461">
        <v>6.4286270000000005</v>
      </c>
      <c r="AN5461">
        <v>0</v>
      </c>
      <c r="AO5461">
        <v>0.25114155251141601</v>
      </c>
      <c r="AP5461">
        <v>0.441384245099049</v>
      </c>
    </row>
    <row r="5462" spans="1:42">
      <c r="A5462">
        <v>5452</v>
      </c>
      <c r="B5462">
        <f t="shared" si="263"/>
        <v>8.1689817463820784</v>
      </c>
      <c r="C5462">
        <v>2.4695886819999999</v>
      </c>
      <c r="D5462">
        <v>2.71389329066667</v>
      </c>
      <c r="E5462">
        <v>0.87448236866666695</v>
      </c>
      <c r="F5462">
        <v>0</v>
      </c>
      <c r="G5462">
        <v>1.7362823267321099</v>
      </c>
      <c r="H5462">
        <v>0</v>
      </c>
      <c r="I5462">
        <v>0</v>
      </c>
      <c r="J5462">
        <v>8.6280710818335497E-3</v>
      </c>
      <c r="K5462">
        <v>0</v>
      </c>
      <c r="L5462">
        <v>6.8857747234797997E-2</v>
      </c>
      <c r="M5462">
        <v>0</v>
      </c>
      <c r="N5462">
        <v>0.29724926000000002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1.5769079999999999E-3</v>
      </c>
      <c r="AH5462">
        <v>0</v>
      </c>
      <c r="AI5462">
        <v>0</v>
      </c>
      <c r="AJ5462">
        <v>1.429678767439357</v>
      </c>
      <c r="AK5462">
        <f t="shared" si="264"/>
        <v>1.8450000000000001E-2</v>
      </c>
      <c r="AL5462">
        <f t="shared" si="265"/>
        <v>5.443519118720741</v>
      </c>
      <c r="AM5462">
        <v>6.4286270000000005</v>
      </c>
      <c r="AN5462">
        <v>0</v>
      </c>
      <c r="AO5462">
        <v>0.25114155251141601</v>
      </c>
      <c r="AP5462">
        <v>0.44293819472310908</v>
      </c>
    </row>
    <row r="5463" spans="1:42">
      <c r="A5463">
        <v>5453</v>
      </c>
      <c r="B5463">
        <f t="shared" si="263"/>
        <v>8.2434421019514978</v>
      </c>
      <c r="C5463">
        <v>2.4689615302091399</v>
      </c>
      <c r="D5463">
        <v>2.70992154872659</v>
      </c>
      <c r="E5463">
        <v>0.87389557728493406</v>
      </c>
      <c r="F5463">
        <v>0</v>
      </c>
      <c r="G5463">
        <v>1.7351172552695</v>
      </c>
      <c r="H5463">
        <v>0</v>
      </c>
      <c r="I5463">
        <v>0</v>
      </c>
      <c r="J5463">
        <v>8.4516706687867097E-3</v>
      </c>
      <c r="K5463">
        <v>0</v>
      </c>
      <c r="L5463">
        <v>0.1496646528605825</v>
      </c>
      <c r="M5463">
        <v>0</v>
      </c>
      <c r="N5463">
        <v>0.29742986693196499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1.8181479999999999E-3</v>
      </c>
      <c r="AH5463">
        <v>1.5347200000000001E-3</v>
      </c>
      <c r="AI5463">
        <v>0</v>
      </c>
      <c r="AJ5463">
        <v>1.724342033489785</v>
      </c>
      <c r="AK5463">
        <f t="shared" si="264"/>
        <v>1.8450000000000001E-2</v>
      </c>
      <c r="AL5463">
        <f t="shared" si="265"/>
        <v>5.443519118720741</v>
      </c>
      <c r="AM5463">
        <v>6.4286270000000005</v>
      </c>
      <c r="AN5463">
        <v>0</v>
      </c>
      <c r="AO5463">
        <v>0.25114155251141601</v>
      </c>
      <c r="AP5463">
        <v>0.44449214434716927</v>
      </c>
    </row>
    <row r="5464" spans="1:42">
      <c r="A5464">
        <v>5454</v>
      </c>
      <c r="B5464">
        <f t="shared" si="263"/>
        <v>8.6372625810372377</v>
      </c>
      <c r="C5464">
        <v>2.4661898861921401</v>
      </c>
      <c r="D5464">
        <v>2.69073841294616</v>
      </c>
      <c r="E5464">
        <v>0.87111997149308695</v>
      </c>
      <c r="F5464">
        <v>4.5500673386660598E-2</v>
      </c>
      <c r="G5464">
        <v>1.72960629848424</v>
      </c>
      <c r="H5464">
        <v>0</v>
      </c>
      <c r="I5464">
        <v>-6.2976711000000005E-2</v>
      </c>
      <c r="J5464">
        <v>7.5749575663641702E-3</v>
      </c>
      <c r="K5464">
        <v>0</v>
      </c>
      <c r="L5464">
        <v>0.59040821889287998</v>
      </c>
      <c r="M5464">
        <v>0</v>
      </c>
      <c r="N5464">
        <v>0.29832303861946902</v>
      </c>
      <c r="O5464">
        <v>0</v>
      </c>
      <c r="P5464">
        <v>7.7783445623627297E-4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2.733498E-3</v>
      </c>
      <c r="AH5464">
        <v>8.412859E-3</v>
      </c>
      <c r="AI5464">
        <v>0</v>
      </c>
      <c r="AJ5464">
        <v>1.724342033489785</v>
      </c>
      <c r="AK5464">
        <f t="shared" si="264"/>
        <v>1.8450000000000001E-2</v>
      </c>
      <c r="AL5464">
        <f t="shared" si="265"/>
        <v>5.443519118720741</v>
      </c>
      <c r="AM5464">
        <v>6.4286270000000005</v>
      </c>
      <c r="AN5464">
        <v>0</v>
      </c>
      <c r="AO5464">
        <v>0.25114155251141601</v>
      </c>
      <c r="AP5464">
        <v>0.44305442298570524</v>
      </c>
    </row>
    <row r="5465" spans="1:42">
      <c r="A5465">
        <v>5455</v>
      </c>
      <c r="B5465">
        <f t="shared" si="263"/>
        <v>9.5626615024387647</v>
      </c>
      <c r="C5465">
        <v>2.4526548716593402</v>
      </c>
      <c r="D5465">
        <v>2.6609490117114101</v>
      </c>
      <c r="E5465">
        <v>0.86712676414468703</v>
      </c>
      <c r="F5465">
        <v>0.328971401651449</v>
      </c>
      <c r="G5465">
        <v>1.72167779122765</v>
      </c>
      <c r="H5465">
        <v>0</v>
      </c>
      <c r="I5465">
        <v>-0.45532373900000001</v>
      </c>
      <c r="J5465">
        <v>5.7687133647559797E-3</v>
      </c>
      <c r="K5465">
        <v>0</v>
      </c>
      <c r="L5465">
        <v>1.6754189598163449</v>
      </c>
      <c r="M5465">
        <v>0</v>
      </c>
      <c r="N5465">
        <v>0.29966936767695301</v>
      </c>
      <c r="O5465">
        <v>0</v>
      </c>
      <c r="P5465">
        <v>5.7483601861749297E-3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3.615259E-3</v>
      </c>
      <c r="AH5465">
        <v>1.9752993999999999E-2</v>
      </c>
      <c r="AI5465">
        <v>0</v>
      </c>
      <c r="AJ5465">
        <v>1.724342033489785</v>
      </c>
      <c r="AK5465">
        <f t="shared" si="264"/>
        <v>1.8450000000000001E-2</v>
      </c>
      <c r="AL5465">
        <f t="shared" si="265"/>
        <v>5.443519118720741</v>
      </c>
      <c r="AM5465">
        <v>6.4286270000000005</v>
      </c>
      <c r="AN5465">
        <v>0</v>
      </c>
      <c r="AO5465">
        <v>0.25114155251141601</v>
      </c>
      <c r="AP5465">
        <v>0.42549096595615515</v>
      </c>
    </row>
    <row r="5466" spans="1:42">
      <c r="A5466">
        <v>5456</v>
      </c>
      <c r="B5466">
        <f t="shared" si="263"/>
        <v>10.814716674188327</v>
      </c>
      <c r="C5466">
        <v>2.4094569956466798</v>
      </c>
      <c r="D5466">
        <v>2.6587276240342002</v>
      </c>
      <c r="E5466">
        <v>0.86788350637322897</v>
      </c>
      <c r="F5466">
        <v>1.02170063913201</v>
      </c>
      <c r="G5466">
        <v>1.72318030129171</v>
      </c>
      <c r="H5466">
        <v>0</v>
      </c>
      <c r="I5466">
        <v>-1.414118532</v>
      </c>
      <c r="J5466">
        <v>3.8183874229632299E-3</v>
      </c>
      <c r="K5466">
        <v>0</v>
      </c>
      <c r="L5466">
        <v>3.2264503611622199</v>
      </c>
      <c r="M5466">
        <v>0</v>
      </c>
      <c r="N5466">
        <v>0.29946844035949099</v>
      </c>
      <c r="O5466">
        <v>0</v>
      </c>
      <c r="P5466">
        <v>1.8148950765824901E-2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2.7646760000000002E-3</v>
      </c>
      <c r="AH5466">
        <v>2.6631133000000001E-2</v>
      </c>
      <c r="AI5466">
        <v>0</v>
      </c>
      <c r="AJ5466">
        <v>1.1420687145806452</v>
      </c>
      <c r="AK5466">
        <f t="shared" si="264"/>
        <v>1.8450000000000001E-2</v>
      </c>
      <c r="AL5466">
        <f t="shared" si="265"/>
        <v>5.443519118720741</v>
      </c>
      <c r="AM5466">
        <v>6.4286270000000005</v>
      </c>
      <c r="AN5466">
        <v>0</v>
      </c>
      <c r="AO5466">
        <v>0.25114155251141601</v>
      </c>
      <c r="AP5466">
        <v>0.42741687060369621</v>
      </c>
    </row>
    <row r="5467" spans="1:42">
      <c r="A5467">
        <v>5457</v>
      </c>
      <c r="B5467">
        <f t="shared" si="263"/>
        <v>12.097358569506016</v>
      </c>
      <c r="C5467">
        <v>2.3348838527226801</v>
      </c>
      <c r="D5467">
        <v>2.69299809048997</v>
      </c>
      <c r="E5467">
        <v>0.87403998479620604</v>
      </c>
      <c r="F5467">
        <v>1.6883747286297399</v>
      </c>
      <c r="G5467">
        <v>1.7639360787949001</v>
      </c>
      <c r="H5467">
        <v>0</v>
      </c>
      <c r="I5467">
        <v>-2.3368508349999999</v>
      </c>
      <c r="J5467">
        <v>2.3046858497417799E-3</v>
      </c>
      <c r="K5467">
        <v>0</v>
      </c>
      <c r="L5467">
        <v>4.7501660473155454</v>
      </c>
      <c r="M5467">
        <v>0</v>
      </c>
      <c r="N5467">
        <v>0.29716416707310001</v>
      </c>
      <c r="O5467">
        <v>0</v>
      </c>
      <c r="P5467">
        <v>3.0341768834129999E-2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1.0942059999999999E-3</v>
      </c>
      <c r="AH5467">
        <v>2.8165853000000001E-2</v>
      </c>
      <c r="AI5467">
        <v>0</v>
      </c>
      <c r="AJ5467">
        <v>1.1420687145806452</v>
      </c>
      <c r="AK5467">
        <f t="shared" si="264"/>
        <v>1.8450000000000001E-2</v>
      </c>
      <c r="AL5467">
        <f t="shared" si="265"/>
        <v>5.443519118720741</v>
      </c>
      <c r="AM5467">
        <v>6.4286270000000005</v>
      </c>
      <c r="AN5467">
        <v>0</v>
      </c>
      <c r="AO5467">
        <v>0.25114155251141601</v>
      </c>
      <c r="AP5467">
        <v>0.5167436029140775</v>
      </c>
    </row>
    <row r="5468" spans="1:42">
      <c r="A5468">
        <v>5458</v>
      </c>
      <c r="B5468">
        <f t="shared" si="263"/>
        <v>13.335254193659829</v>
      </c>
      <c r="C5468">
        <v>2.2626152242153599</v>
      </c>
      <c r="D5468">
        <v>2.7259588957278398</v>
      </c>
      <c r="E5468">
        <v>0.87852419669833604</v>
      </c>
      <c r="F5468">
        <v>1.52995553140638</v>
      </c>
      <c r="G5468">
        <v>1.90071139757119</v>
      </c>
      <c r="H5468">
        <v>0</v>
      </c>
      <c r="I5468">
        <v>-2.1175855110000001</v>
      </c>
      <c r="J5468">
        <v>1.2984523682088901E-3</v>
      </c>
      <c r="K5468">
        <v>0</v>
      </c>
      <c r="L5468">
        <v>5.8313042373511506</v>
      </c>
      <c r="M5468">
        <v>0</v>
      </c>
      <c r="N5468">
        <v>0.294838178212045</v>
      </c>
      <c r="O5468">
        <v>0</v>
      </c>
      <c r="P5468">
        <v>2.7633591109319799E-2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2.0527100000000001E-4</v>
      </c>
      <c r="AH5468">
        <v>2.8165853000000001E-2</v>
      </c>
      <c r="AI5468">
        <v>0</v>
      </c>
      <c r="AJ5468">
        <v>1.1420687145806452</v>
      </c>
      <c r="AK5468">
        <f t="shared" si="264"/>
        <v>1.8450000000000001E-2</v>
      </c>
      <c r="AL5468">
        <f t="shared" si="265"/>
        <v>5.443519118720741</v>
      </c>
      <c r="AM5468">
        <v>6.4286270000000005</v>
      </c>
      <c r="AN5468">
        <v>0</v>
      </c>
      <c r="AO5468">
        <v>0.25114155251141601</v>
      </c>
      <c r="AP5468">
        <v>0.52715967108642436</v>
      </c>
    </row>
    <row r="5469" spans="1:42">
      <c r="A5469">
        <v>5459</v>
      </c>
      <c r="B5469">
        <f t="shared" si="263"/>
        <v>14.601112741973855</v>
      </c>
      <c r="C5469">
        <v>2.2013870076884801</v>
      </c>
      <c r="D5469">
        <v>2.7458049514162299</v>
      </c>
      <c r="E5469">
        <v>0.87979421903517896</v>
      </c>
      <c r="F5469">
        <v>0.68549361093885097</v>
      </c>
      <c r="G5469">
        <v>2.1140581583351201</v>
      </c>
      <c r="H5469">
        <v>0</v>
      </c>
      <c r="I5469">
        <v>-0.94878008400000002</v>
      </c>
      <c r="J5469">
        <v>5.2741914106583002E-4</v>
      </c>
      <c r="K5469">
        <v>0</v>
      </c>
      <c r="L5469">
        <v>6.6172382506611003</v>
      </c>
      <c r="M5469">
        <v>0</v>
      </c>
      <c r="N5469">
        <v>0.293187720424815</v>
      </c>
      <c r="O5469">
        <v>0</v>
      </c>
      <c r="P5469">
        <v>1.24014883330139E-2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2.0299999999999999E-5</v>
      </c>
      <c r="AH5469">
        <v>2.8165853000000001E-2</v>
      </c>
      <c r="AI5469">
        <v>0</v>
      </c>
      <c r="AJ5469">
        <v>1.1420687145806452</v>
      </c>
      <c r="AK5469">
        <f t="shared" si="264"/>
        <v>1.8450000000000001E-2</v>
      </c>
      <c r="AL5469">
        <f t="shared" si="265"/>
        <v>5.443519118720741</v>
      </c>
      <c r="AM5469">
        <v>6.4286270000000005</v>
      </c>
      <c r="AN5469">
        <v>0</v>
      </c>
      <c r="AO5469">
        <v>0.25114155251141601</v>
      </c>
      <c r="AP5469">
        <v>0.544225088773298</v>
      </c>
    </row>
    <row r="5470" spans="1:42">
      <c r="A5470">
        <v>5460</v>
      </c>
      <c r="B5470">
        <f t="shared" si="263"/>
        <v>15.304722326441309</v>
      </c>
      <c r="C5470">
        <v>2.1697550824308802</v>
      </c>
      <c r="D5470">
        <v>2.7543508181995602</v>
      </c>
      <c r="E5470">
        <v>0.87996041636351296</v>
      </c>
      <c r="F5470">
        <v>0.12505153104143099</v>
      </c>
      <c r="G5470">
        <v>2.2422600469557801</v>
      </c>
      <c r="H5470">
        <v>0</v>
      </c>
      <c r="I5470">
        <v>-0.173081704</v>
      </c>
      <c r="J5470">
        <v>1.30578204716342E-4</v>
      </c>
      <c r="K5470">
        <v>0</v>
      </c>
      <c r="L5470">
        <v>7.0116260582944996</v>
      </c>
      <c r="M5470">
        <v>0</v>
      </c>
      <c r="N5470">
        <v>0.292407150945801</v>
      </c>
      <c r="O5470">
        <v>0</v>
      </c>
      <c r="P5470">
        <v>2.2623480051284701E-3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3.7000000000000002E-6</v>
      </c>
      <c r="AH5470">
        <v>2.8165853000000001E-2</v>
      </c>
      <c r="AI5470">
        <v>0</v>
      </c>
      <c r="AJ5470">
        <v>1.1420687145806452</v>
      </c>
      <c r="AK5470">
        <f t="shared" si="264"/>
        <v>1.8450000000000001E-2</v>
      </c>
      <c r="AL5470">
        <f t="shared" si="265"/>
        <v>5.443519118720741</v>
      </c>
      <c r="AM5470">
        <v>6.4286270000000005</v>
      </c>
      <c r="AN5470">
        <v>0</v>
      </c>
      <c r="AO5470">
        <v>0.25114155251141601</v>
      </c>
      <c r="AP5470">
        <v>0.54170218935086223</v>
      </c>
    </row>
    <row r="5471" spans="1:42">
      <c r="A5471">
        <v>5461</v>
      </c>
      <c r="B5471">
        <f t="shared" si="263"/>
        <v>15.309257692187478</v>
      </c>
      <c r="C5471">
        <v>2.1766387107856402</v>
      </c>
      <c r="D5471">
        <v>2.7547828278873401</v>
      </c>
      <c r="E5471">
        <v>0.87971413188278202</v>
      </c>
      <c r="F5471">
        <v>0</v>
      </c>
      <c r="G5471">
        <v>2.2219988571427201</v>
      </c>
      <c r="H5471">
        <v>0</v>
      </c>
      <c r="I5471">
        <v>0</v>
      </c>
      <c r="J5471">
        <v>1.5693419766112801E-4</v>
      </c>
      <c r="K5471">
        <v>0</v>
      </c>
      <c r="L5471">
        <v>6.9835033331194998</v>
      </c>
      <c r="M5471">
        <v>0</v>
      </c>
      <c r="N5471">
        <v>0.29246289717183299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9.9499999999999996E-6</v>
      </c>
      <c r="AH5471">
        <v>2.8165853000000001E-2</v>
      </c>
      <c r="AI5471">
        <v>0</v>
      </c>
      <c r="AJ5471">
        <v>0.66708628045043072</v>
      </c>
      <c r="AK5471">
        <f t="shared" si="264"/>
        <v>1.8450000000000001E-2</v>
      </c>
      <c r="AL5471">
        <f t="shared" si="265"/>
        <v>5.443519118720741</v>
      </c>
      <c r="AM5471">
        <v>6.4286270000000005</v>
      </c>
      <c r="AN5471">
        <v>0</v>
      </c>
      <c r="AO5471">
        <v>0.25114155251141601</v>
      </c>
      <c r="AP5471">
        <v>0.50888393484089955</v>
      </c>
    </row>
    <row r="5472" spans="1:42">
      <c r="A5472">
        <v>5462</v>
      </c>
      <c r="B5472">
        <f t="shared" si="263"/>
        <v>14.528483272913341</v>
      </c>
      <c r="C5472">
        <v>2.2399789188113299</v>
      </c>
      <c r="D5472">
        <v>2.7419648432336099</v>
      </c>
      <c r="E5472">
        <v>0.87758762901934995</v>
      </c>
      <c r="F5472">
        <v>0</v>
      </c>
      <c r="G5472">
        <v>2.0210641541018202</v>
      </c>
      <c r="H5472">
        <v>0</v>
      </c>
      <c r="I5472">
        <v>0</v>
      </c>
      <c r="J5472">
        <v>6.4939884304100997E-4</v>
      </c>
      <c r="K5472">
        <v>0</v>
      </c>
      <c r="L5472">
        <v>6.3534238429337</v>
      </c>
      <c r="M5472">
        <v>0</v>
      </c>
      <c r="N5472">
        <v>0.29381448597048998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4.71E-5</v>
      </c>
      <c r="AH5472">
        <v>2.8165853000000001E-2</v>
      </c>
      <c r="AI5472">
        <v>0</v>
      </c>
      <c r="AJ5472">
        <v>0.66708628045043072</v>
      </c>
      <c r="AK5472">
        <f t="shared" si="264"/>
        <v>1.8450000000000001E-2</v>
      </c>
      <c r="AL5472">
        <f t="shared" si="265"/>
        <v>5.443519118720741</v>
      </c>
      <c r="AM5472">
        <v>6.4286270000000005</v>
      </c>
      <c r="AN5472">
        <v>0</v>
      </c>
      <c r="AO5472">
        <v>0.25114155251141601</v>
      </c>
      <c r="AP5472">
        <v>0.46736434184967351</v>
      </c>
    </row>
    <row r="5473" spans="1:42">
      <c r="A5473">
        <v>5463</v>
      </c>
      <c r="B5473">
        <f t="shared" si="263"/>
        <v>12.965015206832817</v>
      </c>
      <c r="C5473">
        <v>2.3468399557302702</v>
      </c>
      <c r="D5473">
        <v>2.7032437842075301</v>
      </c>
      <c r="E5473">
        <v>0.87165508224472599</v>
      </c>
      <c r="F5473">
        <v>0</v>
      </c>
      <c r="G5473">
        <v>1.74097492188511</v>
      </c>
      <c r="H5473">
        <v>0</v>
      </c>
      <c r="I5473">
        <v>0</v>
      </c>
      <c r="J5473">
        <v>1.39760630848394E-3</v>
      </c>
      <c r="K5473">
        <v>0</v>
      </c>
      <c r="L5473">
        <v>5.0039510788289494</v>
      </c>
      <c r="M5473">
        <v>0</v>
      </c>
      <c r="N5473">
        <v>0.29695277762774702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8.7499999999999999E-5</v>
      </c>
      <c r="AH5473">
        <v>2.8165853000000001E-2</v>
      </c>
      <c r="AI5473">
        <v>0</v>
      </c>
      <c r="AJ5473">
        <v>1.694568418825984</v>
      </c>
      <c r="AK5473">
        <f t="shared" si="264"/>
        <v>1.8450000000000001E-2</v>
      </c>
      <c r="AL5473">
        <f t="shared" si="265"/>
        <v>5.443519118720741</v>
      </c>
      <c r="AM5473">
        <v>6.4286270000000005</v>
      </c>
      <c r="AN5473">
        <v>0</v>
      </c>
      <c r="AO5473">
        <v>0.25114155251141601</v>
      </c>
      <c r="AP5473">
        <v>0.42584474885844753</v>
      </c>
    </row>
    <row r="5474" spans="1:42">
      <c r="A5474">
        <v>5464</v>
      </c>
      <c r="B5474">
        <f t="shared" si="263"/>
        <v>11.43421012302159</v>
      </c>
      <c r="C5474">
        <v>2.4145535726394698</v>
      </c>
      <c r="D5474">
        <v>2.6586128139565401</v>
      </c>
      <c r="E5474">
        <v>0.86451007908428601</v>
      </c>
      <c r="F5474">
        <v>0</v>
      </c>
      <c r="G5474">
        <v>1.66283447663173</v>
      </c>
      <c r="H5474">
        <v>0</v>
      </c>
      <c r="I5474">
        <v>0</v>
      </c>
      <c r="J5474">
        <v>1.6669567463188E-3</v>
      </c>
      <c r="K5474">
        <v>0</v>
      </c>
      <c r="L5474">
        <v>3.5322289933991953</v>
      </c>
      <c r="M5474">
        <v>0</v>
      </c>
      <c r="N5474">
        <v>0.299803230564051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7.4999999999999993E-5</v>
      </c>
      <c r="AH5474">
        <v>2.8165853000000001E-2</v>
      </c>
      <c r="AI5474">
        <v>0</v>
      </c>
      <c r="AJ5474">
        <v>1.694568418825984</v>
      </c>
      <c r="AK5474">
        <f t="shared" si="264"/>
        <v>1.8450000000000001E-2</v>
      </c>
      <c r="AL5474">
        <f t="shared" si="265"/>
        <v>5.443519118720741</v>
      </c>
      <c r="AM5474">
        <v>6.4286270000000005</v>
      </c>
      <c r="AN5474">
        <v>0</v>
      </c>
      <c r="AO5474">
        <v>0.25114155251141601</v>
      </c>
      <c r="AP5474">
        <v>0.42584474885844753</v>
      </c>
    </row>
    <row r="5475" spans="1:42">
      <c r="A5475">
        <v>5465</v>
      </c>
      <c r="B5475">
        <f t="shared" si="263"/>
        <v>10.274952943377471</v>
      </c>
      <c r="C5475">
        <v>2.4273729975256999</v>
      </c>
      <c r="D5475">
        <v>2.6645042087962398</v>
      </c>
      <c r="E5475">
        <v>0.86242245126553496</v>
      </c>
      <c r="F5475">
        <v>0</v>
      </c>
      <c r="G5475">
        <v>1.7278281296378699</v>
      </c>
      <c r="H5475">
        <v>0</v>
      </c>
      <c r="I5475">
        <v>0</v>
      </c>
      <c r="J5475">
        <v>1.32524817163983E-3</v>
      </c>
      <c r="K5475">
        <v>0</v>
      </c>
      <c r="L5475">
        <v>2.2925065325825251</v>
      </c>
      <c r="M5475">
        <v>0</v>
      </c>
      <c r="N5475">
        <v>0.298993375397962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4.0299999999999997E-5</v>
      </c>
      <c r="AH5475">
        <v>2.8165853000000001E-2</v>
      </c>
      <c r="AI5475">
        <v>0</v>
      </c>
      <c r="AJ5475">
        <v>1.694568418825984</v>
      </c>
      <c r="AK5475">
        <f t="shared" si="264"/>
        <v>1.8450000000000001E-2</v>
      </c>
      <c r="AL5475">
        <f t="shared" si="265"/>
        <v>5.443519118720741</v>
      </c>
      <c r="AM5475">
        <v>6.4286270000000005</v>
      </c>
      <c r="AN5475">
        <v>0</v>
      </c>
      <c r="AO5475">
        <v>0.25114155251141601</v>
      </c>
      <c r="AP5475">
        <v>0.42584474885844753</v>
      </c>
    </row>
    <row r="5476" spans="1:42">
      <c r="A5476">
        <v>5466</v>
      </c>
      <c r="B5476">
        <f t="shared" si="263"/>
        <v>9.2379019591030325</v>
      </c>
      <c r="C5476">
        <v>2.4200409212541798</v>
      </c>
      <c r="D5476">
        <v>2.7163139256184698</v>
      </c>
      <c r="E5476">
        <v>0.86492018052821795</v>
      </c>
      <c r="F5476">
        <v>0</v>
      </c>
      <c r="G5476">
        <v>1.8000923681877501</v>
      </c>
      <c r="H5476">
        <v>0</v>
      </c>
      <c r="I5476">
        <v>0</v>
      </c>
      <c r="J5476">
        <v>7.1614867939444901E-4</v>
      </c>
      <c r="K5476">
        <v>0</v>
      </c>
      <c r="L5476">
        <v>1.1405913805765651</v>
      </c>
      <c r="M5476">
        <v>0</v>
      </c>
      <c r="N5476">
        <v>0.29522703425845598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1.4E-5</v>
      </c>
      <c r="AH5476">
        <v>2.8165853000000001E-2</v>
      </c>
      <c r="AI5476">
        <v>0</v>
      </c>
      <c r="AJ5476">
        <v>1.694568418825984</v>
      </c>
      <c r="AK5476">
        <f t="shared" si="264"/>
        <v>1.8450000000000001E-2</v>
      </c>
      <c r="AL5476">
        <f t="shared" si="265"/>
        <v>5.443519118720741</v>
      </c>
      <c r="AM5476">
        <v>6.4286270000000005</v>
      </c>
      <c r="AN5476">
        <v>0</v>
      </c>
      <c r="AO5476">
        <v>0.25114155251141601</v>
      </c>
      <c r="AP5476">
        <v>0.42739869848250772</v>
      </c>
    </row>
    <row r="5477" spans="1:42">
      <c r="A5477">
        <v>5467</v>
      </c>
      <c r="B5477">
        <f t="shared" si="263"/>
        <v>8.6680299812481074</v>
      </c>
      <c r="C5477">
        <v>2.4150733884010598</v>
      </c>
      <c r="D5477">
        <v>2.75150360189651</v>
      </c>
      <c r="E5477">
        <v>0.86695464468653805</v>
      </c>
      <c r="F5477">
        <v>0</v>
      </c>
      <c r="G5477">
        <v>1.8329619022902901</v>
      </c>
      <c r="H5477">
        <v>0</v>
      </c>
      <c r="I5477">
        <v>0</v>
      </c>
      <c r="J5477">
        <v>3.6035546790265898E-4</v>
      </c>
      <c r="K5477">
        <v>0</v>
      </c>
      <c r="L5477">
        <v>0.50842826239481997</v>
      </c>
      <c r="M5477">
        <v>0</v>
      </c>
      <c r="N5477">
        <v>0.29274782611098599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2.5600000000000001E-6</v>
      </c>
      <c r="AH5477">
        <v>2.8165853000000001E-2</v>
      </c>
      <c r="AI5477">
        <v>0</v>
      </c>
      <c r="AJ5477">
        <v>1.694568418825984</v>
      </c>
      <c r="AK5477">
        <f t="shared" si="264"/>
        <v>1.8450000000000001E-2</v>
      </c>
      <c r="AL5477">
        <f t="shared" si="265"/>
        <v>5.443519118720741</v>
      </c>
      <c r="AM5477">
        <v>6.4286270000000005</v>
      </c>
      <c r="AN5477">
        <v>0</v>
      </c>
      <c r="AO5477">
        <v>0.25114155251141601</v>
      </c>
      <c r="AP5477">
        <v>0.4289526481065678</v>
      </c>
    </row>
    <row r="5478" spans="1:42">
      <c r="A5478">
        <v>5468</v>
      </c>
      <c r="B5478">
        <f t="shared" si="263"/>
        <v>8.5408743555652418</v>
      </c>
      <c r="C5478">
        <v>2.413964982</v>
      </c>
      <c r="D5478">
        <v>2.75935548</v>
      </c>
      <c r="E5478">
        <v>0.867408595</v>
      </c>
      <c r="F5478">
        <v>0</v>
      </c>
      <c r="G5478">
        <v>1.8402960866986</v>
      </c>
      <c r="H5478">
        <v>0</v>
      </c>
      <c r="I5478">
        <v>0</v>
      </c>
      <c r="J5478">
        <v>2.8096727164277199E-4</v>
      </c>
      <c r="K5478">
        <v>0</v>
      </c>
      <c r="L5478">
        <v>0.36737360459499996</v>
      </c>
      <c r="M5478">
        <v>0</v>
      </c>
      <c r="N5478">
        <v>0.29219464000000001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2.8165853000000001E-2</v>
      </c>
      <c r="AI5478">
        <v>0</v>
      </c>
      <c r="AJ5478">
        <v>0.39500153204912153</v>
      </c>
      <c r="AK5478">
        <f t="shared" si="264"/>
        <v>1.8450000000000001E-2</v>
      </c>
      <c r="AL5478">
        <f t="shared" si="265"/>
        <v>5.443519118720741</v>
      </c>
      <c r="AM5478">
        <v>6.4286270000000005</v>
      </c>
      <c r="AN5478">
        <v>0</v>
      </c>
      <c r="AO5478">
        <v>0.25114155251141601</v>
      </c>
      <c r="AP5478">
        <v>0.43050659773062799</v>
      </c>
    </row>
    <row r="5479" spans="1:42">
      <c r="A5479">
        <v>5469</v>
      </c>
      <c r="B5479">
        <f t="shared" si="263"/>
        <v>8.5206104164971119</v>
      </c>
      <c r="C5479">
        <v>2.4169958442427801</v>
      </c>
      <c r="D5479">
        <v>2.75687830510648</v>
      </c>
      <c r="E5479">
        <v>0.86779403562189905</v>
      </c>
      <c r="F5479">
        <v>0</v>
      </c>
      <c r="G5479">
        <v>1.8346285137429601</v>
      </c>
      <c r="H5479">
        <v>0</v>
      </c>
      <c r="I5479">
        <v>0</v>
      </c>
      <c r="J5479">
        <v>7.3578997805938005E-4</v>
      </c>
      <c r="K5479">
        <v>0</v>
      </c>
      <c r="L5479">
        <v>0.35110786821023354</v>
      </c>
      <c r="M5479">
        <v>0</v>
      </c>
      <c r="N5479">
        <v>0.29247005959469802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8.5900000000000001E-5</v>
      </c>
      <c r="AH5479">
        <v>2.6631133000000001E-2</v>
      </c>
      <c r="AI5479">
        <v>0</v>
      </c>
      <c r="AJ5479">
        <v>1.0144034337788121</v>
      </c>
      <c r="AK5479">
        <f t="shared" si="264"/>
        <v>1.8450000000000001E-2</v>
      </c>
      <c r="AL5479">
        <f t="shared" si="265"/>
        <v>5.443519118720741</v>
      </c>
      <c r="AM5479">
        <v>6.4286270000000005</v>
      </c>
      <c r="AN5479">
        <v>0</v>
      </c>
      <c r="AO5479">
        <v>0.25114155251141601</v>
      </c>
      <c r="AP5479">
        <v>0.43206054735468807</v>
      </c>
    </row>
    <row r="5480" spans="1:42">
      <c r="A5480">
        <v>5470</v>
      </c>
      <c r="B5480">
        <f t="shared" si="263"/>
        <v>8.4297937422535067</v>
      </c>
      <c r="C5480">
        <v>2.4305792264299702</v>
      </c>
      <c r="D5480">
        <v>2.7457763774608801</v>
      </c>
      <c r="E5480">
        <v>0.86952146064432601</v>
      </c>
      <c r="F5480">
        <v>0</v>
      </c>
      <c r="G5480">
        <v>1.8092282139723399</v>
      </c>
      <c r="H5480">
        <v>0</v>
      </c>
      <c r="I5480">
        <v>0</v>
      </c>
      <c r="J5480">
        <v>2.7741639303482698E-3</v>
      </c>
      <c r="K5480">
        <v>0</v>
      </c>
      <c r="L5480">
        <v>0.27820989523362649</v>
      </c>
      <c r="M5480">
        <v>0</v>
      </c>
      <c r="N5480">
        <v>0.29370440458201502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4.7100700000000001E-4</v>
      </c>
      <c r="AH5480">
        <v>1.9752993999999999E-2</v>
      </c>
      <c r="AI5480">
        <v>0</v>
      </c>
      <c r="AJ5480">
        <v>1.0144034337788121</v>
      </c>
      <c r="AK5480">
        <f t="shared" si="264"/>
        <v>1.8450000000000001E-2</v>
      </c>
      <c r="AL5480">
        <f t="shared" si="265"/>
        <v>5.443519118720741</v>
      </c>
      <c r="AM5480">
        <v>6.4286270000000005</v>
      </c>
      <c r="AN5480">
        <v>0</v>
      </c>
      <c r="AO5480">
        <v>0.25114155251141601</v>
      </c>
      <c r="AP5480">
        <v>0.43361449697874827</v>
      </c>
    </row>
    <row r="5481" spans="1:42">
      <c r="A5481">
        <v>5471</v>
      </c>
      <c r="B5481">
        <f t="shared" si="263"/>
        <v>8.2800623596938046</v>
      </c>
      <c r="C5481">
        <v>2.4529744375700302</v>
      </c>
      <c r="D5481">
        <v>2.7274723932057898</v>
      </c>
      <c r="E5481">
        <v>0.87236950302234095</v>
      </c>
      <c r="F5481">
        <v>0</v>
      </c>
      <c r="G5481">
        <v>1.76735019945836</v>
      </c>
      <c r="H5481">
        <v>0</v>
      </c>
      <c r="I5481">
        <v>0</v>
      </c>
      <c r="J5481">
        <v>6.1348744231280502E-3</v>
      </c>
      <c r="K5481">
        <v>0</v>
      </c>
      <c r="L5481">
        <v>0.15802145659617151</v>
      </c>
      <c r="M5481">
        <v>0</v>
      </c>
      <c r="N5481">
        <v>0.295739495417985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1.1059010000000001E-3</v>
      </c>
      <c r="AH5481">
        <v>8.412859E-3</v>
      </c>
      <c r="AI5481">
        <v>0</v>
      </c>
      <c r="AJ5481">
        <v>1.0144034337788121</v>
      </c>
      <c r="AK5481">
        <f t="shared" si="264"/>
        <v>1.8450000000000001E-2</v>
      </c>
      <c r="AL5481">
        <f t="shared" si="265"/>
        <v>5.443519118720741</v>
      </c>
      <c r="AM5481">
        <v>6.4286270000000005</v>
      </c>
      <c r="AN5481">
        <v>0</v>
      </c>
      <c r="AO5481">
        <v>0.25114155251141601</v>
      </c>
      <c r="AP5481">
        <v>0.43516844660280835</v>
      </c>
    </row>
    <row r="5482" spans="1:42">
      <c r="A5482">
        <v>5472</v>
      </c>
      <c r="B5482">
        <f t="shared" si="263"/>
        <v>8.1892456854502012</v>
      </c>
      <c r="C5482">
        <v>2.4665578197572202</v>
      </c>
      <c r="D5482">
        <v>2.7163704655601899</v>
      </c>
      <c r="E5482">
        <v>0.87409692804476802</v>
      </c>
      <c r="F5482">
        <v>0</v>
      </c>
      <c r="G5482">
        <v>1.7419498996877401</v>
      </c>
      <c r="H5482">
        <v>0</v>
      </c>
      <c r="I5482">
        <v>0</v>
      </c>
      <c r="J5482">
        <v>8.1732483754169399E-3</v>
      </c>
      <c r="K5482">
        <v>0</v>
      </c>
      <c r="L5482">
        <v>8.5123483619564511E-2</v>
      </c>
      <c r="M5482">
        <v>0</v>
      </c>
      <c r="N5482">
        <v>0.296973840405302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1.490985E-3</v>
      </c>
      <c r="AH5482">
        <v>1.5347200000000001E-3</v>
      </c>
      <c r="AI5482">
        <v>0</v>
      </c>
      <c r="AJ5482">
        <v>1.0144034337788121</v>
      </c>
      <c r="AK5482">
        <f t="shared" si="264"/>
        <v>1.8450000000000001E-2</v>
      </c>
      <c r="AL5482">
        <f t="shared" si="265"/>
        <v>5.443519118720741</v>
      </c>
      <c r="AM5482">
        <v>6.4286270000000005</v>
      </c>
      <c r="AN5482">
        <v>0</v>
      </c>
      <c r="AO5482">
        <v>0.25114155251141601</v>
      </c>
      <c r="AP5482">
        <v>0.43672239622686854</v>
      </c>
    </row>
    <row r="5483" spans="1:42">
      <c r="A5483">
        <v>5473</v>
      </c>
      <c r="B5483">
        <f t="shared" si="263"/>
        <v>8.1689817463820784</v>
      </c>
      <c r="C5483">
        <v>2.4695886819999999</v>
      </c>
      <c r="D5483">
        <v>2.71389329066667</v>
      </c>
      <c r="E5483">
        <v>0.87448236866666695</v>
      </c>
      <c r="F5483">
        <v>0</v>
      </c>
      <c r="G5483">
        <v>1.7362823267321099</v>
      </c>
      <c r="H5483">
        <v>0</v>
      </c>
      <c r="I5483">
        <v>0</v>
      </c>
      <c r="J5483">
        <v>8.6280710818335497E-3</v>
      </c>
      <c r="K5483">
        <v>0</v>
      </c>
      <c r="L5483">
        <v>6.8857747234797997E-2</v>
      </c>
      <c r="M5483">
        <v>0</v>
      </c>
      <c r="N5483">
        <v>0.29724926000000002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1.5769079999999999E-3</v>
      </c>
      <c r="AH5483">
        <v>0</v>
      </c>
      <c r="AI5483">
        <v>0</v>
      </c>
      <c r="AJ5483">
        <v>1.0144034337788121</v>
      </c>
      <c r="AK5483">
        <f t="shared" si="264"/>
        <v>1.8450000000000001E-2</v>
      </c>
      <c r="AL5483">
        <f t="shared" si="265"/>
        <v>5.443519118720741</v>
      </c>
      <c r="AM5483">
        <v>6.4286270000000005</v>
      </c>
      <c r="AN5483">
        <v>0</v>
      </c>
      <c r="AO5483">
        <v>0.25114155251141601</v>
      </c>
      <c r="AP5483">
        <v>0.43827634585092873</v>
      </c>
    </row>
    <row r="5484" spans="1:42">
      <c r="A5484">
        <v>5474</v>
      </c>
      <c r="B5484">
        <f t="shared" si="263"/>
        <v>8.1689817463820784</v>
      </c>
      <c r="C5484">
        <v>2.4695886819999999</v>
      </c>
      <c r="D5484">
        <v>2.71389329066667</v>
      </c>
      <c r="E5484">
        <v>0.87448236866666695</v>
      </c>
      <c r="F5484">
        <v>0</v>
      </c>
      <c r="G5484">
        <v>1.7362823267321099</v>
      </c>
      <c r="H5484">
        <v>0</v>
      </c>
      <c r="I5484">
        <v>0</v>
      </c>
      <c r="J5484">
        <v>8.6280710818335497E-3</v>
      </c>
      <c r="K5484">
        <v>0</v>
      </c>
      <c r="L5484">
        <v>6.8857747234797997E-2</v>
      </c>
      <c r="M5484">
        <v>0</v>
      </c>
      <c r="N5484">
        <v>0.29724926000000002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1.5769079999999999E-3</v>
      </c>
      <c r="AH5484">
        <v>0</v>
      </c>
      <c r="AI5484">
        <v>0</v>
      </c>
      <c r="AJ5484">
        <v>1.0144034337788121</v>
      </c>
      <c r="AK5484">
        <f t="shared" si="264"/>
        <v>1.8450000000000001E-2</v>
      </c>
      <c r="AL5484">
        <f t="shared" si="265"/>
        <v>5.443519118720741</v>
      </c>
      <c r="AM5484">
        <v>6.4286270000000005</v>
      </c>
      <c r="AN5484">
        <v>0</v>
      </c>
      <c r="AO5484">
        <v>0.25114155251141601</v>
      </c>
      <c r="AP5484">
        <v>0.43983029547498881</v>
      </c>
    </row>
    <row r="5485" spans="1:42">
      <c r="A5485">
        <v>5475</v>
      </c>
      <c r="B5485">
        <f t="shared" si="263"/>
        <v>8.1689817463820784</v>
      </c>
      <c r="C5485">
        <v>2.4695886819999999</v>
      </c>
      <c r="D5485">
        <v>2.71389329066667</v>
      </c>
      <c r="E5485">
        <v>0.87448236866666695</v>
      </c>
      <c r="F5485">
        <v>0</v>
      </c>
      <c r="G5485">
        <v>1.7362823267321099</v>
      </c>
      <c r="H5485">
        <v>0</v>
      </c>
      <c r="I5485">
        <v>0</v>
      </c>
      <c r="J5485">
        <v>8.6280710818335497E-3</v>
      </c>
      <c r="K5485">
        <v>0</v>
      </c>
      <c r="L5485">
        <v>6.8857747234797997E-2</v>
      </c>
      <c r="M5485">
        <v>0</v>
      </c>
      <c r="N5485">
        <v>0.29724926000000002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1.5769079999999999E-3</v>
      </c>
      <c r="AH5485">
        <v>0</v>
      </c>
      <c r="AI5485">
        <v>0</v>
      </c>
      <c r="AJ5485">
        <v>0.49103086758373171</v>
      </c>
      <c r="AK5485">
        <f t="shared" si="264"/>
        <v>1.8450000000000001E-2</v>
      </c>
      <c r="AL5485">
        <f t="shared" si="265"/>
        <v>5.443519118720741</v>
      </c>
      <c r="AM5485">
        <v>6.4286270000000005</v>
      </c>
      <c r="AN5485">
        <v>0</v>
      </c>
      <c r="AO5485">
        <v>0.25114155251141601</v>
      </c>
      <c r="AP5485">
        <v>0.441384245099049</v>
      </c>
    </row>
    <row r="5486" spans="1:42">
      <c r="A5486">
        <v>5476</v>
      </c>
      <c r="B5486">
        <f t="shared" si="263"/>
        <v>8.1689817463820784</v>
      </c>
      <c r="C5486">
        <v>2.4695886819999999</v>
      </c>
      <c r="D5486">
        <v>2.71389329066667</v>
      </c>
      <c r="E5486">
        <v>0.87448236866666695</v>
      </c>
      <c r="F5486">
        <v>0</v>
      </c>
      <c r="G5486">
        <v>1.7362823267321099</v>
      </c>
      <c r="H5486">
        <v>0</v>
      </c>
      <c r="I5486">
        <v>0</v>
      </c>
      <c r="J5486">
        <v>8.6280710818335497E-3</v>
      </c>
      <c r="K5486">
        <v>0</v>
      </c>
      <c r="L5486">
        <v>6.8857747234797997E-2</v>
      </c>
      <c r="M5486">
        <v>0</v>
      </c>
      <c r="N5486">
        <v>0.29724926000000002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1.5769079999999999E-3</v>
      </c>
      <c r="AH5486">
        <v>0</v>
      </c>
      <c r="AI5486">
        <v>0</v>
      </c>
      <c r="AJ5486">
        <v>1.429678767439357</v>
      </c>
      <c r="AK5486">
        <f t="shared" si="264"/>
        <v>1.8450000000000001E-2</v>
      </c>
      <c r="AL5486">
        <f t="shared" si="265"/>
        <v>5.443519118720741</v>
      </c>
      <c r="AM5486">
        <v>6.4286270000000005</v>
      </c>
      <c r="AN5486">
        <v>0</v>
      </c>
      <c r="AO5486">
        <v>0.25114155251141601</v>
      </c>
      <c r="AP5486">
        <v>0.44293819472310908</v>
      </c>
    </row>
    <row r="5487" spans="1:42">
      <c r="A5487">
        <v>5477</v>
      </c>
      <c r="B5487">
        <f t="shared" si="263"/>
        <v>8.2434421019514978</v>
      </c>
      <c r="C5487">
        <v>2.4689615302091399</v>
      </c>
      <c r="D5487">
        <v>2.70992154872659</v>
      </c>
      <c r="E5487">
        <v>0.87389557728493406</v>
      </c>
      <c r="F5487">
        <v>0</v>
      </c>
      <c r="G5487">
        <v>1.7351172552695</v>
      </c>
      <c r="H5487">
        <v>0</v>
      </c>
      <c r="I5487">
        <v>0</v>
      </c>
      <c r="J5487">
        <v>8.4516706687867097E-3</v>
      </c>
      <c r="K5487">
        <v>0</v>
      </c>
      <c r="L5487">
        <v>0.1496646528605825</v>
      </c>
      <c r="M5487">
        <v>0</v>
      </c>
      <c r="N5487">
        <v>0.29742986693196499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1.8181479999999999E-3</v>
      </c>
      <c r="AH5487">
        <v>1.5347200000000001E-3</v>
      </c>
      <c r="AI5487">
        <v>0</v>
      </c>
      <c r="AJ5487">
        <v>1.724342033489785</v>
      </c>
      <c r="AK5487">
        <f t="shared" si="264"/>
        <v>1.8450000000000001E-2</v>
      </c>
      <c r="AL5487">
        <f t="shared" si="265"/>
        <v>5.443519118720741</v>
      </c>
      <c r="AM5487">
        <v>6.4286270000000005</v>
      </c>
      <c r="AN5487">
        <v>0</v>
      </c>
      <c r="AO5487">
        <v>0.25114155251141601</v>
      </c>
      <c r="AP5487">
        <v>0.44449214434716927</v>
      </c>
    </row>
    <row r="5488" spans="1:42">
      <c r="A5488">
        <v>5478</v>
      </c>
      <c r="B5488">
        <f t="shared" si="263"/>
        <v>8.6372625810372377</v>
      </c>
      <c r="C5488">
        <v>2.4661898861921401</v>
      </c>
      <c r="D5488">
        <v>2.69073841294616</v>
      </c>
      <c r="E5488">
        <v>0.87111997149308695</v>
      </c>
      <c r="F5488">
        <v>4.5500673386660598E-2</v>
      </c>
      <c r="G5488">
        <v>1.72960629848424</v>
      </c>
      <c r="H5488">
        <v>0</v>
      </c>
      <c r="I5488">
        <v>-6.2976711000000005E-2</v>
      </c>
      <c r="J5488">
        <v>7.5749575663641702E-3</v>
      </c>
      <c r="K5488">
        <v>0</v>
      </c>
      <c r="L5488">
        <v>0.59040821889287998</v>
      </c>
      <c r="M5488">
        <v>0</v>
      </c>
      <c r="N5488">
        <v>0.29832303861946902</v>
      </c>
      <c r="O5488">
        <v>0</v>
      </c>
      <c r="P5488">
        <v>7.7783445623627297E-4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2.733498E-3</v>
      </c>
      <c r="AH5488">
        <v>8.412859E-3</v>
      </c>
      <c r="AI5488">
        <v>0</v>
      </c>
      <c r="AJ5488">
        <v>1.276554269872447</v>
      </c>
      <c r="AK5488">
        <f t="shared" si="264"/>
        <v>1.8450000000000001E-2</v>
      </c>
      <c r="AL5488">
        <f t="shared" si="265"/>
        <v>5.443519118720741</v>
      </c>
      <c r="AM5488">
        <v>6.4286270000000005</v>
      </c>
      <c r="AN5488">
        <v>0</v>
      </c>
      <c r="AO5488">
        <v>0.25114155251141601</v>
      </c>
      <c r="AP5488">
        <v>0.44305442298570524</v>
      </c>
    </row>
    <row r="5489" spans="1:42">
      <c r="A5489">
        <v>5479</v>
      </c>
      <c r="B5489">
        <f t="shared" si="263"/>
        <v>9.5626615024387647</v>
      </c>
      <c r="C5489">
        <v>2.4526548716593402</v>
      </c>
      <c r="D5489">
        <v>2.6609490117114101</v>
      </c>
      <c r="E5489">
        <v>0.86712676414468703</v>
      </c>
      <c r="F5489">
        <v>0.328971401651449</v>
      </c>
      <c r="G5489">
        <v>1.72167779122765</v>
      </c>
      <c r="H5489">
        <v>0</v>
      </c>
      <c r="I5489">
        <v>-0.45532373900000001</v>
      </c>
      <c r="J5489">
        <v>5.7687133647559797E-3</v>
      </c>
      <c r="K5489">
        <v>0</v>
      </c>
      <c r="L5489">
        <v>1.6754189598163449</v>
      </c>
      <c r="M5489">
        <v>0</v>
      </c>
      <c r="N5489">
        <v>0.29966936767695301</v>
      </c>
      <c r="O5489">
        <v>0</v>
      </c>
      <c r="P5489">
        <v>5.7483601861749297E-3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3.615259E-3</v>
      </c>
      <c r="AH5489">
        <v>1.9752993999999999E-2</v>
      </c>
      <c r="AI5489">
        <v>0</v>
      </c>
      <c r="AJ5489">
        <v>1.276554269872447</v>
      </c>
      <c r="AK5489">
        <f t="shared" si="264"/>
        <v>1.8450000000000001E-2</v>
      </c>
      <c r="AL5489">
        <f t="shared" si="265"/>
        <v>5.443519118720741</v>
      </c>
      <c r="AM5489">
        <v>6.4286270000000005</v>
      </c>
      <c r="AN5489">
        <v>0</v>
      </c>
      <c r="AO5489">
        <v>0.25114155251141601</v>
      </c>
      <c r="AP5489">
        <v>0.42549096595615515</v>
      </c>
    </row>
    <row r="5490" spans="1:42">
      <c r="A5490">
        <v>5480</v>
      </c>
      <c r="B5490">
        <f t="shared" si="263"/>
        <v>10.814716674188327</v>
      </c>
      <c r="C5490">
        <v>2.4094569956466798</v>
      </c>
      <c r="D5490">
        <v>2.6587276240342002</v>
      </c>
      <c r="E5490">
        <v>0.86788350637322897</v>
      </c>
      <c r="F5490">
        <v>1.02170063913201</v>
      </c>
      <c r="G5490">
        <v>1.72318030129171</v>
      </c>
      <c r="H5490">
        <v>0</v>
      </c>
      <c r="I5490">
        <v>-1.414118532</v>
      </c>
      <c r="J5490">
        <v>3.8183874229632299E-3</v>
      </c>
      <c r="K5490">
        <v>0</v>
      </c>
      <c r="L5490">
        <v>3.2264503611622199</v>
      </c>
      <c r="M5490">
        <v>0</v>
      </c>
      <c r="N5490">
        <v>0.29946844035949099</v>
      </c>
      <c r="O5490">
        <v>0</v>
      </c>
      <c r="P5490">
        <v>1.8148950765824901E-2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2.7646760000000002E-3</v>
      </c>
      <c r="AH5490">
        <v>2.6631133000000001E-2</v>
      </c>
      <c r="AI5490">
        <v>0</v>
      </c>
      <c r="AJ5490">
        <v>1.276554269872447</v>
      </c>
      <c r="AK5490">
        <f t="shared" si="264"/>
        <v>1.8450000000000001E-2</v>
      </c>
      <c r="AL5490">
        <f t="shared" si="265"/>
        <v>5.443519118720741</v>
      </c>
      <c r="AM5490">
        <v>6.4286270000000005</v>
      </c>
      <c r="AN5490">
        <v>0</v>
      </c>
      <c r="AO5490">
        <v>0.25114155251141601</v>
      </c>
      <c r="AP5490">
        <v>0.42741687060369621</v>
      </c>
    </row>
    <row r="5491" spans="1:42">
      <c r="A5491">
        <v>5481</v>
      </c>
      <c r="B5491">
        <f t="shared" si="263"/>
        <v>12.097358569506016</v>
      </c>
      <c r="C5491">
        <v>2.3348838527226801</v>
      </c>
      <c r="D5491">
        <v>2.69299809048997</v>
      </c>
      <c r="E5491">
        <v>0.87403998479620604</v>
      </c>
      <c r="F5491">
        <v>1.6883747286297399</v>
      </c>
      <c r="G5491">
        <v>1.7639360787949001</v>
      </c>
      <c r="H5491">
        <v>0</v>
      </c>
      <c r="I5491">
        <v>-2.3368508349999999</v>
      </c>
      <c r="J5491">
        <v>2.3046858497417799E-3</v>
      </c>
      <c r="K5491">
        <v>0</v>
      </c>
      <c r="L5491">
        <v>4.7501660473155454</v>
      </c>
      <c r="M5491">
        <v>0</v>
      </c>
      <c r="N5491">
        <v>0.29716416707310001</v>
      </c>
      <c r="O5491">
        <v>0</v>
      </c>
      <c r="P5491">
        <v>3.0341768834129999E-2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1.0942059999999999E-3</v>
      </c>
      <c r="AH5491">
        <v>2.8165853000000001E-2</v>
      </c>
      <c r="AI5491">
        <v>0</v>
      </c>
      <c r="AJ5491">
        <v>1.276554269872447</v>
      </c>
      <c r="AK5491">
        <f t="shared" si="264"/>
        <v>1.8450000000000001E-2</v>
      </c>
      <c r="AL5491">
        <f t="shared" si="265"/>
        <v>5.443519118720741</v>
      </c>
      <c r="AM5491">
        <v>6.4286270000000005</v>
      </c>
      <c r="AN5491">
        <v>0</v>
      </c>
      <c r="AO5491">
        <v>0.25114155251141601</v>
      </c>
      <c r="AP5491">
        <v>0.5167436029140775</v>
      </c>
    </row>
    <row r="5492" spans="1:42">
      <c r="A5492">
        <v>5482</v>
      </c>
      <c r="B5492">
        <f t="shared" si="263"/>
        <v>13.335254193659829</v>
      </c>
      <c r="C5492">
        <v>2.2626152242153599</v>
      </c>
      <c r="D5492">
        <v>2.7259588957278398</v>
      </c>
      <c r="E5492">
        <v>0.87852419669833604</v>
      </c>
      <c r="F5492">
        <v>1.52995553140638</v>
      </c>
      <c r="G5492">
        <v>1.90071139757119</v>
      </c>
      <c r="H5492">
        <v>0</v>
      </c>
      <c r="I5492">
        <v>-2.1175855110000001</v>
      </c>
      <c r="J5492">
        <v>1.2984523682088901E-3</v>
      </c>
      <c r="K5492">
        <v>0</v>
      </c>
      <c r="L5492">
        <v>5.8313042373511506</v>
      </c>
      <c r="M5492">
        <v>0</v>
      </c>
      <c r="N5492">
        <v>0.294838178212045</v>
      </c>
      <c r="O5492">
        <v>0</v>
      </c>
      <c r="P5492">
        <v>2.7633591109319799E-2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2.0527100000000001E-4</v>
      </c>
      <c r="AH5492">
        <v>2.8165853000000001E-2</v>
      </c>
      <c r="AI5492">
        <v>0</v>
      </c>
      <c r="AJ5492">
        <v>0.40090075854261192</v>
      </c>
      <c r="AK5492">
        <f t="shared" si="264"/>
        <v>1.8450000000000001E-2</v>
      </c>
      <c r="AL5492">
        <f t="shared" si="265"/>
        <v>5.443519118720741</v>
      </c>
      <c r="AM5492">
        <v>6.4286270000000005</v>
      </c>
      <c r="AN5492">
        <v>0</v>
      </c>
      <c r="AO5492">
        <v>0.25114155251141601</v>
      </c>
      <c r="AP5492">
        <v>0.52715967108642436</v>
      </c>
    </row>
    <row r="5493" spans="1:42">
      <c r="A5493">
        <v>5483</v>
      </c>
      <c r="B5493">
        <f t="shared" si="263"/>
        <v>14.601112741973855</v>
      </c>
      <c r="C5493">
        <v>2.2013870076884801</v>
      </c>
      <c r="D5493">
        <v>2.7458049514162299</v>
      </c>
      <c r="E5493">
        <v>0.87979421903517896</v>
      </c>
      <c r="F5493">
        <v>0.68549361093885097</v>
      </c>
      <c r="G5493">
        <v>2.1140581583351201</v>
      </c>
      <c r="H5493">
        <v>0</v>
      </c>
      <c r="I5493">
        <v>-0.94878008400000002</v>
      </c>
      <c r="J5493">
        <v>5.2741914106583002E-4</v>
      </c>
      <c r="K5493">
        <v>0</v>
      </c>
      <c r="L5493">
        <v>6.6172382506611003</v>
      </c>
      <c r="M5493">
        <v>0</v>
      </c>
      <c r="N5493">
        <v>0.293187720424815</v>
      </c>
      <c r="O5493">
        <v>0</v>
      </c>
      <c r="P5493">
        <v>1.24014883330139E-2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2.0299999999999999E-5</v>
      </c>
      <c r="AH5493">
        <v>2.8165853000000001E-2</v>
      </c>
      <c r="AI5493">
        <v>0</v>
      </c>
      <c r="AJ5493">
        <v>0.40090075854261192</v>
      </c>
      <c r="AK5493">
        <f t="shared" si="264"/>
        <v>1.8450000000000001E-2</v>
      </c>
      <c r="AL5493">
        <f t="shared" si="265"/>
        <v>5.443519118720741</v>
      </c>
      <c r="AM5493">
        <v>6.4286270000000005</v>
      </c>
      <c r="AN5493">
        <v>0</v>
      </c>
      <c r="AO5493">
        <v>0.25114155251141601</v>
      </c>
      <c r="AP5493">
        <v>0.544225088773298</v>
      </c>
    </row>
    <row r="5494" spans="1:42">
      <c r="A5494">
        <v>5484</v>
      </c>
      <c r="B5494">
        <f t="shared" si="263"/>
        <v>15.304722326441309</v>
      </c>
      <c r="C5494">
        <v>2.1697550824308802</v>
      </c>
      <c r="D5494">
        <v>2.7543508181995602</v>
      </c>
      <c r="E5494">
        <v>0.87996041636351296</v>
      </c>
      <c r="F5494">
        <v>0.12505153104143099</v>
      </c>
      <c r="G5494">
        <v>2.2422600469557801</v>
      </c>
      <c r="H5494">
        <v>0</v>
      </c>
      <c r="I5494">
        <v>-0.173081704</v>
      </c>
      <c r="J5494">
        <v>1.30578204716342E-4</v>
      </c>
      <c r="K5494">
        <v>0</v>
      </c>
      <c r="L5494">
        <v>7.0116260582944996</v>
      </c>
      <c r="M5494">
        <v>0</v>
      </c>
      <c r="N5494">
        <v>0.292407150945801</v>
      </c>
      <c r="O5494">
        <v>0</v>
      </c>
      <c r="P5494">
        <v>2.2623480051284701E-3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3.7000000000000002E-6</v>
      </c>
      <c r="AH5494">
        <v>2.8165853000000001E-2</v>
      </c>
      <c r="AI5494">
        <v>0</v>
      </c>
      <c r="AJ5494">
        <v>0.40090075854261192</v>
      </c>
      <c r="AK5494">
        <f t="shared" si="264"/>
        <v>1.8450000000000001E-2</v>
      </c>
      <c r="AL5494">
        <f t="shared" si="265"/>
        <v>5.443519118720741</v>
      </c>
      <c r="AM5494">
        <v>6.4286270000000005</v>
      </c>
      <c r="AN5494">
        <v>0</v>
      </c>
      <c r="AO5494">
        <v>0.25114155251141601</v>
      </c>
      <c r="AP5494">
        <v>0.54170218935086223</v>
      </c>
    </row>
    <row r="5495" spans="1:42">
      <c r="A5495">
        <v>5485</v>
      </c>
      <c r="B5495">
        <f t="shared" si="263"/>
        <v>15.309257692187478</v>
      </c>
      <c r="C5495">
        <v>2.1766387107856402</v>
      </c>
      <c r="D5495">
        <v>2.7547828278873401</v>
      </c>
      <c r="E5495">
        <v>0.87971413188278202</v>
      </c>
      <c r="F5495">
        <v>0</v>
      </c>
      <c r="G5495">
        <v>2.2219988571427201</v>
      </c>
      <c r="H5495">
        <v>0</v>
      </c>
      <c r="I5495">
        <v>0</v>
      </c>
      <c r="J5495">
        <v>1.5693419766112801E-4</v>
      </c>
      <c r="K5495">
        <v>0</v>
      </c>
      <c r="L5495">
        <v>6.9835033331194998</v>
      </c>
      <c r="M5495">
        <v>0</v>
      </c>
      <c r="N5495">
        <v>0.29246289717183299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9.9499999999999996E-6</v>
      </c>
      <c r="AH5495">
        <v>2.8165853000000001E-2</v>
      </c>
      <c r="AI5495">
        <v>0</v>
      </c>
      <c r="AJ5495">
        <v>0.66708628045043072</v>
      </c>
      <c r="AK5495">
        <f t="shared" si="264"/>
        <v>1.8450000000000001E-2</v>
      </c>
      <c r="AL5495">
        <f t="shared" si="265"/>
        <v>5.443519118720741</v>
      </c>
      <c r="AM5495">
        <v>6.4286270000000005</v>
      </c>
      <c r="AN5495">
        <v>0</v>
      </c>
      <c r="AO5495">
        <v>0.25114155251141601</v>
      </c>
      <c r="AP5495">
        <v>0.50888393484089955</v>
      </c>
    </row>
    <row r="5496" spans="1:42">
      <c r="A5496">
        <v>5486</v>
      </c>
      <c r="B5496">
        <f t="shared" si="263"/>
        <v>14.528483272913341</v>
      </c>
      <c r="C5496">
        <v>2.2399789188113299</v>
      </c>
      <c r="D5496">
        <v>2.7419648432336099</v>
      </c>
      <c r="E5496">
        <v>0.87758762901934995</v>
      </c>
      <c r="F5496">
        <v>0</v>
      </c>
      <c r="G5496">
        <v>2.0210641541018202</v>
      </c>
      <c r="H5496">
        <v>0</v>
      </c>
      <c r="I5496">
        <v>0</v>
      </c>
      <c r="J5496">
        <v>6.4939884304100997E-4</v>
      </c>
      <c r="K5496">
        <v>0</v>
      </c>
      <c r="L5496">
        <v>6.3534238429337</v>
      </c>
      <c r="M5496">
        <v>0</v>
      </c>
      <c r="N5496">
        <v>0.29381448597048998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4.71E-5</v>
      </c>
      <c r="AH5496">
        <v>2.8165853000000001E-2</v>
      </c>
      <c r="AI5496">
        <v>0</v>
      </c>
      <c r="AJ5496">
        <v>0.66708628045043072</v>
      </c>
      <c r="AK5496">
        <f t="shared" si="264"/>
        <v>1.8450000000000001E-2</v>
      </c>
      <c r="AL5496">
        <f t="shared" si="265"/>
        <v>5.443519118720741</v>
      </c>
      <c r="AM5496">
        <v>6.4286270000000005</v>
      </c>
      <c r="AN5496">
        <v>0</v>
      </c>
      <c r="AO5496">
        <v>0.25114155251141601</v>
      </c>
      <c r="AP5496">
        <v>0.46736434184967351</v>
      </c>
    </row>
    <row r="5497" spans="1:42">
      <c r="A5497">
        <v>5487</v>
      </c>
      <c r="B5497">
        <f t="shared" si="263"/>
        <v>12.965015206832817</v>
      </c>
      <c r="C5497">
        <v>2.3468399557302702</v>
      </c>
      <c r="D5497">
        <v>2.7032437842075301</v>
      </c>
      <c r="E5497">
        <v>0.87165508224472599</v>
      </c>
      <c r="F5497">
        <v>0</v>
      </c>
      <c r="G5497">
        <v>1.74097492188511</v>
      </c>
      <c r="H5497">
        <v>0</v>
      </c>
      <c r="I5497">
        <v>0</v>
      </c>
      <c r="J5497">
        <v>1.39760630848394E-3</v>
      </c>
      <c r="K5497">
        <v>0</v>
      </c>
      <c r="L5497">
        <v>5.0039510788289494</v>
      </c>
      <c r="M5497">
        <v>0</v>
      </c>
      <c r="N5497">
        <v>0.29695277762774702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8.7499999999999999E-5</v>
      </c>
      <c r="AH5497">
        <v>2.8165853000000001E-2</v>
      </c>
      <c r="AI5497">
        <v>0</v>
      </c>
      <c r="AJ5497">
        <v>1.4160811708504804</v>
      </c>
      <c r="AK5497">
        <f t="shared" si="264"/>
        <v>1.8450000000000001E-2</v>
      </c>
      <c r="AL5497">
        <f t="shared" si="265"/>
        <v>5.443519118720741</v>
      </c>
      <c r="AM5497">
        <v>6.4286270000000005</v>
      </c>
      <c r="AN5497">
        <v>0</v>
      </c>
      <c r="AO5497">
        <v>0.25114155251141601</v>
      </c>
      <c r="AP5497">
        <v>0.42584474885844753</v>
      </c>
    </row>
    <row r="5498" spans="1:42">
      <c r="A5498">
        <v>5488</v>
      </c>
      <c r="B5498">
        <f t="shared" si="263"/>
        <v>11.442677229162653</v>
      </c>
      <c r="C5498">
        <v>2.4099975082554002</v>
      </c>
      <c r="D5498">
        <v>2.6586196206830199</v>
      </c>
      <c r="E5498">
        <v>0.86466826000797703</v>
      </c>
      <c r="F5498">
        <v>0</v>
      </c>
      <c r="G5498">
        <v>1.6757520157781101</v>
      </c>
      <c r="H5498">
        <v>0</v>
      </c>
      <c r="I5498">
        <v>0</v>
      </c>
      <c r="J5498">
        <v>1.65742704193744E-3</v>
      </c>
      <c r="K5498">
        <v>0</v>
      </c>
      <c r="L5498">
        <v>3.5320776674901251</v>
      </c>
      <c r="M5498">
        <v>0</v>
      </c>
      <c r="N5498">
        <v>0.29990472990608302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7.4999999999999993E-5</v>
      </c>
      <c r="AH5498">
        <v>2.8165853000000001E-2</v>
      </c>
      <c r="AI5498">
        <v>0</v>
      </c>
      <c r="AJ5498">
        <v>1.4160811708504804</v>
      </c>
      <c r="AK5498">
        <f t="shared" si="264"/>
        <v>1.8450000000000001E-2</v>
      </c>
      <c r="AL5498">
        <f t="shared" si="265"/>
        <v>5.443519118720741</v>
      </c>
      <c r="AM5498">
        <v>6.4286270000000005</v>
      </c>
      <c r="AN5498">
        <v>0</v>
      </c>
      <c r="AO5498">
        <v>0.25114155251141601</v>
      </c>
      <c r="AP5498">
        <v>0.42584474885844753</v>
      </c>
    </row>
    <row r="5499" spans="1:42">
      <c r="A5499">
        <v>5489</v>
      </c>
      <c r="B5499">
        <f t="shared" si="263"/>
        <v>10.321366986568266</v>
      </c>
      <c r="C5499">
        <v>2.4023980691878002</v>
      </c>
      <c r="D5499">
        <v>2.6645415211543599</v>
      </c>
      <c r="E5499">
        <v>0.86328954990606799</v>
      </c>
      <c r="F5499">
        <v>0</v>
      </c>
      <c r="G5499">
        <v>1.79863806279222</v>
      </c>
      <c r="H5499">
        <v>0</v>
      </c>
      <c r="I5499">
        <v>0</v>
      </c>
      <c r="J5499">
        <v>1.27300929528898E-3</v>
      </c>
      <c r="K5499">
        <v>0</v>
      </c>
      <c r="L5499">
        <v>2.2916770110007052</v>
      </c>
      <c r="M5499">
        <v>0</v>
      </c>
      <c r="N5499">
        <v>0.29954976323182397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4.0299999999999997E-5</v>
      </c>
      <c r="AH5499">
        <v>2.8165853000000001E-2</v>
      </c>
      <c r="AI5499">
        <v>0</v>
      </c>
      <c r="AJ5499">
        <v>1.4160811708504804</v>
      </c>
      <c r="AK5499">
        <f t="shared" si="264"/>
        <v>1.8450000000000001E-2</v>
      </c>
      <c r="AL5499">
        <f t="shared" si="265"/>
        <v>5.443519118720741</v>
      </c>
      <c r="AM5499">
        <v>6.4286270000000005</v>
      </c>
      <c r="AN5499">
        <v>0</v>
      </c>
      <c r="AO5499">
        <v>0.25114155251141601</v>
      </c>
      <c r="AP5499">
        <v>0.42584474885844753</v>
      </c>
    </row>
    <row r="5500" spans="1:42">
      <c r="A5500">
        <v>5490</v>
      </c>
      <c r="B5500">
        <f t="shared" si="263"/>
        <v>9.3468799245656768</v>
      </c>
      <c r="C5500">
        <v>2.3614009775920799</v>
      </c>
      <c r="D5500">
        <v>2.7164015332603499</v>
      </c>
      <c r="E5500">
        <v>0.866956086887685</v>
      </c>
      <c r="F5500">
        <v>0</v>
      </c>
      <c r="G5500">
        <v>1.96635072275482</v>
      </c>
      <c r="H5500">
        <v>0</v>
      </c>
      <c r="I5500">
        <v>0</v>
      </c>
      <c r="J5500">
        <v>5.9349428276350604E-4</v>
      </c>
      <c r="K5500">
        <v>0</v>
      </c>
      <c r="L5500">
        <v>1.1386437033633849</v>
      </c>
      <c r="M5500">
        <v>0</v>
      </c>
      <c r="N5500">
        <v>0.29653340642459403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1.4E-5</v>
      </c>
      <c r="AH5500">
        <v>2.8165853000000001E-2</v>
      </c>
      <c r="AI5500">
        <v>0</v>
      </c>
      <c r="AJ5500">
        <v>1.4160811708504804</v>
      </c>
      <c r="AK5500">
        <f t="shared" si="264"/>
        <v>1.8450000000000001E-2</v>
      </c>
      <c r="AL5500">
        <f t="shared" si="265"/>
        <v>5.443519118720741</v>
      </c>
      <c r="AM5500">
        <v>6.4286270000000005</v>
      </c>
      <c r="AN5500">
        <v>0</v>
      </c>
      <c r="AO5500">
        <v>0.25114155251141601</v>
      </c>
      <c r="AP5500">
        <v>0.42584474885844753</v>
      </c>
    </row>
    <row r="5501" spans="1:42">
      <c r="A5501">
        <v>5491</v>
      </c>
      <c r="B5501">
        <f t="shared" si="263"/>
        <v>8.8149548837605085</v>
      </c>
      <c r="C5501">
        <v>2.3360145807851298</v>
      </c>
      <c r="D5501">
        <v>2.7516217151700402</v>
      </c>
      <c r="E5501">
        <v>0.86969946876284698</v>
      </c>
      <c r="F5501">
        <v>0</v>
      </c>
      <c r="G5501">
        <v>2.0571126508653399</v>
      </c>
      <c r="H5501">
        <v>0</v>
      </c>
      <c r="I5501">
        <v>0</v>
      </c>
      <c r="J5501">
        <v>1.9499189930222399E-4</v>
      </c>
      <c r="K5501">
        <v>0</v>
      </c>
      <c r="L5501">
        <v>0.505802389508895</v>
      </c>
      <c r="M5501">
        <v>0</v>
      </c>
      <c r="N5501">
        <v>0.29450908676895399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2.5600000000000001E-6</v>
      </c>
      <c r="AH5501">
        <v>2.8165853000000001E-2</v>
      </c>
      <c r="AI5501">
        <v>0</v>
      </c>
      <c r="AJ5501">
        <v>1.4160811708504804</v>
      </c>
      <c r="AK5501">
        <f t="shared" si="264"/>
        <v>1.8450000000000001E-2</v>
      </c>
      <c r="AL5501">
        <f t="shared" si="265"/>
        <v>5.443519118720741</v>
      </c>
      <c r="AM5501">
        <v>6.4286270000000005</v>
      </c>
      <c r="AN5501">
        <v>0</v>
      </c>
      <c r="AO5501">
        <v>0.25114155251141601</v>
      </c>
      <c r="AP5501">
        <v>0.42584474885844753</v>
      </c>
    </row>
    <row r="5502" spans="1:42">
      <c r="A5502">
        <v>5492</v>
      </c>
      <c r="B5502">
        <f t="shared" si="263"/>
        <v>8.6761648034738563</v>
      </c>
      <c r="C5502">
        <v>2.3364274326343599</v>
      </c>
      <c r="D5502">
        <v>2.7564097926209299</v>
      </c>
      <c r="E5502">
        <v>0.87058443117785</v>
      </c>
      <c r="F5502">
        <v>0</v>
      </c>
      <c r="G5502">
        <v>2.0588692528703301</v>
      </c>
      <c r="H5502">
        <v>0</v>
      </c>
      <c r="I5502">
        <v>0</v>
      </c>
      <c r="J5502">
        <v>4.3206709177439397E-4</v>
      </c>
      <c r="K5502">
        <v>0</v>
      </c>
      <c r="L5502">
        <v>0.35913792026970953</v>
      </c>
      <c r="M5502">
        <v>0</v>
      </c>
      <c r="N5502">
        <v>0.294303906808903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7.86E-5</v>
      </c>
      <c r="AH5502">
        <v>2.8165853000000001E-2</v>
      </c>
      <c r="AI5502">
        <v>0</v>
      </c>
      <c r="AJ5502">
        <v>0.39500153204912153</v>
      </c>
      <c r="AK5502">
        <f t="shared" si="264"/>
        <v>1.8450000000000001E-2</v>
      </c>
      <c r="AL5502">
        <f t="shared" si="265"/>
        <v>5.443519118720741</v>
      </c>
      <c r="AM5502">
        <v>6.4286270000000005</v>
      </c>
      <c r="AN5502">
        <v>0</v>
      </c>
      <c r="AO5502">
        <v>0.25114155251141601</v>
      </c>
      <c r="AP5502">
        <v>0.42584474885844753</v>
      </c>
    </row>
    <row r="5503" spans="1:42">
      <c r="A5503">
        <v>5493</v>
      </c>
      <c r="B5503">
        <f t="shared" si="263"/>
        <v>8.5606303433798097</v>
      </c>
      <c r="C5503">
        <v>2.3670284534539801</v>
      </c>
      <c r="D5503">
        <v>2.7326286410819498</v>
      </c>
      <c r="E5503">
        <v>0.87015339993591001</v>
      </c>
      <c r="F5503">
        <v>0</v>
      </c>
      <c r="G5503">
        <v>1.9726967859958</v>
      </c>
      <c r="H5503">
        <v>0</v>
      </c>
      <c r="I5503">
        <v>0</v>
      </c>
      <c r="J5503">
        <v>1.9864885433184499E-3</v>
      </c>
      <c r="K5503">
        <v>0</v>
      </c>
      <c r="L5503">
        <v>0.32026679231472899</v>
      </c>
      <c r="M5503">
        <v>0</v>
      </c>
      <c r="N5503">
        <v>0.29586978205412201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3.6593999999999998E-4</v>
      </c>
      <c r="AH5503">
        <v>2.6631133000000001E-2</v>
      </c>
      <c r="AI5503">
        <v>0</v>
      </c>
      <c r="AJ5503">
        <v>0.99776431382341602</v>
      </c>
      <c r="AK5503">
        <f t="shared" si="264"/>
        <v>1.8450000000000001E-2</v>
      </c>
      <c r="AL5503">
        <f t="shared" si="265"/>
        <v>5.443519118720741</v>
      </c>
      <c r="AM5503">
        <v>6.4286270000000005</v>
      </c>
      <c r="AN5503">
        <v>0</v>
      </c>
      <c r="AO5503">
        <v>0.25114155251141601</v>
      </c>
      <c r="AP5503">
        <v>0.42584474885844753</v>
      </c>
    </row>
    <row r="5504" spans="1:42">
      <c r="A5504">
        <v>5494</v>
      </c>
      <c r="B5504">
        <f t="shared" si="263"/>
        <v>8.3148759274061597</v>
      </c>
      <c r="C5504">
        <v>2.4251573573126599</v>
      </c>
      <c r="D5504">
        <v>2.6756410916247999</v>
      </c>
      <c r="E5504">
        <v>0.86636586038222296</v>
      </c>
      <c r="F5504">
        <v>0</v>
      </c>
      <c r="G5504">
        <v>1.8245146313565801</v>
      </c>
      <c r="H5504">
        <v>0</v>
      </c>
      <c r="I5504">
        <v>0</v>
      </c>
      <c r="J5504">
        <v>4.8588946664003601E-3</v>
      </c>
      <c r="K5504">
        <v>0</v>
      </c>
      <c r="L5504">
        <v>0.21911400793987348</v>
      </c>
      <c r="M5504">
        <v>0</v>
      </c>
      <c r="N5504">
        <v>0.299224084123622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7.2854500000000004E-4</v>
      </c>
      <c r="AH5504">
        <v>1.9752993999999999E-2</v>
      </c>
      <c r="AI5504">
        <v>0</v>
      </c>
      <c r="AJ5504">
        <v>0.99776431382341602</v>
      </c>
      <c r="AK5504">
        <f t="shared" si="264"/>
        <v>1.8450000000000001E-2</v>
      </c>
      <c r="AL5504">
        <f t="shared" si="265"/>
        <v>5.443519118720741</v>
      </c>
      <c r="AM5504">
        <v>6.4286270000000005</v>
      </c>
      <c r="AN5504">
        <v>0</v>
      </c>
      <c r="AO5504">
        <v>0.25114155251141601</v>
      </c>
      <c r="AP5504">
        <v>0.42584474885844753</v>
      </c>
    </row>
    <row r="5505" spans="1:42">
      <c r="A5505">
        <v>5495</v>
      </c>
      <c r="B5505">
        <f t="shared" si="263"/>
        <v>8.1121328647553117</v>
      </c>
      <c r="C5505">
        <v>2.4689410048568301</v>
      </c>
      <c r="D5505">
        <v>2.6353778757178201</v>
      </c>
      <c r="E5505">
        <v>0.86257623460028299</v>
      </c>
      <c r="F5505">
        <v>0</v>
      </c>
      <c r="G5505">
        <v>1.7316768109784</v>
      </c>
      <c r="H5505">
        <v>0</v>
      </c>
      <c r="I5505">
        <v>0</v>
      </c>
      <c r="J5505">
        <v>7.2115891619857998E-3</v>
      </c>
      <c r="K5505">
        <v>0</v>
      </c>
      <c r="L5505">
        <v>0.1050051975377175</v>
      </c>
      <c r="M5505">
        <v>0</v>
      </c>
      <c r="N5505">
        <v>0.30134415190227498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9.2555100000000004E-4</v>
      </c>
      <c r="AH5505">
        <v>8.412859E-3</v>
      </c>
      <c r="AI5505">
        <v>0</v>
      </c>
      <c r="AJ5505">
        <v>0.49103086758373171</v>
      </c>
      <c r="AK5505">
        <f t="shared" si="264"/>
        <v>1.8450000000000001E-2</v>
      </c>
      <c r="AL5505">
        <f t="shared" si="265"/>
        <v>5.443519118720741</v>
      </c>
      <c r="AM5505">
        <v>6.4286270000000005</v>
      </c>
      <c r="AN5505">
        <v>0</v>
      </c>
      <c r="AO5505">
        <v>0.25114155251141601</v>
      </c>
      <c r="AP5505">
        <v>0.42584474885844753</v>
      </c>
    </row>
    <row r="5506" spans="1:42">
      <c r="A5506">
        <v>5496</v>
      </c>
      <c r="B5506">
        <f t="shared" si="263"/>
        <v>8.102247010556054</v>
      </c>
      <c r="C5506">
        <v>2.4763914746757099</v>
      </c>
      <c r="D5506">
        <v>2.6657726616113702</v>
      </c>
      <c r="E5506">
        <v>0.86732046864607104</v>
      </c>
      <c r="F5506">
        <v>0</v>
      </c>
      <c r="G5506">
        <v>1.72206187078885</v>
      </c>
      <c r="H5506">
        <v>0</v>
      </c>
      <c r="I5506">
        <v>0</v>
      </c>
      <c r="J5506">
        <v>8.2883156439530706E-3</v>
      </c>
      <c r="K5506">
        <v>0</v>
      </c>
      <c r="L5506">
        <v>6.2698517898144498E-2</v>
      </c>
      <c r="M5506">
        <v>0</v>
      </c>
      <c r="N5506">
        <v>0.29971370129195601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1.246612E-3</v>
      </c>
      <c r="AH5506">
        <v>1.5347200000000001E-3</v>
      </c>
      <c r="AI5506">
        <v>0</v>
      </c>
      <c r="AJ5506">
        <v>0.49103086758373171</v>
      </c>
      <c r="AK5506">
        <f t="shared" si="264"/>
        <v>1.8450000000000001E-2</v>
      </c>
      <c r="AL5506">
        <f t="shared" si="265"/>
        <v>5.443519118720741</v>
      </c>
      <c r="AM5506">
        <v>6.4286270000000005</v>
      </c>
      <c r="AN5506">
        <v>0</v>
      </c>
      <c r="AO5506">
        <v>0.25114155251141601</v>
      </c>
      <c r="AP5506">
        <v>0.42856416070055275</v>
      </c>
    </row>
    <row r="5507" spans="1:42">
      <c r="A5507">
        <v>5497</v>
      </c>
      <c r="B5507">
        <f t="shared" si="263"/>
        <v>8.1521657158392298</v>
      </c>
      <c r="C5507">
        <v>2.4714434283997901</v>
      </c>
      <c r="D5507">
        <v>2.7032870208986899</v>
      </c>
      <c r="E5507">
        <v>0.87287416439655396</v>
      </c>
      <c r="F5507">
        <v>0</v>
      </c>
      <c r="G5507">
        <v>1.7330892345137601</v>
      </c>
      <c r="H5507">
        <v>0</v>
      </c>
      <c r="I5507">
        <v>0</v>
      </c>
      <c r="J5507">
        <v>8.5831335332809608E-3</v>
      </c>
      <c r="K5507">
        <v>0</v>
      </c>
      <c r="L5507">
        <v>6.5105779166921993E-2</v>
      </c>
      <c r="M5507">
        <v>0</v>
      </c>
      <c r="N5507">
        <v>0.29778295493023299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1.504853E-3</v>
      </c>
      <c r="AH5507">
        <v>0</v>
      </c>
      <c r="AI5507">
        <v>0</v>
      </c>
      <c r="AJ5507">
        <v>0.49103086758373171</v>
      </c>
      <c r="AK5507">
        <f t="shared" si="264"/>
        <v>1.8450000000000001E-2</v>
      </c>
      <c r="AL5507">
        <f t="shared" si="265"/>
        <v>5.443519118720741</v>
      </c>
      <c r="AM5507">
        <v>6.4286270000000005</v>
      </c>
      <c r="AN5507">
        <v>0</v>
      </c>
      <c r="AO5507">
        <v>0.25114155251141601</v>
      </c>
      <c r="AP5507">
        <v>0.43128357254265798</v>
      </c>
    </row>
    <row r="5508" spans="1:42">
      <c r="A5508">
        <v>5498</v>
      </c>
      <c r="B5508">
        <f t="shared" si="263"/>
        <v>8.1689817463820784</v>
      </c>
      <c r="C5508">
        <v>2.4695886819999999</v>
      </c>
      <c r="D5508">
        <v>2.71389329066667</v>
      </c>
      <c r="E5508">
        <v>0.87448236866666695</v>
      </c>
      <c r="F5508">
        <v>0</v>
      </c>
      <c r="G5508">
        <v>1.7362823267321099</v>
      </c>
      <c r="H5508">
        <v>0</v>
      </c>
      <c r="I5508">
        <v>0</v>
      </c>
      <c r="J5508">
        <v>8.6280710818335497E-3</v>
      </c>
      <c r="K5508">
        <v>0</v>
      </c>
      <c r="L5508">
        <v>6.8857747234797997E-2</v>
      </c>
      <c r="M5508">
        <v>0</v>
      </c>
      <c r="N5508">
        <v>0.29724926000000002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1.5769079999999999E-3</v>
      </c>
      <c r="AH5508">
        <v>0</v>
      </c>
      <c r="AI5508">
        <v>0</v>
      </c>
      <c r="AJ5508">
        <v>0.49103086758373171</v>
      </c>
      <c r="AK5508">
        <f t="shared" si="264"/>
        <v>1.8450000000000001E-2</v>
      </c>
      <c r="AL5508">
        <f t="shared" si="265"/>
        <v>5.443519118720741</v>
      </c>
      <c r="AM5508">
        <v>6.4286270000000005</v>
      </c>
      <c r="AN5508">
        <v>0</v>
      </c>
      <c r="AO5508">
        <v>0.25114155251141601</v>
      </c>
      <c r="AP5508">
        <v>0.43400298438476331</v>
      </c>
    </row>
    <row r="5509" spans="1:42">
      <c r="A5509">
        <v>5499</v>
      </c>
      <c r="B5509">
        <f t="shared" si="263"/>
        <v>8.1689817463820784</v>
      </c>
      <c r="C5509">
        <v>2.4695886819999999</v>
      </c>
      <c r="D5509">
        <v>2.71389329066667</v>
      </c>
      <c r="E5509">
        <v>0.87448236866666695</v>
      </c>
      <c r="F5509">
        <v>0</v>
      </c>
      <c r="G5509">
        <v>1.7362823267321099</v>
      </c>
      <c r="H5509">
        <v>0</v>
      </c>
      <c r="I5509">
        <v>0</v>
      </c>
      <c r="J5509">
        <v>8.6280710818335497E-3</v>
      </c>
      <c r="K5509">
        <v>0</v>
      </c>
      <c r="L5509">
        <v>6.8857747234797997E-2</v>
      </c>
      <c r="M5509">
        <v>0</v>
      </c>
      <c r="N5509">
        <v>0.29724926000000002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1.5769079999999999E-3</v>
      </c>
      <c r="AH5509">
        <v>0</v>
      </c>
      <c r="AI5509">
        <v>0</v>
      </c>
      <c r="AJ5509">
        <v>0.49103086758373171</v>
      </c>
      <c r="AK5509">
        <f t="shared" si="264"/>
        <v>1.8450000000000001E-2</v>
      </c>
      <c r="AL5509">
        <f t="shared" si="265"/>
        <v>5.443519118720741</v>
      </c>
      <c r="AM5509">
        <v>6.4286270000000005</v>
      </c>
      <c r="AN5509">
        <v>0</v>
      </c>
      <c r="AO5509">
        <v>0.25114155251141601</v>
      </c>
      <c r="AP5509">
        <v>0.43672239622686854</v>
      </c>
    </row>
    <row r="5510" spans="1:42">
      <c r="A5510">
        <v>5500</v>
      </c>
      <c r="B5510">
        <f t="shared" si="263"/>
        <v>8.1689817463820784</v>
      </c>
      <c r="C5510">
        <v>2.4695886819999999</v>
      </c>
      <c r="D5510">
        <v>2.71389329066667</v>
      </c>
      <c r="E5510">
        <v>0.87448236866666695</v>
      </c>
      <c r="F5510">
        <v>0</v>
      </c>
      <c r="G5510">
        <v>1.7362823267321099</v>
      </c>
      <c r="H5510">
        <v>0</v>
      </c>
      <c r="I5510">
        <v>0</v>
      </c>
      <c r="J5510">
        <v>8.6280710818335497E-3</v>
      </c>
      <c r="K5510">
        <v>0</v>
      </c>
      <c r="L5510">
        <v>6.8857747234797997E-2</v>
      </c>
      <c r="M5510">
        <v>0</v>
      </c>
      <c r="N5510">
        <v>0.29724926000000002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1.5769079999999999E-3</v>
      </c>
      <c r="AH5510">
        <v>0</v>
      </c>
      <c r="AI5510">
        <v>0</v>
      </c>
      <c r="AJ5510">
        <v>1.429678767439357</v>
      </c>
      <c r="AK5510">
        <f t="shared" si="264"/>
        <v>1.8450000000000001E-2</v>
      </c>
      <c r="AL5510">
        <f t="shared" si="265"/>
        <v>5.443519118720741</v>
      </c>
      <c r="AM5510">
        <v>6.4286270000000005</v>
      </c>
      <c r="AN5510">
        <v>0</v>
      </c>
      <c r="AO5510">
        <v>0.25114155251141601</v>
      </c>
      <c r="AP5510">
        <v>0.43944180806897376</v>
      </c>
    </row>
    <row r="5511" spans="1:42">
      <c r="A5511">
        <v>5501</v>
      </c>
      <c r="B5511">
        <f t="shared" si="263"/>
        <v>8.2434421019514978</v>
      </c>
      <c r="C5511">
        <v>2.4689615302091399</v>
      </c>
      <c r="D5511">
        <v>2.70992154872659</v>
      </c>
      <c r="E5511">
        <v>0.87389557728493406</v>
      </c>
      <c r="F5511">
        <v>0</v>
      </c>
      <c r="G5511">
        <v>1.7351172552695</v>
      </c>
      <c r="H5511">
        <v>0</v>
      </c>
      <c r="I5511">
        <v>0</v>
      </c>
      <c r="J5511">
        <v>8.4516706687867097E-3</v>
      </c>
      <c r="K5511">
        <v>0</v>
      </c>
      <c r="L5511">
        <v>0.1496646528605825</v>
      </c>
      <c r="M5511">
        <v>0</v>
      </c>
      <c r="N5511">
        <v>0.29742986693196499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1.8181479999999999E-3</v>
      </c>
      <c r="AH5511">
        <v>1.5347200000000001E-3</v>
      </c>
      <c r="AI5511">
        <v>0</v>
      </c>
      <c r="AJ5511">
        <v>1.724342033489785</v>
      </c>
      <c r="AK5511">
        <f t="shared" si="264"/>
        <v>1.8450000000000001E-2</v>
      </c>
      <c r="AL5511">
        <f t="shared" si="265"/>
        <v>5.443519118720741</v>
      </c>
      <c r="AM5511">
        <v>6.4286270000000005</v>
      </c>
      <c r="AN5511">
        <v>0</v>
      </c>
      <c r="AO5511">
        <v>0.25114155251141601</v>
      </c>
      <c r="AP5511">
        <v>0.4421612199110791</v>
      </c>
    </row>
    <row r="5512" spans="1:42">
      <c r="A5512">
        <v>5502</v>
      </c>
      <c r="B5512">
        <f t="shared" si="263"/>
        <v>8.5771502636804673</v>
      </c>
      <c r="C5512">
        <v>2.4661508308825999</v>
      </c>
      <c r="D5512">
        <v>2.6921214362835499</v>
      </c>
      <c r="E5512">
        <v>0.871265760762855</v>
      </c>
      <c r="F5512">
        <v>0</v>
      </c>
      <c r="G5512">
        <v>1.72989576722935</v>
      </c>
      <c r="H5512">
        <v>0</v>
      </c>
      <c r="I5512">
        <v>0</v>
      </c>
      <c r="J5512">
        <v>7.6610988656315698E-3</v>
      </c>
      <c r="K5512">
        <v>0</v>
      </c>
      <c r="L5512">
        <v>0.51181607861150002</v>
      </c>
      <c r="M5512">
        <v>0</v>
      </c>
      <c r="N5512">
        <v>0.29823929104497998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2.8993119999999998E-3</v>
      </c>
      <c r="AH5512">
        <v>8.412859E-3</v>
      </c>
      <c r="AI5512">
        <v>0</v>
      </c>
      <c r="AJ5512">
        <v>1.276554269872447</v>
      </c>
      <c r="AK5512">
        <f t="shared" si="264"/>
        <v>1.8450000000000001E-2</v>
      </c>
      <c r="AL5512">
        <f t="shared" si="265"/>
        <v>5.443519118720741</v>
      </c>
      <c r="AM5512">
        <v>6.4286270000000005</v>
      </c>
      <c r="AN5512">
        <v>0</v>
      </c>
      <c r="AO5512">
        <v>0.25114155251141601</v>
      </c>
      <c r="AP5512">
        <v>0.44488063175318432</v>
      </c>
    </row>
    <row r="5513" spans="1:42">
      <c r="A5513">
        <v>5503</v>
      </c>
      <c r="B5513">
        <f t="shared" si="263"/>
        <v>9.1874543254860441</v>
      </c>
      <c r="C5513">
        <v>2.4615558264269399</v>
      </c>
      <c r="D5513">
        <v>2.6613909889404699</v>
      </c>
      <c r="E5513">
        <v>0.86678413705509605</v>
      </c>
      <c r="F5513">
        <v>4.5500673386660598E-2</v>
      </c>
      <c r="G5513">
        <v>1.7209975200877401</v>
      </c>
      <c r="H5513">
        <v>0</v>
      </c>
      <c r="I5513">
        <v>-6.2976711000000005E-2</v>
      </c>
      <c r="J5513">
        <v>6.27152501848653E-3</v>
      </c>
      <c r="K5513">
        <v>0</v>
      </c>
      <c r="L5513">
        <v>1.1874949777427999</v>
      </c>
      <c r="M5513">
        <v>0</v>
      </c>
      <c r="N5513">
        <v>0.29965755337161498</v>
      </c>
      <c r="O5513">
        <v>0</v>
      </c>
      <c r="P5513">
        <v>7.7783445623627297E-4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4.5160349999999998E-3</v>
      </c>
      <c r="AH5513">
        <v>1.9752993999999999E-2</v>
      </c>
      <c r="AI5513">
        <v>0</v>
      </c>
      <c r="AJ5513">
        <v>1.276554269872447</v>
      </c>
      <c r="AK5513">
        <f t="shared" si="264"/>
        <v>1.8450000000000001E-2</v>
      </c>
      <c r="AL5513">
        <f t="shared" si="265"/>
        <v>5.443519118720741</v>
      </c>
      <c r="AM5513">
        <v>6.4286270000000005</v>
      </c>
      <c r="AN5513">
        <v>0</v>
      </c>
      <c r="AO5513">
        <v>0.25114155251141601</v>
      </c>
      <c r="AP5513">
        <v>0.44460837260976543</v>
      </c>
    </row>
    <row r="5514" spans="1:42">
      <c r="A5514">
        <v>5504</v>
      </c>
      <c r="B5514">
        <f t="shared" si="263"/>
        <v>9.7905672052800625</v>
      </c>
      <c r="C5514">
        <v>2.4589201608542899</v>
      </c>
      <c r="D5514">
        <v>2.63739259592223</v>
      </c>
      <c r="E5514">
        <v>0.86350093835612196</v>
      </c>
      <c r="F5514">
        <v>0.24942054399667901</v>
      </c>
      <c r="G5514">
        <v>1.71447872313641</v>
      </c>
      <c r="H5514">
        <v>0</v>
      </c>
      <c r="I5514">
        <v>-0.34521874600000002</v>
      </c>
      <c r="J5514">
        <v>5.0948946958999496E-3</v>
      </c>
      <c r="K5514">
        <v>0</v>
      </c>
      <c r="L5514">
        <v>1.9018719396072601</v>
      </c>
      <c r="M5514">
        <v>0</v>
      </c>
      <c r="N5514">
        <v>0.30084230807388701</v>
      </c>
      <c r="O5514">
        <v>0</v>
      </c>
      <c r="P5514">
        <v>4.26384663728273E-3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4.8540720000000001E-3</v>
      </c>
      <c r="AH5514">
        <v>2.6631133000000001E-2</v>
      </c>
      <c r="AI5514">
        <v>0</v>
      </c>
      <c r="AJ5514">
        <v>1.276554269872447</v>
      </c>
      <c r="AK5514">
        <f t="shared" si="264"/>
        <v>1.8450000000000001E-2</v>
      </c>
      <c r="AL5514">
        <f t="shared" si="265"/>
        <v>5.443519118720741</v>
      </c>
      <c r="AM5514">
        <v>6.4286270000000005</v>
      </c>
      <c r="AN5514">
        <v>0</v>
      </c>
      <c r="AO5514">
        <v>0.25114155251141601</v>
      </c>
      <c r="AP5514">
        <v>0.43120063345189447</v>
      </c>
    </row>
    <row r="5515" spans="1:42">
      <c r="A5515">
        <v>5505</v>
      </c>
      <c r="B5515">
        <f t="shared" ref="B5515:B5578" si="266">SUM(C5515:AF5515)</f>
        <v>10.419538673174378</v>
      </c>
      <c r="C5515">
        <v>2.4563892307698398</v>
      </c>
      <c r="D5515">
        <v>2.6293899299899901</v>
      </c>
      <c r="E5515">
        <v>0.86258662666720198</v>
      </c>
      <c r="F5515">
        <v>0.54012689880317399</v>
      </c>
      <c r="G5515">
        <v>1.69289114111529</v>
      </c>
      <c r="H5515">
        <v>0</v>
      </c>
      <c r="I5515">
        <v>-0.74758048300000002</v>
      </c>
      <c r="J5515">
        <v>4.1915942487771697E-3</v>
      </c>
      <c r="K5515">
        <v>0</v>
      </c>
      <c r="L5515">
        <v>2.6709762994922297</v>
      </c>
      <c r="M5515">
        <v>0</v>
      </c>
      <c r="N5515">
        <v>0.301333960474018</v>
      </c>
      <c r="O5515">
        <v>0</v>
      </c>
      <c r="P5515">
        <v>9.2334746138574997E-3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3.718701E-3</v>
      </c>
      <c r="AH5515">
        <v>2.8165853000000001E-2</v>
      </c>
      <c r="AI5515">
        <v>0</v>
      </c>
      <c r="AJ5515">
        <v>1.276554269872447</v>
      </c>
      <c r="AK5515">
        <f t="shared" si="264"/>
        <v>1.8450000000000001E-2</v>
      </c>
      <c r="AL5515">
        <f t="shared" si="265"/>
        <v>5.443519118720741</v>
      </c>
      <c r="AM5515">
        <v>6.4286270000000005</v>
      </c>
      <c r="AN5515">
        <v>0</v>
      </c>
      <c r="AO5515">
        <v>0.25114155251141601</v>
      </c>
      <c r="AP5515">
        <v>0.46170716349587854</v>
      </c>
    </row>
    <row r="5516" spans="1:42">
      <c r="A5516">
        <v>5506</v>
      </c>
      <c r="B5516">
        <f t="shared" si="266"/>
        <v>11.183443211571417</v>
      </c>
      <c r="C5516">
        <v>2.4467387879262499</v>
      </c>
      <c r="D5516">
        <v>2.6509257443027501</v>
      </c>
      <c r="E5516">
        <v>0.86529327786838806</v>
      </c>
      <c r="F5516">
        <v>0.54012689880317399</v>
      </c>
      <c r="G5516">
        <v>1.60965237816759</v>
      </c>
      <c r="H5516">
        <v>0</v>
      </c>
      <c r="I5516">
        <v>-0.74758048300000002</v>
      </c>
      <c r="J5516">
        <v>3.4004038489482899E-3</v>
      </c>
      <c r="K5516">
        <v>0</v>
      </c>
      <c r="L5516">
        <v>3.5053227676817897</v>
      </c>
      <c r="M5516">
        <v>0</v>
      </c>
      <c r="N5516">
        <v>0.30032996135866802</v>
      </c>
      <c r="O5516">
        <v>0</v>
      </c>
      <c r="P5516">
        <v>9.2334746138574997E-3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2.2970320000000001E-3</v>
      </c>
      <c r="AH5516">
        <v>2.8165853000000001E-2</v>
      </c>
      <c r="AI5516">
        <v>0</v>
      </c>
      <c r="AJ5516">
        <v>0.40090075854261192</v>
      </c>
      <c r="AK5516">
        <f t="shared" ref="AK5516:AK5579" si="267">18450/1000000</f>
        <v>1.8450000000000001E-2</v>
      </c>
      <c r="AL5516">
        <f t="shared" si="265"/>
        <v>5.443519118720741</v>
      </c>
      <c r="AM5516">
        <v>6.4286270000000005</v>
      </c>
      <c r="AN5516">
        <v>0</v>
      </c>
      <c r="AO5516">
        <v>0.25114155251141601</v>
      </c>
      <c r="AP5516">
        <v>0.46170716349587854</v>
      </c>
    </row>
    <row r="5517" spans="1:42">
      <c r="A5517">
        <v>5507</v>
      </c>
      <c r="B5517">
        <f t="shared" si="266"/>
        <v>12.058847902476767</v>
      </c>
      <c r="C5517">
        <v>2.4305783709747502</v>
      </c>
      <c r="D5517">
        <v>2.6952685131307499</v>
      </c>
      <c r="E5517">
        <v>0.87068724709932199</v>
      </c>
      <c r="F5517">
        <v>0.24942054399667901</v>
      </c>
      <c r="G5517">
        <v>1.47426429120041</v>
      </c>
      <c r="H5517">
        <v>0</v>
      </c>
      <c r="I5517">
        <v>-0.34521874600000002</v>
      </c>
      <c r="J5517">
        <v>2.6463130010308802E-3</v>
      </c>
      <c r="K5517">
        <v>0</v>
      </c>
      <c r="L5517">
        <v>4.3787979437266795</v>
      </c>
      <c r="M5517">
        <v>0</v>
      </c>
      <c r="N5517">
        <v>0.29813957870986202</v>
      </c>
      <c r="O5517">
        <v>0</v>
      </c>
      <c r="P5517">
        <v>4.26384663728273E-3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1.0124890000000001E-3</v>
      </c>
      <c r="AH5517">
        <v>2.8165853000000001E-2</v>
      </c>
      <c r="AI5517">
        <v>0</v>
      </c>
      <c r="AJ5517">
        <v>0.40090075854261192</v>
      </c>
      <c r="AK5517">
        <f t="shared" si="267"/>
        <v>1.8450000000000001E-2</v>
      </c>
      <c r="AL5517">
        <f t="shared" ref="AL5517:AL5580" si="268">AL5516</f>
        <v>5.443519118720741</v>
      </c>
      <c r="AM5517">
        <v>6.4286270000000005</v>
      </c>
      <c r="AN5517">
        <v>0</v>
      </c>
      <c r="AO5517">
        <v>0.25114155251141601</v>
      </c>
      <c r="AP5517">
        <v>0.40944533871505245</v>
      </c>
    </row>
    <row r="5518" spans="1:42">
      <c r="A5518">
        <v>5508</v>
      </c>
      <c r="B5518">
        <f t="shared" si="266"/>
        <v>12.553347722808764</v>
      </c>
      <c r="C5518">
        <v>2.42075289437726</v>
      </c>
      <c r="D5518">
        <v>2.7230026080187102</v>
      </c>
      <c r="E5518">
        <v>0.87404728047740299</v>
      </c>
      <c r="F5518">
        <v>4.5500673386660598E-2</v>
      </c>
      <c r="G5518">
        <v>1.39232283716391</v>
      </c>
      <c r="H5518">
        <v>0</v>
      </c>
      <c r="I5518">
        <v>-6.2976711000000005E-2</v>
      </c>
      <c r="J5518">
        <v>2.2411811206334399E-3</v>
      </c>
      <c r="K5518">
        <v>0</v>
      </c>
      <c r="L5518">
        <v>4.8609188758026951</v>
      </c>
      <c r="M5518">
        <v>0</v>
      </c>
      <c r="N5518">
        <v>0.29676024900525499</v>
      </c>
      <c r="O5518">
        <v>0</v>
      </c>
      <c r="P5518">
        <v>7.7783445623627297E-4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3.33946E-4</v>
      </c>
      <c r="AH5518">
        <v>2.8165853000000001E-2</v>
      </c>
      <c r="AI5518">
        <v>0</v>
      </c>
      <c r="AJ5518">
        <v>0.40090075854261192</v>
      </c>
      <c r="AK5518">
        <f t="shared" si="267"/>
        <v>1.8450000000000001E-2</v>
      </c>
      <c r="AL5518">
        <f t="shared" si="268"/>
        <v>5.443519118720741</v>
      </c>
      <c r="AM5518">
        <v>6.4286270000000005</v>
      </c>
      <c r="AN5518">
        <v>0</v>
      </c>
      <c r="AO5518">
        <v>0.25114155251141601</v>
      </c>
      <c r="AP5518">
        <v>0.42285307787292342</v>
      </c>
    </row>
    <row r="5519" spans="1:42">
      <c r="A5519">
        <v>5509</v>
      </c>
      <c r="B5519">
        <f t="shared" si="266"/>
        <v>12.663685547442645</v>
      </c>
      <c r="C5519">
        <v>2.4185605342105299</v>
      </c>
      <c r="D5519">
        <v>2.7291909210526302</v>
      </c>
      <c r="E5519">
        <v>0.87479700526315796</v>
      </c>
      <c r="F5519">
        <v>0</v>
      </c>
      <c r="G5519">
        <v>1.3740392274019499</v>
      </c>
      <c r="H5519">
        <v>0</v>
      </c>
      <c r="I5519">
        <v>0</v>
      </c>
      <c r="J5519">
        <v>2.1507839792791199E-3</v>
      </c>
      <c r="K5519">
        <v>0</v>
      </c>
      <c r="L5519">
        <v>4.9684945965877301</v>
      </c>
      <c r="M5519">
        <v>0</v>
      </c>
      <c r="N5519">
        <v>0.29645247894736798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1.82542E-4</v>
      </c>
      <c r="AH5519">
        <v>2.8165853000000001E-2</v>
      </c>
      <c r="AI5519">
        <v>0</v>
      </c>
      <c r="AJ5519">
        <v>0.66708628045043072</v>
      </c>
      <c r="AK5519">
        <f t="shared" si="267"/>
        <v>1.8450000000000001E-2</v>
      </c>
      <c r="AL5519">
        <f t="shared" si="268"/>
        <v>5.443519118720741</v>
      </c>
      <c r="AM5519">
        <v>6.4286270000000005</v>
      </c>
      <c r="AN5519">
        <v>0</v>
      </c>
      <c r="AO5519">
        <v>0.25114155251141601</v>
      </c>
      <c r="AP5519">
        <v>0.42584474885844753</v>
      </c>
    </row>
    <row r="5520" spans="1:42">
      <c r="A5520">
        <v>5510</v>
      </c>
      <c r="B5520">
        <f t="shared" si="266"/>
        <v>12.566194614633572</v>
      </c>
      <c r="C5520">
        <v>2.41941853501686</v>
      </c>
      <c r="D5520">
        <v>2.7229826700861999</v>
      </c>
      <c r="E5520">
        <v>0.87394047019354404</v>
      </c>
      <c r="F5520">
        <v>0</v>
      </c>
      <c r="G5520">
        <v>1.39211076591897</v>
      </c>
      <c r="H5520">
        <v>0</v>
      </c>
      <c r="I5520">
        <v>0</v>
      </c>
      <c r="J5520">
        <v>2.1282883227909601E-3</v>
      </c>
      <c r="K5520">
        <v>0</v>
      </c>
      <c r="L5520">
        <v>4.8588402240801196</v>
      </c>
      <c r="M5520">
        <v>0</v>
      </c>
      <c r="N5520">
        <v>0.29677366101508801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1.7515599999999999E-4</v>
      </c>
      <c r="AH5520">
        <v>2.8165853000000001E-2</v>
      </c>
      <c r="AI5520">
        <v>0</v>
      </c>
      <c r="AJ5520">
        <v>0.66708628045043072</v>
      </c>
      <c r="AK5520">
        <f t="shared" si="267"/>
        <v>1.8450000000000001E-2</v>
      </c>
      <c r="AL5520">
        <f t="shared" si="268"/>
        <v>5.443519118720741</v>
      </c>
      <c r="AM5520">
        <v>6.4286270000000005</v>
      </c>
      <c r="AN5520">
        <v>0</v>
      </c>
      <c r="AO5520">
        <v>0.25114155251141601</v>
      </c>
      <c r="AP5520">
        <v>0.42584474885844753</v>
      </c>
    </row>
    <row r="5521" spans="1:42">
      <c r="A5521">
        <v>5511</v>
      </c>
      <c r="B5521">
        <f t="shared" si="266"/>
        <v>12.129270566606071</v>
      </c>
      <c r="C5521">
        <v>2.4232638278529199</v>
      </c>
      <c r="D5521">
        <v>2.6951592195840401</v>
      </c>
      <c r="E5521">
        <v>0.87010174633368997</v>
      </c>
      <c r="F5521">
        <v>0</v>
      </c>
      <c r="G5521">
        <v>1.47310178257488</v>
      </c>
      <c r="H5521">
        <v>0</v>
      </c>
      <c r="I5521">
        <v>0</v>
      </c>
      <c r="J5521">
        <v>2.02746978497789E-3</v>
      </c>
      <c r="K5521">
        <v>0</v>
      </c>
      <c r="L5521">
        <v>4.3674034212979853</v>
      </c>
      <c r="M5521">
        <v>0</v>
      </c>
      <c r="N5521">
        <v>0.29821309917757699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1.4205399999999999E-4</v>
      </c>
      <c r="AH5521">
        <v>2.8165853000000001E-2</v>
      </c>
      <c r="AI5521">
        <v>0</v>
      </c>
      <c r="AJ5521">
        <v>1.4160811708504804</v>
      </c>
      <c r="AK5521">
        <f t="shared" si="267"/>
        <v>1.8450000000000001E-2</v>
      </c>
      <c r="AL5521">
        <f t="shared" si="268"/>
        <v>5.443519118720741</v>
      </c>
      <c r="AM5521">
        <v>6.4286270000000005</v>
      </c>
      <c r="AN5521">
        <v>0</v>
      </c>
      <c r="AO5521">
        <v>0.25114155251141601</v>
      </c>
      <c r="AP5521">
        <v>0.42584474885844753</v>
      </c>
    </row>
    <row r="5522" spans="1:42">
      <c r="A5522">
        <v>5512</v>
      </c>
      <c r="B5522">
        <f t="shared" si="266"/>
        <v>11.270114514656097</v>
      </c>
      <c r="C5522">
        <v>2.4300164957930499</v>
      </c>
      <c r="D5522">
        <v>2.65407418236776</v>
      </c>
      <c r="E5522">
        <v>0.864657723068609</v>
      </c>
      <c r="F5522">
        <v>0</v>
      </c>
      <c r="G5522">
        <v>1.6083899964760899</v>
      </c>
      <c r="H5522">
        <v>0</v>
      </c>
      <c r="I5522">
        <v>0</v>
      </c>
      <c r="J5522">
        <v>2.09832330967676E-3</v>
      </c>
      <c r="K5522">
        <v>0</v>
      </c>
      <c r="L5522">
        <v>3.4104966421070348</v>
      </c>
      <c r="M5522">
        <v>0</v>
      </c>
      <c r="N5522">
        <v>0.30038115153387701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1.63475E-4</v>
      </c>
      <c r="AH5522">
        <v>2.8165853000000001E-2</v>
      </c>
      <c r="AI5522">
        <v>0</v>
      </c>
      <c r="AJ5522">
        <v>1.4160811708504804</v>
      </c>
      <c r="AK5522">
        <f t="shared" si="267"/>
        <v>1.8450000000000001E-2</v>
      </c>
      <c r="AL5522">
        <f t="shared" si="268"/>
        <v>5.443519118720741</v>
      </c>
      <c r="AM5522">
        <v>6.4286270000000005</v>
      </c>
      <c r="AN5522">
        <v>0</v>
      </c>
      <c r="AO5522">
        <v>0.25114155251141601</v>
      </c>
      <c r="AP5522">
        <v>0.42584474885844753</v>
      </c>
    </row>
    <row r="5523" spans="1:42">
      <c r="A5523">
        <v>5513</v>
      </c>
      <c r="B5523">
        <f t="shared" si="266"/>
        <v>10.211176480736601</v>
      </c>
      <c r="C5523">
        <v>2.4357120622494999</v>
      </c>
      <c r="D5523">
        <v>2.64770940624522</v>
      </c>
      <c r="E5523">
        <v>0.86478512559173404</v>
      </c>
      <c r="F5523">
        <v>0</v>
      </c>
      <c r="G5523">
        <v>1.69725355713867</v>
      </c>
      <c r="H5523">
        <v>0</v>
      </c>
      <c r="I5523">
        <v>0</v>
      </c>
      <c r="J5523">
        <v>3.0600020708145001E-3</v>
      </c>
      <c r="K5523">
        <v>0</v>
      </c>
      <c r="L5523">
        <v>2.2617552905287148</v>
      </c>
      <c r="M5523">
        <v>0</v>
      </c>
      <c r="N5523">
        <v>0.30090103691194903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4.7097000000000003E-4</v>
      </c>
      <c r="AH5523">
        <v>2.8165853000000001E-2</v>
      </c>
      <c r="AI5523">
        <v>0</v>
      </c>
      <c r="AJ5523">
        <v>1.4160811708504804</v>
      </c>
      <c r="AK5523">
        <f t="shared" si="267"/>
        <v>1.8450000000000001E-2</v>
      </c>
      <c r="AL5523">
        <f t="shared" si="268"/>
        <v>5.443519118720741</v>
      </c>
      <c r="AM5523">
        <v>6.4286270000000005</v>
      </c>
      <c r="AN5523">
        <v>0</v>
      </c>
      <c r="AO5523">
        <v>0.25114155251141601</v>
      </c>
      <c r="AP5523">
        <v>0.42584474885844753</v>
      </c>
    </row>
    <row r="5524" spans="1:42">
      <c r="A5524">
        <v>5514</v>
      </c>
      <c r="B5524">
        <f t="shared" si="266"/>
        <v>9.0881578587143999</v>
      </c>
      <c r="C5524">
        <v>2.4396206485303802</v>
      </c>
      <c r="D5524">
        <v>2.6768805281694901</v>
      </c>
      <c r="E5524">
        <v>0.870467627452019</v>
      </c>
      <c r="F5524">
        <v>0</v>
      </c>
      <c r="G5524">
        <v>1.7283047264139999</v>
      </c>
      <c r="H5524">
        <v>0</v>
      </c>
      <c r="I5524">
        <v>0</v>
      </c>
      <c r="J5524">
        <v>4.7892683111679796E-3</v>
      </c>
      <c r="K5524">
        <v>0</v>
      </c>
      <c r="L5524">
        <v>1.068388927092875</v>
      </c>
      <c r="M5524">
        <v>0</v>
      </c>
      <c r="N5524">
        <v>0.299706132744469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1.0251349999999999E-3</v>
      </c>
      <c r="AH5524">
        <v>2.8165853000000001E-2</v>
      </c>
      <c r="AI5524">
        <v>0</v>
      </c>
      <c r="AJ5524">
        <v>1.4160811708504804</v>
      </c>
      <c r="AK5524">
        <f t="shared" si="267"/>
        <v>1.8450000000000001E-2</v>
      </c>
      <c r="AL5524">
        <f t="shared" si="268"/>
        <v>5.443519118720741</v>
      </c>
      <c r="AM5524">
        <v>6.4286270000000005</v>
      </c>
      <c r="AN5524">
        <v>0</v>
      </c>
      <c r="AO5524">
        <v>0.25114155251141601</v>
      </c>
      <c r="AP5524">
        <v>0.42584474885844753</v>
      </c>
    </row>
    <row r="5525" spans="1:42">
      <c r="A5525">
        <v>5515</v>
      </c>
      <c r="B5525">
        <f t="shared" si="266"/>
        <v>8.4661438728223928</v>
      </c>
      <c r="C5525">
        <v>2.4414709221507702</v>
      </c>
      <c r="D5525">
        <v>2.6983392025491</v>
      </c>
      <c r="E5525">
        <v>0.874433753834997</v>
      </c>
      <c r="F5525">
        <v>0</v>
      </c>
      <c r="G5525">
        <v>1.7361772704206699</v>
      </c>
      <c r="H5525">
        <v>0</v>
      </c>
      <c r="I5525">
        <v>0</v>
      </c>
      <c r="J5525">
        <v>5.8517656101188002E-3</v>
      </c>
      <c r="K5525">
        <v>0</v>
      </c>
      <c r="L5525">
        <v>0.41108437829668548</v>
      </c>
      <c r="M5525">
        <v>0</v>
      </c>
      <c r="N5525">
        <v>0.29878657996005198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1.3657319999999999E-3</v>
      </c>
      <c r="AH5525">
        <v>2.8165853000000001E-2</v>
      </c>
      <c r="AI5525">
        <v>0</v>
      </c>
      <c r="AJ5525">
        <v>1.4160811708504804</v>
      </c>
      <c r="AK5525">
        <f t="shared" si="267"/>
        <v>1.8450000000000001E-2</v>
      </c>
      <c r="AL5525">
        <f t="shared" si="268"/>
        <v>5.443519118720741</v>
      </c>
      <c r="AM5525">
        <v>6.4286270000000005</v>
      </c>
      <c r="AN5525">
        <v>0</v>
      </c>
      <c r="AO5525">
        <v>0.25114155251141601</v>
      </c>
      <c r="AP5525">
        <v>0.42584474885844753</v>
      </c>
    </row>
    <row r="5526" spans="1:42">
      <c r="A5526">
        <v>5516</v>
      </c>
      <c r="B5526">
        <f t="shared" si="266"/>
        <v>8.3273537925357406</v>
      </c>
      <c r="C5526">
        <v>2.4418837739999999</v>
      </c>
      <c r="D5526">
        <v>2.7031272799999999</v>
      </c>
      <c r="E5526">
        <v>0.87531871625000002</v>
      </c>
      <c r="F5526">
        <v>0</v>
      </c>
      <c r="G5526">
        <v>1.7379338724256499</v>
      </c>
      <c r="H5526">
        <v>0</v>
      </c>
      <c r="I5526">
        <v>0</v>
      </c>
      <c r="J5526">
        <v>6.0888408025909701E-3</v>
      </c>
      <c r="K5526">
        <v>0</v>
      </c>
      <c r="L5526">
        <v>0.26441990905750001</v>
      </c>
      <c r="M5526">
        <v>0</v>
      </c>
      <c r="N5526">
        <v>0.2985814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1.44173E-3</v>
      </c>
      <c r="AH5526">
        <v>2.8165853000000001E-2</v>
      </c>
      <c r="AI5526">
        <v>0</v>
      </c>
      <c r="AJ5526">
        <v>0.39500153204912153</v>
      </c>
      <c r="AK5526">
        <f t="shared" si="267"/>
        <v>1.8450000000000001E-2</v>
      </c>
      <c r="AL5526">
        <f t="shared" si="268"/>
        <v>5.443519118720741</v>
      </c>
      <c r="AM5526">
        <v>6.4286270000000005</v>
      </c>
      <c r="AN5526">
        <v>0</v>
      </c>
      <c r="AO5526">
        <v>0.25114155251141601</v>
      </c>
      <c r="AP5526">
        <v>0.42584474885844753</v>
      </c>
    </row>
    <row r="5527" spans="1:42">
      <c r="A5527">
        <v>5517</v>
      </c>
      <c r="B5527">
        <f t="shared" si="266"/>
        <v>8.3019082775285344</v>
      </c>
      <c r="C5527">
        <v>2.4452481243922799</v>
      </c>
      <c r="D5527">
        <v>2.6931076359910899</v>
      </c>
      <c r="E5527">
        <v>0.87366494050024501</v>
      </c>
      <c r="F5527">
        <v>0</v>
      </c>
      <c r="G5527">
        <v>1.7346507896549801</v>
      </c>
      <c r="H5527">
        <v>0</v>
      </c>
      <c r="I5527">
        <v>0</v>
      </c>
      <c r="J5527">
        <v>6.1822625717229303E-3</v>
      </c>
      <c r="K5527">
        <v>0</v>
      </c>
      <c r="L5527">
        <v>0.25001201604422052</v>
      </c>
      <c r="M5527">
        <v>0</v>
      </c>
      <c r="N5527">
        <v>0.29904250837399698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1.3770399999999999E-3</v>
      </c>
      <c r="AH5527">
        <v>2.6631133000000001E-2</v>
      </c>
      <c r="AI5527">
        <v>0</v>
      </c>
      <c r="AJ5527">
        <v>0.99776431382341602</v>
      </c>
      <c r="AK5527">
        <f t="shared" si="267"/>
        <v>1.8450000000000001E-2</v>
      </c>
      <c r="AL5527">
        <f t="shared" si="268"/>
        <v>5.443519118720741</v>
      </c>
      <c r="AM5527">
        <v>6.4286270000000005</v>
      </c>
      <c r="AN5527">
        <v>0</v>
      </c>
      <c r="AO5527">
        <v>0.25114155251141601</v>
      </c>
      <c r="AP5527">
        <v>0.42584474885844753</v>
      </c>
    </row>
    <row r="5528" spans="1:42">
      <c r="A5528">
        <v>5518</v>
      </c>
      <c r="B5528">
        <f t="shared" si="266"/>
        <v>8.2046854215744958</v>
      </c>
      <c r="C5528">
        <v>2.45847135037436</v>
      </c>
      <c r="D5528">
        <v>2.6588089767156702</v>
      </c>
      <c r="E5528">
        <v>0.86786143606788901</v>
      </c>
      <c r="F5528">
        <v>0</v>
      </c>
      <c r="G5528">
        <v>1.72313012570302</v>
      </c>
      <c r="H5528">
        <v>0</v>
      </c>
      <c r="I5528">
        <v>0</v>
      </c>
      <c r="J5528">
        <v>6.6458874419258801E-3</v>
      </c>
      <c r="K5528">
        <v>0</v>
      </c>
      <c r="L5528">
        <v>0.189192287467882</v>
      </c>
      <c r="M5528">
        <v>0</v>
      </c>
      <c r="N5528">
        <v>0.300575357803748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1.1591749999999999E-3</v>
      </c>
      <c r="AH5528">
        <v>1.9752993999999999E-2</v>
      </c>
      <c r="AI5528">
        <v>0</v>
      </c>
      <c r="AJ5528">
        <v>0.99776431382341602</v>
      </c>
      <c r="AK5528">
        <f t="shared" si="267"/>
        <v>1.8450000000000001E-2</v>
      </c>
      <c r="AL5528">
        <f t="shared" si="268"/>
        <v>5.443519118720741</v>
      </c>
      <c r="AM5528">
        <v>6.4286270000000005</v>
      </c>
      <c r="AN5528">
        <v>0</v>
      </c>
      <c r="AO5528">
        <v>0.25114155251141601</v>
      </c>
      <c r="AP5528">
        <v>0.42584474885844753</v>
      </c>
    </row>
    <row r="5529" spans="1:42">
      <c r="A5529">
        <v>5519</v>
      </c>
      <c r="B5529">
        <f t="shared" si="266"/>
        <v>8.0920313040104777</v>
      </c>
      <c r="C5529">
        <v>2.4750183274911901</v>
      </c>
      <c r="D5529">
        <v>2.6323072683387498</v>
      </c>
      <c r="E5529">
        <v>0.86284906577813303</v>
      </c>
      <c r="F5529">
        <v>0</v>
      </c>
      <c r="G5529">
        <v>1.7131816894287</v>
      </c>
      <c r="H5529">
        <v>0</v>
      </c>
      <c r="I5529">
        <v>0</v>
      </c>
      <c r="J5529">
        <v>7.5375822550992101E-3</v>
      </c>
      <c r="K5529">
        <v>0</v>
      </c>
      <c r="L5529">
        <v>9.9546712007426999E-2</v>
      </c>
      <c r="M5529">
        <v>0</v>
      </c>
      <c r="N5529">
        <v>0.30159065871117802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1.004109E-3</v>
      </c>
      <c r="AH5529">
        <v>8.412859E-3</v>
      </c>
      <c r="AI5529">
        <v>0</v>
      </c>
      <c r="AJ5529">
        <v>0.99776431382341602</v>
      </c>
      <c r="AK5529">
        <f t="shared" si="267"/>
        <v>1.8450000000000001E-2</v>
      </c>
      <c r="AL5529">
        <f t="shared" si="268"/>
        <v>5.443519118720741</v>
      </c>
      <c r="AM5529">
        <v>6.4286270000000005</v>
      </c>
      <c r="AN5529">
        <v>0</v>
      </c>
      <c r="AO5529">
        <v>0.25114155251141601</v>
      </c>
      <c r="AP5529">
        <v>0.42584474885844753</v>
      </c>
    </row>
    <row r="5530" spans="1:42">
      <c r="A5530">
        <v>5520</v>
      </c>
      <c r="B5530">
        <f t="shared" si="266"/>
        <v>8.102247010556054</v>
      </c>
      <c r="C5530">
        <v>2.4763914746757099</v>
      </c>
      <c r="D5530">
        <v>2.6657726616113702</v>
      </c>
      <c r="E5530">
        <v>0.86732046864607104</v>
      </c>
      <c r="F5530">
        <v>0</v>
      </c>
      <c r="G5530">
        <v>1.72206187078885</v>
      </c>
      <c r="H5530">
        <v>0</v>
      </c>
      <c r="I5530">
        <v>0</v>
      </c>
      <c r="J5530">
        <v>8.2883156439530706E-3</v>
      </c>
      <c r="K5530">
        <v>0</v>
      </c>
      <c r="L5530">
        <v>6.2698517898144498E-2</v>
      </c>
      <c r="M5530">
        <v>0</v>
      </c>
      <c r="N5530">
        <v>0.29971370129195601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1.246612E-3</v>
      </c>
      <c r="AH5530">
        <v>1.5347200000000001E-3</v>
      </c>
      <c r="AI5530">
        <v>0</v>
      </c>
      <c r="AJ5530">
        <v>0.99776431382341602</v>
      </c>
      <c r="AK5530">
        <f t="shared" si="267"/>
        <v>1.8450000000000001E-2</v>
      </c>
      <c r="AL5530">
        <f t="shared" si="268"/>
        <v>5.443519118720741</v>
      </c>
      <c r="AM5530">
        <v>6.4286270000000005</v>
      </c>
      <c r="AN5530">
        <v>0</v>
      </c>
      <c r="AO5530">
        <v>0.25114155251141601</v>
      </c>
      <c r="AP5530">
        <v>0.42856416070055275</v>
      </c>
    </row>
    <row r="5531" spans="1:42">
      <c r="A5531">
        <v>5521</v>
      </c>
      <c r="B5531">
        <f t="shared" si="266"/>
        <v>8.1521657158392298</v>
      </c>
      <c r="C5531">
        <v>2.4714434283997901</v>
      </c>
      <c r="D5531">
        <v>2.7032870208986899</v>
      </c>
      <c r="E5531">
        <v>0.87287416439655396</v>
      </c>
      <c r="F5531">
        <v>0</v>
      </c>
      <c r="G5531">
        <v>1.7330892345137601</v>
      </c>
      <c r="H5531">
        <v>0</v>
      </c>
      <c r="I5531">
        <v>0</v>
      </c>
      <c r="J5531">
        <v>8.5831335332809608E-3</v>
      </c>
      <c r="K5531">
        <v>0</v>
      </c>
      <c r="L5531">
        <v>6.5105779166921993E-2</v>
      </c>
      <c r="M5531">
        <v>0</v>
      </c>
      <c r="N5531">
        <v>0.29778295493023299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1.504853E-3</v>
      </c>
      <c r="AH5531">
        <v>0</v>
      </c>
      <c r="AI5531">
        <v>0</v>
      </c>
      <c r="AJ5531">
        <v>0.99776431382341602</v>
      </c>
      <c r="AK5531">
        <f t="shared" si="267"/>
        <v>1.8450000000000001E-2</v>
      </c>
      <c r="AL5531">
        <f t="shared" si="268"/>
        <v>5.443519118720741</v>
      </c>
      <c r="AM5531">
        <v>6.4286270000000005</v>
      </c>
      <c r="AN5531">
        <v>0</v>
      </c>
      <c r="AO5531">
        <v>0.25114155251141601</v>
      </c>
      <c r="AP5531">
        <v>0.43128357254265798</v>
      </c>
    </row>
    <row r="5532" spans="1:42">
      <c r="A5532">
        <v>5522</v>
      </c>
      <c r="B5532">
        <f t="shared" si="266"/>
        <v>8.1689817463820784</v>
      </c>
      <c r="C5532">
        <v>2.4695886819999999</v>
      </c>
      <c r="D5532">
        <v>2.71389329066667</v>
      </c>
      <c r="E5532">
        <v>0.87448236866666695</v>
      </c>
      <c r="F5532">
        <v>0</v>
      </c>
      <c r="G5532">
        <v>1.7362823267321099</v>
      </c>
      <c r="H5532">
        <v>0</v>
      </c>
      <c r="I5532">
        <v>0</v>
      </c>
      <c r="J5532">
        <v>8.6280710818335497E-3</v>
      </c>
      <c r="K5532">
        <v>0</v>
      </c>
      <c r="L5532">
        <v>6.8857747234797997E-2</v>
      </c>
      <c r="M5532">
        <v>0</v>
      </c>
      <c r="N5532">
        <v>0.29724926000000002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1.5769079999999999E-3</v>
      </c>
      <c r="AH5532">
        <v>0</v>
      </c>
      <c r="AI5532">
        <v>0</v>
      </c>
      <c r="AJ5532">
        <v>0.49103086758373171</v>
      </c>
      <c r="AK5532">
        <f t="shared" si="267"/>
        <v>1.8450000000000001E-2</v>
      </c>
      <c r="AL5532">
        <f t="shared" si="268"/>
        <v>5.443519118720741</v>
      </c>
      <c r="AM5532">
        <v>6.4286270000000005</v>
      </c>
      <c r="AN5532">
        <v>0</v>
      </c>
      <c r="AO5532">
        <v>0.25114155251141601</v>
      </c>
      <c r="AP5532">
        <v>0.43400298438476331</v>
      </c>
    </row>
    <row r="5533" spans="1:42">
      <c r="A5533">
        <v>5523</v>
      </c>
      <c r="B5533">
        <f t="shared" si="266"/>
        <v>8.1689817463820784</v>
      </c>
      <c r="C5533">
        <v>2.4695886819999999</v>
      </c>
      <c r="D5533">
        <v>2.71389329066667</v>
      </c>
      <c r="E5533">
        <v>0.87448236866666695</v>
      </c>
      <c r="F5533">
        <v>0</v>
      </c>
      <c r="G5533">
        <v>1.7362823267321099</v>
      </c>
      <c r="H5533">
        <v>0</v>
      </c>
      <c r="I5533">
        <v>0</v>
      </c>
      <c r="J5533">
        <v>8.6280710818335497E-3</v>
      </c>
      <c r="K5533">
        <v>0</v>
      </c>
      <c r="L5533">
        <v>6.8857747234797997E-2</v>
      </c>
      <c r="M5533">
        <v>0</v>
      </c>
      <c r="N5533">
        <v>0.29724926000000002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1.5769079999999999E-3</v>
      </c>
      <c r="AH5533">
        <v>0</v>
      </c>
      <c r="AI5533">
        <v>0</v>
      </c>
      <c r="AJ5533">
        <v>0.70962442008313076</v>
      </c>
      <c r="AK5533">
        <f t="shared" si="267"/>
        <v>1.8450000000000001E-2</v>
      </c>
      <c r="AL5533">
        <f t="shared" si="268"/>
        <v>5.443519118720741</v>
      </c>
      <c r="AM5533">
        <v>6.4286270000000005</v>
      </c>
      <c r="AN5533">
        <v>0</v>
      </c>
      <c r="AO5533">
        <v>0.25114155251141601</v>
      </c>
      <c r="AP5533">
        <v>0.43672239622686854</v>
      </c>
    </row>
    <row r="5534" spans="1:42">
      <c r="A5534">
        <v>5524</v>
      </c>
      <c r="B5534">
        <f t="shared" si="266"/>
        <v>8.1689817463820784</v>
      </c>
      <c r="C5534">
        <v>2.4695886819999999</v>
      </c>
      <c r="D5534">
        <v>2.71389329066667</v>
      </c>
      <c r="E5534">
        <v>0.87448236866666695</v>
      </c>
      <c r="F5534">
        <v>0</v>
      </c>
      <c r="G5534">
        <v>1.7362823267321099</v>
      </c>
      <c r="H5534">
        <v>0</v>
      </c>
      <c r="I5534">
        <v>0</v>
      </c>
      <c r="J5534">
        <v>8.6280710818335497E-3</v>
      </c>
      <c r="K5534">
        <v>0</v>
      </c>
      <c r="L5534">
        <v>6.8857747234797997E-2</v>
      </c>
      <c r="M5534">
        <v>0</v>
      </c>
      <c r="N5534">
        <v>0.29724926000000002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1.5769079999999999E-3</v>
      </c>
      <c r="AH5534">
        <v>0</v>
      </c>
      <c r="AI5534">
        <v>0</v>
      </c>
      <c r="AJ5534">
        <v>1.65269747972695</v>
      </c>
      <c r="AK5534">
        <f t="shared" si="267"/>
        <v>1.8450000000000001E-2</v>
      </c>
      <c r="AL5534">
        <f t="shared" si="268"/>
        <v>5.443519118720741</v>
      </c>
      <c r="AM5534">
        <v>6.4286270000000005</v>
      </c>
      <c r="AN5534">
        <v>0</v>
      </c>
      <c r="AO5534">
        <v>0.25114155251141601</v>
      </c>
      <c r="AP5534">
        <v>0.43944180806897376</v>
      </c>
    </row>
    <row r="5535" spans="1:42">
      <c r="A5535">
        <v>5525</v>
      </c>
      <c r="B5535">
        <f t="shared" si="266"/>
        <v>8.2434421019514978</v>
      </c>
      <c r="C5535">
        <v>2.4689615302091399</v>
      </c>
      <c r="D5535">
        <v>2.70992154872659</v>
      </c>
      <c r="E5535">
        <v>0.87389557728493406</v>
      </c>
      <c r="F5535">
        <v>0</v>
      </c>
      <c r="G5535">
        <v>1.7351172552695</v>
      </c>
      <c r="H5535">
        <v>0</v>
      </c>
      <c r="I5535">
        <v>0</v>
      </c>
      <c r="J5535">
        <v>8.4516706687867097E-3</v>
      </c>
      <c r="K5535">
        <v>0</v>
      </c>
      <c r="L5535">
        <v>0.1496646528605825</v>
      </c>
      <c r="M5535">
        <v>0</v>
      </c>
      <c r="N5535">
        <v>0.29742986693196499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1.8181479999999999E-3</v>
      </c>
      <c r="AH5535">
        <v>1.5347200000000001E-3</v>
      </c>
      <c r="AI5535">
        <v>0</v>
      </c>
      <c r="AJ5535">
        <v>1.724342033489785</v>
      </c>
      <c r="AK5535">
        <f t="shared" si="267"/>
        <v>1.8450000000000001E-2</v>
      </c>
      <c r="AL5535">
        <f t="shared" si="268"/>
        <v>5.443519118720741</v>
      </c>
      <c r="AM5535">
        <v>6.4286270000000005</v>
      </c>
      <c r="AN5535">
        <v>0</v>
      </c>
      <c r="AO5535">
        <v>0.25114155251141601</v>
      </c>
      <c r="AP5535">
        <v>0.4421612199110791</v>
      </c>
    </row>
    <row r="5536" spans="1:42">
      <c r="A5536">
        <v>5526</v>
      </c>
      <c r="B5536">
        <f t="shared" si="266"/>
        <v>8.5771502636804673</v>
      </c>
      <c r="C5536">
        <v>2.4661508308825999</v>
      </c>
      <c r="D5536">
        <v>2.6921214362835499</v>
      </c>
      <c r="E5536">
        <v>0.871265760762855</v>
      </c>
      <c r="F5536">
        <v>0</v>
      </c>
      <c r="G5536">
        <v>1.72989576722935</v>
      </c>
      <c r="H5536">
        <v>0</v>
      </c>
      <c r="I5536">
        <v>0</v>
      </c>
      <c r="J5536">
        <v>7.6610988656315698E-3</v>
      </c>
      <c r="K5536">
        <v>0</v>
      </c>
      <c r="L5536">
        <v>0.51181607861150002</v>
      </c>
      <c r="M5536">
        <v>0</v>
      </c>
      <c r="N5536">
        <v>0.29823929104497998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2.8993119999999998E-3</v>
      </c>
      <c r="AH5536">
        <v>8.412859E-3</v>
      </c>
      <c r="AI5536">
        <v>0</v>
      </c>
      <c r="AJ5536">
        <v>1.723969764049246</v>
      </c>
      <c r="AK5536">
        <f t="shared" si="267"/>
        <v>1.8450000000000001E-2</v>
      </c>
      <c r="AL5536">
        <f t="shared" si="268"/>
        <v>5.443519118720741</v>
      </c>
      <c r="AM5536">
        <v>6.4286270000000005</v>
      </c>
      <c r="AN5536">
        <v>0</v>
      </c>
      <c r="AO5536">
        <v>0.25114155251141601</v>
      </c>
      <c r="AP5536">
        <v>0.44488063175318432</v>
      </c>
    </row>
    <row r="5537" spans="1:42">
      <c r="A5537">
        <v>5527</v>
      </c>
      <c r="B5537">
        <f t="shared" si="266"/>
        <v>9.1395373368425439</v>
      </c>
      <c r="C5537">
        <v>2.4628356370337099</v>
      </c>
      <c r="D5537">
        <v>2.6682994281257102</v>
      </c>
      <c r="E5537">
        <v>0.867502544788054</v>
      </c>
      <c r="F5537">
        <v>0</v>
      </c>
      <c r="G5537">
        <v>1.7224006362903399</v>
      </c>
      <c r="H5537">
        <v>0</v>
      </c>
      <c r="I5537">
        <v>-8.3917790000000003E-3</v>
      </c>
      <c r="J5537">
        <v>6.1790687339251197E-3</v>
      </c>
      <c r="K5537">
        <v>0</v>
      </c>
      <c r="L5537">
        <v>1.1213707176474399</v>
      </c>
      <c r="M5537">
        <v>0</v>
      </c>
      <c r="N5537">
        <v>0.299341083223366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4.357596E-3</v>
      </c>
      <c r="AH5537">
        <v>1.9752993999999999E-2</v>
      </c>
      <c r="AI5537">
        <v>0</v>
      </c>
      <c r="AJ5537">
        <v>1.7036928143999601</v>
      </c>
      <c r="AK5537">
        <f t="shared" si="267"/>
        <v>1.8450000000000001E-2</v>
      </c>
      <c r="AL5537">
        <f t="shared" si="268"/>
        <v>5.443519118720741</v>
      </c>
      <c r="AM5537">
        <v>6.4286270000000005</v>
      </c>
      <c r="AN5537">
        <v>0</v>
      </c>
      <c r="AO5537">
        <v>0.25114155251141601</v>
      </c>
      <c r="AP5537">
        <v>0.44760004359528954</v>
      </c>
    </row>
    <row r="5538" spans="1:42">
      <c r="A5538">
        <v>5528</v>
      </c>
      <c r="B5538">
        <f t="shared" si="266"/>
        <v>9.5279011721999645</v>
      </c>
      <c r="C5538">
        <v>2.4659356846695601</v>
      </c>
      <c r="D5538">
        <v>2.6752625114970501</v>
      </c>
      <c r="E5538">
        <v>0.86743902617392199</v>
      </c>
      <c r="F5538">
        <v>0</v>
      </c>
      <c r="G5538">
        <v>1.72217016988861</v>
      </c>
      <c r="H5538">
        <v>0</v>
      </c>
      <c r="I5538">
        <v>-4.6001120999999999E-2</v>
      </c>
      <c r="J5538">
        <v>4.5880780913356298E-3</v>
      </c>
      <c r="K5538">
        <v>0</v>
      </c>
      <c r="L5538">
        <v>1.5393993057583448</v>
      </c>
      <c r="M5538">
        <v>0</v>
      </c>
      <c r="N5538">
        <v>0.29910751712114098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3.9855580000000002E-3</v>
      </c>
      <c r="AH5538">
        <v>2.6631133000000001E-2</v>
      </c>
      <c r="AI5538">
        <v>0</v>
      </c>
      <c r="AJ5538">
        <v>1.1483497082834295</v>
      </c>
      <c r="AK5538">
        <f t="shared" si="267"/>
        <v>1.8450000000000001E-2</v>
      </c>
      <c r="AL5538">
        <f t="shared" si="268"/>
        <v>5.443519118720741</v>
      </c>
      <c r="AM5538">
        <v>6.4286270000000005</v>
      </c>
      <c r="AN5538">
        <v>0</v>
      </c>
      <c r="AO5538">
        <v>0.25114155251141601</v>
      </c>
      <c r="AP5538">
        <v>0.44760004359528954</v>
      </c>
    </row>
    <row r="5539" spans="1:42">
      <c r="A5539">
        <v>5529</v>
      </c>
      <c r="B5539">
        <f t="shared" si="266"/>
        <v>9.69247349957746</v>
      </c>
      <c r="C5539">
        <v>2.4750537071213001</v>
      </c>
      <c r="D5539">
        <v>2.7121183772266599</v>
      </c>
      <c r="E5539">
        <v>0.87108334473997495</v>
      </c>
      <c r="F5539">
        <v>0</v>
      </c>
      <c r="G5539">
        <v>1.7292339019637699</v>
      </c>
      <c r="H5539">
        <v>0</v>
      </c>
      <c r="I5539">
        <v>-0.108008443</v>
      </c>
      <c r="J5539">
        <v>3.09201011224425E-3</v>
      </c>
      <c r="K5539">
        <v>0</v>
      </c>
      <c r="L5539">
        <v>1.7123320775133999</v>
      </c>
      <c r="M5539">
        <v>0</v>
      </c>
      <c r="N5539">
        <v>0.29756852390011002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1.8308739999999999E-3</v>
      </c>
      <c r="AH5539">
        <v>2.8165853000000001E-2</v>
      </c>
      <c r="AI5539">
        <v>0</v>
      </c>
      <c r="AJ5539">
        <v>1.1483497082834295</v>
      </c>
      <c r="AK5539">
        <f t="shared" si="267"/>
        <v>1.8450000000000001E-2</v>
      </c>
      <c r="AL5539">
        <f t="shared" si="268"/>
        <v>5.443519118720741</v>
      </c>
      <c r="AM5539">
        <v>6.4286270000000005</v>
      </c>
      <c r="AN5539">
        <v>0</v>
      </c>
      <c r="AO5539">
        <v>0.25114155251141601</v>
      </c>
      <c r="AP5539">
        <v>0.44614969061283344</v>
      </c>
    </row>
    <row r="5540" spans="1:42">
      <c r="A5540">
        <v>5530</v>
      </c>
      <c r="B5540">
        <f t="shared" si="266"/>
        <v>9.7471291722058986</v>
      </c>
      <c r="C5540">
        <v>2.4809644540836899</v>
      </c>
      <c r="D5540">
        <v>2.7368815730410399</v>
      </c>
      <c r="E5540">
        <v>0.873649642647922</v>
      </c>
      <c r="F5540">
        <v>0</v>
      </c>
      <c r="G5540">
        <v>1.7342249236021801</v>
      </c>
      <c r="H5540">
        <v>0</v>
      </c>
      <c r="I5540">
        <v>-0.145617786</v>
      </c>
      <c r="J5540">
        <v>2.2915912728099E-3</v>
      </c>
      <c r="K5540">
        <v>0</v>
      </c>
      <c r="L5540">
        <v>1.7682092398733851</v>
      </c>
      <c r="M5540">
        <v>0</v>
      </c>
      <c r="N5540">
        <v>0.296525533684871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3.7767299999999997E-4</v>
      </c>
      <c r="AH5540">
        <v>2.8165853000000001E-2</v>
      </c>
      <c r="AI5540">
        <v>0</v>
      </c>
      <c r="AJ5540">
        <v>1.1483497082834295</v>
      </c>
      <c r="AK5540">
        <f t="shared" si="267"/>
        <v>1.8450000000000001E-2</v>
      </c>
      <c r="AL5540">
        <f t="shared" si="268"/>
        <v>5.443519118720741</v>
      </c>
      <c r="AM5540">
        <v>6.4286270000000005</v>
      </c>
      <c r="AN5540">
        <v>0</v>
      </c>
      <c r="AO5540">
        <v>0.25114155251141601</v>
      </c>
      <c r="AP5540">
        <v>0.44469933763037722</v>
      </c>
    </row>
    <row r="5541" spans="1:42">
      <c r="A5541">
        <v>5531</v>
      </c>
      <c r="B5541">
        <f t="shared" si="266"/>
        <v>9.7593245019191741</v>
      </c>
      <c r="C5541">
        <v>2.4822833200000001</v>
      </c>
      <c r="D5541">
        <v>2.7424069888888898</v>
      </c>
      <c r="E5541">
        <v>0.87422226111111101</v>
      </c>
      <c r="F5541">
        <v>0</v>
      </c>
      <c r="G5541">
        <v>1.73533857105967</v>
      </c>
      <c r="H5541">
        <v>0</v>
      </c>
      <c r="I5541">
        <v>-0.15400956399999999</v>
      </c>
      <c r="J5541">
        <v>2.1129936889810901E-3</v>
      </c>
      <c r="K5541">
        <v>0</v>
      </c>
      <c r="L5541">
        <v>1.7806771200594098</v>
      </c>
      <c r="M5541">
        <v>0</v>
      </c>
      <c r="N5541">
        <v>0.296292811111111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5.3399999999999997E-5</v>
      </c>
      <c r="AH5541">
        <v>2.8165853000000001E-2</v>
      </c>
      <c r="AI5541">
        <v>0</v>
      </c>
      <c r="AJ5541">
        <v>1.1483497082834295</v>
      </c>
      <c r="AK5541">
        <f t="shared" si="267"/>
        <v>1.8450000000000001E-2</v>
      </c>
      <c r="AL5541">
        <f t="shared" si="268"/>
        <v>5.443519118720741</v>
      </c>
      <c r="AM5541">
        <v>6.4286270000000005</v>
      </c>
      <c r="AN5541">
        <v>0</v>
      </c>
      <c r="AO5541">
        <v>0.25114155251141601</v>
      </c>
      <c r="AP5541">
        <v>0.44324898464792112</v>
      </c>
    </row>
    <row r="5542" spans="1:42">
      <c r="A5542">
        <v>5532</v>
      </c>
      <c r="B5542">
        <f t="shared" si="266"/>
        <v>9.7593245019191741</v>
      </c>
      <c r="C5542">
        <v>2.4822833200000001</v>
      </c>
      <c r="D5542">
        <v>2.7424069888888898</v>
      </c>
      <c r="E5542">
        <v>0.87422226111111101</v>
      </c>
      <c r="F5542">
        <v>0</v>
      </c>
      <c r="G5542">
        <v>1.73533857105967</v>
      </c>
      <c r="H5542">
        <v>0</v>
      </c>
      <c r="I5542">
        <v>-0.15400956399999999</v>
      </c>
      <c r="J5542">
        <v>2.1129936889810901E-3</v>
      </c>
      <c r="K5542">
        <v>0</v>
      </c>
      <c r="L5542">
        <v>1.7806771200594098</v>
      </c>
      <c r="M5542">
        <v>0</v>
      </c>
      <c r="N5542">
        <v>0.296292811111111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5.3399999999999997E-5</v>
      </c>
      <c r="AH5542">
        <v>2.8165853000000001E-2</v>
      </c>
      <c r="AI5542">
        <v>0</v>
      </c>
      <c r="AJ5542">
        <v>1.1483497082834295</v>
      </c>
      <c r="AK5542">
        <f t="shared" si="267"/>
        <v>1.8450000000000001E-2</v>
      </c>
      <c r="AL5542">
        <f t="shared" si="268"/>
        <v>5.443519118720741</v>
      </c>
      <c r="AM5542">
        <v>6.4286270000000005</v>
      </c>
      <c r="AN5542">
        <v>0</v>
      </c>
      <c r="AO5542">
        <v>0.25114155251141601</v>
      </c>
      <c r="AP5542">
        <v>0.44179863166546501</v>
      </c>
    </row>
    <row r="5543" spans="1:42">
      <c r="A5543">
        <v>5533</v>
      </c>
      <c r="B5543">
        <f t="shared" si="266"/>
        <v>9.7593245019191741</v>
      </c>
      <c r="C5543">
        <v>2.4822833200000001</v>
      </c>
      <c r="D5543">
        <v>2.7424069888888898</v>
      </c>
      <c r="E5543">
        <v>0.87422226111111101</v>
      </c>
      <c r="F5543">
        <v>0</v>
      </c>
      <c r="G5543">
        <v>1.73533857105967</v>
      </c>
      <c r="H5543">
        <v>0</v>
      </c>
      <c r="I5543">
        <v>-0.15400956399999999</v>
      </c>
      <c r="J5543">
        <v>2.1129936889810901E-3</v>
      </c>
      <c r="K5543">
        <v>0</v>
      </c>
      <c r="L5543">
        <v>1.7806771200594098</v>
      </c>
      <c r="M5543">
        <v>0</v>
      </c>
      <c r="N5543">
        <v>0.296292811111111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5.3399999999999997E-5</v>
      </c>
      <c r="AH5543">
        <v>2.8165853000000001E-2</v>
      </c>
      <c r="AI5543">
        <v>0</v>
      </c>
      <c r="AJ5543">
        <v>0.66708628045043072</v>
      </c>
      <c r="AK5543">
        <f t="shared" si="267"/>
        <v>1.8450000000000001E-2</v>
      </c>
      <c r="AL5543">
        <f t="shared" si="268"/>
        <v>5.443519118720741</v>
      </c>
      <c r="AM5543">
        <v>6.4286270000000005</v>
      </c>
      <c r="AN5543">
        <v>0</v>
      </c>
      <c r="AO5543">
        <v>0.25114155251141601</v>
      </c>
      <c r="AP5543">
        <v>0.44034827868300891</v>
      </c>
    </row>
    <row r="5544" spans="1:42">
      <c r="A5544">
        <v>5534</v>
      </c>
      <c r="B5544">
        <f t="shared" si="266"/>
        <v>9.7593245019191741</v>
      </c>
      <c r="C5544">
        <v>2.4822833200000001</v>
      </c>
      <c r="D5544">
        <v>2.7424069888888898</v>
      </c>
      <c r="E5544">
        <v>0.87422226111111101</v>
      </c>
      <c r="F5544">
        <v>0</v>
      </c>
      <c r="G5544">
        <v>1.73533857105967</v>
      </c>
      <c r="H5544">
        <v>0</v>
      </c>
      <c r="I5544">
        <v>-0.15400956399999999</v>
      </c>
      <c r="J5544">
        <v>2.1129936889810901E-3</v>
      </c>
      <c r="K5544">
        <v>0</v>
      </c>
      <c r="L5544">
        <v>1.7806771200594098</v>
      </c>
      <c r="M5544">
        <v>0</v>
      </c>
      <c r="N5544">
        <v>0.296292811111111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5.3399999999999997E-5</v>
      </c>
      <c r="AH5544">
        <v>2.8165853000000001E-2</v>
      </c>
      <c r="AI5544">
        <v>0</v>
      </c>
      <c r="AJ5544">
        <v>0.66708628045043072</v>
      </c>
      <c r="AK5544">
        <f t="shared" si="267"/>
        <v>1.8450000000000001E-2</v>
      </c>
      <c r="AL5544">
        <f t="shared" si="268"/>
        <v>5.443519118720741</v>
      </c>
      <c r="AM5544">
        <v>6.4286270000000005</v>
      </c>
      <c r="AN5544">
        <v>0</v>
      </c>
      <c r="AO5544">
        <v>0.25114155251141601</v>
      </c>
      <c r="AP5544">
        <v>0.43889792570055269</v>
      </c>
    </row>
    <row r="5545" spans="1:42">
      <c r="A5545">
        <v>5535</v>
      </c>
      <c r="B5545">
        <f t="shared" si="266"/>
        <v>9.7593245019191741</v>
      </c>
      <c r="C5545">
        <v>2.4822833200000001</v>
      </c>
      <c r="D5545">
        <v>2.7424069888888898</v>
      </c>
      <c r="E5545">
        <v>0.87422226111111101</v>
      </c>
      <c r="F5545">
        <v>0</v>
      </c>
      <c r="G5545">
        <v>1.73533857105967</v>
      </c>
      <c r="H5545">
        <v>0</v>
      </c>
      <c r="I5545">
        <v>-0.15400956399999999</v>
      </c>
      <c r="J5545">
        <v>2.1129936889810901E-3</v>
      </c>
      <c r="K5545">
        <v>0</v>
      </c>
      <c r="L5545">
        <v>1.7806771200594098</v>
      </c>
      <c r="M5545">
        <v>0</v>
      </c>
      <c r="N5545">
        <v>0.296292811111111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5.3399999999999997E-5</v>
      </c>
      <c r="AH5545">
        <v>2.8165853000000001E-2</v>
      </c>
      <c r="AI5545">
        <v>0</v>
      </c>
      <c r="AJ5545">
        <v>1.4160811708504804</v>
      </c>
      <c r="AK5545">
        <f t="shared" si="267"/>
        <v>1.8450000000000001E-2</v>
      </c>
      <c r="AL5545">
        <f t="shared" si="268"/>
        <v>5.443519118720741</v>
      </c>
      <c r="AM5545">
        <v>6.4286270000000005</v>
      </c>
      <c r="AN5545">
        <v>0</v>
      </c>
      <c r="AO5545">
        <v>0.25114155251141601</v>
      </c>
      <c r="AP5545">
        <v>0.43744757271809659</v>
      </c>
    </row>
    <row r="5546" spans="1:42">
      <c r="A5546">
        <v>5536</v>
      </c>
      <c r="B5546">
        <f t="shared" si="266"/>
        <v>9.681298301100826</v>
      </c>
      <c r="C5546">
        <v>2.4800820018820602</v>
      </c>
      <c r="D5546">
        <v>2.74026668922204</v>
      </c>
      <c r="E5546">
        <v>0.87428200550929702</v>
      </c>
      <c r="F5546">
        <v>0</v>
      </c>
      <c r="G5546">
        <v>1.7354799856171099</v>
      </c>
      <c r="H5546">
        <v>0</v>
      </c>
      <c r="I5546">
        <v>-0.145617786</v>
      </c>
      <c r="J5546">
        <v>2.3296323681721901E-3</v>
      </c>
      <c r="K5546">
        <v>0</v>
      </c>
      <c r="L5546">
        <v>1.6980582591930049</v>
      </c>
      <c r="M5546">
        <v>0</v>
      </c>
      <c r="N5546">
        <v>0.29641751330914201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1.2906699999999999E-4</v>
      </c>
      <c r="AH5546">
        <v>2.8165853000000001E-2</v>
      </c>
      <c r="AI5546">
        <v>0</v>
      </c>
      <c r="AJ5546">
        <v>1.4160811708504804</v>
      </c>
      <c r="AK5546">
        <f t="shared" si="267"/>
        <v>1.8450000000000001E-2</v>
      </c>
      <c r="AL5546">
        <f t="shared" si="268"/>
        <v>5.443519118720741</v>
      </c>
      <c r="AM5546">
        <v>6.4286270000000005</v>
      </c>
      <c r="AN5546">
        <v>0</v>
      </c>
      <c r="AO5546">
        <v>0.25114155251141601</v>
      </c>
      <c r="AP5546">
        <v>0.43599721973564048</v>
      </c>
    </row>
    <row r="5547" spans="1:42">
      <c r="A5547">
        <v>5537</v>
      </c>
      <c r="B5547">
        <f t="shared" si="266"/>
        <v>9.3316091329499358</v>
      </c>
      <c r="C5547">
        <v>2.4702163785325402</v>
      </c>
      <c r="D5547">
        <v>2.73067453159788</v>
      </c>
      <c r="E5547">
        <v>0.87454976132565998</v>
      </c>
      <c r="F5547">
        <v>0</v>
      </c>
      <c r="G5547">
        <v>1.73611376169358</v>
      </c>
      <c r="H5547">
        <v>0</v>
      </c>
      <c r="I5547">
        <v>-0.108008443</v>
      </c>
      <c r="J5547">
        <v>3.3005395689153999E-3</v>
      </c>
      <c r="K5547">
        <v>0</v>
      </c>
      <c r="L5547">
        <v>1.32778621344426</v>
      </c>
      <c r="M5547">
        <v>0</v>
      </c>
      <c r="N5547">
        <v>0.296976389787102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4.6809400000000001E-4</v>
      </c>
      <c r="AH5547">
        <v>2.8165853000000001E-2</v>
      </c>
      <c r="AI5547">
        <v>0</v>
      </c>
      <c r="AJ5547">
        <v>1.4160811708504804</v>
      </c>
      <c r="AK5547">
        <f t="shared" si="267"/>
        <v>1.8450000000000001E-2</v>
      </c>
      <c r="AL5547">
        <f t="shared" si="268"/>
        <v>5.443519118720741</v>
      </c>
      <c r="AM5547">
        <v>6.4286270000000005</v>
      </c>
      <c r="AN5547">
        <v>0</v>
      </c>
      <c r="AO5547">
        <v>0.25114155251141601</v>
      </c>
      <c r="AP5547">
        <v>0.43454686675318438</v>
      </c>
    </row>
    <row r="5548" spans="1:42">
      <c r="A5548">
        <v>5538</v>
      </c>
      <c r="B5548">
        <f t="shared" si="266"/>
        <v>8.7550691615049665</v>
      </c>
      <c r="C5548">
        <v>2.4539507154674598</v>
      </c>
      <c r="D5548">
        <v>2.7148597372910102</v>
      </c>
      <c r="E5548">
        <v>0.87499121603545105</v>
      </c>
      <c r="F5548">
        <v>0</v>
      </c>
      <c r="G5548">
        <v>1.7371586817917299</v>
      </c>
      <c r="H5548">
        <v>0</v>
      </c>
      <c r="I5548">
        <v>-4.6001120999999999E-2</v>
      </c>
      <c r="J5548">
        <v>4.9012949226566599E-3</v>
      </c>
      <c r="K5548">
        <v>0</v>
      </c>
      <c r="L5548">
        <v>0.71731081567264998</v>
      </c>
      <c r="M5548">
        <v>0</v>
      </c>
      <c r="N5548">
        <v>0.29789782132400899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1.027055E-3</v>
      </c>
      <c r="AH5548">
        <v>2.8165853000000001E-2</v>
      </c>
      <c r="AI5548">
        <v>0</v>
      </c>
      <c r="AJ5548">
        <v>1.4160811708504804</v>
      </c>
      <c r="AK5548">
        <f t="shared" si="267"/>
        <v>1.8450000000000001E-2</v>
      </c>
      <c r="AL5548">
        <f t="shared" si="268"/>
        <v>5.443519118720741</v>
      </c>
      <c r="AM5548">
        <v>6.4286270000000005</v>
      </c>
      <c r="AN5548">
        <v>0</v>
      </c>
      <c r="AO5548">
        <v>0.25114155251141601</v>
      </c>
      <c r="AP5548">
        <v>0.43309651377072816</v>
      </c>
    </row>
    <row r="5549" spans="1:42">
      <c r="A5549">
        <v>5539</v>
      </c>
      <c r="B5549">
        <f t="shared" si="266"/>
        <v>8.4053799923540886</v>
      </c>
      <c r="C5549">
        <v>2.4440850921179398</v>
      </c>
      <c r="D5549">
        <v>2.7052675796668502</v>
      </c>
      <c r="E5549">
        <v>0.875258971851814</v>
      </c>
      <c r="F5549">
        <v>0</v>
      </c>
      <c r="G5549">
        <v>1.73779245786821</v>
      </c>
      <c r="H5549">
        <v>0</v>
      </c>
      <c r="I5549">
        <v>-8.3917790000000003E-3</v>
      </c>
      <c r="J5549">
        <v>5.8722021233998702E-3</v>
      </c>
      <c r="K5549">
        <v>0</v>
      </c>
      <c r="L5549">
        <v>0.34703876992390448</v>
      </c>
      <c r="M5549">
        <v>0</v>
      </c>
      <c r="N5549">
        <v>0.29845669780196998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1.366082E-3</v>
      </c>
      <c r="AH5549">
        <v>2.8165853000000001E-2</v>
      </c>
      <c r="AI5549">
        <v>0</v>
      </c>
      <c r="AJ5549">
        <v>1.3188915132892001</v>
      </c>
      <c r="AK5549">
        <f t="shared" si="267"/>
        <v>1.8450000000000001E-2</v>
      </c>
      <c r="AL5549">
        <f t="shared" si="268"/>
        <v>5.443519118720741</v>
      </c>
      <c r="AM5549">
        <v>6.4286270000000005</v>
      </c>
      <c r="AN5549">
        <v>0</v>
      </c>
      <c r="AO5549">
        <v>0.25114155251141601</v>
      </c>
      <c r="AP5549">
        <v>0.43164616078827206</v>
      </c>
    </row>
    <row r="5550" spans="1:42">
      <c r="A5550">
        <v>5540</v>
      </c>
      <c r="B5550">
        <f t="shared" si="266"/>
        <v>8.3273537925357406</v>
      </c>
      <c r="C5550">
        <v>2.4418837739999999</v>
      </c>
      <c r="D5550">
        <v>2.7031272799999999</v>
      </c>
      <c r="E5550">
        <v>0.87531871625000002</v>
      </c>
      <c r="F5550">
        <v>0</v>
      </c>
      <c r="G5550">
        <v>1.7379338724256499</v>
      </c>
      <c r="H5550">
        <v>0</v>
      </c>
      <c r="I5550">
        <v>0</v>
      </c>
      <c r="J5550">
        <v>6.0888408025909701E-3</v>
      </c>
      <c r="K5550">
        <v>0</v>
      </c>
      <c r="L5550">
        <v>0.26441990905750001</v>
      </c>
      <c r="M5550">
        <v>0</v>
      </c>
      <c r="N5550">
        <v>0.2985814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1.44173E-3</v>
      </c>
      <c r="AH5550">
        <v>2.8165853000000001E-2</v>
      </c>
      <c r="AI5550">
        <v>0</v>
      </c>
      <c r="AJ5550">
        <v>0.39500153204912153</v>
      </c>
      <c r="AK5550">
        <f t="shared" si="267"/>
        <v>1.8450000000000001E-2</v>
      </c>
      <c r="AL5550">
        <f t="shared" si="268"/>
        <v>5.443519118720741</v>
      </c>
      <c r="AM5550">
        <v>6.4286270000000005</v>
      </c>
      <c r="AN5550">
        <v>0</v>
      </c>
      <c r="AO5550">
        <v>0.25114155251141601</v>
      </c>
      <c r="AP5550">
        <v>0.43019580780581596</v>
      </c>
    </row>
    <row r="5551" spans="1:42">
      <c r="A5551">
        <v>5541</v>
      </c>
      <c r="B5551">
        <f t="shared" si="266"/>
        <v>8.3019082775285344</v>
      </c>
      <c r="C5551">
        <v>2.4452481243922799</v>
      </c>
      <c r="D5551">
        <v>2.6931076359910899</v>
      </c>
      <c r="E5551">
        <v>0.87366494050024501</v>
      </c>
      <c r="F5551">
        <v>0</v>
      </c>
      <c r="G5551">
        <v>1.7346507896549801</v>
      </c>
      <c r="H5551">
        <v>0</v>
      </c>
      <c r="I5551">
        <v>0</v>
      </c>
      <c r="J5551">
        <v>6.1822625717229303E-3</v>
      </c>
      <c r="K5551">
        <v>0</v>
      </c>
      <c r="L5551">
        <v>0.25001201604422052</v>
      </c>
      <c r="M5551">
        <v>0</v>
      </c>
      <c r="N5551">
        <v>0.29904250837399698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1.3770399999999999E-3</v>
      </c>
      <c r="AH5551">
        <v>2.6631133000000001E-2</v>
      </c>
      <c r="AI5551">
        <v>0</v>
      </c>
      <c r="AJ5551">
        <v>0.99776431382341602</v>
      </c>
      <c r="AK5551">
        <f t="shared" si="267"/>
        <v>1.8450000000000001E-2</v>
      </c>
      <c r="AL5551">
        <f t="shared" si="268"/>
        <v>5.443519118720741</v>
      </c>
      <c r="AM5551">
        <v>6.4286270000000005</v>
      </c>
      <c r="AN5551">
        <v>0</v>
      </c>
      <c r="AO5551">
        <v>0.25114155251141601</v>
      </c>
      <c r="AP5551">
        <v>0.42874545482335985</v>
      </c>
    </row>
    <row r="5552" spans="1:42">
      <c r="A5552">
        <v>5542</v>
      </c>
      <c r="B5552">
        <f t="shared" si="266"/>
        <v>8.2046854215744958</v>
      </c>
      <c r="C5552">
        <v>2.45847135037436</v>
      </c>
      <c r="D5552">
        <v>2.6588089767156702</v>
      </c>
      <c r="E5552">
        <v>0.86786143606788901</v>
      </c>
      <c r="F5552">
        <v>0</v>
      </c>
      <c r="G5552">
        <v>1.72313012570302</v>
      </c>
      <c r="H5552">
        <v>0</v>
      </c>
      <c r="I5552">
        <v>0</v>
      </c>
      <c r="J5552">
        <v>6.6458874419258801E-3</v>
      </c>
      <c r="K5552">
        <v>0</v>
      </c>
      <c r="L5552">
        <v>0.189192287467882</v>
      </c>
      <c r="M5552">
        <v>0</v>
      </c>
      <c r="N5552">
        <v>0.300575357803748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1.1591749999999999E-3</v>
      </c>
      <c r="AH5552">
        <v>1.9752993999999999E-2</v>
      </c>
      <c r="AI5552">
        <v>0</v>
      </c>
      <c r="AJ5552">
        <v>0.49103086758373171</v>
      </c>
      <c r="AK5552">
        <f t="shared" si="267"/>
        <v>1.8450000000000001E-2</v>
      </c>
      <c r="AL5552">
        <f t="shared" si="268"/>
        <v>5.443519118720741</v>
      </c>
      <c r="AM5552">
        <v>6.4286270000000005</v>
      </c>
      <c r="AN5552">
        <v>0</v>
      </c>
      <c r="AO5552">
        <v>0.25114155251141601</v>
      </c>
      <c r="AP5552">
        <v>0.42729510184090364</v>
      </c>
    </row>
    <row r="5553" spans="1:42">
      <c r="A5553">
        <v>5543</v>
      </c>
      <c r="B5553">
        <f t="shared" si="266"/>
        <v>8.0920313040104777</v>
      </c>
      <c r="C5553">
        <v>2.4750183274911901</v>
      </c>
      <c r="D5553">
        <v>2.6323072683387498</v>
      </c>
      <c r="E5553">
        <v>0.86284906577813303</v>
      </c>
      <c r="F5553">
        <v>0</v>
      </c>
      <c r="G5553">
        <v>1.7131816894287</v>
      </c>
      <c r="H5553">
        <v>0</v>
      </c>
      <c r="I5553">
        <v>0</v>
      </c>
      <c r="J5553">
        <v>7.5375822550992101E-3</v>
      </c>
      <c r="K5553">
        <v>0</v>
      </c>
      <c r="L5553">
        <v>9.9546712007426999E-2</v>
      </c>
      <c r="M5553">
        <v>0</v>
      </c>
      <c r="N5553">
        <v>0.30159065871117802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1.004109E-3</v>
      </c>
      <c r="AH5553">
        <v>8.412859E-3</v>
      </c>
      <c r="AI5553">
        <v>0</v>
      </c>
      <c r="AJ5553">
        <v>0.49103086758373171</v>
      </c>
      <c r="AK5553">
        <f t="shared" si="267"/>
        <v>1.8450000000000001E-2</v>
      </c>
      <c r="AL5553">
        <f t="shared" si="268"/>
        <v>5.443519118720741</v>
      </c>
      <c r="AM5553">
        <v>6.4286270000000005</v>
      </c>
      <c r="AN5553">
        <v>0</v>
      </c>
      <c r="AO5553">
        <v>0.25114155251141601</v>
      </c>
      <c r="AP5553">
        <v>0.42584474885844753</v>
      </c>
    </row>
    <row r="5554" spans="1:42">
      <c r="A5554">
        <v>5544</v>
      </c>
      <c r="B5554">
        <f t="shared" si="266"/>
        <v>8.102247010556054</v>
      </c>
      <c r="C5554">
        <v>2.4763914746757099</v>
      </c>
      <c r="D5554">
        <v>2.6657726616113702</v>
      </c>
      <c r="E5554">
        <v>0.86732046864607104</v>
      </c>
      <c r="F5554">
        <v>0</v>
      </c>
      <c r="G5554">
        <v>1.72206187078885</v>
      </c>
      <c r="H5554">
        <v>0</v>
      </c>
      <c r="I5554">
        <v>0</v>
      </c>
      <c r="J5554">
        <v>8.2883156439530706E-3</v>
      </c>
      <c r="K5554">
        <v>0</v>
      </c>
      <c r="L5554">
        <v>6.2698517898144498E-2</v>
      </c>
      <c r="M5554">
        <v>0</v>
      </c>
      <c r="N5554">
        <v>0.29971370129195601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1.246612E-3</v>
      </c>
      <c r="AH5554">
        <v>1.5347200000000001E-3</v>
      </c>
      <c r="AI5554">
        <v>0</v>
      </c>
      <c r="AJ5554">
        <v>0.49103086758373171</v>
      </c>
      <c r="AK5554">
        <f t="shared" si="267"/>
        <v>1.8450000000000001E-2</v>
      </c>
      <c r="AL5554">
        <f t="shared" si="268"/>
        <v>5.443519118720741</v>
      </c>
      <c r="AM5554">
        <v>6.4286270000000005</v>
      </c>
      <c r="AN5554">
        <v>0</v>
      </c>
      <c r="AO5554">
        <v>0.25114155251141601</v>
      </c>
      <c r="AP5554">
        <v>0.42856416070055275</v>
      </c>
    </row>
    <row r="5555" spans="1:42">
      <c r="A5555">
        <v>5545</v>
      </c>
      <c r="B5555">
        <f t="shared" si="266"/>
        <v>8.1521657158392298</v>
      </c>
      <c r="C5555">
        <v>2.4714434283997901</v>
      </c>
      <c r="D5555">
        <v>2.7032870208986899</v>
      </c>
      <c r="E5555">
        <v>0.87287416439655396</v>
      </c>
      <c r="F5555">
        <v>0</v>
      </c>
      <c r="G5555">
        <v>1.7330892345137601</v>
      </c>
      <c r="H5555">
        <v>0</v>
      </c>
      <c r="I5555">
        <v>0</v>
      </c>
      <c r="J5555">
        <v>8.5831335332809608E-3</v>
      </c>
      <c r="K5555">
        <v>0</v>
      </c>
      <c r="L5555">
        <v>6.5105779166921993E-2</v>
      </c>
      <c r="M5555">
        <v>0</v>
      </c>
      <c r="N5555">
        <v>0.29778295493023299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1.504853E-3</v>
      </c>
      <c r="AH5555">
        <v>0</v>
      </c>
      <c r="AI5555">
        <v>0</v>
      </c>
      <c r="AJ5555">
        <v>0.49103086758373171</v>
      </c>
      <c r="AK5555">
        <f t="shared" si="267"/>
        <v>1.8450000000000001E-2</v>
      </c>
      <c r="AL5555">
        <f t="shared" si="268"/>
        <v>5.443519118720741</v>
      </c>
      <c r="AM5555">
        <v>6.4286270000000005</v>
      </c>
      <c r="AN5555">
        <v>0</v>
      </c>
      <c r="AO5555">
        <v>0.25114155251141601</v>
      </c>
      <c r="AP5555">
        <v>0.43128357254265798</v>
      </c>
    </row>
    <row r="5556" spans="1:42">
      <c r="A5556">
        <v>5546</v>
      </c>
      <c r="B5556">
        <f t="shared" si="266"/>
        <v>8.1689817463820784</v>
      </c>
      <c r="C5556">
        <v>2.4695886819999999</v>
      </c>
      <c r="D5556">
        <v>2.71389329066667</v>
      </c>
      <c r="E5556">
        <v>0.87448236866666695</v>
      </c>
      <c r="F5556">
        <v>0</v>
      </c>
      <c r="G5556">
        <v>1.7362823267321099</v>
      </c>
      <c r="H5556">
        <v>0</v>
      </c>
      <c r="I5556">
        <v>0</v>
      </c>
      <c r="J5556">
        <v>8.6280710818335497E-3</v>
      </c>
      <c r="K5556">
        <v>0</v>
      </c>
      <c r="L5556">
        <v>6.8857747234797997E-2</v>
      </c>
      <c r="M5556">
        <v>0</v>
      </c>
      <c r="N5556">
        <v>0.29724926000000002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1.5769079999999999E-3</v>
      </c>
      <c r="AH5556">
        <v>0</v>
      </c>
      <c r="AI5556">
        <v>0</v>
      </c>
      <c r="AJ5556">
        <v>0.49103086758373171</v>
      </c>
      <c r="AK5556">
        <f t="shared" si="267"/>
        <v>1.8450000000000001E-2</v>
      </c>
      <c r="AL5556">
        <f t="shared" si="268"/>
        <v>5.443519118720741</v>
      </c>
      <c r="AM5556">
        <v>6.4286270000000005</v>
      </c>
      <c r="AN5556">
        <v>0</v>
      </c>
      <c r="AO5556">
        <v>0.25114155251141601</v>
      </c>
      <c r="AP5556">
        <v>0.43400298438476331</v>
      </c>
    </row>
    <row r="5557" spans="1:42">
      <c r="A5557">
        <v>5547</v>
      </c>
      <c r="B5557">
        <f t="shared" si="266"/>
        <v>8.1689817463820784</v>
      </c>
      <c r="C5557">
        <v>2.4695886819999999</v>
      </c>
      <c r="D5557">
        <v>2.71389329066667</v>
      </c>
      <c r="E5557">
        <v>0.87448236866666695</v>
      </c>
      <c r="F5557">
        <v>0</v>
      </c>
      <c r="G5557">
        <v>1.7362823267321099</v>
      </c>
      <c r="H5557">
        <v>0</v>
      </c>
      <c r="I5557">
        <v>0</v>
      </c>
      <c r="J5557">
        <v>8.6280710818335497E-3</v>
      </c>
      <c r="K5557">
        <v>0</v>
      </c>
      <c r="L5557">
        <v>6.8857747234797997E-2</v>
      </c>
      <c r="M5557">
        <v>0</v>
      </c>
      <c r="N5557">
        <v>0.29724926000000002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1.5769079999999999E-3</v>
      </c>
      <c r="AH5557">
        <v>0</v>
      </c>
      <c r="AI5557">
        <v>0</v>
      </c>
      <c r="AJ5557">
        <v>0.70962442008313076</v>
      </c>
      <c r="AK5557">
        <f t="shared" si="267"/>
        <v>1.8450000000000001E-2</v>
      </c>
      <c r="AL5557">
        <f t="shared" si="268"/>
        <v>5.443519118720741</v>
      </c>
      <c r="AM5557">
        <v>6.4286270000000005</v>
      </c>
      <c r="AN5557">
        <v>0</v>
      </c>
      <c r="AO5557">
        <v>0.25114155251141601</v>
      </c>
      <c r="AP5557">
        <v>0.43672239622686854</v>
      </c>
    </row>
    <row r="5558" spans="1:42">
      <c r="A5558">
        <v>5548</v>
      </c>
      <c r="B5558">
        <f t="shared" si="266"/>
        <v>8.1689817463820784</v>
      </c>
      <c r="C5558">
        <v>2.4695886819999999</v>
      </c>
      <c r="D5558">
        <v>2.71389329066667</v>
      </c>
      <c r="E5558">
        <v>0.87448236866666695</v>
      </c>
      <c r="F5558">
        <v>0</v>
      </c>
      <c r="G5558">
        <v>1.7362823267321099</v>
      </c>
      <c r="H5558">
        <v>0</v>
      </c>
      <c r="I5558">
        <v>0</v>
      </c>
      <c r="J5558">
        <v>8.6280710818335497E-3</v>
      </c>
      <c r="K5558">
        <v>0</v>
      </c>
      <c r="L5558">
        <v>6.8857747234797997E-2</v>
      </c>
      <c r="M5558">
        <v>0</v>
      </c>
      <c r="N5558">
        <v>0.29724926000000002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1.5769079999999999E-3</v>
      </c>
      <c r="AH5558">
        <v>0</v>
      </c>
      <c r="AI5558">
        <v>0</v>
      </c>
      <c r="AJ5558">
        <v>1.65269747972695</v>
      </c>
      <c r="AK5558">
        <f t="shared" si="267"/>
        <v>1.8450000000000001E-2</v>
      </c>
      <c r="AL5558">
        <f t="shared" si="268"/>
        <v>5.443519118720741</v>
      </c>
      <c r="AM5558">
        <v>6.4286270000000005</v>
      </c>
      <c r="AN5558">
        <v>0</v>
      </c>
      <c r="AO5558">
        <v>0.25114155251141601</v>
      </c>
      <c r="AP5558">
        <v>0.43944180806897376</v>
      </c>
    </row>
    <row r="5559" spans="1:42">
      <c r="A5559">
        <v>5549</v>
      </c>
      <c r="B5559">
        <f t="shared" si="266"/>
        <v>8.2434421019514978</v>
      </c>
      <c r="C5559">
        <v>2.4689615302091399</v>
      </c>
      <c r="D5559">
        <v>2.70992154872659</v>
      </c>
      <c r="E5559">
        <v>0.87389557728493406</v>
      </c>
      <c r="F5559">
        <v>0</v>
      </c>
      <c r="G5559">
        <v>1.7351172552695</v>
      </c>
      <c r="H5559">
        <v>0</v>
      </c>
      <c r="I5559">
        <v>0</v>
      </c>
      <c r="J5559">
        <v>8.4516706687867097E-3</v>
      </c>
      <c r="K5559">
        <v>0</v>
      </c>
      <c r="L5559">
        <v>0.1496646528605825</v>
      </c>
      <c r="M5559">
        <v>0</v>
      </c>
      <c r="N5559">
        <v>0.29742986693196499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1.8181479999999999E-3</v>
      </c>
      <c r="AH5559">
        <v>1.5347200000000001E-3</v>
      </c>
      <c r="AI5559">
        <v>0</v>
      </c>
      <c r="AJ5559">
        <v>1.724342033489785</v>
      </c>
      <c r="AK5559">
        <f t="shared" si="267"/>
        <v>1.8450000000000001E-2</v>
      </c>
      <c r="AL5559">
        <f t="shared" si="268"/>
        <v>5.443519118720741</v>
      </c>
      <c r="AM5559">
        <v>6.4286270000000005</v>
      </c>
      <c r="AN5559">
        <v>0</v>
      </c>
      <c r="AO5559">
        <v>0.25114155251141601</v>
      </c>
      <c r="AP5559">
        <v>0.4421612199110791</v>
      </c>
    </row>
    <row r="5560" spans="1:42">
      <c r="A5560">
        <v>5550</v>
      </c>
      <c r="B5560">
        <f t="shared" si="266"/>
        <v>8.6372625810372377</v>
      </c>
      <c r="C5560">
        <v>2.4661898861921401</v>
      </c>
      <c r="D5560">
        <v>2.69073841294616</v>
      </c>
      <c r="E5560">
        <v>0.87111997149308695</v>
      </c>
      <c r="F5560">
        <v>4.5500673386660598E-2</v>
      </c>
      <c r="G5560">
        <v>1.72960629848424</v>
      </c>
      <c r="H5560">
        <v>0</v>
      </c>
      <c r="I5560">
        <v>-6.2976711000000005E-2</v>
      </c>
      <c r="J5560">
        <v>7.5749575663641702E-3</v>
      </c>
      <c r="K5560">
        <v>0</v>
      </c>
      <c r="L5560">
        <v>0.59040821889287998</v>
      </c>
      <c r="M5560">
        <v>0</v>
      </c>
      <c r="N5560">
        <v>0.29832303861946902</v>
      </c>
      <c r="O5560">
        <v>0</v>
      </c>
      <c r="P5560">
        <v>7.7783445623627297E-4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2.733498E-3</v>
      </c>
      <c r="AH5560">
        <v>8.412859E-3</v>
      </c>
      <c r="AI5560">
        <v>0</v>
      </c>
      <c r="AJ5560">
        <v>1.723969764049246</v>
      </c>
      <c r="AK5560">
        <f t="shared" si="267"/>
        <v>1.8450000000000001E-2</v>
      </c>
      <c r="AL5560">
        <f t="shared" si="268"/>
        <v>5.443519118720741</v>
      </c>
      <c r="AM5560">
        <v>6.4286270000000005</v>
      </c>
      <c r="AN5560">
        <v>0</v>
      </c>
      <c r="AO5560">
        <v>0.25114155251141601</v>
      </c>
      <c r="AP5560">
        <v>0.44188896076766021</v>
      </c>
    </row>
    <row r="5561" spans="1:42">
      <c r="A5561">
        <v>5551</v>
      </c>
      <c r="B5561">
        <f t="shared" si="266"/>
        <v>9.4568590435510789</v>
      </c>
      <c r="C5561">
        <v>2.4617308601808299</v>
      </c>
      <c r="D5561">
        <v>2.65519270836527</v>
      </c>
      <c r="E5561">
        <v>0.86613075487820101</v>
      </c>
      <c r="F5561">
        <v>0.24942054399667901</v>
      </c>
      <c r="G5561">
        <v>1.71970021117655</v>
      </c>
      <c r="H5561">
        <v>0</v>
      </c>
      <c r="I5561">
        <v>-0.34521874600000002</v>
      </c>
      <c r="J5561">
        <v>5.8854664990550896E-3</v>
      </c>
      <c r="K5561">
        <v>0</v>
      </c>
      <c r="L5561">
        <v>1.5397205138563399</v>
      </c>
      <c r="M5561">
        <v>0</v>
      </c>
      <c r="N5561">
        <v>0.30003288396087202</v>
      </c>
      <c r="O5561">
        <v>0</v>
      </c>
      <c r="P5561">
        <v>4.26384663728273E-3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3.7729090000000001E-3</v>
      </c>
      <c r="AH5561">
        <v>1.9752993999999999E-2</v>
      </c>
      <c r="AI5561">
        <v>0</v>
      </c>
      <c r="AJ5561">
        <v>1.723969764049246</v>
      </c>
      <c r="AK5561">
        <f t="shared" si="267"/>
        <v>1.8450000000000001E-2</v>
      </c>
      <c r="AL5561">
        <f t="shared" si="268"/>
        <v>5.443519118720741</v>
      </c>
      <c r="AM5561">
        <v>6.4286270000000005</v>
      </c>
      <c r="AN5561">
        <v>0</v>
      </c>
      <c r="AO5561">
        <v>0.25114155251141601</v>
      </c>
      <c r="AP5561">
        <v>0.43120063345189447</v>
      </c>
    </row>
    <row r="5562" spans="1:42">
      <c r="A5562">
        <v>5552</v>
      </c>
      <c r="B5562">
        <f t="shared" si="266"/>
        <v>10.234740493971056</v>
      </c>
      <c r="C5562">
        <v>2.4592087427274301</v>
      </c>
      <c r="D5562">
        <v>2.6271733588961399</v>
      </c>
      <c r="E5562">
        <v>0.86242369326317903</v>
      </c>
      <c r="F5562">
        <v>0.58562757218983497</v>
      </c>
      <c r="G5562">
        <v>1.71233982233985</v>
      </c>
      <c r="H5562">
        <v>0</v>
      </c>
      <c r="I5562">
        <v>-0.81055719299999995</v>
      </c>
      <c r="J5562">
        <v>4.4583918031783302E-3</v>
      </c>
      <c r="K5562">
        <v>0</v>
      </c>
      <c r="L5562">
        <v>2.4825936730814098</v>
      </c>
      <c r="M5562">
        <v>0</v>
      </c>
      <c r="N5562">
        <v>0.30146112359993998</v>
      </c>
      <c r="O5562">
        <v>0</v>
      </c>
      <c r="P5562">
        <v>1.00113090700938E-2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3.6288650000000002E-3</v>
      </c>
      <c r="AH5562">
        <v>2.6631133000000001E-2</v>
      </c>
      <c r="AI5562">
        <v>0</v>
      </c>
      <c r="AJ5562">
        <v>1.1483497082834295</v>
      </c>
      <c r="AK5562">
        <f t="shared" si="267"/>
        <v>1.8450000000000001E-2</v>
      </c>
      <c r="AL5562">
        <f t="shared" si="268"/>
        <v>5.443519118720741</v>
      </c>
      <c r="AM5562">
        <v>6.4286270000000005</v>
      </c>
      <c r="AN5562">
        <v>0</v>
      </c>
      <c r="AO5562">
        <v>0.25114155251141601</v>
      </c>
      <c r="AP5562">
        <v>0.45871549251035432</v>
      </c>
    </row>
    <row r="5563" spans="1:42">
      <c r="A5563">
        <v>5553</v>
      </c>
      <c r="B5563">
        <f t="shared" si="266"/>
        <v>10.688943391239405</v>
      </c>
      <c r="C5563">
        <v>2.4565642645237298</v>
      </c>
      <c r="D5563">
        <v>2.6231916494147902</v>
      </c>
      <c r="E5563">
        <v>0.86193324449030695</v>
      </c>
      <c r="F5563">
        <v>0.74404676941319303</v>
      </c>
      <c r="G5563">
        <v>1.69159383220409</v>
      </c>
      <c r="H5563">
        <v>0</v>
      </c>
      <c r="I5563">
        <v>-1.029822518</v>
      </c>
      <c r="J5563">
        <v>3.8055357293457302E-3</v>
      </c>
      <c r="K5563">
        <v>0</v>
      </c>
      <c r="L5563">
        <v>3.0232018356057697</v>
      </c>
      <c r="M5563">
        <v>0</v>
      </c>
      <c r="N5563">
        <v>0.30170929106327599</v>
      </c>
      <c r="O5563">
        <v>0</v>
      </c>
      <c r="P5563">
        <v>1.2719486794904001E-2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2.9755760000000002E-3</v>
      </c>
      <c r="AH5563">
        <v>2.8165853000000001E-2</v>
      </c>
      <c r="AI5563">
        <v>0</v>
      </c>
      <c r="AJ5563">
        <v>1.1483497082834295</v>
      </c>
      <c r="AK5563">
        <f t="shared" si="267"/>
        <v>1.8450000000000001E-2</v>
      </c>
      <c r="AL5563">
        <f t="shared" si="268"/>
        <v>5.443519118720741</v>
      </c>
      <c r="AM5563">
        <v>6.4286270000000005</v>
      </c>
      <c r="AN5563">
        <v>0</v>
      </c>
      <c r="AO5563">
        <v>0.25114155251141601</v>
      </c>
      <c r="AP5563">
        <v>0.44829942433800735</v>
      </c>
    </row>
    <row r="5564" spans="1:42">
      <c r="A5564">
        <v>5554</v>
      </c>
      <c r="B5564">
        <f t="shared" si="266"/>
        <v>11.243555529928177</v>
      </c>
      <c r="C5564">
        <v>2.4467778432357798</v>
      </c>
      <c r="D5564">
        <v>2.6495427209653601</v>
      </c>
      <c r="E5564">
        <v>0.86514748859861901</v>
      </c>
      <c r="F5564">
        <v>0.58562757218983497</v>
      </c>
      <c r="G5564">
        <v>1.6093629094224799</v>
      </c>
      <c r="H5564">
        <v>0</v>
      </c>
      <c r="I5564">
        <v>-0.81055719299999995</v>
      </c>
      <c r="J5564">
        <v>3.3142625496808799E-3</v>
      </c>
      <c r="K5564">
        <v>0</v>
      </c>
      <c r="L5564">
        <v>3.58391490796317</v>
      </c>
      <c r="M5564">
        <v>0</v>
      </c>
      <c r="N5564">
        <v>0.300413708933158</v>
      </c>
      <c r="O5564">
        <v>0</v>
      </c>
      <c r="P5564">
        <v>1.00113090700938E-2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2.1312179999999998E-3</v>
      </c>
      <c r="AH5564">
        <v>2.8165853000000001E-2</v>
      </c>
      <c r="AI5564">
        <v>0</v>
      </c>
      <c r="AJ5564">
        <v>1.1483497082834295</v>
      </c>
      <c r="AK5564">
        <f t="shared" si="267"/>
        <v>1.8450000000000001E-2</v>
      </c>
      <c r="AL5564">
        <f t="shared" si="268"/>
        <v>5.443519118720741</v>
      </c>
      <c r="AM5564">
        <v>6.4286270000000005</v>
      </c>
      <c r="AN5564">
        <v>0</v>
      </c>
      <c r="AO5564">
        <v>0.25114155251141601</v>
      </c>
      <c r="AP5564">
        <v>0.45871549251035432</v>
      </c>
    </row>
    <row r="5565" spans="1:42">
      <c r="A5565">
        <v>5555</v>
      </c>
      <c r="B5565">
        <f t="shared" si="266"/>
        <v>12.058847902476767</v>
      </c>
      <c r="C5565">
        <v>2.4305783709747502</v>
      </c>
      <c r="D5565">
        <v>2.6952685131307499</v>
      </c>
      <c r="E5565">
        <v>0.87068724709932199</v>
      </c>
      <c r="F5565">
        <v>0.24942054399667901</v>
      </c>
      <c r="G5565">
        <v>1.47426429120041</v>
      </c>
      <c r="H5565">
        <v>0</v>
      </c>
      <c r="I5565">
        <v>-0.34521874600000002</v>
      </c>
      <c r="J5565">
        <v>2.6463130010308802E-3</v>
      </c>
      <c r="K5565">
        <v>0</v>
      </c>
      <c r="L5565">
        <v>4.3787979437266795</v>
      </c>
      <c r="M5565">
        <v>0</v>
      </c>
      <c r="N5565">
        <v>0.29813957870986202</v>
      </c>
      <c r="O5565">
        <v>0</v>
      </c>
      <c r="P5565">
        <v>4.26384663728273E-3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1.0124890000000001E-3</v>
      </c>
      <c r="AH5565">
        <v>2.8165853000000001E-2</v>
      </c>
      <c r="AI5565">
        <v>0</v>
      </c>
      <c r="AJ5565">
        <v>1.1483497082834295</v>
      </c>
      <c r="AK5565">
        <f t="shared" si="267"/>
        <v>1.8450000000000001E-2</v>
      </c>
      <c r="AL5565">
        <f t="shared" si="268"/>
        <v>5.443519118720741</v>
      </c>
      <c r="AM5565">
        <v>6.4286270000000005</v>
      </c>
      <c r="AN5565">
        <v>0</v>
      </c>
      <c r="AO5565">
        <v>0.25114155251141601</v>
      </c>
      <c r="AP5565">
        <v>0.40944533871505245</v>
      </c>
    </row>
    <row r="5566" spans="1:42">
      <c r="A5566">
        <v>5556</v>
      </c>
      <c r="B5566">
        <f t="shared" si="266"/>
        <v>12.553347722808764</v>
      </c>
      <c r="C5566">
        <v>2.42075289437726</v>
      </c>
      <c r="D5566">
        <v>2.7230026080187102</v>
      </c>
      <c r="E5566">
        <v>0.87404728047740299</v>
      </c>
      <c r="F5566">
        <v>4.5500673386660598E-2</v>
      </c>
      <c r="G5566">
        <v>1.39232283716391</v>
      </c>
      <c r="H5566">
        <v>0</v>
      </c>
      <c r="I5566">
        <v>-6.2976711000000005E-2</v>
      </c>
      <c r="J5566">
        <v>2.2411811206334399E-3</v>
      </c>
      <c r="K5566">
        <v>0</v>
      </c>
      <c r="L5566">
        <v>4.8609188758026951</v>
      </c>
      <c r="M5566">
        <v>0</v>
      </c>
      <c r="N5566">
        <v>0.29676024900525499</v>
      </c>
      <c r="O5566">
        <v>0</v>
      </c>
      <c r="P5566">
        <v>7.7783445623627297E-4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3.33946E-4</v>
      </c>
      <c r="AH5566">
        <v>2.8165853000000001E-2</v>
      </c>
      <c r="AI5566">
        <v>0</v>
      </c>
      <c r="AJ5566">
        <v>1.1483497082834295</v>
      </c>
      <c r="AK5566">
        <f t="shared" si="267"/>
        <v>1.8450000000000001E-2</v>
      </c>
      <c r="AL5566">
        <f t="shared" si="268"/>
        <v>5.443519118720741</v>
      </c>
      <c r="AM5566">
        <v>6.4286270000000005</v>
      </c>
      <c r="AN5566">
        <v>0</v>
      </c>
      <c r="AO5566">
        <v>0.25114155251141601</v>
      </c>
      <c r="AP5566">
        <v>0.42285307787292342</v>
      </c>
    </row>
    <row r="5567" spans="1:42">
      <c r="A5567">
        <v>5557</v>
      </c>
      <c r="B5567">
        <f t="shared" si="266"/>
        <v>12.663685547442645</v>
      </c>
      <c r="C5567">
        <v>2.4185605342105299</v>
      </c>
      <c r="D5567">
        <v>2.7291909210526302</v>
      </c>
      <c r="E5567">
        <v>0.87479700526315796</v>
      </c>
      <c r="F5567">
        <v>0</v>
      </c>
      <c r="G5567">
        <v>1.3740392274019499</v>
      </c>
      <c r="H5567">
        <v>0</v>
      </c>
      <c r="I5567">
        <v>0</v>
      </c>
      <c r="J5567">
        <v>2.1507839792791199E-3</v>
      </c>
      <c r="K5567">
        <v>0</v>
      </c>
      <c r="L5567">
        <v>4.9684945965877301</v>
      </c>
      <c r="M5567">
        <v>0</v>
      </c>
      <c r="N5567">
        <v>0.29645247894736798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1.82542E-4</v>
      </c>
      <c r="AH5567">
        <v>2.8165853000000001E-2</v>
      </c>
      <c r="AI5567">
        <v>0</v>
      </c>
      <c r="AJ5567">
        <v>0.66708628045043072</v>
      </c>
      <c r="AK5567">
        <f t="shared" si="267"/>
        <v>1.8450000000000001E-2</v>
      </c>
      <c r="AL5567">
        <f t="shared" si="268"/>
        <v>5.443519118720741</v>
      </c>
      <c r="AM5567">
        <v>6.4286270000000005</v>
      </c>
      <c r="AN5567">
        <v>0</v>
      </c>
      <c r="AO5567">
        <v>0.25114155251141601</v>
      </c>
      <c r="AP5567">
        <v>0.42584474885844753</v>
      </c>
    </row>
    <row r="5568" spans="1:42">
      <c r="A5568">
        <v>5558</v>
      </c>
      <c r="B5568">
        <f t="shared" si="266"/>
        <v>12.566194614633572</v>
      </c>
      <c r="C5568">
        <v>2.41941853501686</v>
      </c>
      <c r="D5568">
        <v>2.7229826700861999</v>
      </c>
      <c r="E5568">
        <v>0.87394047019354404</v>
      </c>
      <c r="F5568">
        <v>0</v>
      </c>
      <c r="G5568">
        <v>1.39211076591897</v>
      </c>
      <c r="H5568">
        <v>0</v>
      </c>
      <c r="I5568">
        <v>0</v>
      </c>
      <c r="J5568">
        <v>2.1282883227909601E-3</v>
      </c>
      <c r="K5568">
        <v>0</v>
      </c>
      <c r="L5568">
        <v>4.8588402240801196</v>
      </c>
      <c r="M5568">
        <v>0</v>
      </c>
      <c r="N5568">
        <v>0.29677366101508801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1.7515599999999999E-4</v>
      </c>
      <c r="AH5568">
        <v>2.8165853000000001E-2</v>
      </c>
      <c r="AI5568">
        <v>0</v>
      </c>
      <c r="AJ5568">
        <v>0.66708628045043072</v>
      </c>
      <c r="AK5568">
        <f t="shared" si="267"/>
        <v>1.8450000000000001E-2</v>
      </c>
      <c r="AL5568">
        <f t="shared" si="268"/>
        <v>5.443519118720741</v>
      </c>
      <c r="AM5568">
        <v>6.4286270000000005</v>
      </c>
      <c r="AN5568">
        <v>0</v>
      </c>
      <c r="AO5568">
        <v>0.25114155251141601</v>
      </c>
      <c r="AP5568">
        <v>0.42584474885844753</v>
      </c>
    </row>
    <row r="5569" spans="1:42">
      <c r="A5569">
        <v>5559</v>
      </c>
      <c r="B5569">
        <f t="shared" si="266"/>
        <v>12.129270566606071</v>
      </c>
      <c r="C5569">
        <v>2.4232638278529199</v>
      </c>
      <c r="D5569">
        <v>2.6951592195840401</v>
      </c>
      <c r="E5569">
        <v>0.87010174633368997</v>
      </c>
      <c r="F5569">
        <v>0</v>
      </c>
      <c r="G5569">
        <v>1.47310178257488</v>
      </c>
      <c r="H5569">
        <v>0</v>
      </c>
      <c r="I5569">
        <v>0</v>
      </c>
      <c r="J5569">
        <v>2.02746978497789E-3</v>
      </c>
      <c r="K5569">
        <v>0</v>
      </c>
      <c r="L5569">
        <v>4.3674034212979853</v>
      </c>
      <c r="M5569">
        <v>0</v>
      </c>
      <c r="N5569">
        <v>0.29821309917757699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1.4205399999999999E-4</v>
      </c>
      <c r="AH5569">
        <v>2.8165853000000001E-2</v>
      </c>
      <c r="AI5569">
        <v>0</v>
      </c>
      <c r="AJ5569">
        <v>1.4160811708504804</v>
      </c>
      <c r="AK5569">
        <f t="shared" si="267"/>
        <v>1.8450000000000001E-2</v>
      </c>
      <c r="AL5569">
        <f t="shared" si="268"/>
        <v>5.443519118720741</v>
      </c>
      <c r="AM5569">
        <v>6.4286270000000005</v>
      </c>
      <c r="AN5569">
        <v>0</v>
      </c>
      <c r="AO5569">
        <v>0.25114155251141601</v>
      </c>
      <c r="AP5569">
        <v>0.42584474885844753</v>
      </c>
    </row>
    <row r="5570" spans="1:42">
      <c r="A5570">
        <v>5560</v>
      </c>
      <c r="B5570">
        <f t="shared" si="266"/>
        <v>11.270114514656097</v>
      </c>
      <c r="C5570">
        <v>2.4300164957930499</v>
      </c>
      <c r="D5570">
        <v>2.65407418236776</v>
      </c>
      <c r="E5570">
        <v>0.864657723068609</v>
      </c>
      <c r="F5570">
        <v>0</v>
      </c>
      <c r="G5570">
        <v>1.6083899964760899</v>
      </c>
      <c r="H5570">
        <v>0</v>
      </c>
      <c r="I5570">
        <v>0</v>
      </c>
      <c r="J5570">
        <v>2.09832330967676E-3</v>
      </c>
      <c r="K5570">
        <v>0</v>
      </c>
      <c r="L5570">
        <v>3.4104966421070348</v>
      </c>
      <c r="M5570">
        <v>0</v>
      </c>
      <c r="N5570">
        <v>0.30038115153387701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1.63475E-4</v>
      </c>
      <c r="AH5570">
        <v>2.8165853000000001E-2</v>
      </c>
      <c r="AI5570">
        <v>0</v>
      </c>
      <c r="AJ5570">
        <v>1.4160811708504804</v>
      </c>
      <c r="AK5570">
        <f t="shared" si="267"/>
        <v>1.8450000000000001E-2</v>
      </c>
      <c r="AL5570">
        <f t="shared" si="268"/>
        <v>5.443519118720741</v>
      </c>
      <c r="AM5570">
        <v>6.4286270000000005</v>
      </c>
      <c r="AN5570">
        <v>0</v>
      </c>
      <c r="AO5570">
        <v>0.25114155251141601</v>
      </c>
      <c r="AP5570">
        <v>0.42584474885844753</v>
      </c>
    </row>
    <row r="5571" spans="1:42">
      <c r="A5571">
        <v>5561</v>
      </c>
      <c r="B5571">
        <f t="shared" si="266"/>
        <v>10.211176480736601</v>
      </c>
      <c r="C5571">
        <v>2.4357120622494999</v>
      </c>
      <c r="D5571">
        <v>2.64770940624522</v>
      </c>
      <c r="E5571">
        <v>0.86478512559173404</v>
      </c>
      <c r="F5571">
        <v>0</v>
      </c>
      <c r="G5571">
        <v>1.69725355713867</v>
      </c>
      <c r="H5571">
        <v>0</v>
      </c>
      <c r="I5571">
        <v>0</v>
      </c>
      <c r="J5571">
        <v>3.0600020708145001E-3</v>
      </c>
      <c r="K5571">
        <v>0</v>
      </c>
      <c r="L5571">
        <v>2.2617552905287148</v>
      </c>
      <c r="M5571">
        <v>0</v>
      </c>
      <c r="N5571">
        <v>0.30090103691194903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4.7097000000000003E-4</v>
      </c>
      <c r="AH5571">
        <v>2.8165853000000001E-2</v>
      </c>
      <c r="AI5571">
        <v>0</v>
      </c>
      <c r="AJ5571">
        <v>1.4160811708504804</v>
      </c>
      <c r="AK5571">
        <f t="shared" si="267"/>
        <v>1.8450000000000001E-2</v>
      </c>
      <c r="AL5571">
        <f t="shared" si="268"/>
        <v>5.443519118720741</v>
      </c>
      <c r="AM5571">
        <v>6.4286270000000005</v>
      </c>
      <c r="AN5571">
        <v>0</v>
      </c>
      <c r="AO5571">
        <v>0.25114155251141601</v>
      </c>
      <c r="AP5571">
        <v>0.42584474885844753</v>
      </c>
    </row>
    <row r="5572" spans="1:42">
      <c r="A5572">
        <v>5562</v>
      </c>
      <c r="B5572">
        <f t="shared" si="266"/>
        <v>9.0881578587143999</v>
      </c>
      <c r="C5572">
        <v>2.4396206485303802</v>
      </c>
      <c r="D5572">
        <v>2.6768805281694901</v>
      </c>
      <c r="E5572">
        <v>0.870467627452019</v>
      </c>
      <c r="F5572">
        <v>0</v>
      </c>
      <c r="G5572">
        <v>1.7283047264139999</v>
      </c>
      <c r="H5572">
        <v>0</v>
      </c>
      <c r="I5572">
        <v>0</v>
      </c>
      <c r="J5572">
        <v>4.7892683111679796E-3</v>
      </c>
      <c r="K5572">
        <v>0</v>
      </c>
      <c r="L5572">
        <v>1.068388927092875</v>
      </c>
      <c r="M5572">
        <v>0</v>
      </c>
      <c r="N5572">
        <v>0.299706132744469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1.0251349999999999E-3</v>
      </c>
      <c r="AH5572">
        <v>2.8165853000000001E-2</v>
      </c>
      <c r="AI5572">
        <v>0</v>
      </c>
      <c r="AJ5572">
        <v>1.4160811708504804</v>
      </c>
      <c r="AK5572">
        <f t="shared" si="267"/>
        <v>1.8450000000000001E-2</v>
      </c>
      <c r="AL5572">
        <f t="shared" si="268"/>
        <v>5.443519118720741</v>
      </c>
      <c r="AM5572">
        <v>6.4286270000000005</v>
      </c>
      <c r="AN5572">
        <v>0</v>
      </c>
      <c r="AO5572">
        <v>0.25114155251141601</v>
      </c>
      <c r="AP5572">
        <v>0.42584474885844753</v>
      </c>
    </row>
    <row r="5573" spans="1:42">
      <c r="A5573">
        <v>5563</v>
      </c>
      <c r="B5573">
        <f t="shared" si="266"/>
        <v>8.4661438728223928</v>
      </c>
      <c r="C5573">
        <v>2.4414709221507702</v>
      </c>
      <c r="D5573">
        <v>2.6983392025491</v>
      </c>
      <c r="E5573">
        <v>0.874433753834997</v>
      </c>
      <c r="F5573">
        <v>0</v>
      </c>
      <c r="G5573">
        <v>1.7361772704206699</v>
      </c>
      <c r="H5573">
        <v>0</v>
      </c>
      <c r="I5573">
        <v>0</v>
      </c>
      <c r="J5573">
        <v>5.8517656101188002E-3</v>
      </c>
      <c r="K5573">
        <v>0</v>
      </c>
      <c r="L5573">
        <v>0.41108437829668548</v>
      </c>
      <c r="M5573">
        <v>0</v>
      </c>
      <c r="N5573">
        <v>0.29878657996005198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1.3657319999999999E-3</v>
      </c>
      <c r="AH5573">
        <v>2.8165853000000001E-2</v>
      </c>
      <c r="AI5573">
        <v>0</v>
      </c>
      <c r="AJ5573">
        <v>1.3188915132892001</v>
      </c>
      <c r="AK5573">
        <f t="shared" si="267"/>
        <v>1.8450000000000001E-2</v>
      </c>
      <c r="AL5573">
        <f t="shared" si="268"/>
        <v>5.443519118720741</v>
      </c>
      <c r="AM5573">
        <v>6.4286270000000005</v>
      </c>
      <c r="AN5573">
        <v>0</v>
      </c>
      <c r="AO5573">
        <v>0.25114155251141601</v>
      </c>
      <c r="AP5573">
        <v>0.42584474885844753</v>
      </c>
    </row>
    <row r="5574" spans="1:42">
      <c r="A5574">
        <v>5564</v>
      </c>
      <c r="B5574">
        <f t="shared" si="266"/>
        <v>8.3273537925357406</v>
      </c>
      <c r="C5574">
        <v>2.4418837739999999</v>
      </c>
      <c r="D5574">
        <v>2.7031272799999999</v>
      </c>
      <c r="E5574">
        <v>0.87531871625000002</v>
      </c>
      <c r="F5574">
        <v>0</v>
      </c>
      <c r="G5574">
        <v>1.7379338724256499</v>
      </c>
      <c r="H5574">
        <v>0</v>
      </c>
      <c r="I5574">
        <v>0</v>
      </c>
      <c r="J5574">
        <v>6.0888408025909701E-3</v>
      </c>
      <c r="K5574">
        <v>0</v>
      </c>
      <c r="L5574">
        <v>0.26441990905750001</v>
      </c>
      <c r="M5574">
        <v>0</v>
      </c>
      <c r="N5574">
        <v>0.2985814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1.44173E-3</v>
      </c>
      <c r="AH5574">
        <v>2.8165853000000001E-2</v>
      </c>
      <c r="AI5574">
        <v>0</v>
      </c>
      <c r="AJ5574">
        <v>0.39500153204912153</v>
      </c>
      <c r="AK5574">
        <f t="shared" si="267"/>
        <v>1.8450000000000001E-2</v>
      </c>
      <c r="AL5574">
        <f t="shared" si="268"/>
        <v>5.443519118720741</v>
      </c>
      <c r="AM5574">
        <v>6.4286270000000005</v>
      </c>
      <c r="AN5574">
        <v>0</v>
      </c>
      <c r="AO5574">
        <v>0.25114155251141601</v>
      </c>
      <c r="AP5574">
        <v>0.42584474885844753</v>
      </c>
    </row>
    <row r="5575" spans="1:42">
      <c r="A5575">
        <v>5565</v>
      </c>
      <c r="B5575">
        <f t="shared" si="266"/>
        <v>8.3019082775285344</v>
      </c>
      <c r="C5575">
        <v>2.4452481243922799</v>
      </c>
      <c r="D5575">
        <v>2.6931076359910899</v>
      </c>
      <c r="E5575">
        <v>0.87366494050024501</v>
      </c>
      <c r="F5575">
        <v>0</v>
      </c>
      <c r="G5575">
        <v>1.7346507896549801</v>
      </c>
      <c r="H5575">
        <v>0</v>
      </c>
      <c r="I5575">
        <v>0</v>
      </c>
      <c r="J5575">
        <v>6.1822625717229303E-3</v>
      </c>
      <c r="K5575">
        <v>0</v>
      </c>
      <c r="L5575">
        <v>0.25001201604422052</v>
      </c>
      <c r="M5575">
        <v>0</v>
      </c>
      <c r="N5575">
        <v>0.29904250837399698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1.3770399999999999E-3</v>
      </c>
      <c r="AH5575">
        <v>2.6631133000000001E-2</v>
      </c>
      <c r="AI5575">
        <v>0</v>
      </c>
      <c r="AJ5575">
        <v>0.70962442008313076</v>
      </c>
      <c r="AK5575">
        <f t="shared" si="267"/>
        <v>1.8450000000000001E-2</v>
      </c>
      <c r="AL5575">
        <f t="shared" si="268"/>
        <v>5.443519118720741</v>
      </c>
      <c r="AM5575">
        <v>6.4286270000000005</v>
      </c>
      <c r="AN5575">
        <v>0</v>
      </c>
      <c r="AO5575">
        <v>0.25114155251141601</v>
      </c>
      <c r="AP5575">
        <v>0.42584474885844753</v>
      </c>
    </row>
    <row r="5576" spans="1:42">
      <c r="A5576">
        <v>5566</v>
      </c>
      <c r="B5576">
        <f t="shared" si="266"/>
        <v>8.2046854215744958</v>
      </c>
      <c r="C5576">
        <v>2.45847135037436</v>
      </c>
      <c r="D5576">
        <v>2.6588089767156702</v>
      </c>
      <c r="E5576">
        <v>0.86786143606788901</v>
      </c>
      <c r="F5576">
        <v>0</v>
      </c>
      <c r="G5576">
        <v>1.72313012570302</v>
      </c>
      <c r="H5576">
        <v>0</v>
      </c>
      <c r="I5576">
        <v>0</v>
      </c>
      <c r="J5576">
        <v>6.6458874419258801E-3</v>
      </c>
      <c r="K5576">
        <v>0</v>
      </c>
      <c r="L5576">
        <v>0.189192287467882</v>
      </c>
      <c r="M5576">
        <v>0</v>
      </c>
      <c r="N5576">
        <v>0.300575357803748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1.1591749999999999E-3</v>
      </c>
      <c r="AH5576">
        <v>1.9752993999999999E-2</v>
      </c>
      <c r="AI5576">
        <v>0</v>
      </c>
      <c r="AJ5576">
        <v>0.70962442008313076</v>
      </c>
      <c r="AK5576">
        <f t="shared" si="267"/>
        <v>1.8450000000000001E-2</v>
      </c>
      <c r="AL5576">
        <f t="shared" si="268"/>
        <v>5.443519118720741</v>
      </c>
      <c r="AM5576">
        <v>6.4286270000000005</v>
      </c>
      <c r="AN5576">
        <v>0</v>
      </c>
      <c r="AO5576">
        <v>0.25114155251141601</v>
      </c>
      <c r="AP5576">
        <v>0.42584474885844753</v>
      </c>
    </row>
    <row r="5577" spans="1:42">
      <c r="A5577">
        <v>5567</v>
      </c>
      <c r="B5577">
        <f t="shared" si="266"/>
        <v>8.0920313040104777</v>
      </c>
      <c r="C5577">
        <v>2.4750183274911901</v>
      </c>
      <c r="D5577">
        <v>2.6323072683387498</v>
      </c>
      <c r="E5577">
        <v>0.86284906577813303</v>
      </c>
      <c r="F5577">
        <v>0</v>
      </c>
      <c r="G5577">
        <v>1.7131816894287</v>
      </c>
      <c r="H5577">
        <v>0</v>
      </c>
      <c r="I5577">
        <v>0</v>
      </c>
      <c r="J5577">
        <v>7.5375822550992101E-3</v>
      </c>
      <c r="K5577">
        <v>0</v>
      </c>
      <c r="L5577">
        <v>9.9546712007426999E-2</v>
      </c>
      <c r="M5577">
        <v>0</v>
      </c>
      <c r="N5577">
        <v>0.30159065871117802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1.004109E-3</v>
      </c>
      <c r="AH5577">
        <v>8.412859E-3</v>
      </c>
      <c r="AI5577">
        <v>0</v>
      </c>
      <c r="AJ5577">
        <v>0.70962442008313076</v>
      </c>
      <c r="AK5577">
        <f t="shared" si="267"/>
        <v>1.8450000000000001E-2</v>
      </c>
      <c r="AL5577">
        <f t="shared" si="268"/>
        <v>5.443519118720741</v>
      </c>
      <c r="AM5577">
        <v>6.4286270000000005</v>
      </c>
      <c r="AN5577">
        <v>0</v>
      </c>
      <c r="AO5577">
        <v>0.25114155251141601</v>
      </c>
      <c r="AP5577">
        <v>0.42584474885844753</v>
      </c>
    </row>
    <row r="5578" spans="1:42">
      <c r="A5578">
        <v>5568</v>
      </c>
      <c r="B5578">
        <f t="shared" si="266"/>
        <v>8.102247010556054</v>
      </c>
      <c r="C5578">
        <v>2.4763914746757099</v>
      </c>
      <c r="D5578">
        <v>2.6657726616113702</v>
      </c>
      <c r="E5578">
        <v>0.86732046864607104</v>
      </c>
      <c r="F5578">
        <v>0</v>
      </c>
      <c r="G5578">
        <v>1.72206187078885</v>
      </c>
      <c r="H5578">
        <v>0</v>
      </c>
      <c r="I5578">
        <v>0</v>
      </c>
      <c r="J5578">
        <v>8.2883156439530706E-3</v>
      </c>
      <c r="K5578">
        <v>0</v>
      </c>
      <c r="L5578">
        <v>6.2698517898144498E-2</v>
      </c>
      <c r="M5578">
        <v>0</v>
      </c>
      <c r="N5578">
        <v>0.29971370129195601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1.246612E-3</v>
      </c>
      <c r="AH5578">
        <v>1.5347200000000001E-3</v>
      </c>
      <c r="AI5578">
        <v>0</v>
      </c>
      <c r="AJ5578">
        <v>0.70962442008313076</v>
      </c>
      <c r="AK5578">
        <f t="shared" si="267"/>
        <v>1.8450000000000001E-2</v>
      </c>
      <c r="AL5578">
        <f t="shared" si="268"/>
        <v>5.443519118720741</v>
      </c>
      <c r="AM5578">
        <v>6.4286270000000005</v>
      </c>
      <c r="AN5578">
        <v>0</v>
      </c>
      <c r="AO5578">
        <v>0.25114155251141601</v>
      </c>
      <c r="AP5578">
        <v>0.42856416070055275</v>
      </c>
    </row>
    <row r="5579" spans="1:42">
      <c r="A5579">
        <v>5569</v>
      </c>
      <c r="B5579">
        <f t="shared" ref="B5579:B5642" si="269">SUM(C5579:AF5579)</f>
        <v>8.1521657158392298</v>
      </c>
      <c r="C5579">
        <v>2.4714434283997901</v>
      </c>
      <c r="D5579">
        <v>2.7032870208986899</v>
      </c>
      <c r="E5579">
        <v>0.87287416439655396</v>
      </c>
      <c r="F5579">
        <v>0</v>
      </c>
      <c r="G5579">
        <v>1.7330892345137601</v>
      </c>
      <c r="H5579">
        <v>0</v>
      </c>
      <c r="I5579">
        <v>0</v>
      </c>
      <c r="J5579">
        <v>8.5831335332809608E-3</v>
      </c>
      <c r="K5579">
        <v>0</v>
      </c>
      <c r="L5579">
        <v>6.5105779166921993E-2</v>
      </c>
      <c r="M5579">
        <v>0</v>
      </c>
      <c r="N5579">
        <v>0.29778295493023299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1.504853E-3</v>
      </c>
      <c r="AH5579">
        <v>0</v>
      </c>
      <c r="AI5579">
        <v>0</v>
      </c>
      <c r="AJ5579">
        <v>0.70962442008313076</v>
      </c>
      <c r="AK5579">
        <f t="shared" si="267"/>
        <v>1.8450000000000001E-2</v>
      </c>
      <c r="AL5579">
        <f t="shared" si="268"/>
        <v>5.443519118720741</v>
      </c>
      <c r="AM5579">
        <v>6.4286270000000005</v>
      </c>
      <c r="AN5579">
        <v>0</v>
      </c>
      <c r="AO5579">
        <v>0.25114155251141601</v>
      </c>
      <c r="AP5579">
        <v>0.43128357254265798</v>
      </c>
    </row>
    <row r="5580" spans="1:42">
      <c r="A5580">
        <v>5570</v>
      </c>
      <c r="B5580">
        <f t="shared" si="269"/>
        <v>8.1689817463820784</v>
      </c>
      <c r="C5580">
        <v>2.4695886819999999</v>
      </c>
      <c r="D5580">
        <v>2.71389329066667</v>
      </c>
      <c r="E5580">
        <v>0.87448236866666695</v>
      </c>
      <c r="F5580">
        <v>0</v>
      </c>
      <c r="G5580">
        <v>1.7362823267321099</v>
      </c>
      <c r="H5580">
        <v>0</v>
      </c>
      <c r="I5580">
        <v>0</v>
      </c>
      <c r="J5580">
        <v>8.6280710818335497E-3</v>
      </c>
      <c r="K5580">
        <v>0</v>
      </c>
      <c r="L5580">
        <v>6.8857747234797997E-2</v>
      </c>
      <c r="M5580">
        <v>0</v>
      </c>
      <c r="N5580">
        <v>0.29724926000000002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1.5769079999999999E-3</v>
      </c>
      <c r="AH5580">
        <v>0</v>
      </c>
      <c r="AI5580">
        <v>0</v>
      </c>
      <c r="AJ5580">
        <v>0.70962442008313076</v>
      </c>
      <c r="AK5580">
        <f t="shared" ref="AK5580:AK5643" si="270">18450/1000000</f>
        <v>1.8450000000000001E-2</v>
      </c>
      <c r="AL5580">
        <f t="shared" si="268"/>
        <v>5.443519118720741</v>
      </c>
      <c r="AM5580">
        <v>6.4286270000000005</v>
      </c>
      <c r="AN5580">
        <v>0</v>
      </c>
      <c r="AO5580">
        <v>0.25114155251141601</v>
      </c>
      <c r="AP5580">
        <v>0.43400298438476331</v>
      </c>
    </row>
    <row r="5581" spans="1:42">
      <c r="A5581">
        <v>5571</v>
      </c>
      <c r="B5581">
        <f t="shared" si="269"/>
        <v>8.1689817463820784</v>
      </c>
      <c r="C5581">
        <v>2.4695886819999999</v>
      </c>
      <c r="D5581">
        <v>2.71389329066667</v>
      </c>
      <c r="E5581">
        <v>0.87448236866666695</v>
      </c>
      <c r="F5581">
        <v>0</v>
      </c>
      <c r="G5581">
        <v>1.7362823267321099</v>
      </c>
      <c r="H5581">
        <v>0</v>
      </c>
      <c r="I5581">
        <v>0</v>
      </c>
      <c r="J5581">
        <v>8.6280710818335497E-3</v>
      </c>
      <c r="K5581">
        <v>0</v>
      </c>
      <c r="L5581">
        <v>6.8857747234797997E-2</v>
      </c>
      <c r="M5581">
        <v>0</v>
      </c>
      <c r="N5581">
        <v>0.29724926000000002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1.5769079999999999E-3</v>
      </c>
      <c r="AH5581">
        <v>0</v>
      </c>
      <c r="AI5581">
        <v>0</v>
      </c>
      <c r="AJ5581">
        <v>0.70962442008313076</v>
      </c>
      <c r="AK5581">
        <f t="shared" si="270"/>
        <v>1.8450000000000001E-2</v>
      </c>
      <c r="AL5581">
        <f t="shared" ref="AL5581:AL5644" si="271">AL5580</f>
        <v>5.443519118720741</v>
      </c>
      <c r="AM5581">
        <v>6.4286270000000005</v>
      </c>
      <c r="AN5581">
        <v>0</v>
      </c>
      <c r="AO5581">
        <v>0.25114155251141601</v>
      </c>
      <c r="AP5581">
        <v>0.43672239622686854</v>
      </c>
    </row>
    <row r="5582" spans="1:42">
      <c r="A5582">
        <v>5572</v>
      </c>
      <c r="B5582">
        <f t="shared" si="269"/>
        <v>8.1689817463820784</v>
      </c>
      <c r="C5582">
        <v>2.4695886819999999</v>
      </c>
      <c r="D5582">
        <v>2.71389329066667</v>
      </c>
      <c r="E5582">
        <v>0.87448236866666695</v>
      </c>
      <c r="F5582">
        <v>0</v>
      </c>
      <c r="G5582">
        <v>1.7362823267321099</v>
      </c>
      <c r="H5582">
        <v>0</v>
      </c>
      <c r="I5582">
        <v>0</v>
      </c>
      <c r="J5582">
        <v>8.6280710818335497E-3</v>
      </c>
      <c r="K5582">
        <v>0</v>
      </c>
      <c r="L5582">
        <v>6.8857747234797997E-2</v>
      </c>
      <c r="M5582">
        <v>0</v>
      </c>
      <c r="N5582">
        <v>0.29724926000000002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1.5769079999999999E-3</v>
      </c>
      <c r="AH5582">
        <v>0</v>
      </c>
      <c r="AI5582">
        <v>0</v>
      </c>
      <c r="AJ5582">
        <v>1.65269747972695</v>
      </c>
      <c r="AK5582">
        <f t="shared" si="270"/>
        <v>1.8450000000000001E-2</v>
      </c>
      <c r="AL5582">
        <f t="shared" si="271"/>
        <v>5.443519118720741</v>
      </c>
      <c r="AM5582">
        <v>6.4286270000000005</v>
      </c>
      <c r="AN5582">
        <v>0</v>
      </c>
      <c r="AO5582">
        <v>0.25114155251141601</v>
      </c>
      <c r="AP5582">
        <v>0.43944180806897376</v>
      </c>
    </row>
    <row r="5583" spans="1:42">
      <c r="A5583">
        <v>5573</v>
      </c>
      <c r="B5583">
        <f t="shared" si="269"/>
        <v>8.2434421019514978</v>
      </c>
      <c r="C5583">
        <v>2.4689615302091399</v>
      </c>
      <c r="D5583">
        <v>2.70992154872659</v>
      </c>
      <c r="E5583">
        <v>0.87389557728493406</v>
      </c>
      <c r="F5583">
        <v>0</v>
      </c>
      <c r="G5583">
        <v>1.7351172552695</v>
      </c>
      <c r="H5583">
        <v>0</v>
      </c>
      <c r="I5583">
        <v>0</v>
      </c>
      <c r="J5583">
        <v>8.4516706687867097E-3</v>
      </c>
      <c r="K5583">
        <v>0</v>
      </c>
      <c r="L5583">
        <v>0.1496646528605825</v>
      </c>
      <c r="M5583">
        <v>0</v>
      </c>
      <c r="N5583">
        <v>0.29742986693196499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1.8181479999999999E-3</v>
      </c>
      <c r="AH5583">
        <v>1.5347200000000001E-3</v>
      </c>
      <c r="AI5583">
        <v>0</v>
      </c>
      <c r="AJ5583">
        <v>1.724342033489785</v>
      </c>
      <c r="AK5583">
        <f t="shared" si="270"/>
        <v>1.8450000000000001E-2</v>
      </c>
      <c r="AL5583">
        <f t="shared" si="271"/>
        <v>5.443519118720741</v>
      </c>
      <c r="AM5583">
        <v>6.4286270000000005</v>
      </c>
      <c r="AN5583">
        <v>0</v>
      </c>
      <c r="AO5583">
        <v>0.25114155251141601</v>
      </c>
      <c r="AP5583">
        <v>0.4421612199110791</v>
      </c>
    </row>
    <row r="5584" spans="1:42">
      <c r="A5584">
        <v>5574</v>
      </c>
      <c r="B5584">
        <f t="shared" si="269"/>
        <v>8.619687074794891</v>
      </c>
      <c r="C5584">
        <v>2.4663459599839102</v>
      </c>
      <c r="D5584">
        <v>2.6821719824121599</v>
      </c>
      <c r="E5584">
        <v>0.86979865083784402</v>
      </c>
      <c r="F5584">
        <v>4.9348112859403298E-2</v>
      </c>
      <c r="G5584">
        <v>1.7707007818232201</v>
      </c>
      <c r="H5584">
        <v>0</v>
      </c>
      <c r="I5584">
        <v>0</v>
      </c>
      <c r="J5584">
        <v>7.7151623956739704E-3</v>
      </c>
      <c r="K5584">
        <v>0</v>
      </c>
      <c r="L5584">
        <v>0.4749052934415855</v>
      </c>
      <c r="M5584">
        <v>0</v>
      </c>
      <c r="N5584">
        <v>0.29870113104109303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2.941641E-3</v>
      </c>
      <c r="AH5584">
        <v>8.412859E-3</v>
      </c>
      <c r="AI5584">
        <v>0</v>
      </c>
      <c r="AJ5584">
        <v>1.723969764049246</v>
      </c>
      <c r="AK5584">
        <f t="shared" si="270"/>
        <v>1.8450000000000001E-2</v>
      </c>
      <c r="AL5584">
        <f t="shared" si="271"/>
        <v>5.443519118720741</v>
      </c>
      <c r="AM5584">
        <v>6.4286270000000005</v>
      </c>
      <c r="AN5584">
        <v>0</v>
      </c>
      <c r="AO5584">
        <v>0.25114155251141601</v>
      </c>
      <c r="AP5584">
        <v>0.44488063175318432</v>
      </c>
    </row>
    <row r="5585" spans="1:42">
      <c r="A5585">
        <v>5575</v>
      </c>
      <c r="B5585">
        <f t="shared" si="269"/>
        <v>9.3605155807021845</v>
      </c>
      <c r="C5585">
        <v>2.4625864081793498</v>
      </c>
      <c r="D5585">
        <v>2.6082341997352101</v>
      </c>
      <c r="E5585">
        <v>0.85888768588394304</v>
      </c>
      <c r="F5585">
        <v>0.27051101090320001</v>
      </c>
      <c r="G5585">
        <v>1.94496739134703</v>
      </c>
      <c r="H5585">
        <v>0</v>
      </c>
      <c r="I5585">
        <v>0</v>
      </c>
      <c r="J5585">
        <v>6.6540257794912398E-3</v>
      </c>
      <c r="K5585">
        <v>0</v>
      </c>
      <c r="L5585">
        <v>0.90656938981789503</v>
      </c>
      <c r="M5585">
        <v>0</v>
      </c>
      <c r="N5585">
        <v>0.302105469056066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4.9138849999999998E-3</v>
      </c>
      <c r="AH5585">
        <v>1.9752993999999999E-2</v>
      </c>
      <c r="AI5585">
        <v>0</v>
      </c>
      <c r="AJ5585">
        <v>1.723969764049246</v>
      </c>
      <c r="AK5585">
        <f t="shared" si="270"/>
        <v>1.8450000000000001E-2</v>
      </c>
      <c r="AL5585">
        <f t="shared" si="271"/>
        <v>5.443519118720741</v>
      </c>
      <c r="AM5585">
        <v>6.4286270000000005</v>
      </c>
      <c r="AN5585">
        <v>0</v>
      </c>
      <c r="AO5585">
        <v>0.25114155251141601</v>
      </c>
      <c r="AP5585">
        <v>0.44760004359528954</v>
      </c>
    </row>
    <row r="5586" spans="1:42">
      <c r="A5586">
        <v>5576</v>
      </c>
      <c r="B5586">
        <f t="shared" si="269"/>
        <v>10.008530626025173</v>
      </c>
      <c r="C5586">
        <v>2.46121752872891</v>
      </c>
      <c r="D5586">
        <v>2.5169170144827202</v>
      </c>
      <c r="E5586">
        <v>0.84541731182265401</v>
      </c>
      <c r="F5586">
        <v>0.63514698519769197</v>
      </c>
      <c r="G5586">
        <v>2.2412564452586401</v>
      </c>
      <c r="H5586">
        <v>0</v>
      </c>
      <c r="I5586">
        <v>0</v>
      </c>
      <c r="J5586">
        <v>6.2629324327255998E-3</v>
      </c>
      <c r="K5586">
        <v>0</v>
      </c>
      <c r="L5586">
        <v>0.99598495329273506</v>
      </c>
      <c r="M5586">
        <v>0</v>
      </c>
      <c r="N5586">
        <v>0.30632745480909401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6.3078229999999997E-3</v>
      </c>
      <c r="AH5586">
        <v>2.6631133000000001E-2</v>
      </c>
      <c r="AI5586">
        <v>0</v>
      </c>
      <c r="AJ5586">
        <v>1.1481265512942433</v>
      </c>
      <c r="AK5586">
        <f t="shared" si="270"/>
        <v>1.8450000000000001E-2</v>
      </c>
      <c r="AL5586">
        <f t="shared" si="271"/>
        <v>5.443519118720741</v>
      </c>
      <c r="AM5586">
        <v>6.4286270000000005</v>
      </c>
      <c r="AN5586">
        <v>0</v>
      </c>
      <c r="AO5586">
        <v>0.25114155251141601</v>
      </c>
      <c r="AP5586">
        <v>0.42584474885844753</v>
      </c>
    </row>
    <row r="5587" spans="1:42">
      <c r="A5587">
        <v>5577</v>
      </c>
      <c r="B5587">
        <f t="shared" si="269"/>
        <v>10.273627743053094</v>
      </c>
      <c r="C5587">
        <v>2.4614648848986902</v>
      </c>
      <c r="D5587">
        <v>2.4683549138713898</v>
      </c>
      <c r="E5587">
        <v>0.83825538992501203</v>
      </c>
      <c r="F5587">
        <v>0.85630988324148904</v>
      </c>
      <c r="G5587">
        <v>2.42296676171634</v>
      </c>
      <c r="H5587">
        <v>0</v>
      </c>
      <c r="I5587">
        <v>0</v>
      </c>
      <c r="J5587">
        <v>6.32882795137366E-3</v>
      </c>
      <c r="K5587">
        <v>0</v>
      </c>
      <c r="L5587">
        <v>0.91136919644491499</v>
      </c>
      <c r="M5587">
        <v>0</v>
      </c>
      <c r="N5587">
        <v>0.308577885003886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6.7387699999999998E-3</v>
      </c>
      <c r="AH5587">
        <v>2.8165853000000001E-2</v>
      </c>
      <c r="AI5587">
        <v>0</v>
      </c>
      <c r="AJ5587">
        <v>1.1481265512942433</v>
      </c>
      <c r="AK5587">
        <f t="shared" si="270"/>
        <v>1.8450000000000001E-2</v>
      </c>
      <c r="AL5587">
        <f t="shared" si="271"/>
        <v>5.443519118720741</v>
      </c>
      <c r="AM5587">
        <v>6.4286270000000005</v>
      </c>
      <c r="AN5587">
        <v>0</v>
      </c>
      <c r="AO5587">
        <v>0.25114155251141601</v>
      </c>
      <c r="AP5587">
        <v>0.42584474885844753</v>
      </c>
    </row>
    <row r="5588" spans="1:42">
      <c r="A5588">
        <v>5578</v>
      </c>
      <c r="B5588">
        <f t="shared" si="269"/>
        <v>10.316164554167507</v>
      </c>
      <c r="C5588">
        <v>2.461660014</v>
      </c>
      <c r="D5588">
        <v>2.4584054599999998</v>
      </c>
      <c r="E5588">
        <v>0.83678828000000005</v>
      </c>
      <c r="F5588">
        <v>0.90565799610089204</v>
      </c>
      <c r="G5588">
        <v>2.4637717763102001</v>
      </c>
      <c r="H5588">
        <v>0</v>
      </c>
      <c r="I5588">
        <v>0</v>
      </c>
      <c r="J5588">
        <v>6.3828914814160597E-3</v>
      </c>
      <c r="K5588">
        <v>0</v>
      </c>
      <c r="L5588">
        <v>0.87445841127500001</v>
      </c>
      <c r="M5588">
        <v>0</v>
      </c>
      <c r="N5588">
        <v>0.30903972499999999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6.7810989999999996E-3</v>
      </c>
      <c r="AH5588">
        <v>2.8165853000000001E-2</v>
      </c>
      <c r="AI5588">
        <v>0</v>
      </c>
      <c r="AJ5588">
        <v>1.1481265512942433</v>
      </c>
      <c r="AK5588">
        <f t="shared" si="270"/>
        <v>1.8450000000000001E-2</v>
      </c>
      <c r="AL5588">
        <f t="shared" si="271"/>
        <v>5.443519118720741</v>
      </c>
      <c r="AM5588">
        <v>6.4286270000000005</v>
      </c>
      <c r="AN5588">
        <v>0</v>
      </c>
      <c r="AO5588">
        <v>0.25114155251141601</v>
      </c>
      <c r="AP5588">
        <v>0.42584474885844753</v>
      </c>
    </row>
    <row r="5589" spans="1:42">
      <c r="A5589">
        <v>5579</v>
      </c>
      <c r="B5589">
        <f t="shared" si="269"/>
        <v>10.316164554167507</v>
      </c>
      <c r="C5589">
        <v>2.461660014</v>
      </c>
      <c r="D5589">
        <v>2.4584054599999998</v>
      </c>
      <c r="E5589">
        <v>0.83678828000000005</v>
      </c>
      <c r="F5589">
        <v>0.90565799610089204</v>
      </c>
      <c r="G5589">
        <v>2.4637717763102001</v>
      </c>
      <c r="H5589">
        <v>0</v>
      </c>
      <c r="I5589">
        <v>0</v>
      </c>
      <c r="J5589">
        <v>6.3828914814160597E-3</v>
      </c>
      <c r="K5589">
        <v>0</v>
      </c>
      <c r="L5589">
        <v>0.87445841127500001</v>
      </c>
      <c r="M5589">
        <v>0</v>
      </c>
      <c r="N5589">
        <v>0.30903972499999999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6.7810989999999996E-3</v>
      </c>
      <c r="AH5589">
        <v>2.8165853000000001E-2</v>
      </c>
      <c r="AI5589">
        <v>0</v>
      </c>
      <c r="AJ5589">
        <v>1.1481265512942433</v>
      </c>
      <c r="AK5589">
        <f t="shared" si="270"/>
        <v>1.8450000000000001E-2</v>
      </c>
      <c r="AL5589">
        <f t="shared" si="271"/>
        <v>5.443519118720741</v>
      </c>
      <c r="AM5589">
        <v>6.4286270000000005</v>
      </c>
      <c r="AN5589">
        <v>0</v>
      </c>
      <c r="AO5589">
        <v>0.25114155251141601</v>
      </c>
      <c r="AP5589">
        <v>0.42584474885844753</v>
      </c>
    </row>
    <row r="5590" spans="1:42">
      <c r="A5590">
        <v>5580</v>
      </c>
      <c r="B5590">
        <f t="shared" si="269"/>
        <v>10.316164554167507</v>
      </c>
      <c r="C5590">
        <v>2.461660014</v>
      </c>
      <c r="D5590">
        <v>2.4584054599999998</v>
      </c>
      <c r="E5590">
        <v>0.83678828000000005</v>
      </c>
      <c r="F5590">
        <v>0.90565799610089204</v>
      </c>
      <c r="G5590">
        <v>2.4637717763102001</v>
      </c>
      <c r="H5590">
        <v>0</v>
      </c>
      <c r="I5590">
        <v>0</v>
      </c>
      <c r="J5590">
        <v>6.3828914814160597E-3</v>
      </c>
      <c r="K5590">
        <v>0</v>
      </c>
      <c r="L5590">
        <v>0.87445841127500001</v>
      </c>
      <c r="M5590">
        <v>0</v>
      </c>
      <c r="N5590">
        <v>0.30903972499999999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6.7810989999999996E-3</v>
      </c>
      <c r="AH5590">
        <v>2.8165853000000001E-2</v>
      </c>
      <c r="AI5590">
        <v>0</v>
      </c>
      <c r="AJ5590">
        <v>1.1481265512942433</v>
      </c>
      <c r="AK5590">
        <f t="shared" si="270"/>
        <v>1.8450000000000001E-2</v>
      </c>
      <c r="AL5590">
        <f t="shared" si="271"/>
        <v>5.443519118720741</v>
      </c>
      <c r="AM5590">
        <v>6.4286270000000005</v>
      </c>
      <c r="AN5590">
        <v>0</v>
      </c>
      <c r="AO5590">
        <v>0.25114155251141601</v>
      </c>
      <c r="AP5590">
        <v>0.42584474885844753</v>
      </c>
    </row>
    <row r="5591" spans="1:42">
      <c r="A5591">
        <v>5581</v>
      </c>
      <c r="B5591">
        <f t="shared" si="269"/>
        <v>10.316164554167507</v>
      </c>
      <c r="C5591">
        <v>2.461660014</v>
      </c>
      <c r="D5591">
        <v>2.4584054599999998</v>
      </c>
      <c r="E5591">
        <v>0.83678828000000005</v>
      </c>
      <c r="F5591">
        <v>0.90565799610089204</v>
      </c>
      <c r="G5591">
        <v>2.4637717763102001</v>
      </c>
      <c r="H5591">
        <v>0</v>
      </c>
      <c r="I5591">
        <v>0</v>
      </c>
      <c r="J5591">
        <v>6.3828914814160597E-3</v>
      </c>
      <c r="K5591">
        <v>0</v>
      </c>
      <c r="L5591">
        <v>0.87445841127500001</v>
      </c>
      <c r="M5591">
        <v>0</v>
      </c>
      <c r="N5591">
        <v>0.30903972499999999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6.7810989999999996E-3</v>
      </c>
      <c r="AH5591">
        <v>2.8165853000000001E-2</v>
      </c>
      <c r="AI5591">
        <v>0</v>
      </c>
      <c r="AJ5591">
        <v>0.66708628045043072</v>
      </c>
      <c r="AK5591">
        <f t="shared" si="270"/>
        <v>1.8450000000000001E-2</v>
      </c>
      <c r="AL5591">
        <f t="shared" si="271"/>
        <v>5.443519118720741</v>
      </c>
      <c r="AM5591">
        <v>6.4286270000000005</v>
      </c>
      <c r="AN5591">
        <v>0</v>
      </c>
      <c r="AO5591">
        <v>0.25114155251141601</v>
      </c>
      <c r="AP5591">
        <v>0.42584474885844753</v>
      </c>
    </row>
    <row r="5592" spans="1:42">
      <c r="A5592">
        <v>5582</v>
      </c>
      <c r="B5592">
        <f t="shared" si="269"/>
        <v>10.316164554167507</v>
      </c>
      <c r="C5592">
        <v>2.461660014</v>
      </c>
      <c r="D5592">
        <v>2.4584054599999998</v>
      </c>
      <c r="E5592">
        <v>0.83678828000000005</v>
      </c>
      <c r="F5592">
        <v>0.90565799610089204</v>
      </c>
      <c r="G5592">
        <v>2.4637717763102001</v>
      </c>
      <c r="H5592">
        <v>0</v>
      </c>
      <c r="I5592">
        <v>0</v>
      </c>
      <c r="J5592">
        <v>6.3828914814160597E-3</v>
      </c>
      <c r="K5592">
        <v>0</v>
      </c>
      <c r="L5592">
        <v>0.87445841127500001</v>
      </c>
      <c r="M5592">
        <v>0</v>
      </c>
      <c r="N5592">
        <v>0.30903972499999999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6.7810989999999996E-3</v>
      </c>
      <c r="AH5592">
        <v>2.8165853000000001E-2</v>
      </c>
      <c r="AI5592">
        <v>0</v>
      </c>
      <c r="AJ5592">
        <v>0.66708628045043072</v>
      </c>
      <c r="AK5592">
        <f t="shared" si="270"/>
        <v>1.8450000000000001E-2</v>
      </c>
      <c r="AL5592">
        <f t="shared" si="271"/>
        <v>5.443519118720741</v>
      </c>
      <c r="AM5592">
        <v>6.4286270000000005</v>
      </c>
      <c r="AN5592">
        <v>0</v>
      </c>
      <c r="AO5592">
        <v>0.25114155251141601</v>
      </c>
      <c r="AP5592">
        <v>0.42584474885844753</v>
      </c>
    </row>
    <row r="5593" spans="1:42">
      <c r="A5593">
        <v>5583</v>
      </c>
      <c r="B5593">
        <f t="shared" si="269"/>
        <v>10.316164554167507</v>
      </c>
      <c r="C5593">
        <v>2.461660014</v>
      </c>
      <c r="D5593">
        <v>2.4584054599999998</v>
      </c>
      <c r="E5593">
        <v>0.83678828000000005</v>
      </c>
      <c r="F5593">
        <v>0.90565799610089204</v>
      </c>
      <c r="G5593">
        <v>2.4637717763102001</v>
      </c>
      <c r="H5593">
        <v>0</v>
      </c>
      <c r="I5593">
        <v>0</v>
      </c>
      <c r="J5593">
        <v>6.3828914814160597E-3</v>
      </c>
      <c r="K5593">
        <v>0</v>
      </c>
      <c r="L5593">
        <v>0.87445841127500001</v>
      </c>
      <c r="M5593">
        <v>0</v>
      </c>
      <c r="N5593">
        <v>0.30903972499999999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6.7810989999999996E-3</v>
      </c>
      <c r="AH5593">
        <v>2.8165853000000001E-2</v>
      </c>
      <c r="AI5593">
        <v>0</v>
      </c>
      <c r="AJ5593">
        <v>1.6930266956533448</v>
      </c>
      <c r="AK5593">
        <f t="shared" si="270"/>
        <v>1.8450000000000001E-2</v>
      </c>
      <c r="AL5593">
        <f t="shared" si="271"/>
        <v>5.443519118720741</v>
      </c>
      <c r="AM5593">
        <v>6.4286270000000005</v>
      </c>
      <c r="AN5593">
        <v>0</v>
      </c>
      <c r="AO5593">
        <v>0.25114155251141601</v>
      </c>
      <c r="AP5593">
        <v>0.42584474885844753</v>
      </c>
    </row>
    <row r="5594" spans="1:42">
      <c r="A5594">
        <v>5584</v>
      </c>
      <c r="B5594">
        <f t="shared" si="269"/>
        <v>10.207796871948014</v>
      </c>
      <c r="C5594">
        <v>2.46058243269706</v>
      </c>
      <c r="D5594">
        <v>2.47174003005239</v>
      </c>
      <c r="E5594">
        <v>0.83888775278638705</v>
      </c>
      <c r="F5594">
        <v>0.85630988324148904</v>
      </c>
      <c r="G5594">
        <v>2.4242218237312598</v>
      </c>
      <c r="H5594">
        <v>0</v>
      </c>
      <c r="I5594">
        <v>0</v>
      </c>
      <c r="J5594">
        <v>6.36686904673595E-3</v>
      </c>
      <c r="K5594">
        <v>0</v>
      </c>
      <c r="L5594">
        <v>0.84121821576453493</v>
      </c>
      <c r="M5594">
        <v>0</v>
      </c>
      <c r="N5594">
        <v>0.30846986462815701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6.4901639999999997E-3</v>
      </c>
      <c r="AH5594">
        <v>2.8165853000000001E-2</v>
      </c>
      <c r="AI5594">
        <v>0</v>
      </c>
      <c r="AJ5594">
        <v>1.6930266956533448</v>
      </c>
      <c r="AK5594">
        <f t="shared" si="270"/>
        <v>1.8450000000000001E-2</v>
      </c>
      <c r="AL5594">
        <f t="shared" si="271"/>
        <v>5.443519118720741</v>
      </c>
      <c r="AM5594">
        <v>6.4286270000000005</v>
      </c>
      <c r="AN5594">
        <v>0</v>
      </c>
      <c r="AO5594">
        <v>0.25114155251141601</v>
      </c>
      <c r="AP5594">
        <v>0.42584474885844753</v>
      </c>
    </row>
    <row r="5595" spans="1:42">
      <c r="A5595">
        <v>5585</v>
      </c>
      <c r="B5595">
        <f t="shared" si="269"/>
        <v>9.7221266149670686</v>
      </c>
      <c r="C5595">
        <v>2.4557530483492802</v>
      </c>
      <c r="D5595">
        <v>2.53150142691387</v>
      </c>
      <c r="E5595">
        <v>0.84829693702660702</v>
      </c>
      <c r="F5595">
        <v>0.63514698519769197</v>
      </c>
      <c r="G5595">
        <v>2.2469712335258398</v>
      </c>
      <c r="H5595">
        <v>0</v>
      </c>
      <c r="I5595">
        <v>0</v>
      </c>
      <c r="J5595">
        <v>6.2950614763498999E-3</v>
      </c>
      <c r="K5595">
        <v>0</v>
      </c>
      <c r="L5595">
        <v>0.69224599484937999</v>
      </c>
      <c r="M5595">
        <v>0</v>
      </c>
      <c r="N5595">
        <v>0.30591592762805098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5.1862829999999999E-3</v>
      </c>
      <c r="AH5595">
        <v>2.8165853000000001E-2</v>
      </c>
      <c r="AI5595">
        <v>0</v>
      </c>
      <c r="AJ5595">
        <v>1.6930266956533448</v>
      </c>
      <c r="AK5595">
        <f t="shared" si="270"/>
        <v>1.8450000000000001E-2</v>
      </c>
      <c r="AL5595">
        <f t="shared" si="271"/>
        <v>5.443519118720741</v>
      </c>
      <c r="AM5595">
        <v>6.4286270000000005</v>
      </c>
      <c r="AN5595">
        <v>0</v>
      </c>
      <c r="AO5595">
        <v>0.25114155251141601</v>
      </c>
      <c r="AP5595">
        <v>0.42584474885844753</v>
      </c>
    </row>
    <row r="5596" spans="1:42">
      <c r="A5596">
        <v>5586</v>
      </c>
      <c r="B5596">
        <f t="shared" si="269"/>
        <v>8.9213917317361826</v>
      </c>
      <c r="C5596">
        <v>2.4477907396507201</v>
      </c>
      <c r="D5596">
        <v>2.6300313130861301</v>
      </c>
      <c r="E5596">
        <v>0.86381005922339404</v>
      </c>
      <c r="F5596">
        <v>0.27051101090320001</v>
      </c>
      <c r="G5596">
        <v>1.9547344152100099</v>
      </c>
      <c r="H5596">
        <v>0</v>
      </c>
      <c r="I5596">
        <v>0</v>
      </c>
      <c r="J5596">
        <v>6.17667080765713E-3</v>
      </c>
      <c r="K5596">
        <v>0</v>
      </c>
      <c r="L5596">
        <v>0.44663232548312198</v>
      </c>
      <c r="M5596">
        <v>0</v>
      </c>
      <c r="N5596">
        <v>0.30170519737194901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3.0365460000000002E-3</v>
      </c>
      <c r="AH5596">
        <v>2.8165853000000001E-2</v>
      </c>
      <c r="AI5596">
        <v>0</v>
      </c>
      <c r="AJ5596">
        <v>1.6930266956533448</v>
      </c>
      <c r="AK5596">
        <f t="shared" si="270"/>
        <v>1.8450000000000001E-2</v>
      </c>
      <c r="AL5596">
        <f t="shared" si="271"/>
        <v>5.443519118720741</v>
      </c>
      <c r="AM5596">
        <v>6.4286270000000005</v>
      </c>
      <c r="AN5596">
        <v>0</v>
      </c>
      <c r="AO5596">
        <v>0.25114155251141601</v>
      </c>
      <c r="AP5596">
        <v>0.42584474885844753</v>
      </c>
    </row>
    <row r="5597" spans="1:42">
      <c r="A5597">
        <v>5587</v>
      </c>
      <c r="B5597">
        <f t="shared" si="269"/>
        <v>8.4357214747552369</v>
      </c>
      <c r="C5597">
        <v>2.4429613553029399</v>
      </c>
      <c r="D5597">
        <v>2.6897927099476102</v>
      </c>
      <c r="E5597">
        <v>0.87321924346361401</v>
      </c>
      <c r="F5597">
        <v>4.9348112859403298E-2</v>
      </c>
      <c r="G5597">
        <v>1.7774838250045899</v>
      </c>
      <c r="H5597">
        <v>0</v>
      </c>
      <c r="I5597">
        <v>0</v>
      </c>
      <c r="J5597">
        <v>6.1048632372710798E-3</v>
      </c>
      <c r="K5597">
        <v>0</v>
      </c>
      <c r="L5597">
        <v>0.29766010456796599</v>
      </c>
      <c r="M5597">
        <v>0</v>
      </c>
      <c r="N5597">
        <v>0.29915126037184298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1.732665E-3</v>
      </c>
      <c r="AH5597">
        <v>2.8165853000000001E-2</v>
      </c>
      <c r="AI5597">
        <v>0</v>
      </c>
      <c r="AJ5597">
        <v>1.6930266956533448</v>
      </c>
      <c r="AK5597">
        <f t="shared" si="270"/>
        <v>1.8450000000000001E-2</v>
      </c>
      <c r="AL5597">
        <f t="shared" si="271"/>
        <v>5.443519118720741</v>
      </c>
      <c r="AM5597">
        <v>6.4286270000000005</v>
      </c>
      <c r="AN5597">
        <v>0</v>
      </c>
      <c r="AO5597">
        <v>0.25114155251141601</v>
      </c>
      <c r="AP5597">
        <v>0.42584474885844753</v>
      </c>
    </row>
    <row r="5598" spans="1:42">
      <c r="A5598">
        <v>5588</v>
      </c>
      <c r="B5598">
        <f t="shared" si="269"/>
        <v>8.3273537925357406</v>
      </c>
      <c r="C5598">
        <v>2.4418837739999999</v>
      </c>
      <c r="D5598">
        <v>2.7031272799999999</v>
      </c>
      <c r="E5598">
        <v>0.87531871625000002</v>
      </c>
      <c r="F5598">
        <v>0</v>
      </c>
      <c r="G5598">
        <v>1.7379338724256499</v>
      </c>
      <c r="H5598">
        <v>0</v>
      </c>
      <c r="I5598">
        <v>0</v>
      </c>
      <c r="J5598">
        <v>6.0888408025909701E-3</v>
      </c>
      <c r="K5598">
        <v>0</v>
      </c>
      <c r="L5598">
        <v>0.26441990905750001</v>
      </c>
      <c r="M5598">
        <v>0</v>
      </c>
      <c r="N5598">
        <v>0.2985814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1.44173E-3</v>
      </c>
      <c r="AH5598">
        <v>2.8165853000000001E-2</v>
      </c>
      <c r="AI5598">
        <v>0</v>
      </c>
      <c r="AJ5598">
        <v>0.99776431382341602</v>
      </c>
      <c r="AK5598">
        <f t="shared" si="270"/>
        <v>1.8450000000000001E-2</v>
      </c>
      <c r="AL5598">
        <f t="shared" si="271"/>
        <v>5.443519118720741</v>
      </c>
      <c r="AM5598">
        <v>6.4286270000000005</v>
      </c>
      <c r="AN5598">
        <v>0</v>
      </c>
      <c r="AO5598">
        <v>0.25114155251141601</v>
      </c>
      <c r="AP5598">
        <v>0.42584474885844753</v>
      </c>
    </row>
    <row r="5599" spans="1:42">
      <c r="A5599">
        <v>5589</v>
      </c>
      <c r="B5599">
        <f t="shared" si="269"/>
        <v>8.3019082775285344</v>
      </c>
      <c r="C5599">
        <v>2.4452481243922799</v>
      </c>
      <c r="D5599">
        <v>2.6931076359910899</v>
      </c>
      <c r="E5599">
        <v>0.87366494050024501</v>
      </c>
      <c r="F5599">
        <v>0</v>
      </c>
      <c r="G5599">
        <v>1.7346507896549801</v>
      </c>
      <c r="H5599">
        <v>0</v>
      </c>
      <c r="I5599">
        <v>0</v>
      </c>
      <c r="J5599">
        <v>6.1822625717229303E-3</v>
      </c>
      <c r="K5599">
        <v>0</v>
      </c>
      <c r="L5599">
        <v>0.25001201604422052</v>
      </c>
      <c r="M5599">
        <v>0</v>
      </c>
      <c r="N5599">
        <v>0.29904250837399698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1.3770399999999999E-3</v>
      </c>
      <c r="AH5599">
        <v>2.6631133000000001E-2</v>
      </c>
      <c r="AI5599">
        <v>0</v>
      </c>
      <c r="AJ5599">
        <v>0.70962442008313076</v>
      </c>
      <c r="AK5599">
        <f t="shared" si="270"/>
        <v>1.8450000000000001E-2</v>
      </c>
      <c r="AL5599">
        <f t="shared" si="271"/>
        <v>5.443519118720741</v>
      </c>
      <c r="AM5599">
        <v>6.4286270000000005</v>
      </c>
      <c r="AN5599">
        <v>0</v>
      </c>
      <c r="AO5599">
        <v>0.25114155251141601</v>
      </c>
      <c r="AP5599">
        <v>0.42584474885844753</v>
      </c>
    </row>
    <row r="5600" spans="1:42">
      <c r="A5600">
        <v>5590</v>
      </c>
      <c r="B5600">
        <f t="shared" si="269"/>
        <v>8.2046854215744958</v>
      </c>
      <c r="C5600">
        <v>2.45847135037436</v>
      </c>
      <c r="D5600">
        <v>2.6588089767156702</v>
      </c>
      <c r="E5600">
        <v>0.86786143606788901</v>
      </c>
      <c r="F5600">
        <v>0</v>
      </c>
      <c r="G5600">
        <v>1.72313012570302</v>
      </c>
      <c r="H5600">
        <v>0</v>
      </c>
      <c r="I5600">
        <v>0</v>
      </c>
      <c r="J5600">
        <v>6.6458874419258801E-3</v>
      </c>
      <c r="K5600">
        <v>0</v>
      </c>
      <c r="L5600">
        <v>0.189192287467882</v>
      </c>
      <c r="M5600">
        <v>0</v>
      </c>
      <c r="N5600">
        <v>0.300575357803748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1.1591749999999999E-3</v>
      </c>
      <c r="AH5600">
        <v>1.9752993999999999E-2</v>
      </c>
      <c r="AI5600">
        <v>0</v>
      </c>
      <c r="AJ5600">
        <v>0.70962442008313076</v>
      </c>
      <c r="AK5600">
        <f t="shared" si="270"/>
        <v>1.8450000000000001E-2</v>
      </c>
      <c r="AL5600">
        <f t="shared" si="271"/>
        <v>5.443519118720741</v>
      </c>
      <c r="AM5600">
        <v>6.4286270000000005</v>
      </c>
      <c r="AN5600">
        <v>0</v>
      </c>
      <c r="AO5600">
        <v>0.25114155251141601</v>
      </c>
      <c r="AP5600">
        <v>0.42584474885844753</v>
      </c>
    </row>
    <row r="5601" spans="1:42">
      <c r="A5601">
        <v>5591</v>
      </c>
      <c r="B5601">
        <f t="shared" si="269"/>
        <v>8.0920313040104777</v>
      </c>
      <c r="C5601">
        <v>2.4750183274911901</v>
      </c>
      <c r="D5601">
        <v>2.6323072683387498</v>
      </c>
      <c r="E5601">
        <v>0.86284906577813303</v>
      </c>
      <c r="F5601">
        <v>0</v>
      </c>
      <c r="G5601">
        <v>1.7131816894287</v>
      </c>
      <c r="H5601">
        <v>0</v>
      </c>
      <c r="I5601">
        <v>0</v>
      </c>
      <c r="J5601">
        <v>7.5375822550992101E-3</v>
      </c>
      <c r="K5601">
        <v>0</v>
      </c>
      <c r="L5601">
        <v>9.9546712007426999E-2</v>
      </c>
      <c r="M5601">
        <v>0</v>
      </c>
      <c r="N5601">
        <v>0.30159065871117802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1.004109E-3</v>
      </c>
      <c r="AH5601">
        <v>8.412859E-3</v>
      </c>
      <c r="AI5601">
        <v>0</v>
      </c>
      <c r="AJ5601">
        <v>0.70962442008313076</v>
      </c>
      <c r="AK5601">
        <f t="shared" si="270"/>
        <v>1.8450000000000001E-2</v>
      </c>
      <c r="AL5601">
        <f t="shared" si="271"/>
        <v>5.443519118720741</v>
      </c>
      <c r="AM5601">
        <v>6.4286270000000005</v>
      </c>
      <c r="AN5601">
        <v>0</v>
      </c>
      <c r="AO5601">
        <v>0.25114155251141601</v>
      </c>
      <c r="AP5601">
        <v>0.42584474885844753</v>
      </c>
    </row>
    <row r="5602" spans="1:42">
      <c r="A5602">
        <v>5592</v>
      </c>
      <c r="B5602">
        <f t="shared" si="269"/>
        <v>8.102247010556054</v>
      </c>
      <c r="C5602">
        <v>2.4763914746757099</v>
      </c>
      <c r="D5602">
        <v>2.6657726616113702</v>
      </c>
      <c r="E5602">
        <v>0.86732046864607104</v>
      </c>
      <c r="F5602">
        <v>0</v>
      </c>
      <c r="G5602">
        <v>1.72206187078885</v>
      </c>
      <c r="H5602">
        <v>0</v>
      </c>
      <c r="I5602">
        <v>0</v>
      </c>
      <c r="J5602">
        <v>8.2883156439530706E-3</v>
      </c>
      <c r="K5602">
        <v>0</v>
      </c>
      <c r="L5602">
        <v>6.2698517898144498E-2</v>
      </c>
      <c r="M5602">
        <v>0</v>
      </c>
      <c r="N5602">
        <v>0.29971370129195601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1.246612E-3</v>
      </c>
      <c r="AH5602">
        <v>1.5347200000000001E-3</v>
      </c>
      <c r="AI5602">
        <v>0</v>
      </c>
      <c r="AJ5602">
        <v>0.70962442008313076</v>
      </c>
      <c r="AK5602">
        <f t="shared" si="270"/>
        <v>1.8450000000000001E-2</v>
      </c>
      <c r="AL5602">
        <f t="shared" si="271"/>
        <v>5.443519118720741</v>
      </c>
      <c r="AM5602">
        <v>6.4286270000000005</v>
      </c>
      <c r="AN5602">
        <v>0</v>
      </c>
      <c r="AO5602">
        <v>0.25114155251141601</v>
      </c>
      <c r="AP5602">
        <v>0.42856416070055275</v>
      </c>
    </row>
    <row r="5603" spans="1:42">
      <c r="A5603">
        <v>5593</v>
      </c>
      <c r="B5603">
        <f t="shared" si="269"/>
        <v>8.1521657158392298</v>
      </c>
      <c r="C5603">
        <v>2.4714434283997901</v>
      </c>
      <c r="D5603">
        <v>2.7032870208986899</v>
      </c>
      <c r="E5603">
        <v>0.87287416439655396</v>
      </c>
      <c r="F5603">
        <v>0</v>
      </c>
      <c r="G5603">
        <v>1.7330892345137601</v>
      </c>
      <c r="H5603">
        <v>0</v>
      </c>
      <c r="I5603">
        <v>0</v>
      </c>
      <c r="J5603">
        <v>8.5831335332809608E-3</v>
      </c>
      <c r="K5603">
        <v>0</v>
      </c>
      <c r="L5603">
        <v>6.5105779166921993E-2</v>
      </c>
      <c r="M5603">
        <v>0</v>
      </c>
      <c r="N5603">
        <v>0.29778295493023299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1.504853E-3</v>
      </c>
      <c r="AH5603">
        <v>0</v>
      </c>
      <c r="AI5603">
        <v>0</v>
      </c>
      <c r="AJ5603">
        <v>0.70962442008313076</v>
      </c>
      <c r="AK5603">
        <f t="shared" si="270"/>
        <v>1.8450000000000001E-2</v>
      </c>
      <c r="AL5603">
        <f t="shared" si="271"/>
        <v>5.443519118720741</v>
      </c>
      <c r="AM5603">
        <v>6.4286270000000005</v>
      </c>
      <c r="AN5603">
        <v>0</v>
      </c>
      <c r="AO5603">
        <v>0.25114155251141601</v>
      </c>
      <c r="AP5603">
        <v>0.43128357254265798</v>
      </c>
    </row>
    <row r="5604" spans="1:42">
      <c r="A5604">
        <v>5594</v>
      </c>
      <c r="B5604">
        <f t="shared" si="269"/>
        <v>8.1689817463820784</v>
      </c>
      <c r="C5604">
        <v>2.4695886819999999</v>
      </c>
      <c r="D5604">
        <v>2.71389329066667</v>
      </c>
      <c r="E5604">
        <v>0.87448236866666695</v>
      </c>
      <c r="F5604">
        <v>0</v>
      </c>
      <c r="G5604">
        <v>1.7362823267321099</v>
      </c>
      <c r="H5604">
        <v>0</v>
      </c>
      <c r="I5604">
        <v>0</v>
      </c>
      <c r="J5604">
        <v>8.6280710818335497E-3</v>
      </c>
      <c r="K5604">
        <v>0</v>
      </c>
      <c r="L5604">
        <v>6.8857747234797997E-2</v>
      </c>
      <c r="M5604">
        <v>0</v>
      </c>
      <c r="N5604">
        <v>0.29724926000000002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1.5769079999999999E-3</v>
      </c>
      <c r="AH5604">
        <v>0</v>
      </c>
      <c r="AI5604">
        <v>0</v>
      </c>
      <c r="AJ5604">
        <v>0.70962442008313076</v>
      </c>
      <c r="AK5604">
        <f t="shared" si="270"/>
        <v>1.8450000000000001E-2</v>
      </c>
      <c r="AL5604">
        <f t="shared" si="271"/>
        <v>5.443519118720741</v>
      </c>
      <c r="AM5604">
        <v>6.4286270000000005</v>
      </c>
      <c r="AN5604">
        <v>0</v>
      </c>
      <c r="AO5604">
        <v>0.25114155251141601</v>
      </c>
      <c r="AP5604">
        <v>0.43400298438476331</v>
      </c>
    </row>
    <row r="5605" spans="1:42">
      <c r="A5605">
        <v>5595</v>
      </c>
      <c r="B5605">
        <f t="shared" si="269"/>
        <v>8.1689817463820784</v>
      </c>
      <c r="C5605">
        <v>2.4695886819999999</v>
      </c>
      <c r="D5605">
        <v>2.71389329066667</v>
      </c>
      <c r="E5605">
        <v>0.87448236866666695</v>
      </c>
      <c r="F5605">
        <v>0</v>
      </c>
      <c r="G5605">
        <v>1.7362823267321099</v>
      </c>
      <c r="H5605">
        <v>0</v>
      </c>
      <c r="I5605">
        <v>0</v>
      </c>
      <c r="J5605">
        <v>8.6280710818335497E-3</v>
      </c>
      <c r="K5605">
        <v>0</v>
      </c>
      <c r="L5605">
        <v>6.8857747234797997E-2</v>
      </c>
      <c r="M5605">
        <v>0</v>
      </c>
      <c r="N5605">
        <v>0.29724926000000002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1.5769079999999999E-3</v>
      </c>
      <c r="AH5605">
        <v>0</v>
      </c>
      <c r="AI5605">
        <v>0</v>
      </c>
      <c r="AJ5605">
        <v>0.70962442008313076</v>
      </c>
      <c r="AK5605">
        <f t="shared" si="270"/>
        <v>1.8450000000000001E-2</v>
      </c>
      <c r="AL5605">
        <f t="shared" si="271"/>
        <v>5.443519118720741</v>
      </c>
      <c r="AM5605">
        <v>6.4286270000000005</v>
      </c>
      <c r="AN5605">
        <v>0</v>
      </c>
      <c r="AO5605">
        <v>0.25114155251141601</v>
      </c>
      <c r="AP5605">
        <v>0.43672239622686854</v>
      </c>
    </row>
    <row r="5606" spans="1:42">
      <c r="A5606">
        <v>5596</v>
      </c>
      <c r="B5606">
        <f t="shared" si="269"/>
        <v>8.1689817463820784</v>
      </c>
      <c r="C5606">
        <v>2.4695886819999999</v>
      </c>
      <c r="D5606">
        <v>2.71389329066667</v>
      </c>
      <c r="E5606">
        <v>0.87448236866666695</v>
      </c>
      <c r="F5606">
        <v>0</v>
      </c>
      <c r="G5606">
        <v>1.7362823267321099</v>
      </c>
      <c r="H5606">
        <v>0</v>
      </c>
      <c r="I5606">
        <v>0</v>
      </c>
      <c r="J5606">
        <v>8.6280710818335497E-3</v>
      </c>
      <c r="K5606">
        <v>0</v>
      </c>
      <c r="L5606">
        <v>6.8857747234797997E-2</v>
      </c>
      <c r="M5606">
        <v>0</v>
      </c>
      <c r="N5606">
        <v>0.29724926000000002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1.5769079999999999E-3</v>
      </c>
      <c r="AH5606">
        <v>0</v>
      </c>
      <c r="AI5606">
        <v>0</v>
      </c>
      <c r="AJ5606">
        <v>1.65269747972695</v>
      </c>
      <c r="AK5606">
        <f t="shared" si="270"/>
        <v>1.8450000000000001E-2</v>
      </c>
      <c r="AL5606">
        <f t="shared" si="271"/>
        <v>5.443519118720741</v>
      </c>
      <c r="AM5606">
        <v>6.4286270000000005</v>
      </c>
      <c r="AN5606">
        <v>0</v>
      </c>
      <c r="AO5606">
        <v>0.25114155251141601</v>
      </c>
      <c r="AP5606">
        <v>0.43944180806897376</v>
      </c>
    </row>
    <row r="5607" spans="1:42">
      <c r="A5607">
        <v>5597</v>
      </c>
      <c r="B5607">
        <f t="shared" si="269"/>
        <v>8.2434421019514978</v>
      </c>
      <c r="C5607">
        <v>2.4689615302091399</v>
      </c>
      <c r="D5607">
        <v>2.70992154872659</v>
      </c>
      <c r="E5607">
        <v>0.87389557728493406</v>
      </c>
      <c r="F5607">
        <v>0</v>
      </c>
      <c r="G5607">
        <v>1.7351172552695</v>
      </c>
      <c r="H5607">
        <v>0</v>
      </c>
      <c r="I5607">
        <v>0</v>
      </c>
      <c r="J5607">
        <v>8.4516706687867097E-3</v>
      </c>
      <c r="K5607">
        <v>0</v>
      </c>
      <c r="L5607">
        <v>0.1496646528605825</v>
      </c>
      <c r="M5607">
        <v>0</v>
      </c>
      <c r="N5607">
        <v>0.29742986693196499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1.8181479999999999E-3</v>
      </c>
      <c r="AH5607">
        <v>1.5347200000000001E-3</v>
      </c>
      <c r="AI5607">
        <v>0</v>
      </c>
      <c r="AJ5607">
        <v>1.2069360100378961</v>
      </c>
      <c r="AK5607">
        <f t="shared" si="270"/>
        <v>1.8450000000000001E-2</v>
      </c>
      <c r="AL5607">
        <f t="shared" si="271"/>
        <v>5.443519118720741</v>
      </c>
      <c r="AM5607">
        <v>6.4286270000000005</v>
      </c>
      <c r="AN5607">
        <v>0</v>
      </c>
      <c r="AO5607">
        <v>0.25114155251141601</v>
      </c>
      <c r="AP5607">
        <v>0.4421612199110791</v>
      </c>
    </row>
    <row r="5608" spans="1:42">
      <c r="A5608">
        <v>5598</v>
      </c>
      <c r="B5608">
        <f t="shared" si="269"/>
        <v>8.6372625810372377</v>
      </c>
      <c r="C5608">
        <v>2.4661898861921401</v>
      </c>
      <c r="D5608">
        <v>2.69073841294616</v>
      </c>
      <c r="E5608">
        <v>0.87111997149308695</v>
      </c>
      <c r="F5608">
        <v>4.5500673386660598E-2</v>
      </c>
      <c r="G5608">
        <v>1.72960629848424</v>
      </c>
      <c r="H5608">
        <v>0</v>
      </c>
      <c r="I5608">
        <v>-6.2976711000000005E-2</v>
      </c>
      <c r="J5608">
        <v>7.5749575663641702E-3</v>
      </c>
      <c r="K5608">
        <v>0</v>
      </c>
      <c r="L5608">
        <v>0.59040821889287998</v>
      </c>
      <c r="M5608">
        <v>0</v>
      </c>
      <c r="N5608">
        <v>0.29832303861946902</v>
      </c>
      <c r="O5608">
        <v>0</v>
      </c>
      <c r="P5608">
        <v>7.7783445623627297E-4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2.733498E-3</v>
      </c>
      <c r="AH5608">
        <v>8.412859E-3</v>
      </c>
      <c r="AI5608">
        <v>0</v>
      </c>
      <c r="AJ5608">
        <v>1.2069360100378961</v>
      </c>
      <c r="AK5608">
        <f t="shared" si="270"/>
        <v>1.8450000000000001E-2</v>
      </c>
      <c r="AL5608">
        <f t="shared" si="271"/>
        <v>5.443519118720741</v>
      </c>
      <c r="AM5608">
        <v>6.4286270000000005</v>
      </c>
      <c r="AN5608">
        <v>0</v>
      </c>
      <c r="AO5608">
        <v>0.25114155251141601</v>
      </c>
      <c r="AP5608">
        <v>0.44188896076766021</v>
      </c>
    </row>
    <row r="5609" spans="1:42">
      <c r="A5609">
        <v>5599</v>
      </c>
      <c r="B5609">
        <f t="shared" si="269"/>
        <v>9.4568590435510789</v>
      </c>
      <c r="C5609">
        <v>2.4617308601808299</v>
      </c>
      <c r="D5609">
        <v>2.65519270836527</v>
      </c>
      <c r="E5609">
        <v>0.86613075487820101</v>
      </c>
      <c r="F5609">
        <v>0.24942054399667901</v>
      </c>
      <c r="G5609">
        <v>1.71970021117655</v>
      </c>
      <c r="H5609">
        <v>0</v>
      </c>
      <c r="I5609">
        <v>-0.34521874600000002</v>
      </c>
      <c r="J5609">
        <v>5.8854664990550896E-3</v>
      </c>
      <c r="K5609">
        <v>0</v>
      </c>
      <c r="L5609">
        <v>1.5397205138563399</v>
      </c>
      <c r="M5609">
        <v>0</v>
      </c>
      <c r="N5609">
        <v>0.30003288396087202</v>
      </c>
      <c r="O5609">
        <v>0</v>
      </c>
      <c r="P5609">
        <v>4.26384663728273E-3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3.7729090000000001E-3</v>
      </c>
      <c r="AH5609">
        <v>1.9752993999999999E-2</v>
      </c>
      <c r="AI5609">
        <v>0</v>
      </c>
      <c r="AJ5609">
        <v>1.2069360100378961</v>
      </c>
      <c r="AK5609">
        <f t="shared" si="270"/>
        <v>1.8450000000000001E-2</v>
      </c>
      <c r="AL5609">
        <f t="shared" si="271"/>
        <v>5.443519118720741</v>
      </c>
      <c r="AM5609">
        <v>6.4286270000000005</v>
      </c>
      <c r="AN5609">
        <v>0</v>
      </c>
      <c r="AO5609">
        <v>0.25114155251141601</v>
      </c>
      <c r="AP5609">
        <v>0.43120063345189447</v>
      </c>
    </row>
    <row r="5610" spans="1:42">
      <c r="A5610">
        <v>5600</v>
      </c>
      <c r="B5610">
        <f t="shared" si="269"/>
        <v>10.234740493971056</v>
      </c>
      <c r="C5610">
        <v>2.4592087427274301</v>
      </c>
      <c r="D5610">
        <v>2.6271733588961399</v>
      </c>
      <c r="E5610">
        <v>0.86242369326317903</v>
      </c>
      <c r="F5610">
        <v>0.58562757218983497</v>
      </c>
      <c r="G5610">
        <v>1.71233982233985</v>
      </c>
      <c r="H5610">
        <v>0</v>
      </c>
      <c r="I5610">
        <v>-0.81055719299999995</v>
      </c>
      <c r="J5610">
        <v>4.4583918031783302E-3</v>
      </c>
      <c r="K5610">
        <v>0</v>
      </c>
      <c r="L5610">
        <v>2.4825936730814098</v>
      </c>
      <c r="M5610">
        <v>0</v>
      </c>
      <c r="N5610">
        <v>0.30146112359993998</v>
      </c>
      <c r="O5610">
        <v>0</v>
      </c>
      <c r="P5610">
        <v>1.00113090700938E-2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3.6288650000000002E-3</v>
      </c>
      <c r="AH5610">
        <v>2.6631133000000001E-2</v>
      </c>
      <c r="AI5610">
        <v>0</v>
      </c>
      <c r="AJ5610">
        <v>1.2069360100378961</v>
      </c>
      <c r="AK5610">
        <f t="shared" si="270"/>
        <v>1.8450000000000001E-2</v>
      </c>
      <c r="AL5610">
        <f t="shared" si="271"/>
        <v>5.443519118720741</v>
      </c>
      <c r="AM5610">
        <v>6.4286270000000005</v>
      </c>
      <c r="AN5610">
        <v>0</v>
      </c>
      <c r="AO5610">
        <v>0.25114155251141601</v>
      </c>
      <c r="AP5610">
        <v>0.45871549251035432</v>
      </c>
    </row>
    <row r="5611" spans="1:42">
      <c r="A5611">
        <v>5601</v>
      </c>
      <c r="B5611">
        <f t="shared" si="269"/>
        <v>10.688943391239405</v>
      </c>
      <c r="C5611">
        <v>2.4565642645237298</v>
      </c>
      <c r="D5611">
        <v>2.6231916494147902</v>
      </c>
      <c r="E5611">
        <v>0.86193324449030695</v>
      </c>
      <c r="F5611">
        <v>0.74404676941319303</v>
      </c>
      <c r="G5611">
        <v>1.69159383220409</v>
      </c>
      <c r="H5611">
        <v>0</v>
      </c>
      <c r="I5611">
        <v>-1.029822518</v>
      </c>
      <c r="J5611">
        <v>3.8055357293457302E-3</v>
      </c>
      <c r="K5611">
        <v>0</v>
      </c>
      <c r="L5611">
        <v>3.0232018356057697</v>
      </c>
      <c r="M5611">
        <v>0</v>
      </c>
      <c r="N5611">
        <v>0.30170929106327599</v>
      </c>
      <c r="O5611">
        <v>0</v>
      </c>
      <c r="P5611">
        <v>1.2719486794904001E-2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2.9755760000000002E-3</v>
      </c>
      <c r="AH5611">
        <v>2.8165853000000001E-2</v>
      </c>
      <c r="AI5611">
        <v>0</v>
      </c>
      <c r="AJ5611">
        <v>1.2069360100378961</v>
      </c>
      <c r="AK5611">
        <f t="shared" si="270"/>
        <v>1.8450000000000001E-2</v>
      </c>
      <c r="AL5611">
        <f t="shared" si="271"/>
        <v>5.443519118720741</v>
      </c>
      <c r="AM5611">
        <v>6.4286270000000005</v>
      </c>
      <c r="AN5611">
        <v>0</v>
      </c>
      <c r="AO5611">
        <v>0.25114155251141601</v>
      </c>
      <c r="AP5611">
        <v>0.44829942433800735</v>
      </c>
    </row>
    <row r="5612" spans="1:42">
      <c r="A5612">
        <v>5602</v>
      </c>
      <c r="B5612">
        <f t="shared" si="269"/>
        <v>11.243555529928177</v>
      </c>
      <c r="C5612">
        <v>2.4467778432357798</v>
      </c>
      <c r="D5612">
        <v>2.6495427209653601</v>
      </c>
      <c r="E5612">
        <v>0.86514748859861901</v>
      </c>
      <c r="F5612">
        <v>0.58562757218983497</v>
      </c>
      <c r="G5612">
        <v>1.6093629094224799</v>
      </c>
      <c r="H5612">
        <v>0</v>
      </c>
      <c r="I5612">
        <v>-0.81055719299999995</v>
      </c>
      <c r="J5612">
        <v>3.3142625496808799E-3</v>
      </c>
      <c r="K5612">
        <v>0</v>
      </c>
      <c r="L5612">
        <v>3.58391490796317</v>
      </c>
      <c r="M5612">
        <v>0</v>
      </c>
      <c r="N5612">
        <v>0.300413708933158</v>
      </c>
      <c r="O5612">
        <v>0</v>
      </c>
      <c r="P5612">
        <v>1.00113090700938E-2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2.1312179999999998E-3</v>
      </c>
      <c r="AH5612">
        <v>2.8165853000000001E-2</v>
      </c>
      <c r="AI5612">
        <v>0</v>
      </c>
      <c r="AJ5612">
        <v>1.2069360100378961</v>
      </c>
      <c r="AK5612">
        <f t="shared" si="270"/>
        <v>1.8450000000000001E-2</v>
      </c>
      <c r="AL5612">
        <f t="shared" si="271"/>
        <v>5.443519118720741</v>
      </c>
      <c r="AM5612">
        <v>6.4286270000000005</v>
      </c>
      <c r="AN5612">
        <v>0</v>
      </c>
      <c r="AO5612">
        <v>0.25114155251141601</v>
      </c>
      <c r="AP5612">
        <v>0.45871549251035432</v>
      </c>
    </row>
    <row r="5613" spans="1:42">
      <c r="A5613">
        <v>5603</v>
      </c>
      <c r="B5613">
        <f t="shared" si="269"/>
        <v>12.058847902476767</v>
      </c>
      <c r="C5613">
        <v>2.4305783709747502</v>
      </c>
      <c r="D5613">
        <v>2.6952685131307499</v>
      </c>
      <c r="E5613">
        <v>0.87068724709932199</v>
      </c>
      <c r="F5613">
        <v>0.24942054399667901</v>
      </c>
      <c r="G5613">
        <v>1.47426429120041</v>
      </c>
      <c r="H5613">
        <v>0</v>
      </c>
      <c r="I5613">
        <v>-0.34521874600000002</v>
      </c>
      <c r="J5613">
        <v>2.6463130010308802E-3</v>
      </c>
      <c r="K5613">
        <v>0</v>
      </c>
      <c r="L5613">
        <v>4.3787979437266795</v>
      </c>
      <c r="M5613">
        <v>0</v>
      </c>
      <c r="N5613">
        <v>0.29813957870986202</v>
      </c>
      <c r="O5613">
        <v>0</v>
      </c>
      <c r="P5613">
        <v>4.26384663728273E-3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1.0124890000000001E-3</v>
      </c>
      <c r="AH5613">
        <v>2.8165853000000001E-2</v>
      </c>
      <c r="AI5613">
        <v>0</v>
      </c>
      <c r="AJ5613">
        <v>1.2069360100378961</v>
      </c>
      <c r="AK5613">
        <f t="shared" si="270"/>
        <v>1.8450000000000001E-2</v>
      </c>
      <c r="AL5613">
        <f t="shared" si="271"/>
        <v>5.443519118720741</v>
      </c>
      <c r="AM5613">
        <v>6.4286270000000005</v>
      </c>
      <c r="AN5613">
        <v>0</v>
      </c>
      <c r="AO5613">
        <v>0.25114155251141601</v>
      </c>
      <c r="AP5613">
        <v>0.40944533871505245</v>
      </c>
    </row>
    <row r="5614" spans="1:42">
      <c r="A5614">
        <v>5604</v>
      </c>
      <c r="B5614">
        <f t="shared" si="269"/>
        <v>12.553347722808764</v>
      </c>
      <c r="C5614">
        <v>2.42075289437726</v>
      </c>
      <c r="D5614">
        <v>2.7230026080187102</v>
      </c>
      <c r="E5614">
        <v>0.87404728047740299</v>
      </c>
      <c r="F5614">
        <v>4.5500673386660598E-2</v>
      </c>
      <c r="G5614">
        <v>1.39232283716391</v>
      </c>
      <c r="H5614">
        <v>0</v>
      </c>
      <c r="I5614">
        <v>-6.2976711000000005E-2</v>
      </c>
      <c r="J5614">
        <v>2.2411811206334399E-3</v>
      </c>
      <c r="K5614">
        <v>0</v>
      </c>
      <c r="L5614">
        <v>4.8609188758026951</v>
      </c>
      <c r="M5614">
        <v>0</v>
      </c>
      <c r="N5614">
        <v>0.29676024900525499</v>
      </c>
      <c r="O5614">
        <v>0</v>
      </c>
      <c r="P5614">
        <v>7.7783445623627297E-4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3.33946E-4</v>
      </c>
      <c r="AH5614">
        <v>2.8165853000000001E-2</v>
      </c>
      <c r="AI5614">
        <v>0</v>
      </c>
      <c r="AJ5614">
        <v>1.2069360100378961</v>
      </c>
      <c r="AK5614">
        <f t="shared" si="270"/>
        <v>1.8450000000000001E-2</v>
      </c>
      <c r="AL5614">
        <f t="shared" si="271"/>
        <v>5.443519118720741</v>
      </c>
      <c r="AM5614">
        <v>6.4286270000000005</v>
      </c>
      <c r="AN5614">
        <v>0</v>
      </c>
      <c r="AO5614">
        <v>0.25114155251141601</v>
      </c>
      <c r="AP5614">
        <v>0.42285307787292342</v>
      </c>
    </row>
    <row r="5615" spans="1:42">
      <c r="A5615">
        <v>5605</v>
      </c>
      <c r="B5615">
        <f t="shared" si="269"/>
        <v>12.663685547442645</v>
      </c>
      <c r="C5615">
        <v>2.4185605342105299</v>
      </c>
      <c r="D5615">
        <v>2.7291909210526302</v>
      </c>
      <c r="E5615">
        <v>0.87479700526315796</v>
      </c>
      <c r="F5615">
        <v>0</v>
      </c>
      <c r="G5615">
        <v>1.3740392274019499</v>
      </c>
      <c r="H5615">
        <v>0</v>
      </c>
      <c r="I5615">
        <v>0</v>
      </c>
      <c r="J5615">
        <v>2.1507839792791199E-3</v>
      </c>
      <c r="K5615">
        <v>0</v>
      </c>
      <c r="L5615">
        <v>4.9684945965877301</v>
      </c>
      <c r="M5615">
        <v>0</v>
      </c>
      <c r="N5615">
        <v>0.29645247894736798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1.82542E-4</v>
      </c>
      <c r="AH5615">
        <v>2.8165853000000001E-2</v>
      </c>
      <c r="AI5615">
        <v>0</v>
      </c>
      <c r="AJ5615">
        <v>1.2069360100378961</v>
      </c>
      <c r="AK5615">
        <f t="shared" si="270"/>
        <v>1.8450000000000001E-2</v>
      </c>
      <c r="AL5615">
        <f t="shared" si="271"/>
        <v>5.443519118720741</v>
      </c>
      <c r="AM5615">
        <v>6.4286270000000005</v>
      </c>
      <c r="AN5615">
        <v>0</v>
      </c>
      <c r="AO5615">
        <v>0.25114155251141601</v>
      </c>
      <c r="AP5615">
        <v>0.42584474885844753</v>
      </c>
    </row>
    <row r="5616" spans="1:42">
      <c r="A5616">
        <v>5606</v>
      </c>
      <c r="B5616">
        <f t="shared" si="269"/>
        <v>12.566194614633572</v>
      </c>
      <c r="C5616">
        <v>2.41941853501686</v>
      </c>
      <c r="D5616">
        <v>2.7229826700861999</v>
      </c>
      <c r="E5616">
        <v>0.87394047019354404</v>
      </c>
      <c r="F5616">
        <v>0</v>
      </c>
      <c r="G5616">
        <v>1.39211076591897</v>
      </c>
      <c r="H5616">
        <v>0</v>
      </c>
      <c r="I5616">
        <v>0</v>
      </c>
      <c r="J5616">
        <v>2.1282883227909601E-3</v>
      </c>
      <c r="K5616">
        <v>0</v>
      </c>
      <c r="L5616">
        <v>4.8588402240801196</v>
      </c>
      <c r="M5616">
        <v>0</v>
      </c>
      <c r="N5616">
        <v>0.29677366101508801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1.7515599999999999E-4</v>
      </c>
      <c r="AH5616">
        <v>2.8165853000000001E-2</v>
      </c>
      <c r="AI5616">
        <v>0</v>
      </c>
      <c r="AJ5616">
        <v>1.2069360100378961</v>
      </c>
      <c r="AK5616">
        <f t="shared" si="270"/>
        <v>1.8450000000000001E-2</v>
      </c>
      <c r="AL5616">
        <f t="shared" si="271"/>
        <v>5.443519118720741</v>
      </c>
      <c r="AM5616">
        <v>6.4286270000000005</v>
      </c>
      <c r="AN5616">
        <v>0</v>
      </c>
      <c r="AO5616">
        <v>0.25114155251141601</v>
      </c>
      <c r="AP5616">
        <v>0.42584474885844753</v>
      </c>
    </row>
    <row r="5617" spans="1:42">
      <c r="A5617">
        <v>5607</v>
      </c>
      <c r="B5617">
        <f t="shared" si="269"/>
        <v>12.129270566606071</v>
      </c>
      <c r="C5617">
        <v>2.4232638278529199</v>
      </c>
      <c r="D5617">
        <v>2.6951592195840401</v>
      </c>
      <c r="E5617">
        <v>0.87010174633368997</v>
      </c>
      <c r="F5617">
        <v>0</v>
      </c>
      <c r="G5617">
        <v>1.47310178257488</v>
      </c>
      <c r="H5617">
        <v>0</v>
      </c>
      <c r="I5617">
        <v>0</v>
      </c>
      <c r="J5617">
        <v>2.02746978497789E-3</v>
      </c>
      <c r="K5617">
        <v>0</v>
      </c>
      <c r="L5617">
        <v>4.3674034212979853</v>
      </c>
      <c r="M5617">
        <v>0</v>
      </c>
      <c r="N5617">
        <v>0.29821309917757699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1.4205399999999999E-4</v>
      </c>
      <c r="AH5617">
        <v>2.8165853000000001E-2</v>
      </c>
      <c r="AI5617">
        <v>0</v>
      </c>
      <c r="AJ5617">
        <v>1.6930266956533448</v>
      </c>
      <c r="AK5617">
        <f t="shared" si="270"/>
        <v>1.8450000000000001E-2</v>
      </c>
      <c r="AL5617">
        <f t="shared" si="271"/>
        <v>5.443519118720741</v>
      </c>
      <c r="AM5617">
        <v>6.4286270000000005</v>
      </c>
      <c r="AN5617">
        <v>0</v>
      </c>
      <c r="AO5617">
        <v>0.25114155251141601</v>
      </c>
      <c r="AP5617">
        <v>0.42584474885844753</v>
      </c>
    </row>
    <row r="5618" spans="1:42">
      <c r="A5618">
        <v>5608</v>
      </c>
      <c r="B5618">
        <f t="shared" si="269"/>
        <v>11.270114514656097</v>
      </c>
      <c r="C5618">
        <v>2.4300164957930499</v>
      </c>
      <c r="D5618">
        <v>2.65407418236776</v>
      </c>
      <c r="E5618">
        <v>0.864657723068609</v>
      </c>
      <c r="F5618">
        <v>0</v>
      </c>
      <c r="G5618">
        <v>1.6083899964760899</v>
      </c>
      <c r="H5618">
        <v>0</v>
      </c>
      <c r="I5618">
        <v>0</v>
      </c>
      <c r="J5618">
        <v>2.09832330967676E-3</v>
      </c>
      <c r="K5618">
        <v>0</v>
      </c>
      <c r="L5618">
        <v>3.4104966421070348</v>
      </c>
      <c r="M5618">
        <v>0</v>
      </c>
      <c r="N5618">
        <v>0.30038115153387701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1.63475E-4</v>
      </c>
      <c r="AH5618">
        <v>2.8165853000000001E-2</v>
      </c>
      <c r="AI5618">
        <v>0</v>
      </c>
      <c r="AJ5618">
        <v>1.6930266956533448</v>
      </c>
      <c r="AK5618">
        <f t="shared" si="270"/>
        <v>1.8450000000000001E-2</v>
      </c>
      <c r="AL5618">
        <f t="shared" si="271"/>
        <v>5.443519118720741</v>
      </c>
      <c r="AM5618">
        <v>6.4286270000000005</v>
      </c>
      <c r="AN5618">
        <v>0</v>
      </c>
      <c r="AO5618">
        <v>0.25114155251141601</v>
      </c>
      <c r="AP5618">
        <v>0.42584474885844753</v>
      </c>
    </row>
    <row r="5619" spans="1:42">
      <c r="A5619">
        <v>5609</v>
      </c>
      <c r="B5619">
        <f t="shared" si="269"/>
        <v>10.211176480736601</v>
      </c>
      <c r="C5619">
        <v>2.4357120622494999</v>
      </c>
      <c r="D5619">
        <v>2.64770940624522</v>
      </c>
      <c r="E5619">
        <v>0.86478512559173404</v>
      </c>
      <c r="F5619">
        <v>0</v>
      </c>
      <c r="G5619">
        <v>1.69725355713867</v>
      </c>
      <c r="H5619">
        <v>0</v>
      </c>
      <c r="I5619">
        <v>0</v>
      </c>
      <c r="J5619">
        <v>3.0600020708145001E-3</v>
      </c>
      <c r="K5619">
        <v>0</v>
      </c>
      <c r="L5619">
        <v>2.2617552905287148</v>
      </c>
      <c r="M5619">
        <v>0</v>
      </c>
      <c r="N5619">
        <v>0.30090103691194903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4.7097000000000003E-4</v>
      </c>
      <c r="AH5619">
        <v>2.8165853000000001E-2</v>
      </c>
      <c r="AI5619">
        <v>0</v>
      </c>
      <c r="AJ5619">
        <v>1.6930266956533448</v>
      </c>
      <c r="AK5619">
        <f t="shared" si="270"/>
        <v>1.8450000000000001E-2</v>
      </c>
      <c r="AL5619">
        <f t="shared" si="271"/>
        <v>5.443519118720741</v>
      </c>
      <c r="AM5619">
        <v>6.4286270000000005</v>
      </c>
      <c r="AN5619">
        <v>0</v>
      </c>
      <c r="AO5619">
        <v>0.25114155251141601</v>
      </c>
      <c r="AP5619">
        <v>0.42584474885844753</v>
      </c>
    </row>
    <row r="5620" spans="1:42">
      <c r="A5620">
        <v>5610</v>
      </c>
      <c r="B5620">
        <f t="shared" si="269"/>
        <v>9.0881578587143999</v>
      </c>
      <c r="C5620">
        <v>2.4396206485303802</v>
      </c>
      <c r="D5620">
        <v>2.6768805281694901</v>
      </c>
      <c r="E5620">
        <v>0.870467627452019</v>
      </c>
      <c r="F5620">
        <v>0</v>
      </c>
      <c r="G5620">
        <v>1.7283047264139999</v>
      </c>
      <c r="H5620">
        <v>0</v>
      </c>
      <c r="I5620">
        <v>0</v>
      </c>
      <c r="J5620">
        <v>4.7892683111679796E-3</v>
      </c>
      <c r="K5620">
        <v>0</v>
      </c>
      <c r="L5620">
        <v>1.068388927092875</v>
      </c>
      <c r="M5620">
        <v>0</v>
      </c>
      <c r="N5620">
        <v>0.299706132744469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1.0251349999999999E-3</v>
      </c>
      <c r="AH5620">
        <v>2.8165853000000001E-2</v>
      </c>
      <c r="AI5620">
        <v>0</v>
      </c>
      <c r="AJ5620">
        <v>1.6930266956533448</v>
      </c>
      <c r="AK5620">
        <f t="shared" si="270"/>
        <v>1.8450000000000001E-2</v>
      </c>
      <c r="AL5620">
        <f t="shared" si="271"/>
        <v>5.443519118720741</v>
      </c>
      <c r="AM5620">
        <v>6.4286270000000005</v>
      </c>
      <c r="AN5620">
        <v>0</v>
      </c>
      <c r="AO5620">
        <v>0.25114155251141601</v>
      </c>
      <c r="AP5620">
        <v>0.42739869848250772</v>
      </c>
    </row>
    <row r="5621" spans="1:42">
      <c r="A5621">
        <v>5611</v>
      </c>
      <c r="B5621">
        <f t="shared" si="269"/>
        <v>8.4661438728223928</v>
      </c>
      <c r="C5621">
        <v>2.4414709221507702</v>
      </c>
      <c r="D5621">
        <v>2.6983392025491</v>
      </c>
      <c r="E5621">
        <v>0.874433753834997</v>
      </c>
      <c r="F5621">
        <v>0</v>
      </c>
      <c r="G5621">
        <v>1.7361772704206699</v>
      </c>
      <c r="H5621">
        <v>0</v>
      </c>
      <c r="I5621">
        <v>0</v>
      </c>
      <c r="J5621">
        <v>5.8517656101188002E-3</v>
      </c>
      <c r="K5621">
        <v>0</v>
      </c>
      <c r="L5621">
        <v>0.41108437829668548</v>
      </c>
      <c r="M5621">
        <v>0</v>
      </c>
      <c r="N5621">
        <v>0.29878657996005198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1.3657319999999999E-3</v>
      </c>
      <c r="AH5621">
        <v>2.8165853000000001E-2</v>
      </c>
      <c r="AI5621">
        <v>0</v>
      </c>
      <c r="AJ5621">
        <v>1.3188915132892001</v>
      </c>
      <c r="AK5621">
        <f t="shared" si="270"/>
        <v>1.8450000000000001E-2</v>
      </c>
      <c r="AL5621">
        <f t="shared" si="271"/>
        <v>5.443519118720741</v>
      </c>
      <c r="AM5621">
        <v>6.4286270000000005</v>
      </c>
      <c r="AN5621">
        <v>0</v>
      </c>
      <c r="AO5621">
        <v>0.25114155251141601</v>
      </c>
      <c r="AP5621">
        <v>0.4289526481065678</v>
      </c>
    </row>
    <row r="5622" spans="1:42">
      <c r="A5622">
        <v>5612</v>
      </c>
      <c r="B5622">
        <f t="shared" si="269"/>
        <v>8.3273537925357406</v>
      </c>
      <c r="C5622">
        <v>2.4418837739999999</v>
      </c>
      <c r="D5622">
        <v>2.7031272799999999</v>
      </c>
      <c r="E5622">
        <v>0.87531871625000002</v>
      </c>
      <c r="F5622">
        <v>0</v>
      </c>
      <c r="G5622">
        <v>1.7379338724256499</v>
      </c>
      <c r="H5622">
        <v>0</v>
      </c>
      <c r="I5622">
        <v>0</v>
      </c>
      <c r="J5622">
        <v>6.0888408025909701E-3</v>
      </c>
      <c r="K5622">
        <v>0</v>
      </c>
      <c r="L5622">
        <v>0.26441990905750001</v>
      </c>
      <c r="M5622">
        <v>0</v>
      </c>
      <c r="N5622">
        <v>0.2985814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1.44173E-3</v>
      </c>
      <c r="AH5622">
        <v>2.8165853000000001E-2</v>
      </c>
      <c r="AI5622">
        <v>0</v>
      </c>
      <c r="AJ5622">
        <v>0.39500153204912153</v>
      </c>
      <c r="AK5622">
        <f t="shared" si="270"/>
        <v>1.8450000000000001E-2</v>
      </c>
      <c r="AL5622">
        <f t="shared" si="271"/>
        <v>5.443519118720741</v>
      </c>
      <c r="AM5622">
        <v>6.4286270000000005</v>
      </c>
      <c r="AN5622">
        <v>0</v>
      </c>
      <c r="AO5622">
        <v>0.25114155251141601</v>
      </c>
      <c r="AP5622">
        <v>0.43050659773062799</v>
      </c>
    </row>
    <row r="5623" spans="1:42">
      <c r="A5623">
        <v>5613</v>
      </c>
      <c r="B5623">
        <f t="shared" si="269"/>
        <v>8.3187243080713955</v>
      </c>
      <c r="C5623">
        <v>2.4433933779924901</v>
      </c>
      <c r="D5623">
        <v>2.70371390575907</v>
      </c>
      <c r="E5623">
        <v>0.875273144770358</v>
      </c>
      <c r="F5623">
        <v>0</v>
      </c>
      <c r="G5623">
        <v>1.7378438818733399</v>
      </c>
      <c r="H5623">
        <v>0</v>
      </c>
      <c r="I5623">
        <v>0</v>
      </c>
      <c r="J5623">
        <v>6.22720012027552E-3</v>
      </c>
      <c r="K5623">
        <v>0</v>
      </c>
      <c r="L5623">
        <v>0.2537639841120965</v>
      </c>
      <c r="M5623">
        <v>0</v>
      </c>
      <c r="N5623">
        <v>0.29850881344376401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1.4490950000000001E-3</v>
      </c>
      <c r="AH5623">
        <v>2.6631133000000001E-2</v>
      </c>
      <c r="AI5623">
        <v>0</v>
      </c>
      <c r="AJ5623">
        <v>0.70962442008313076</v>
      </c>
      <c r="AK5623">
        <f t="shared" si="270"/>
        <v>1.8450000000000001E-2</v>
      </c>
      <c r="AL5623">
        <f t="shared" si="271"/>
        <v>5.443519118720741</v>
      </c>
      <c r="AM5623">
        <v>6.4286270000000005</v>
      </c>
      <c r="AN5623">
        <v>0</v>
      </c>
      <c r="AO5623">
        <v>0.25114155251141601</v>
      </c>
      <c r="AP5623">
        <v>0.43206054735468807</v>
      </c>
    </row>
    <row r="5624" spans="1:42">
      <c r="A5624">
        <v>5614</v>
      </c>
      <c r="B5624">
        <f t="shared" si="269"/>
        <v>8.2800496418648777</v>
      </c>
      <c r="C5624">
        <v>2.4501589537061701</v>
      </c>
      <c r="D5624">
        <v>2.7063429800118999</v>
      </c>
      <c r="E5624">
        <v>0.87506890756812705</v>
      </c>
      <c r="F5624">
        <v>0</v>
      </c>
      <c r="G5624">
        <v>1.7374405721985899</v>
      </c>
      <c r="H5624">
        <v>0</v>
      </c>
      <c r="I5624">
        <v>0</v>
      </c>
      <c r="J5624">
        <v>6.8472835621217996E-3</v>
      </c>
      <c r="K5624">
        <v>0</v>
      </c>
      <c r="L5624">
        <v>0.20600744174993951</v>
      </c>
      <c r="M5624">
        <v>0</v>
      </c>
      <c r="N5624">
        <v>0.29818350306802799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1.482106E-3</v>
      </c>
      <c r="AH5624">
        <v>1.9752993999999999E-2</v>
      </c>
      <c r="AI5624">
        <v>0</v>
      </c>
      <c r="AJ5624">
        <v>0.70962442008313076</v>
      </c>
      <c r="AK5624">
        <f t="shared" si="270"/>
        <v>1.8450000000000001E-2</v>
      </c>
      <c r="AL5624">
        <f t="shared" si="271"/>
        <v>5.443519118720741</v>
      </c>
      <c r="AM5624">
        <v>6.4286270000000005</v>
      </c>
      <c r="AN5624">
        <v>0</v>
      </c>
      <c r="AO5624">
        <v>0.25114155251141601</v>
      </c>
      <c r="AP5624">
        <v>0.43361449697874827</v>
      </c>
    </row>
    <row r="5625" spans="1:42">
      <c r="A5625">
        <v>5615</v>
      </c>
      <c r="B5625">
        <f t="shared" si="269"/>
        <v>8.2162858970529449</v>
      </c>
      <c r="C5625">
        <v>2.4613135022938399</v>
      </c>
      <c r="D5625">
        <v>2.71067759065477</v>
      </c>
      <c r="E5625">
        <v>0.87473217734854003</v>
      </c>
      <c r="F5625">
        <v>0</v>
      </c>
      <c r="G5625">
        <v>1.7367756269591601</v>
      </c>
      <c r="H5625">
        <v>0</v>
      </c>
      <c r="I5625">
        <v>0</v>
      </c>
      <c r="J5625">
        <v>7.8696283223027193E-3</v>
      </c>
      <c r="K5625">
        <v>0</v>
      </c>
      <c r="L5625">
        <v>0.12727021454235901</v>
      </c>
      <c r="M5625">
        <v>0</v>
      </c>
      <c r="N5625">
        <v>0.29764715693197202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1.536532E-3</v>
      </c>
      <c r="AH5625">
        <v>8.412859E-3</v>
      </c>
      <c r="AI5625">
        <v>0</v>
      </c>
      <c r="AJ5625">
        <v>0.70962442008313076</v>
      </c>
      <c r="AK5625">
        <f t="shared" si="270"/>
        <v>1.8450000000000001E-2</v>
      </c>
      <c r="AL5625">
        <f t="shared" si="271"/>
        <v>5.443519118720741</v>
      </c>
      <c r="AM5625">
        <v>6.4286270000000005</v>
      </c>
      <c r="AN5625">
        <v>0</v>
      </c>
      <c r="AO5625">
        <v>0.25114155251141601</v>
      </c>
      <c r="AP5625">
        <v>0.43516844660280835</v>
      </c>
    </row>
    <row r="5626" spans="1:42">
      <c r="A5626">
        <v>5616</v>
      </c>
      <c r="B5626">
        <f t="shared" si="269"/>
        <v>8.1776112308464253</v>
      </c>
      <c r="C5626">
        <v>2.4680790780075101</v>
      </c>
      <c r="D5626">
        <v>2.7133066649075999</v>
      </c>
      <c r="E5626">
        <v>0.87452794014630897</v>
      </c>
      <c r="F5626">
        <v>0</v>
      </c>
      <c r="G5626">
        <v>1.7363723172844201</v>
      </c>
      <c r="H5626">
        <v>0</v>
      </c>
      <c r="I5626">
        <v>0</v>
      </c>
      <c r="J5626">
        <v>8.4897117641489998E-3</v>
      </c>
      <c r="K5626">
        <v>0</v>
      </c>
      <c r="L5626">
        <v>7.95136721802015E-2</v>
      </c>
      <c r="M5626">
        <v>0</v>
      </c>
      <c r="N5626">
        <v>0.297321846556236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1.5695419999999999E-3</v>
      </c>
      <c r="AH5626">
        <v>1.5347200000000001E-3</v>
      </c>
      <c r="AI5626">
        <v>0</v>
      </c>
      <c r="AJ5626">
        <v>0.70962442008313076</v>
      </c>
      <c r="AK5626">
        <f t="shared" si="270"/>
        <v>1.8450000000000001E-2</v>
      </c>
      <c r="AL5626">
        <f t="shared" si="271"/>
        <v>5.443519118720741</v>
      </c>
      <c r="AM5626">
        <v>6.4286270000000005</v>
      </c>
      <c r="AN5626">
        <v>0</v>
      </c>
      <c r="AO5626">
        <v>0.25114155251141601</v>
      </c>
      <c r="AP5626">
        <v>0.43672239622686854</v>
      </c>
    </row>
    <row r="5627" spans="1:42">
      <c r="A5627">
        <v>5617</v>
      </c>
      <c r="B5627">
        <f t="shared" si="269"/>
        <v>8.1689817463820784</v>
      </c>
      <c r="C5627">
        <v>2.4695886819999999</v>
      </c>
      <c r="D5627">
        <v>2.71389329066667</v>
      </c>
      <c r="E5627">
        <v>0.87448236866666695</v>
      </c>
      <c r="F5627">
        <v>0</v>
      </c>
      <c r="G5627">
        <v>1.7362823267321099</v>
      </c>
      <c r="H5627">
        <v>0</v>
      </c>
      <c r="I5627">
        <v>0</v>
      </c>
      <c r="J5627">
        <v>8.6280710818335497E-3</v>
      </c>
      <c r="K5627">
        <v>0</v>
      </c>
      <c r="L5627">
        <v>6.8857747234797997E-2</v>
      </c>
      <c r="M5627">
        <v>0</v>
      </c>
      <c r="N5627">
        <v>0.29724926000000002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1.5769079999999999E-3</v>
      </c>
      <c r="AH5627">
        <v>0</v>
      </c>
      <c r="AI5627">
        <v>0</v>
      </c>
      <c r="AJ5627">
        <v>0.70962442008313076</v>
      </c>
      <c r="AK5627">
        <f t="shared" si="270"/>
        <v>1.8450000000000001E-2</v>
      </c>
      <c r="AL5627">
        <f t="shared" si="271"/>
        <v>5.443519118720741</v>
      </c>
      <c r="AM5627">
        <v>6.4286270000000005</v>
      </c>
      <c r="AN5627">
        <v>0</v>
      </c>
      <c r="AO5627">
        <v>0.25114155251141601</v>
      </c>
      <c r="AP5627">
        <v>0.43827634585092873</v>
      </c>
    </row>
    <row r="5628" spans="1:42">
      <c r="A5628">
        <v>5618</v>
      </c>
      <c r="B5628">
        <f t="shared" si="269"/>
        <v>8.1689817463820784</v>
      </c>
      <c r="C5628">
        <v>2.4695886819999999</v>
      </c>
      <c r="D5628">
        <v>2.71389329066667</v>
      </c>
      <c r="E5628">
        <v>0.87448236866666695</v>
      </c>
      <c r="F5628">
        <v>0</v>
      </c>
      <c r="G5628">
        <v>1.7362823267321099</v>
      </c>
      <c r="H5628">
        <v>0</v>
      </c>
      <c r="I5628">
        <v>0</v>
      </c>
      <c r="J5628">
        <v>8.6280710818335497E-3</v>
      </c>
      <c r="K5628">
        <v>0</v>
      </c>
      <c r="L5628">
        <v>6.8857747234797997E-2</v>
      </c>
      <c r="M5628">
        <v>0</v>
      </c>
      <c r="N5628">
        <v>0.29724926000000002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1.5769079999999999E-3</v>
      </c>
      <c r="AH5628">
        <v>0</v>
      </c>
      <c r="AI5628">
        <v>0</v>
      </c>
      <c r="AJ5628">
        <v>0.70962442008313076</v>
      </c>
      <c r="AK5628">
        <f t="shared" si="270"/>
        <v>1.8450000000000001E-2</v>
      </c>
      <c r="AL5628">
        <f t="shared" si="271"/>
        <v>5.443519118720741</v>
      </c>
      <c r="AM5628">
        <v>6.4286270000000005</v>
      </c>
      <c r="AN5628">
        <v>0</v>
      </c>
      <c r="AO5628">
        <v>0.25114155251141601</v>
      </c>
      <c r="AP5628">
        <v>0.43983029547498881</v>
      </c>
    </row>
    <row r="5629" spans="1:42">
      <c r="A5629">
        <v>5619</v>
      </c>
      <c r="B5629">
        <f t="shared" si="269"/>
        <v>8.1689817463820784</v>
      </c>
      <c r="C5629">
        <v>2.4695886819999999</v>
      </c>
      <c r="D5629">
        <v>2.71389329066667</v>
      </c>
      <c r="E5629">
        <v>0.87448236866666695</v>
      </c>
      <c r="F5629">
        <v>0</v>
      </c>
      <c r="G5629">
        <v>1.7362823267321099</v>
      </c>
      <c r="H5629">
        <v>0</v>
      </c>
      <c r="I5629">
        <v>0</v>
      </c>
      <c r="J5629">
        <v>8.6280710818335497E-3</v>
      </c>
      <c r="K5629">
        <v>0</v>
      </c>
      <c r="L5629">
        <v>6.8857747234797997E-2</v>
      </c>
      <c r="M5629">
        <v>0</v>
      </c>
      <c r="N5629">
        <v>0.29724926000000002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1.5769079999999999E-3</v>
      </c>
      <c r="AH5629">
        <v>0</v>
      </c>
      <c r="AI5629">
        <v>0</v>
      </c>
      <c r="AJ5629">
        <v>0.70962442008313076</v>
      </c>
      <c r="AK5629">
        <f t="shared" si="270"/>
        <v>1.8450000000000001E-2</v>
      </c>
      <c r="AL5629">
        <f t="shared" si="271"/>
        <v>5.443519118720741</v>
      </c>
      <c r="AM5629">
        <v>6.4286270000000005</v>
      </c>
      <c r="AN5629">
        <v>0</v>
      </c>
      <c r="AO5629">
        <v>0.25114155251141601</v>
      </c>
      <c r="AP5629">
        <v>0.441384245099049</v>
      </c>
    </row>
    <row r="5630" spans="1:42">
      <c r="A5630">
        <v>5620</v>
      </c>
      <c r="B5630">
        <f t="shared" si="269"/>
        <v>8.1689817463820784</v>
      </c>
      <c r="C5630">
        <v>2.4695886819999999</v>
      </c>
      <c r="D5630">
        <v>2.71389329066667</v>
      </c>
      <c r="E5630">
        <v>0.87448236866666695</v>
      </c>
      <c r="F5630">
        <v>0</v>
      </c>
      <c r="G5630">
        <v>1.7362823267321099</v>
      </c>
      <c r="H5630">
        <v>0</v>
      </c>
      <c r="I5630">
        <v>0</v>
      </c>
      <c r="J5630">
        <v>8.6280710818335497E-3</v>
      </c>
      <c r="K5630">
        <v>0</v>
      </c>
      <c r="L5630">
        <v>6.8857747234797997E-2</v>
      </c>
      <c r="M5630">
        <v>0</v>
      </c>
      <c r="N5630">
        <v>0.29724926000000002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1.5769079999999999E-3</v>
      </c>
      <c r="AH5630">
        <v>0</v>
      </c>
      <c r="AI5630">
        <v>0</v>
      </c>
      <c r="AJ5630">
        <v>1.65269747972695</v>
      </c>
      <c r="AK5630">
        <f t="shared" si="270"/>
        <v>1.8450000000000001E-2</v>
      </c>
      <c r="AL5630">
        <f t="shared" si="271"/>
        <v>5.443519118720741</v>
      </c>
      <c r="AM5630">
        <v>6.4286270000000005</v>
      </c>
      <c r="AN5630">
        <v>0</v>
      </c>
      <c r="AO5630">
        <v>0.25114155251141601</v>
      </c>
      <c r="AP5630">
        <v>0.44293819472310908</v>
      </c>
    </row>
    <row r="5631" spans="1:42">
      <c r="A5631">
        <v>5621</v>
      </c>
      <c r="B5631">
        <f t="shared" si="269"/>
        <v>8.2434421019514978</v>
      </c>
      <c r="C5631">
        <v>2.4689615302091399</v>
      </c>
      <c r="D5631">
        <v>2.70992154872659</v>
      </c>
      <c r="E5631">
        <v>0.87389557728493406</v>
      </c>
      <c r="F5631">
        <v>0</v>
      </c>
      <c r="G5631">
        <v>1.7351172552695</v>
      </c>
      <c r="H5631">
        <v>0</v>
      </c>
      <c r="I5631">
        <v>0</v>
      </c>
      <c r="J5631">
        <v>8.4516706687867097E-3</v>
      </c>
      <c r="K5631">
        <v>0</v>
      </c>
      <c r="L5631">
        <v>0.1496646528605825</v>
      </c>
      <c r="M5631">
        <v>0</v>
      </c>
      <c r="N5631">
        <v>0.29742986693196499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1.8181479999999999E-3</v>
      </c>
      <c r="AH5631">
        <v>1.5347200000000001E-3</v>
      </c>
      <c r="AI5631">
        <v>0</v>
      </c>
      <c r="AJ5631">
        <v>1.724342033489785</v>
      </c>
      <c r="AK5631">
        <f t="shared" si="270"/>
        <v>1.8450000000000001E-2</v>
      </c>
      <c r="AL5631">
        <f t="shared" si="271"/>
        <v>5.443519118720741</v>
      </c>
      <c r="AM5631">
        <v>6.4286270000000005</v>
      </c>
      <c r="AN5631">
        <v>0</v>
      </c>
      <c r="AO5631">
        <v>0.25114155251141601</v>
      </c>
      <c r="AP5631">
        <v>0.44449214434716927</v>
      </c>
    </row>
    <row r="5632" spans="1:42">
      <c r="A5632">
        <v>5622</v>
      </c>
      <c r="B5632">
        <f t="shared" si="269"/>
        <v>8.6372625810372377</v>
      </c>
      <c r="C5632">
        <v>2.4661898861921401</v>
      </c>
      <c r="D5632">
        <v>2.69073841294616</v>
      </c>
      <c r="E5632">
        <v>0.87111997149308695</v>
      </c>
      <c r="F5632">
        <v>4.5500673386660598E-2</v>
      </c>
      <c r="G5632">
        <v>1.72960629848424</v>
      </c>
      <c r="H5632">
        <v>0</v>
      </c>
      <c r="I5632">
        <v>-6.2976711000000005E-2</v>
      </c>
      <c r="J5632">
        <v>7.5749575663641702E-3</v>
      </c>
      <c r="K5632">
        <v>0</v>
      </c>
      <c r="L5632">
        <v>0.59040821889287998</v>
      </c>
      <c r="M5632">
        <v>0</v>
      </c>
      <c r="N5632">
        <v>0.29832303861946902</v>
      </c>
      <c r="O5632">
        <v>0</v>
      </c>
      <c r="P5632">
        <v>7.7783445623627297E-4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2.733498E-3</v>
      </c>
      <c r="AH5632">
        <v>8.412859E-3</v>
      </c>
      <c r="AI5632">
        <v>0</v>
      </c>
      <c r="AJ5632">
        <v>1.723969764049246</v>
      </c>
      <c r="AK5632">
        <f t="shared" si="270"/>
        <v>1.8450000000000001E-2</v>
      </c>
      <c r="AL5632">
        <f t="shared" si="271"/>
        <v>5.443519118720741</v>
      </c>
      <c r="AM5632">
        <v>6.4286270000000005</v>
      </c>
      <c r="AN5632">
        <v>0</v>
      </c>
      <c r="AO5632">
        <v>0.25114155251141601</v>
      </c>
      <c r="AP5632">
        <v>0.44305442298570524</v>
      </c>
    </row>
    <row r="5633" spans="1:42">
      <c r="A5633">
        <v>5623</v>
      </c>
      <c r="B5633">
        <f t="shared" si="269"/>
        <v>9.5626615024387647</v>
      </c>
      <c r="C5633">
        <v>2.4526548716593402</v>
      </c>
      <c r="D5633">
        <v>2.6609490117114101</v>
      </c>
      <c r="E5633">
        <v>0.86712676414468703</v>
      </c>
      <c r="F5633">
        <v>0.328971401651449</v>
      </c>
      <c r="G5633">
        <v>1.72167779122765</v>
      </c>
      <c r="H5633">
        <v>0</v>
      </c>
      <c r="I5633">
        <v>-0.45532373900000001</v>
      </c>
      <c r="J5633">
        <v>5.7687133647559797E-3</v>
      </c>
      <c r="K5633">
        <v>0</v>
      </c>
      <c r="L5633">
        <v>1.6754189598163449</v>
      </c>
      <c r="M5633">
        <v>0</v>
      </c>
      <c r="N5633">
        <v>0.29966936767695301</v>
      </c>
      <c r="O5633">
        <v>0</v>
      </c>
      <c r="P5633">
        <v>5.7483601861749297E-3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3.615259E-3</v>
      </c>
      <c r="AH5633">
        <v>1.9752993999999999E-2</v>
      </c>
      <c r="AI5633">
        <v>0</v>
      </c>
      <c r="AJ5633">
        <v>1.723969764049246</v>
      </c>
      <c r="AK5633">
        <f t="shared" si="270"/>
        <v>1.8450000000000001E-2</v>
      </c>
      <c r="AL5633">
        <f t="shared" si="271"/>
        <v>5.443519118720741</v>
      </c>
      <c r="AM5633">
        <v>6.4286270000000005</v>
      </c>
      <c r="AN5633">
        <v>0</v>
      </c>
      <c r="AO5633">
        <v>0.25114155251141601</v>
      </c>
      <c r="AP5633">
        <v>0.42549096595615515</v>
      </c>
    </row>
    <row r="5634" spans="1:42">
      <c r="A5634">
        <v>5624</v>
      </c>
      <c r="B5634">
        <f t="shared" si="269"/>
        <v>10.814716674188327</v>
      </c>
      <c r="C5634">
        <v>2.4094569956466798</v>
      </c>
      <c r="D5634">
        <v>2.6587276240342002</v>
      </c>
      <c r="E5634">
        <v>0.86788350637322897</v>
      </c>
      <c r="F5634">
        <v>1.02170063913201</v>
      </c>
      <c r="G5634">
        <v>1.72318030129171</v>
      </c>
      <c r="H5634">
        <v>0</v>
      </c>
      <c r="I5634">
        <v>-1.414118532</v>
      </c>
      <c r="J5634">
        <v>3.8183874229632299E-3</v>
      </c>
      <c r="K5634">
        <v>0</v>
      </c>
      <c r="L5634">
        <v>3.2264503611622199</v>
      </c>
      <c r="M5634">
        <v>0</v>
      </c>
      <c r="N5634">
        <v>0.29946844035949099</v>
      </c>
      <c r="O5634">
        <v>0</v>
      </c>
      <c r="P5634">
        <v>1.8148950765824901E-2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2.7646760000000002E-3</v>
      </c>
      <c r="AH5634">
        <v>2.6631133000000001E-2</v>
      </c>
      <c r="AI5634">
        <v>0</v>
      </c>
      <c r="AJ5634">
        <v>1.723969764049246</v>
      </c>
      <c r="AK5634">
        <f t="shared" si="270"/>
        <v>1.8450000000000001E-2</v>
      </c>
      <c r="AL5634">
        <f t="shared" si="271"/>
        <v>5.443519118720741</v>
      </c>
      <c r="AM5634">
        <v>6.4286270000000005</v>
      </c>
      <c r="AN5634">
        <v>0</v>
      </c>
      <c r="AO5634">
        <v>0.25114155251141601</v>
      </c>
      <c r="AP5634">
        <v>0.42741687060369621</v>
      </c>
    </row>
    <row r="5635" spans="1:42">
      <c r="A5635">
        <v>5625</v>
      </c>
      <c r="B5635">
        <f t="shared" si="269"/>
        <v>12.12078665309572</v>
      </c>
      <c r="C5635">
        <v>2.3489358270139702</v>
      </c>
      <c r="D5635">
        <v>2.6870798870840602</v>
      </c>
      <c r="E5635">
        <v>0.87377855871303101</v>
      </c>
      <c r="F5635">
        <v>1.6883747286297399</v>
      </c>
      <c r="G5635">
        <v>1.7805406353695199</v>
      </c>
      <c r="H5635">
        <v>0</v>
      </c>
      <c r="I5635">
        <v>-2.3368508349999999</v>
      </c>
      <c r="J5635">
        <v>2.5858770511595899E-3</v>
      </c>
      <c r="K5635">
        <v>0</v>
      </c>
      <c r="L5635">
        <v>4.7483016177962503</v>
      </c>
      <c r="M5635">
        <v>0</v>
      </c>
      <c r="N5635">
        <v>0.29769858760385998</v>
      </c>
      <c r="O5635">
        <v>0</v>
      </c>
      <c r="P5635">
        <v>3.0341768834129999E-2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1.0943820000000001E-3</v>
      </c>
      <c r="AH5635">
        <v>2.8165853000000001E-2</v>
      </c>
      <c r="AI5635">
        <v>0</v>
      </c>
      <c r="AJ5635">
        <v>1.723969764049246</v>
      </c>
      <c r="AK5635">
        <f t="shared" si="270"/>
        <v>1.8450000000000001E-2</v>
      </c>
      <c r="AL5635">
        <f t="shared" si="271"/>
        <v>5.443519118720741</v>
      </c>
      <c r="AM5635">
        <v>6.4286270000000005</v>
      </c>
      <c r="AN5635">
        <v>0</v>
      </c>
      <c r="AO5635">
        <v>0.25114155251141601</v>
      </c>
      <c r="AP5635">
        <v>0.5167436029140775</v>
      </c>
    </row>
    <row r="5636" spans="1:42">
      <c r="A5636">
        <v>5626</v>
      </c>
      <c r="B5636">
        <f t="shared" si="269"/>
        <v>13.463679663412501</v>
      </c>
      <c r="C5636">
        <v>2.3396437781046302</v>
      </c>
      <c r="D5636">
        <v>2.69351714480164</v>
      </c>
      <c r="E5636">
        <v>0.87709114019548995</v>
      </c>
      <c r="F5636">
        <v>1.52995553140638</v>
      </c>
      <c r="G5636">
        <v>1.9917324138641199</v>
      </c>
      <c r="H5636">
        <v>0</v>
      </c>
      <c r="I5636">
        <v>-2.1175855110000001</v>
      </c>
      <c r="J5636">
        <v>2.8398551036961199E-3</v>
      </c>
      <c r="K5636">
        <v>0</v>
      </c>
      <c r="L5636">
        <v>5.82108401443275</v>
      </c>
      <c r="M5636">
        <v>0</v>
      </c>
      <c r="N5636">
        <v>0.297767705394473</v>
      </c>
      <c r="O5636">
        <v>0</v>
      </c>
      <c r="P5636">
        <v>2.7633591109319799E-2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2.0623899999999999E-4</v>
      </c>
      <c r="AH5636">
        <v>2.8165853000000001E-2</v>
      </c>
      <c r="AI5636">
        <v>0</v>
      </c>
      <c r="AJ5636">
        <v>1.2307369790503104</v>
      </c>
      <c r="AK5636">
        <f t="shared" si="270"/>
        <v>1.8450000000000001E-2</v>
      </c>
      <c r="AL5636">
        <f t="shared" si="271"/>
        <v>5.443519118720741</v>
      </c>
      <c r="AM5636">
        <v>6.4286270000000005</v>
      </c>
      <c r="AN5636">
        <v>0</v>
      </c>
      <c r="AO5636">
        <v>0.25114155251141601</v>
      </c>
      <c r="AP5636">
        <v>0.52715967108642436</v>
      </c>
    </row>
    <row r="5637" spans="1:42">
      <c r="A5637">
        <v>5627</v>
      </c>
      <c r="B5637">
        <f t="shared" si="269"/>
        <v>14.902649635661399</v>
      </c>
      <c r="C5637">
        <v>2.3822463879168598</v>
      </c>
      <c r="D5637">
        <v>2.6696332635189002</v>
      </c>
      <c r="E5637">
        <v>0.876429470538024</v>
      </c>
      <c r="F5637">
        <v>0.68549361093885097</v>
      </c>
      <c r="G5637">
        <v>2.3277711746557999</v>
      </c>
      <c r="H5637">
        <v>0</v>
      </c>
      <c r="I5637">
        <v>-0.94878008400000002</v>
      </c>
      <c r="J5637">
        <v>4.1465594383549497E-3</v>
      </c>
      <c r="K5637">
        <v>0</v>
      </c>
      <c r="L5637">
        <v>6.5932416534321501</v>
      </c>
      <c r="M5637">
        <v>0</v>
      </c>
      <c r="N5637">
        <v>0.30006611088944601</v>
      </c>
      <c r="O5637">
        <v>0</v>
      </c>
      <c r="P5637">
        <v>1.24014883330139E-2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2.26E-5</v>
      </c>
      <c r="AH5637">
        <v>2.8165853000000001E-2</v>
      </c>
      <c r="AI5637">
        <v>0</v>
      </c>
      <c r="AJ5637">
        <v>1.2307369790503104</v>
      </c>
      <c r="AK5637">
        <f t="shared" si="270"/>
        <v>1.8450000000000001E-2</v>
      </c>
      <c r="AL5637">
        <f t="shared" si="271"/>
        <v>5.443519118720741</v>
      </c>
      <c r="AM5637">
        <v>6.4286270000000005</v>
      </c>
      <c r="AN5637">
        <v>0</v>
      </c>
      <c r="AO5637">
        <v>0.25114155251141601</v>
      </c>
      <c r="AP5637">
        <v>0.55114502093850248</v>
      </c>
    </row>
    <row r="5638" spans="1:42">
      <c r="A5638">
        <v>5628</v>
      </c>
      <c r="B5638">
        <f t="shared" si="269"/>
        <v>15.711256606291823</v>
      </c>
      <c r="C5638">
        <v>2.4135910422572402</v>
      </c>
      <c r="D5638">
        <v>2.6516555827819399</v>
      </c>
      <c r="E5638">
        <v>0.87542403744668795</v>
      </c>
      <c r="F5638">
        <v>0.12505153104143099</v>
      </c>
      <c r="G5638">
        <v>2.5303895229947702</v>
      </c>
      <c r="H5638">
        <v>0</v>
      </c>
      <c r="I5638">
        <v>-0.173081704</v>
      </c>
      <c r="J5638">
        <v>5.0099300360748802E-3</v>
      </c>
      <c r="K5638">
        <v>0</v>
      </c>
      <c r="L5638">
        <v>6.9792736676664502</v>
      </c>
      <c r="M5638">
        <v>0</v>
      </c>
      <c r="N5638">
        <v>0.30168064806209999</v>
      </c>
      <c r="O5638">
        <v>0</v>
      </c>
      <c r="P5638">
        <v>2.2623480051284701E-3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6.7599999999999997E-6</v>
      </c>
      <c r="AH5638">
        <v>2.8165853000000001E-2</v>
      </c>
      <c r="AI5638">
        <v>0</v>
      </c>
      <c r="AJ5638">
        <v>1.2307369790503104</v>
      </c>
      <c r="AK5638">
        <f t="shared" si="270"/>
        <v>1.8450000000000001E-2</v>
      </c>
      <c r="AL5638">
        <f t="shared" si="271"/>
        <v>5.443519118720741</v>
      </c>
      <c r="AM5638">
        <v>6.4286270000000005</v>
      </c>
      <c r="AN5638">
        <v>0</v>
      </c>
      <c r="AO5638">
        <v>0.25114155251141601</v>
      </c>
      <c r="AP5638">
        <v>0.55554205368127074</v>
      </c>
    </row>
    <row r="5639" spans="1:42">
      <c r="A5639">
        <v>5629</v>
      </c>
      <c r="B5639">
        <f t="shared" si="269"/>
        <v>15.891681209389462</v>
      </c>
      <c r="C5639">
        <v>2.4205849800000001</v>
      </c>
      <c r="D5639">
        <v>2.6476442200000001</v>
      </c>
      <c r="E5639">
        <v>0.87519969500000006</v>
      </c>
      <c r="F5639">
        <v>0</v>
      </c>
      <c r="G5639">
        <v>2.5755997875086498</v>
      </c>
      <c r="H5639">
        <v>0</v>
      </c>
      <c r="I5639">
        <v>0</v>
      </c>
      <c r="J5639">
        <v>5.2025740558115704E-3</v>
      </c>
      <c r="K5639">
        <v>0</v>
      </c>
      <c r="L5639">
        <v>7.0654090528250002</v>
      </c>
      <c r="M5639">
        <v>0</v>
      </c>
      <c r="N5639">
        <v>0.3020409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3.2399999999999999E-6</v>
      </c>
      <c r="AH5639">
        <v>2.8165853000000001E-2</v>
      </c>
      <c r="AI5639">
        <v>0</v>
      </c>
      <c r="AJ5639">
        <v>1.2307369790503104</v>
      </c>
      <c r="AK5639">
        <f t="shared" si="270"/>
        <v>1.8450000000000001E-2</v>
      </c>
      <c r="AL5639">
        <f t="shared" si="271"/>
        <v>5.443519118720741</v>
      </c>
      <c r="AM5639">
        <v>6.4286270000000005</v>
      </c>
      <c r="AN5639">
        <v>0</v>
      </c>
      <c r="AO5639">
        <v>0.25114155251141601</v>
      </c>
      <c r="AP5639">
        <v>0.52964373133651255</v>
      </c>
    </row>
    <row r="5640" spans="1:42">
      <c r="A5640">
        <v>5630</v>
      </c>
      <c r="B5640">
        <f t="shared" si="269"/>
        <v>15.618301039228959</v>
      </c>
      <c r="C5640">
        <v>2.4213326714183201</v>
      </c>
      <c r="D5640">
        <v>2.64587934150329</v>
      </c>
      <c r="E5640">
        <v>0.87432121789634298</v>
      </c>
      <c r="F5640">
        <v>0</v>
      </c>
      <c r="G5640">
        <v>2.5281998716987202</v>
      </c>
      <c r="H5640">
        <v>0</v>
      </c>
      <c r="I5640">
        <v>0</v>
      </c>
      <c r="J5640">
        <v>5.0137903725315002E-3</v>
      </c>
      <c r="K5640">
        <v>0</v>
      </c>
      <c r="L5640">
        <v>6.8414965699839003</v>
      </c>
      <c r="M5640">
        <v>0</v>
      </c>
      <c r="N5640">
        <v>0.30205757635585201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5.6200000000000004E-6</v>
      </c>
      <c r="AH5640">
        <v>2.8165853000000001E-2</v>
      </c>
      <c r="AI5640">
        <v>0</v>
      </c>
      <c r="AJ5640">
        <v>1.2307369790503104</v>
      </c>
      <c r="AK5640">
        <f t="shared" si="270"/>
        <v>1.8450000000000001E-2</v>
      </c>
      <c r="AL5640">
        <f t="shared" si="271"/>
        <v>5.443519118720741</v>
      </c>
      <c r="AM5640">
        <v>6.4286270000000005</v>
      </c>
      <c r="AN5640">
        <v>0</v>
      </c>
      <c r="AO5640">
        <v>0.25114155251141601</v>
      </c>
      <c r="AP5640">
        <v>0.49504407051049087</v>
      </c>
    </row>
    <row r="5641" spans="1:42">
      <c r="A5641">
        <v>5631</v>
      </c>
      <c r="B5641">
        <f t="shared" si="269"/>
        <v>14.393096118573437</v>
      </c>
      <c r="C5641">
        <v>2.4246835918757799</v>
      </c>
      <c r="D5641">
        <v>2.63796970483412</v>
      </c>
      <c r="E5641">
        <v>0.87038415666234203</v>
      </c>
      <c r="F5641">
        <v>0</v>
      </c>
      <c r="G5641">
        <v>2.3157681870784201</v>
      </c>
      <c r="H5641">
        <v>0</v>
      </c>
      <c r="I5641">
        <v>0</v>
      </c>
      <c r="J5641">
        <v>4.1677206025170499E-3</v>
      </c>
      <c r="K5641">
        <v>0</v>
      </c>
      <c r="L5641">
        <v>5.8379904429226501</v>
      </c>
      <c r="M5641">
        <v>0</v>
      </c>
      <c r="N5641">
        <v>0.30213231459760898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1.63E-5</v>
      </c>
      <c r="AH5641">
        <v>2.8165853000000001E-2</v>
      </c>
      <c r="AI5641">
        <v>0</v>
      </c>
      <c r="AJ5641">
        <v>1.6930266956533448</v>
      </c>
      <c r="AK5641">
        <f t="shared" si="270"/>
        <v>1.8450000000000001E-2</v>
      </c>
      <c r="AL5641">
        <f t="shared" si="271"/>
        <v>5.443519118720741</v>
      </c>
      <c r="AM5641">
        <v>6.4286270000000005</v>
      </c>
      <c r="AN5641">
        <v>0</v>
      </c>
      <c r="AO5641">
        <v>0.25114155251141601</v>
      </c>
      <c r="AP5641">
        <v>0.46044440968446926</v>
      </c>
    </row>
    <row r="5642" spans="1:42">
      <c r="A5642">
        <v>5632</v>
      </c>
      <c r="B5642">
        <f t="shared" si="269"/>
        <v>12.234284624635562</v>
      </c>
      <c r="C5642">
        <v>2.4306211775596598</v>
      </c>
      <c r="D5642">
        <v>2.6297169960650502</v>
      </c>
      <c r="E5642">
        <v>0.86477800247679903</v>
      </c>
      <c r="F5642">
        <v>0</v>
      </c>
      <c r="G5642">
        <v>1.9672841520792499</v>
      </c>
      <c r="H5642">
        <v>0</v>
      </c>
      <c r="I5642">
        <v>0</v>
      </c>
      <c r="J5642">
        <v>3.0098625686700402E-3</v>
      </c>
      <c r="K5642">
        <v>0</v>
      </c>
      <c r="L5642">
        <v>4.0368240767196548</v>
      </c>
      <c r="M5642">
        <v>0</v>
      </c>
      <c r="N5642">
        <v>0.30205035716647699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1.0992E-4</v>
      </c>
      <c r="AH5642">
        <v>2.8165853000000001E-2</v>
      </c>
      <c r="AI5642">
        <v>0</v>
      </c>
      <c r="AJ5642">
        <v>1.6930266956533448</v>
      </c>
      <c r="AK5642">
        <f t="shared" si="270"/>
        <v>1.8450000000000001E-2</v>
      </c>
      <c r="AL5642">
        <f t="shared" si="271"/>
        <v>5.443519118720741</v>
      </c>
      <c r="AM5642">
        <v>6.4286270000000005</v>
      </c>
      <c r="AN5642">
        <v>0</v>
      </c>
      <c r="AO5642">
        <v>0.25114155251141601</v>
      </c>
      <c r="AP5642">
        <v>0.42584474885844753</v>
      </c>
    </row>
    <row r="5643" spans="1:42">
      <c r="A5643">
        <v>5633</v>
      </c>
      <c r="B5643">
        <f t="shared" ref="B5643:B5706" si="272">SUM(C5643:AF5643)</f>
        <v>10.38706571808803</v>
      </c>
      <c r="C5643">
        <v>2.43582237163751</v>
      </c>
      <c r="D5643">
        <v>2.6432660337754998</v>
      </c>
      <c r="E5643">
        <v>0.86480706762577597</v>
      </c>
      <c r="F5643">
        <v>0</v>
      </c>
      <c r="G5643">
        <v>1.7627250114656099</v>
      </c>
      <c r="H5643">
        <v>0</v>
      </c>
      <c r="I5643">
        <v>0</v>
      </c>
      <c r="J5643">
        <v>3.2262900976064101E-3</v>
      </c>
      <c r="K5643">
        <v>0</v>
      </c>
      <c r="L5643">
        <v>2.37601340086221</v>
      </c>
      <c r="M5643">
        <v>0</v>
      </c>
      <c r="N5643">
        <v>0.30120554262381699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4.61201E-4</v>
      </c>
      <c r="AH5643">
        <v>2.8165853000000001E-2</v>
      </c>
      <c r="AI5643">
        <v>0</v>
      </c>
      <c r="AJ5643">
        <v>1.6930266956533448</v>
      </c>
      <c r="AK5643">
        <f t="shared" si="270"/>
        <v>1.8450000000000001E-2</v>
      </c>
      <c r="AL5643">
        <f t="shared" si="271"/>
        <v>5.443519118720741</v>
      </c>
      <c r="AM5643">
        <v>6.4286270000000005</v>
      </c>
      <c r="AN5643">
        <v>0</v>
      </c>
      <c r="AO5643">
        <v>0.25114155251141601</v>
      </c>
      <c r="AP5643">
        <v>0.42584474885844753</v>
      </c>
    </row>
    <row r="5644" spans="1:42">
      <c r="A5644">
        <v>5634</v>
      </c>
      <c r="B5644">
        <f t="shared" si="272"/>
        <v>9.0881578587143999</v>
      </c>
      <c r="C5644">
        <v>2.4396206485303802</v>
      </c>
      <c r="D5644">
        <v>2.6768805281694901</v>
      </c>
      <c r="E5644">
        <v>0.870467627452019</v>
      </c>
      <c r="F5644">
        <v>0</v>
      </c>
      <c r="G5644">
        <v>1.7283047264139999</v>
      </c>
      <c r="H5644">
        <v>0</v>
      </c>
      <c r="I5644">
        <v>0</v>
      </c>
      <c r="J5644">
        <v>4.7892683111679796E-3</v>
      </c>
      <c r="K5644">
        <v>0</v>
      </c>
      <c r="L5644">
        <v>1.068388927092875</v>
      </c>
      <c r="M5644">
        <v>0</v>
      </c>
      <c r="N5644">
        <v>0.299706132744469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1.0251349999999999E-3</v>
      </c>
      <c r="AH5644">
        <v>2.8165853000000001E-2</v>
      </c>
      <c r="AI5644">
        <v>0</v>
      </c>
      <c r="AJ5644">
        <v>1.6930266956533448</v>
      </c>
      <c r="AK5644">
        <f t="shared" ref="AK5644:AK5707" si="273">18450/1000000</f>
        <v>1.8450000000000001E-2</v>
      </c>
      <c r="AL5644">
        <f t="shared" si="271"/>
        <v>5.443519118720741</v>
      </c>
      <c r="AM5644">
        <v>6.4286270000000005</v>
      </c>
      <c r="AN5644">
        <v>0</v>
      </c>
      <c r="AO5644">
        <v>0.25114155251141601</v>
      </c>
      <c r="AP5644">
        <v>0.42584474885844753</v>
      </c>
    </row>
    <row r="5645" spans="1:42">
      <c r="A5645">
        <v>5635</v>
      </c>
      <c r="B5645">
        <f t="shared" si="272"/>
        <v>8.4661438728223928</v>
      </c>
      <c r="C5645">
        <v>2.4414709221507702</v>
      </c>
      <c r="D5645">
        <v>2.6983392025491</v>
      </c>
      <c r="E5645">
        <v>0.874433753834997</v>
      </c>
      <c r="F5645">
        <v>0</v>
      </c>
      <c r="G5645">
        <v>1.7361772704206699</v>
      </c>
      <c r="H5645">
        <v>0</v>
      </c>
      <c r="I5645">
        <v>0</v>
      </c>
      <c r="J5645">
        <v>5.8517656101188002E-3</v>
      </c>
      <c r="K5645">
        <v>0</v>
      </c>
      <c r="L5645">
        <v>0.41108437829668548</v>
      </c>
      <c r="M5645">
        <v>0</v>
      </c>
      <c r="N5645">
        <v>0.29878657996005198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1.3657319999999999E-3</v>
      </c>
      <c r="AH5645">
        <v>2.8165853000000001E-2</v>
      </c>
      <c r="AI5645">
        <v>0</v>
      </c>
      <c r="AJ5645">
        <v>1.3188915132892001</v>
      </c>
      <c r="AK5645">
        <f t="shared" si="273"/>
        <v>1.8450000000000001E-2</v>
      </c>
      <c r="AL5645">
        <f t="shared" ref="AL5645:AL5708" si="274">AL5644</f>
        <v>5.443519118720741</v>
      </c>
      <c r="AM5645">
        <v>6.4286270000000005</v>
      </c>
      <c r="AN5645">
        <v>0</v>
      </c>
      <c r="AO5645">
        <v>0.25114155251141601</v>
      </c>
      <c r="AP5645">
        <v>0.42584474885844753</v>
      </c>
    </row>
    <row r="5646" spans="1:42">
      <c r="A5646">
        <v>5636</v>
      </c>
      <c r="B5646">
        <f t="shared" si="272"/>
        <v>8.3273537925357406</v>
      </c>
      <c r="C5646">
        <v>2.4418837739999999</v>
      </c>
      <c r="D5646">
        <v>2.7031272799999999</v>
      </c>
      <c r="E5646">
        <v>0.87531871625000002</v>
      </c>
      <c r="F5646">
        <v>0</v>
      </c>
      <c r="G5646">
        <v>1.7379338724256499</v>
      </c>
      <c r="H5646">
        <v>0</v>
      </c>
      <c r="I5646">
        <v>0</v>
      </c>
      <c r="J5646">
        <v>6.0888408025909701E-3</v>
      </c>
      <c r="K5646">
        <v>0</v>
      </c>
      <c r="L5646">
        <v>0.26441990905750001</v>
      </c>
      <c r="M5646">
        <v>0</v>
      </c>
      <c r="N5646">
        <v>0.2985814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1.44173E-3</v>
      </c>
      <c r="AH5646">
        <v>2.8165853000000001E-2</v>
      </c>
      <c r="AI5646">
        <v>0</v>
      </c>
      <c r="AJ5646">
        <v>0.39500153204912153</v>
      </c>
      <c r="AK5646">
        <f t="shared" si="273"/>
        <v>1.8450000000000001E-2</v>
      </c>
      <c r="AL5646">
        <f t="shared" si="274"/>
        <v>5.443519118720741</v>
      </c>
      <c r="AM5646">
        <v>6.4286270000000005</v>
      </c>
      <c r="AN5646">
        <v>0</v>
      </c>
      <c r="AO5646">
        <v>0.25114155251141601</v>
      </c>
      <c r="AP5646">
        <v>0.42584474885844753</v>
      </c>
    </row>
    <row r="5647" spans="1:42">
      <c r="A5647">
        <v>5637</v>
      </c>
      <c r="B5647">
        <f t="shared" si="272"/>
        <v>8.3019082775285344</v>
      </c>
      <c r="C5647">
        <v>2.4452481243922799</v>
      </c>
      <c r="D5647">
        <v>2.6931076359910899</v>
      </c>
      <c r="E5647">
        <v>0.87366494050024501</v>
      </c>
      <c r="F5647">
        <v>0</v>
      </c>
      <c r="G5647">
        <v>1.7346507896549801</v>
      </c>
      <c r="H5647">
        <v>0</v>
      </c>
      <c r="I5647">
        <v>0</v>
      </c>
      <c r="J5647">
        <v>6.1822625717229303E-3</v>
      </c>
      <c r="K5647">
        <v>0</v>
      </c>
      <c r="L5647">
        <v>0.25001201604422052</v>
      </c>
      <c r="M5647">
        <v>0</v>
      </c>
      <c r="N5647">
        <v>0.29904250837399698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1.3770399999999999E-3</v>
      </c>
      <c r="AH5647">
        <v>2.6631133000000001E-2</v>
      </c>
      <c r="AI5647">
        <v>0</v>
      </c>
      <c r="AJ5647">
        <v>0.70962442008313076</v>
      </c>
      <c r="AK5647">
        <f t="shared" si="273"/>
        <v>1.8450000000000001E-2</v>
      </c>
      <c r="AL5647">
        <f t="shared" si="274"/>
        <v>5.443519118720741</v>
      </c>
      <c r="AM5647">
        <v>6.4286270000000005</v>
      </c>
      <c r="AN5647">
        <v>0</v>
      </c>
      <c r="AO5647">
        <v>0.25114155251141601</v>
      </c>
      <c r="AP5647">
        <v>0.42584474885844753</v>
      </c>
    </row>
    <row r="5648" spans="1:42">
      <c r="A5648">
        <v>5638</v>
      </c>
      <c r="B5648">
        <f t="shared" si="272"/>
        <v>8.2046854215744958</v>
      </c>
      <c r="C5648">
        <v>2.45847135037436</v>
      </c>
      <c r="D5648">
        <v>2.6588089767156702</v>
      </c>
      <c r="E5648">
        <v>0.86786143606788901</v>
      </c>
      <c r="F5648">
        <v>0</v>
      </c>
      <c r="G5648">
        <v>1.72313012570302</v>
      </c>
      <c r="H5648">
        <v>0</v>
      </c>
      <c r="I5648">
        <v>0</v>
      </c>
      <c r="J5648">
        <v>6.6458874419258801E-3</v>
      </c>
      <c r="K5648">
        <v>0</v>
      </c>
      <c r="L5648">
        <v>0.189192287467882</v>
      </c>
      <c r="M5648">
        <v>0</v>
      </c>
      <c r="N5648">
        <v>0.300575357803748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1.1591749999999999E-3</v>
      </c>
      <c r="AH5648">
        <v>1.9752993999999999E-2</v>
      </c>
      <c r="AI5648">
        <v>0</v>
      </c>
      <c r="AJ5648">
        <v>0.62575351792659206</v>
      </c>
      <c r="AK5648">
        <f t="shared" si="273"/>
        <v>1.8450000000000001E-2</v>
      </c>
      <c r="AL5648">
        <f t="shared" si="274"/>
        <v>5.443519118720741</v>
      </c>
      <c r="AM5648">
        <v>6.4286270000000005</v>
      </c>
      <c r="AN5648">
        <v>0</v>
      </c>
      <c r="AO5648">
        <v>0.25114155251141601</v>
      </c>
      <c r="AP5648">
        <v>0.42584474885844753</v>
      </c>
    </row>
    <row r="5649" spans="1:42">
      <c r="A5649">
        <v>5639</v>
      </c>
      <c r="B5649">
        <f t="shared" si="272"/>
        <v>8.0920313040104777</v>
      </c>
      <c r="C5649">
        <v>2.4750183274911901</v>
      </c>
      <c r="D5649">
        <v>2.6323072683387498</v>
      </c>
      <c r="E5649">
        <v>0.86284906577813303</v>
      </c>
      <c r="F5649">
        <v>0</v>
      </c>
      <c r="G5649">
        <v>1.7131816894287</v>
      </c>
      <c r="H5649">
        <v>0</v>
      </c>
      <c r="I5649">
        <v>0</v>
      </c>
      <c r="J5649">
        <v>7.5375822550992101E-3</v>
      </c>
      <c r="K5649">
        <v>0</v>
      </c>
      <c r="L5649">
        <v>9.9546712007426999E-2</v>
      </c>
      <c r="M5649">
        <v>0</v>
      </c>
      <c r="N5649">
        <v>0.30159065871117802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1.004109E-3</v>
      </c>
      <c r="AH5649">
        <v>8.412859E-3</v>
      </c>
      <c r="AI5649">
        <v>0</v>
      </c>
      <c r="AJ5649">
        <v>0.62575351792659206</v>
      </c>
      <c r="AK5649">
        <f t="shared" si="273"/>
        <v>1.8450000000000001E-2</v>
      </c>
      <c r="AL5649">
        <f t="shared" si="274"/>
        <v>5.443519118720741</v>
      </c>
      <c r="AM5649">
        <v>6.4286270000000005</v>
      </c>
      <c r="AN5649">
        <v>0</v>
      </c>
      <c r="AO5649">
        <v>0.25114155251141601</v>
      </c>
      <c r="AP5649">
        <v>0.42584474885844753</v>
      </c>
    </row>
    <row r="5650" spans="1:42">
      <c r="A5650">
        <v>5640</v>
      </c>
      <c r="B5650">
        <f t="shared" si="272"/>
        <v>8.102247010556054</v>
      </c>
      <c r="C5650">
        <v>2.4763914746757099</v>
      </c>
      <c r="D5650">
        <v>2.6657726616113702</v>
      </c>
      <c r="E5650">
        <v>0.86732046864607104</v>
      </c>
      <c r="F5650">
        <v>0</v>
      </c>
      <c r="G5650">
        <v>1.72206187078885</v>
      </c>
      <c r="H5650">
        <v>0</v>
      </c>
      <c r="I5650">
        <v>0</v>
      </c>
      <c r="J5650">
        <v>8.2883156439530706E-3</v>
      </c>
      <c r="K5650">
        <v>0</v>
      </c>
      <c r="L5650">
        <v>6.2698517898144498E-2</v>
      </c>
      <c r="M5650">
        <v>0</v>
      </c>
      <c r="N5650">
        <v>0.29971370129195601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1.246612E-3</v>
      </c>
      <c r="AH5650">
        <v>1.5347200000000001E-3</v>
      </c>
      <c r="AI5650">
        <v>0</v>
      </c>
      <c r="AJ5650">
        <v>0.62575351792659206</v>
      </c>
      <c r="AK5650">
        <f t="shared" si="273"/>
        <v>1.8450000000000001E-2</v>
      </c>
      <c r="AL5650">
        <f t="shared" si="274"/>
        <v>5.443519118720741</v>
      </c>
      <c r="AM5650">
        <v>6.4286270000000005</v>
      </c>
      <c r="AN5650">
        <v>0</v>
      </c>
      <c r="AO5650">
        <v>0.25114155251141601</v>
      </c>
      <c r="AP5650">
        <v>0.42856416070055275</v>
      </c>
    </row>
    <row r="5651" spans="1:42">
      <c r="A5651">
        <v>5641</v>
      </c>
      <c r="B5651">
        <f t="shared" si="272"/>
        <v>8.1521657158392298</v>
      </c>
      <c r="C5651">
        <v>2.4714434283997901</v>
      </c>
      <c r="D5651">
        <v>2.7032870208986899</v>
      </c>
      <c r="E5651">
        <v>0.87287416439655396</v>
      </c>
      <c r="F5651">
        <v>0</v>
      </c>
      <c r="G5651">
        <v>1.7330892345137601</v>
      </c>
      <c r="H5651">
        <v>0</v>
      </c>
      <c r="I5651">
        <v>0</v>
      </c>
      <c r="J5651">
        <v>8.5831335332809608E-3</v>
      </c>
      <c r="K5651">
        <v>0</v>
      </c>
      <c r="L5651">
        <v>6.5105779166921993E-2</v>
      </c>
      <c r="M5651">
        <v>0</v>
      </c>
      <c r="N5651">
        <v>0.29778295493023299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1.504853E-3</v>
      </c>
      <c r="AH5651">
        <v>0</v>
      </c>
      <c r="AI5651">
        <v>0</v>
      </c>
      <c r="AJ5651">
        <v>0.62575351792659206</v>
      </c>
      <c r="AK5651">
        <f t="shared" si="273"/>
        <v>1.8450000000000001E-2</v>
      </c>
      <c r="AL5651">
        <f t="shared" si="274"/>
        <v>5.443519118720741</v>
      </c>
      <c r="AM5651">
        <v>6.4286270000000005</v>
      </c>
      <c r="AN5651">
        <v>0</v>
      </c>
      <c r="AO5651">
        <v>0.25114155251141601</v>
      </c>
      <c r="AP5651">
        <v>0.43128357254265798</v>
      </c>
    </row>
    <row r="5652" spans="1:42">
      <c r="A5652">
        <v>5642</v>
      </c>
      <c r="B5652">
        <f t="shared" si="272"/>
        <v>8.1689817463820784</v>
      </c>
      <c r="C5652">
        <v>2.4695886819999999</v>
      </c>
      <c r="D5652">
        <v>2.71389329066667</v>
      </c>
      <c r="E5652">
        <v>0.87448236866666695</v>
      </c>
      <c r="F5652">
        <v>0</v>
      </c>
      <c r="G5652">
        <v>1.7362823267321099</v>
      </c>
      <c r="H5652">
        <v>0</v>
      </c>
      <c r="I5652">
        <v>0</v>
      </c>
      <c r="J5652">
        <v>8.6280710818335497E-3</v>
      </c>
      <c r="K5652">
        <v>0</v>
      </c>
      <c r="L5652">
        <v>6.8857747234797997E-2</v>
      </c>
      <c r="M5652">
        <v>0</v>
      </c>
      <c r="N5652">
        <v>0.29724926000000002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1.5769079999999999E-3</v>
      </c>
      <c r="AH5652">
        <v>0</v>
      </c>
      <c r="AI5652">
        <v>0</v>
      </c>
      <c r="AJ5652">
        <v>0.62575351792659206</v>
      </c>
      <c r="AK5652">
        <f t="shared" si="273"/>
        <v>1.8450000000000001E-2</v>
      </c>
      <c r="AL5652">
        <f t="shared" si="274"/>
        <v>5.443519118720741</v>
      </c>
      <c r="AM5652">
        <v>6.4286270000000005</v>
      </c>
      <c r="AN5652">
        <v>0</v>
      </c>
      <c r="AO5652">
        <v>0.25114155251141601</v>
      </c>
      <c r="AP5652">
        <v>0.43400298438476331</v>
      </c>
    </row>
    <row r="5653" spans="1:42">
      <c r="A5653">
        <v>5643</v>
      </c>
      <c r="B5653">
        <f t="shared" si="272"/>
        <v>8.1689817463820784</v>
      </c>
      <c r="C5653">
        <v>2.4695886819999999</v>
      </c>
      <c r="D5653">
        <v>2.71389329066667</v>
      </c>
      <c r="E5653">
        <v>0.87448236866666695</v>
      </c>
      <c r="F5653">
        <v>0</v>
      </c>
      <c r="G5653">
        <v>1.7362823267321099</v>
      </c>
      <c r="H5653">
        <v>0</v>
      </c>
      <c r="I5653">
        <v>0</v>
      </c>
      <c r="J5653">
        <v>8.6280710818335497E-3</v>
      </c>
      <c r="K5653">
        <v>0</v>
      </c>
      <c r="L5653">
        <v>6.8857747234797997E-2</v>
      </c>
      <c r="M5653">
        <v>0</v>
      </c>
      <c r="N5653">
        <v>0.29724926000000002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1.5769079999999999E-3</v>
      </c>
      <c r="AH5653">
        <v>0</v>
      </c>
      <c r="AI5653">
        <v>0</v>
      </c>
      <c r="AJ5653">
        <v>0.62575351792659206</v>
      </c>
      <c r="AK5653">
        <f t="shared" si="273"/>
        <v>1.8450000000000001E-2</v>
      </c>
      <c r="AL5653">
        <f t="shared" si="274"/>
        <v>5.443519118720741</v>
      </c>
      <c r="AM5653">
        <v>6.4286270000000005</v>
      </c>
      <c r="AN5653">
        <v>0</v>
      </c>
      <c r="AO5653">
        <v>0.25114155251141601</v>
      </c>
      <c r="AP5653">
        <v>0.43672239622686854</v>
      </c>
    </row>
    <row r="5654" spans="1:42">
      <c r="A5654">
        <v>5644</v>
      </c>
      <c r="B5654">
        <f t="shared" si="272"/>
        <v>8.1689817463820784</v>
      </c>
      <c r="C5654">
        <v>2.4695886819999999</v>
      </c>
      <c r="D5654">
        <v>2.71389329066667</v>
      </c>
      <c r="E5654">
        <v>0.87448236866666695</v>
      </c>
      <c r="F5654">
        <v>0</v>
      </c>
      <c r="G5654">
        <v>1.7362823267321099</v>
      </c>
      <c r="H5654">
        <v>0</v>
      </c>
      <c r="I5654">
        <v>0</v>
      </c>
      <c r="J5654">
        <v>8.6280710818335497E-3</v>
      </c>
      <c r="K5654">
        <v>0</v>
      </c>
      <c r="L5654">
        <v>6.8857747234797997E-2</v>
      </c>
      <c r="M5654">
        <v>0</v>
      </c>
      <c r="N5654">
        <v>0.29724926000000002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1.5769079999999999E-3</v>
      </c>
      <c r="AH5654">
        <v>0</v>
      </c>
      <c r="AI5654">
        <v>0</v>
      </c>
      <c r="AJ5654">
        <v>1.429678767439357</v>
      </c>
      <c r="AK5654">
        <f t="shared" si="273"/>
        <v>1.8450000000000001E-2</v>
      </c>
      <c r="AL5654">
        <f t="shared" si="274"/>
        <v>5.443519118720741</v>
      </c>
      <c r="AM5654">
        <v>6.4286270000000005</v>
      </c>
      <c r="AN5654">
        <v>0</v>
      </c>
      <c r="AO5654">
        <v>0.25114155251141601</v>
      </c>
      <c r="AP5654">
        <v>0.43944180806897376</v>
      </c>
    </row>
    <row r="5655" spans="1:42">
      <c r="A5655">
        <v>5645</v>
      </c>
      <c r="B5655">
        <f t="shared" si="272"/>
        <v>8.2434421019514978</v>
      </c>
      <c r="C5655">
        <v>2.4689615302091399</v>
      </c>
      <c r="D5655">
        <v>2.70992154872659</v>
      </c>
      <c r="E5655">
        <v>0.87389557728493406</v>
      </c>
      <c r="F5655">
        <v>0</v>
      </c>
      <c r="G5655">
        <v>1.7351172552695</v>
      </c>
      <c r="H5655">
        <v>0</v>
      </c>
      <c r="I5655">
        <v>0</v>
      </c>
      <c r="J5655">
        <v>8.4516706687867097E-3</v>
      </c>
      <c r="K5655">
        <v>0</v>
      </c>
      <c r="L5655">
        <v>0.1496646528605825</v>
      </c>
      <c r="M5655">
        <v>0</v>
      </c>
      <c r="N5655">
        <v>0.29742986693196499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1.8181479999999999E-3</v>
      </c>
      <c r="AH5655">
        <v>1.5347200000000001E-3</v>
      </c>
      <c r="AI5655">
        <v>0</v>
      </c>
      <c r="AJ5655">
        <v>1.429678767439357</v>
      </c>
      <c r="AK5655">
        <f t="shared" si="273"/>
        <v>1.8450000000000001E-2</v>
      </c>
      <c r="AL5655">
        <f t="shared" si="274"/>
        <v>5.443519118720741</v>
      </c>
      <c r="AM5655">
        <v>6.4286270000000005</v>
      </c>
      <c r="AN5655">
        <v>0</v>
      </c>
      <c r="AO5655">
        <v>0.25114155251141601</v>
      </c>
      <c r="AP5655">
        <v>0.4421612199110791</v>
      </c>
    </row>
    <row r="5656" spans="1:42">
      <c r="A5656">
        <v>5646</v>
      </c>
      <c r="B5656">
        <f t="shared" si="272"/>
        <v>8.6372625810372377</v>
      </c>
      <c r="C5656">
        <v>2.4661898861921401</v>
      </c>
      <c r="D5656">
        <v>2.69073841294616</v>
      </c>
      <c r="E5656">
        <v>0.87111997149308695</v>
      </c>
      <c r="F5656">
        <v>4.5500673386660598E-2</v>
      </c>
      <c r="G5656">
        <v>1.72960629848424</v>
      </c>
      <c r="H5656">
        <v>0</v>
      </c>
      <c r="I5656">
        <v>-6.2976711000000005E-2</v>
      </c>
      <c r="J5656">
        <v>7.5749575663641702E-3</v>
      </c>
      <c r="K5656">
        <v>0</v>
      </c>
      <c r="L5656">
        <v>0.59040821889287998</v>
      </c>
      <c r="M5656">
        <v>0</v>
      </c>
      <c r="N5656">
        <v>0.29832303861946902</v>
      </c>
      <c r="O5656">
        <v>0</v>
      </c>
      <c r="P5656">
        <v>7.7783445623627297E-4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2.733498E-3</v>
      </c>
      <c r="AH5656">
        <v>8.412859E-3</v>
      </c>
      <c r="AI5656">
        <v>0</v>
      </c>
      <c r="AJ5656">
        <v>1.0180238605013472</v>
      </c>
      <c r="AK5656">
        <f t="shared" si="273"/>
        <v>1.8450000000000001E-2</v>
      </c>
      <c r="AL5656">
        <f t="shared" si="274"/>
        <v>5.443519118720741</v>
      </c>
      <c r="AM5656">
        <v>6.4286270000000005</v>
      </c>
      <c r="AN5656">
        <v>0</v>
      </c>
      <c r="AO5656">
        <v>0.25114155251141601</v>
      </c>
      <c r="AP5656">
        <v>0.44188896076766021</v>
      </c>
    </row>
    <row r="5657" spans="1:42">
      <c r="A5657">
        <v>5647</v>
      </c>
      <c r="B5657">
        <f t="shared" si="272"/>
        <v>9.5626615024387647</v>
      </c>
      <c r="C5657">
        <v>2.4526548716593402</v>
      </c>
      <c r="D5657">
        <v>2.6609490117114101</v>
      </c>
      <c r="E5657">
        <v>0.86712676414468703</v>
      </c>
      <c r="F5657">
        <v>0.328971401651449</v>
      </c>
      <c r="G5657">
        <v>1.72167779122765</v>
      </c>
      <c r="H5657">
        <v>0</v>
      </c>
      <c r="I5657">
        <v>-0.45532373900000001</v>
      </c>
      <c r="J5657">
        <v>5.7687133647559797E-3</v>
      </c>
      <c r="K5657">
        <v>0</v>
      </c>
      <c r="L5657">
        <v>1.6754189598163449</v>
      </c>
      <c r="M5657">
        <v>0</v>
      </c>
      <c r="N5657">
        <v>0.29966936767695301</v>
      </c>
      <c r="O5657">
        <v>0</v>
      </c>
      <c r="P5657">
        <v>5.7483601861749297E-3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3.615259E-3</v>
      </c>
      <c r="AH5657">
        <v>1.9752993999999999E-2</v>
      </c>
      <c r="AI5657">
        <v>0</v>
      </c>
      <c r="AJ5657">
        <v>1.0180238605013472</v>
      </c>
      <c r="AK5657">
        <f t="shared" si="273"/>
        <v>1.8450000000000001E-2</v>
      </c>
      <c r="AL5657">
        <f t="shared" si="274"/>
        <v>5.443519118720741</v>
      </c>
      <c r="AM5657">
        <v>6.4286270000000005</v>
      </c>
      <c r="AN5657">
        <v>0</v>
      </c>
      <c r="AO5657">
        <v>0.25114155251141601</v>
      </c>
      <c r="AP5657">
        <v>0.42549096595615515</v>
      </c>
    </row>
    <row r="5658" spans="1:42">
      <c r="A5658">
        <v>5648</v>
      </c>
      <c r="B5658">
        <f t="shared" si="272"/>
        <v>10.814716674188327</v>
      </c>
      <c r="C5658">
        <v>2.4094569956466798</v>
      </c>
      <c r="D5658">
        <v>2.6587276240342002</v>
      </c>
      <c r="E5658">
        <v>0.86788350637322897</v>
      </c>
      <c r="F5658">
        <v>1.02170063913201</v>
      </c>
      <c r="G5658">
        <v>1.72318030129171</v>
      </c>
      <c r="H5658">
        <v>0</v>
      </c>
      <c r="I5658">
        <v>-1.414118532</v>
      </c>
      <c r="J5658">
        <v>3.8183874229632299E-3</v>
      </c>
      <c r="K5658">
        <v>0</v>
      </c>
      <c r="L5658">
        <v>3.2264503611622199</v>
      </c>
      <c r="M5658">
        <v>0</v>
      </c>
      <c r="N5658">
        <v>0.29946844035949099</v>
      </c>
      <c r="O5658">
        <v>0</v>
      </c>
      <c r="P5658">
        <v>1.8148950765824901E-2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2.7646760000000002E-3</v>
      </c>
      <c r="AH5658">
        <v>2.6631133000000001E-2</v>
      </c>
      <c r="AI5658">
        <v>0</v>
      </c>
      <c r="AJ5658">
        <v>1.0180238605013472</v>
      </c>
      <c r="AK5658">
        <f t="shared" si="273"/>
        <v>1.8450000000000001E-2</v>
      </c>
      <c r="AL5658">
        <f t="shared" si="274"/>
        <v>5.443519118720741</v>
      </c>
      <c r="AM5658">
        <v>6.4286270000000005</v>
      </c>
      <c r="AN5658">
        <v>0</v>
      </c>
      <c r="AO5658">
        <v>0.25114155251141601</v>
      </c>
      <c r="AP5658">
        <v>0.42741687060369621</v>
      </c>
    </row>
    <row r="5659" spans="1:42">
      <c r="A5659">
        <v>5649</v>
      </c>
      <c r="B5659">
        <f t="shared" si="272"/>
        <v>12.12078665309572</v>
      </c>
      <c r="C5659">
        <v>2.3489358270139702</v>
      </c>
      <c r="D5659">
        <v>2.6870798870840602</v>
      </c>
      <c r="E5659">
        <v>0.87377855871303101</v>
      </c>
      <c r="F5659">
        <v>1.6883747286297399</v>
      </c>
      <c r="G5659">
        <v>1.7805406353695199</v>
      </c>
      <c r="H5659">
        <v>0</v>
      </c>
      <c r="I5659">
        <v>-2.3368508349999999</v>
      </c>
      <c r="J5659">
        <v>2.5858770511595899E-3</v>
      </c>
      <c r="K5659">
        <v>0</v>
      </c>
      <c r="L5659">
        <v>4.7483016177962503</v>
      </c>
      <c r="M5659">
        <v>0</v>
      </c>
      <c r="N5659">
        <v>0.29769858760385998</v>
      </c>
      <c r="O5659">
        <v>0</v>
      </c>
      <c r="P5659">
        <v>3.0341768834129999E-2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1.0943820000000001E-3</v>
      </c>
      <c r="AH5659">
        <v>2.8165853000000001E-2</v>
      </c>
      <c r="AI5659">
        <v>0</v>
      </c>
      <c r="AJ5659">
        <v>1.0180238605013472</v>
      </c>
      <c r="AK5659">
        <f t="shared" si="273"/>
        <v>1.8450000000000001E-2</v>
      </c>
      <c r="AL5659">
        <f t="shared" si="274"/>
        <v>5.443519118720741</v>
      </c>
      <c r="AM5659">
        <v>6.4286270000000005</v>
      </c>
      <c r="AN5659">
        <v>0</v>
      </c>
      <c r="AO5659">
        <v>0.25114155251141601</v>
      </c>
      <c r="AP5659">
        <v>0.5167436029140775</v>
      </c>
    </row>
    <row r="5660" spans="1:42">
      <c r="A5660">
        <v>5650</v>
      </c>
      <c r="B5660">
        <f t="shared" si="272"/>
        <v>13.463679663412501</v>
      </c>
      <c r="C5660">
        <v>2.3396437781046302</v>
      </c>
      <c r="D5660">
        <v>2.69351714480164</v>
      </c>
      <c r="E5660">
        <v>0.87709114019548995</v>
      </c>
      <c r="F5660">
        <v>1.52995553140638</v>
      </c>
      <c r="G5660">
        <v>1.9917324138641199</v>
      </c>
      <c r="H5660">
        <v>0</v>
      </c>
      <c r="I5660">
        <v>-2.1175855110000001</v>
      </c>
      <c r="J5660">
        <v>2.8398551036961199E-3</v>
      </c>
      <c r="K5660">
        <v>0</v>
      </c>
      <c r="L5660">
        <v>5.82108401443275</v>
      </c>
      <c r="M5660">
        <v>0</v>
      </c>
      <c r="N5660">
        <v>0.297767705394473</v>
      </c>
      <c r="O5660">
        <v>0</v>
      </c>
      <c r="P5660">
        <v>2.7633591109319799E-2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2.0623899999999999E-4</v>
      </c>
      <c r="AH5660">
        <v>2.8165853000000001E-2</v>
      </c>
      <c r="AI5660">
        <v>0</v>
      </c>
      <c r="AJ5660">
        <v>1.0180238605013472</v>
      </c>
      <c r="AK5660">
        <f t="shared" si="273"/>
        <v>1.8450000000000001E-2</v>
      </c>
      <c r="AL5660">
        <f t="shared" si="274"/>
        <v>5.443519118720741</v>
      </c>
      <c r="AM5660">
        <v>6.4286270000000005</v>
      </c>
      <c r="AN5660">
        <v>0</v>
      </c>
      <c r="AO5660">
        <v>0.25114155251141601</v>
      </c>
      <c r="AP5660">
        <v>0.52715967108642436</v>
      </c>
    </row>
    <row r="5661" spans="1:42">
      <c r="A5661">
        <v>5651</v>
      </c>
      <c r="B5661">
        <f t="shared" si="272"/>
        <v>14.902649635661399</v>
      </c>
      <c r="C5661">
        <v>2.3822463879168598</v>
      </c>
      <c r="D5661">
        <v>2.6696332635189002</v>
      </c>
      <c r="E5661">
        <v>0.876429470538024</v>
      </c>
      <c r="F5661">
        <v>0.68549361093885097</v>
      </c>
      <c r="G5661">
        <v>2.3277711746557999</v>
      </c>
      <c r="H5661">
        <v>0</v>
      </c>
      <c r="I5661">
        <v>-0.94878008400000002</v>
      </c>
      <c r="J5661">
        <v>4.1465594383549497E-3</v>
      </c>
      <c r="K5661">
        <v>0</v>
      </c>
      <c r="L5661">
        <v>6.5932416534321501</v>
      </c>
      <c r="M5661">
        <v>0</v>
      </c>
      <c r="N5661">
        <v>0.30006611088944601</v>
      </c>
      <c r="O5661">
        <v>0</v>
      </c>
      <c r="P5661">
        <v>1.24014883330139E-2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2.26E-5</v>
      </c>
      <c r="AH5661">
        <v>2.8165853000000001E-2</v>
      </c>
      <c r="AI5661">
        <v>0</v>
      </c>
      <c r="AJ5661">
        <v>1.0180238605013472</v>
      </c>
      <c r="AK5661">
        <f t="shared" si="273"/>
        <v>1.8450000000000001E-2</v>
      </c>
      <c r="AL5661">
        <f t="shared" si="274"/>
        <v>5.443519118720741</v>
      </c>
      <c r="AM5661">
        <v>6.4286270000000005</v>
      </c>
      <c r="AN5661">
        <v>0</v>
      </c>
      <c r="AO5661">
        <v>0.25114155251141601</v>
      </c>
      <c r="AP5661">
        <v>0.55114502093850248</v>
      </c>
    </row>
    <row r="5662" spans="1:42">
      <c r="A5662">
        <v>5652</v>
      </c>
      <c r="B5662">
        <f t="shared" si="272"/>
        <v>15.711256606291823</v>
      </c>
      <c r="C5662">
        <v>2.4135910422572402</v>
      </c>
      <c r="D5662">
        <v>2.6516555827819399</v>
      </c>
      <c r="E5662">
        <v>0.87542403744668795</v>
      </c>
      <c r="F5662">
        <v>0.12505153104143099</v>
      </c>
      <c r="G5662">
        <v>2.5303895229947702</v>
      </c>
      <c r="H5662">
        <v>0</v>
      </c>
      <c r="I5662">
        <v>-0.173081704</v>
      </c>
      <c r="J5662">
        <v>5.0099300360748802E-3</v>
      </c>
      <c r="K5662">
        <v>0</v>
      </c>
      <c r="L5662">
        <v>6.9792736676664502</v>
      </c>
      <c r="M5662">
        <v>0</v>
      </c>
      <c r="N5662">
        <v>0.30168064806209999</v>
      </c>
      <c r="O5662">
        <v>0</v>
      </c>
      <c r="P5662">
        <v>2.2623480051284701E-3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6.7599999999999997E-6</v>
      </c>
      <c r="AH5662">
        <v>2.8165853000000001E-2</v>
      </c>
      <c r="AI5662">
        <v>0</v>
      </c>
      <c r="AJ5662">
        <v>1.0180238605013472</v>
      </c>
      <c r="AK5662">
        <f t="shared" si="273"/>
        <v>1.8450000000000001E-2</v>
      </c>
      <c r="AL5662">
        <f t="shared" si="274"/>
        <v>5.443519118720741</v>
      </c>
      <c r="AM5662">
        <v>6.4286270000000005</v>
      </c>
      <c r="AN5662">
        <v>0</v>
      </c>
      <c r="AO5662">
        <v>0.25114155251141601</v>
      </c>
      <c r="AP5662">
        <v>0.55554205368127074</v>
      </c>
    </row>
    <row r="5663" spans="1:42">
      <c r="A5663">
        <v>5653</v>
      </c>
      <c r="B5663">
        <f t="shared" si="272"/>
        <v>15.891681209389462</v>
      </c>
      <c r="C5663">
        <v>2.4205849800000001</v>
      </c>
      <c r="D5663">
        <v>2.6476442200000001</v>
      </c>
      <c r="E5663">
        <v>0.87519969500000006</v>
      </c>
      <c r="F5663">
        <v>0</v>
      </c>
      <c r="G5663">
        <v>2.5755997875086498</v>
      </c>
      <c r="H5663">
        <v>0</v>
      </c>
      <c r="I5663">
        <v>0</v>
      </c>
      <c r="J5663">
        <v>5.2025740558115704E-3</v>
      </c>
      <c r="K5663">
        <v>0</v>
      </c>
      <c r="L5663">
        <v>7.0654090528250002</v>
      </c>
      <c r="M5663">
        <v>0</v>
      </c>
      <c r="N5663">
        <v>0.3020409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3.2399999999999999E-6</v>
      </c>
      <c r="AH5663">
        <v>2.8165853000000001E-2</v>
      </c>
      <c r="AI5663">
        <v>0</v>
      </c>
      <c r="AJ5663">
        <v>0.57764050644156972</v>
      </c>
      <c r="AK5663">
        <f t="shared" si="273"/>
        <v>1.8450000000000001E-2</v>
      </c>
      <c r="AL5663">
        <f t="shared" si="274"/>
        <v>5.443519118720741</v>
      </c>
      <c r="AM5663">
        <v>6.4286270000000005</v>
      </c>
      <c r="AN5663">
        <v>0</v>
      </c>
      <c r="AO5663">
        <v>0.25114155251141601</v>
      </c>
      <c r="AP5663">
        <v>0.52964373133651255</v>
      </c>
    </row>
    <row r="5664" spans="1:42">
      <c r="A5664">
        <v>5654</v>
      </c>
      <c r="B5664">
        <f t="shared" si="272"/>
        <v>15.618301039228959</v>
      </c>
      <c r="C5664">
        <v>2.4213326714183201</v>
      </c>
      <c r="D5664">
        <v>2.64587934150329</v>
      </c>
      <c r="E5664">
        <v>0.87432121789634298</v>
      </c>
      <c r="F5664">
        <v>0</v>
      </c>
      <c r="G5664">
        <v>2.5281998716987202</v>
      </c>
      <c r="H5664">
        <v>0</v>
      </c>
      <c r="I5664">
        <v>0</v>
      </c>
      <c r="J5664">
        <v>5.0137903725315002E-3</v>
      </c>
      <c r="K5664">
        <v>0</v>
      </c>
      <c r="L5664">
        <v>6.8414965699839003</v>
      </c>
      <c r="M5664">
        <v>0</v>
      </c>
      <c r="N5664">
        <v>0.30205757635585201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5.6200000000000004E-6</v>
      </c>
      <c r="AH5664">
        <v>2.8165853000000001E-2</v>
      </c>
      <c r="AI5664">
        <v>0</v>
      </c>
      <c r="AJ5664">
        <v>0.57764050644156972</v>
      </c>
      <c r="AK5664">
        <f t="shared" si="273"/>
        <v>1.8450000000000001E-2</v>
      </c>
      <c r="AL5664">
        <f t="shared" si="274"/>
        <v>5.443519118720741</v>
      </c>
      <c r="AM5664">
        <v>6.4286270000000005</v>
      </c>
      <c r="AN5664">
        <v>0</v>
      </c>
      <c r="AO5664">
        <v>0.25114155251141601</v>
      </c>
      <c r="AP5664">
        <v>0.49504407051049087</v>
      </c>
    </row>
    <row r="5665" spans="1:42">
      <c r="A5665">
        <v>5655</v>
      </c>
      <c r="B5665">
        <f t="shared" si="272"/>
        <v>14.393096118573437</v>
      </c>
      <c r="C5665">
        <v>2.4246835918757799</v>
      </c>
      <c r="D5665">
        <v>2.63796970483412</v>
      </c>
      <c r="E5665">
        <v>0.87038415666234203</v>
      </c>
      <c r="F5665">
        <v>0</v>
      </c>
      <c r="G5665">
        <v>2.3157681870784201</v>
      </c>
      <c r="H5665">
        <v>0</v>
      </c>
      <c r="I5665">
        <v>0</v>
      </c>
      <c r="J5665">
        <v>4.1677206025170499E-3</v>
      </c>
      <c r="K5665">
        <v>0</v>
      </c>
      <c r="L5665">
        <v>5.8379904429226501</v>
      </c>
      <c r="M5665">
        <v>0</v>
      </c>
      <c r="N5665">
        <v>0.30213231459760898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1.63E-5</v>
      </c>
      <c r="AH5665">
        <v>2.8165853000000001E-2</v>
      </c>
      <c r="AI5665">
        <v>0</v>
      </c>
      <c r="AJ5665">
        <v>1.3188915132892001</v>
      </c>
      <c r="AK5665">
        <f t="shared" si="273"/>
        <v>1.8450000000000001E-2</v>
      </c>
      <c r="AL5665">
        <f t="shared" si="274"/>
        <v>5.443519118720741</v>
      </c>
      <c r="AM5665">
        <v>6.4286270000000005</v>
      </c>
      <c r="AN5665">
        <v>0</v>
      </c>
      <c r="AO5665">
        <v>0.25114155251141601</v>
      </c>
      <c r="AP5665">
        <v>0.46044440968446926</v>
      </c>
    </row>
    <row r="5666" spans="1:42">
      <c r="A5666">
        <v>5656</v>
      </c>
      <c r="B5666">
        <f t="shared" si="272"/>
        <v>12.234284624635562</v>
      </c>
      <c r="C5666">
        <v>2.4306211775596598</v>
      </c>
      <c r="D5666">
        <v>2.6297169960650502</v>
      </c>
      <c r="E5666">
        <v>0.86477800247679903</v>
      </c>
      <c r="F5666">
        <v>0</v>
      </c>
      <c r="G5666">
        <v>1.9672841520792499</v>
      </c>
      <c r="H5666">
        <v>0</v>
      </c>
      <c r="I5666">
        <v>0</v>
      </c>
      <c r="J5666">
        <v>3.0098625686700402E-3</v>
      </c>
      <c r="K5666">
        <v>0</v>
      </c>
      <c r="L5666">
        <v>4.0368240767196548</v>
      </c>
      <c r="M5666">
        <v>0</v>
      </c>
      <c r="N5666">
        <v>0.30205035716647699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1.0992E-4</v>
      </c>
      <c r="AH5666">
        <v>2.8165853000000001E-2</v>
      </c>
      <c r="AI5666">
        <v>0</v>
      </c>
      <c r="AJ5666">
        <v>1.3188915132892001</v>
      </c>
      <c r="AK5666">
        <f t="shared" si="273"/>
        <v>1.8450000000000001E-2</v>
      </c>
      <c r="AL5666">
        <f t="shared" si="274"/>
        <v>5.443519118720741</v>
      </c>
      <c r="AM5666">
        <v>6.4286270000000005</v>
      </c>
      <c r="AN5666">
        <v>0</v>
      </c>
      <c r="AO5666">
        <v>0.25114155251141601</v>
      </c>
      <c r="AP5666">
        <v>0.42584474885844753</v>
      </c>
    </row>
    <row r="5667" spans="1:42">
      <c r="A5667">
        <v>5657</v>
      </c>
      <c r="B5667">
        <f t="shared" si="272"/>
        <v>10.38706571808803</v>
      </c>
      <c r="C5667">
        <v>2.43582237163751</v>
      </c>
      <c r="D5667">
        <v>2.6432660337754998</v>
      </c>
      <c r="E5667">
        <v>0.86480706762577597</v>
      </c>
      <c r="F5667">
        <v>0</v>
      </c>
      <c r="G5667">
        <v>1.7627250114656099</v>
      </c>
      <c r="H5667">
        <v>0</v>
      </c>
      <c r="I5667">
        <v>0</v>
      </c>
      <c r="J5667">
        <v>3.2262900976064101E-3</v>
      </c>
      <c r="K5667">
        <v>0</v>
      </c>
      <c r="L5667">
        <v>2.37601340086221</v>
      </c>
      <c r="M5667">
        <v>0</v>
      </c>
      <c r="N5667">
        <v>0.30120554262381699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4.61201E-4</v>
      </c>
      <c r="AH5667">
        <v>2.8165853000000001E-2</v>
      </c>
      <c r="AI5667">
        <v>0</v>
      </c>
      <c r="AJ5667">
        <v>1.3188915132892001</v>
      </c>
      <c r="AK5667">
        <f t="shared" si="273"/>
        <v>1.8450000000000001E-2</v>
      </c>
      <c r="AL5667">
        <f t="shared" si="274"/>
        <v>5.443519118720741</v>
      </c>
      <c r="AM5667">
        <v>6.4286270000000005</v>
      </c>
      <c r="AN5667">
        <v>0</v>
      </c>
      <c r="AO5667">
        <v>0.25114155251141601</v>
      </c>
      <c r="AP5667">
        <v>0.42584474885844753</v>
      </c>
    </row>
    <row r="5668" spans="1:42">
      <c r="A5668">
        <v>5658</v>
      </c>
      <c r="B5668">
        <f t="shared" si="272"/>
        <v>9.0881578587143999</v>
      </c>
      <c r="C5668">
        <v>2.4396206485303802</v>
      </c>
      <c r="D5668">
        <v>2.6768805281694901</v>
      </c>
      <c r="E5668">
        <v>0.870467627452019</v>
      </c>
      <c r="F5668">
        <v>0</v>
      </c>
      <c r="G5668">
        <v>1.7283047264139999</v>
      </c>
      <c r="H5668">
        <v>0</v>
      </c>
      <c r="I5668">
        <v>0</v>
      </c>
      <c r="J5668">
        <v>4.7892683111679796E-3</v>
      </c>
      <c r="K5668">
        <v>0</v>
      </c>
      <c r="L5668">
        <v>1.068388927092875</v>
      </c>
      <c r="M5668">
        <v>0</v>
      </c>
      <c r="N5668">
        <v>0.299706132744469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1.0251349999999999E-3</v>
      </c>
      <c r="AH5668">
        <v>2.8165853000000001E-2</v>
      </c>
      <c r="AI5668">
        <v>0</v>
      </c>
      <c r="AJ5668">
        <v>1.3188915132892001</v>
      </c>
      <c r="AK5668">
        <f t="shared" si="273"/>
        <v>1.8450000000000001E-2</v>
      </c>
      <c r="AL5668">
        <f t="shared" si="274"/>
        <v>5.443519118720741</v>
      </c>
      <c r="AM5668">
        <v>6.4286270000000005</v>
      </c>
      <c r="AN5668">
        <v>0</v>
      </c>
      <c r="AO5668">
        <v>0.25114155251141601</v>
      </c>
      <c r="AP5668">
        <v>0.42584474885844753</v>
      </c>
    </row>
    <row r="5669" spans="1:42">
      <c r="A5669">
        <v>5659</v>
      </c>
      <c r="B5669">
        <f t="shared" si="272"/>
        <v>8.4661438728223928</v>
      </c>
      <c r="C5669">
        <v>2.4414709221507702</v>
      </c>
      <c r="D5669">
        <v>2.6983392025491</v>
      </c>
      <c r="E5669">
        <v>0.874433753834997</v>
      </c>
      <c r="F5669">
        <v>0</v>
      </c>
      <c r="G5669">
        <v>1.7361772704206699</v>
      </c>
      <c r="H5669">
        <v>0</v>
      </c>
      <c r="I5669">
        <v>0</v>
      </c>
      <c r="J5669">
        <v>5.8517656101188002E-3</v>
      </c>
      <c r="K5669">
        <v>0</v>
      </c>
      <c r="L5669">
        <v>0.41108437829668548</v>
      </c>
      <c r="M5669">
        <v>0</v>
      </c>
      <c r="N5669">
        <v>0.29878657996005198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1.3657319999999999E-3</v>
      </c>
      <c r="AH5669">
        <v>2.8165853000000001E-2</v>
      </c>
      <c r="AI5669">
        <v>0</v>
      </c>
      <c r="AJ5669">
        <v>1.3188915132892001</v>
      </c>
      <c r="AK5669">
        <f t="shared" si="273"/>
        <v>1.8450000000000001E-2</v>
      </c>
      <c r="AL5669">
        <f t="shared" si="274"/>
        <v>5.443519118720741</v>
      </c>
      <c r="AM5669">
        <v>6.4286270000000005</v>
      </c>
      <c r="AN5669">
        <v>0</v>
      </c>
      <c r="AO5669">
        <v>0.25114155251141601</v>
      </c>
      <c r="AP5669">
        <v>0.42584474885844753</v>
      </c>
    </row>
    <row r="5670" spans="1:42">
      <c r="A5670">
        <v>5660</v>
      </c>
      <c r="B5670">
        <f t="shared" si="272"/>
        <v>8.3273537925357406</v>
      </c>
      <c r="C5670">
        <v>2.4418837739999999</v>
      </c>
      <c r="D5670">
        <v>2.7031272799999999</v>
      </c>
      <c r="E5670">
        <v>0.87531871625000002</v>
      </c>
      <c r="F5670">
        <v>0</v>
      </c>
      <c r="G5670">
        <v>1.7379338724256499</v>
      </c>
      <c r="H5670">
        <v>0</v>
      </c>
      <c r="I5670">
        <v>0</v>
      </c>
      <c r="J5670">
        <v>6.0888408025909701E-3</v>
      </c>
      <c r="K5670">
        <v>0</v>
      </c>
      <c r="L5670">
        <v>0.26441990905750001</v>
      </c>
      <c r="M5670">
        <v>0</v>
      </c>
      <c r="N5670">
        <v>0.2985814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1.44173E-3</v>
      </c>
      <c r="AH5670">
        <v>2.8165853000000001E-2</v>
      </c>
      <c r="AI5670">
        <v>0</v>
      </c>
      <c r="AJ5670">
        <v>0.62575351792659206</v>
      </c>
      <c r="AK5670">
        <f t="shared" si="273"/>
        <v>1.8450000000000001E-2</v>
      </c>
      <c r="AL5670">
        <f t="shared" si="274"/>
        <v>5.443519118720741</v>
      </c>
      <c r="AM5670">
        <v>6.4286270000000005</v>
      </c>
      <c r="AN5670">
        <v>0</v>
      </c>
      <c r="AO5670">
        <v>0.25114155251141601</v>
      </c>
      <c r="AP5670">
        <v>0.42584474885844753</v>
      </c>
    </row>
    <row r="5671" spans="1:42">
      <c r="A5671">
        <v>5661</v>
      </c>
      <c r="B5671">
        <f t="shared" si="272"/>
        <v>8.3019082775285344</v>
      </c>
      <c r="C5671">
        <v>2.4452481243922799</v>
      </c>
      <c r="D5671">
        <v>2.6931076359910899</v>
      </c>
      <c r="E5671">
        <v>0.87366494050024501</v>
      </c>
      <c r="F5671">
        <v>0</v>
      </c>
      <c r="G5671">
        <v>1.7346507896549801</v>
      </c>
      <c r="H5671">
        <v>0</v>
      </c>
      <c r="I5671">
        <v>0</v>
      </c>
      <c r="J5671">
        <v>6.1822625717229303E-3</v>
      </c>
      <c r="K5671">
        <v>0</v>
      </c>
      <c r="L5671">
        <v>0.25001201604422052</v>
      </c>
      <c r="M5671">
        <v>0</v>
      </c>
      <c r="N5671">
        <v>0.29904250837399698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1.3770399999999999E-3</v>
      </c>
      <c r="AH5671">
        <v>2.6631133000000001E-2</v>
      </c>
      <c r="AI5671">
        <v>0</v>
      </c>
      <c r="AJ5671">
        <v>0.62575351792659206</v>
      </c>
      <c r="AK5671">
        <f t="shared" si="273"/>
        <v>1.8450000000000001E-2</v>
      </c>
      <c r="AL5671">
        <f t="shared" si="274"/>
        <v>5.443519118720741</v>
      </c>
      <c r="AM5671">
        <v>6.4286270000000005</v>
      </c>
      <c r="AN5671">
        <v>0</v>
      </c>
      <c r="AO5671">
        <v>0.25114155251141601</v>
      </c>
      <c r="AP5671">
        <v>0.42584474885844753</v>
      </c>
    </row>
    <row r="5672" spans="1:42">
      <c r="A5672">
        <v>5662</v>
      </c>
      <c r="B5672">
        <f t="shared" si="272"/>
        <v>8.2046854215744958</v>
      </c>
      <c r="C5672">
        <v>2.45847135037436</v>
      </c>
      <c r="D5672">
        <v>2.6588089767156702</v>
      </c>
      <c r="E5672">
        <v>0.86786143606788901</v>
      </c>
      <c r="F5672">
        <v>0</v>
      </c>
      <c r="G5672">
        <v>1.72313012570302</v>
      </c>
      <c r="H5672">
        <v>0</v>
      </c>
      <c r="I5672">
        <v>0</v>
      </c>
      <c r="J5672">
        <v>6.6458874419258801E-3</v>
      </c>
      <c r="K5672">
        <v>0</v>
      </c>
      <c r="L5672">
        <v>0.189192287467882</v>
      </c>
      <c r="M5672">
        <v>0</v>
      </c>
      <c r="N5672">
        <v>0.300575357803748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1.1591749999999999E-3</v>
      </c>
      <c r="AH5672">
        <v>1.9752993999999999E-2</v>
      </c>
      <c r="AI5672">
        <v>0</v>
      </c>
      <c r="AJ5672">
        <v>0.49103086758373171</v>
      </c>
      <c r="AK5672">
        <f t="shared" si="273"/>
        <v>1.8450000000000001E-2</v>
      </c>
      <c r="AL5672">
        <f t="shared" si="274"/>
        <v>5.443519118720741</v>
      </c>
      <c r="AM5672">
        <v>6.4286270000000005</v>
      </c>
      <c r="AN5672">
        <v>0</v>
      </c>
      <c r="AO5672">
        <v>0.25114155251141601</v>
      </c>
      <c r="AP5672">
        <v>0.42584474885844753</v>
      </c>
    </row>
    <row r="5673" spans="1:42">
      <c r="A5673">
        <v>5663</v>
      </c>
      <c r="B5673">
        <f t="shared" si="272"/>
        <v>8.0920313040104777</v>
      </c>
      <c r="C5673">
        <v>2.4750183274911901</v>
      </c>
      <c r="D5673">
        <v>2.6323072683387498</v>
      </c>
      <c r="E5673">
        <v>0.86284906577813303</v>
      </c>
      <c r="F5673">
        <v>0</v>
      </c>
      <c r="G5673">
        <v>1.7131816894287</v>
      </c>
      <c r="H5673">
        <v>0</v>
      </c>
      <c r="I5673">
        <v>0</v>
      </c>
      <c r="J5673">
        <v>7.5375822550992101E-3</v>
      </c>
      <c r="K5673">
        <v>0</v>
      </c>
      <c r="L5673">
        <v>9.9546712007426999E-2</v>
      </c>
      <c r="M5673">
        <v>0</v>
      </c>
      <c r="N5673">
        <v>0.30159065871117802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1.004109E-3</v>
      </c>
      <c r="AH5673">
        <v>8.412859E-3</v>
      </c>
      <c r="AI5673">
        <v>0</v>
      </c>
      <c r="AJ5673">
        <v>0.49103086758373171</v>
      </c>
      <c r="AK5673">
        <f t="shared" si="273"/>
        <v>1.8450000000000001E-2</v>
      </c>
      <c r="AL5673">
        <f t="shared" si="274"/>
        <v>5.443519118720741</v>
      </c>
      <c r="AM5673">
        <v>6.4286270000000005</v>
      </c>
      <c r="AN5673">
        <v>0</v>
      </c>
      <c r="AO5673">
        <v>0.25114155251141601</v>
      </c>
      <c r="AP5673">
        <v>0.42584474885844753</v>
      </c>
    </row>
    <row r="5674" spans="1:42">
      <c r="A5674">
        <v>5664</v>
      </c>
      <c r="B5674">
        <f t="shared" si="272"/>
        <v>8.102247010556054</v>
      </c>
      <c r="C5674">
        <v>2.4763914746757099</v>
      </c>
      <c r="D5674">
        <v>2.6657726616113702</v>
      </c>
      <c r="E5674">
        <v>0.86732046864607104</v>
      </c>
      <c r="F5674">
        <v>0</v>
      </c>
      <c r="G5674">
        <v>1.72206187078885</v>
      </c>
      <c r="H5674">
        <v>0</v>
      </c>
      <c r="I5674">
        <v>0</v>
      </c>
      <c r="J5674">
        <v>8.2883156439530706E-3</v>
      </c>
      <c r="K5674">
        <v>0</v>
      </c>
      <c r="L5674">
        <v>6.2698517898144498E-2</v>
      </c>
      <c r="M5674">
        <v>0</v>
      </c>
      <c r="N5674">
        <v>0.29971370129195601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1.246612E-3</v>
      </c>
      <c r="AH5674">
        <v>1.5347200000000001E-3</v>
      </c>
      <c r="AI5674">
        <v>0</v>
      </c>
      <c r="AJ5674">
        <v>0.49103086758373171</v>
      </c>
      <c r="AK5674">
        <f t="shared" si="273"/>
        <v>1.8450000000000001E-2</v>
      </c>
      <c r="AL5674">
        <f t="shared" si="274"/>
        <v>5.443519118720741</v>
      </c>
      <c r="AM5674">
        <v>6.4286270000000005</v>
      </c>
      <c r="AN5674">
        <v>0</v>
      </c>
      <c r="AO5674">
        <v>0.25114155251141601</v>
      </c>
      <c r="AP5674">
        <v>0.42584474885844753</v>
      </c>
    </row>
    <row r="5675" spans="1:42">
      <c r="A5675">
        <v>5665</v>
      </c>
      <c r="B5675">
        <f t="shared" si="272"/>
        <v>8.1521657158392298</v>
      </c>
      <c r="C5675">
        <v>2.4714434283997901</v>
      </c>
      <c r="D5675">
        <v>2.7032870208986899</v>
      </c>
      <c r="E5675">
        <v>0.87287416439655396</v>
      </c>
      <c r="F5675">
        <v>0</v>
      </c>
      <c r="G5675">
        <v>1.7330892345137601</v>
      </c>
      <c r="H5675">
        <v>0</v>
      </c>
      <c r="I5675">
        <v>0</v>
      </c>
      <c r="J5675">
        <v>8.5831335332809608E-3</v>
      </c>
      <c r="K5675">
        <v>0</v>
      </c>
      <c r="L5675">
        <v>6.5105779166921993E-2</v>
      </c>
      <c r="M5675">
        <v>0</v>
      </c>
      <c r="N5675">
        <v>0.29778295493023299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1.504853E-3</v>
      </c>
      <c r="AH5675">
        <v>0</v>
      </c>
      <c r="AI5675">
        <v>0</v>
      </c>
      <c r="AJ5675">
        <v>0.49103086758373171</v>
      </c>
      <c r="AK5675">
        <f t="shared" si="273"/>
        <v>1.8450000000000001E-2</v>
      </c>
      <c r="AL5675">
        <f t="shared" si="274"/>
        <v>5.443519118720741</v>
      </c>
      <c r="AM5675">
        <v>6.4286270000000005</v>
      </c>
      <c r="AN5675">
        <v>0</v>
      </c>
      <c r="AO5675">
        <v>0.25114155251141601</v>
      </c>
      <c r="AP5675">
        <v>0.42584474885844753</v>
      </c>
    </row>
    <row r="5676" spans="1:42">
      <c r="A5676">
        <v>5666</v>
      </c>
      <c r="B5676">
        <f t="shared" si="272"/>
        <v>8.1689817463820784</v>
      </c>
      <c r="C5676">
        <v>2.4695886819999999</v>
      </c>
      <c r="D5676">
        <v>2.71389329066667</v>
      </c>
      <c r="E5676">
        <v>0.87448236866666695</v>
      </c>
      <c r="F5676">
        <v>0</v>
      </c>
      <c r="G5676">
        <v>1.7362823267321099</v>
      </c>
      <c r="H5676">
        <v>0</v>
      </c>
      <c r="I5676">
        <v>0</v>
      </c>
      <c r="J5676">
        <v>8.6280710818335497E-3</v>
      </c>
      <c r="K5676">
        <v>0</v>
      </c>
      <c r="L5676">
        <v>6.8857747234797997E-2</v>
      </c>
      <c r="M5676">
        <v>0</v>
      </c>
      <c r="N5676">
        <v>0.29724926000000002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1.5769079999999999E-3</v>
      </c>
      <c r="AH5676">
        <v>0</v>
      </c>
      <c r="AI5676">
        <v>0</v>
      </c>
      <c r="AJ5676">
        <v>0.49103086758373171</v>
      </c>
      <c r="AK5676">
        <f t="shared" si="273"/>
        <v>1.8450000000000001E-2</v>
      </c>
      <c r="AL5676">
        <f t="shared" si="274"/>
        <v>5.443519118720741</v>
      </c>
      <c r="AM5676">
        <v>6.4286270000000005</v>
      </c>
      <c r="AN5676">
        <v>0</v>
      </c>
      <c r="AO5676">
        <v>0.25114155251141601</v>
      </c>
      <c r="AP5676">
        <v>0.42584474885844753</v>
      </c>
    </row>
    <row r="5677" spans="1:42">
      <c r="A5677">
        <v>5667</v>
      </c>
      <c r="B5677">
        <f t="shared" si="272"/>
        <v>8.1689817463820784</v>
      </c>
      <c r="C5677">
        <v>2.4695886819999999</v>
      </c>
      <c r="D5677">
        <v>2.71389329066667</v>
      </c>
      <c r="E5677">
        <v>0.87448236866666695</v>
      </c>
      <c r="F5677">
        <v>0</v>
      </c>
      <c r="G5677">
        <v>1.7362823267321099</v>
      </c>
      <c r="H5677">
        <v>0</v>
      </c>
      <c r="I5677">
        <v>0</v>
      </c>
      <c r="J5677">
        <v>8.6280710818335497E-3</v>
      </c>
      <c r="K5677">
        <v>0</v>
      </c>
      <c r="L5677">
        <v>6.8857747234797997E-2</v>
      </c>
      <c r="M5677">
        <v>0</v>
      </c>
      <c r="N5677">
        <v>0.29724926000000002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1.5769079999999999E-3</v>
      </c>
      <c r="AH5677">
        <v>0</v>
      </c>
      <c r="AI5677">
        <v>0</v>
      </c>
      <c r="AJ5677">
        <v>0.49103086758373171</v>
      </c>
      <c r="AK5677">
        <f t="shared" si="273"/>
        <v>1.8450000000000001E-2</v>
      </c>
      <c r="AL5677">
        <f t="shared" si="274"/>
        <v>5.443519118720741</v>
      </c>
      <c r="AM5677">
        <v>6.4286270000000005</v>
      </c>
      <c r="AN5677">
        <v>0</v>
      </c>
      <c r="AO5677">
        <v>0.25114155251141601</v>
      </c>
      <c r="AP5677">
        <v>0.42584474885844753</v>
      </c>
    </row>
    <row r="5678" spans="1:42">
      <c r="A5678">
        <v>5668</v>
      </c>
      <c r="B5678">
        <f t="shared" si="272"/>
        <v>8.0174992179916327</v>
      </c>
      <c r="C5678">
        <v>2.47246845198723</v>
      </c>
      <c r="D5678">
        <v>2.6994978790019002</v>
      </c>
      <c r="E5678">
        <v>0.87220619813598599</v>
      </c>
      <c r="F5678">
        <v>4.1102696146069803E-2</v>
      </c>
      <c r="G5678">
        <v>1.7317629904538501</v>
      </c>
      <c r="H5678">
        <v>0</v>
      </c>
      <c r="I5678">
        <v>-0.173081704</v>
      </c>
      <c r="J5678">
        <v>8.2223687601129507E-3</v>
      </c>
      <c r="K5678">
        <v>0</v>
      </c>
      <c r="L5678">
        <v>6.7355900014309994E-2</v>
      </c>
      <c r="M5678">
        <v>0</v>
      </c>
      <c r="N5678">
        <v>0.297964437492172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1.4946390000000001E-3</v>
      </c>
      <c r="AH5678">
        <v>0</v>
      </c>
      <c r="AI5678">
        <v>0</v>
      </c>
      <c r="AJ5678">
        <v>1.429678767439357</v>
      </c>
      <c r="AK5678">
        <f t="shared" si="273"/>
        <v>1.8450000000000001E-2</v>
      </c>
      <c r="AL5678">
        <f t="shared" si="274"/>
        <v>5.443519118720741</v>
      </c>
      <c r="AM5678">
        <v>6.4286270000000005</v>
      </c>
      <c r="AN5678">
        <v>0</v>
      </c>
      <c r="AO5678">
        <v>0.25114155251141601</v>
      </c>
      <c r="AP5678">
        <v>0.42584474885844753</v>
      </c>
    </row>
    <row r="5679" spans="1:42">
      <c r="A5679">
        <v>5669</v>
      </c>
      <c r="B5679">
        <f t="shared" si="272"/>
        <v>7.5645445112091112</v>
      </c>
      <c r="C5679">
        <v>2.4818677638859898</v>
      </c>
      <c r="D5679">
        <v>2.6454057896055598</v>
      </c>
      <c r="E5679">
        <v>0.86369448869535503</v>
      </c>
      <c r="F5679">
        <v>0.18420950407926701</v>
      </c>
      <c r="G5679">
        <v>1.7148629952660299</v>
      </c>
      <c r="H5679">
        <v>0</v>
      </c>
      <c r="I5679">
        <v>-0.77569838000000002</v>
      </c>
      <c r="J5679">
        <v>6.63343900772071E-3</v>
      </c>
      <c r="K5679">
        <v>0</v>
      </c>
      <c r="L5679">
        <v>0.14293384058720249</v>
      </c>
      <c r="M5679">
        <v>0</v>
      </c>
      <c r="N5679">
        <v>0.30063507008198498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1.4494429999999999E-3</v>
      </c>
      <c r="AH5679">
        <v>1.5347200000000001E-3</v>
      </c>
      <c r="AI5679">
        <v>0</v>
      </c>
      <c r="AJ5679">
        <v>1.429678767439357</v>
      </c>
      <c r="AK5679">
        <f t="shared" si="273"/>
        <v>1.8450000000000001E-2</v>
      </c>
      <c r="AL5679">
        <f t="shared" si="274"/>
        <v>5.443519118720741</v>
      </c>
      <c r="AM5679">
        <v>6.4286270000000005</v>
      </c>
      <c r="AN5679">
        <v>0</v>
      </c>
      <c r="AO5679">
        <v>0.25114155251141601</v>
      </c>
      <c r="AP5679">
        <v>0.42584474885844753</v>
      </c>
    </row>
    <row r="5680" spans="1:42">
      <c r="A5680">
        <v>5670</v>
      </c>
      <c r="B5680">
        <f t="shared" si="272"/>
        <v>7.5179496823068144</v>
      </c>
      <c r="C5680">
        <v>2.4874686681797802</v>
      </c>
      <c r="D5680">
        <v>2.5843699085879499</v>
      </c>
      <c r="E5680">
        <v>0.85430121975115103</v>
      </c>
      <c r="F5680">
        <v>0.34921080102727098</v>
      </c>
      <c r="G5680">
        <v>1.6962126691942301</v>
      </c>
      <c r="H5680">
        <v>0</v>
      </c>
      <c r="I5680">
        <v>-1.3418871299999999</v>
      </c>
      <c r="J5680">
        <v>4.5772003517042196E-3</v>
      </c>
      <c r="K5680">
        <v>0</v>
      </c>
      <c r="L5680">
        <v>0.57931098552867</v>
      </c>
      <c r="M5680">
        <v>0</v>
      </c>
      <c r="N5680">
        <v>0.30360752522982198</v>
      </c>
      <c r="O5680">
        <v>0</v>
      </c>
      <c r="P5680">
        <v>7.7783445623627297E-4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2.1256059999999999E-3</v>
      </c>
      <c r="AH5680">
        <v>8.412859E-3</v>
      </c>
      <c r="AI5680">
        <v>0</v>
      </c>
      <c r="AJ5680">
        <v>1.0180238605013472</v>
      </c>
      <c r="AK5680">
        <f t="shared" si="273"/>
        <v>1.8450000000000001E-2</v>
      </c>
      <c r="AL5680">
        <f t="shared" si="274"/>
        <v>5.443519118720741</v>
      </c>
      <c r="AM5680">
        <v>6.4286270000000005</v>
      </c>
      <c r="AN5680">
        <v>0</v>
      </c>
      <c r="AO5680">
        <v>0.25114155251141601</v>
      </c>
      <c r="AP5680">
        <v>0.42285307787292342</v>
      </c>
    </row>
    <row r="5681" spans="1:42">
      <c r="A5681">
        <v>5671</v>
      </c>
      <c r="B5681">
        <f t="shared" si="272"/>
        <v>8.9866904247045039</v>
      </c>
      <c r="C5681">
        <v>2.47791243988073</v>
      </c>
      <c r="D5681">
        <v>2.5897631882780101</v>
      </c>
      <c r="E5681">
        <v>0.856007803106686</v>
      </c>
      <c r="F5681">
        <v>0.38812937468928599</v>
      </c>
      <c r="G5681">
        <v>1.69960109677601</v>
      </c>
      <c r="H5681">
        <v>0</v>
      </c>
      <c r="I5681">
        <v>-1.0579404160000001</v>
      </c>
      <c r="J5681">
        <v>3.8716622579838601E-3</v>
      </c>
      <c r="K5681">
        <v>0</v>
      </c>
      <c r="L5681">
        <v>1.7224924882469401</v>
      </c>
      <c r="M5681">
        <v>0</v>
      </c>
      <c r="N5681">
        <v>0.30336677528781197</v>
      </c>
      <c r="O5681">
        <v>0</v>
      </c>
      <c r="P5681">
        <v>3.4860121810464601E-3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3.2428539999999999E-3</v>
      </c>
      <c r="AH5681">
        <v>1.9392354000000001E-2</v>
      </c>
      <c r="AI5681">
        <v>0</v>
      </c>
      <c r="AJ5681">
        <v>1.0180238605013472</v>
      </c>
      <c r="AK5681">
        <f t="shared" si="273"/>
        <v>1.8450000000000001E-2</v>
      </c>
      <c r="AL5681">
        <f t="shared" si="274"/>
        <v>5.443519118720741</v>
      </c>
      <c r="AM5681">
        <v>6.4286270000000005</v>
      </c>
      <c r="AN5681">
        <v>0</v>
      </c>
      <c r="AO5681">
        <v>0.25114155251141601</v>
      </c>
      <c r="AP5681">
        <v>0.43419230443741857</v>
      </c>
    </row>
    <row r="5682" spans="1:42">
      <c r="A5682">
        <v>5672</v>
      </c>
      <c r="B5682">
        <f t="shared" si="272"/>
        <v>11.227445292591888</v>
      </c>
      <c r="C5682">
        <v>2.4800429412107898</v>
      </c>
      <c r="D5682">
        <v>2.60776899372987</v>
      </c>
      <c r="E5682">
        <v>0.86057584447407198</v>
      </c>
      <c r="F5682">
        <v>0.37730972433922499</v>
      </c>
      <c r="G5682">
        <v>1.7086709460174601</v>
      </c>
      <c r="H5682">
        <v>0</v>
      </c>
      <c r="I5682">
        <v>-0.63842015100000005</v>
      </c>
      <c r="J5682">
        <v>2.9806214071852999E-3</v>
      </c>
      <c r="K5682">
        <v>0</v>
      </c>
      <c r="L5682">
        <v>3.5198871803154552</v>
      </c>
      <c r="M5682">
        <v>0</v>
      </c>
      <c r="N5682">
        <v>0.30288172966501897</v>
      </c>
      <c r="O5682">
        <v>0</v>
      </c>
      <c r="P5682">
        <v>5.7474624328110397E-3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2.662125E-3</v>
      </c>
      <c r="AH5682">
        <v>2.4654220000000001E-2</v>
      </c>
      <c r="AI5682">
        <v>0</v>
      </c>
      <c r="AJ5682">
        <v>1.0180238605013472</v>
      </c>
      <c r="AK5682">
        <f t="shared" si="273"/>
        <v>1.8450000000000001E-2</v>
      </c>
      <c r="AL5682">
        <f t="shared" si="274"/>
        <v>5.443519118720741</v>
      </c>
      <c r="AM5682">
        <v>6.4286270000000005</v>
      </c>
      <c r="AN5682">
        <v>0</v>
      </c>
      <c r="AO5682">
        <v>0.25114155251141601</v>
      </c>
      <c r="AP5682">
        <v>0.4751149026537495</v>
      </c>
    </row>
    <row r="5683" spans="1:42">
      <c r="A5683">
        <v>5673</v>
      </c>
      <c r="B5683">
        <f t="shared" si="272"/>
        <v>13.265102981310971</v>
      </c>
      <c r="C5683">
        <v>2.50091276869433</v>
      </c>
      <c r="D5683">
        <v>2.60524255183888</v>
      </c>
      <c r="E5683">
        <v>0.862189198778195</v>
      </c>
      <c r="F5683">
        <v>0.20391987061001901</v>
      </c>
      <c r="G5683">
        <v>1.71187428148544</v>
      </c>
      <c r="H5683">
        <v>0</v>
      </c>
      <c r="I5683">
        <v>-0.282242035</v>
      </c>
      <c r="J5683">
        <v>1.37876803135645E-3</v>
      </c>
      <c r="K5683">
        <v>0</v>
      </c>
      <c r="L5683">
        <v>5.3546681908391003</v>
      </c>
      <c r="M5683">
        <v>0</v>
      </c>
      <c r="N5683">
        <v>0.30367337385260401</v>
      </c>
      <c r="O5683">
        <v>0</v>
      </c>
      <c r="P5683">
        <v>3.4860121810464601E-3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1.0502840000000001E-3</v>
      </c>
      <c r="AH5683">
        <v>2.3524157E-2</v>
      </c>
      <c r="AI5683">
        <v>0</v>
      </c>
      <c r="AJ5683">
        <v>1.0180238605013472</v>
      </c>
      <c r="AK5683">
        <f t="shared" si="273"/>
        <v>1.8450000000000001E-2</v>
      </c>
      <c r="AL5683">
        <f t="shared" si="274"/>
        <v>5.443519118720741</v>
      </c>
      <c r="AM5683">
        <v>6.4286270000000005</v>
      </c>
      <c r="AN5683">
        <v>0</v>
      </c>
      <c r="AO5683">
        <v>0.25114155251141601</v>
      </c>
      <c r="AP5683">
        <v>0.49687119586341605</v>
      </c>
    </row>
    <row r="5684" spans="1:42">
      <c r="A5684">
        <v>5674</v>
      </c>
      <c r="B5684">
        <f t="shared" si="272"/>
        <v>14.260673652783174</v>
      </c>
      <c r="C5684">
        <v>2.5156309064769502</v>
      </c>
      <c r="D5684">
        <v>2.5997643359662299</v>
      </c>
      <c r="E5684">
        <v>0.86239359443193597</v>
      </c>
      <c r="F5684">
        <v>4.5500673386660598E-2</v>
      </c>
      <c r="G5684">
        <v>1.7122801270932599</v>
      </c>
      <c r="H5684">
        <v>0</v>
      </c>
      <c r="I5684">
        <v>-6.2976711000000005E-2</v>
      </c>
      <c r="J5684">
        <v>4.16131237821833E-4</v>
      </c>
      <c r="K5684">
        <v>0</v>
      </c>
      <c r="L5684">
        <v>6.2825528989109998</v>
      </c>
      <c r="M5684">
        <v>0</v>
      </c>
      <c r="N5684">
        <v>0.30433386182307998</v>
      </c>
      <c r="O5684">
        <v>0</v>
      </c>
      <c r="P5684">
        <v>7.7783445623627297E-4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1.6134999999999999E-4</v>
      </c>
      <c r="AH5684">
        <v>2.1907883E-2</v>
      </c>
      <c r="AI5684">
        <v>0</v>
      </c>
      <c r="AJ5684">
        <v>1.0180238605013472</v>
      </c>
      <c r="AK5684">
        <f t="shared" si="273"/>
        <v>1.8450000000000001E-2</v>
      </c>
      <c r="AL5684">
        <f t="shared" si="274"/>
        <v>5.443519118720741</v>
      </c>
      <c r="AM5684">
        <v>6.4286270000000005</v>
      </c>
      <c r="AN5684">
        <v>0</v>
      </c>
      <c r="AO5684">
        <v>0.25114155251141601</v>
      </c>
      <c r="AP5684">
        <v>0.52034567166171963</v>
      </c>
    </row>
    <row r="5685" spans="1:42">
      <c r="A5685">
        <v>5675</v>
      </c>
      <c r="B5685">
        <f t="shared" si="272"/>
        <v>14.489881993738898</v>
      </c>
      <c r="C5685">
        <v>2.5183446810830699</v>
      </c>
      <c r="D5685">
        <v>2.5986554160570599</v>
      </c>
      <c r="E5685">
        <v>0.86241878697910301</v>
      </c>
      <c r="F5685">
        <v>0</v>
      </c>
      <c r="G5685">
        <v>1.7123301532830399</v>
      </c>
      <c r="H5685">
        <v>0</v>
      </c>
      <c r="I5685">
        <v>0</v>
      </c>
      <c r="J5685">
        <v>2.2394179873937801E-4</v>
      </c>
      <c r="K5685">
        <v>0</v>
      </c>
      <c r="L5685">
        <v>6.4934363142041001</v>
      </c>
      <c r="M5685">
        <v>0</v>
      </c>
      <c r="N5685">
        <v>0.30447270033378698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2.1907883E-2</v>
      </c>
      <c r="AI5685">
        <v>0</v>
      </c>
      <c r="AJ5685">
        <v>1.0180238605013472</v>
      </c>
      <c r="AK5685">
        <f t="shared" si="273"/>
        <v>1.8450000000000001E-2</v>
      </c>
      <c r="AL5685">
        <f t="shared" si="274"/>
        <v>5.443519118720741</v>
      </c>
      <c r="AM5685">
        <v>6.4286270000000005</v>
      </c>
      <c r="AN5685">
        <v>0</v>
      </c>
      <c r="AO5685">
        <v>0.25114155251141601</v>
      </c>
      <c r="AP5685">
        <v>0.53639575027320019</v>
      </c>
    </row>
    <row r="5686" spans="1:42">
      <c r="A5686">
        <v>5676</v>
      </c>
      <c r="B5686">
        <f t="shared" si="272"/>
        <v>14.581664153740434</v>
      </c>
      <c r="C5686">
        <v>2.51582789260162</v>
      </c>
      <c r="D5686">
        <v>2.5977807743554799</v>
      </c>
      <c r="E5686">
        <v>0.86218150721888698</v>
      </c>
      <c r="F5686">
        <v>0</v>
      </c>
      <c r="G5686">
        <v>1.71185904075808</v>
      </c>
      <c r="H5686">
        <v>0</v>
      </c>
      <c r="I5686">
        <v>0</v>
      </c>
      <c r="J5686">
        <v>2.3910398443634099E-4</v>
      </c>
      <c r="K5686">
        <v>0</v>
      </c>
      <c r="L5686">
        <v>6.5892576438481498</v>
      </c>
      <c r="M5686">
        <v>0</v>
      </c>
      <c r="N5686">
        <v>0.30451819097378002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2.3524157E-2</v>
      </c>
      <c r="AI5686">
        <v>0</v>
      </c>
      <c r="AJ5686">
        <v>1.0180238605013472</v>
      </c>
      <c r="AK5686">
        <f t="shared" si="273"/>
        <v>1.8450000000000001E-2</v>
      </c>
      <c r="AL5686">
        <f t="shared" si="274"/>
        <v>5.443519118720741</v>
      </c>
      <c r="AM5686">
        <v>6.4286270000000005</v>
      </c>
      <c r="AN5686">
        <v>0</v>
      </c>
      <c r="AO5686">
        <v>0.25114155251141601</v>
      </c>
      <c r="AP5686">
        <v>0.54945415789915697</v>
      </c>
    </row>
    <row r="5687" spans="1:42">
      <c r="A5687">
        <v>5677</v>
      </c>
      <c r="B5687">
        <f t="shared" si="272"/>
        <v>14.732987353205681</v>
      </c>
      <c r="C5687">
        <v>2.51167840989838</v>
      </c>
      <c r="D5687">
        <v>2.5963387339778499</v>
      </c>
      <c r="E5687">
        <v>0.86179029903111304</v>
      </c>
      <c r="F5687">
        <v>0</v>
      </c>
      <c r="G5687">
        <v>1.7110823075172801</v>
      </c>
      <c r="H5687">
        <v>0</v>
      </c>
      <c r="I5687">
        <v>0</v>
      </c>
      <c r="J5687">
        <v>2.6410220250522998E-4</v>
      </c>
      <c r="K5687">
        <v>0</v>
      </c>
      <c r="L5687">
        <v>6.7472403082190002</v>
      </c>
      <c r="M5687">
        <v>0</v>
      </c>
      <c r="N5687">
        <v>0.30459319235955301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2.6188940000000001E-2</v>
      </c>
      <c r="AI5687">
        <v>0</v>
      </c>
      <c r="AJ5687">
        <v>0.57764050644156972</v>
      </c>
      <c r="AK5687">
        <f t="shared" si="273"/>
        <v>1.8450000000000001E-2</v>
      </c>
      <c r="AL5687">
        <f t="shared" si="274"/>
        <v>5.443519118720741</v>
      </c>
      <c r="AM5687">
        <v>6.4286270000000005</v>
      </c>
      <c r="AN5687">
        <v>0</v>
      </c>
      <c r="AO5687">
        <v>0.25114155251141601</v>
      </c>
      <c r="AP5687">
        <v>0.56251256552511353</v>
      </c>
    </row>
    <row r="5688" spans="1:42">
      <c r="A5688">
        <v>5678</v>
      </c>
      <c r="B5688">
        <f t="shared" si="272"/>
        <v>14.608408064076324</v>
      </c>
      <c r="C5688">
        <v>2.5051134874504002</v>
      </c>
      <c r="D5688">
        <v>2.5965530742529501</v>
      </c>
      <c r="E5688">
        <v>0.86142101643987001</v>
      </c>
      <c r="F5688">
        <v>0</v>
      </c>
      <c r="G5688">
        <v>1.7103490975575899</v>
      </c>
      <c r="H5688">
        <v>0</v>
      </c>
      <c r="I5688">
        <v>0</v>
      </c>
      <c r="J5688">
        <v>3.5856102944217198E-4</v>
      </c>
      <c r="K5688">
        <v>0</v>
      </c>
      <c r="L5688">
        <v>6.6300995708474</v>
      </c>
      <c r="M5688">
        <v>0</v>
      </c>
      <c r="N5688">
        <v>0.304513256498672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2.5600000000000001E-6</v>
      </c>
      <c r="AH5688">
        <v>2.7805214000000002E-2</v>
      </c>
      <c r="AI5688">
        <v>0</v>
      </c>
      <c r="AJ5688">
        <v>0.57764050644156972</v>
      </c>
      <c r="AK5688">
        <f t="shared" si="273"/>
        <v>1.8450000000000001E-2</v>
      </c>
      <c r="AL5688">
        <f t="shared" si="274"/>
        <v>5.443519118720741</v>
      </c>
      <c r="AM5688">
        <v>6.4286270000000005</v>
      </c>
      <c r="AN5688">
        <v>0</v>
      </c>
      <c r="AO5688">
        <v>0.25114155251141601</v>
      </c>
      <c r="AP5688">
        <v>0.56251256552511353</v>
      </c>
    </row>
    <row r="5689" spans="1:42">
      <c r="A5689">
        <v>5679</v>
      </c>
      <c r="B5689">
        <f t="shared" si="272"/>
        <v>13.659222690323743</v>
      </c>
      <c r="C5689">
        <v>2.4864094382804298</v>
      </c>
      <c r="D5689">
        <v>2.6012383939326398</v>
      </c>
      <c r="E5689">
        <v>0.86077647652390699</v>
      </c>
      <c r="F5689">
        <v>0</v>
      </c>
      <c r="G5689">
        <v>1.70906933893588</v>
      </c>
      <c r="H5689">
        <v>0</v>
      </c>
      <c r="I5689">
        <v>0</v>
      </c>
      <c r="J5689">
        <v>7.1732706072466501E-4</v>
      </c>
      <c r="K5689">
        <v>0</v>
      </c>
      <c r="L5689">
        <v>5.6970504313357999</v>
      </c>
      <c r="M5689">
        <v>0</v>
      </c>
      <c r="N5689">
        <v>0.30396128425436097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1.4E-5</v>
      </c>
      <c r="AH5689">
        <v>2.8165853000000001E-2</v>
      </c>
      <c r="AI5689">
        <v>0</v>
      </c>
      <c r="AJ5689">
        <v>1.3188915132892001</v>
      </c>
      <c r="AK5689">
        <f t="shared" si="273"/>
        <v>1.8450000000000001E-2</v>
      </c>
      <c r="AL5689">
        <f t="shared" si="274"/>
        <v>5.443519118720741</v>
      </c>
      <c r="AM5689">
        <v>6.4286270000000005</v>
      </c>
      <c r="AN5689">
        <v>0</v>
      </c>
      <c r="AO5689">
        <v>0.25114155251141601</v>
      </c>
      <c r="AP5689">
        <v>0.56251256552511353</v>
      </c>
    </row>
    <row r="5690" spans="1:42">
      <c r="A5690">
        <v>5680</v>
      </c>
      <c r="B5690">
        <f t="shared" si="272"/>
        <v>11.977721243382803</v>
      </c>
      <c r="C5690">
        <v>2.46010598737722</v>
      </c>
      <c r="D5690">
        <v>2.6067153637615199</v>
      </c>
      <c r="E5690">
        <v>0.85952836834758195</v>
      </c>
      <c r="F5690">
        <v>9.4154839255050499E-3</v>
      </c>
      <c r="G5690">
        <v>1.75113560230529</v>
      </c>
      <c r="H5690">
        <v>0</v>
      </c>
      <c r="I5690">
        <v>0</v>
      </c>
      <c r="J5690">
        <v>1.2407646610202001E-3</v>
      </c>
      <c r="K5690">
        <v>0</v>
      </c>
      <c r="L5690">
        <v>3.986341122766885</v>
      </c>
      <c r="M5690">
        <v>0</v>
      </c>
      <c r="N5690">
        <v>0.30323855023778101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3.04E-5</v>
      </c>
      <c r="AH5690">
        <v>2.8165853000000001E-2</v>
      </c>
      <c r="AI5690">
        <v>0</v>
      </c>
      <c r="AJ5690">
        <v>1.3188915132892001</v>
      </c>
      <c r="AK5690">
        <f t="shared" si="273"/>
        <v>1.8450000000000001E-2</v>
      </c>
      <c r="AL5690">
        <f t="shared" si="274"/>
        <v>5.443519118720741</v>
      </c>
      <c r="AM5690">
        <v>6.4286270000000005</v>
      </c>
      <c r="AN5690">
        <v>0</v>
      </c>
      <c r="AO5690">
        <v>0.25114155251141601</v>
      </c>
      <c r="AP5690">
        <v>0.42584474885844753</v>
      </c>
    </row>
    <row r="5691" spans="1:42">
      <c r="A5691">
        <v>5681</v>
      </c>
      <c r="B5691">
        <f t="shared" si="272"/>
        <v>10.636997019464969</v>
      </c>
      <c r="C5691">
        <v>2.4581354070899399</v>
      </c>
      <c r="D5691">
        <v>2.6000797878725201</v>
      </c>
      <c r="E5691">
        <v>0.85771447333936102</v>
      </c>
      <c r="F5691">
        <v>5.16127553263847E-2</v>
      </c>
      <c r="G5691">
        <v>1.94716835087746</v>
      </c>
      <c r="H5691">
        <v>0</v>
      </c>
      <c r="I5691">
        <v>0</v>
      </c>
      <c r="J5691">
        <v>1.3160880101602301E-3</v>
      </c>
      <c r="K5691">
        <v>0</v>
      </c>
      <c r="L5691">
        <v>2.4173792431682899</v>
      </c>
      <c r="M5691">
        <v>0</v>
      </c>
      <c r="N5691">
        <v>0.30359091378085401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3.04E-5</v>
      </c>
      <c r="AH5691">
        <v>2.8165853000000001E-2</v>
      </c>
      <c r="AI5691">
        <v>0</v>
      </c>
      <c r="AJ5691">
        <v>1.3188915132892001</v>
      </c>
      <c r="AK5691">
        <f t="shared" si="273"/>
        <v>1.8450000000000001E-2</v>
      </c>
      <c r="AL5691">
        <f t="shared" si="274"/>
        <v>5.443519118720741</v>
      </c>
      <c r="AM5691">
        <v>6.4286270000000005</v>
      </c>
      <c r="AN5691">
        <v>0</v>
      </c>
      <c r="AO5691">
        <v>0.25114155251141601</v>
      </c>
      <c r="AP5691">
        <v>0.42584474885844753</v>
      </c>
    </row>
    <row r="5692" spans="1:42">
      <c r="A5692">
        <v>5682</v>
      </c>
      <c r="B5692">
        <f t="shared" si="272"/>
        <v>9.8088619094919949</v>
      </c>
      <c r="C5692">
        <v>2.4807502244627999</v>
      </c>
      <c r="D5692">
        <v>2.5821820058213101</v>
      </c>
      <c r="E5692">
        <v>0.85556723954913705</v>
      </c>
      <c r="F5692">
        <v>0.121184294250521</v>
      </c>
      <c r="G5692">
        <v>2.2720462684160498</v>
      </c>
      <c r="H5692">
        <v>0</v>
      </c>
      <c r="I5692">
        <v>0</v>
      </c>
      <c r="J5692">
        <v>9.3364452872877102E-4</v>
      </c>
      <c r="K5692">
        <v>0</v>
      </c>
      <c r="L5692">
        <v>1.1912250124637349</v>
      </c>
      <c r="M5692">
        <v>0</v>
      </c>
      <c r="N5692">
        <v>0.304973219999714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1.4E-5</v>
      </c>
      <c r="AH5692">
        <v>2.8165853000000001E-2</v>
      </c>
      <c r="AI5692">
        <v>0</v>
      </c>
      <c r="AJ5692">
        <v>1.3188915132892001</v>
      </c>
      <c r="AK5692">
        <f t="shared" si="273"/>
        <v>1.8450000000000001E-2</v>
      </c>
      <c r="AL5692">
        <f t="shared" si="274"/>
        <v>5.443519118720741</v>
      </c>
      <c r="AM5692">
        <v>6.4286270000000005</v>
      </c>
      <c r="AN5692">
        <v>0</v>
      </c>
      <c r="AO5692">
        <v>0.25114155251141601</v>
      </c>
      <c r="AP5692">
        <v>0.42584474885844753</v>
      </c>
    </row>
    <row r="5693" spans="1:42">
      <c r="A5693">
        <v>5683</v>
      </c>
      <c r="B5693">
        <f t="shared" si="272"/>
        <v>9.4378024273866483</v>
      </c>
      <c r="C5693">
        <v>2.4969221219285598</v>
      </c>
      <c r="D5693">
        <v>2.5706659513096799</v>
      </c>
      <c r="E5693">
        <v>0.85434494018598295</v>
      </c>
      <c r="F5693">
        <v>0.163381565651401</v>
      </c>
      <c r="G5693">
        <v>2.4692536561967899</v>
      </c>
      <c r="H5693">
        <v>0</v>
      </c>
      <c r="I5693">
        <v>0</v>
      </c>
      <c r="J5693">
        <v>6.5358498750907302E-4</v>
      </c>
      <c r="K5693">
        <v>0</v>
      </c>
      <c r="L5693">
        <v>0.57669290100583992</v>
      </c>
      <c r="M5693">
        <v>0</v>
      </c>
      <c r="N5693">
        <v>0.305887706120886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2.5600000000000001E-6</v>
      </c>
      <c r="AH5693">
        <v>2.8165853000000001E-2</v>
      </c>
      <c r="AI5693">
        <v>0</v>
      </c>
      <c r="AJ5693">
        <v>1.3188915132892001</v>
      </c>
      <c r="AK5693">
        <f t="shared" si="273"/>
        <v>1.8450000000000001E-2</v>
      </c>
      <c r="AL5693">
        <f t="shared" si="274"/>
        <v>5.443519118720741</v>
      </c>
      <c r="AM5693">
        <v>6.4286270000000005</v>
      </c>
      <c r="AN5693">
        <v>0</v>
      </c>
      <c r="AO5693">
        <v>0.25114155251141601</v>
      </c>
      <c r="AP5693">
        <v>0.42584474885844753</v>
      </c>
    </row>
    <row r="5694" spans="1:42">
      <c r="A5694">
        <v>5684</v>
      </c>
      <c r="B5694">
        <f t="shared" si="272"/>
        <v>9.3550078657198856</v>
      </c>
      <c r="C5694">
        <v>2.5005305600000001</v>
      </c>
      <c r="D5694">
        <v>2.5680963722222199</v>
      </c>
      <c r="E5694">
        <v>0.85407220833333297</v>
      </c>
      <c r="F5694">
        <v>0.172797049576906</v>
      </c>
      <c r="G5694">
        <v>2.5132565722147602</v>
      </c>
      <c r="H5694">
        <v>0</v>
      </c>
      <c r="I5694">
        <v>0</v>
      </c>
      <c r="J5694">
        <v>5.9109525722562603E-4</v>
      </c>
      <c r="K5694">
        <v>0</v>
      </c>
      <c r="L5694">
        <v>0.43957225255988497</v>
      </c>
      <c r="M5694">
        <v>0</v>
      </c>
      <c r="N5694">
        <v>0.30609175555555601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2.8165853000000001E-2</v>
      </c>
      <c r="AI5694">
        <v>0</v>
      </c>
      <c r="AJ5694">
        <v>0.39500153204912153</v>
      </c>
      <c r="AK5694">
        <f t="shared" si="273"/>
        <v>1.8450000000000001E-2</v>
      </c>
      <c r="AL5694">
        <f t="shared" si="274"/>
        <v>5.443519118720741</v>
      </c>
      <c r="AM5694">
        <v>6.4286270000000005</v>
      </c>
      <c r="AN5694">
        <v>0</v>
      </c>
      <c r="AO5694">
        <v>0.25114155251141601</v>
      </c>
      <c r="AP5694">
        <v>0.42584474885844753</v>
      </c>
    </row>
    <row r="5695" spans="1:42">
      <c r="A5695">
        <v>5685</v>
      </c>
      <c r="B5695">
        <f t="shared" si="272"/>
        <v>9.2735668320927971</v>
      </c>
      <c r="C5695">
        <v>2.5006993241700801</v>
      </c>
      <c r="D5695">
        <v>2.5654343847516698</v>
      </c>
      <c r="E5695">
        <v>0.85357612685122997</v>
      </c>
      <c r="F5695">
        <v>0.163381565651401</v>
      </c>
      <c r="G5695">
        <v>2.4677271754310999</v>
      </c>
      <c r="H5695">
        <v>0</v>
      </c>
      <c r="I5695">
        <v>0</v>
      </c>
      <c r="J5695">
        <v>9.8408194911320398E-4</v>
      </c>
      <c r="K5695">
        <v>0</v>
      </c>
      <c r="L5695">
        <v>0.41562053875337351</v>
      </c>
      <c r="M5695">
        <v>0</v>
      </c>
      <c r="N5695">
        <v>0.30614363453483101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1.3900000000000001E-5</v>
      </c>
      <c r="AH5695">
        <v>2.6631133000000001E-2</v>
      </c>
      <c r="AI5695">
        <v>0</v>
      </c>
      <c r="AJ5695">
        <v>0.49103086758373171</v>
      </c>
      <c r="AK5695">
        <f t="shared" si="273"/>
        <v>1.8450000000000001E-2</v>
      </c>
      <c r="AL5695">
        <f t="shared" si="274"/>
        <v>5.443519118720741</v>
      </c>
      <c r="AM5695">
        <v>6.4286270000000005</v>
      </c>
      <c r="AN5695">
        <v>0</v>
      </c>
      <c r="AO5695">
        <v>0.25114155251141601</v>
      </c>
      <c r="AP5695">
        <v>0.42584474885844753</v>
      </c>
    </row>
    <row r="5696" spans="1:42">
      <c r="A5696">
        <v>5686</v>
      </c>
      <c r="B5696">
        <f t="shared" si="272"/>
        <v>8.9134536905927533</v>
      </c>
      <c r="C5696">
        <v>2.50227148473844</v>
      </c>
      <c r="D5696">
        <v>2.5564029596112201</v>
      </c>
      <c r="E5696">
        <v>0.85190747573890702</v>
      </c>
      <c r="F5696">
        <v>0.121184294250521</v>
      </c>
      <c r="G5696">
        <v>2.2647693606323802</v>
      </c>
      <c r="H5696">
        <v>0</v>
      </c>
      <c r="I5696">
        <v>0</v>
      </c>
      <c r="J5696">
        <v>2.3293695429298599E-3</v>
      </c>
      <c r="K5696">
        <v>0</v>
      </c>
      <c r="L5696">
        <v>0.30827640477086499</v>
      </c>
      <c r="M5696">
        <v>0</v>
      </c>
      <c r="N5696">
        <v>0.30631234130749102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6.2199999999999994E-5</v>
      </c>
      <c r="AH5696">
        <v>1.9752993999999999E-2</v>
      </c>
      <c r="AI5696">
        <v>0</v>
      </c>
      <c r="AJ5696">
        <v>0.49103086758373171</v>
      </c>
      <c r="AK5696">
        <f t="shared" si="273"/>
        <v>1.8450000000000001E-2</v>
      </c>
      <c r="AL5696">
        <f t="shared" si="274"/>
        <v>5.443519118720741</v>
      </c>
      <c r="AM5696">
        <v>6.4286270000000005</v>
      </c>
      <c r="AN5696">
        <v>0</v>
      </c>
      <c r="AO5696">
        <v>0.25114155251141601</v>
      </c>
      <c r="AP5696">
        <v>0.42584474885844753</v>
      </c>
    </row>
    <row r="5697" spans="1:42">
      <c r="A5697">
        <v>5687</v>
      </c>
      <c r="B5697">
        <f t="shared" si="272"/>
        <v>8.3335530820008525</v>
      </c>
      <c r="C5697">
        <v>2.5071747085252798</v>
      </c>
      <c r="D5697">
        <v>2.5497247931439802</v>
      </c>
      <c r="E5697">
        <v>0.85072758931138404</v>
      </c>
      <c r="F5697">
        <v>5.16127553263847E-2</v>
      </c>
      <c r="G5697">
        <v>1.9332386535128701</v>
      </c>
      <c r="H5697">
        <v>0</v>
      </c>
      <c r="I5697">
        <v>0</v>
      </c>
      <c r="J5697">
        <v>3.3689822508605098E-3</v>
      </c>
      <c r="K5697">
        <v>0</v>
      </c>
      <c r="L5697">
        <v>0.13129584778901948</v>
      </c>
      <c r="M5697">
        <v>0</v>
      </c>
      <c r="N5697">
        <v>0.30640975214107402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1.02472E-4</v>
      </c>
      <c r="AH5697">
        <v>8.412859E-3</v>
      </c>
      <c r="AI5697">
        <v>0</v>
      </c>
      <c r="AJ5697">
        <v>0.49103086758373171</v>
      </c>
      <c r="AK5697">
        <f t="shared" si="273"/>
        <v>1.8450000000000001E-2</v>
      </c>
      <c r="AL5697">
        <f t="shared" si="274"/>
        <v>5.443519118720741</v>
      </c>
      <c r="AM5697">
        <v>6.4286270000000005</v>
      </c>
      <c r="AN5697">
        <v>0</v>
      </c>
      <c r="AO5697">
        <v>0.25114155251141601</v>
      </c>
      <c r="AP5697">
        <v>0.42584474885844753</v>
      </c>
    </row>
    <row r="5698" spans="1:42">
      <c r="A5698">
        <v>5688</v>
      </c>
      <c r="B5698">
        <f t="shared" si="272"/>
        <v>7.8650733771242294</v>
      </c>
      <c r="C5698">
        <v>2.5141683494869702</v>
      </c>
      <c r="D5698">
        <v>2.5525258872630099</v>
      </c>
      <c r="E5698">
        <v>0.85137991406013303</v>
      </c>
      <c r="F5698">
        <v>5.0518180071574798E-2</v>
      </c>
      <c r="G5698">
        <v>1.73483289699606</v>
      </c>
      <c r="H5698">
        <v>0</v>
      </c>
      <c r="I5698">
        <v>-0.173081704</v>
      </c>
      <c r="J5698">
        <v>2.11189179181575E-3</v>
      </c>
      <c r="K5698">
        <v>0</v>
      </c>
      <c r="L5698">
        <v>2.6201834653899199E-2</v>
      </c>
      <c r="M5698">
        <v>0</v>
      </c>
      <c r="N5698">
        <v>0.30641612680076702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6.58E-5</v>
      </c>
      <c r="AH5698">
        <v>1.5347200000000001E-3</v>
      </c>
      <c r="AI5698">
        <v>0</v>
      </c>
      <c r="AJ5698">
        <v>0.49103086758373171</v>
      </c>
      <c r="AK5698">
        <f t="shared" si="273"/>
        <v>1.8450000000000001E-2</v>
      </c>
      <c r="AL5698">
        <f t="shared" si="274"/>
        <v>5.443519118720741</v>
      </c>
      <c r="AM5698">
        <v>6.4286270000000005</v>
      </c>
      <c r="AN5698">
        <v>0</v>
      </c>
      <c r="AO5698">
        <v>0.25114155251141601</v>
      </c>
      <c r="AP5698">
        <v>0.42584474885844753</v>
      </c>
    </row>
    <row r="5699" spans="1:42">
      <c r="A5699">
        <v>5689</v>
      </c>
      <c r="B5699">
        <f t="shared" si="272"/>
        <v>7.1800989730451255</v>
      </c>
      <c r="C5699">
        <v>2.5189309506657001</v>
      </c>
      <c r="D5699">
        <v>2.5328821439676501</v>
      </c>
      <c r="E5699">
        <v>0.84789021548868904</v>
      </c>
      <c r="F5699">
        <v>0.22531220022533699</v>
      </c>
      <c r="G5699">
        <v>1.68335968670451</v>
      </c>
      <c r="H5699">
        <v>0</v>
      </c>
      <c r="I5699">
        <v>-0.94878008400000002</v>
      </c>
      <c r="J5699">
        <v>8.8804294283325398E-4</v>
      </c>
      <c r="K5699">
        <v>0</v>
      </c>
      <c r="L5699">
        <v>1.2334462856064599E-2</v>
      </c>
      <c r="M5699">
        <v>0</v>
      </c>
      <c r="N5699">
        <v>0.30728135419434199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3.3899999999999997E-5</v>
      </c>
      <c r="AH5699">
        <v>0</v>
      </c>
      <c r="AI5699">
        <v>0</v>
      </c>
      <c r="AJ5699">
        <v>0.49103086758373171</v>
      </c>
      <c r="AK5699">
        <f t="shared" si="273"/>
        <v>1.8450000000000001E-2</v>
      </c>
      <c r="AL5699">
        <f t="shared" si="274"/>
        <v>5.443519118720741</v>
      </c>
      <c r="AM5699">
        <v>6.4286270000000005</v>
      </c>
      <c r="AN5699">
        <v>0</v>
      </c>
      <c r="AO5699">
        <v>0.25114155251141601</v>
      </c>
      <c r="AP5699">
        <v>0.42584474885844753</v>
      </c>
    </row>
    <row r="5700" spans="1:42">
      <c r="A5700">
        <v>5690</v>
      </c>
      <c r="B5700">
        <f t="shared" si="272"/>
        <v>6.1538604831026467</v>
      </c>
      <c r="C5700">
        <v>2.5212926386182302</v>
      </c>
      <c r="D5700">
        <v>2.4863635257574801</v>
      </c>
      <c r="E5700">
        <v>0.83941100135150803</v>
      </c>
      <c r="F5700">
        <v>0.52902232786594705</v>
      </c>
      <c r="G5700">
        <v>1.6665909074574901</v>
      </c>
      <c r="H5700">
        <v>0</v>
      </c>
      <c r="I5700">
        <v>-2.2276905039999999</v>
      </c>
      <c r="J5700">
        <v>8.7990164307443104E-4</v>
      </c>
      <c r="K5700">
        <v>0</v>
      </c>
      <c r="L5700">
        <v>2.896073202678515E-2</v>
      </c>
      <c r="M5700">
        <v>0</v>
      </c>
      <c r="N5700">
        <v>0.30902995238212999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4.6999999999999997E-5</v>
      </c>
      <c r="AH5700">
        <v>0</v>
      </c>
      <c r="AI5700">
        <v>0</v>
      </c>
      <c r="AJ5700">
        <v>0.49103086758373171</v>
      </c>
      <c r="AK5700">
        <f t="shared" si="273"/>
        <v>1.8450000000000001E-2</v>
      </c>
      <c r="AL5700">
        <f t="shared" si="274"/>
        <v>5.443519118720741</v>
      </c>
      <c r="AM5700">
        <v>6.4286270000000005</v>
      </c>
      <c r="AN5700">
        <v>0</v>
      </c>
      <c r="AO5700">
        <v>0.25114155251141601</v>
      </c>
      <c r="AP5700">
        <v>0.42584474885844753</v>
      </c>
    </row>
    <row r="5701" spans="1:42">
      <c r="A5701">
        <v>5691</v>
      </c>
      <c r="B5701">
        <f t="shared" si="272"/>
        <v>5.5284553550170754</v>
      </c>
      <c r="C5701">
        <v>2.52223025976022</v>
      </c>
      <c r="D5701">
        <v>2.4563903616453402</v>
      </c>
      <c r="E5701">
        <v>0.83393169678879098</v>
      </c>
      <c r="F5701">
        <v>0.713231831945214</v>
      </c>
      <c r="G5701">
        <v>1.65575853408422</v>
      </c>
      <c r="H5701">
        <v>0</v>
      </c>
      <c r="I5701">
        <v>-3.003388884</v>
      </c>
      <c r="J5701">
        <v>1.12725410676419E-3</v>
      </c>
      <c r="K5701">
        <v>0</v>
      </c>
      <c r="L5701">
        <v>3.9045074035462105E-2</v>
      </c>
      <c r="M5701">
        <v>0</v>
      </c>
      <c r="N5701">
        <v>0.31012922665106302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6.3399999999999996E-5</v>
      </c>
      <c r="AH5701">
        <v>0</v>
      </c>
      <c r="AI5701">
        <v>0</v>
      </c>
      <c r="AJ5701">
        <v>0.70962442008313076</v>
      </c>
      <c r="AK5701">
        <f t="shared" si="273"/>
        <v>1.8450000000000001E-2</v>
      </c>
      <c r="AL5701">
        <f t="shared" si="274"/>
        <v>5.443519118720741</v>
      </c>
      <c r="AM5701">
        <v>6.4286270000000005</v>
      </c>
      <c r="AN5701">
        <v>0</v>
      </c>
      <c r="AO5701">
        <v>0.25114155251141601</v>
      </c>
      <c r="AP5701">
        <v>0.42584474885844753</v>
      </c>
    </row>
    <row r="5702" spans="1:42">
      <c r="A5702">
        <v>5692</v>
      </c>
      <c r="B5702">
        <f t="shared" si="272"/>
        <v>5.3889086083859699</v>
      </c>
      <c r="C5702">
        <v>2.5224394713157898</v>
      </c>
      <c r="D5702">
        <v>2.4497024447368401</v>
      </c>
      <c r="E5702">
        <v>0.83270909868420995</v>
      </c>
      <c r="F5702">
        <v>0.75433452809128398</v>
      </c>
      <c r="G5702">
        <v>1.6533415048786599</v>
      </c>
      <c r="H5702">
        <v>0</v>
      </c>
      <c r="I5702">
        <v>-3.1764705879999999</v>
      </c>
      <c r="J5702">
        <v>1.1824459016004001E-3</v>
      </c>
      <c r="K5702">
        <v>0</v>
      </c>
      <c r="L5702">
        <v>4.1295194882849745E-2</v>
      </c>
      <c r="M5702">
        <v>0</v>
      </c>
      <c r="N5702">
        <v>0.31037450789473697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6.7100000000000005E-5</v>
      </c>
      <c r="AH5702">
        <v>0</v>
      </c>
      <c r="AI5702">
        <v>0</v>
      </c>
      <c r="AJ5702">
        <v>1.65269747972695</v>
      </c>
      <c r="AK5702">
        <f t="shared" si="273"/>
        <v>1.8450000000000001E-2</v>
      </c>
      <c r="AL5702">
        <f t="shared" si="274"/>
        <v>5.443519118720741</v>
      </c>
      <c r="AM5702">
        <v>6.4286270000000005</v>
      </c>
      <c r="AN5702">
        <v>0</v>
      </c>
      <c r="AO5702">
        <v>0.25114155251141601</v>
      </c>
      <c r="AP5702">
        <v>0.42584474885844753</v>
      </c>
    </row>
    <row r="5703" spans="1:42">
      <c r="A5703">
        <v>5693</v>
      </c>
      <c r="B5703">
        <f t="shared" si="272"/>
        <v>5.6148514923458501</v>
      </c>
      <c r="C5703">
        <v>2.5189325495377002</v>
      </c>
      <c r="D5703">
        <v>2.4601261144615401</v>
      </c>
      <c r="E5703">
        <v>0.83439847783315901</v>
      </c>
      <c r="F5703">
        <v>0.713231831945214</v>
      </c>
      <c r="G5703">
        <v>1.6566957696943101</v>
      </c>
      <c r="H5703">
        <v>0</v>
      </c>
      <c r="I5703">
        <v>-3.003388884</v>
      </c>
      <c r="J5703">
        <v>1.4117478102741599E-3</v>
      </c>
      <c r="K5703">
        <v>0</v>
      </c>
      <c r="L5703">
        <v>0.1236039477291225</v>
      </c>
      <c r="M5703">
        <v>0</v>
      </c>
      <c r="N5703">
        <v>0.30983993733453002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3.9057700000000002E-4</v>
      </c>
      <c r="AH5703">
        <v>1.5347200000000001E-3</v>
      </c>
      <c r="AI5703">
        <v>0</v>
      </c>
      <c r="AJ5703">
        <v>1.724342033489785</v>
      </c>
      <c r="AK5703">
        <f t="shared" si="273"/>
        <v>1.8450000000000001E-2</v>
      </c>
      <c r="AL5703">
        <f t="shared" si="274"/>
        <v>5.443519118720741</v>
      </c>
      <c r="AM5703">
        <v>6.4286270000000005</v>
      </c>
      <c r="AN5703">
        <v>0</v>
      </c>
      <c r="AO5703">
        <v>0.25114155251141601</v>
      </c>
      <c r="AP5703">
        <v>0.42584474885844753</v>
      </c>
    </row>
    <row r="5704" spans="1:42">
      <c r="A5704">
        <v>5694</v>
      </c>
      <c r="B5704">
        <f t="shared" si="272"/>
        <v>6.6875695631739758</v>
      </c>
      <c r="C5704">
        <v>2.5032546718438602</v>
      </c>
      <c r="D5704">
        <v>2.5054587378021398</v>
      </c>
      <c r="E5704">
        <v>0.84182396063089004</v>
      </c>
      <c r="F5704">
        <v>0.57452300125260802</v>
      </c>
      <c r="G5704">
        <v>1.6714390729125099</v>
      </c>
      <c r="H5704">
        <v>0</v>
      </c>
      <c r="I5704">
        <v>-2.290667214</v>
      </c>
      <c r="J5704">
        <v>2.3532663689176201E-3</v>
      </c>
      <c r="K5704">
        <v>0</v>
      </c>
      <c r="L5704">
        <v>0.57107832603480002</v>
      </c>
      <c r="M5704">
        <v>0</v>
      </c>
      <c r="N5704">
        <v>0.30752790587201401</v>
      </c>
      <c r="O5704">
        <v>0</v>
      </c>
      <c r="P5704">
        <v>7.7783445623627297E-4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1.674631E-3</v>
      </c>
      <c r="AH5704">
        <v>8.412859E-3</v>
      </c>
      <c r="AI5704">
        <v>0</v>
      </c>
      <c r="AJ5704">
        <v>1.723969764049246</v>
      </c>
      <c r="AK5704">
        <f t="shared" si="273"/>
        <v>1.8450000000000001E-2</v>
      </c>
      <c r="AL5704">
        <f t="shared" si="274"/>
        <v>5.443519118720741</v>
      </c>
      <c r="AM5704">
        <v>6.4286270000000005</v>
      </c>
      <c r="AN5704">
        <v>0</v>
      </c>
      <c r="AO5704">
        <v>0.25114155251141601</v>
      </c>
      <c r="AP5704">
        <v>0.42285307787292342</v>
      </c>
    </row>
    <row r="5705" spans="1:42">
      <c r="A5705">
        <v>5695</v>
      </c>
      <c r="B5705">
        <f t="shared" si="272"/>
        <v>8.8352078963140332</v>
      </c>
      <c r="C5705">
        <v>2.4807922098679498</v>
      </c>
      <c r="D5705">
        <v>2.5753677766132301</v>
      </c>
      <c r="E5705">
        <v>0.85373163257600504</v>
      </c>
      <c r="F5705">
        <v>0.42923207083535603</v>
      </c>
      <c r="G5705">
        <v>1.6950817604977499</v>
      </c>
      <c r="H5705">
        <v>0</v>
      </c>
      <c r="I5705">
        <v>-1.23102212</v>
      </c>
      <c r="J5705">
        <v>3.4659599362632599E-3</v>
      </c>
      <c r="K5705">
        <v>0</v>
      </c>
      <c r="L5705">
        <v>1.7209906410264499</v>
      </c>
      <c r="M5705">
        <v>0</v>
      </c>
      <c r="N5705">
        <v>0.30408195277998501</v>
      </c>
      <c r="O5705">
        <v>0</v>
      </c>
      <c r="P5705">
        <v>3.4860121810464601E-3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3.160585E-3</v>
      </c>
      <c r="AH5705">
        <v>1.9392354000000001E-2</v>
      </c>
      <c r="AI5705">
        <v>0</v>
      </c>
      <c r="AJ5705">
        <v>1.7036928143999601</v>
      </c>
      <c r="AK5705">
        <f t="shared" si="273"/>
        <v>1.8450000000000001E-2</v>
      </c>
      <c r="AL5705">
        <f t="shared" si="274"/>
        <v>5.443519118720741</v>
      </c>
      <c r="AM5705">
        <v>6.4286270000000005</v>
      </c>
      <c r="AN5705">
        <v>0</v>
      </c>
      <c r="AO5705">
        <v>0.25114155251141601</v>
      </c>
      <c r="AP5705">
        <v>0.43419230443741857</v>
      </c>
    </row>
    <row r="5706" spans="1:42">
      <c r="A5706">
        <v>5696</v>
      </c>
      <c r="B5706">
        <f t="shared" si="272"/>
        <v>11.227445292591888</v>
      </c>
      <c r="C5706">
        <v>2.4800429412107898</v>
      </c>
      <c r="D5706">
        <v>2.60776899372987</v>
      </c>
      <c r="E5706">
        <v>0.86057584447407198</v>
      </c>
      <c r="F5706">
        <v>0.37730972433922499</v>
      </c>
      <c r="G5706">
        <v>1.7086709460174601</v>
      </c>
      <c r="H5706">
        <v>0</v>
      </c>
      <c r="I5706">
        <v>-0.63842015100000005</v>
      </c>
      <c r="J5706">
        <v>2.9806214071852999E-3</v>
      </c>
      <c r="K5706">
        <v>0</v>
      </c>
      <c r="L5706">
        <v>3.5198871803154552</v>
      </c>
      <c r="M5706">
        <v>0</v>
      </c>
      <c r="N5706">
        <v>0.30288172966501897</v>
      </c>
      <c r="O5706">
        <v>0</v>
      </c>
      <c r="P5706">
        <v>5.7474624328110397E-3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2.662125E-3</v>
      </c>
      <c r="AH5706">
        <v>2.4654220000000001E-2</v>
      </c>
      <c r="AI5706">
        <v>0</v>
      </c>
      <c r="AJ5706">
        <v>1.7036928143999601</v>
      </c>
      <c r="AK5706">
        <f t="shared" si="273"/>
        <v>1.8450000000000001E-2</v>
      </c>
      <c r="AL5706">
        <f t="shared" si="274"/>
        <v>5.443519118720741</v>
      </c>
      <c r="AM5706">
        <v>6.4286270000000005</v>
      </c>
      <c r="AN5706">
        <v>0</v>
      </c>
      <c r="AO5706">
        <v>0.25114155251141601</v>
      </c>
      <c r="AP5706">
        <v>0.4751149026537495</v>
      </c>
    </row>
    <row r="5707" spans="1:42">
      <c r="A5707">
        <v>5697</v>
      </c>
      <c r="B5707">
        <f t="shared" ref="B5707:B5770" si="275">SUM(C5707:AF5707)</f>
        <v>13.265102981310971</v>
      </c>
      <c r="C5707">
        <v>2.50091276869433</v>
      </c>
      <c r="D5707">
        <v>2.60524255183888</v>
      </c>
      <c r="E5707">
        <v>0.862189198778195</v>
      </c>
      <c r="F5707">
        <v>0.20391987061001901</v>
      </c>
      <c r="G5707">
        <v>1.71187428148544</v>
      </c>
      <c r="H5707">
        <v>0</v>
      </c>
      <c r="I5707">
        <v>-0.282242035</v>
      </c>
      <c r="J5707">
        <v>1.37876803135645E-3</v>
      </c>
      <c r="K5707">
        <v>0</v>
      </c>
      <c r="L5707">
        <v>5.3546681908391003</v>
      </c>
      <c r="M5707">
        <v>0</v>
      </c>
      <c r="N5707">
        <v>0.30367337385260401</v>
      </c>
      <c r="O5707">
        <v>0</v>
      </c>
      <c r="P5707">
        <v>3.4860121810464601E-3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1.0502840000000001E-3</v>
      </c>
      <c r="AH5707">
        <v>2.3524157E-2</v>
      </c>
      <c r="AI5707">
        <v>0</v>
      </c>
      <c r="AJ5707">
        <v>1.7036928143999601</v>
      </c>
      <c r="AK5707">
        <f t="shared" si="273"/>
        <v>1.8450000000000001E-2</v>
      </c>
      <c r="AL5707">
        <f t="shared" si="274"/>
        <v>5.443519118720741</v>
      </c>
      <c r="AM5707">
        <v>6.4286270000000005</v>
      </c>
      <c r="AN5707">
        <v>0</v>
      </c>
      <c r="AO5707">
        <v>0.25114155251141601</v>
      </c>
      <c r="AP5707">
        <v>0.49687119586341605</v>
      </c>
    </row>
    <row r="5708" spans="1:42">
      <c r="A5708">
        <v>5698</v>
      </c>
      <c r="B5708">
        <f t="shared" si="275"/>
        <v>14.260673652783174</v>
      </c>
      <c r="C5708">
        <v>2.5156309064769502</v>
      </c>
      <c r="D5708">
        <v>2.5997643359662299</v>
      </c>
      <c r="E5708">
        <v>0.86239359443193597</v>
      </c>
      <c r="F5708">
        <v>4.5500673386660598E-2</v>
      </c>
      <c r="G5708">
        <v>1.7122801270932599</v>
      </c>
      <c r="H5708">
        <v>0</v>
      </c>
      <c r="I5708">
        <v>-6.2976711000000005E-2</v>
      </c>
      <c r="J5708">
        <v>4.16131237821833E-4</v>
      </c>
      <c r="K5708">
        <v>0</v>
      </c>
      <c r="L5708">
        <v>6.2825528989109998</v>
      </c>
      <c r="M5708">
        <v>0</v>
      </c>
      <c r="N5708">
        <v>0.30433386182307998</v>
      </c>
      <c r="O5708">
        <v>0</v>
      </c>
      <c r="P5708">
        <v>7.7783445623627297E-4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1.6134999999999999E-4</v>
      </c>
      <c r="AH5708">
        <v>2.1907883E-2</v>
      </c>
      <c r="AI5708">
        <v>0</v>
      </c>
      <c r="AJ5708">
        <v>1.1483497082834295</v>
      </c>
      <c r="AK5708">
        <f t="shared" ref="AK5708:AK5771" si="276">18450/1000000</f>
        <v>1.8450000000000001E-2</v>
      </c>
      <c r="AL5708">
        <f t="shared" si="274"/>
        <v>5.443519118720741</v>
      </c>
      <c r="AM5708">
        <v>6.4286270000000005</v>
      </c>
      <c r="AN5708">
        <v>0</v>
      </c>
      <c r="AO5708">
        <v>0.25114155251141601</v>
      </c>
      <c r="AP5708">
        <v>0.52034567166171963</v>
      </c>
    </row>
    <row r="5709" spans="1:42">
      <c r="A5709">
        <v>5699</v>
      </c>
      <c r="B5709">
        <f t="shared" si="275"/>
        <v>14.489881993738898</v>
      </c>
      <c r="C5709">
        <v>2.5183446810830699</v>
      </c>
      <c r="D5709">
        <v>2.5986554160570599</v>
      </c>
      <c r="E5709">
        <v>0.86241878697910301</v>
      </c>
      <c r="F5709">
        <v>0</v>
      </c>
      <c r="G5709">
        <v>1.7123301532830399</v>
      </c>
      <c r="H5709">
        <v>0</v>
      </c>
      <c r="I5709">
        <v>0</v>
      </c>
      <c r="J5709">
        <v>2.2394179873937801E-4</v>
      </c>
      <c r="K5709">
        <v>0</v>
      </c>
      <c r="L5709">
        <v>6.4934363142041001</v>
      </c>
      <c r="M5709">
        <v>0</v>
      </c>
      <c r="N5709">
        <v>0.30447270033378698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2.1907883E-2</v>
      </c>
      <c r="AI5709">
        <v>0</v>
      </c>
      <c r="AJ5709">
        <v>1.1483497082834295</v>
      </c>
      <c r="AK5709">
        <f t="shared" si="276"/>
        <v>1.8450000000000001E-2</v>
      </c>
      <c r="AL5709">
        <f t="shared" ref="AL5709:AL5772" si="277">AL5708</f>
        <v>5.443519118720741</v>
      </c>
      <c r="AM5709">
        <v>6.4286270000000005</v>
      </c>
      <c r="AN5709">
        <v>0</v>
      </c>
      <c r="AO5709">
        <v>0.25114155251141601</v>
      </c>
      <c r="AP5709">
        <v>0.53639575027320019</v>
      </c>
    </row>
    <row r="5710" spans="1:42">
      <c r="A5710">
        <v>5700</v>
      </c>
      <c r="B5710">
        <f t="shared" si="275"/>
        <v>14.581664153740434</v>
      </c>
      <c r="C5710">
        <v>2.51582789260162</v>
      </c>
      <c r="D5710">
        <v>2.5977807743554799</v>
      </c>
      <c r="E5710">
        <v>0.86218150721888698</v>
      </c>
      <c r="F5710">
        <v>0</v>
      </c>
      <c r="G5710">
        <v>1.71185904075808</v>
      </c>
      <c r="H5710">
        <v>0</v>
      </c>
      <c r="I5710">
        <v>0</v>
      </c>
      <c r="J5710">
        <v>2.3910398443634099E-4</v>
      </c>
      <c r="K5710">
        <v>0</v>
      </c>
      <c r="L5710">
        <v>6.5892576438481498</v>
      </c>
      <c r="M5710">
        <v>0</v>
      </c>
      <c r="N5710">
        <v>0.30451819097378002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2.3524157E-2</v>
      </c>
      <c r="AI5710">
        <v>0</v>
      </c>
      <c r="AJ5710">
        <v>1.3798204919432764</v>
      </c>
      <c r="AK5710">
        <f t="shared" si="276"/>
        <v>1.8450000000000001E-2</v>
      </c>
      <c r="AL5710">
        <f t="shared" si="277"/>
        <v>5.443519118720741</v>
      </c>
      <c r="AM5710">
        <v>6.4286270000000005</v>
      </c>
      <c r="AN5710">
        <v>0</v>
      </c>
      <c r="AO5710">
        <v>0.25114155251141601</v>
      </c>
      <c r="AP5710">
        <v>0.54945415789915697</v>
      </c>
    </row>
    <row r="5711" spans="1:42">
      <c r="A5711">
        <v>5701</v>
      </c>
      <c r="B5711">
        <f t="shared" si="275"/>
        <v>14.732987353205681</v>
      </c>
      <c r="C5711">
        <v>2.51167840989838</v>
      </c>
      <c r="D5711">
        <v>2.5963387339778499</v>
      </c>
      <c r="E5711">
        <v>0.86179029903111304</v>
      </c>
      <c r="F5711">
        <v>0</v>
      </c>
      <c r="G5711">
        <v>1.7110823075172801</v>
      </c>
      <c r="H5711">
        <v>0</v>
      </c>
      <c r="I5711">
        <v>0</v>
      </c>
      <c r="J5711">
        <v>2.6410220250522998E-4</v>
      </c>
      <c r="K5711">
        <v>0</v>
      </c>
      <c r="L5711">
        <v>6.7472403082190002</v>
      </c>
      <c r="M5711">
        <v>0</v>
      </c>
      <c r="N5711">
        <v>0.30459319235955301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2.6188940000000001E-2</v>
      </c>
      <c r="AI5711">
        <v>0</v>
      </c>
      <c r="AJ5711">
        <v>1.3798204919432764</v>
      </c>
      <c r="AK5711">
        <f t="shared" si="276"/>
        <v>1.8450000000000001E-2</v>
      </c>
      <c r="AL5711">
        <f t="shared" si="277"/>
        <v>5.443519118720741</v>
      </c>
      <c r="AM5711">
        <v>6.4286270000000005</v>
      </c>
      <c r="AN5711">
        <v>0</v>
      </c>
      <c r="AO5711">
        <v>0.25114155251141601</v>
      </c>
      <c r="AP5711">
        <v>0.56251256552511353</v>
      </c>
    </row>
    <row r="5712" spans="1:42">
      <c r="A5712">
        <v>5702</v>
      </c>
      <c r="B5712">
        <f t="shared" si="275"/>
        <v>14.608408064076324</v>
      </c>
      <c r="C5712">
        <v>2.5051134874504002</v>
      </c>
      <c r="D5712">
        <v>2.5965530742529501</v>
      </c>
      <c r="E5712">
        <v>0.86142101643987001</v>
      </c>
      <c r="F5712">
        <v>0</v>
      </c>
      <c r="G5712">
        <v>1.7103490975575899</v>
      </c>
      <c r="H5712">
        <v>0</v>
      </c>
      <c r="I5712">
        <v>0</v>
      </c>
      <c r="J5712">
        <v>3.5856102944217198E-4</v>
      </c>
      <c r="K5712">
        <v>0</v>
      </c>
      <c r="L5712">
        <v>6.6300995708474</v>
      </c>
      <c r="M5712">
        <v>0</v>
      </c>
      <c r="N5712">
        <v>0.304513256498672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2.5600000000000001E-6</v>
      </c>
      <c r="AH5712">
        <v>2.7805214000000002E-2</v>
      </c>
      <c r="AI5712">
        <v>0</v>
      </c>
      <c r="AJ5712">
        <v>0.66708628045043072</v>
      </c>
      <c r="AK5712">
        <f t="shared" si="276"/>
        <v>1.8450000000000001E-2</v>
      </c>
      <c r="AL5712">
        <f t="shared" si="277"/>
        <v>5.443519118720741</v>
      </c>
      <c r="AM5712">
        <v>6.4286270000000005</v>
      </c>
      <c r="AN5712">
        <v>0</v>
      </c>
      <c r="AO5712">
        <v>0.25114155251141601</v>
      </c>
      <c r="AP5712">
        <v>0.56251256552511353</v>
      </c>
    </row>
    <row r="5713" spans="1:42">
      <c r="A5713">
        <v>5703</v>
      </c>
      <c r="B5713">
        <f t="shared" si="275"/>
        <v>13.659222690323743</v>
      </c>
      <c r="C5713">
        <v>2.4864094382804298</v>
      </c>
      <c r="D5713">
        <v>2.6012383939326398</v>
      </c>
      <c r="E5713">
        <v>0.86077647652390699</v>
      </c>
      <c r="F5713">
        <v>0</v>
      </c>
      <c r="G5713">
        <v>1.70906933893588</v>
      </c>
      <c r="H5713">
        <v>0</v>
      </c>
      <c r="I5713">
        <v>0</v>
      </c>
      <c r="J5713">
        <v>7.1732706072466501E-4</v>
      </c>
      <c r="K5713">
        <v>0</v>
      </c>
      <c r="L5713">
        <v>5.6970504313357999</v>
      </c>
      <c r="M5713">
        <v>0</v>
      </c>
      <c r="N5713">
        <v>0.30396128425436097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1.4E-5</v>
      </c>
      <c r="AH5713">
        <v>2.8165853000000001E-2</v>
      </c>
      <c r="AI5713">
        <v>0</v>
      </c>
      <c r="AJ5713">
        <v>1.3188915132892001</v>
      </c>
      <c r="AK5713">
        <f t="shared" si="276"/>
        <v>1.8450000000000001E-2</v>
      </c>
      <c r="AL5713">
        <f t="shared" si="277"/>
        <v>5.443519118720741</v>
      </c>
      <c r="AM5713">
        <v>6.4286270000000005</v>
      </c>
      <c r="AN5713">
        <v>0</v>
      </c>
      <c r="AO5713">
        <v>0.25114155251141601</v>
      </c>
      <c r="AP5713">
        <v>0.56251256552511353</v>
      </c>
    </row>
    <row r="5714" spans="1:42">
      <c r="A5714">
        <v>5704</v>
      </c>
      <c r="B5714">
        <f t="shared" si="275"/>
        <v>11.977721243382803</v>
      </c>
      <c r="C5714">
        <v>2.46010598737722</v>
      </c>
      <c r="D5714">
        <v>2.6067153637615199</v>
      </c>
      <c r="E5714">
        <v>0.85952836834758195</v>
      </c>
      <c r="F5714">
        <v>9.4154839255050499E-3</v>
      </c>
      <c r="G5714">
        <v>1.75113560230529</v>
      </c>
      <c r="H5714">
        <v>0</v>
      </c>
      <c r="I5714">
        <v>0</v>
      </c>
      <c r="J5714">
        <v>1.2407646610202001E-3</v>
      </c>
      <c r="K5714">
        <v>0</v>
      </c>
      <c r="L5714">
        <v>3.986341122766885</v>
      </c>
      <c r="M5714">
        <v>0</v>
      </c>
      <c r="N5714">
        <v>0.30323855023778101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3.04E-5</v>
      </c>
      <c r="AH5714">
        <v>2.8165853000000001E-2</v>
      </c>
      <c r="AI5714">
        <v>0</v>
      </c>
      <c r="AJ5714">
        <v>1.3188915132892001</v>
      </c>
      <c r="AK5714">
        <f t="shared" si="276"/>
        <v>1.8450000000000001E-2</v>
      </c>
      <c r="AL5714">
        <f t="shared" si="277"/>
        <v>5.443519118720741</v>
      </c>
      <c r="AM5714">
        <v>6.4286270000000005</v>
      </c>
      <c r="AN5714">
        <v>0</v>
      </c>
      <c r="AO5714">
        <v>0.25114155251141601</v>
      </c>
      <c r="AP5714">
        <v>0.42584474885844753</v>
      </c>
    </row>
    <row r="5715" spans="1:42">
      <c r="A5715">
        <v>5705</v>
      </c>
      <c r="B5715">
        <f t="shared" si="275"/>
        <v>10.636997019464969</v>
      </c>
      <c r="C5715">
        <v>2.4581354070899399</v>
      </c>
      <c r="D5715">
        <v>2.6000797878725201</v>
      </c>
      <c r="E5715">
        <v>0.85771447333936102</v>
      </c>
      <c r="F5715">
        <v>5.16127553263847E-2</v>
      </c>
      <c r="G5715">
        <v>1.94716835087746</v>
      </c>
      <c r="H5715">
        <v>0</v>
      </c>
      <c r="I5715">
        <v>0</v>
      </c>
      <c r="J5715">
        <v>1.3160880101602301E-3</v>
      </c>
      <c r="K5715">
        <v>0</v>
      </c>
      <c r="L5715">
        <v>2.4173792431682899</v>
      </c>
      <c r="M5715">
        <v>0</v>
      </c>
      <c r="N5715">
        <v>0.30359091378085401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3.04E-5</v>
      </c>
      <c r="AH5715">
        <v>2.8165853000000001E-2</v>
      </c>
      <c r="AI5715">
        <v>0</v>
      </c>
      <c r="AJ5715">
        <v>1.3188915132892001</v>
      </c>
      <c r="AK5715">
        <f t="shared" si="276"/>
        <v>1.8450000000000001E-2</v>
      </c>
      <c r="AL5715">
        <f t="shared" si="277"/>
        <v>5.443519118720741</v>
      </c>
      <c r="AM5715">
        <v>6.4286270000000005</v>
      </c>
      <c r="AN5715">
        <v>0</v>
      </c>
      <c r="AO5715">
        <v>0.25114155251141601</v>
      </c>
      <c r="AP5715">
        <v>0.42584474885844753</v>
      </c>
    </row>
    <row r="5716" spans="1:42">
      <c r="A5716">
        <v>5706</v>
      </c>
      <c r="B5716">
        <f t="shared" si="275"/>
        <v>9.8088619094919949</v>
      </c>
      <c r="C5716">
        <v>2.4807502244627999</v>
      </c>
      <c r="D5716">
        <v>2.5821820058213101</v>
      </c>
      <c r="E5716">
        <v>0.85556723954913705</v>
      </c>
      <c r="F5716">
        <v>0.121184294250521</v>
      </c>
      <c r="G5716">
        <v>2.2720462684160498</v>
      </c>
      <c r="H5716">
        <v>0</v>
      </c>
      <c r="I5716">
        <v>0</v>
      </c>
      <c r="J5716">
        <v>9.3364452872877102E-4</v>
      </c>
      <c r="K5716">
        <v>0</v>
      </c>
      <c r="L5716">
        <v>1.1912250124637349</v>
      </c>
      <c r="M5716">
        <v>0</v>
      </c>
      <c r="N5716">
        <v>0.304973219999714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1.4E-5</v>
      </c>
      <c r="AH5716">
        <v>2.8165853000000001E-2</v>
      </c>
      <c r="AI5716">
        <v>0</v>
      </c>
      <c r="AJ5716">
        <v>1.3188915132892001</v>
      </c>
      <c r="AK5716">
        <f t="shared" si="276"/>
        <v>1.8450000000000001E-2</v>
      </c>
      <c r="AL5716">
        <f t="shared" si="277"/>
        <v>5.443519118720741</v>
      </c>
      <c r="AM5716">
        <v>6.4286270000000005</v>
      </c>
      <c r="AN5716">
        <v>0</v>
      </c>
      <c r="AO5716">
        <v>0.25114155251141601</v>
      </c>
      <c r="AP5716">
        <v>0.42584474885844753</v>
      </c>
    </row>
    <row r="5717" spans="1:42">
      <c r="A5717">
        <v>5707</v>
      </c>
      <c r="B5717">
        <f t="shared" si="275"/>
        <v>9.4378024273866483</v>
      </c>
      <c r="C5717">
        <v>2.4969221219285598</v>
      </c>
      <c r="D5717">
        <v>2.5706659513096799</v>
      </c>
      <c r="E5717">
        <v>0.85434494018598295</v>
      </c>
      <c r="F5717">
        <v>0.163381565651401</v>
      </c>
      <c r="G5717">
        <v>2.4692536561967899</v>
      </c>
      <c r="H5717">
        <v>0</v>
      </c>
      <c r="I5717">
        <v>0</v>
      </c>
      <c r="J5717">
        <v>6.5358498750907302E-4</v>
      </c>
      <c r="K5717">
        <v>0</v>
      </c>
      <c r="L5717">
        <v>0.57669290100583992</v>
      </c>
      <c r="M5717">
        <v>0</v>
      </c>
      <c r="N5717">
        <v>0.305887706120886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2.5600000000000001E-6</v>
      </c>
      <c r="AH5717">
        <v>2.8165853000000001E-2</v>
      </c>
      <c r="AI5717">
        <v>0</v>
      </c>
      <c r="AJ5717">
        <v>1.3188915132892001</v>
      </c>
      <c r="AK5717">
        <f t="shared" si="276"/>
        <v>1.8450000000000001E-2</v>
      </c>
      <c r="AL5717">
        <f t="shared" si="277"/>
        <v>5.443519118720741</v>
      </c>
      <c r="AM5717">
        <v>6.4286270000000005</v>
      </c>
      <c r="AN5717">
        <v>0</v>
      </c>
      <c r="AO5717">
        <v>0.25114155251141601</v>
      </c>
      <c r="AP5717">
        <v>0.42584474885844753</v>
      </c>
    </row>
    <row r="5718" spans="1:42">
      <c r="A5718">
        <v>5708</v>
      </c>
      <c r="B5718">
        <f t="shared" si="275"/>
        <v>9.3550078657198856</v>
      </c>
      <c r="C5718">
        <v>2.5005305600000001</v>
      </c>
      <c r="D5718">
        <v>2.5680963722222199</v>
      </c>
      <c r="E5718">
        <v>0.85407220833333297</v>
      </c>
      <c r="F5718">
        <v>0.172797049576906</v>
      </c>
      <c r="G5718">
        <v>2.5132565722147602</v>
      </c>
      <c r="H5718">
        <v>0</v>
      </c>
      <c r="I5718">
        <v>0</v>
      </c>
      <c r="J5718">
        <v>5.9109525722562603E-4</v>
      </c>
      <c r="K5718">
        <v>0</v>
      </c>
      <c r="L5718">
        <v>0.43957225255988497</v>
      </c>
      <c r="M5718">
        <v>0</v>
      </c>
      <c r="N5718">
        <v>0.30609175555555601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2.8165853000000001E-2</v>
      </c>
      <c r="AI5718">
        <v>0</v>
      </c>
      <c r="AJ5718">
        <v>0.39500153204912153</v>
      </c>
      <c r="AK5718">
        <f t="shared" si="276"/>
        <v>1.8450000000000001E-2</v>
      </c>
      <c r="AL5718">
        <f t="shared" si="277"/>
        <v>5.443519118720741</v>
      </c>
      <c r="AM5718">
        <v>6.4286270000000005</v>
      </c>
      <c r="AN5718">
        <v>0</v>
      </c>
      <c r="AO5718">
        <v>0.25114155251141601</v>
      </c>
      <c r="AP5718">
        <v>0.42584474885844753</v>
      </c>
    </row>
    <row r="5719" spans="1:42">
      <c r="A5719">
        <v>5709</v>
      </c>
      <c r="B5719">
        <f t="shared" si="275"/>
        <v>9.2735668320927971</v>
      </c>
      <c r="C5719">
        <v>2.5006993241700801</v>
      </c>
      <c r="D5719">
        <v>2.5654343847516698</v>
      </c>
      <c r="E5719">
        <v>0.85357612685122997</v>
      </c>
      <c r="F5719">
        <v>0.163381565651401</v>
      </c>
      <c r="G5719">
        <v>2.4677271754310999</v>
      </c>
      <c r="H5719">
        <v>0</v>
      </c>
      <c r="I5719">
        <v>0</v>
      </c>
      <c r="J5719">
        <v>9.8408194911320398E-4</v>
      </c>
      <c r="K5719">
        <v>0</v>
      </c>
      <c r="L5719">
        <v>0.41562053875337351</v>
      </c>
      <c r="M5719">
        <v>0</v>
      </c>
      <c r="N5719">
        <v>0.30614363453483101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1.3900000000000001E-5</v>
      </c>
      <c r="AH5719">
        <v>2.6631133000000001E-2</v>
      </c>
      <c r="AI5719">
        <v>0</v>
      </c>
      <c r="AJ5719">
        <v>0.49103086758373171</v>
      </c>
      <c r="AK5719">
        <f t="shared" si="276"/>
        <v>1.8450000000000001E-2</v>
      </c>
      <c r="AL5719">
        <f t="shared" si="277"/>
        <v>5.443519118720741</v>
      </c>
      <c r="AM5719">
        <v>6.4286270000000005</v>
      </c>
      <c r="AN5719">
        <v>0</v>
      </c>
      <c r="AO5719">
        <v>0.25114155251141601</v>
      </c>
      <c r="AP5719">
        <v>0.42584474885844753</v>
      </c>
    </row>
    <row r="5720" spans="1:42">
      <c r="A5720">
        <v>5710</v>
      </c>
      <c r="B5720">
        <f t="shared" si="275"/>
        <v>8.9134536905927533</v>
      </c>
      <c r="C5720">
        <v>2.50227148473844</v>
      </c>
      <c r="D5720">
        <v>2.5564029596112201</v>
      </c>
      <c r="E5720">
        <v>0.85190747573890702</v>
      </c>
      <c r="F5720">
        <v>0.121184294250521</v>
      </c>
      <c r="G5720">
        <v>2.2647693606323802</v>
      </c>
      <c r="H5720">
        <v>0</v>
      </c>
      <c r="I5720">
        <v>0</v>
      </c>
      <c r="J5720">
        <v>2.3293695429298599E-3</v>
      </c>
      <c r="K5720">
        <v>0</v>
      </c>
      <c r="L5720">
        <v>0.30827640477086499</v>
      </c>
      <c r="M5720">
        <v>0</v>
      </c>
      <c r="N5720">
        <v>0.30631234130749102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6.2199999999999994E-5</v>
      </c>
      <c r="AH5720">
        <v>1.9752993999999999E-2</v>
      </c>
      <c r="AI5720">
        <v>0</v>
      </c>
      <c r="AJ5720">
        <v>0.49103086758373171</v>
      </c>
      <c r="AK5720">
        <f t="shared" si="276"/>
        <v>1.8450000000000001E-2</v>
      </c>
      <c r="AL5720">
        <f t="shared" si="277"/>
        <v>5.443519118720741</v>
      </c>
      <c r="AM5720">
        <v>6.4286270000000005</v>
      </c>
      <c r="AN5720">
        <v>0</v>
      </c>
      <c r="AO5720">
        <v>0.25114155251141601</v>
      </c>
      <c r="AP5720">
        <v>0.42584474885844753</v>
      </c>
    </row>
    <row r="5721" spans="1:42">
      <c r="A5721">
        <v>5711</v>
      </c>
      <c r="B5721">
        <f t="shared" si="275"/>
        <v>8.3335530820008525</v>
      </c>
      <c r="C5721">
        <v>2.5071747085252798</v>
      </c>
      <c r="D5721">
        <v>2.5497247931439802</v>
      </c>
      <c r="E5721">
        <v>0.85072758931138404</v>
      </c>
      <c r="F5721">
        <v>5.16127553263847E-2</v>
      </c>
      <c r="G5721">
        <v>1.9332386535128701</v>
      </c>
      <c r="H5721">
        <v>0</v>
      </c>
      <c r="I5721">
        <v>0</v>
      </c>
      <c r="J5721">
        <v>3.3689822508605098E-3</v>
      </c>
      <c r="K5721">
        <v>0</v>
      </c>
      <c r="L5721">
        <v>0.13129584778901948</v>
      </c>
      <c r="M5721">
        <v>0</v>
      </c>
      <c r="N5721">
        <v>0.30640975214107402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1.02472E-4</v>
      </c>
      <c r="AH5721">
        <v>8.412859E-3</v>
      </c>
      <c r="AI5721">
        <v>0</v>
      </c>
      <c r="AJ5721">
        <v>0.49103086758373171</v>
      </c>
      <c r="AK5721">
        <f t="shared" si="276"/>
        <v>1.8450000000000001E-2</v>
      </c>
      <c r="AL5721">
        <f t="shared" si="277"/>
        <v>5.443519118720741</v>
      </c>
      <c r="AM5721">
        <v>6.4286270000000005</v>
      </c>
      <c r="AN5721">
        <v>0</v>
      </c>
      <c r="AO5721">
        <v>0.25114155251141601</v>
      </c>
      <c r="AP5721">
        <v>0.42584474885844753</v>
      </c>
    </row>
    <row r="5722" spans="1:42">
      <c r="A5722">
        <v>5712</v>
      </c>
      <c r="B5722">
        <f t="shared" si="275"/>
        <v>8.004620123755334</v>
      </c>
      <c r="C5722">
        <v>2.5139591379313999</v>
      </c>
      <c r="D5722">
        <v>2.55921380417151</v>
      </c>
      <c r="E5722">
        <v>0.85260251216471405</v>
      </c>
      <c r="F5722">
        <v>9.4154839255050499E-3</v>
      </c>
      <c r="G5722">
        <v>1.7372499262016201</v>
      </c>
      <c r="H5722">
        <v>0</v>
      </c>
      <c r="I5722">
        <v>0</v>
      </c>
      <c r="J5722">
        <v>2.0566999969795401E-3</v>
      </c>
      <c r="K5722">
        <v>0</v>
      </c>
      <c r="L5722">
        <v>2.3951713806511548E-2</v>
      </c>
      <c r="M5722">
        <v>0</v>
      </c>
      <c r="N5722">
        <v>0.30617084555709301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6.2199999999999994E-5</v>
      </c>
      <c r="AH5722">
        <v>1.5347200000000001E-3</v>
      </c>
      <c r="AI5722">
        <v>0</v>
      </c>
      <c r="AJ5722">
        <v>0.49103086758373171</v>
      </c>
      <c r="AK5722">
        <f t="shared" si="276"/>
        <v>1.8450000000000001E-2</v>
      </c>
      <c r="AL5722">
        <f t="shared" si="277"/>
        <v>5.443519118720741</v>
      </c>
      <c r="AM5722">
        <v>6.4286270000000005</v>
      </c>
      <c r="AN5722">
        <v>0</v>
      </c>
      <c r="AO5722">
        <v>0.25114155251141601</v>
      </c>
      <c r="AP5722">
        <v>0.42584474885844753</v>
      </c>
    </row>
    <row r="5723" spans="1:42">
      <c r="A5723">
        <v>5713</v>
      </c>
      <c r="B5723">
        <f t="shared" si="275"/>
        <v>7.9450508477617987</v>
      </c>
      <c r="C5723">
        <v>2.5177841179681399</v>
      </c>
      <c r="D5723">
        <v>2.5695432249882901</v>
      </c>
      <c r="E5723">
        <v>0.85459211815598701</v>
      </c>
      <c r="F5723">
        <v>0</v>
      </c>
      <c r="G5723">
        <v>1.6966090892833401</v>
      </c>
      <c r="H5723">
        <v>0</v>
      </c>
      <c r="I5723">
        <v>0</v>
      </c>
      <c r="J5723">
        <v>5.8549868430728504E-4</v>
      </c>
      <c r="K5723">
        <v>0</v>
      </c>
      <c r="L5723">
        <v>0</v>
      </c>
      <c r="M5723">
        <v>0</v>
      </c>
      <c r="N5723">
        <v>0.30593679868173501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1.3900000000000001E-5</v>
      </c>
      <c r="AH5723">
        <v>0</v>
      </c>
      <c r="AI5723">
        <v>0</v>
      </c>
      <c r="AJ5723">
        <v>0.49103086758373171</v>
      </c>
      <c r="AK5723">
        <f t="shared" si="276"/>
        <v>1.8450000000000001E-2</v>
      </c>
      <c r="AL5723">
        <f t="shared" si="277"/>
        <v>5.443519118720741</v>
      </c>
      <c r="AM5723">
        <v>6.4286270000000005</v>
      </c>
      <c r="AN5723">
        <v>0</v>
      </c>
      <c r="AO5723">
        <v>0.25114155251141601</v>
      </c>
      <c r="AP5723">
        <v>0.42584474885844753</v>
      </c>
    </row>
    <row r="5724" spans="1:42">
      <c r="A5724">
        <v>5714</v>
      </c>
      <c r="B5724">
        <f t="shared" si="275"/>
        <v>7.9499310965453045</v>
      </c>
      <c r="C5724">
        <v>2.5185999300000002</v>
      </c>
      <c r="D5724">
        <v>2.5724420000000001</v>
      </c>
      <c r="E5724">
        <v>0.85514674999999996</v>
      </c>
      <c r="F5724">
        <v>0</v>
      </c>
      <c r="G5724">
        <v>1.6976998744289999</v>
      </c>
      <c r="H5724">
        <v>0</v>
      </c>
      <c r="I5724">
        <v>0</v>
      </c>
      <c r="J5724">
        <v>1.6954211630306601E-4</v>
      </c>
      <c r="K5724">
        <v>0</v>
      </c>
      <c r="L5724">
        <v>0</v>
      </c>
      <c r="M5724">
        <v>0</v>
      </c>
      <c r="N5724">
        <v>0.30587300000000001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0.49103086758373171</v>
      </c>
      <c r="AK5724">
        <f t="shared" si="276"/>
        <v>1.8450000000000001E-2</v>
      </c>
      <c r="AL5724">
        <f t="shared" si="277"/>
        <v>5.443519118720741</v>
      </c>
      <c r="AM5724">
        <v>6.4286270000000005</v>
      </c>
      <c r="AN5724">
        <v>0</v>
      </c>
      <c r="AO5724">
        <v>0.25114155251141601</v>
      </c>
      <c r="AP5724">
        <v>0.42584474885844753</v>
      </c>
    </row>
    <row r="5725" spans="1:42">
      <c r="A5725">
        <v>5715</v>
      </c>
      <c r="B5725">
        <f t="shared" si="275"/>
        <v>7.8103843499141998</v>
      </c>
      <c r="C5725">
        <v>2.51880914155557</v>
      </c>
      <c r="D5725">
        <v>2.5657540830915</v>
      </c>
      <c r="E5725">
        <v>0.85392415189541904</v>
      </c>
      <c r="F5725">
        <v>4.1102696146069803E-2</v>
      </c>
      <c r="G5725">
        <v>1.6952828452234401</v>
      </c>
      <c r="H5725">
        <v>0</v>
      </c>
      <c r="I5725">
        <v>-0.173081704</v>
      </c>
      <c r="J5725">
        <v>2.2473391113927201E-4</v>
      </c>
      <c r="K5725">
        <v>0</v>
      </c>
      <c r="L5725">
        <v>2.2501208473876301E-3</v>
      </c>
      <c r="M5725">
        <v>0</v>
      </c>
      <c r="N5725">
        <v>0.30611828124367402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3.6500000000000002E-6</v>
      </c>
      <c r="AH5725">
        <v>0</v>
      </c>
      <c r="AI5725">
        <v>0</v>
      </c>
      <c r="AJ5725">
        <v>0.70962442008313076</v>
      </c>
      <c r="AK5725">
        <f t="shared" si="276"/>
        <v>1.8450000000000001E-2</v>
      </c>
      <c r="AL5725">
        <f t="shared" si="277"/>
        <v>5.443519118720741</v>
      </c>
      <c r="AM5725">
        <v>6.4286270000000005</v>
      </c>
      <c r="AN5725">
        <v>0</v>
      </c>
      <c r="AO5725">
        <v>0.25114155251141601</v>
      </c>
      <c r="AP5725">
        <v>0.42584474885844753</v>
      </c>
    </row>
    <row r="5726" spans="1:42">
      <c r="A5726">
        <v>5716</v>
      </c>
      <c r="B5726">
        <f t="shared" si="275"/>
        <v>7.2953397214845257</v>
      </c>
      <c r="C5726">
        <v>2.5197813642638498</v>
      </c>
      <c r="D5726">
        <v>2.5314038381766002</v>
      </c>
      <c r="E5726">
        <v>0.84765867548960105</v>
      </c>
      <c r="F5726">
        <v>0.18420950407926701</v>
      </c>
      <c r="G5726">
        <v>1.6664846545313801</v>
      </c>
      <c r="H5726">
        <v>0</v>
      </c>
      <c r="I5726">
        <v>-0.77569838000000002</v>
      </c>
      <c r="J5726">
        <v>9.7325748872851604E-4</v>
      </c>
      <c r="K5726">
        <v>0</v>
      </c>
      <c r="L5726">
        <v>1.312396638088925E-2</v>
      </c>
      <c r="M5726">
        <v>0</v>
      </c>
      <c r="N5726">
        <v>0.30740284107420901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1.7493000000000001E-4</v>
      </c>
      <c r="AH5726">
        <v>0</v>
      </c>
      <c r="AI5726">
        <v>0</v>
      </c>
      <c r="AJ5726">
        <v>1.65269747972695</v>
      </c>
      <c r="AK5726">
        <f t="shared" si="276"/>
        <v>1.8450000000000001E-2</v>
      </c>
      <c r="AL5726">
        <f t="shared" si="277"/>
        <v>5.443519118720741</v>
      </c>
      <c r="AM5726">
        <v>6.4286270000000005</v>
      </c>
      <c r="AN5726">
        <v>0</v>
      </c>
      <c r="AO5726">
        <v>0.25114155251141601</v>
      </c>
      <c r="AP5726">
        <v>0.42584474885844753</v>
      </c>
    </row>
    <row r="5727" spans="1:42">
      <c r="A5727">
        <v>5717</v>
      </c>
      <c r="B5727">
        <f t="shared" si="275"/>
        <v>6.8826146253589782</v>
      </c>
      <c r="C5727">
        <v>2.52079073527152</v>
      </c>
      <c r="D5727">
        <v>2.4596773740753002</v>
      </c>
      <c r="E5727">
        <v>0.83462743389020999</v>
      </c>
      <c r="F5727">
        <v>0.34202999634878301</v>
      </c>
      <c r="G5727">
        <v>1.6259043144940999</v>
      </c>
      <c r="H5727">
        <v>0</v>
      </c>
      <c r="I5727">
        <v>-1.2789104200000001</v>
      </c>
      <c r="J5727">
        <v>3.6810427686604199E-3</v>
      </c>
      <c r="K5727">
        <v>0</v>
      </c>
      <c r="L5727">
        <v>6.4684242669744499E-2</v>
      </c>
      <c r="M5727">
        <v>0</v>
      </c>
      <c r="N5727">
        <v>0.31012990584066003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1.4809650000000001E-3</v>
      </c>
      <c r="AH5727">
        <v>1.5347200000000001E-3</v>
      </c>
      <c r="AI5727">
        <v>0</v>
      </c>
      <c r="AJ5727">
        <v>1.724342033489785</v>
      </c>
      <c r="AK5727">
        <f t="shared" si="276"/>
        <v>1.8450000000000001E-2</v>
      </c>
      <c r="AL5727">
        <f t="shared" si="277"/>
        <v>5.443519118720741</v>
      </c>
      <c r="AM5727">
        <v>6.4286270000000005</v>
      </c>
      <c r="AN5727">
        <v>0</v>
      </c>
      <c r="AO5727">
        <v>0.25114155251141601</v>
      </c>
      <c r="AP5727">
        <v>0.42584474885844753</v>
      </c>
    </row>
    <row r="5728" spans="1:42">
      <c r="A5728">
        <v>5718</v>
      </c>
      <c r="B5728">
        <f t="shared" si="275"/>
        <v>7.6793700662594304</v>
      </c>
      <c r="C5728">
        <v>2.5160737004254901</v>
      </c>
      <c r="D5728">
        <v>2.4014054961875999</v>
      </c>
      <c r="E5728">
        <v>0.82401844038996297</v>
      </c>
      <c r="F5728">
        <v>0.40144791423213599</v>
      </c>
      <c r="G5728">
        <v>1.7045813262415399</v>
      </c>
      <c r="H5728">
        <v>0</v>
      </c>
      <c r="I5728">
        <v>-0.83867509100000004</v>
      </c>
      <c r="J5728">
        <v>7.4611488458874399E-3</v>
      </c>
      <c r="K5728">
        <v>0</v>
      </c>
      <c r="L5728">
        <v>0.35002371800215398</v>
      </c>
      <c r="M5728">
        <v>0</v>
      </c>
      <c r="N5728">
        <v>0.312255578478423</v>
      </c>
      <c r="O5728">
        <v>0</v>
      </c>
      <c r="P5728">
        <v>7.7783445623627297E-4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4.6808860000000004E-3</v>
      </c>
      <c r="AH5728">
        <v>8.412859E-3</v>
      </c>
      <c r="AI5728">
        <v>0</v>
      </c>
      <c r="AJ5728">
        <v>1.723969764049246</v>
      </c>
      <c r="AK5728">
        <f t="shared" si="276"/>
        <v>1.8450000000000001E-2</v>
      </c>
      <c r="AL5728">
        <f t="shared" si="277"/>
        <v>5.443519118720741</v>
      </c>
      <c r="AM5728">
        <v>6.4286270000000005</v>
      </c>
      <c r="AN5728">
        <v>0</v>
      </c>
      <c r="AO5728">
        <v>0.25114155251141601</v>
      </c>
      <c r="AP5728">
        <v>0.42285307787292342</v>
      </c>
    </row>
    <row r="5729" spans="1:42">
      <c r="A5729">
        <v>5719</v>
      </c>
      <c r="B5729">
        <f t="shared" si="275"/>
        <v>9.3461523538204077</v>
      </c>
      <c r="C5729">
        <v>2.5019980254479601</v>
      </c>
      <c r="D5729">
        <v>2.4162672712975901</v>
      </c>
      <c r="E5729">
        <v>0.82642227367113397</v>
      </c>
      <c r="F5729">
        <v>0.528170226344435</v>
      </c>
      <c r="G5729">
        <v>1.9429606395291199</v>
      </c>
      <c r="H5729">
        <v>0</v>
      </c>
      <c r="I5729">
        <v>-0.45532373900000001</v>
      </c>
      <c r="J5729">
        <v>8.2862747609516799E-3</v>
      </c>
      <c r="K5729">
        <v>0</v>
      </c>
      <c r="L5729">
        <v>1.262607117547905</v>
      </c>
      <c r="M5729">
        <v>0</v>
      </c>
      <c r="N5729">
        <v>0.31127825204026399</v>
      </c>
      <c r="O5729">
        <v>0</v>
      </c>
      <c r="P5729">
        <v>3.4860121810464601E-3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6.9643719999999999E-3</v>
      </c>
      <c r="AH5729">
        <v>1.9752993999999999E-2</v>
      </c>
      <c r="AI5729">
        <v>0</v>
      </c>
      <c r="AJ5729">
        <v>1.723969764049246</v>
      </c>
      <c r="AK5729">
        <f t="shared" si="276"/>
        <v>1.8450000000000001E-2</v>
      </c>
      <c r="AL5729">
        <f t="shared" si="277"/>
        <v>5.443519118720741</v>
      </c>
      <c r="AM5729">
        <v>6.4286270000000005</v>
      </c>
      <c r="AN5729">
        <v>0</v>
      </c>
      <c r="AO5729">
        <v>0.25114155251141601</v>
      </c>
      <c r="AP5729">
        <v>9.6187009700576503E-2</v>
      </c>
    </row>
    <row r="5730" spans="1:42">
      <c r="A5730">
        <v>5720</v>
      </c>
      <c r="B5730">
        <f t="shared" si="275"/>
        <v>11.219075983628921</v>
      </c>
      <c r="C5730">
        <v>2.4928780937108499</v>
      </c>
      <c r="D5730">
        <v>2.46374627365444</v>
      </c>
      <c r="E5730">
        <v>0.83467041225204697</v>
      </c>
      <c r="F5730">
        <v>0.50794476495936303</v>
      </c>
      <c r="G5730">
        <v>2.1815405848445502</v>
      </c>
      <c r="H5730">
        <v>0</v>
      </c>
      <c r="I5730">
        <v>-0.46533844699999999</v>
      </c>
      <c r="J5730">
        <v>5.6793669935329E-3</v>
      </c>
      <c r="K5730">
        <v>0</v>
      </c>
      <c r="L5730">
        <v>2.8830426954292148</v>
      </c>
      <c r="M5730">
        <v>0</v>
      </c>
      <c r="N5730">
        <v>0.30916477635211198</v>
      </c>
      <c r="O5730">
        <v>0</v>
      </c>
      <c r="P5730">
        <v>5.7474624328110397E-3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4.835303E-3</v>
      </c>
      <c r="AH5730">
        <v>2.6631133000000001E-2</v>
      </c>
      <c r="AI5730">
        <v>0</v>
      </c>
      <c r="AJ5730">
        <v>1.7036928143999601</v>
      </c>
      <c r="AK5730">
        <f t="shared" si="276"/>
        <v>1.8450000000000001E-2</v>
      </c>
      <c r="AL5730">
        <f t="shared" si="277"/>
        <v>5.443519118720741</v>
      </c>
      <c r="AM5730">
        <v>6.4286270000000005</v>
      </c>
      <c r="AN5730">
        <v>0</v>
      </c>
      <c r="AO5730">
        <v>0.25114155251141601</v>
      </c>
      <c r="AP5730">
        <v>0.4751149026537495</v>
      </c>
    </row>
    <row r="5731" spans="1:42">
      <c r="A5731">
        <v>5721</v>
      </c>
      <c r="B5731">
        <f t="shared" si="275"/>
        <v>13.287862809517632</v>
      </c>
      <c r="C5731">
        <v>2.5028286137573699</v>
      </c>
      <c r="D5731">
        <v>2.4347308224362898</v>
      </c>
      <c r="E5731">
        <v>0.82945405210840595</v>
      </c>
      <c r="F5731">
        <v>0.32993720557996598</v>
      </c>
      <c r="G5731">
        <v>2.5295163155554099</v>
      </c>
      <c r="H5731">
        <v>0</v>
      </c>
      <c r="I5731">
        <v>-0.282242035</v>
      </c>
      <c r="J5731">
        <v>2.8882748461499198E-3</v>
      </c>
      <c r="K5731">
        <v>0</v>
      </c>
      <c r="L5731">
        <v>4.6266500121149852</v>
      </c>
      <c r="M5731">
        <v>0</v>
      </c>
      <c r="N5731">
        <v>0.310613535938009</v>
      </c>
      <c r="O5731">
        <v>0</v>
      </c>
      <c r="P5731">
        <v>3.4860121810464601E-3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1.718619E-3</v>
      </c>
      <c r="AH5731">
        <v>2.8165853000000001E-2</v>
      </c>
      <c r="AI5731">
        <v>0</v>
      </c>
      <c r="AJ5731">
        <v>1.7036928143999601</v>
      </c>
      <c r="AK5731">
        <f t="shared" si="276"/>
        <v>1.8450000000000001E-2</v>
      </c>
      <c r="AL5731">
        <f t="shared" si="277"/>
        <v>5.443519118720741</v>
      </c>
      <c r="AM5731">
        <v>6.4286270000000005</v>
      </c>
      <c r="AN5731">
        <v>0</v>
      </c>
      <c r="AO5731">
        <v>0.25114155251141601</v>
      </c>
      <c r="AP5731">
        <v>0.41243700970057656</v>
      </c>
    </row>
    <row r="5732" spans="1:42">
      <c r="A5732">
        <v>5722</v>
      </c>
      <c r="B5732">
        <f t="shared" si="275"/>
        <v>15.196511382898361</v>
      </c>
      <c r="C5732">
        <v>2.5097159181755102</v>
      </c>
      <c r="D5732">
        <v>2.3941627434924602</v>
      </c>
      <c r="E5732">
        <v>0.82196353807793399</v>
      </c>
      <c r="F5732">
        <v>0.52623091569017399</v>
      </c>
      <c r="G5732">
        <v>2.7825313983250899</v>
      </c>
      <c r="H5732">
        <v>0</v>
      </c>
      <c r="I5732">
        <v>-6.2976711000000005E-2</v>
      </c>
      <c r="J5732">
        <v>1.0850450978002601E-3</v>
      </c>
      <c r="K5732">
        <v>0</v>
      </c>
      <c r="L5732">
        <v>5.9105172112324</v>
      </c>
      <c r="M5732">
        <v>0</v>
      </c>
      <c r="N5732">
        <v>0.312503489350754</v>
      </c>
      <c r="O5732">
        <v>0</v>
      </c>
      <c r="P5732">
        <v>7.7783445623627297E-4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3.14266E-4</v>
      </c>
      <c r="AH5732">
        <v>2.8165853000000001E-2</v>
      </c>
      <c r="AI5732">
        <v>0</v>
      </c>
      <c r="AJ5732">
        <v>1.1483497082834295</v>
      </c>
      <c r="AK5732">
        <f t="shared" si="276"/>
        <v>1.8450000000000001E-2</v>
      </c>
      <c r="AL5732">
        <f t="shared" si="277"/>
        <v>5.443519118720741</v>
      </c>
      <c r="AM5732">
        <v>6.4286270000000005</v>
      </c>
      <c r="AN5732">
        <v>0</v>
      </c>
      <c r="AO5732">
        <v>0.25114155251141601</v>
      </c>
      <c r="AP5732">
        <v>0.42285307787292342</v>
      </c>
    </row>
    <row r="5733" spans="1:42">
      <c r="A5733">
        <v>5723</v>
      </c>
      <c r="B5733">
        <f t="shared" si="275"/>
        <v>16.534116915031511</v>
      </c>
      <c r="C5733">
        <v>2.5042892148939599</v>
      </c>
      <c r="D5733">
        <v>2.4118565653141602</v>
      </c>
      <c r="E5733">
        <v>0.82479061477359905</v>
      </c>
      <c r="F5733">
        <v>1.1287317402458501</v>
      </c>
      <c r="G5733">
        <v>2.8473648899020101</v>
      </c>
      <c r="H5733">
        <v>0</v>
      </c>
      <c r="I5733">
        <v>0</v>
      </c>
      <c r="J5733">
        <v>3.5206769225702402E-4</v>
      </c>
      <c r="K5733">
        <v>0</v>
      </c>
      <c r="L5733">
        <v>6.5047575171207495</v>
      </c>
      <c r="M5733">
        <v>0</v>
      </c>
      <c r="N5733">
        <v>0.31197430508892299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3.4100000000000002E-5</v>
      </c>
      <c r="AH5733">
        <v>2.8165853000000001E-2</v>
      </c>
      <c r="AI5733">
        <v>0</v>
      </c>
      <c r="AJ5733">
        <v>1.3798204919432764</v>
      </c>
      <c r="AK5733">
        <f t="shared" si="276"/>
        <v>1.8450000000000001E-2</v>
      </c>
      <c r="AL5733">
        <f t="shared" si="277"/>
        <v>5.443519118720741</v>
      </c>
      <c r="AM5733">
        <v>6.4286270000000005</v>
      </c>
      <c r="AN5733">
        <v>0</v>
      </c>
      <c r="AO5733">
        <v>0.25114155251141601</v>
      </c>
      <c r="AP5733">
        <v>0.42584474885844753</v>
      </c>
    </row>
    <row r="5734" spans="1:42">
      <c r="A5734">
        <v>5724</v>
      </c>
      <c r="B5734">
        <f t="shared" si="275"/>
        <v>17.095478189132809</v>
      </c>
      <c r="C5734">
        <v>2.4988955570332299</v>
      </c>
      <c r="D5734">
        <v>2.4382628266090101</v>
      </c>
      <c r="E5734">
        <v>0.82935606820333296</v>
      </c>
      <c r="F5734">
        <v>1.5217645162875899</v>
      </c>
      <c r="G5734">
        <v>2.8428956654770601</v>
      </c>
      <c r="H5734">
        <v>0</v>
      </c>
      <c r="I5734">
        <v>0</v>
      </c>
      <c r="J5734">
        <v>2.32606018954368E-4</v>
      </c>
      <c r="K5734">
        <v>0</v>
      </c>
      <c r="L5734">
        <v>6.6530431838994994</v>
      </c>
      <c r="M5734">
        <v>0</v>
      </c>
      <c r="N5734">
        <v>0.31102776560412898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2.8165853000000001E-2</v>
      </c>
      <c r="AI5734">
        <v>0</v>
      </c>
      <c r="AJ5734">
        <v>1.3798204919432764</v>
      </c>
      <c r="AK5734">
        <f t="shared" si="276"/>
        <v>1.8450000000000001E-2</v>
      </c>
      <c r="AL5734">
        <f t="shared" si="277"/>
        <v>5.443519118720741</v>
      </c>
      <c r="AM5734">
        <v>6.4286270000000005</v>
      </c>
      <c r="AN5734">
        <v>0</v>
      </c>
      <c r="AO5734">
        <v>0.25114155251141601</v>
      </c>
      <c r="AP5734">
        <v>0.42584474885844753</v>
      </c>
    </row>
    <row r="5735" spans="1:42">
      <c r="A5735">
        <v>5725</v>
      </c>
      <c r="B5735">
        <f t="shared" si="275"/>
        <v>17.201227993364931</v>
      </c>
      <c r="C5735">
        <v>2.4976764547058798</v>
      </c>
      <c r="D5735">
        <v>2.4453128764705898</v>
      </c>
      <c r="E5735">
        <v>0.83059424999999998</v>
      </c>
      <c r="F5735">
        <v>1.6094619825493599</v>
      </c>
      <c r="G5735">
        <v>2.8408606349843</v>
      </c>
      <c r="H5735">
        <v>0</v>
      </c>
      <c r="I5735">
        <v>0</v>
      </c>
      <c r="J5735">
        <v>2.4593886036929199E-4</v>
      </c>
      <c r="K5735">
        <v>0</v>
      </c>
      <c r="L5735">
        <v>6.6662969852062002</v>
      </c>
      <c r="M5735">
        <v>0</v>
      </c>
      <c r="N5735">
        <v>0.310778870588235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2.8165853000000001E-2</v>
      </c>
      <c r="AI5735">
        <v>0</v>
      </c>
      <c r="AJ5735">
        <v>0.66708628045043072</v>
      </c>
      <c r="AK5735">
        <f t="shared" si="276"/>
        <v>1.8450000000000001E-2</v>
      </c>
      <c r="AL5735">
        <f t="shared" si="277"/>
        <v>5.443519118720741</v>
      </c>
      <c r="AM5735">
        <v>6.4286270000000005</v>
      </c>
      <c r="AN5735">
        <v>0</v>
      </c>
      <c r="AO5735">
        <v>0.25114155251141601</v>
      </c>
      <c r="AP5735">
        <v>0.42584474885844753</v>
      </c>
    </row>
    <row r="5736" spans="1:42">
      <c r="A5736">
        <v>5726</v>
      </c>
      <c r="B5736">
        <f t="shared" si="275"/>
        <v>16.856492341589409</v>
      </c>
      <c r="C5736">
        <v>2.4942235330774798</v>
      </c>
      <c r="D5736">
        <v>2.4545727667259598</v>
      </c>
      <c r="E5736">
        <v>0.83214626491814503</v>
      </c>
      <c r="F5736">
        <v>1.5217645162875899</v>
      </c>
      <c r="G5736">
        <v>2.7790070045328998</v>
      </c>
      <c r="H5736">
        <v>0</v>
      </c>
      <c r="I5736">
        <v>0</v>
      </c>
      <c r="J5736">
        <v>3.2723570868133502E-4</v>
      </c>
      <c r="K5736">
        <v>0</v>
      </c>
      <c r="L5736">
        <v>6.4641315939175499</v>
      </c>
      <c r="M5736">
        <v>0</v>
      </c>
      <c r="N5736">
        <v>0.310319426421101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2.5600000000000001E-6</v>
      </c>
      <c r="AH5736">
        <v>2.8165853000000001E-2</v>
      </c>
      <c r="AI5736">
        <v>0</v>
      </c>
      <c r="AJ5736">
        <v>0.66708628045043072</v>
      </c>
      <c r="AK5736">
        <f t="shared" si="276"/>
        <v>1.8450000000000001E-2</v>
      </c>
      <c r="AL5736">
        <f t="shared" si="277"/>
        <v>5.443519118720741</v>
      </c>
      <c r="AM5736">
        <v>6.4286270000000005</v>
      </c>
      <c r="AN5736">
        <v>0</v>
      </c>
      <c r="AO5736">
        <v>0.25114155251141601</v>
      </c>
      <c r="AP5736">
        <v>0.42584474885844753</v>
      </c>
    </row>
    <row r="5737" spans="1:42">
      <c r="A5737">
        <v>5727</v>
      </c>
      <c r="B5737">
        <f t="shared" si="275"/>
        <v>15.311494338871013</v>
      </c>
      <c r="C5737">
        <v>2.4787486119547602</v>
      </c>
      <c r="D5737">
        <v>2.4960727156759899</v>
      </c>
      <c r="E5737">
        <v>0.83910191321379501</v>
      </c>
      <c r="F5737">
        <v>1.1287317402458501</v>
      </c>
      <c r="G5737">
        <v>2.5017982649781301</v>
      </c>
      <c r="H5737">
        <v>0</v>
      </c>
      <c r="I5737">
        <v>0</v>
      </c>
      <c r="J5737">
        <v>6.9158290521435003E-4</v>
      </c>
      <c r="K5737">
        <v>0</v>
      </c>
      <c r="L5737">
        <v>5.5580891693784498</v>
      </c>
      <c r="M5737">
        <v>0</v>
      </c>
      <c r="N5737">
        <v>0.308260340518826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1.4E-5</v>
      </c>
      <c r="AH5737">
        <v>2.8165853000000001E-2</v>
      </c>
      <c r="AI5737">
        <v>0</v>
      </c>
      <c r="AJ5737">
        <v>1.3188915132892001</v>
      </c>
      <c r="AK5737">
        <f t="shared" si="276"/>
        <v>1.8450000000000001E-2</v>
      </c>
      <c r="AL5737">
        <f t="shared" si="277"/>
        <v>5.443519118720741</v>
      </c>
      <c r="AM5737">
        <v>6.4286270000000005</v>
      </c>
      <c r="AN5737">
        <v>0</v>
      </c>
      <c r="AO5737">
        <v>0.25114155251141601</v>
      </c>
      <c r="AP5737">
        <v>0.42584474885844753</v>
      </c>
    </row>
    <row r="5738" spans="1:42">
      <c r="A5738">
        <v>5728</v>
      </c>
      <c r="B5738">
        <f t="shared" si="275"/>
        <v>12.681428706933326</v>
      </c>
      <c r="C5738">
        <v>2.4568432184087698</v>
      </c>
      <c r="D5738">
        <v>2.5619249851554202</v>
      </c>
      <c r="E5738">
        <v>0.85029710665769298</v>
      </c>
      <c r="F5738">
        <v>0.49014572622901798</v>
      </c>
      <c r="G5738">
        <v>2.0887612356681799</v>
      </c>
      <c r="H5738">
        <v>0</v>
      </c>
      <c r="I5738">
        <v>0</v>
      </c>
      <c r="J5738">
        <v>1.2298001477748499E-3</v>
      </c>
      <c r="K5738">
        <v>0</v>
      </c>
      <c r="L5738">
        <v>3.9271571034382551</v>
      </c>
      <c r="M5738">
        <v>0</v>
      </c>
      <c r="N5738">
        <v>0.30506953122821701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3.04E-5</v>
      </c>
      <c r="AH5738">
        <v>2.8165853000000001E-2</v>
      </c>
      <c r="AI5738">
        <v>0</v>
      </c>
      <c r="AJ5738">
        <v>1.3188915132892001</v>
      </c>
      <c r="AK5738">
        <f t="shared" si="276"/>
        <v>1.8450000000000001E-2</v>
      </c>
      <c r="AL5738">
        <f t="shared" si="277"/>
        <v>5.443519118720741</v>
      </c>
      <c r="AM5738">
        <v>6.4286270000000005</v>
      </c>
      <c r="AN5738">
        <v>0</v>
      </c>
      <c r="AO5738">
        <v>0.25114155251141601</v>
      </c>
      <c r="AP5738">
        <v>0.42584474885844753</v>
      </c>
    </row>
    <row r="5739" spans="1:42">
      <c r="A5739">
        <v>5729</v>
      </c>
      <c r="B5739">
        <f t="shared" si="275"/>
        <v>10.765371222109621</v>
      </c>
      <c r="C5739">
        <v>2.4575401947518101</v>
      </c>
      <c r="D5739">
        <v>2.5919088795938201</v>
      </c>
      <c r="E5739">
        <v>0.85603045559018898</v>
      </c>
      <c r="F5739">
        <v>0.13931022158816</v>
      </c>
      <c r="G5739">
        <v>2.0087598838941401</v>
      </c>
      <c r="H5739">
        <v>0</v>
      </c>
      <c r="I5739">
        <v>0</v>
      </c>
      <c r="J5739">
        <v>1.31408780308816E-3</v>
      </c>
      <c r="K5739">
        <v>0</v>
      </c>
      <c r="L5739">
        <v>2.4065825674412999</v>
      </c>
      <c r="M5739">
        <v>0</v>
      </c>
      <c r="N5739">
        <v>0.30392493144711402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3.04E-5</v>
      </c>
      <c r="AH5739">
        <v>2.8165853000000001E-2</v>
      </c>
      <c r="AI5739">
        <v>0</v>
      </c>
      <c r="AJ5739">
        <v>1.3188915132892001</v>
      </c>
      <c r="AK5739">
        <f t="shared" si="276"/>
        <v>1.8450000000000001E-2</v>
      </c>
      <c r="AL5739">
        <f t="shared" si="277"/>
        <v>5.443519118720741</v>
      </c>
      <c r="AM5739">
        <v>6.4286270000000005</v>
      </c>
      <c r="AN5739">
        <v>0</v>
      </c>
      <c r="AO5739">
        <v>0.25114155251141601</v>
      </c>
      <c r="AP5739">
        <v>0.42584474885844753</v>
      </c>
    </row>
    <row r="5740" spans="1:42">
      <c r="A5740">
        <v>5730</v>
      </c>
      <c r="B5740">
        <f t="shared" si="275"/>
        <v>9.8088619094919949</v>
      </c>
      <c r="C5740">
        <v>2.4807502244627999</v>
      </c>
      <c r="D5740">
        <v>2.5821820058213101</v>
      </c>
      <c r="E5740">
        <v>0.85556723954913705</v>
      </c>
      <c r="F5740">
        <v>0.121184294250521</v>
      </c>
      <c r="G5740">
        <v>2.2720462684160498</v>
      </c>
      <c r="H5740">
        <v>0</v>
      </c>
      <c r="I5740">
        <v>0</v>
      </c>
      <c r="J5740">
        <v>9.3364452872877102E-4</v>
      </c>
      <c r="K5740">
        <v>0</v>
      </c>
      <c r="L5740">
        <v>1.1912250124637349</v>
      </c>
      <c r="M5740">
        <v>0</v>
      </c>
      <c r="N5740">
        <v>0.304973219999714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1.4E-5</v>
      </c>
      <c r="AH5740">
        <v>2.8165853000000001E-2</v>
      </c>
      <c r="AI5740">
        <v>0</v>
      </c>
      <c r="AJ5740">
        <v>1.3188915132892001</v>
      </c>
      <c r="AK5740">
        <f t="shared" si="276"/>
        <v>1.8450000000000001E-2</v>
      </c>
      <c r="AL5740">
        <f t="shared" si="277"/>
        <v>5.443519118720741</v>
      </c>
      <c r="AM5740">
        <v>6.4286270000000005</v>
      </c>
      <c r="AN5740">
        <v>0</v>
      </c>
      <c r="AO5740">
        <v>0.25114155251141601</v>
      </c>
      <c r="AP5740">
        <v>0.47059474885844749</v>
      </c>
    </row>
    <row r="5741" spans="1:42">
      <c r="A5741">
        <v>5731</v>
      </c>
      <c r="B5741">
        <f t="shared" si="275"/>
        <v>9.4378024273866483</v>
      </c>
      <c r="C5741">
        <v>2.4969221219285598</v>
      </c>
      <c r="D5741">
        <v>2.5706659513096799</v>
      </c>
      <c r="E5741">
        <v>0.85434494018598295</v>
      </c>
      <c r="F5741">
        <v>0.163381565651401</v>
      </c>
      <c r="G5741">
        <v>2.4692536561967899</v>
      </c>
      <c r="H5741">
        <v>0</v>
      </c>
      <c r="I5741">
        <v>0</v>
      </c>
      <c r="J5741">
        <v>6.5358498750907302E-4</v>
      </c>
      <c r="K5741">
        <v>0</v>
      </c>
      <c r="L5741">
        <v>0.57669290100583992</v>
      </c>
      <c r="M5741">
        <v>0</v>
      </c>
      <c r="N5741">
        <v>0.305887706120886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2.5600000000000001E-6</v>
      </c>
      <c r="AH5741">
        <v>2.8165853000000001E-2</v>
      </c>
      <c r="AI5741">
        <v>0</v>
      </c>
      <c r="AJ5741">
        <v>1.3188915132892001</v>
      </c>
      <c r="AK5741">
        <f t="shared" si="276"/>
        <v>1.8450000000000001E-2</v>
      </c>
      <c r="AL5741">
        <f t="shared" si="277"/>
        <v>5.443519118720741</v>
      </c>
      <c r="AM5741">
        <v>6.4286270000000005</v>
      </c>
      <c r="AN5741">
        <v>0</v>
      </c>
      <c r="AO5741">
        <v>0.25114155251141601</v>
      </c>
      <c r="AP5741">
        <v>0.5153447488584475</v>
      </c>
    </row>
    <row r="5742" spans="1:42">
      <c r="A5742">
        <v>5732</v>
      </c>
      <c r="B5742">
        <f t="shared" si="275"/>
        <v>9.3279123445832575</v>
      </c>
      <c r="C5742">
        <v>2.5014165908042298</v>
      </c>
      <c r="D5742">
        <v>2.5547567824195898</v>
      </c>
      <c r="E5742">
        <v>0.851704005170273</v>
      </c>
      <c r="F5742">
        <v>0.165993207493562</v>
      </c>
      <c r="G5742">
        <v>2.5246995667389598</v>
      </c>
      <c r="H5742">
        <v>0</v>
      </c>
      <c r="I5742">
        <v>0</v>
      </c>
      <c r="J5742">
        <v>6.9742357082747597E-4</v>
      </c>
      <c r="K5742">
        <v>0</v>
      </c>
      <c r="L5742">
        <v>0.4220578255106025</v>
      </c>
      <c r="M5742">
        <v>0</v>
      </c>
      <c r="N5742">
        <v>0.30658694287521399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4.3600000000000003E-5</v>
      </c>
      <c r="AH5742">
        <v>2.8165853000000001E-2</v>
      </c>
      <c r="AI5742">
        <v>0</v>
      </c>
      <c r="AJ5742">
        <v>0.39500153204912153</v>
      </c>
      <c r="AK5742">
        <f t="shared" si="276"/>
        <v>1.8450000000000001E-2</v>
      </c>
      <c r="AL5742">
        <f t="shared" si="277"/>
        <v>5.443519118720741</v>
      </c>
      <c r="AM5742">
        <v>6.4286270000000005</v>
      </c>
      <c r="AN5742">
        <v>0</v>
      </c>
      <c r="AO5742">
        <v>0.25114155251141601</v>
      </c>
      <c r="AP5742">
        <v>0.56009474885844757</v>
      </c>
    </row>
    <row r="5743" spans="1:42">
      <c r="A5743">
        <v>5733</v>
      </c>
      <c r="B5743">
        <f t="shared" si="275"/>
        <v>9.1521331311597365</v>
      </c>
      <c r="C5743">
        <v>2.5046702387413999</v>
      </c>
      <c r="D5743">
        <v>2.5056504909304498</v>
      </c>
      <c r="E5743">
        <v>0.84296257661900298</v>
      </c>
      <c r="F5743">
        <v>0.13288886095017199</v>
      </c>
      <c r="G5743">
        <v>2.51901111892218</v>
      </c>
      <c r="H5743">
        <v>0</v>
      </c>
      <c r="I5743">
        <v>0</v>
      </c>
      <c r="J5743">
        <v>1.4606123900500899E-3</v>
      </c>
      <c r="K5743">
        <v>0</v>
      </c>
      <c r="L5743">
        <v>0.33712632247337104</v>
      </c>
      <c r="M5743">
        <v>0</v>
      </c>
      <c r="N5743">
        <v>0.30836291013311101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2.0947000000000001E-4</v>
      </c>
      <c r="AH5743">
        <v>2.6631133000000001E-2</v>
      </c>
      <c r="AI5743">
        <v>0</v>
      </c>
      <c r="AJ5743">
        <v>0.49103086758373171</v>
      </c>
      <c r="AK5743">
        <f t="shared" si="276"/>
        <v>1.8450000000000001E-2</v>
      </c>
      <c r="AL5743">
        <f t="shared" si="277"/>
        <v>5.443519118720741</v>
      </c>
      <c r="AM5743">
        <v>6.4286270000000005</v>
      </c>
      <c r="AN5743">
        <v>0</v>
      </c>
      <c r="AO5743">
        <v>0.25114155251141601</v>
      </c>
      <c r="AP5743">
        <v>0.60484474885844763</v>
      </c>
    </row>
    <row r="5744" spans="1:42">
      <c r="A5744">
        <v>5734</v>
      </c>
      <c r="B5744">
        <f t="shared" si="275"/>
        <v>8.7132433648845566</v>
      </c>
      <c r="C5744">
        <v>2.5088184160562998</v>
      </c>
      <c r="D5744">
        <v>2.4578359822228899</v>
      </c>
      <c r="E5744">
        <v>0.83440868971338999</v>
      </c>
      <c r="F5744">
        <v>7.0910323408427206E-2</v>
      </c>
      <c r="G5744">
        <v>2.3493222891115</v>
      </c>
      <c r="H5744">
        <v>0</v>
      </c>
      <c r="I5744">
        <v>0</v>
      </c>
      <c r="J5744">
        <v>3.1150354170386202E-3</v>
      </c>
      <c r="K5744">
        <v>0</v>
      </c>
      <c r="L5744">
        <v>0.17886132076308953</v>
      </c>
      <c r="M5744">
        <v>0</v>
      </c>
      <c r="N5744">
        <v>0.30997130819192098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3.8464599999999999E-4</v>
      </c>
      <c r="AH5744">
        <v>1.9752993999999999E-2</v>
      </c>
      <c r="AI5744">
        <v>0</v>
      </c>
      <c r="AJ5744">
        <v>0.70962442008313076</v>
      </c>
      <c r="AK5744">
        <f t="shared" si="276"/>
        <v>1.8450000000000001E-2</v>
      </c>
      <c r="AL5744">
        <f t="shared" si="277"/>
        <v>5.443519118720741</v>
      </c>
      <c r="AM5744">
        <v>6.4286270000000005</v>
      </c>
      <c r="AN5744">
        <v>0</v>
      </c>
      <c r="AO5744">
        <v>0.25114155251141601</v>
      </c>
      <c r="AP5744">
        <v>0.64959474885844748</v>
      </c>
    </row>
    <row r="5745" spans="1:42">
      <c r="A5745">
        <v>5735</v>
      </c>
      <c r="B5745">
        <f t="shared" si="275"/>
        <v>8.0725726344366784</v>
      </c>
      <c r="C5745">
        <v>2.5113548346521699</v>
      </c>
      <c r="D5745">
        <v>2.48325298241426</v>
      </c>
      <c r="E5745">
        <v>0.83889144097457602</v>
      </c>
      <c r="F5745">
        <v>6.2222746771225398E-2</v>
      </c>
      <c r="G5745">
        <v>1.9821055677983801</v>
      </c>
      <c r="H5745">
        <v>0</v>
      </c>
      <c r="I5745">
        <v>-0.173081704</v>
      </c>
      <c r="J5745">
        <v>3.9007044866335998E-3</v>
      </c>
      <c r="K5745">
        <v>0</v>
      </c>
      <c r="L5745">
        <v>5.5051752356405005E-2</v>
      </c>
      <c r="M5745">
        <v>0</v>
      </c>
      <c r="N5745">
        <v>0.30887430898302798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3.0172800000000002E-4</v>
      </c>
      <c r="AH5745">
        <v>8.412859E-3</v>
      </c>
      <c r="AI5745">
        <v>0</v>
      </c>
      <c r="AJ5745">
        <v>0.70962442008313076</v>
      </c>
      <c r="AK5745">
        <f t="shared" si="276"/>
        <v>1.8450000000000001E-2</v>
      </c>
      <c r="AL5745">
        <f t="shared" si="277"/>
        <v>5.443519118720741</v>
      </c>
      <c r="AM5745">
        <v>6.4286270000000005</v>
      </c>
      <c r="AN5745">
        <v>0</v>
      </c>
      <c r="AO5745">
        <v>0.25114155251141601</v>
      </c>
      <c r="AP5745">
        <v>0.42584474885844753</v>
      </c>
    </row>
    <row r="5746" spans="1:42">
      <c r="A5746">
        <v>5736</v>
      </c>
      <c r="B5746">
        <f t="shared" si="275"/>
        <v>7.2125727279020539</v>
      </c>
      <c r="C5746">
        <v>2.5159920014332</v>
      </c>
      <c r="D5746">
        <v>2.5092131333482399</v>
      </c>
      <c r="E5746">
        <v>0.843532406334357</v>
      </c>
      <c r="F5746">
        <v>0.22792384206749799</v>
      </c>
      <c r="G5746">
        <v>1.735443518147</v>
      </c>
      <c r="H5746">
        <v>0</v>
      </c>
      <c r="I5746">
        <v>-0.94878008400000002</v>
      </c>
      <c r="J5746">
        <v>2.4655725691073598E-3</v>
      </c>
      <c r="K5746">
        <v>0</v>
      </c>
      <c r="L5746">
        <v>1.877174961329375E-2</v>
      </c>
      <c r="M5746">
        <v>0</v>
      </c>
      <c r="N5746">
        <v>0.30801058838935802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1.2582899999999999E-4</v>
      </c>
      <c r="AH5746">
        <v>1.5347200000000001E-3</v>
      </c>
      <c r="AI5746">
        <v>0</v>
      </c>
      <c r="AJ5746">
        <v>0.70962442008313076</v>
      </c>
      <c r="AK5746">
        <f t="shared" si="276"/>
        <v>1.8450000000000001E-2</v>
      </c>
      <c r="AL5746">
        <f t="shared" si="277"/>
        <v>5.443519118720741</v>
      </c>
      <c r="AM5746">
        <v>6.4286270000000005</v>
      </c>
      <c r="AN5746">
        <v>0</v>
      </c>
      <c r="AO5746">
        <v>0.25114155251141601</v>
      </c>
      <c r="AP5746">
        <v>0.42584474885844753</v>
      </c>
    </row>
    <row r="5747" spans="1:42">
      <c r="A5747">
        <v>5737</v>
      </c>
      <c r="B5747">
        <f t="shared" si="275"/>
        <v>6.14898023431914</v>
      </c>
      <c r="C5747">
        <v>2.5204768265863602</v>
      </c>
      <c r="D5747">
        <v>2.4834647507457701</v>
      </c>
      <c r="E5747">
        <v>0.83885636950749398</v>
      </c>
      <c r="F5747">
        <v>0.52902232786594705</v>
      </c>
      <c r="G5747">
        <v>1.66550012231184</v>
      </c>
      <c r="H5747">
        <v>0</v>
      </c>
      <c r="I5747">
        <v>-2.2276905039999999</v>
      </c>
      <c r="J5747">
        <v>1.29585821107865E-3</v>
      </c>
      <c r="K5747">
        <v>0</v>
      </c>
      <c r="L5747">
        <v>2.896073202678515E-2</v>
      </c>
      <c r="M5747">
        <v>0</v>
      </c>
      <c r="N5747">
        <v>0.309093751063865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6.0900000000000003E-5</v>
      </c>
      <c r="AH5747">
        <v>0</v>
      </c>
      <c r="AI5747">
        <v>0</v>
      </c>
      <c r="AJ5747">
        <v>0.70962442008313076</v>
      </c>
      <c r="AK5747">
        <f t="shared" si="276"/>
        <v>1.8450000000000001E-2</v>
      </c>
      <c r="AL5747">
        <f t="shared" si="277"/>
        <v>5.443519118720741</v>
      </c>
      <c r="AM5747">
        <v>6.4286270000000005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    <v>5738</v>
      </c>
      <c r="B5748">
        <f t="shared" si="275"/>
        <v>5.5284553550170754</v>
      </c>
      <c r="C5748">
        <v>2.52223025976022</v>
      </c>
      <c r="D5748">
        <v>2.4563903616453402</v>
      </c>
      <c r="E5748">
        <v>0.83393169678879098</v>
      </c>
      <c r="F5748">
        <v>0.713231831945214</v>
      </c>
      <c r="G5748">
        <v>1.65575853408422</v>
      </c>
      <c r="H5748">
        <v>0</v>
      </c>
      <c r="I5748">
        <v>-3.003388884</v>
      </c>
      <c r="J5748">
        <v>1.12725410676419E-3</v>
      </c>
      <c r="K5748">
        <v>0</v>
      </c>
      <c r="L5748">
        <v>3.9045074035462105E-2</v>
      </c>
      <c r="M5748">
        <v>0</v>
      </c>
      <c r="N5748">
        <v>0.31012922665106302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6.3399999999999996E-5</v>
      </c>
      <c r="AH5748">
        <v>0</v>
      </c>
      <c r="AI5748">
        <v>0</v>
      </c>
      <c r="AJ5748">
        <v>0.70962442008313076</v>
      </c>
      <c r="AK5748">
        <f t="shared" si="276"/>
        <v>1.8450000000000001E-2</v>
      </c>
      <c r="AL5748">
        <f t="shared" si="277"/>
        <v>5.443519118720741</v>
      </c>
      <c r="AM5748">
        <v>6.4286270000000005</v>
      </c>
      <c r="AN5748">
        <v>0</v>
      </c>
      <c r="AO5748">
        <v>0.25114155251141601</v>
      </c>
      <c r="AP5748">
        <v>0.42584474885844753</v>
      </c>
    </row>
    <row r="5749" spans="1:42">
      <c r="A5749">
        <v>5739</v>
      </c>
      <c r="B5749">
        <f t="shared" si="275"/>
        <v>5.3889086083859699</v>
      </c>
      <c r="C5749">
        <v>2.5224394713157898</v>
      </c>
      <c r="D5749">
        <v>2.4497024447368401</v>
      </c>
      <c r="E5749">
        <v>0.83270909868420995</v>
      </c>
      <c r="F5749">
        <v>0.75433452809128398</v>
      </c>
      <c r="G5749">
        <v>1.6533415048786599</v>
      </c>
      <c r="H5749">
        <v>0</v>
      </c>
      <c r="I5749">
        <v>-3.1764705879999999</v>
      </c>
      <c r="J5749">
        <v>1.1824459016004001E-3</v>
      </c>
      <c r="K5749">
        <v>0</v>
      </c>
      <c r="L5749">
        <v>4.1295194882849745E-2</v>
      </c>
      <c r="M5749">
        <v>0</v>
      </c>
      <c r="N5749">
        <v>0.31037450789473697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6.7100000000000005E-5</v>
      </c>
      <c r="AH5749">
        <v>0</v>
      </c>
      <c r="AI5749">
        <v>0</v>
      </c>
      <c r="AJ5749">
        <v>0.70962442008313076</v>
      </c>
      <c r="AK5749">
        <f t="shared" si="276"/>
        <v>1.8450000000000001E-2</v>
      </c>
      <c r="AL5749">
        <f t="shared" si="277"/>
        <v>5.443519118720741</v>
      </c>
      <c r="AM5749">
        <v>6.4286270000000005</v>
      </c>
      <c r="AN5749">
        <v>0</v>
      </c>
      <c r="AO5749">
        <v>0.25114155251141601</v>
      </c>
      <c r="AP5749">
        <v>0.42584474885844753</v>
      </c>
    </row>
    <row r="5750" spans="1:42">
      <c r="A5750">
        <v>5740</v>
      </c>
      <c r="B5750">
        <f t="shared" si="275"/>
        <v>5.4992691080418776</v>
      </c>
      <c r="C5750">
        <v>2.5224740728820798</v>
      </c>
      <c r="D5750">
        <v>2.4453253639340899</v>
      </c>
      <c r="E5750">
        <v>0.83192292684110802</v>
      </c>
      <c r="F5750">
        <v>0.713231831945214</v>
      </c>
      <c r="G5750">
        <v>1.63537568755987</v>
      </c>
      <c r="H5750">
        <v>0</v>
      </c>
      <c r="I5750">
        <v>-3.003388884</v>
      </c>
      <c r="J5750">
        <v>1.6836170154998799E-3</v>
      </c>
      <c r="K5750">
        <v>0</v>
      </c>
      <c r="L5750">
        <v>4.2084698407674405E-2</v>
      </c>
      <c r="M5750">
        <v>0</v>
      </c>
      <c r="N5750">
        <v>0.310559793456339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2.2196499999999999E-4</v>
      </c>
      <c r="AH5750">
        <v>0</v>
      </c>
      <c r="AI5750">
        <v>0</v>
      </c>
      <c r="AJ5750">
        <v>1.65269747972695</v>
      </c>
      <c r="AK5750">
        <f t="shared" si="276"/>
        <v>1.8450000000000001E-2</v>
      </c>
      <c r="AL5750">
        <f t="shared" si="277"/>
        <v>5.443519118720741</v>
      </c>
      <c r="AM5750">
        <v>6.4286270000000005</v>
      </c>
      <c r="AN5750">
        <v>0</v>
      </c>
      <c r="AO5750">
        <v>0.25114155251141601</v>
      </c>
      <c r="AP5750">
        <v>0.42584474885844753</v>
      </c>
    </row>
    <row r="5751" spans="1:42">
      <c r="A5751">
        <v>5741</v>
      </c>
      <c r="B5751">
        <f t="shared" si="275"/>
        <v>6.1176627506422951</v>
      </c>
      <c r="C5751">
        <v>2.5219375679690899</v>
      </c>
      <c r="D5751">
        <v>2.4230162930546499</v>
      </c>
      <c r="E5751">
        <v>0.82792553122291301</v>
      </c>
      <c r="F5751">
        <v>0.56734219657411999</v>
      </c>
      <c r="G5751">
        <v>1.61265491191526</v>
      </c>
      <c r="H5751">
        <v>0</v>
      </c>
      <c r="I5751">
        <v>-2.2276905039999999</v>
      </c>
      <c r="J5751">
        <v>3.9835870271863897E-3</v>
      </c>
      <c r="K5751">
        <v>0</v>
      </c>
      <c r="L5751">
        <v>7.70187055258095E-2</v>
      </c>
      <c r="M5751">
        <v>0</v>
      </c>
      <c r="N5751">
        <v>0.31147446135326701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1.500997E-3</v>
      </c>
      <c r="AH5751">
        <v>1.5347200000000001E-3</v>
      </c>
      <c r="AI5751">
        <v>0</v>
      </c>
      <c r="AJ5751">
        <v>1.713450866633113</v>
      </c>
      <c r="AK5751">
        <f t="shared" si="276"/>
        <v>1.8450000000000001E-2</v>
      </c>
      <c r="AL5751">
        <f t="shared" si="277"/>
        <v>5.443519118720741</v>
      </c>
      <c r="AM5751">
        <v>6.4286270000000005</v>
      </c>
      <c r="AN5751">
        <v>0</v>
      </c>
      <c r="AO5751">
        <v>0.25114155251141601</v>
      </c>
      <c r="AP5751">
        <v>0.42584474885844753</v>
      </c>
    </row>
    <row r="5752" spans="1:42">
      <c r="A5752">
        <v>5742</v>
      </c>
      <c r="B5752">
        <f t="shared" si="275"/>
        <v>7.539823319628324</v>
      </c>
      <c r="C5752">
        <v>2.5162829119810599</v>
      </c>
      <c r="D5752">
        <v>2.3947175792790998</v>
      </c>
      <c r="E5752">
        <v>0.82279584228538205</v>
      </c>
      <c r="F5752">
        <v>0.44255061037820498</v>
      </c>
      <c r="G5752">
        <v>1.70216429703598</v>
      </c>
      <c r="H5752">
        <v>0</v>
      </c>
      <c r="I5752">
        <v>-1.0117567949999999</v>
      </c>
      <c r="J5752">
        <v>7.5163406407236502E-3</v>
      </c>
      <c r="K5752">
        <v>0</v>
      </c>
      <c r="L5752">
        <v>0.35227383884954155</v>
      </c>
      <c r="M5752">
        <v>0</v>
      </c>
      <c r="N5752">
        <v>0.31250085972209701</v>
      </c>
      <c r="O5752">
        <v>0</v>
      </c>
      <c r="P5752">
        <v>7.7783445623627297E-4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4.6845410000000004E-3</v>
      </c>
      <c r="AH5752">
        <v>8.412859E-3</v>
      </c>
      <c r="AI5752">
        <v>0</v>
      </c>
      <c r="AJ5752">
        <v>1.713450866633113</v>
      </c>
      <c r="AK5752">
        <f t="shared" si="276"/>
        <v>1.8450000000000001E-2</v>
      </c>
      <c r="AL5752">
        <f t="shared" si="277"/>
        <v>5.443519118720741</v>
      </c>
      <c r="AM5752">
        <v>6.4286270000000005</v>
      </c>
      <c r="AN5752">
        <v>0</v>
      </c>
      <c r="AO5752">
        <v>0.25114155251141601</v>
      </c>
      <c r="AP5752">
        <v>0.42285307787292342</v>
      </c>
    </row>
    <row r="5753" spans="1:42">
      <c r="A5753">
        <v>5743</v>
      </c>
      <c r="B5753">
        <f t="shared" si="275"/>
        <v>9.3461523538204077</v>
      </c>
      <c r="C5753">
        <v>2.5019980254479601</v>
      </c>
      <c r="D5753">
        <v>2.4162672712975901</v>
      </c>
      <c r="E5753">
        <v>0.82642227367113397</v>
      </c>
      <c r="F5753">
        <v>0.528170226344435</v>
      </c>
      <c r="G5753">
        <v>1.9429606395291199</v>
      </c>
      <c r="H5753">
        <v>0</v>
      </c>
      <c r="I5753">
        <v>-0.45532373900000001</v>
      </c>
      <c r="J5753">
        <v>8.2862747609516799E-3</v>
      </c>
      <c r="K5753">
        <v>0</v>
      </c>
      <c r="L5753">
        <v>1.262607117547905</v>
      </c>
      <c r="M5753">
        <v>0</v>
      </c>
      <c r="N5753">
        <v>0.31127825204026399</v>
      </c>
      <c r="O5753">
        <v>0</v>
      </c>
      <c r="P5753">
        <v>3.4860121810464601E-3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6.9643719999999999E-3</v>
      </c>
      <c r="AH5753">
        <v>1.9752993999999999E-2</v>
      </c>
      <c r="AI5753">
        <v>0</v>
      </c>
      <c r="AJ5753">
        <v>1.713450866633113</v>
      </c>
      <c r="AK5753">
        <f t="shared" si="276"/>
        <v>1.8450000000000001E-2</v>
      </c>
      <c r="AL5753">
        <f t="shared" si="277"/>
        <v>5.443519118720741</v>
      </c>
      <c r="AM5753">
        <v>6.4286270000000005</v>
      </c>
      <c r="AN5753">
        <v>0</v>
      </c>
      <c r="AO5753">
        <v>0.25114155251141601</v>
      </c>
      <c r="AP5753">
        <v>9.6187009700576503E-2</v>
      </c>
    </row>
    <row r="5754" spans="1:42">
      <c r="A5754">
        <v>5744</v>
      </c>
      <c r="B5754">
        <f t="shared" si="275"/>
        <v>11.131652451345154</v>
      </c>
      <c r="C5754">
        <v>2.4928081139954501</v>
      </c>
      <c r="D5754">
        <v>2.4689361437695698</v>
      </c>
      <c r="E5754">
        <v>0.83565410464752399</v>
      </c>
      <c r="F5754">
        <v>0.50794476495936303</v>
      </c>
      <c r="G5754">
        <v>2.1768894353522801</v>
      </c>
      <c r="H5754">
        <v>0</v>
      </c>
      <c r="I5754">
        <v>-0.46533844699999999</v>
      </c>
      <c r="J5754">
        <v>5.85858231648137E-3</v>
      </c>
      <c r="K5754">
        <v>0</v>
      </c>
      <c r="L5754">
        <v>2.794156445107165</v>
      </c>
      <c r="M5754">
        <v>0</v>
      </c>
      <c r="N5754">
        <v>0.308995845764511</v>
      </c>
      <c r="O5754">
        <v>0</v>
      </c>
      <c r="P5754">
        <v>5.7474624328110397E-3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4.8694230000000003E-3</v>
      </c>
      <c r="AH5754">
        <v>2.6631133000000001E-2</v>
      </c>
      <c r="AI5754">
        <v>0</v>
      </c>
      <c r="AJ5754">
        <v>1.713450866633113</v>
      </c>
      <c r="AK5754">
        <f t="shared" si="276"/>
        <v>1.8450000000000001E-2</v>
      </c>
      <c r="AL5754">
        <f t="shared" si="277"/>
        <v>5.443519118720741</v>
      </c>
      <c r="AM5754">
        <v>6.4286270000000005</v>
      </c>
      <c r="AN5754">
        <v>0</v>
      </c>
      <c r="AO5754">
        <v>0.25114155251141601</v>
      </c>
      <c r="AP5754">
        <v>0.4751149026537495</v>
      </c>
    </row>
    <row r="5755" spans="1:42">
      <c r="A5755">
        <v>5745</v>
      </c>
      <c r="B5755">
        <f t="shared" si="275"/>
        <v>12.896057720391131</v>
      </c>
      <c r="C5755">
        <v>2.50251498643172</v>
      </c>
      <c r="D5755">
        <v>2.4579902066077399</v>
      </c>
      <c r="E5755">
        <v>0.83386265556579098</v>
      </c>
      <c r="F5755">
        <v>0.32993720557996598</v>
      </c>
      <c r="G5755">
        <v>2.5086713097113802</v>
      </c>
      <c r="H5755">
        <v>0</v>
      </c>
      <c r="I5755">
        <v>-0.282242035</v>
      </c>
      <c r="J5755">
        <v>3.6914622002452101E-3</v>
      </c>
      <c r="K5755">
        <v>0</v>
      </c>
      <c r="L5755">
        <v>4.2282894755433293</v>
      </c>
      <c r="M5755">
        <v>0</v>
      </c>
      <c r="N5755">
        <v>0.30985644156991299</v>
      </c>
      <c r="O5755">
        <v>0</v>
      </c>
      <c r="P5755">
        <v>3.4860121810464601E-3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1.871534E-3</v>
      </c>
      <c r="AH5755">
        <v>2.8165853000000001E-2</v>
      </c>
      <c r="AI5755">
        <v>0</v>
      </c>
      <c r="AJ5755">
        <v>1.713450866633113</v>
      </c>
      <c r="AK5755">
        <f t="shared" si="276"/>
        <v>1.8450000000000001E-2</v>
      </c>
      <c r="AL5755">
        <f t="shared" si="277"/>
        <v>5.443519118720741</v>
      </c>
      <c r="AM5755">
        <v>6.4286270000000005</v>
      </c>
      <c r="AN5755">
        <v>0</v>
      </c>
      <c r="AO5755">
        <v>0.25114155251141601</v>
      </c>
      <c r="AP5755">
        <v>0.41243700970057656</v>
      </c>
    </row>
    <row r="5756" spans="1:42">
      <c r="A5756">
        <v>5746</v>
      </c>
      <c r="B5756">
        <f t="shared" si="275"/>
        <v>14.550533998486891</v>
      </c>
      <c r="C5756">
        <v>2.5091988341326301</v>
      </c>
      <c r="D5756">
        <v>2.4325109849193098</v>
      </c>
      <c r="E5756">
        <v>0.82923209637220796</v>
      </c>
      <c r="F5756">
        <v>0.52623091569017399</v>
      </c>
      <c r="G5756">
        <v>2.7481637938021799</v>
      </c>
      <c r="H5756">
        <v>0</v>
      </c>
      <c r="I5756">
        <v>-6.2976711000000005E-2</v>
      </c>
      <c r="J5756">
        <v>2.4092771728545098E-3</v>
      </c>
      <c r="K5756">
        <v>0</v>
      </c>
      <c r="L5756">
        <v>5.2537317211791503</v>
      </c>
      <c r="M5756">
        <v>0</v>
      </c>
      <c r="N5756">
        <v>0.31125525176214702</v>
      </c>
      <c r="O5756">
        <v>0</v>
      </c>
      <c r="P5756">
        <v>7.7783445623627297E-4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5.6638100000000002E-4</v>
      </c>
      <c r="AH5756">
        <v>2.8165853000000001E-2</v>
      </c>
      <c r="AI5756">
        <v>0</v>
      </c>
      <c r="AJ5756">
        <v>1.713450866633113</v>
      </c>
      <c r="AK5756">
        <f t="shared" si="276"/>
        <v>1.8450000000000001E-2</v>
      </c>
      <c r="AL5756">
        <f t="shared" si="277"/>
        <v>5.443519118720741</v>
      </c>
      <c r="AM5756">
        <v>6.4286270000000005</v>
      </c>
      <c r="AN5756">
        <v>0</v>
      </c>
      <c r="AO5756">
        <v>0.25114155251141601</v>
      </c>
      <c r="AP5756">
        <v>0.42285307787292342</v>
      </c>
    </row>
    <row r="5757" spans="1:42">
      <c r="A5757">
        <v>5747</v>
      </c>
      <c r="B5757">
        <f t="shared" si="275"/>
        <v>16.142311825904955</v>
      </c>
      <c r="C5757">
        <v>2.5039755875682999</v>
      </c>
      <c r="D5757">
        <v>2.4351159494856098</v>
      </c>
      <c r="E5757">
        <v>0.82919921823098497</v>
      </c>
      <c r="F5757">
        <v>1.1287317402458501</v>
      </c>
      <c r="G5757">
        <v>2.8265198840579799</v>
      </c>
      <c r="H5757">
        <v>0</v>
      </c>
      <c r="I5757">
        <v>0</v>
      </c>
      <c r="J5757">
        <v>1.15525504635231E-3</v>
      </c>
      <c r="K5757">
        <v>0</v>
      </c>
      <c r="L5757">
        <v>6.1063969805490501</v>
      </c>
      <c r="M5757">
        <v>0</v>
      </c>
      <c r="N5757">
        <v>0.31121721072082797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1.8703599999999999E-4</v>
      </c>
      <c r="AH5757">
        <v>2.8165853000000001E-2</v>
      </c>
      <c r="AI5757">
        <v>0</v>
      </c>
      <c r="AJ5757">
        <v>1.713450866633113</v>
      </c>
      <c r="AK5757">
        <f t="shared" si="276"/>
        <v>1.8450000000000001E-2</v>
      </c>
      <c r="AL5757">
        <f t="shared" si="277"/>
        <v>5.443519118720741</v>
      </c>
      <c r="AM5757">
        <v>6.4286270000000005</v>
      </c>
      <c r="AN5757">
        <v>0</v>
      </c>
      <c r="AO5757">
        <v>0.25114155251141601</v>
      </c>
      <c r="AP5757">
        <v>0.42584474885844753</v>
      </c>
    </row>
    <row r="5758" spans="1:42">
      <c r="A5758">
        <v>5748</v>
      </c>
      <c r="B5758">
        <f t="shared" si="275"/>
        <v>17.00805465684904</v>
      </c>
      <c r="C5758">
        <v>2.4988255773178301</v>
      </c>
      <c r="D5758">
        <v>2.4434526967241399</v>
      </c>
      <c r="E5758">
        <v>0.83033976059881098</v>
      </c>
      <c r="F5758">
        <v>1.5217645162875899</v>
      </c>
      <c r="G5758">
        <v>2.83824451598479</v>
      </c>
      <c r="H5758">
        <v>0</v>
      </c>
      <c r="I5758">
        <v>0</v>
      </c>
      <c r="J5758">
        <v>4.1182134190284202E-4</v>
      </c>
      <c r="K5758">
        <v>0</v>
      </c>
      <c r="L5758">
        <v>6.5641569335774497</v>
      </c>
      <c r="M5758">
        <v>0</v>
      </c>
      <c r="N5758">
        <v>0.310858835016529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3.4100000000000002E-5</v>
      </c>
      <c r="AH5758">
        <v>2.8165853000000001E-2</v>
      </c>
      <c r="AI5758">
        <v>0</v>
      </c>
      <c r="AJ5758">
        <v>1.713450866633113</v>
      </c>
      <c r="AK5758">
        <f t="shared" si="276"/>
        <v>1.8450000000000001E-2</v>
      </c>
      <c r="AL5758">
        <f t="shared" si="277"/>
        <v>5.443519118720741</v>
      </c>
      <c r="AM5758">
        <v>6.4286270000000005</v>
      </c>
      <c r="AN5758">
        <v>0</v>
      </c>
      <c r="AO5758">
        <v>0.25114155251141601</v>
      </c>
      <c r="AP5758">
        <v>0.42584474885844753</v>
      </c>
    </row>
    <row r="5759" spans="1:42">
      <c r="A5759">
        <v>5749</v>
      </c>
      <c r="B5759">
        <f t="shared" si="275"/>
        <v>17.201227993364931</v>
      </c>
      <c r="C5759">
        <v>2.4976764547058798</v>
      </c>
      <c r="D5759">
        <v>2.4453128764705898</v>
      </c>
      <c r="E5759">
        <v>0.83059424999999998</v>
      </c>
      <c r="F5759">
        <v>1.6094619825493599</v>
      </c>
      <c r="G5759">
        <v>2.8408606349843</v>
      </c>
      <c r="H5759">
        <v>0</v>
      </c>
      <c r="I5759">
        <v>0</v>
      </c>
      <c r="J5759">
        <v>2.4593886036929199E-4</v>
      </c>
      <c r="K5759">
        <v>0</v>
      </c>
      <c r="L5759">
        <v>6.6662969852062002</v>
      </c>
      <c r="M5759">
        <v>0</v>
      </c>
      <c r="N5759">
        <v>0.310778870588235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2.8165853000000001E-2</v>
      </c>
      <c r="AI5759">
        <v>0</v>
      </c>
      <c r="AJ5759">
        <v>1.65269747972695</v>
      </c>
      <c r="AK5759">
        <f t="shared" si="276"/>
        <v>1.8450000000000001E-2</v>
      </c>
      <c r="AL5759">
        <f t="shared" si="277"/>
        <v>5.443519118720741</v>
      </c>
      <c r="AM5759">
        <v>6.4286270000000005</v>
      </c>
      <c r="AN5759">
        <v>0</v>
      </c>
      <c r="AO5759">
        <v>0.25114155251141601</v>
      </c>
      <c r="AP5759">
        <v>0.42584474885844753</v>
      </c>
    </row>
    <row r="5760" spans="1:42">
      <c r="A5760">
        <v>5750</v>
      </c>
      <c r="B5760">
        <f t="shared" si="275"/>
        <v>16.856492341589409</v>
      </c>
      <c r="C5760">
        <v>2.4942235330774798</v>
      </c>
      <c r="D5760">
        <v>2.4545727667259598</v>
      </c>
      <c r="E5760">
        <v>0.83214626491814503</v>
      </c>
      <c r="F5760">
        <v>1.5217645162875899</v>
      </c>
      <c r="G5760">
        <v>2.7790070045328998</v>
      </c>
      <c r="H5760">
        <v>0</v>
      </c>
      <c r="I5760">
        <v>0</v>
      </c>
      <c r="J5760">
        <v>3.2723570868133502E-4</v>
      </c>
      <c r="K5760">
        <v>0</v>
      </c>
      <c r="L5760">
        <v>6.4641315939175499</v>
      </c>
      <c r="M5760">
        <v>0</v>
      </c>
      <c r="N5760">
        <v>0.310319426421101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2.5600000000000001E-6</v>
      </c>
      <c r="AH5760">
        <v>2.8165853000000001E-2</v>
      </c>
      <c r="AI5760">
        <v>0</v>
      </c>
      <c r="AJ5760">
        <v>1.65269747972695</v>
      </c>
      <c r="AK5760">
        <f t="shared" si="276"/>
        <v>1.8450000000000001E-2</v>
      </c>
      <c r="AL5760">
        <f t="shared" si="277"/>
        <v>5.443519118720741</v>
      </c>
      <c r="AM5760">
        <v>6.4286270000000005</v>
      </c>
      <c r="AN5760">
        <v>0</v>
      </c>
      <c r="AO5760">
        <v>0.25114155251141601</v>
      </c>
      <c r="AP5760">
        <v>0.42584474885844753</v>
      </c>
    </row>
    <row r="5761" spans="1:42">
      <c r="A5761">
        <v>5751</v>
      </c>
      <c r="B5761">
        <f t="shared" si="275"/>
        <v>15.311494338871013</v>
      </c>
      <c r="C5761">
        <v>2.4787486119547602</v>
      </c>
      <c r="D5761">
        <v>2.4960727156759899</v>
      </c>
      <c r="E5761">
        <v>0.83910191321379501</v>
      </c>
      <c r="F5761">
        <v>1.1287317402458501</v>
      </c>
      <c r="G5761">
        <v>2.5017982649781301</v>
      </c>
      <c r="H5761">
        <v>0</v>
      </c>
      <c r="I5761">
        <v>0</v>
      </c>
      <c r="J5761">
        <v>6.9158290521435003E-4</v>
      </c>
      <c r="K5761">
        <v>0</v>
      </c>
      <c r="L5761">
        <v>5.5580891693784498</v>
      </c>
      <c r="M5761">
        <v>0</v>
      </c>
      <c r="N5761">
        <v>0.308260340518826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1.4E-5</v>
      </c>
      <c r="AH5761">
        <v>2.8165853000000001E-2</v>
      </c>
      <c r="AI5761">
        <v>0</v>
      </c>
      <c r="AJ5761">
        <v>1.65269747972695</v>
      </c>
      <c r="AK5761">
        <f t="shared" si="276"/>
        <v>1.8450000000000001E-2</v>
      </c>
      <c r="AL5761">
        <f t="shared" si="277"/>
        <v>5.443519118720741</v>
      </c>
      <c r="AM5761">
        <v>6.4286270000000005</v>
      </c>
      <c r="AN5761">
        <v>0</v>
      </c>
      <c r="AO5761">
        <v>0.25114155251141601</v>
      </c>
      <c r="AP5761">
        <v>0.42584474885844753</v>
      </c>
    </row>
    <row r="5762" spans="1:42">
      <c r="A5762">
        <v>5752</v>
      </c>
      <c r="B5762">
        <f t="shared" si="275"/>
        <v>12.681428706933326</v>
      </c>
      <c r="C5762">
        <v>2.4568432184087698</v>
      </c>
      <c r="D5762">
        <v>2.5619249851554202</v>
      </c>
      <c r="E5762">
        <v>0.85029710665769298</v>
      </c>
      <c r="F5762">
        <v>0.49014572622901798</v>
      </c>
      <c r="G5762">
        <v>2.0887612356681799</v>
      </c>
      <c r="H5762">
        <v>0</v>
      </c>
      <c r="I5762">
        <v>0</v>
      </c>
      <c r="J5762">
        <v>1.2298001477748499E-3</v>
      </c>
      <c r="K5762">
        <v>0</v>
      </c>
      <c r="L5762">
        <v>3.9271571034382551</v>
      </c>
      <c r="M5762">
        <v>0</v>
      </c>
      <c r="N5762">
        <v>0.30506953122821701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3.04E-5</v>
      </c>
      <c r="AH5762">
        <v>2.8165853000000001E-2</v>
      </c>
      <c r="AI5762">
        <v>0</v>
      </c>
      <c r="AJ5762">
        <v>1.65269747972695</v>
      </c>
      <c r="AK5762">
        <f t="shared" si="276"/>
        <v>1.8450000000000001E-2</v>
      </c>
      <c r="AL5762">
        <f t="shared" si="277"/>
        <v>5.443519118720741</v>
      </c>
      <c r="AM5762">
        <v>6.4286270000000005</v>
      </c>
      <c r="AN5762">
        <v>0</v>
      </c>
      <c r="AO5762">
        <v>0.25114155251141601</v>
      </c>
      <c r="AP5762">
        <v>0.42584474885844753</v>
      </c>
    </row>
    <row r="5763" spans="1:42">
      <c r="A5763">
        <v>5753</v>
      </c>
      <c r="B5763">
        <f t="shared" si="275"/>
        <v>10.765371222109621</v>
      </c>
      <c r="C5763">
        <v>2.4575401947518101</v>
      </c>
      <c r="D5763">
        <v>2.5919088795938201</v>
      </c>
      <c r="E5763">
        <v>0.85603045559018898</v>
      </c>
      <c r="F5763">
        <v>0.13931022158816</v>
      </c>
      <c r="G5763">
        <v>2.0087598838941401</v>
      </c>
      <c r="H5763">
        <v>0</v>
      </c>
      <c r="I5763">
        <v>0</v>
      </c>
      <c r="J5763">
        <v>1.31408780308816E-3</v>
      </c>
      <c r="K5763">
        <v>0</v>
      </c>
      <c r="L5763">
        <v>2.4065825674412999</v>
      </c>
      <c r="M5763">
        <v>0</v>
      </c>
      <c r="N5763">
        <v>0.30392493144711402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3.04E-5</v>
      </c>
      <c r="AH5763">
        <v>2.8165853000000001E-2</v>
      </c>
      <c r="AI5763">
        <v>0</v>
      </c>
      <c r="AJ5763">
        <v>1.65269747972695</v>
      </c>
      <c r="AK5763">
        <f t="shared" si="276"/>
        <v>1.8450000000000001E-2</v>
      </c>
      <c r="AL5763">
        <f t="shared" si="277"/>
        <v>5.443519118720741</v>
      </c>
      <c r="AM5763">
        <v>6.4286270000000005</v>
      </c>
      <c r="AN5763">
        <v>0</v>
      </c>
      <c r="AO5763">
        <v>0.25114155251141601</v>
      </c>
      <c r="AP5763">
        <v>0.42584474885844753</v>
      </c>
    </row>
    <row r="5764" spans="1:42">
      <c r="A5764">
        <v>5754</v>
      </c>
      <c r="B5764">
        <f t="shared" si="275"/>
        <v>9.8088619094919949</v>
      </c>
      <c r="C5764">
        <v>2.4807502244627999</v>
      </c>
      <c r="D5764">
        <v>2.5821820058213101</v>
      </c>
      <c r="E5764">
        <v>0.85556723954913705</v>
      </c>
      <c r="F5764">
        <v>0.121184294250521</v>
      </c>
      <c r="G5764">
        <v>2.2720462684160498</v>
      </c>
      <c r="H5764">
        <v>0</v>
      </c>
      <c r="I5764">
        <v>0</v>
      </c>
      <c r="J5764">
        <v>9.3364452872877102E-4</v>
      </c>
      <c r="K5764">
        <v>0</v>
      </c>
      <c r="L5764">
        <v>1.1912250124637349</v>
      </c>
      <c r="M5764">
        <v>0</v>
      </c>
      <c r="N5764">
        <v>0.304973219999714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1.4E-5</v>
      </c>
      <c r="AH5764">
        <v>2.8165853000000001E-2</v>
      </c>
      <c r="AI5764">
        <v>0</v>
      </c>
      <c r="AJ5764">
        <v>1.65269747972695</v>
      </c>
      <c r="AK5764">
        <f t="shared" si="276"/>
        <v>1.8450000000000001E-2</v>
      </c>
      <c r="AL5764">
        <f t="shared" si="277"/>
        <v>5.443519118720741</v>
      </c>
      <c r="AM5764">
        <v>6.4286270000000005</v>
      </c>
      <c r="AN5764">
        <v>0</v>
      </c>
      <c r="AO5764">
        <v>0.25114155251141601</v>
      </c>
      <c r="AP5764">
        <v>0.47059474885844749</v>
      </c>
    </row>
    <row r="5765" spans="1:42">
      <c r="A5765">
        <v>5755</v>
      </c>
      <c r="B5765">
        <f t="shared" si="275"/>
        <v>9.4378024273866483</v>
      </c>
      <c r="C5765">
        <v>2.4969221219285598</v>
      </c>
      <c r="D5765">
        <v>2.5706659513096799</v>
      </c>
      <c r="E5765">
        <v>0.85434494018598295</v>
      </c>
      <c r="F5765">
        <v>0.163381565651401</v>
      </c>
      <c r="G5765">
        <v>2.4692536561967899</v>
      </c>
      <c r="H5765">
        <v>0</v>
      </c>
      <c r="I5765">
        <v>0</v>
      </c>
      <c r="J5765">
        <v>6.5358498750907302E-4</v>
      </c>
      <c r="K5765">
        <v>0</v>
      </c>
      <c r="L5765">
        <v>0.57669290100583992</v>
      </c>
      <c r="M5765">
        <v>0</v>
      </c>
      <c r="N5765">
        <v>0.305887706120886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2.5600000000000001E-6</v>
      </c>
      <c r="AH5765">
        <v>2.8165853000000001E-2</v>
      </c>
      <c r="AI5765">
        <v>0</v>
      </c>
      <c r="AJ5765">
        <v>1.65269747972695</v>
      </c>
      <c r="AK5765">
        <f t="shared" si="276"/>
        <v>1.8450000000000001E-2</v>
      </c>
      <c r="AL5765">
        <f t="shared" si="277"/>
        <v>5.443519118720741</v>
      </c>
      <c r="AM5765">
        <v>6.4286270000000005</v>
      </c>
      <c r="AN5765">
        <v>0</v>
      </c>
      <c r="AO5765">
        <v>0.25114155251141601</v>
      </c>
      <c r="AP5765">
        <v>0.5153447488584475</v>
      </c>
    </row>
    <row r="5766" spans="1:42">
      <c r="A5766">
        <v>5756</v>
      </c>
      <c r="B5766">
        <f t="shared" si="275"/>
        <v>9.3279123445832575</v>
      </c>
      <c r="C5766">
        <v>2.5014165908042298</v>
      </c>
      <c r="D5766">
        <v>2.5547567824195898</v>
      </c>
      <c r="E5766">
        <v>0.851704005170273</v>
      </c>
      <c r="F5766">
        <v>0.165993207493562</v>
      </c>
      <c r="G5766">
        <v>2.5246995667389598</v>
      </c>
      <c r="H5766">
        <v>0</v>
      </c>
      <c r="I5766">
        <v>0</v>
      </c>
      <c r="J5766">
        <v>6.9742357082747597E-4</v>
      </c>
      <c r="K5766">
        <v>0</v>
      </c>
      <c r="L5766">
        <v>0.4220578255106025</v>
      </c>
      <c r="M5766">
        <v>0</v>
      </c>
      <c r="N5766">
        <v>0.30658694287521399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4.3600000000000003E-5</v>
      </c>
      <c r="AH5766">
        <v>2.8165853000000001E-2</v>
      </c>
      <c r="AI5766">
        <v>0</v>
      </c>
      <c r="AJ5766">
        <v>0.70962442008313076</v>
      </c>
      <c r="AK5766">
        <f t="shared" si="276"/>
        <v>1.8450000000000001E-2</v>
      </c>
      <c r="AL5766">
        <f t="shared" si="277"/>
        <v>5.443519118720741</v>
      </c>
      <c r="AM5766">
        <v>6.4286270000000005</v>
      </c>
      <c r="AN5766">
        <v>0</v>
      </c>
      <c r="AO5766">
        <v>0.25114155251141601</v>
      </c>
      <c r="AP5766">
        <v>0.56009474885844757</v>
      </c>
    </row>
    <row r="5767" spans="1:42">
      <c r="A5767">
        <v>5757</v>
      </c>
      <c r="B5767">
        <f t="shared" si="275"/>
        <v>9.1521331311597365</v>
      </c>
      <c r="C5767">
        <v>2.5046702387413999</v>
      </c>
      <c r="D5767">
        <v>2.5056504909304498</v>
      </c>
      <c r="E5767">
        <v>0.84296257661900298</v>
      </c>
      <c r="F5767">
        <v>0.13288886095017199</v>
      </c>
      <c r="G5767">
        <v>2.51901111892218</v>
      </c>
      <c r="H5767">
        <v>0</v>
      </c>
      <c r="I5767">
        <v>0</v>
      </c>
      <c r="J5767">
        <v>1.4606123900500899E-3</v>
      </c>
      <c r="K5767">
        <v>0</v>
      </c>
      <c r="L5767">
        <v>0.33712632247337104</v>
      </c>
      <c r="M5767">
        <v>0</v>
      </c>
      <c r="N5767">
        <v>0.30836291013311101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2.0947000000000001E-4</v>
      </c>
      <c r="AH5767">
        <v>2.6631133000000001E-2</v>
      </c>
      <c r="AI5767">
        <v>0</v>
      </c>
      <c r="AJ5767">
        <v>0.70962442008313076</v>
      </c>
      <c r="AK5767">
        <f t="shared" si="276"/>
        <v>1.8450000000000001E-2</v>
      </c>
      <c r="AL5767">
        <f t="shared" si="277"/>
        <v>5.443519118720741</v>
      </c>
      <c r="AM5767">
        <v>6.4286270000000005</v>
      </c>
      <c r="AN5767">
        <v>0</v>
      </c>
      <c r="AO5767">
        <v>0.25114155251141601</v>
      </c>
      <c r="AP5767">
        <v>0.60484474885844763</v>
      </c>
    </row>
    <row r="5768" spans="1:42">
      <c r="A5768">
        <v>5758</v>
      </c>
      <c r="B5768">
        <f t="shared" si="275"/>
        <v>8.6840571179093509</v>
      </c>
      <c r="C5768">
        <v>2.5090622291781601</v>
      </c>
      <c r="D5768">
        <v>2.4467709845116401</v>
      </c>
      <c r="E5768">
        <v>0.83239991976570704</v>
      </c>
      <c r="F5768">
        <v>7.0910323408427206E-2</v>
      </c>
      <c r="G5768">
        <v>2.3289394425871399</v>
      </c>
      <c r="H5768">
        <v>0</v>
      </c>
      <c r="I5768">
        <v>0</v>
      </c>
      <c r="J5768">
        <v>3.6713983257743101E-3</v>
      </c>
      <c r="K5768">
        <v>0</v>
      </c>
      <c r="L5768">
        <v>0.1819009451353015</v>
      </c>
      <c r="M5768">
        <v>0</v>
      </c>
      <c r="N5768">
        <v>0.31040187499719801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5.4319700000000004E-4</v>
      </c>
      <c r="AH5768">
        <v>1.9752993999999999E-2</v>
      </c>
      <c r="AI5768">
        <v>0</v>
      </c>
      <c r="AJ5768">
        <v>0.70962442008313076</v>
      </c>
      <c r="AK5768">
        <f t="shared" si="276"/>
        <v>1.8450000000000001E-2</v>
      </c>
      <c r="AL5768">
        <f t="shared" si="277"/>
        <v>5.443519118720741</v>
      </c>
      <c r="AM5768">
        <v>6.4286270000000005</v>
      </c>
      <c r="AN5768">
        <v>0</v>
      </c>
      <c r="AO5768">
        <v>0.25114155251141601</v>
      </c>
      <c r="AP5768">
        <v>0.64959474885844748</v>
      </c>
    </row>
    <row r="5769" spans="1:42">
      <c r="A5769">
        <v>5759</v>
      </c>
      <c r="B5769">
        <f t="shared" si="275"/>
        <v>8.0521294500196277</v>
      </c>
      <c r="C5769">
        <v>2.5124821308219101</v>
      </c>
      <c r="D5769">
        <v>2.4292860223056798</v>
      </c>
      <c r="E5769">
        <v>0.82910258681212101</v>
      </c>
      <c r="F5769">
        <v>2.1120050625155699E-2</v>
      </c>
      <c r="G5769">
        <v>1.8727901699890099</v>
      </c>
      <c r="H5769">
        <v>0</v>
      </c>
      <c r="I5769">
        <v>0</v>
      </c>
      <c r="J5769">
        <v>6.8953211677553004E-3</v>
      </c>
      <c r="K5769">
        <v>0</v>
      </c>
      <c r="L5769">
        <v>6.9463907208107009E-2</v>
      </c>
      <c r="M5769">
        <v>0</v>
      </c>
      <c r="N5769">
        <v>0.310989261089888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1.1672049999999999E-3</v>
      </c>
      <c r="AH5769">
        <v>8.412859E-3</v>
      </c>
      <c r="AI5769">
        <v>0</v>
      </c>
      <c r="AJ5769">
        <v>0.70962442008313076</v>
      </c>
      <c r="AK5769">
        <f t="shared" si="276"/>
        <v>1.8450000000000001E-2</v>
      </c>
      <c r="AL5769">
        <f t="shared" si="277"/>
        <v>5.443519118720741</v>
      </c>
      <c r="AM5769">
        <v>6.4286270000000005</v>
      </c>
      <c r="AN5769">
        <v>0</v>
      </c>
      <c r="AO5769">
        <v>0.25114155251141601</v>
      </c>
      <c r="AP5769">
        <v>0.42584474885844753</v>
      </c>
    </row>
    <row r="5770" spans="1:42">
      <c r="A5770">
        <v>5760</v>
      </c>
      <c r="B5770">
        <f t="shared" si="275"/>
        <v>7.601875855353537</v>
      </c>
      <c r="C5770">
        <v>2.5179832252960401</v>
      </c>
      <c r="D5770">
        <v>2.4034594485288201</v>
      </c>
      <c r="E5770">
        <v>0.82437994290134398</v>
      </c>
      <c r="F5770">
        <v>2.6116418421610302E-3</v>
      </c>
      <c r="G5770">
        <v>1.48635049728654</v>
      </c>
      <c r="H5770">
        <v>0</v>
      </c>
      <c r="I5770">
        <v>0</v>
      </c>
      <c r="J5770">
        <v>9.3238335305515195E-3</v>
      </c>
      <c r="K5770">
        <v>0</v>
      </c>
      <c r="L5770">
        <v>4.5559517462271999E-2</v>
      </c>
      <c r="M5770">
        <v>0</v>
      </c>
      <c r="N5770">
        <v>0.31220774850580901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2.1464750000000001E-3</v>
      </c>
      <c r="AH5770">
        <v>1.5347200000000001E-3</v>
      </c>
      <c r="AI5770">
        <v>0</v>
      </c>
      <c r="AJ5770">
        <v>0.70962442008313076</v>
      </c>
      <c r="AK5770">
        <f t="shared" si="276"/>
        <v>1.8450000000000001E-2</v>
      </c>
      <c r="AL5770">
        <f t="shared" si="277"/>
        <v>5.443519118720741</v>
      </c>
      <c r="AM5770">
        <v>6.4286270000000005</v>
      </c>
      <c r="AN5770">
        <v>0</v>
      </c>
      <c r="AO5770">
        <v>0.25114155251141601</v>
      </c>
      <c r="AP5770">
        <v>0.42584474885844753</v>
      </c>
    </row>
    <row r="5771" spans="1:42">
      <c r="A5771">
        <v>5761</v>
      </c>
      <c r="B5771">
        <f t="shared" ref="B5771:B5834" si="278">SUM(C5771:AF5771)</f>
        <v>7.4385984164236438</v>
      </c>
      <c r="C5771">
        <v>2.5220148691319801</v>
      </c>
      <c r="D5771">
        <v>2.3775385798423998</v>
      </c>
      <c r="E5771">
        <v>0.81973506973632304</v>
      </c>
      <c r="F5771">
        <v>0</v>
      </c>
      <c r="G5771">
        <v>1.34291708535347</v>
      </c>
      <c r="H5771">
        <v>0</v>
      </c>
      <c r="I5771">
        <v>0</v>
      </c>
      <c r="J5771">
        <v>1.0239749471499599E-2</v>
      </c>
      <c r="K5771">
        <v>0</v>
      </c>
      <c r="L5771">
        <v>5.2744882031919994E-2</v>
      </c>
      <c r="M5771">
        <v>0</v>
      </c>
      <c r="N5771">
        <v>0.31340818085605099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2.7651249999999998E-3</v>
      </c>
      <c r="AH5771">
        <v>0</v>
      </c>
      <c r="AI5771">
        <v>0</v>
      </c>
      <c r="AJ5771">
        <v>0.70962442008313076</v>
      </c>
      <c r="AK5771">
        <f t="shared" si="276"/>
        <v>1.8450000000000001E-2</v>
      </c>
      <c r="AL5771">
        <f t="shared" si="277"/>
        <v>5.443519118720741</v>
      </c>
      <c r="AM5771">
        <v>6.4286270000000005</v>
      </c>
      <c r="AN5771">
        <v>0</v>
      </c>
      <c r="AO5771">
        <v>0.25114155251141601</v>
      </c>
      <c r="AP5771">
        <v>0.42584474885844753</v>
      </c>
    </row>
    <row r="5772" spans="1:42">
      <c r="A5772">
        <v>5762</v>
      </c>
      <c r="B5772">
        <f t="shared" si="278"/>
        <v>7.4142924182319492</v>
      </c>
      <c r="C5772">
        <v>2.52307449428571</v>
      </c>
      <c r="D5772">
        <v>2.36937235714286</v>
      </c>
      <c r="E5772">
        <v>0.81828093163265303</v>
      </c>
      <c r="F5772">
        <v>0</v>
      </c>
      <c r="G5772">
        <v>1.32362502397477</v>
      </c>
      <c r="H5772">
        <v>0</v>
      </c>
      <c r="I5772">
        <v>0</v>
      </c>
      <c r="J5772">
        <v>1.03801558122311E-2</v>
      </c>
      <c r="K5772">
        <v>0</v>
      </c>
      <c r="L5772">
        <v>5.5784506404132003E-2</v>
      </c>
      <c r="M5772">
        <v>0</v>
      </c>
      <c r="N5772">
        <v>0.31377494897959202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2.9098090000000002E-3</v>
      </c>
      <c r="AH5772">
        <v>0</v>
      </c>
      <c r="AI5772">
        <v>0</v>
      </c>
      <c r="AJ5772">
        <v>0.70962442008313076</v>
      </c>
      <c r="AK5772">
        <f t="shared" ref="AK5772:AK5835" si="279">18450/1000000</f>
        <v>1.8450000000000001E-2</v>
      </c>
      <c r="AL5772">
        <f t="shared" si="277"/>
        <v>5.443519118720741</v>
      </c>
      <c r="AM5772">
        <v>6.4286270000000005</v>
      </c>
      <c r="AN5772">
        <v>0</v>
      </c>
      <c r="AO5772">
        <v>0.25114155251141601</v>
      </c>
      <c r="AP5772">
        <v>0.42584474885844753</v>
      </c>
    </row>
    <row r="5773" spans="1:42">
      <c r="A5773">
        <v>5763</v>
      </c>
      <c r="B5773">
        <f t="shared" si="278"/>
        <v>7.4142924182319492</v>
      </c>
      <c r="C5773">
        <v>2.52307449428571</v>
      </c>
      <c r="D5773">
        <v>2.36937235714286</v>
      </c>
      <c r="E5773">
        <v>0.81828093163265303</v>
      </c>
      <c r="F5773">
        <v>0</v>
      </c>
      <c r="G5773">
        <v>1.32362502397477</v>
      </c>
      <c r="H5773">
        <v>0</v>
      </c>
      <c r="I5773">
        <v>0</v>
      </c>
      <c r="J5773">
        <v>1.03801558122311E-2</v>
      </c>
      <c r="K5773">
        <v>0</v>
      </c>
      <c r="L5773">
        <v>5.5784506404132003E-2</v>
      </c>
      <c r="M5773">
        <v>0</v>
      </c>
      <c r="N5773">
        <v>0.31377494897959202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2.9098090000000002E-3</v>
      </c>
      <c r="AH5773">
        <v>0</v>
      </c>
      <c r="AI5773">
        <v>0</v>
      </c>
      <c r="AJ5773">
        <v>0.70962442008313076</v>
      </c>
      <c r="AK5773">
        <f t="shared" si="279"/>
        <v>1.8450000000000001E-2</v>
      </c>
      <c r="AL5773">
        <f t="shared" ref="AL5773:AL5836" si="280">AL5772</f>
        <v>5.443519118720741</v>
      </c>
      <c r="AM5773">
        <v>6.4286270000000005</v>
      </c>
      <c r="AN5773">
        <v>0</v>
      </c>
      <c r="AO5773">
        <v>0.25114155251141601</v>
      </c>
      <c r="AP5773">
        <v>0.42584474885844753</v>
      </c>
    </row>
    <row r="5774" spans="1:42">
      <c r="A5774">
        <v>5764</v>
      </c>
      <c r="B5774">
        <f t="shared" si="278"/>
        <v>7.4142924182319492</v>
      </c>
      <c r="C5774">
        <v>2.52307449428571</v>
      </c>
      <c r="D5774">
        <v>2.36937235714286</v>
      </c>
      <c r="E5774">
        <v>0.81828093163265303</v>
      </c>
      <c r="F5774">
        <v>0</v>
      </c>
      <c r="G5774">
        <v>1.32362502397477</v>
      </c>
      <c r="H5774">
        <v>0</v>
      </c>
      <c r="I5774">
        <v>0</v>
      </c>
      <c r="J5774">
        <v>1.03801558122311E-2</v>
      </c>
      <c r="K5774">
        <v>0</v>
      </c>
      <c r="L5774">
        <v>5.5784506404132003E-2</v>
      </c>
      <c r="M5774">
        <v>0</v>
      </c>
      <c r="N5774">
        <v>0.31377494897959202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2.9098090000000002E-3</v>
      </c>
      <c r="AH5774">
        <v>0</v>
      </c>
      <c r="AI5774">
        <v>0</v>
      </c>
      <c r="AJ5774">
        <v>1.65269747972695</v>
      </c>
      <c r="AK5774">
        <f t="shared" si="279"/>
        <v>1.8450000000000001E-2</v>
      </c>
      <c r="AL5774">
        <f t="shared" si="280"/>
        <v>5.443519118720741</v>
      </c>
      <c r="AM5774">
        <v>6.4286270000000005</v>
      </c>
      <c r="AN5774">
        <v>0</v>
      </c>
      <c r="AO5774">
        <v>0.25114155251141601</v>
      </c>
      <c r="AP5774">
        <v>0.42584474885844753</v>
      </c>
    </row>
    <row r="5775" spans="1:42">
      <c r="A5775">
        <v>5765</v>
      </c>
      <c r="B5775">
        <f t="shared" si="278"/>
        <v>7.5380846168197646</v>
      </c>
      <c r="C5775">
        <v>2.5223829159112601</v>
      </c>
      <c r="D5775">
        <v>2.3666800014571101</v>
      </c>
      <c r="E5775">
        <v>0.81780691377109405</v>
      </c>
      <c r="F5775">
        <v>3.8319868708172798E-2</v>
      </c>
      <c r="G5775">
        <v>1.38142145544748</v>
      </c>
      <c r="H5775">
        <v>0</v>
      </c>
      <c r="I5775">
        <v>0</v>
      </c>
      <c r="J5775">
        <v>1.04340327203851E-2</v>
      </c>
      <c r="K5775">
        <v>0</v>
      </c>
      <c r="L5775">
        <v>8.7180204204067011E-2</v>
      </c>
      <c r="M5775">
        <v>0</v>
      </c>
      <c r="N5775">
        <v>0.313859224600195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3.4946399999999998E-3</v>
      </c>
      <c r="AH5775">
        <v>1.5347200000000001E-3</v>
      </c>
      <c r="AI5775">
        <v>0</v>
      </c>
      <c r="AJ5775">
        <v>1.2094235351489455</v>
      </c>
      <c r="AK5775">
        <f t="shared" si="279"/>
        <v>1.8450000000000001E-2</v>
      </c>
      <c r="AL5775">
        <f t="shared" si="280"/>
        <v>5.443519118720741</v>
      </c>
      <c r="AM5775">
        <v>6.4286270000000005</v>
      </c>
      <c r="AN5775">
        <v>0</v>
      </c>
      <c r="AO5775">
        <v>0.25114155251141601</v>
      </c>
      <c r="AP5775">
        <v>0.42584474885844753</v>
      </c>
    </row>
    <row r="5776" spans="1:42">
      <c r="A5776">
        <v>5766</v>
      </c>
      <c r="B5776">
        <f t="shared" si="278"/>
        <v>8.1447852632968427</v>
      </c>
      <c r="C5776">
        <v>2.5164725870088098</v>
      </c>
      <c r="D5776">
        <v>2.37072378328266</v>
      </c>
      <c r="E5776">
        <v>0.81848629268564299</v>
      </c>
      <c r="F5776">
        <v>0.21723841015286799</v>
      </c>
      <c r="G5776">
        <v>1.6036812725998799</v>
      </c>
      <c r="H5776">
        <v>0</v>
      </c>
      <c r="I5776">
        <v>-6.2976711000000005E-2</v>
      </c>
      <c r="J5776">
        <v>1.0263604858155599E-2</v>
      </c>
      <c r="K5776">
        <v>0</v>
      </c>
      <c r="L5776">
        <v>0.35660165169256652</v>
      </c>
      <c r="M5776">
        <v>0</v>
      </c>
      <c r="N5776">
        <v>0.31351653756002301</v>
      </c>
      <c r="O5776">
        <v>0</v>
      </c>
      <c r="P5776">
        <v>7.7783445623627297E-4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5.5336389999999999E-3</v>
      </c>
      <c r="AH5776">
        <v>8.412859E-3</v>
      </c>
      <c r="AI5776">
        <v>0</v>
      </c>
      <c r="AJ5776">
        <v>1.2094235351489455</v>
      </c>
      <c r="AK5776">
        <f t="shared" si="279"/>
        <v>1.8450000000000001E-2</v>
      </c>
      <c r="AL5776">
        <f t="shared" si="280"/>
        <v>5.443519118720741</v>
      </c>
      <c r="AM5776">
        <v>6.4286270000000005</v>
      </c>
      <c r="AN5776">
        <v>0</v>
      </c>
      <c r="AO5776">
        <v>0.25114155251141601</v>
      </c>
      <c r="AP5776">
        <v>0.42285307787292342</v>
      </c>
    </row>
    <row r="5777" spans="1:42">
      <c r="A5777">
        <v>5767</v>
      </c>
      <c r="B5777">
        <f t="shared" si="278"/>
        <v>9.4565128534762923</v>
      </c>
      <c r="C5777">
        <v>2.5020326270142399</v>
      </c>
      <c r="D5777">
        <v>2.4118901904948302</v>
      </c>
      <c r="E5777">
        <v>0.82563610182803304</v>
      </c>
      <c r="F5777">
        <v>0.48706753019836502</v>
      </c>
      <c r="G5777">
        <v>1.9249948222103299</v>
      </c>
      <c r="H5777">
        <v>0</v>
      </c>
      <c r="I5777">
        <v>-0.282242035</v>
      </c>
      <c r="J5777">
        <v>8.7874458748511599E-3</v>
      </c>
      <c r="K5777">
        <v>0</v>
      </c>
      <c r="L5777">
        <v>1.2633966210727299</v>
      </c>
      <c r="M5777">
        <v>0</v>
      </c>
      <c r="N5777">
        <v>0.31146353760186701</v>
      </c>
      <c r="O5777">
        <v>0</v>
      </c>
      <c r="P5777">
        <v>3.4860121810464601E-3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7.1192699999999996E-3</v>
      </c>
      <c r="AH5777">
        <v>1.9752993999999999E-2</v>
      </c>
      <c r="AI5777">
        <v>0</v>
      </c>
      <c r="AJ5777">
        <v>1.2094235351489455</v>
      </c>
      <c r="AK5777">
        <f t="shared" si="279"/>
        <v>1.8450000000000001E-2</v>
      </c>
      <c r="AL5777">
        <f t="shared" si="280"/>
        <v>5.443519118720741</v>
      </c>
      <c r="AM5777">
        <v>6.4286270000000005</v>
      </c>
      <c r="AN5777">
        <v>0</v>
      </c>
      <c r="AO5777">
        <v>0.25114155251141601</v>
      </c>
      <c r="AP5777">
        <v>9.6187009700576503E-2</v>
      </c>
    </row>
    <row r="5778" spans="1:42">
      <c r="A5778">
        <v>5768</v>
      </c>
      <c r="B5778">
        <f t="shared" si="278"/>
        <v>11.131652451345154</v>
      </c>
      <c r="C5778">
        <v>2.4928081139954501</v>
      </c>
      <c r="D5778">
        <v>2.4689361437695698</v>
      </c>
      <c r="E5778">
        <v>0.83565410464752399</v>
      </c>
      <c r="F5778">
        <v>0.50794476495936303</v>
      </c>
      <c r="G5778">
        <v>2.1768894353522801</v>
      </c>
      <c r="H5778">
        <v>0</v>
      </c>
      <c r="I5778">
        <v>-0.46533844699999999</v>
      </c>
      <c r="J5778">
        <v>5.85858231648137E-3</v>
      </c>
      <c r="K5778">
        <v>0</v>
      </c>
      <c r="L5778">
        <v>2.794156445107165</v>
      </c>
      <c r="M5778">
        <v>0</v>
      </c>
      <c r="N5778">
        <v>0.308995845764511</v>
      </c>
      <c r="O5778">
        <v>0</v>
      </c>
      <c r="P5778">
        <v>5.7474624328110397E-3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4.8694230000000003E-3</v>
      </c>
      <c r="AH5778">
        <v>2.6631133000000001E-2</v>
      </c>
      <c r="AI5778">
        <v>0</v>
      </c>
      <c r="AJ5778">
        <v>1.2094235351489455</v>
      </c>
      <c r="AK5778">
        <f t="shared" si="279"/>
        <v>1.8450000000000001E-2</v>
      </c>
      <c r="AL5778">
        <f t="shared" si="280"/>
        <v>5.443519118720741</v>
      </c>
      <c r="AM5778">
        <v>6.4286270000000005</v>
      </c>
      <c r="AN5778">
        <v>0</v>
      </c>
      <c r="AO5778">
        <v>0.25114155251141601</v>
      </c>
      <c r="AP5778">
        <v>0.4751149026537495</v>
      </c>
    </row>
    <row r="5779" spans="1:42">
      <c r="A5779">
        <v>5769</v>
      </c>
      <c r="B5779">
        <f t="shared" si="278"/>
        <v>12.801916429464642</v>
      </c>
      <c r="C5779">
        <v>2.5028053329996198</v>
      </c>
      <c r="D5779">
        <v>2.4530114165857899</v>
      </c>
      <c r="E5779">
        <v>0.83342514167007697</v>
      </c>
      <c r="F5779">
        <v>0.28607494078808998</v>
      </c>
      <c r="G5779">
        <v>2.4857742203109199</v>
      </c>
      <c r="H5779">
        <v>0</v>
      </c>
      <c r="I5779">
        <v>-0.282242035</v>
      </c>
      <c r="J5779">
        <v>3.93880117910924E-3</v>
      </c>
      <c r="K5779">
        <v>0</v>
      </c>
      <c r="L5779">
        <v>4.2055662648563104</v>
      </c>
      <c r="M5779">
        <v>0</v>
      </c>
      <c r="N5779">
        <v>0.310076333893682</v>
      </c>
      <c r="O5779">
        <v>0</v>
      </c>
      <c r="P5779">
        <v>3.4860121810464601E-3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1.878766E-3</v>
      </c>
      <c r="AH5779">
        <v>2.8165853000000001E-2</v>
      </c>
      <c r="AI5779">
        <v>0</v>
      </c>
      <c r="AJ5779">
        <v>1.2094235351489455</v>
      </c>
      <c r="AK5779">
        <f t="shared" si="279"/>
        <v>1.8450000000000001E-2</v>
      </c>
      <c r="AL5779">
        <f t="shared" si="280"/>
        <v>5.443519118720741</v>
      </c>
      <c r="AM5779">
        <v>6.4286270000000005</v>
      </c>
      <c r="AN5779">
        <v>0</v>
      </c>
      <c r="AO5779">
        <v>0.25114155251141601</v>
      </c>
      <c r="AP5779">
        <v>0.41243700970057656</v>
      </c>
    </row>
    <row r="5780" spans="1:42">
      <c r="A5780">
        <v>5770</v>
      </c>
      <c r="B5780">
        <f t="shared" si="278"/>
        <v>14.034480712947698</v>
      </c>
      <c r="C5780">
        <v>2.5107904237405099</v>
      </c>
      <c r="D5780">
        <v>2.4052188060724999</v>
      </c>
      <c r="E5780">
        <v>0.82683378123195395</v>
      </c>
      <c r="F5780">
        <v>0.28579161818027199</v>
      </c>
      <c r="G5780">
        <v>2.6226490690931099</v>
      </c>
      <c r="H5780">
        <v>0</v>
      </c>
      <c r="I5780">
        <v>-6.2976711000000005E-2</v>
      </c>
      <c r="J5780">
        <v>3.7651125499620301E-3</v>
      </c>
      <c r="K5780">
        <v>0</v>
      </c>
      <c r="L5780">
        <v>5.1291701455131502</v>
      </c>
      <c r="M5780">
        <v>0</v>
      </c>
      <c r="N5780">
        <v>0.312460633110002</v>
      </c>
      <c r="O5780">
        <v>0</v>
      </c>
      <c r="P5780">
        <v>7.7783445623627297E-4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6.0602500000000005E-4</v>
      </c>
      <c r="AH5780">
        <v>2.8165853000000001E-2</v>
      </c>
      <c r="AI5780">
        <v>0</v>
      </c>
      <c r="AJ5780">
        <v>1.2094235351489455</v>
      </c>
      <c r="AK5780">
        <f t="shared" si="279"/>
        <v>1.8450000000000001E-2</v>
      </c>
      <c r="AL5780">
        <f t="shared" si="280"/>
        <v>5.443519118720741</v>
      </c>
      <c r="AM5780">
        <v>6.4286270000000005</v>
      </c>
      <c r="AN5780">
        <v>0</v>
      </c>
      <c r="AO5780">
        <v>0.25114155251141601</v>
      </c>
      <c r="AP5780">
        <v>0.42285307787292342</v>
      </c>
    </row>
    <row r="5781" spans="1:42">
      <c r="A5781">
        <v>5771</v>
      </c>
      <c r="B5781">
        <f t="shared" si="278"/>
        <v>14.930643260484267</v>
      </c>
      <c r="C5781">
        <v>2.5077125642545401</v>
      </c>
      <c r="D5781">
        <v>2.3710352118618299</v>
      </c>
      <c r="E5781">
        <v>0.82356808837123996</v>
      </c>
      <c r="F5781">
        <v>0.56419170756262105</v>
      </c>
      <c r="G5781">
        <v>2.5318172812666599</v>
      </c>
      <c r="H5781">
        <v>0</v>
      </c>
      <c r="I5781">
        <v>0</v>
      </c>
      <c r="J5781">
        <v>4.3386920137383602E-3</v>
      </c>
      <c r="K5781">
        <v>0</v>
      </c>
      <c r="L5781">
        <v>5.8139323263689002</v>
      </c>
      <c r="M5781">
        <v>0</v>
      </c>
      <c r="N5781">
        <v>0.31404738878473698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2.8011900000000001E-4</v>
      </c>
      <c r="AH5781">
        <v>2.8165853000000001E-2</v>
      </c>
      <c r="AI5781">
        <v>0</v>
      </c>
      <c r="AJ5781">
        <v>1.2094235351489455</v>
      </c>
      <c r="AK5781">
        <f t="shared" si="279"/>
        <v>1.8450000000000001E-2</v>
      </c>
      <c r="AL5781">
        <f t="shared" si="280"/>
        <v>5.443519118720741</v>
      </c>
      <c r="AM5781">
        <v>6.4286270000000005</v>
      </c>
      <c r="AN5781">
        <v>0</v>
      </c>
      <c r="AO5781">
        <v>0.25114155251141601</v>
      </c>
      <c r="AP5781">
        <v>0.42584474885844753</v>
      </c>
    </row>
    <row r="5782" spans="1:42">
      <c r="A5782">
        <v>5772</v>
      </c>
      <c r="B5782">
        <f t="shared" si="278"/>
        <v>15.374474096815566</v>
      </c>
      <c r="C5782">
        <v>2.5038637970440498</v>
      </c>
      <c r="D5782">
        <v>2.3570585702755</v>
      </c>
      <c r="E5782">
        <v>0.82274782949452496</v>
      </c>
      <c r="F5782">
        <v>0.76064745088633401</v>
      </c>
      <c r="G5782">
        <v>2.4409242778848501</v>
      </c>
      <c r="H5782">
        <v>0</v>
      </c>
      <c r="I5782">
        <v>0</v>
      </c>
      <c r="J5782">
        <v>4.7037547075323904E-3</v>
      </c>
      <c r="K5782">
        <v>0</v>
      </c>
      <c r="L5782">
        <v>6.1698539144182494</v>
      </c>
      <c r="M5782">
        <v>0</v>
      </c>
      <c r="N5782">
        <v>0.31467450210452502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1.5961600000000001E-4</v>
      </c>
      <c r="AH5782">
        <v>2.8165853000000001E-2</v>
      </c>
      <c r="AI5782">
        <v>0</v>
      </c>
      <c r="AJ5782">
        <v>1.2094235351489455</v>
      </c>
      <c r="AK5782">
        <f t="shared" si="279"/>
        <v>1.8450000000000001E-2</v>
      </c>
      <c r="AL5782">
        <f t="shared" si="280"/>
        <v>5.443519118720741</v>
      </c>
      <c r="AM5782">
        <v>6.4286270000000005</v>
      </c>
      <c r="AN5782">
        <v>0</v>
      </c>
      <c r="AO5782">
        <v>0.25114155251141601</v>
      </c>
      <c r="AP5782">
        <v>0.42584474885844753</v>
      </c>
    </row>
    <row r="5783" spans="1:42">
      <c r="A5783">
        <v>5773</v>
      </c>
      <c r="B5783">
        <f t="shared" si="278"/>
        <v>15.473506142404998</v>
      </c>
      <c r="C5783">
        <v>2.5030050209999999</v>
      </c>
      <c r="D5783">
        <v>2.3539399599999999</v>
      </c>
      <c r="E5783">
        <v>0.82256480499999995</v>
      </c>
      <c r="F5783">
        <v>0.80448265235623295</v>
      </c>
      <c r="G5783">
        <v>2.4206433074839002</v>
      </c>
      <c r="H5783">
        <v>0</v>
      </c>
      <c r="I5783">
        <v>0</v>
      </c>
      <c r="J5783">
        <v>4.7852112048628699E-3</v>
      </c>
      <c r="K5783">
        <v>0</v>
      </c>
      <c r="L5783">
        <v>6.2492707553600004</v>
      </c>
      <c r="M5783">
        <v>0</v>
      </c>
      <c r="N5783">
        <v>0.31481442999999998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1.3272800000000001E-4</v>
      </c>
      <c r="AH5783">
        <v>2.8165853000000001E-2</v>
      </c>
      <c r="AI5783">
        <v>0</v>
      </c>
      <c r="AJ5783">
        <v>1.2094235351489455</v>
      </c>
      <c r="AK5783">
        <f t="shared" si="279"/>
        <v>1.8450000000000001E-2</v>
      </c>
      <c r="AL5783">
        <f t="shared" si="280"/>
        <v>5.443519118720741</v>
      </c>
      <c r="AM5783">
        <v>6.4286270000000005</v>
      </c>
      <c r="AN5783">
        <v>0</v>
      </c>
      <c r="AO5783">
        <v>0.25114155251141601</v>
      </c>
      <c r="AP5783">
        <v>0.42584474885844753</v>
      </c>
    </row>
    <row r="5784" spans="1:42">
      <c r="A5784">
        <v>5774</v>
      </c>
      <c r="B5784">
        <f t="shared" si="278"/>
        <v>15.222911781555931</v>
      </c>
      <c r="C5784">
        <v>2.4992617528037</v>
      </c>
      <c r="D5784">
        <v>2.3681786402773199</v>
      </c>
      <c r="E5784">
        <v>0.82455433381385801</v>
      </c>
      <c r="F5784">
        <v>0.76064745088633401</v>
      </c>
      <c r="G5784">
        <v>2.38168676643296</v>
      </c>
      <c r="H5784">
        <v>0</v>
      </c>
      <c r="I5784">
        <v>0</v>
      </c>
      <c r="J5784">
        <v>4.6191690743108901E-3</v>
      </c>
      <c r="K5784">
        <v>0</v>
      </c>
      <c r="L5784">
        <v>6.0698285747583505</v>
      </c>
      <c r="M5784">
        <v>0</v>
      </c>
      <c r="N5784">
        <v>0.31413509350909702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1.2805600000000001E-4</v>
      </c>
      <c r="AH5784">
        <v>2.8165853000000001E-2</v>
      </c>
      <c r="AI5784">
        <v>0</v>
      </c>
      <c r="AJ5784">
        <v>1.2094235351489455</v>
      </c>
      <c r="AK5784">
        <f t="shared" si="279"/>
        <v>1.8450000000000001E-2</v>
      </c>
      <c r="AL5784">
        <f t="shared" si="280"/>
        <v>5.443519118720741</v>
      </c>
      <c r="AM5784">
        <v>6.4286270000000005</v>
      </c>
      <c r="AN5784">
        <v>0</v>
      </c>
      <c r="AO5784">
        <v>0.25114155251141601</v>
      </c>
      <c r="AP5784">
        <v>0.42584474885844753</v>
      </c>
    </row>
    <row r="5785" spans="1:42">
      <c r="A5785">
        <v>5775</v>
      </c>
      <c r="B5785">
        <f t="shared" si="278"/>
        <v>14.099825773450327</v>
      </c>
      <c r="C5785">
        <v>2.482485588641</v>
      </c>
      <c r="D5785">
        <v>2.4319919780522201</v>
      </c>
      <c r="E5785">
        <v>0.83347078335405</v>
      </c>
      <c r="F5785">
        <v>0.56419170756262205</v>
      </c>
      <c r="G5785">
        <v>2.2070956621867999</v>
      </c>
      <c r="H5785">
        <v>0</v>
      </c>
      <c r="I5785">
        <v>0</v>
      </c>
      <c r="J5785">
        <v>3.8750198726004098E-3</v>
      </c>
      <c r="K5785">
        <v>0</v>
      </c>
      <c r="L5785">
        <v>5.2656245151983008</v>
      </c>
      <c r="M5785">
        <v>0</v>
      </c>
      <c r="N5785">
        <v>0.31109051858273501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1.07119E-4</v>
      </c>
      <c r="AH5785">
        <v>2.8165853000000001E-2</v>
      </c>
      <c r="AI5785">
        <v>0</v>
      </c>
      <c r="AJ5785">
        <v>1.3188915132892001</v>
      </c>
      <c r="AK5785">
        <f t="shared" si="279"/>
        <v>1.8450000000000001E-2</v>
      </c>
      <c r="AL5785">
        <f t="shared" si="280"/>
        <v>5.443519118720741</v>
      </c>
      <c r="AM5785">
        <v>6.4286270000000005</v>
      </c>
      <c r="AN5785">
        <v>0</v>
      </c>
      <c r="AO5785">
        <v>0.25114155251141601</v>
      </c>
      <c r="AP5785">
        <v>0.42584474885844753</v>
      </c>
    </row>
    <row r="5786" spans="1:42">
      <c r="A5786">
        <v>5776</v>
      </c>
      <c r="B5786">
        <f t="shared" si="278"/>
        <v>12.168018317027624</v>
      </c>
      <c r="C5786">
        <v>2.4594118200994002</v>
      </c>
      <c r="D5786">
        <v>2.52497332869036</v>
      </c>
      <c r="E5786">
        <v>0.84634145481369105</v>
      </c>
      <c r="F5786">
        <v>0.278860160932275</v>
      </c>
      <c r="G5786">
        <v>1.96018692323577</v>
      </c>
      <c r="H5786">
        <v>0</v>
      </c>
      <c r="I5786">
        <v>0</v>
      </c>
      <c r="J5786">
        <v>3.1577850737260398E-3</v>
      </c>
      <c r="K5786">
        <v>0</v>
      </c>
      <c r="L5786">
        <v>3.7884097902813201</v>
      </c>
      <c r="M5786">
        <v>0</v>
      </c>
      <c r="N5786">
        <v>0.30667705390108002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8.3800000000000004E-5</v>
      </c>
      <c r="AH5786">
        <v>2.8165853000000001E-2</v>
      </c>
      <c r="AI5786">
        <v>0</v>
      </c>
      <c r="AJ5786">
        <v>1.3188915132892001</v>
      </c>
      <c r="AK5786">
        <f t="shared" si="279"/>
        <v>1.8450000000000001E-2</v>
      </c>
      <c r="AL5786">
        <f t="shared" si="280"/>
        <v>5.443519118720741</v>
      </c>
      <c r="AM5786">
        <v>6.4286270000000005</v>
      </c>
      <c r="AN5786">
        <v>0</v>
      </c>
      <c r="AO5786">
        <v>0.25114155251141601</v>
      </c>
      <c r="AP5786">
        <v>0.42584474885844753</v>
      </c>
    </row>
    <row r="5787" spans="1:42">
      <c r="A5787">
        <v>5777</v>
      </c>
      <c r="B5787">
        <f t="shared" si="278"/>
        <v>10.68571746329139</v>
      </c>
      <c r="C5787">
        <v>2.4631862177753199</v>
      </c>
      <c r="D5787">
        <v>2.5339798366867599</v>
      </c>
      <c r="E5787">
        <v>0.84705610610670901</v>
      </c>
      <c r="F5787">
        <v>0.25525965202871398</v>
      </c>
      <c r="G5787">
        <v>1.9690910859109501</v>
      </c>
      <c r="H5787">
        <v>0</v>
      </c>
      <c r="I5787">
        <v>0</v>
      </c>
      <c r="J5787">
        <v>4.6977727104473696E-3</v>
      </c>
      <c r="K5787">
        <v>0</v>
      </c>
      <c r="L5787">
        <v>2.3060975545955849</v>
      </c>
      <c r="M5787">
        <v>0</v>
      </c>
      <c r="N5787">
        <v>0.30634923747690501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1.13233E-4</v>
      </c>
      <c r="AH5787">
        <v>2.8165853000000001E-2</v>
      </c>
      <c r="AI5787">
        <v>0</v>
      </c>
      <c r="AJ5787">
        <v>1.3188915132892001</v>
      </c>
      <c r="AK5787">
        <f t="shared" si="279"/>
        <v>1.8450000000000001E-2</v>
      </c>
      <c r="AL5787">
        <f t="shared" si="280"/>
        <v>5.443519118720741</v>
      </c>
      <c r="AM5787">
        <v>6.4286270000000005</v>
      </c>
      <c r="AN5787">
        <v>0</v>
      </c>
      <c r="AO5787">
        <v>0.25114155251141601</v>
      </c>
      <c r="AP5787">
        <v>0.42584474885844753</v>
      </c>
    </row>
    <row r="5788" spans="1:42">
      <c r="A5788">
        <v>5778</v>
      </c>
      <c r="B5788">
        <f t="shared" si="278"/>
        <v>9.8428779456998861</v>
      </c>
      <c r="C5788">
        <v>2.4933250980071899</v>
      </c>
      <c r="D5788">
        <v>2.4578573309286398</v>
      </c>
      <c r="E5788">
        <v>0.83552315569246005</v>
      </c>
      <c r="F5788">
        <v>0.49641455229917802</v>
      </c>
      <c r="G5788">
        <v>2.2326670945060298</v>
      </c>
      <c r="H5788">
        <v>0</v>
      </c>
      <c r="I5788">
        <v>0</v>
      </c>
      <c r="J5788">
        <v>8.2976355706076595E-3</v>
      </c>
      <c r="K5788">
        <v>0</v>
      </c>
      <c r="L5788">
        <v>1.0086440001798649</v>
      </c>
      <c r="M5788">
        <v>0</v>
      </c>
      <c r="N5788">
        <v>0.310149078515914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1.91557E-4</v>
      </c>
      <c r="AH5788">
        <v>2.8165853000000001E-2</v>
      </c>
      <c r="AI5788">
        <v>0</v>
      </c>
      <c r="AJ5788">
        <v>1.3188915132892001</v>
      </c>
      <c r="AK5788">
        <f t="shared" si="279"/>
        <v>1.8450000000000001E-2</v>
      </c>
      <c r="AL5788">
        <f t="shared" si="280"/>
        <v>5.443519118720741</v>
      </c>
      <c r="AM5788">
        <v>6.4286270000000005</v>
      </c>
      <c r="AN5788">
        <v>0</v>
      </c>
      <c r="AO5788">
        <v>0.25114155251141601</v>
      </c>
      <c r="AP5788">
        <v>0.1095947488584475</v>
      </c>
    </row>
    <row r="5789" spans="1:42">
      <c r="A5789">
        <v>5779</v>
      </c>
      <c r="B5789">
        <f t="shared" si="278"/>
        <v>9.4836631000692702</v>
      </c>
      <c r="C5789">
        <v>2.5138756598458101</v>
      </c>
      <c r="D5789">
        <v>2.40305050115014</v>
      </c>
      <c r="E5789">
        <v>0.82732135744528601</v>
      </c>
      <c r="F5789">
        <v>0.66926978671933002</v>
      </c>
      <c r="G5789">
        <v>2.4161623614273702</v>
      </c>
      <c r="H5789">
        <v>0</v>
      </c>
      <c r="I5789">
        <v>0</v>
      </c>
      <c r="J5789">
        <v>1.05817724090395E-2</v>
      </c>
      <c r="K5789">
        <v>0</v>
      </c>
      <c r="L5789">
        <v>0.33053582405419452</v>
      </c>
      <c r="M5789">
        <v>0</v>
      </c>
      <c r="N5789">
        <v>0.3128658370181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2.4189599999999999E-4</v>
      </c>
      <c r="AH5789">
        <v>2.8165853000000001E-2</v>
      </c>
      <c r="AI5789">
        <v>0</v>
      </c>
      <c r="AJ5789">
        <v>1.3188915132892001</v>
      </c>
      <c r="AK5789">
        <f t="shared" si="279"/>
        <v>1.8450000000000001E-2</v>
      </c>
      <c r="AL5789">
        <f t="shared" si="280"/>
        <v>5.443519118720741</v>
      </c>
      <c r="AM5789">
        <v>6.4286270000000005</v>
      </c>
      <c r="AN5789">
        <v>0</v>
      </c>
      <c r="AO5789">
        <v>0.25114155251141601</v>
      </c>
      <c r="AP5789">
        <v>0.1095947488584475</v>
      </c>
    </row>
    <row r="5790" spans="1:42">
      <c r="A5790">
        <v>5780</v>
      </c>
      <c r="B5790">
        <f t="shared" si="278"/>
        <v>9.4035114340360231</v>
      </c>
      <c r="C5790">
        <v>2.5184611100000001</v>
      </c>
      <c r="D5790">
        <v>2.3908214444444398</v>
      </c>
      <c r="E5790">
        <v>0.82549128888888901</v>
      </c>
      <c r="F5790">
        <v>0.70783900285799295</v>
      </c>
      <c r="G5790">
        <v>2.45710568972201</v>
      </c>
      <c r="H5790">
        <v>0</v>
      </c>
      <c r="I5790">
        <v>0</v>
      </c>
      <c r="J5790">
        <v>1.10914322275997E-2</v>
      </c>
      <c r="K5790">
        <v>0</v>
      </c>
      <c r="L5790">
        <v>0.17922943811731401</v>
      </c>
      <c r="M5790">
        <v>0</v>
      </c>
      <c r="N5790">
        <v>0.313472027777778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2.53129E-4</v>
      </c>
      <c r="AH5790">
        <v>2.8165853000000001E-2</v>
      </c>
      <c r="AI5790">
        <v>0</v>
      </c>
      <c r="AJ5790">
        <v>0.39500153204912153</v>
      </c>
      <c r="AK5790">
        <f t="shared" si="279"/>
        <v>1.8450000000000001E-2</v>
      </c>
      <c r="AL5790">
        <f t="shared" si="280"/>
        <v>5.443519118720741</v>
      </c>
      <c r="AM5790">
        <v>6.4286270000000005</v>
      </c>
      <c r="AN5790">
        <v>0</v>
      </c>
      <c r="AO5790">
        <v>0.25114155251141601</v>
      </c>
      <c r="AP5790">
        <v>0.1095947488584475</v>
      </c>
    </row>
    <row r="5791" spans="1:42">
      <c r="A5791">
        <v>5781</v>
      </c>
      <c r="B5791">
        <f t="shared" si="278"/>
        <v>9.3243077535589354</v>
      </c>
      <c r="C5791">
        <v>2.5184686741191902</v>
      </c>
      <c r="D5791">
        <v>2.4007177096038399</v>
      </c>
      <c r="E5791">
        <v>0.82710717595454697</v>
      </c>
      <c r="F5791">
        <v>0.66926978671933002</v>
      </c>
      <c r="G5791">
        <v>2.41572666580735</v>
      </c>
      <c r="H5791">
        <v>0</v>
      </c>
      <c r="I5791">
        <v>0</v>
      </c>
      <c r="J5791">
        <v>1.04963128026394E-2</v>
      </c>
      <c r="K5791">
        <v>0</v>
      </c>
      <c r="L5791">
        <v>0.16946346180173</v>
      </c>
      <c r="M5791">
        <v>0</v>
      </c>
      <c r="N5791">
        <v>0.313057966750311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2.3933599999999999E-4</v>
      </c>
      <c r="AH5791">
        <v>2.6631133000000001E-2</v>
      </c>
      <c r="AI5791">
        <v>0</v>
      </c>
      <c r="AJ5791">
        <v>0.70962442008313076</v>
      </c>
      <c r="AK5791">
        <f t="shared" si="279"/>
        <v>1.8450000000000001E-2</v>
      </c>
      <c r="AL5791">
        <f t="shared" si="280"/>
        <v>5.443519118720741</v>
      </c>
      <c r="AM5791">
        <v>6.4286270000000005</v>
      </c>
      <c r="AN5791">
        <v>0</v>
      </c>
      <c r="AO5791">
        <v>0.25114155251141601</v>
      </c>
      <c r="AP5791">
        <v>0.1095947488584475</v>
      </c>
    </row>
    <row r="5792" spans="1:42">
      <c r="A5792">
        <v>5782</v>
      </c>
      <c r="B5792">
        <f t="shared" si="278"/>
        <v>8.9401552374589865</v>
      </c>
      <c r="C5792">
        <v>2.5187463872713498</v>
      </c>
      <c r="D5792">
        <v>2.4340046952946301</v>
      </c>
      <c r="E5792">
        <v>0.83234030940792203</v>
      </c>
      <c r="F5792">
        <v>0.49641455229917802</v>
      </c>
      <c r="G5792">
        <v>2.2098959000633802</v>
      </c>
      <c r="H5792">
        <v>0</v>
      </c>
      <c r="I5792">
        <v>0</v>
      </c>
      <c r="J5792">
        <v>8.3855354889846006E-3</v>
      </c>
      <c r="K5792">
        <v>0</v>
      </c>
      <c r="L5792">
        <v>0.12873501685920852</v>
      </c>
      <c r="M5792">
        <v>0</v>
      </c>
      <c r="N5792">
        <v>0.31163284077433401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3.3607299999999999E-4</v>
      </c>
      <c r="AH5792">
        <v>1.9752993999999999E-2</v>
      </c>
      <c r="AI5792">
        <v>0</v>
      </c>
      <c r="AJ5792">
        <v>0.70962442008313076</v>
      </c>
      <c r="AK5792">
        <f t="shared" si="279"/>
        <v>1.8450000000000001E-2</v>
      </c>
      <c r="AL5792">
        <f t="shared" si="280"/>
        <v>5.443519118720741</v>
      </c>
      <c r="AM5792">
        <v>6.4286270000000005</v>
      </c>
      <c r="AN5792">
        <v>0</v>
      </c>
      <c r="AO5792">
        <v>0.25114155251141601</v>
      </c>
      <c r="AP5792">
        <v>0.1095947488584475</v>
      </c>
    </row>
    <row r="5793" spans="1:42">
      <c r="A5793">
        <v>5783</v>
      </c>
      <c r="B5793">
        <f t="shared" si="278"/>
        <v>8.2241111150989852</v>
      </c>
      <c r="C5793">
        <v>2.51989497357583</v>
      </c>
      <c r="D5793">
        <v>2.4575388744214801</v>
      </c>
      <c r="E5793">
        <v>0.83527750726624805</v>
      </c>
      <c r="F5793">
        <v>0.21142445055881501</v>
      </c>
      <c r="G5793">
        <v>1.8127943905483399</v>
      </c>
      <c r="H5793">
        <v>0</v>
      </c>
      <c r="I5793">
        <v>0</v>
      </c>
      <c r="J5793">
        <v>6.4816102396117597E-3</v>
      </c>
      <c r="K5793">
        <v>0</v>
      </c>
      <c r="L5793">
        <v>7.0196321329406994E-2</v>
      </c>
      <c r="M5793">
        <v>0</v>
      </c>
      <c r="N5793">
        <v>0.31050298715925401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9.4473799999999998E-4</v>
      </c>
      <c r="AH5793">
        <v>8.412859E-3</v>
      </c>
      <c r="AI5793">
        <v>0</v>
      </c>
      <c r="AJ5793">
        <v>0.70962442008313076</v>
      </c>
      <c r="AK5793">
        <f t="shared" si="279"/>
        <v>1.8450000000000001E-2</v>
      </c>
      <c r="AL5793">
        <f t="shared" si="280"/>
        <v>5.443519118720741</v>
      </c>
      <c r="AM5793">
        <v>6.4286270000000005</v>
      </c>
      <c r="AN5793">
        <v>0</v>
      </c>
      <c r="AO5793">
        <v>0.25114155251141601</v>
      </c>
      <c r="AP5793">
        <v>0.26771974885844751</v>
      </c>
    </row>
    <row r="5794" spans="1:42">
      <c r="A5794">
        <v>5784</v>
      </c>
      <c r="B5794">
        <f t="shared" si="278"/>
        <v>7.6534860297572012</v>
      </c>
      <c r="C5794">
        <v>2.5217304224412098</v>
      </c>
      <c r="D5794">
        <v>2.4201309690005401</v>
      </c>
      <c r="E5794">
        <v>0.82767649683403199</v>
      </c>
      <c r="F5794">
        <v>3.8569216138663001E-2</v>
      </c>
      <c r="G5794">
        <v>1.4767364749043701</v>
      </c>
      <c r="H5794">
        <v>0</v>
      </c>
      <c r="I5794">
        <v>0</v>
      </c>
      <c r="J5794">
        <v>7.9254667612335006E-3</v>
      </c>
      <c r="K5794">
        <v>0</v>
      </c>
      <c r="L5794">
        <v>4.8888207020626906E-2</v>
      </c>
      <c r="M5794">
        <v>0</v>
      </c>
      <c r="N5794">
        <v>0.31182877665652597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2.054471E-3</v>
      </c>
      <c r="AH5794">
        <v>1.5347200000000001E-3</v>
      </c>
      <c r="AI5794">
        <v>0</v>
      </c>
      <c r="AJ5794">
        <v>0.70962442008313076</v>
      </c>
      <c r="AK5794">
        <f t="shared" si="279"/>
        <v>1.8450000000000001E-2</v>
      </c>
      <c r="AL5794">
        <f t="shared" si="280"/>
        <v>5.443519118720741</v>
      </c>
      <c r="AM5794">
        <v>6.4286270000000005</v>
      </c>
      <c r="AN5794">
        <v>0</v>
      </c>
      <c r="AO5794">
        <v>0.25114155251141601</v>
      </c>
      <c r="AP5794">
        <v>0.42584474885844753</v>
      </c>
    </row>
    <row r="5795" spans="1:42">
      <c r="A5795">
        <v>5785</v>
      </c>
      <c r="B5795">
        <f t="shared" si="278"/>
        <v>7.4434786652071478</v>
      </c>
      <c r="C5795">
        <v>2.5228306811638501</v>
      </c>
      <c r="D5795">
        <v>2.3804373548541098</v>
      </c>
      <c r="E5795">
        <v>0.82028970158033598</v>
      </c>
      <c r="F5795">
        <v>0</v>
      </c>
      <c r="G5795">
        <v>1.3440078704991201</v>
      </c>
      <c r="H5795">
        <v>0</v>
      </c>
      <c r="I5795">
        <v>0</v>
      </c>
      <c r="J5795">
        <v>9.82379290349541E-3</v>
      </c>
      <c r="K5795">
        <v>0</v>
      </c>
      <c r="L5795">
        <v>5.2744882031919994E-2</v>
      </c>
      <c r="M5795">
        <v>0</v>
      </c>
      <c r="N5795">
        <v>0.31334438217431598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2.751257E-3</v>
      </c>
      <c r="AH5795">
        <v>0</v>
      </c>
      <c r="AI5795">
        <v>0</v>
      </c>
      <c r="AJ5795">
        <v>0.70962442008313076</v>
      </c>
      <c r="AK5795">
        <f t="shared" si="279"/>
        <v>1.8450000000000001E-2</v>
      </c>
      <c r="AL5795">
        <f t="shared" si="280"/>
        <v>5.443519118720741</v>
      </c>
      <c r="AM5795">
        <v>6.4286270000000005</v>
      </c>
      <c r="AN5795">
        <v>0</v>
      </c>
      <c r="AO5795">
        <v>0.25114155251141601</v>
      </c>
      <c r="AP5795">
        <v>0.42584474885844753</v>
      </c>
    </row>
    <row r="5796" spans="1:42">
      <c r="A5796">
        <v>5786</v>
      </c>
      <c r="B5796">
        <f t="shared" si="278"/>
        <v>7.4142924182319492</v>
      </c>
      <c r="C5796">
        <v>2.52307449428571</v>
      </c>
      <c r="D5796">
        <v>2.36937235714286</v>
      </c>
      <c r="E5796">
        <v>0.81828093163265303</v>
      </c>
      <c r="F5796">
        <v>0</v>
      </c>
      <c r="G5796">
        <v>1.32362502397477</v>
      </c>
      <c r="H5796">
        <v>0</v>
      </c>
      <c r="I5796">
        <v>0</v>
      </c>
      <c r="J5796">
        <v>1.03801558122311E-2</v>
      </c>
      <c r="K5796">
        <v>0</v>
      </c>
      <c r="L5796">
        <v>5.5784506404132003E-2</v>
      </c>
      <c r="M5796">
        <v>0</v>
      </c>
      <c r="N5796">
        <v>0.31377494897959202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2.9098090000000002E-3</v>
      </c>
      <c r="AH5796">
        <v>0</v>
      </c>
      <c r="AI5796">
        <v>0</v>
      </c>
      <c r="AJ5796">
        <v>0.70962442008313076</v>
      </c>
      <c r="AK5796">
        <f t="shared" si="279"/>
        <v>1.8450000000000001E-2</v>
      </c>
      <c r="AL5796">
        <f t="shared" si="280"/>
        <v>5.443519118720741</v>
      </c>
      <c r="AM5796">
        <v>6.4286270000000005</v>
      </c>
      <c r="AN5796">
        <v>0</v>
      </c>
      <c r="AO5796">
        <v>0.25114155251141601</v>
      </c>
      <c r="AP5796">
        <v>0.42584474885844753</v>
      </c>
    </row>
    <row r="5797" spans="1:42">
      <c r="A5797">
        <v>5787</v>
      </c>
      <c r="B5797">
        <f t="shared" si="278"/>
        <v>7.4142924182319492</v>
      </c>
      <c r="C5797">
        <v>2.52307449428571</v>
      </c>
      <c r="D5797">
        <v>2.36937235714286</v>
      </c>
      <c r="E5797">
        <v>0.81828093163265303</v>
      </c>
      <c r="F5797">
        <v>0</v>
      </c>
      <c r="G5797">
        <v>1.32362502397477</v>
      </c>
      <c r="H5797">
        <v>0</v>
      </c>
      <c r="I5797">
        <v>0</v>
      </c>
      <c r="J5797">
        <v>1.03801558122311E-2</v>
      </c>
      <c r="K5797">
        <v>0</v>
      </c>
      <c r="L5797">
        <v>5.5784506404132003E-2</v>
      </c>
      <c r="M5797">
        <v>0</v>
      </c>
      <c r="N5797">
        <v>0.31377494897959202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2.9098090000000002E-3</v>
      </c>
      <c r="AH5797">
        <v>0</v>
      </c>
      <c r="AI5797">
        <v>0</v>
      </c>
      <c r="AJ5797">
        <v>0.70962442008313076</v>
      </c>
      <c r="AK5797">
        <f t="shared" si="279"/>
        <v>1.8450000000000001E-2</v>
      </c>
      <c r="AL5797">
        <f t="shared" si="280"/>
        <v>5.443519118720741</v>
      </c>
      <c r="AM5797">
        <v>6.4286270000000005</v>
      </c>
      <c r="AN5797">
        <v>0</v>
      </c>
      <c r="AO5797">
        <v>0.25114155251141601</v>
      </c>
      <c r="AP5797">
        <v>0.42584474885844753</v>
      </c>
    </row>
    <row r="5798" spans="1:42">
      <c r="A5798">
        <v>5788</v>
      </c>
      <c r="B5798">
        <f t="shared" si="278"/>
        <v>7.4142924182319492</v>
      </c>
      <c r="C5798">
        <v>2.52307449428571</v>
      </c>
      <c r="D5798">
        <v>2.36937235714286</v>
      </c>
      <c r="E5798">
        <v>0.81828093163265303</v>
      </c>
      <c r="F5798">
        <v>0</v>
      </c>
      <c r="G5798">
        <v>1.32362502397477</v>
      </c>
      <c r="H5798">
        <v>0</v>
      </c>
      <c r="I5798">
        <v>0</v>
      </c>
      <c r="J5798">
        <v>1.03801558122311E-2</v>
      </c>
      <c r="K5798">
        <v>0</v>
      </c>
      <c r="L5798">
        <v>5.5784506404132003E-2</v>
      </c>
      <c r="M5798">
        <v>0</v>
      </c>
      <c r="N5798">
        <v>0.31377494897959202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2.9098090000000002E-3</v>
      </c>
      <c r="AH5798">
        <v>0</v>
      </c>
      <c r="AI5798">
        <v>0</v>
      </c>
      <c r="AJ5798">
        <v>1.65269747972695</v>
      </c>
      <c r="AK5798">
        <f t="shared" si="279"/>
        <v>1.8450000000000001E-2</v>
      </c>
      <c r="AL5798">
        <f t="shared" si="280"/>
        <v>5.443519118720741</v>
      </c>
      <c r="AM5798">
        <v>6.4286270000000005</v>
      </c>
      <c r="AN5798">
        <v>0</v>
      </c>
      <c r="AO5798">
        <v>0.25114155251141601</v>
      </c>
      <c r="AP5798">
        <v>0.42584474885844753</v>
      </c>
    </row>
    <row r="5799" spans="1:42">
      <c r="A5799">
        <v>5789</v>
      </c>
      <c r="B5799">
        <f t="shared" si="278"/>
        <v>7.5380846168197646</v>
      </c>
      <c r="C5799">
        <v>2.5223829159112601</v>
      </c>
      <c r="D5799">
        <v>2.3666800014571101</v>
      </c>
      <c r="E5799">
        <v>0.81780691377109405</v>
      </c>
      <c r="F5799">
        <v>3.8319868708172798E-2</v>
      </c>
      <c r="G5799">
        <v>1.38142145544748</v>
      </c>
      <c r="H5799">
        <v>0</v>
      </c>
      <c r="I5799">
        <v>0</v>
      </c>
      <c r="J5799">
        <v>1.04340327203851E-2</v>
      </c>
      <c r="K5799">
        <v>0</v>
      </c>
      <c r="L5799">
        <v>8.7180204204067011E-2</v>
      </c>
      <c r="M5799">
        <v>0</v>
      </c>
      <c r="N5799">
        <v>0.313859224600195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3.4946399999999998E-3</v>
      </c>
      <c r="AH5799">
        <v>1.5347200000000001E-3</v>
      </c>
      <c r="AI5799">
        <v>0</v>
      </c>
      <c r="AJ5799">
        <v>1.724342033489785</v>
      </c>
      <c r="AK5799">
        <f t="shared" si="279"/>
        <v>1.8450000000000001E-2</v>
      </c>
      <c r="AL5799">
        <f t="shared" si="280"/>
        <v>5.443519118720741</v>
      </c>
      <c r="AM5799">
        <v>6.4286270000000005</v>
      </c>
      <c r="AN5799">
        <v>0</v>
      </c>
      <c r="AO5799">
        <v>0.25114155251141601</v>
      </c>
      <c r="AP5799">
        <v>0.42584474885844753</v>
      </c>
    </row>
    <row r="5800" spans="1:42">
      <c r="A5800">
        <v>5790</v>
      </c>
      <c r="B5800">
        <f t="shared" si="278"/>
        <v>8.1577105595412789</v>
      </c>
      <c r="C5800">
        <v>2.5196808458278501</v>
      </c>
      <c r="D5800">
        <v>2.3630531919482598</v>
      </c>
      <c r="E5800">
        <v>0.81694536301573795</v>
      </c>
      <c r="F5800">
        <v>0.18539108018838499</v>
      </c>
      <c r="G5800">
        <v>1.6787319222649399</v>
      </c>
      <c r="H5800">
        <v>0</v>
      </c>
      <c r="I5800">
        <v>0</v>
      </c>
      <c r="J5800">
        <v>1.0153796682103099E-2</v>
      </c>
      <c r="K5800">
        <v>0</v>
      </c>
      <c r="L5800">
        <v>0.26979012823870252</v>
      </c>
      <c r="M5800">
        <v>0</v>
      </c>
      <c r="N5800">
        <v>0.3139642313753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5.3772960000000002E-3</v>
      </c>
      <c r="AH5800">
        <v>8.412859E-3</v>
      </c>
      <c r="AI5800">
        <v>0</v>
      </c>
      <c r="AJ5800">
        <v>1.723969764049246</v>
      </c>
      <c r="AK5800">
        <f t="shared" si="279"/>
        <v>1.8450000000000001E-2</v>
      </c>
      <c r="AL5800">
        <f t="shared" si="280"/>
        <v>5.443519118720741</v>
      </c>
      <c r="AM5800">
        <v>6.4286270000000005</v>
      </c>
      <c r="AN5800">
        <v>0</v>
      </c>
      <c r="AO5800">
        <v>0.25114155251141601</v>
      </c>
      <c r="AP5800">
        <v>0.42584474885844753</v>
      </c>
    </row>
    <row r="5801" spans="1:42">
      <c r="A5801">
        <v>5791</v>
      </c>
      <c r="B5801">
        <f t="shared" si="278"/>
        <v>9.362956099171317</v>
      </c>
      <c r="C5801">
        <v>2.5163516194374198</v>
      </c>
      <c r="D5801">
        <v>2.3809824017483501</v>
      </c>
      <c r="E5801">
        <v>0.81910251910154996</v>
      </c>
      <c r="F5801">
        <v>0.35799104299926798</v>
      </c>
      <c r="G5801">
        <v>2.2773737079941401</v>
      </c>
      <c r="H5801">
        <v>0</v>
      </c>
      <c r="I5801">
        <v>0</v>
      </c>
      <c r="J5801">
        <v>8.2138187609714901E-3</v>
      </c>
      <c r="K5801">
        <v>0</v>
      </c>
      <c r="L5801">
        <v>0.68957615383894999</v>
      </c>
      <c r="M5801">
        <v>0</v>
      </c>
      <c r="N5801">
        <v>0.313364835290667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6.3894770000000002E-3</v>
      </c>
      <c r="AH5801">
        <v>1.9752993999999999E-2</v>
      </c>
      <c r="AI5801">
        <v>0</v>
      </c>
      <c r="AJ5801">
        <v>1.723969764049246</v>
      </c>
      <c r="AK5801">
        <f t="shared" si="279"/>
        <v>1.8450000000000001E-2</v>
      </c>
      <c r="AL5801">
        <f t="shared" si="280"/>
        <v>5.443519118720741</v>
      </c>
      <c r="AM5801">
        <v>6.4286270000000005</v>
      </c>
      <c r="AN5801">
        <v>0</v>
      </c>
      <c r="AO5801">
        <v>0.25114155251141601</v>
      </c>
      <c r="AP5801">
        <v>0.1095947488584475</v>
      </c>
    </row>
    <row r="5802" spans="1:42">
      <c r="A5802">
        <v>5792</v>
      </c>
      <c r="B5802">
        <f t="shared" si="278"/>
        <v>10.396770488501668</v>
      </c>
      <c r="C5802">
        <v>2.5161883632005999</v>
      </c>
      <c r="D5802">
        <v>2.4312759771439998</v>
      </c>
      <c r="E5802">
        <v>0.82630938729085901</v>
      </c>
      <c r="F5802">
        <v>0.34746644066156301</v>
      </c>
      <c r="G5802">
        <v>2.8192881115250601</v>
      </c>
      <c r="H5802">
        <v>0</v>
      </c>
      <c r="I5802">
        <v>0</v>
      </c>
      <c r="J5802">
        <v>4.6004403399227201E-3</v>
      </c>
      <c r="K5802">
        <v>0</v>
      </c>
      <c r="L5802">
        <v>1.1399141602345799</v>
      </c>
      <c r="M5802">
        <v>0</v>
      </c>
      <c r="N5802">
        <v>0.31172760810508199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3.5546089999999998E-3</v>
      </c>
      <c r="AH5802">
        <v>2.6631133000000001E-2</v>
      </c>
      <c r="AI5802">
        <v>0</v>
      </c>
      <c r="AJ5802">
        <v>1.1481265512942433</v>
      </c>
      <c r="AK5802">
        <f t="shared" si="279"/>
        <v>1.8450000000000001E-2</v>
      </c>
      <c r="AL5802">
        <f t="shared" si="280"/>
        <v>5.443519118720741</v>
      </c>
      <c r="AM5802">
        <v>6.4286270000000005</v>
      </c>
      <c r="AN5802">
        <v>0</v>
      </c>
      <c r="AO5802">
        <v>0.25114155251141601</v>
      </c>
      <c r="AP5802">
        <v>0.1095947488584475</v>
      </c>
    </row>
    <row r="5803" spans="1:42">
      <c r="A5803">
        <v>5793</v>
      </c>
      <c r="B5803">
        <f t="shared" si="278"/>
        <v>10.81110072674417</v>
      </c>
      <c r="C5803">
        <v>2.5172776698413499</v>
      </c>
      <c r="D5803">
        <v>2.46640679845859</v>
      </c>
      <c r="E5803">
        <v>0.83149507008606405</v>
      </c>
      <c r="F5803">
        <v>0.275238612592273</v>
      </c>
      <c r="G5803">
        <v>3.04866525425712</v>
      </c>
      <c r="H5803">
        <v>0</v>
      </c>
      <c r="I5803">
        <v>0</v>
      </c>
      <c r="J5803">
        <v>2.3162398301579601E-3</v>
      </c>
      <c r="K5803">
        <v>0</v>
      </c>
      <c r="L5803">
        <v>1.3591113113259701</v>
      </c>
      <c r="M5803">
        <v>0</v>
      </c>
      <c r="N5803">
        <v>0.31058977035264601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8.3027000000000003E-4</v>
      </c>
      <c r="AH5803">
        <v>2.8165853000000001E-2</v>
      </c>
      <c r="AI5803">
        <v>0</v>
      </c>
      <c r="AJ5803">
        <v>1.1481265512942433</v>
      </c>
      <c r="AK5803">
        <f t="shared" si="279"/>
        <v>1.8450000000000001E-2</v>
      </c>
      <c r="AL5803">
        <f t="shared" si="280"/>
        <v>5.443519118720741</v>
      </c>
      <c r="AM5803">
        <v>6.4286270000000005</v>
      </c>
      <c r="AN5803">
        <v>0</v>
      </c>
      <c r="AO5803">
        <v>0.25114155251141601</v>
      </c>
      <c r="AP5803">
        <v>0.1095947488584475</v>
      </c>
    </row>
    <row r="5804" spans="1:42">
      <c r="A5804">
        <v>5794</v>
      </c>
      <c r="B5804">
        <f t="shared" si="278"/>
        <v>10.875928526061534</v>
      </c>
      <c r="C5804">
        <v>2.5176750389999998</v>
      </c>
      <c r="D5804">
        <v>2.4748462899999999</v>
      </c>
      <c r="E5804">
        <v>0.83275792000000004</v>
      </c>
      <c r="F5804">
        <v>0.250572087306277</v>
      </c>
      <c r="G5804">
        <v>3.0869500858387999</v>
      </c>
      <c r="H5804">
        <v>0</v>
      </c>
      <c r="I5804">
        <v>0</v>
      </c>
      <c r="J5804">
        <v>1.7945442414583101E-3</v>
      </c>
      <c r="K5804">
        <v>0</v>
      </c>
      <c r="L5804">
        <v>1.4010154796749998</v>
      </c>
      <c r="M5804">
        <v>0</v>
      </c>
      <c r="N5804">
        <v>0.31031708000000002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9.1899999999999998E-5</v>
      </c>
      <c r="AH5804">
        <v>2.8165853000000001E-2</v>
      </c>
      <c r="AI5804">
        <v>0</v>
      </c>
      <c r="AJ5804">
        <v>1.1481265512942433</v>
      </c>
      <c r="AK5804">
        <f t="shared" si="279"/>
        <v>1.8450000000000001E-2</v>
      </c>
      <c r="AL5804">
        <f t="shared" si="280"/>
        <v>5.443519118720741</v>
      </c>
      <c r="AM5804">
        <v>6.4286270000000005</v>
      </c>
      <c r="AN5804">
        <v>0</v>
      </c>
      <c r="AO5804">
        <v>0.25114155251141601</v>
      </c>
      <c r="AP5804">
        <v>0.1095947488584475</v>
      </c>
    </row>
    <row r="5805" spans="1:42">
      <c r="A5805">
        <v>5795</v>
      </c>
      <c r="B5805">
        <f t="shared" si="278"/>
        <v>10.875928526061534</v>
      </c>
      <c r="C5805">
        <v>2.5176750389999998</v>
      </c>
      <c r="D5805">
        <v>2.4748462899999999</v>
      </c>
      <c r="E5805">
        <v>0.83275792000000004</v>
      </c>
      <c r="F5805">
        <v>0.250572087306277</v>
      </c>
      <c r="G5805">
        <v>3.0869500858387999</v>
      </c>
      <c r="H5805">
        <v>0</v>
      </c>
      <c r="I5805">
        <v>0</v>
      </c>
      <c r="J5805">
        <v>1.7945442414583101E-3</v>
      </c>
      <c r="K5805">
        <v>0</v>
      </c>
      <c r="L5805">
        <v>1.4010154796749998</v>
      </c>
      <c r="M5805">
        <v>0</v>
      </c>
      <c r="N5805">
        <v>0.31031708000000002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9.1899999999999998E-5</v>
      </c>
      <c r="AH5805">
        <v>2.8165853000000001E-2</v>
      </c>
      <c r="AI5805">
        <v>0</v>
      </c>
      <c r="AJ5805">
        <v>1.1481265512942433</v>
      </c>
      <c r="AK5805">
        <f t="shared" si="279"/>
        <v>1.8450000000000001E-2</v>
      </c>
      <c r="AL5805">
        <f t="shared" si="280"/>
        <v>5.443519118720741</v>
      </c>
      <c r="AM5805">
        <v>6.4286270000000005</v>
      </c>
      <c r="AN5805">
        <v>0</v>
      </c>
      <c r="AO5805">
        <v>0.25114155251141601</v>
      </c>
      <c r="AP5805">
        <v>0.1095947488584475</v>
      </c>
    </row>
    <row r="5806" spans="1:42">
      <c r="A5806">
        <v>5796</v>
      </c>
      <c r="B5806">
        <f t="shared" si="278"/>
        <v>10.875928526061534</v>
      </c>
      <c r="C5806">
        <v>2.5176750389999998</v>
      </c>
      <c r="D5806">
        <v>2.4748462899999999</v>
      </c>
      <c r="E5806">
        <v>0.83275792000000004</v>
      </c>
      <c r="F5806">
        <v>0.250572087306277</v>
      </c>
      <c r="G5806">
        <v>3.0869500858387999</v>
      </c>
      <c r="H5806">
        <v>0</v>
      </c>
      <c r="I5806">
        <v>0</v>
      </c>
      <c r="J5806">
        <v>1.7945442414583101E-3</v>
      </c>
      <c r="K5806">
        <v>0</v>
      </c>
      <c r="L5806">
        <v>1.4010154796749998</v>
      </c>
      <c r="M5806">
        <v>0</v>
      </c>
      <c r="N5806">
        <v>0.31031708000000002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9.1899999999999998E-5</v>
      </c>
      <c r="AH5806">
        <v>2.8165853000000001E-2</v>
      </c>
      <c r="AI5806">
        <v>0</v>
      </c>
      <c r="AJ5806">
        <v>1.1481265512942433</v>
      </c>
      <c r="AK5806">
        <f t="shared" si="279"/>
        <v>1.8450000000000001E-2</v>
      </c>
      <c r="AL5806">
        <f t="shared" si="280"/>
        <v>5.443519118720741</v>
      </c>
      <c r="AM5806">
        <v>6.4286270000000005</v>
      </c>
      <c r="AN5806">
        <v>0</v>
      </c>
      <c r="AO5806">
        <v>0.25114155251141601</v>
      </c>
      <c r="AP5806">
        <v>0.1095947488584475</v>
      </c>
    </row>
    <row r="5807" spans="1:42">
      <c r="A5807">
        <v>5797</v>
      </c>
      <c r="B5807">
        <f t="shared" si="278"/>
        <v>10.875928526061534</v>
      </c>
      <c r="C5807">
        <v>2.5176750389999998</v>
      </c>
      <c r="D5807">
        <v>2.4748462899999999</v>
      </c>
      <c r="E5807">
        <v>0.83275792000000004</v>
      </c>
      <c r="F5807">
        <v>0.250572087306277</v>
      </c>
      <c r="G5807">
        <v>3.0869500858387999</v>
      </c>
      <c r="H5807">
        <v>0</v>
      </c>
      <c r="I5807">
        <v>0</v>
      </c>
      <c r="J5807">
        <v>1.7945442414583101E-3</v>
      </c>
      <c r="K5807">
        <v>0</v>
      </c>
      <c r="L5807">
        <v>1.4010154796749998</v>
      </c>
      <c r="M5807">
        <v>0</v>
      </c>
      <c r="N5807">
        <v>0.31031708000000002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9.1899999999999998E-5</v>
      </c>
      <c r="AH5807">
        <v>2.8165853000000001E-2</v>
      </c>
      <c r="AI5807">
        <v>0</v>
      </c>
      <c r="AJ5807">
        <v>1.2307369790503104</v>
      </c>
      <c r="AK5807">
        <f t="shared" si="279"/>
        <v>1.8450000000000001E-2</v>
      </c>
      <c r="AL5807">
        <f t="shared" si="280"/>
        <v>5.443519118720741</v>
      </c>
      <c r="AM5807">
        <v>6.4286270000000005</v>
      </c>
      <c r="AN5807">
        <v>0</v>
      </c>
      <c r="AO5807">
        <v>0.25114155251141601</v>
      </c>
      <c r="AP5807">
        <v>0.1095947488584475</v>
      </c>
    </row>
    <row r="5808" spans="1:42">
      <c r="A5808">
        <v>5798</v>
      </c>
      <c r="B5808">
        <f t="shared" si="278"/>
        <v>10.875928526061534</v>
      </c>
      <c r="C5808">
        <v>2.5176750389999998</v>
      </c>
      <c r="D5808">
        <v>2.4748462899999999</v>
      </c>
      <c r="E5808">
        <v>0.83275792000000004</v>
      </c>
      <c r="F5808">
        <v>0.250572087306277</v>
      </c>
      <c r="G5808">
        <v>3.0869500858387999</v>
      </c>
      <c r="H5808">
        <v>0</v>
      </c>
      <c r="I5808">
        <v>0</v>
      </c>
      <c r="J5808">
        <v>1.7945442414583101E-3</v>
      </c>
      <c r="K5808">
        <v>0</v>
      </c>
      <c r="L5808">
        <v>1.4010154796749998</v>
      </c>
      <c r="M5808">
        <v>0</v>
      </c>
      <c r="N5808">
        <v>0.31031708000000002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9.1899999999999998E-5</v>
      </c>
      <c r="AH5808">
        <v>2.8165853000000001E-2</v>
      </c>
      <c r="AI5808">
        <v>0</v>
      </c>
      <c r="AJ5808">
        <v>1.2307369790503104</v>
      </c>
      <c r="AK5808">
        <f t="shared" si="279"/>
        <v>1.8450000000000001E-2</v>
      </c>
      <c r="AL5808">
        <f t="shared" si="280"/>
        <v>5.443519118720741</v>
      </c>
      <c r="AM5808">
        <v>6.4286270000000005</v>
      </c>
      <c r="AN5808">
        <v>0</v>
      </c>
      <c r="AO5808">
        <v>0.25114155251141601</v>
      </c>
      <c r="AP5808">
        <v>0.1095947488584475</v>
      </c>
    </row>
    <row r="5809" spans="1:42">
      <c r="A5809">
        <v>5799</v>
      </c>
      <c r="B5809">
        <f t="shared" si="278"/>
        <v>10.875928526061534</v>
      </c>
      <c r="C5809">
        <v>2.5176750389999998</v>
      </c>
      <c r="D5809">
        <v>2.4748462899999999</v>
      </c>
      <c r="E5809">
        <v>0.83275792000000004</v>
      </c>
      <c r="F5809">
        <v>0.250572087306277</v>
      </c>
      <c r="G5809">
        <v>3.0869500858387999</v>
      </c>
      <c r="H5809">
        <v>0</v>
      </c>
      <c r="I5809">
        <v>0</v>
      </c>
      <c r="J5809">
        <v>1.7945442414583101E-3</v>
      </c>
      <c r="K5809">
        <v>0</v>
      </c>
      <c r="L5809">
        <v>1.4010154796749998</v>
      </c>
      <c r="M5809">
        <v>0</v>
      </c>
      <c r="N5809">
        <v>0.31031708000000002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9.1899999999999998E-5</v>
      </c>
      <c r="AH5809">
        <v>2.8165853000000001E-2</v>
      </c>
      <c r="AI5809">
        <v>0</v>
      </c>
      <c r="AJ5809">
        <v>1.6930266956533448</v>
      </c>
      <c r="AK5809">
        <f t="shared" si="279"/>
        <v>1.8450000000000001E-2</v>
      </c>
      <c r="AL5809">
        <f t="shared" si="280"/>
        <v>5.443519118720741</v>
      </c>
      <c r="AM5809">
        <v>6.4286270000000005</v>
      </c>
      <c r="AN5809">
        <v>0</v>
      </c>
      <c r="AO5809">
        <v>0.25114155251141601</v>
      </c>
      <c r="AP5809">
        <v>0.1095947488584475</v>
      </c>
    </row>
    <row r="5810" spans="1:42">
      <c r="A5810">
        <v>5800</v>
      </c>
      <c r="B5810">
        <f t="shared" si="278"/>
        <v>10.795698455608649</v>
      </c>
      <c r="C5810">
        <v>2.5177178709747499</v>
      </c>
      <c r="D5810">
        <v>2.47026788669619</v>
      </c>
      <c r="E5810">
        <v>0.83236197082964802</v>
      </c>
      <c r="F5810">
        <v>0.27548796002276299</v>
      </c>
      <c r="G5810">
        <v>3.0526306932234299</v>
      </c>
      <c r="H5810">
        <v>0</v>
      </c>
      <c r="I5810">
        <v>0</v>
      </c>
      <c r="J5810">
        <v>2.3011194382285302E-3</v>
      </c>
      <c r="K5810">
        <v>0</v>
      </c>
      <c r="L5810">
        <v>1.3344419654694051</v>
      </c>
      <c r="M5810">
        <v>0</v>
      </c>
      <c r="N5810">
        <v>0.31048898895423399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1.0068000000000001E-4</v>
      </c>
      <c r="AH5810">
        <v>2.8165853000000001E-2</v>
      </c>
      <c r="AI5810">
        <v>0</v>
      </c>
      <c r="AJ5810">
        <v>1.6930266956533448</v>
      </c>
      <c r="AK5810">
        <f t="shared" si="279"/>
        <v>1.8450000000000001E-2</v>
      </c>
      <c r="AL5810">
        <f t="shared" si="280"/>
        <v>5.443519118720741</v>
      </c>
      <c r="AM5810">
        <v>6.4286270000000005</v>
      </c>
      <c r="AN5810">
        <v>0</v>
      </c>
      <c r="AO5810">
        <v>0.25114155251141601</v>
      </c>
      <c r="AP5810">
        <v>0.1095947488584475</v>
      </c>
    </row>
    <row r="5811" spans="1:42">
      <c r="A5811">
        <v>5801</v>
      </c>
      <c r="B5811">
        <f t="shared" si="278"/>
        <v>10.43613222574753</v>
      </c>
      <c r="C5811">
        <v>2.5179098305678602</v>
      </c>
      <c r="D5811">
        <v>2.4497489066499099</v>
      </c>
      <c r="E5811">
        <v>0.83058744976047205</v>
      </c>
      <c r="F5811">
        <v>0.38715315445417098</v>
      </c>
      <c r="G5811">
        <v>2.8988218464385</v>
      </c>
      <c r="H5811">
        <v>0</v>
      </c>
      <c r="I5811">
        <v>0</v>
      </c>
      <c r="J5811">
        <v>4.571431960898E-3</v>
      </c>
      <c r="K5811">
        <v>0</v>
      </c>
      <c r="L5811">
        <v>1.0360801744802002</v>
      </c>
      <c r="M5811">
        <v>0</v>
      </c>
      <c r="N5811">
        <v>0.31125943143551799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1.40054E-4</v>
      </c>
      <c r="AH5811">
        <v>2.8165853000000001E-2</v>
      </c>
      <c r="AI5811">
        <v>0</v>
      </c>
      <c r="AJ5811">
        <v>1.6930266956533448</v>
      </c>
      <c r="AK5811">
        <f t="shared" si="279"/>
        <v>1.8450000000000001E-2</v>
      </c>
      <c r="AL5811">
        <f t="shared" si="280"/>
        <v>5.443519118720741</v>
      </c>
      <c r="AM5811">
        <v>6.4286270000000005</v>
      </c>
      <c r="AN5811">
        <v>0</v>
      </c>
      <c r="AO5811">
        <v>0.25114155251141601</v>
      </c>
      <c r="AP5811">
        <v>0.1095947488584475</v>
      </c>
    </row>
    <row r="5812" spans="1:42">
      <c r="A5812">
        <v>5802</v>
      </c>
      <c r="B5812">
        <f t="shared" si="278"/>
        <v>9.8433077343500415</v>
      </c>
      <c r="C5812">
        <v>2.5182263184321401</v>
      </c>
      <c r="D5812">
        <v>2.4159188277945298</v>
      </c>
      <c r="E5812">
        <v>0.827661759128417</v>
      </c>
      <c r="F5812">
        <v>0.57125793571009897</v>
      </c>
      <c r="G5812">
        <v>2.6452339291223201</v>
      </c>
      <c r="H5812">
        <v>0</v>
      </c>
      <c r="I5812">
        <v>0</v>
      </c>
      <c r="J5812">
        <v>8.3145445081600107E-3</v>
      </c>
      <c r="K5812">
        <v>0</v>
      </c>
      <c r="L5812">
        <v>0.54416474331211506</v>
      </c>
      <c r="M5812">
        <v>0</v>
      </c>
      <c r="N5812">
        <v>0.31252967634226098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2.0497000000000001E-4</v>
      </c>
      <c r="AH5812">
        <v>2.8165853000000001E-2</v>
      </c>
      <c r="AI5812">
        <v>0</v>
      </c>
      <c r="AJ5812">
        <v>1.6930266956533448</v>
      </c>
      <c r="AK5812">
        <f t="shared" si="279"/>
        <v>1.8450000000000001E-2</v>
      </c>
      <c r="AL5812">
        <f t="shared" si="280"/>
        <v>5.443519118720741</v>
      </c>
      <c r="AM5812">
        <v>6.4286270000000005</v>
      </c>
      <c r="AN5812">
        <v>0</v>
      </c>
      <c r="AO5812">
        <v>0.25114155251141601</v>
      </c>
      <c r="AP5812">
        <v>0.1095947488584475</v>
      </c>
    </row>
    <row r="5813" spans="1:42">
      <c r="A5813">
        <v>5803</v>
      </c>
      <c r="B5813">
        <f t="shared" si="278"/>
        <v>9.4837415044889095</v>
      </c>
      <c r="C5813">
        <v>2.51841827802525</v>
      </c>
      <c r="D5813">
        <v>2.3953998477482501</v>
      </c>
      <c r="E5813">
        <v>0.82588723805924102</v>
      </c>
      <c r="F5813">
        <v>0.68292313014150696</v>
      </c>
      <c r="G5813">
        <v>2.49142508233738</v>
      </c>
      <c r="H5813">
        <v>0</v>
      </c>
      <c r="I5813">
        <v>0</v>
      </c>
      <c r="J5813">
        <v>1.05848570308295E-2</v>
      </c>
      <c r="K5813">
        <v>0</v>
      </c>
      <c r="L5813">
        <v>0.2458029523229075</v>
      </c>
      <c r="M5813">
        <v>0</v>
      </c>
      <c r="N5813">
        <v>0.31330011882354403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2.44343E-4</v>
      </c>
      <c r="AH5813">
        <v>2.8165853000000001E-2</v>
      </c>
      <c r="AI5813">
        <v>0</v>
      </c>
      <c r="AJ5813">
        <v>1.6930266956533448</v>
      </c>
      <c r="AK5813">
        <f t="shared" si="279"/>
        <v>1.8450000000000001E-2</v>
      </c>
      <c r="AL5813">
        <f t="shared" si="280"/>
        <v>5.443519118720741</v>
      </c>
      <c r="AM5813">
        <v>6.4286270000000005</v>
      </c>
      <c r="AN5813">
        <v>0</v>
      </c>
      <c r="AO5813">
        <v>0.25114155251141601</v>
      </c>
      <c r="AP5813">
        <v>0.1095947488584475</v>
      </c>
    </row>
    <row r="5814" spans="1:42">
      <c r="A5814">
        <v>5804</v>
      </c>
      <c r="B5814">
        <f t="shared" si="278"/>
        <v>9.3737730172659024</v>
      </c>
      <c r="C5814">
        <v>2.5183701287214801</v>
      </c>
      <c r="D5814">
        <v>2.3871413322600601</v>
      </c>
      <c r="E5814">
        <v>0.82468042242957595</v>
      </c>
      <c r="F5814">
        <v>0.67188142856149102</v>
      </c>
      <c r="G5814">
        <v>2.4716082719695498</v>
      </c>
      <c r="H5814">
        <v>0</v>
      </c>
      <c r="I5814">
        <v>0</v>
      </c>
      <c r="J5814">
        <v>1.06256109923579E-2</v>
      </c>
      <c r="K5814">
        <v>0</v>
      </c>
      <c r="L5814">
        <v>0.17590074855895899</v>
      </c>
      <c r="M5814">
        <v>0</v>
      </c>
      <c r="N5814">
        <v>0.31356507377242898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2.8298100000000002E-4</v>
      </c>
      <c r="AH5814">
        <v>2.8165853000000001E-2</v>
      </c>
      <c r="AI5814">
        <v>0</v>
      </c>
      <c r="AJ5814">
        <v>0.39500153204912153</v>
      </c>
      <c r="AK5814">
        <f t="shared" si="279"/>
        <v>1.8450000000000001E-2</v>
      </c>
      <c r="AL5814">
        <f t="shared" si="280"/>
        <v>5.443519118720741</v>
      </c>
      <c r="AM5814">
        <v>6.4286270000000005</v>
      </c>
      <c r="AN5814">
        <v>0</v>
      </c>
      <c r="AO5814">
        <v>0.25114155251141601</v>
      </c>
      <c r="AP5814">
        <v>0.1095947488584475</v>
      </c>
    </row>
    <row r="5815" spans="1:42">
      <c r="A5815">
        <v>5805</v>
      </c>
      <c r="B5815">
        <f t="shared" si="278"/>
        <v>9.186149167367617</v>
      </c>
      <c r="C5815">
        <v>2.51724511228579</v>
      </c>
      <c r="D5815">
        <v>2.3813258160377702</v>
      </c>
      <c r="E5815">
        <v>0.82291849276232598</v>
      </c>
      <c r="F5815">
        <v>0.508119118998828</v>
      </c>
      <c r="G5815">
        <v>2.47963194501216</v>
      </c>
      <c r="H5815">
        <v>0</v>
      </c>
      <c r="I5815">
        <v>0</v>
      </c>
      <c r="J5815">
        <v>8.8246034319289894E-3</v>
      </c>
      <c r="K5815">
        <v>0</v>
      </c>
      <c r="L5815">
        <v>0.15454531018950249</v>
      </c>
      <c r="M5815">
        <v>0</v>
      </c>
      <c r="N5815">
        <v>0.31353876864931002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3.8699200000000001E-4</v>
      </c>
      <c r="AH5815">
        <v>2.6631133000000001E-2</v>
      </c>
      <c r="AI5815">
        <v>0</v>
      </c>
      <c r="AJ5815">
        <v>0.27253087109768181</v>
      </c>
      <c r="AK5815">
        <f t="shared" si="279"/>
        <v>1.8450000000000001E-2</v>
      </c>
      <c r="AL5815">
        <f t="shared" si="280"/>
        <v>5.443519118720741</v>
      </c>
      <c r="AM5815">
        <v>6.4286270000000005</v>
      </c>
      <c r="AN5815">
        <v>0</v>
      </c>
      <c r="AO5815">
        <v>0.25114155251141601</v>
      </c>
      <c r="AP5815">
        <v>0.1095947488584475</v>
      </c>
    </row>
    <row r="5816" spans="1:42">
      <c r="A5816">
        <v>5806</v>
      </c>
      <c r="B5816">
        <f t="shared" si="278"/>
        <v>8.6985446500176167</v>
      </c>
      <c r="C5816">
        <v>2.5144179056337701</v>
      </c>
      <c r="D5816">
        <v>2.3938207316265401</v>
      </c>
      <c r="E5816">
        <v>0.82386308417793996</v>
      </c>
      <c r="F5816">
        <v>0.23072201864085801</v>
      </c>
      <c r="G5816">
        <v>2.31216773400442</v>
      </c>
      <c r="H5816">
        <v>0</v>
      </c>
      <c r="I5816">
        <v>0</v>
      </c>
      <c r="J5816">
        <v>6.8077442542694901E-3</v>
      </c>
      <c r="K5816">
        <v>0</v>
      </c>
      <c r="L5816">
        <v>0.1041391429765995</v>
      </c>
      <c r="M5816">
        <v>0</v>
      </c>
      <c r="N5816">
        <v>0.31260628870322099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6.1880400000000003E-4</v>
      </c>
      <c r="AH5816">
        <v>1.9752993999999999E-2</v>
      </c>
      <c r="AI5816">
        <v>0</v>
      </c>
      <c r="AJ5816">
        <v>0.27253087109768181</v>
      </c>
      <c r="AK5816">
        <f t="shared" si="279"/>
        <v>1.8450000000000001E-2</v>
      </c>
      <c r="AL5816">
        <f t="shared" si="280"/>
        <v>5.443519118720741</v>
      </c>
      <c r="AM5816">
        <v>6.4286270000000005</v>
      </c>
      <c r="AN5816">
        <v>0</v>
      </c>
      <c r="AO5816">
        <v>0.25114155251141601</v>
      </c>
      <c r="AP5816">
        <v>0.64959474885844748</v>
      </c>
    </row>
    <row r="5817" spans="1:42">
      <c r="A5817">
        <v>5807</v>
      </c>
      <c r="B5817">
        <f t="shared" si="278"/>
        <v>8.0547723456531308</v>
      </c>
      <c r="C5817">
        <v>2.5134591429046602</v>
      </c>
      <c r="D5817">
        <v>2.4196265446874299</v>
      </c>
      <c r="E5817">
        <v>0.82754525010837399</v>
      </c>
      <c r="F5817">
        <v>5.0273782838313602E-2</v>
      </c>
      <c r="G5817">
        <v>1.86973058226568</v>
      </c>
      <c r="H5817">
        <v>0</v>
      </c>
      <c r="I5817">
        <v>0</v>
      </c>
      <c r="J5817">
        <v>7.4674707165989698E-3</v>
      </c>
      <c r="K5817">
        <v>0</v>
      </c>
      <c r="L5817">
        <v>5.5278169717179498E-2</v>
      </c>
      <c r="M5817">
        <v>0</v>
      </c>
      <c r="N5817">
        <v>0.31139140241489499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1.180997E-3</v>
      </c>
      <c r="AH5817">
        <v>8.412859E-3</v>
      </c>
      <c r="AI5817">
        <v>0</v>
      </c>
      <c r="AJ5817">
        <v>0.27253087109768181</v>
      </c>
      <c r="AK5817">
        <f t="shared" si="279"/>
        <v>1.8450000000000001E-2</v>
      </c>
      <c r="AL5817">
        <f t="shared" si="280"/>
        <v>5.443519118720741</v>
      </c>
      <c r="AM5817">
        <v>6.4286270000000005</v>
      </c>
      <c r="AN5817">
        <v>0</v>
      </c>
      <c r="AO5817">
        <v>0.25114155251141601</v>
      </c>
      <c r="AP5817">
        <v>0.42584474885844753</v>
      </c>
    </row>
    <row r="5818" spans="1:42">
      <c r="A5818">
        <v>5808</v>
      </c>
      <c r="B5818">
        <f t="shared" si="278"/>
        <v>7.601875855353537</v>
      </c>
      <c r="C5818">
        <v>2.5179832252960401</v>
      </c>
      <c r="D5818">
        <v>2.4034594485288201</v>
      </c>
      <c r="E5818">
        <v>0.82437994290134398</v>
      </c>
      <c r="F5818">
        <v>2.6116418421610302E-3</v>
      </c>
      <c r="G5818">
        <v>1.48635049728654</v>
      </c>
      <c r="H5818">
        <v>0</v>
      </c>
      <c r="I5818">
        <v>0</v>
      </c>
      <c r="J5818">
        <v>9.3238335305515195E-3</v>
      </c>
      <c r="K5818">
        <v>0</v>
      </c>
      <c r="L5818">
        <v>4.5559517462271999E-2</v>
      </c>
      <c r="M5818">
        <v>0</v>
      </c>
      <c r="N5818">
        <v>0.31220774850580901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2.1464750000000001E-3</v>
      </c>
      <c r="AH5818">
        <v>1.5347200000000001E-3</v>
      </c>
      <c r="AI5818">
        <v>0</v>
      </c>
      <c r="AJ5818">
        <v>0.27253087109768181</v>
      </c>
      <c r="AK5818">
        <f t="shared" si="279"/>
        <v>1.8450000000000001E-2</v>
      </c>
      <c r="AL5818">
        <f t="shared" si="280"/>
        <v>5.443519118720741</v>
      </c>
      <c r="AM5818">
        <v>6.4286270000000005</v>
      </c>
      <c r="AN5818">
        <v>0</v>
      </c>
      <c r="AO5818">
        <v>0.25114155251141601</v>
      </c>
      <c r="AP5818">
        <v>0.42584474885844753</v>
      </c>
    </row>
    <row r="5819" spans="1:42">
      <c r="A5819">
        <v>5809</v>
      </c>
      <c r="B5819">
        <f t="shared" si="278"/>
        <v>7.4385984164236438</v>
      </c>
      <c r="C5819">
        <v>2.5220148691319801</v>
      </c>
      <c r="D5819">
        <v>2.3775385798423998</v>
      </c>
      <c r="E5819">
        <v>0.81973506973632304</v>
      </c>
      <c r="F5819">
        <v>0</v>
      </c>
      <c r="G5819">
        <v>1.34291708535347</v>
      </c>
      <c r="H5819">
        <v>0</v>
      </c>
      <c r="I5819">
        <v>0</v>
      </c>
      <c r="J5819">
        <v>1.0239749471499599E-2</v>
      </c>
      <c r="K5819">
        <v>0</v>
      </c>
      <c r="L5819">
        <v>5.2744882031919994E-2</v>
      </c>
      <c r="M5819">
        <v>0</v>
      </c>
      <c r="N5819">
        <v>0.31340818085605099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2.7651249999999998E-3</v>
      </c>
      <c r="AH5819">
        <v>0</v>
      </c>
      <c r="AI5819">
        <v>0</v>
      </c>
      <c r="AJ5819">
        <v>0.27253087109768181</v>
      </c>
      <c r="AK5819">
        <f t="shared" si="279"/>
        <v>1.8450000000000001E-2</v>
      </c>
      <c r="AL5819">
        <f t="shared" si="280"/>
        <v>5.443519118720741</v>
      </c>
      <c r="AM5819">
        <v>6.4286270000000005</v>
      </c>
      <c r="AN5819">
        <v>0</v>
      </c>
      <c r="AO5819">
        <v>0.25114155251141601</v>
      </c>
      <c r="AP5819">
        <v>0.42584474885844753</v>
      </c>
    </row>
    <row r="5820" spans="1:42">
      <c r="A5820">
        <v>5810</v>
      </c>
      <c r="B5820">
        <f t="shared" si="278"/>
        <v>7.4142924182319492</v>
      </c>
      <c r="C5820">
        <v>2.52307449428571</v>
      </c>
      <c r="D5820">
        <v>2.36937235714286</v>
      </c>
      <c r="E5820">
        <v>0.81828093163265303</v>
      </c>
      <c r="F5820">
        <v>0</v>
      </c>
      <c r="G5820">
        <v>1.32362502397477</v>
      </c>
      <c r="H5820">
        <v>0</v>
      </c>
      <c r="I5820">
        <v>0</v>
      </c>
      <c r="J5820">
        <v>1.03801558122311E-2</v>
      </c>
      <c r="K5820">
        <v>0</v>
      </c>
      <c r="L5820">
        <v>5.5784506404132003E-2</v>
      </c>
      <c r="M5820">
        <v>0</v>
      </c>
      <c r="N5820">
        <v>0.31377494897959202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2.9098090000000002E-3</v>
      </c>
      <c r="AH5820">
        <v>0</v>
      </c>
      <c r="AI5820">
        <v>0</v>
      </c>
      <c r="AJ5820">
        <v>0.27253087109768181</v>
      </c>
      <c r="AK5820">
        <f t="shared" si="279"/>
        <v>1.8450000000000001E-2</v>
      </c>
      <c r="AL5820">
        <f t="shared" si="280"/>
        <v>5.443519118720741</v>
      </c>
      <c r="AM5820">
        <v>6.4286270000000005</v>
      </c>
      <c r="AN5820">
        <v>0</v>
      </c>
      <c r="AO5820">
        <v>0.25114155251141601</v>
      </c>
      <c r="AP5820">
        <v>0.42584474885844753</v>
      </c>
    </row>
    <row r="5821" spans="1:42">
      <c r="A5821">
        <v>5811</v>
      </c>
      <c r="B5821">
        <f t="shared" si="278"/>
        <v>7.4142924182319492</v>
      </c>
      <c r="C5821">
        <v>2.52307449428571</v>
      </c>
      <c r="D5821">
        <v>2.36937235714286</v>
      </c>
      <c r="E5821">
        <v>0.81828093163265303</v>
      </c>
      <c r="F5821">
        <v>0</v>
      </c>
      <c r="G5821">
        <v>1.32362502397477</v>
      </c>
      <c r="H5821">
        <v>0</v>
      </c>
      <c r="I5821">
        <v>0</v>
      </c>
      <c r="J5821">
        <v>1.03801558122311E-2</v>
      </c>
      <c r="K5821">
        <v>0</v>
      </c>
      <c r="L5821">
        <v>5.5784506404132003E-2</v>
      </c>
      <c r="M5821">
        <v>0</v>
      </c>
      <c r="N5821">
        <v>0.31377494897959202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2.9098090000000002E-3</v>
      </c>
      <c r="AH5821">
        <v>0</v>
      </c>
      <c r="AI5821">
        <v>0</v>
      </c>
      <c r="AJ5821">
        <v>0.27253087109768181</v>
      </c>
      <c r="AK5821">
        <f t="shared" si="279"/>
        <v>1.8450000000000001E-2</v>
      </c>
      <c r="AL5821">
        <f t="shared" si="280"/>
        <v>5.443519118720741</v>
      </c>
      <c r="AM5821">
        <v>6.4286270000000005</v>
      </c>
      <c r="AN5821">
        <v>0</v>
      </c>
      <c r="AO5821">
        <v>0.25114155251141601</v>
      </c>
      <c r="AP5821">
        <v>0.42584474885844753</v>
      </c>
    </row>
    <row r="5822" spans="1:42">
      <c r="A5822">
        <v>5812</v>
      </c>
      <c r="B5822">
        <f t="shared" si="278"/>
        <v>7.4142924182319492</v>
      </c>
      <c r="C5822">
        <v>2.52307449428571</v>
      </c>
      <c r="D5822">
        <v>2.36937235714286</v>
      </c>
      <c r="E5822">
        <v>0.81828093163265303</v>
      </c>
      <c r="F5822">
        <v>0</v>
      </c>
      <c r="G5822">
        <v>1.32362502397477</v>
      </c>
      <c r="H5822">
        <v>0</v>
      </c>
      <c r="I5822">
        <v>0</v>
      </c>
      <c r="J5822">
        <v>1.03801558122311E-2</v>
      </c>
      <c r="K5822">
        <v>0</v>
      </c>
      <c r="L5822">
        <v>5.5784506404132003E-2</v>
      </c>
      <c r="M5822">
        <v>0</v>
      </c>
      <c r="N5822">
        <v>0.31377494897959202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2.9098090000000002E-3</v>
      </c>
      <c r="AH5822">
        <v>0</v>
      </c>
      <c r="AI5822">
        <v>0</v>
      </c>
      <c r="AJ5822">
        <v>1.6178492803754512</v>
      </c>
      <c r="AK5822">
        <f t="shared" si="279"/>
        <v>1.8450000000000001E-2</v>
      </c>
      <c r="AL5822">
        <f t="shared" si="280"/>
        <v>5.443519118720741</v>
      </c>
      <c r="AM5822">
        <v>6.4286270000000005</v>
      </c>
      <c r="AN5822">
        <v>0</v>
      </c>
      <c r="AO5822">
        <v>0.25114155251141601</v>
      </c>
      <c r="AP5822">
        <v>0.42584474885844753</v>
      </c>
    </row>
    <row r="5823" spans="1:42">
      <c r="A5823">
        <v>5813</v>
      </c>
      <c r="B5823">
        <f t="shared" si="278"/>
        <v>7.5380846168197646</v>
      </c>
      <c r="C5823">
        <v>2.5223829159112601</v>
      </c>
      <c r="D5823">
        <v>2.3666800014571101</v>
      </c>
      <c r="E5823">
        <v>0.81780691377109405</v>
      </c>
      <c r="F5823">
        <v>3.8319868708172798E-2</v>
      </c>
      <c r="G5823">
        <v>1.38142145544748</v>
      </c>
      <c r="H5823">
        <v>0</v>
      </c>
      <c r="I5823">
        <v>0</v>
      </c>
      <c r="J5823">
        <v>1.04340327203851E-2</v>
      </c>
      <c r="K5823">
        <v>0</v>
      </c>
      <c r="L5823">
        <v>8.7180204204067011E-2</v>
      </c>
      <c r="M5823">
        <v>0</v>
      </c>
      <c r="N5823">
        <v>0.313859224600195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3.4946399999999998E-3</v>
      </c>
      <c r="AH5823">
        <v>1.5347200000000001E-3</v>
      </c>
      <c r="AI5823">
        <v>0</v>
      </c>
      <c r="AJ5823">
        <v>1.6178492803754512</v>
      </c>
      <c r="AK5823">
        <f t="shared" si="279"/>
        <v>1.8450000000000001E-2</v>
      </c>
      <c r="AL5823">
        <f t="shared" si="280"/>
        <v>5.443519118720741</v>
      </c>
      <c r="AM5823">
        <v>6.4286270000000005</v>
      </c>
      <c r="AN5823">
        <v>0</v>
      </c>
      <c r="AO5823">
        <v>0.25114155251141601</v>
      </c>
      <c r="AP5823">
        <v>0.42584474885844753</v>
      </c>
    </row>
    <row r="5824" spans="1:42">
      <c r="A5824">
        <v>5814</v>
      </c>
      <c r="B5824">
        <f t="shared" si="278"/>
        <v>8.1447852632968427</v>
      </c>
      <c r="C5824">
        <v>2.5164725870088098</v>
      </c>
      <c r="D5824">
        <v>2.37072378328266</v>
      </c>
      <c r="E5824">
        <v>0.81848629268564299</v>
      </c>
      <c r="F5824">
        <v>0.21723841015286799</v>
      </c>
      <c r="G5824">
        <v>1.6036812725998799</v>
      </c>
      <c r="H5824">
        <v>0</v>
      </c>
      <c r="I5824">
        <v>-6.2976711000000005E-2</v>
      </c>
      <c r="J5824">
        <v>1.0263604858155599E-2</v>
      </c>
      <c r="K5824">
        <v>0</v>
      </c>
      <c r="L5824">
        <v>0.35660165169256652</v>
      </c>
      <c r="M5824">
        <v>0</v>
      </c>
      <c r="N5824">
        <v>0.31351653756002301</v>
      </c>
      <c r="O5824">
        <v>0</v>
      </c>
      <c r="P5824">
        <v>7.7783445623627297E-4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5.5336389999999999E-3</v>
      </c>
      <c r="AH5824">
        <v>8.412859E-3</v>
      </c>
      <c r="AI5824">
        <v>0</v>
      </c>
      <c r="AJ5824">
        <v>1.724342033489785</v>
      </c>
      <c r="AK5824">
        <f t="shared" si="279"/>
        <v>1.8450000000000001E-2</v>
      </c>
      <c r="AL5824">
        <f t="shared" si="280"/>
        <v>5.443519118720741</v>
      </c>
      <c r="AM5824">
        <v>6.4286270000000005</v>
      </c>
      <c r="AN5824">
        <v>0</v>
      </c>
      <c r="AO5824">
        <v>0.25114155251141601</v>
      </c>
      <c r="AP5824">
        <v>0.42285307787292342</v>
      </c>
    </row>
    <row r="5825" spans="1:42">
      <c r="A5825">
        <v>5815</v>
      </c>
      <c r="B5825">
        <f t="shared" si="278"/>
        <v>9.4565128534762923</v>
      </c>
      <c r="C5825">
        <v>2.5020326270142399</v>
      </c>
      <c r="D5825">
        <v>2.4118901904948302</v>
      </c>
      <c r="E5825">
        <v>0.82563610182803304</v>
      </c>
      <c r="F5825">
        <v>0.48706753019836502</v>
      </c>
      <c r="G5825">
        <v>1.9249948222103299</v>
      </c>
      <c r="H5825">
        <v>0</v>
      </c>
      <c r="I5825">
        <v>-0.282242035</v>
      </c>
      <c r="J5825">
        <v>8.7874458748511599E-3</v>
      </c>
      <c r="K5825">
        <v>0</v>
      </c>
      <c r="L5825">
        <v>1.2633966210727299</v>
      </c>
      <c r="M5825">
        <v>0</v>
      </c>
      <c r="N5825">
        <v>0.31146353760186701</v>
      </c>
      <c r="O5825">
        <v>0</v>
      </c>
      <c r="P5825">
        <v>3.4860121810464601E-3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7.1192699999999996E-3</v>
      </c>
      <c r="AH5825">
        <v>1.9752993999999999E-2</v>
      </c>
      <c r="AI5825">
        <v>0</v>
      </c>
      <c r="AJ5825">
        <v>0.59391093280565754</v>
      </c>
      <c r="AK5825">
        <f t="shared" si="279"/>
        <v>1.8450000000000001E-2</v>
      </c>
      <c r="AL5825">
        <f t="shared" si="280"/>
        <v>5.443519118720741</v>
      </c>
      <c r="AM5825">
        <v>6.4286270000000005</v>
      </c>
      <c r="AN5825">
        <v>0</v>
      </c>
      <c r="AO5825">
        <v>0.25114155251141601</v>
      </c>
      <c r="AP5825">
        <v>9.6187009700576503E-2</v>
      </c>
    </row>
    <row r="5826" spans="1:42">
      <c r="A5826">
        <v>5816</v>
      </c>
      <c r="B5826">
        <f t="shared" si="278"/>
        <v>11.131652451345154</v>
      </c>
      <c r="C5826">
        <v>2.4928081139954501</v>
      </c>
      <c r="D5826">
        <v>2.4689361437695698</v>
      </c>
      <c r="E5826">
        <v>0.83565410464752399</v>
      </c>
      <c r="F5826">
        <v>0.50794476495936303</v>
      </c>
      <c r="G5826">
        <v>2.1768894353522801</v>
      </c>
      <c r="H5826">
        <v>0</v>
      </c>
      <c r="I5826">
        <v>-0.46533844699999999</v>
      </c>
      <c r="J5826">
        <v>5.85858231648137E-3</v>
      </c>
      <c r="K5826">
        <v>0</v>
      </c>
      <c r="L5826">
        <v>2.794156445107165</v>
      </c>
      <c r="M5826">
        <v>0</v>
      </c>
      <c r="N5826">
        <v>0.308995845764511</v>
      </c>
      <c r="O5826">
        <v>0</v>
      </c>
      <c r="P5826">
        <v>5.7474624328110397E-3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4.8694230000000003E-3</v>
      </c>
      <c r="AH5826">
        <v>2.6631133000000001E-2</v>
      </c>
      <c r="AI5826">
        <v>0</v>
      </c>
      <c r="AJ5826">
        <v>0.59391093280565754</v>
      </c>
      <c r="AK5826">
        <f t="shared" si="279"/>
        <v>1.8450000000000001E-2</v>
      </c>
      <c r="AL5826">
        <f t="shared" si="280"/>
        <v>5.443519118720741</v>
      </c>
      <c r="AM5826">
        <v>6.4286270000000005</v>
      </c>
      <c r="AN5826">
        <v>0</v>
      </c>
      <c r="AO5826">
        <v>0.25114155251141601</v>
      </c>
      <c r="AP5826">
        <v>0.4751149026537495</v>
      </c>
    </row>
    <row r="5827" spans="1:42">
      <c r="A5827">
        <v>5817</v>
      </c>
      <c r="B5827">
        <f t="shared" si="278"/>
        <v>12.702884383875224</v>
      </c>
      <c r="C5827">
        <v>2.5036641090436702</v>
      </c>
      <c r="D5827">
        <v>2.45613002686129</v>
      </c>
      <c r="E5827">
        <v>0.83360816616460198</v>
      </c>
      <c r="F5827">
        <v>0.24223973931819101</v>
      </c>
      <c r="G5827">
        <v>2.5060551907118702</v>
      </c>
      <c r="H5827">
        <v>0</v>
      </c>
      <c r="I5827">
        <v>-0.282242035</v>
      </c>
      <c r="J5827">
        <v>3.8573446817787601E-3</v>
      </c>
      <c r="K5827">
        <v>0</v>
      </c>
      <c r="L5827">
        <v>4.12614942391457</v>
      </c>
      <c r="M5827">
        <v>0</v>
      </c>
      <c r="N5827">
        <v>0.30993640599820699</v>
      </c>
      <c r="O5827">
        <v>0</v>
      </c>
      <c r="P5827">
        <v>3.4860121810464601E-3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1.9056539999999999E-3</v>
      </c>
      <c r="AH5827">
        <v>2.8165853000000001E-2</v>
      </c>
      <c r="AI5827">
        <v>0</v>
      </c>
      <c r="AJ5827">
        <v>0.59391093280565754</v>
      </c>
      <c r="AK5827">
        <f t="shared" si="279"/>
        <v>1.8450000000000001E-2</v>
      </c>
      <c r="AL5827">
        <f t="shared" si="280"/>
        <v>5.443519118720741</v>
      </c>
      <c r="AM5827">
        <v>6.4286270000000005</v>
      </c>
      <c r="AN5827">
        <v>0</v>
      </c>
      <c r="AO5827">
        <v>0.25114155251141601</v>
      </c>
      <c r="AP5827">
        <v>0.41243700970057656</v>
      </c>
    </row>
    <row r="5828" spans="1:42">
      <c r="A5828">
        <v>5818</v>
      </c>
      <c r="B5828">
        <f t="shared" si="278"/>
        <v>13.491617831026948</v>
      </c>
      <c r="C5828">
        <v>2.5154979669950501</v>
      </c>
      <c r="D5828">
        <v>2.4223140579343299</v>
      </c>
      <c r="E5828">
        <v>0.82783706460319295</v>
      </c>
      <c r="F5828">
        <v>4.5500673386660598E-2</v>
      </c>
      <c r="G5828">
        <v>2.7338230428758599</v>
      </c>
      <c r="H5828">
        <v>0</v>
      </c>
      <c r="I5828">
        <v>-6.2976711000000005E-2</v>
      </c>
      <c r="J5828">
        <v>3.3185933588375199E-3</v>
      </c>
      <c r="K5828">
        <v>0</v>
      </c>
      <c r="L5828">
        <v>4.6938317165220402</v>
      </c>
      <c r="M5828">
        <v>0</v>
      </c>
      <c r="N5828">
        <v>0.311693591894739</v>
      </c>
      <c r="O5828">
        <v>0</v>
      </c>
      <c r="P5828">
        <v>7.7783445623627297E-4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7.5341700000000004E-4</v>
      </c>
      <c r="AH5828">
        <v>2.8165853000000001E-2</v>
      </c>
      <c r="AI5828">
        <v>0</v>
      </c>
      <c r="AJ5828">
        <v>0.59391093280565754</v>
      </c>
      <c r="AK5828">
        <f t="shared" si="279"/>
        <v>1.8450000000000001E-2</v>
      </c>
      <c r="AL5828">
        <f t="shared" si="280"/>
        <v>5.443519118720741</v>
      </c>
      <c r="AM5828">
        <v>6.4286270000000005</v>
      </c>
      <c r="AN5828">
        <v>0</v>
      </c>
      <c r="AO5828">
        <v>0.25114155251141601</v>
      </c>
      <c r="AP5828">
        <v>0.42285307787292342</v>
      </c>
    </row>
    <row r="5829" spans="1:42">
      <c r="A5829">
        <v>5819</v>
      </c>
      <c r="B5829">
        <f t="shared" si="278"/>
        <v>13.608143227764215</v>
      </c>
      <c r="C5829">
        <v>2.5192287328880298</v>
      </c>
      <c r="D5829">
        <v>2.4085699466374502</v>
      </c>
      <c r="E5829">
        <v>0.82564164300904697</v>
      </c>
      <c r="F5829">
        <v>6.7907997831693795E-2</v>
      </c>
      <c r="G5829">
        <v>2.77225875393678</v>
      </c>
      <c r="H5829">
        <v>0</v>
      </c>
      <c r="I5829">
        <v>0</v>
      </c>
      <c r="J5829">
        <v>3.6630766466631301E-3</v>
      </c>
      <c r="K5829">
        <v>0</v>
      </c>
      <c r="L5829">
        <v>4.6985144945896451</v>
      </c>
      <c r="M5829">
        <v>0</v>
      </c>
      <c r="N5829">
        <v>0.31235858222490498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5.9215400000000001E-4</v>
      </c>
      <c r="AH5829">
        <v>2.8165853000000001E-2</v>
      </c>
      <c r="AI5829">
        <v>0</v>
      </c>
      <c r="AJ5829">
        <v>0.59391093280565754</v>
      </c>
      <c r="AK5829">
        <f t="shared" si="279"/>
        <v>1.8450000000000001E-2</v>
      </c>
      <c r="AL5829">
        <f t="shared" si="280"/>
        <v>5.443519118720741</v>
      </c>
      <c r="AM5829">
        <v>6.4286270000000005</v>
      </c>
      <c r="AN5829">
        <v>0</v>
      </c>
      <c r="AO5829">
        <v>0.25114155251141601</v>
      </c>
      <c r="AP5829">
        <v>0.42584474885844753</v>
      </c>
    </row>
    <row r="5830" spans="1:42">
      <c r="A5830">
        <v>5820</v>
      </c>
      <c r="B5830">
        <f t="shared" si="278"/>
        <v>13.393542878285105</v>
      </c>
      <c r="C5830">
        <v>2.5213041180028202</v>
      </c>
      <c r="D5830">
        <v>2.39689916505949</v>
      </c>
      <c r="E5830">
        <v>0.82437732719102697</v>
      </c>
      <c r="F5830">
        <v>0.37225052950253701</v>
      </c>
      <c r="G5830">
        <v>2.67998198986179</v>
      </c>
      <c r="H5830">
        <v>0</v>
      </c>
      <c r="I5830">
        <v>0</v>
      </c>
      <c r="J5830">
        <v>5.3338075429193296E-3</v>
      </c>
      <c r="K5830">
        <v>0</v>
      </c>
      <c r="L5830">
        <v>4.2805346490694856</v>
      </c>
      <c r="M5830">
        <v>0</v>
      </c>
      <c r="N5830">
        <v>0.31286129205503599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4.3962800000000001E-4</v>
      </c>
      <c r="AH5830">
        <v>2.8165853000000001E-2</v>
      </c>
      <c r="AI5830">
        <v>0</v>
      </c>
      <c r="AJ5830">
        <v>0.59391093280565754</v>
      </c>
      <c r="AK5830">
        <f t="shared" si="279"/>
        <v>1.8450000000000001E-2</v>
      </c>
      <c r="AL5830">
        <f t="shared" si="280"/>
        <v>5.443519118720741</v>
      </c>
      <c r="AM5830">
        <v>6.4286270000000005</v>
      </c>
      <c r="AN5830">
        <v>0</v>
      </c>
      <c r="AO5830">
        <v>0.25114155251141601</v>
      </c>
      <c r="AP5830">
        <v>0.42584474885844753</v>
      </c>
    </row>
    <row r="5831" spans="1:42">
      <c r="A5831">
        <v>5821</v>
      </c>
      <c r="B5831">
        <f t="shared" si="278"/>
        <v>13.039726717399217</v>
      </c>
      <c r="C5831">
        <v>2.5247258495864702</v>
      </c>
      <c r="D5831">
        <v>2.3776572992262199</v>
      </c>
      <c r="E5831">
        <v>0.82229282280897398</v>
      </c>
      <c r="F5831">
        <v>0.87402653504698302</v>
      </c>
      <c r="G5831">
        <v>2.52784332613997</v>
      </c>
      <c r="H5831">
        <v>0</v>
      </c>
      <c r="I5831">
        <v>0</v>
      </c>
      <c r="J5831">
        <v>8.0883771091928205E-3</v>
      </c>
      <c r="K5831">
        <v>0</v>
      </c>
      <c r="L5831">
        <v>3.5914023870364447</v>
      </c>
      <c r="M5831">
        <v>0</v>
      </c>
      <c r="N5831">
        <v>0.31369012044496403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1.8815600000000001E-4</v>
      </c>
      <c r="AH5831">
        <v>2.8165853000000001E-2</v>
      </c>
      <c r="AI5831">
        <v>0</v>
      </c>
      <c r="AJ5831">
        <v>0.57764050644156972</v>
      </c>
      <c r="AK5831">
        <f t="shared" si="279"/>
        <v>1.8450000000000001E-2</v>
      </c>
      <c r="AL5831">
        <f t="shared" si="280"/>
        <v>5.443519118720741</v>
      </c>
      <c r="AM5831">
        <v>6.4286270000000005</v>
      </c>
      <c r="AN5831">
        <v>0</v>
      </c>
      <c r="AO5831">
        <v>0.25114155251141601</v>
      </c>
      <c r="AP5831">
        <v>0.37313641552511417</v>
      </c>
    </row>
    <row r="5832" spans="1:42">
      <c r="A5832">
        <v>5822</v>
      </c>
      <c r="B5832">
        <f t="shared" si="278"/>
        <v>12.825126367920118</v>
      </c>
      <c r="C5832">
        <v>2.5268012347012601</v>
      </c>
      <c r="D5832">
        <v>2.3659865176482602</v>
      </c>
      <c r="E5832">
        <v>0.82102850699095298</v>
      </c>
      <c r="F5832">
        <v>1.1783690667178299</v>
      </c>
      <c r="G5832">
        <v>2.43556656206498</v>
      </c>
      <c r="H5832">
        <v>0</v>
      </c>
      <c r="I5832">
        <v>0</v>
      </c>
      <c r="J5832">
        <v>9.7591080054490308E-3</v>
      </c>
      <c r="K5832">
        <v>0</v>
      </c>
      <c r="L5832">
        <v>3.17342254151629</v>
      </c>
      <c r="M5832">
        <v>0</v>
      </c>
      <c r="N5832">
        <v>0.31419283027509498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3.5599999999999998E-5</v>
      </c>
      <c r="AH5832">
        <v>2.8165853000000001E-2</v>
      </c>
      <c r="AI5832">
        <v>0</v>
      </c>
      <c r="AJ5832">
        <v>0.57764050644156972</v>
      </c>
      <c r="AK5832">
        <f t="shared" si="279"/>
        <v>1.8450000000000001E-2</v>
      </c>
      <c r="AL5832">
        <f t="shared" si="280"/>
        <v>5.443519118720741</v>
      </c>
      <c r="AM5832">
        <v>6.4286270000000005</v>
      </c>
      <c r="AN5832">
        <v>0</v>
      </c>
      <c r="AO5832">
        <v>0.25114155251141601</v>
      </c>
      <c r="AP5832">
        <v>0.32042808219178087</v>
      </c>
    </row>
    <row r="5833" spans="1:42">
      <c r="A5833">
        <v>5823</v>
      </c>
      <c r="B5833">
        <f t="shared" si="278"/>
        <v>12.777242557572915</v>
      </c>
      <c r="C5833">
        <v>2.52726431571429</v>
      </c>
      <c r="D5833">
        <v>2.3633824142857098</v>
      </c>
      <c r="E5833">
        <v>0.82074639999999999</v>
      </c>
      <c r="F5833">
        <v>1.24627706454952</v>
      </c>
      <c r="G5833">
        <v>2.4149768329189398</v>
      </c>
      <c r="H5833">
        <v>0</v>
      </c>
      <c r="I5833">
        <v>0</v>
      </c>
      <c r="J5833">
        <v>1.01318984578956E-2</v>
      </c>
      <c r="K5833">
        <v>0</v>
      </c>
      <c r="L5833">
        <v>3.0801586316465599</v>
      </c>
      <c r="M5833">
        <v>0</v>
      </c>
      <c r="N5833">
        <v>0.314305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1.5999999999999999E-6</v>
      </c>
      <c r="AH5833">
        <v>2.8165853000000001E-2</v>
      </c>
      <c r="AI5833">
        <v>0</v>
      </c>
      <c r="AJ5833">
        <v>0.96263911625711951</v>
      </c>
      <c r="AK5833">
        <f t="shared" si="279"/>
        <v>1.8450000000000001E-2</v>
      </c>
      <c r="AL5833">
        <f t="shared" si="280"/>
        <v>5.443519118720741</v>
      </c>
      <c r="AM5833">
        <v>6.4286270000000005</v>
      </c>
      <c r="AN5833">
        <v>0</v>
      </c>
      <c r="AO5833">
        <v>0.25114155251141601</v>
      </c>
      <c r="AP5833">
        <v>0.26771974885844751</v>
      </c>
    </row>
    <row r="5834" spans="1:42">
      <c r="A5834">
        <v>5824</v>
      </c>
      <c r="B5834">
        <f t="shared" si="278"/>
        <v>12.593412386627209</v>
      </c>
      <c r="C5834">
        <v>2.5267846406151002</v>
      </c>
      <c r="D5834">
        <v>2.3648775309443799</v>
      </c>
      <c r="E5834">
        <v>0.82100494275389002</v>
      </c>
      <c r="F5834">
        <v>1.2169382828564901</v>
      </c>
      <c r="G5834">
        <v>2.41727237890772</v>
      </c>
      <c r="H5834">
        <v>0</v>
      </c>
      <c r="I5834">
        <v>0</v>
      </c>
      <c r="J5834">
        <v>1.01841821907877E-2</v>
      </c>
      <c r="K5834">
        <v>0</v>
      </c>
      <c r="L5834">
        <v>2.9220908159194954</v>
      </c>
      <c r="M5834">
        <v>0</v>
      </c>
      <c r="N5834">
        <v>0.31425961243934503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1.5299999999999999E-5</v>
      </c>
      <c r="AH5834">
        <v>2.8165853000000001E-2</v>
      </c>
      <c r="AI5834">
        <v>0</v>
      </c>
      <c r="AJ5834">
        <v>0.96263911625711951</v>
      </c>
      <c r="AK5834">
        <f t="shared" si="279"/>
        <v>1.8450000000000001E-2</v>
      </c>
      <c r="AL5834">
        <f t="shared" si="280"/>
        <v>5.443519118720741</v>
      </c>
      <c r="AM5834">
        <v>6.4286270000000005</v>
      </c>
      <c r="AN5834">
        <v>0</v>
      </c>
      <c r="AO5834">
        <v>0.25114155251141601</v>
      </c>
      <c r="AP5834">
        <v>0.21501141552511421</v>
      </c>
    </row>
    <row r="5835" spans="1:42">
      <c r="A5835">
        <v>5825</v>
      </c>
      <c r="B5835">
        <f t="shared" ref="B5835:B5898" si="281">SUM(C5835:AF5835)</f>
        <v>11.769542718701423</v>
      </c>
      <c r="C5835">
        <v>2.5246348859657401</v>
      </c>
      <c r="D5835">
        <v>2.3715781789324102</v>
      </c>
      <c r="E5835">
        <v>0.82216365098821298</v>
      </c>
      <c r="F5835">
        <v>1.0854509856057999</v>
      </c>
      <c r="G5835">
        <v>2.4275603022760901</v>
      </c>
      <c r="H5835">
        <v>0</v>
      </c>
      <c r="I5835">
        <v>0</v>
      </c>
      <c r="J5835">
        <v>1.04185016250469E-2</v>
      </c>
      <c r="K5835">
        <v>0</v>
      </c>
      <c r="L5835">
        <v>2.213680013803295</v>
      </c>
      <c r="M5835">
        <v>0</v>
      </c>
      <c r="N5835">
        <v>0.31405619950482699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7.6699999999999994E-5</v>
      </c>
      <c r="AH5835">
        <v>2.8165853000000001E-2</v>
      </c>
      <c r="AI5835">
        <v>0</v>
      </c>
      <c r="AJ5835">
        <v>0.96263911625711951</v>
      </c>
      <c r="AK5835">
        <f t="shared" si="279"/>
        <v>1.8450000000000001E-2</v>
      </c>
      <c r="AL5835">
        <f t="shared" si="280"/>
        <v>5.443519118720741</v>
      </c>
      <c r="AM5835">
        <v>6.4286270000000005</v>
      </c>
      <c r="AN5835">
        <v>0</v>
      </c>
      <c r="AO5835">
        <v>0.25114155251141601</v>
      </c>
      <c r="AP5835">
        <v>0.16230308219178091</v>
      </c>
    </row>
    <row r="5836" spans="1:42">
      <c r="A5836">
        <v>5826</v>
      </c>
      <c r="B5836">
        <f t="shared" si="281"/>
        <v>10.41121127290752</v>
      </c>
      <c r="C5836">
        <v>2.5210905397485499</v>
      </c>
      <c r="D5836">
        <v>2.3826256797977399</v>
      </c>
      <c r="E5836">
        <v>0.82407403790067602</v>
      </c>
      <c r="F5836">
        <v>0.86866508180171498</v>
      </c>
      <c r="G5836">
        <v>2.4445222203648602</v>
      </c>
      <c r="H5836">
        <v>0</v>
      </c>
      <c r="I5836">
        <v>0</v>
      </c>
      <c r="J5836">
        <v>1.08048290604484E-2</v>
      </c>
      <c r="K5836">
        <v>0</v>
      </c>
      <c r="L5836">
        <v>1.04570805596058</v>
      </c>
      <c r="M5836">
        <v>0</v>
      </c>
      <c r="N5836">
        <v>0.313720828272951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1.77999E-4</v>
      </c>
      <c r="AH5836">
        <v>2.8165853000000001E-2</v>
      </c>
      <c r="AI5836">
        <v>0</v>
      </c>
      <c r="AJ5836">
        <v>0.96263911625711951</v>
      </c>
      <c r="AK5836">
        <f t="shared" ref="AK5836:AK5899" si="282">18450/1000000</f>
        <v>1.8450000000000001E-2</v>
      </c>
      <c r="AL5836">
        <f t="shared" si="280"/>
        <v>5.443519118720741</v>
      </c>
      <c r="AM5836">
        <v>6.4286270000000005</v>
      </c>
      <c r="AN5836">
        <v>0</v>
      </c>
      <c r="AO5836">
        <v>0.25114155251141601</v>
      </c>
      <c r="AP5836">
        <v>0.1095947488584475</v>
      </c>
    </row>
    <row r="5837" spans="1:42">
      <c r="A5837">
        <v>5827</v>
      </c>
      <c r="B5837">
        <f t="shared" si="281"/>
        <v>9.5873416049817344</v>
      </c>
      <c r="C5837">
        <v>2.5189407850991898</v>
      </c>
      <c r="D5837">
        <v>2.3893263277857701</v>
      </c>
      <c r="E5837">
        <v>0.82523274613499897</v>
      </c>
      <c r="F5837">
        <v>0.73717778455102401</v>
      </c>
      <c r="G5837">
        <v>2.4548101437332299</v>
      </c>
      <c r="H5837">
        <v>0</v>
      </c>
      <c r="I5837">
        <v>0</v>
      </c>
      <c r="J5837">
        <v>1.10391484947076E-2</v>
      </c>
      <c r="K5837">
        <v>0</v>
      </c>
      <c r="L5837">
        <v>0.33729725384437903</v>
      </c>
      <c r="M5837">
        <v>0</v>
      </c>
      <c r="N5837">
        <v>0.31351741533843303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2.39423E-4</v>
      </c>
      <c r="AH5837">
        <v>2.8165853000000001E-2</v>
      </c>
      <c r="AI5837">
        <v>0</v>
      </c>
      <c r="AJ5837">
        <v>0.96263911625711951</v>
      </c>
      <c r="AK5837">
        <f t="shared" si="282"/>
        <v>1.8450000000000001E-2</v>
      </c>
      <c r="AL5837">
        <f t="shared" ref="AL5837:AL5900" si="283">AL5836</f>
        <v>5.443519118720741</v>
      </c>
      <c r="AM5837">
        <v>6.4286270000000005</v>
      </c>
      <c r="AN5837">
        <v>0</v>
      </c>
      <c r="AO5837">
        <v>0.25114155251141601</v>
      </c>
      <c r="AP5837">
        <v>0.1095947488584475</v>
      </c>
    </row>
    <row r="5838" spans="1:42">
      <c r="A5838">
        <v>5828</v>
      </c>
      <c r="B5838">
        <f t="shared" si="281"/>
        <v>9.3737730172659024</v>
      </c>
      <c r="C5838">
        <v>2.5183701287214801</v>
      </c>
      <c r="D5838">
        <v>2.3871413322600601</v>
      </c>
      <c r="E5838">
        <v>0.82468042242957595</v>
      </c>
      <c r="F5838">
        <v>0.67188142856149102</v>
      </c>
      <c r="G5838">
        <v>2.4716082719695498</v>
      </c>
      <c r="H5838">
        <v>0</v>
      </c>
      <c r="I5838">
        <v>0</v>
      </c>
      <c r="J5838">
        <v>1.06256109923579E-2</v>
      </c>
      <c r="K5838">
        <v>0</v>
      </c>
      <c r="L5838">
        <v>0.17590074855895899</v>
      </c>
      <c r="M5838">
        <v>0</v>
      </c>
      <c r="N5838">
        <v>0.31356507377242898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2.8298100000000002E-4</v>
      </c>
      <c r="AH5838">
        <v>2.8165853000000001E-2</v>
      </c>
      <c r="AI5838">
        <v>0</v>
      </c>
      <c r="AJ5838">
        <v>1.411611472162195E-2</v>
      </c>
      <c r="AK5838">
        <f t="shared" si="282"/>
        <v>1.8450000000000001E-2</v>
      </c>
      <c r="AL5838">
        <f t="shared" si="283"/>
        <v>5.443519118720741</v>
      </c>
      <c r="AM5838">
        <v>6.4286270000000005</v>
      </c>
      <c r="AN5838">
        <v>0</v>
      </c>
      <c r="AO5838">
        <v>0.25114155251141601</v>
      </c>
      <c r="AP5838">
        <v>0.1095947488584475</v>
      </c>
    </row>
    <row r="5839" spans="1:42">
      <c r="A5839">
        <v>5829</v>
      </c>
      <c r="B5839">
        <f t="shared" si="281"/>
        <v>9.186149167367617</v>
      </c>
      <c r="C5839">
        <v>2.51724511228579</v>
      </c>
      <c r="D5839">
        <v>2.3813258160377702</v>
      </c>
      <c r="E5839">
        <v>0.82291849276232598</v>
      </c>
      <c r="F5839">
        <v>0.508119118998828</v>
      </c>
      <c r="G5839">
        <v>2.47963194501216</v>
      </c>
      <c r="H5839">
        <v>0</v>
      </c>
      <c r="I5839">
        <v>0</v>
      </c>
      <c r="J5839">
        <v>8.8246034319289894E-3</v>
      </c>
      <c r="K5839">
        <v>0</v>
      </c>
      <c r="L5839">
        <v>0.15454531018950249</v>
      </c>
      <c r="M5839">
        <v>0</v>
      </c>
      <c r="N5839">
        <v>0.31353876864931002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3.8699200000000001E-4</v>
      </c>
      <c r="AH5839">
        <v>2.6631133000000001E-2</v>
      </c>
      <c r="AI5839">
        <v>0</v>
      </c>
      <c r="AJ5839">
        <v>1.411611472162195E-2</v>
      </c>
      <c r="AK5839">
        <f t="shared" si="282"/>
        <v>1.8450000000000001E-2</v>
      </c>
      <c r="AL5839">
        <f t="shared" si="283"/>
        <v>5.443519118720741</v>
      </c>
      <c r="AM5839">
        <v>6.4286270000000005</v>
      </c>
      <c r="AN5839">
        <v>0</v>
      </c>
      <c r="AO5839">
        <v>0.25114155251141601</v>
      </c>
      <c r="AP5839">
        <v>0.1095947488584475</v>
      </c>
    </row>
    <row r="5840" spans="1:42">
      <c r="A5840">
        <v>5830</v>
      </c>
      <c r="B5840">
        <f t="shared" si="281"/>
        <v>8.6985446500176167</v>
      </c>
      <c r="C5840">
        <v>2.5144179056337701</v>
      </c>
      <c r="D5840">
        <v>2.3938207316265401</v>
      </c>
      <c r="E5840">
        <v>0.82386308417793996</v>
      </c>
      <c r="F5840">
        <v>0.23072201864085801</v>
      </c>
      <c r="G5840">
        <v>2.31216773400442</v>
      </c>
      <c r="H5840">
        <v>0</v>
      </c>
      <c r="I5840">
        <v>0</v>
      </c>
      <c r="J5840">
        <v>6.8077442542694901E-3</v>
      </c>
      <c r="K5840">
        <v>0</v>
      </c>
      <c r="L5840">
        <v>0.1041391429765995</v>
      </c>
      <c r="M5840">
        <v>0</v>
      </c>
      <c r="N5840">
        <v>0.31260628870322099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6.1880400000000003E-4</v>
      </c>
      <c r="AH5840">
        <v>1.9752993999999999E-2</v>
      </c>
      <c r="AI5840">
        <v>0</v>
      </c>
      <c r="AJ5840">
        <v>0.27253087109768181</v>
      </c>
      <c r="AK5840">
        <f t="shared" si="282"/>
        <v>1.8450000000000001E-2</v>
      </c>
      <c r="AL5840">
        <f t="shared" si="283"/>
        <v>5.443519118720741</v>
      </c>
      <c r="AM5840">
        <v>6.4286270000000005</v>
      </c>
      <c r="AN5840">
        <v>0</v>
      </c>
      <c r="AO5840">
        <v>0.25114155251141601</v>
      </c>
      <c r="AP5840">
        <v>0.64959474885844748</v>
      </c>
    </row>
    <row r="5841" spans="1:42">
      <c r="A5841">
        <v>5831</v>
      </c>
      <c r="B5841">
        <f t="shared" si="281"/>
        <v>7.9008923226141521</v>
      </c>
      <c r="C5841">
        <v>2.5141552644952601</v>
      </c>
      <c r="D5841">
        <v>2.42110984957232</v>
      </c>
      <c r="E5841">
        <v>0.82770207635440596</v>
      </c>
      <c r="F5841">
        <v>5.0273782838313602E-2</v>
      </c>
      <c r="G5841">
        <v>1.835357741388</v>
      </c>
      <c r="H5841">
        <v>0</v>
      </c>
      <c r="I5841">
        <v>-0.11982572</v>
      </c>
      <c r="J5841">
        <v>7.3285269014783999E-3</v>
      </c>
      <c r="K5841">
        <v>0</v>
      </c>
      <c r="L5841">
        <v>5.3460211371379497E-2</v>
      </c>
      <c r="M5841">
        <v>0</v>
      </c>
      <c r="N5841">
        <v>0.31133058969299499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1.022553E-3</v>
      </c>
      <c r="AH5841">
        <v>8.412859E-3</v>
      </c>
      <c r="AI5841">
        <v>0</v>
      </c>
      <c r="AJ5841">
        <v>0.27253087109768181</v>
      </c>
      <c r="AK5841">
        <f t="shared" si="282"/>
        <v>1.8450000000000001E-2</v>
      </c>
      <c r="AL5841">
        <f t="shared" si="283"/>
        <v>5.443519118720741</v>
      </c>
      <c r="AM5841">
        <v>6.4286270000000005</v>
      </c>
      <c r="AN5841">
        <v>0</v>
      </c>
      <c r="AO5841">
        <v>0.25114155251141601</v>
      </c>
      <c r="AP5841">
        <v>0.42584474885844753</v>
      </c>
    </row>
    <row r="5842" spans="1:42">
      <c r="A5842">
        <v>5832</v>
      </c>
      <c r="B5842">
        <f t="shared" si="281"/>
        <v>6.7583534125867715</v>
      </c>
      <c r="C5842">
        <v>2.5217991474108601</v>
      </c>
      <c r="D5842">
        <v>2.4115904647042798</v>
      </c>
      <c r="E5842">
        <v>0.82523961562015902</v>
      </c>
      <c r="F5842">
        <v>2.6116418421610302E-3</v>
      </c>
      <c r="G5842">
        <v>1.2979292711308901</v>
      </c>
      <c r="H5842">
        <v>0</v>
      </c>
      <c r="I5842">
        <v>-0.65684734199999995</v>
      </c>
      <c r="J5842">
        <v>8.5621867378140003E-3</v>
      </c>
      <c r="K5842">
        <v>0</v>
      </c>
      <c r="L5842">
        <v>3.5594035067772249E-2</v>
      </c>
      <c r="M5842">
        <v>0</v>
      </c>
      <c r="N5842">
        <v>0.31187439207283502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1.277933E-3</v>
      </c>
      <c r="AH5842">
        <v>1.5347200000000001E-3</v>
      </c>
      <c r="AI5842">
        <v>0</v>
      </c>
      <c r="AJ5842">
        <v>0.27253087109768181</v>
      </c>
      <c r="AK5842">
        <f t="shared" si="282"/>
        <v>1.8450000000000001E-2</v>
      </c>
      <c r="AL5842">
        <f t="shared" si="283"/>
        <v>5.443519118720741</v>
      </c>
      <c r="AM5842">
        <v>6.4286270000000005</v>
      </c>
      <c r="AN5842">
        <v>0</v>
      </c>
      <c r="AO5842">
        <v>0.25114155251141601</v>
      </c>
      <c r="AP5842">
        <v>0.42584474885844753</v>
      </c>
    </row>
    <row r="5843" spans="1:42">
      <c r="A5843">
        <v>5833</v>
      </c>
      <c r="B5843">
        <f t="shared" si="281"/>
        <v>5.4580478480918817</v>
      </c>
      <c r="C5843">
        <v>2.53097447273145</v>
      </c>
      <c r="D5843">
        <v>2.3966298190240898</v>
      </c>
      <c r="E5843">
        <v>0.82175354038485404</v>
      </c>
      <c r="F5843">
        <v>0</v>
      </c>
      <c r="G5843">
        <v>0.90051300967303205</v>
      </c>
      <c r="H5843">
        <v>0</v>
      </c>
      <c r="I5843">
        <v>-1.5422463120000001</v>
      </c>
      <c r="J5843">
        <v>8.4514390342367504E-3</v>
      </c>
      <c r="K5843">
        <v>0</v>
      </c>
      <c r="L5843">
        <v>2.9346403434787449E-2</v>
      </c>
      <c r="M5843">
        <v>0</v>
      </c>
      <c r="N5843">
        <v>0.31262547580943201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7.2582899999999999E-4</v>
      </c>
      <c r="AH5843">
        <v>0</v>
      </c>
      <c r="AI5843">
        <v>0</v>
      </c>
      <c r="AJ5843">
        <v>0.27253087109768181</v>
      </c>
      <c r="AK5843">
        <f t="shared" si="282"/>
        <v>1.8450000000000001E-2</v>
      </c>
      <c r="AL5843">
        <f t="shared" si="283"/>
        <v>5.443519118720741</v>
      </c>
      <c r="AM5843">
        <v>6.4286270000000005</v>
      </c>
      <c r="AN5843">
        <v>0</v>
      </c>
      <c r="AO5843">
        <v>0.25114155251141601</v>
      </c>
      <c r="AP5843">
        <v>0.4289526481065678</v>
      </c>
    </row>
    <row r="5844" spans="1:42">
      <c r="A5844">
        <v>5834</v>
      </c>
      <c r="B5844">
        <f t="shared" si="281"/>
        <v>4.7440994301724064</v>
      </c>
      <c r="C5844">
        <v>2.5351538984094</v>
      </c>
      <c r="D5844">
        <v>2.39511130761512</v>
      </c>
      <c r="E5844">
        <v>0.82100224875396799</v>
      </c>
      <c r="F5844">
        <v>0</v>
      </c>
      <c r="G5844">
        <v>0.72717256301636701</v>
      </c>
      <c r="H5844">
        <v>0</v>
      </c>
      <c r="I5844">
        <v>-2.0792679340000002</v>
      </c>
      <c r="J5844">
        <v>7.9691423973512702E-3</v>
      </c>
      <c r="K5844">
        <v>0</v>
      </c>
      <c r="L5844">
        <v>2.4238503758299654E-2</v>
      </c>
      <c r="M5844">
        <v>0</v>
      </c>
      <c r="N5844">
        <v>0.31271970022189999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1.60414E-4</v>
      </c>
      <c r="AH5844">
        <v>0</v>
      </c>
      <c r="AI5844">
        <v>0</v>
      </c>
      <c r="AJ5844">
        <v>0.27253087109768181</v>
      </c>
      <c r="AK5844">
        <f t="shared" si="282"/>
        <v>1.8450000000000001E-2</v>
      </c>
      <c r="AL5844">
        <f t="shared" si="283"/>
        <v>5.443519118720741</v>
      </c>
      <c r="AM5844">
        <v>6.4286270000000005</v>
      </c>
      <c r="AN5844">
        <v>0</v>
      </c>
      <c r="AO5844">
        <v>0.25114155251141601</v>
      </c>
      <c r="AP5844">
        <v>0.43206054735468807</v>
      </c>
    </row>
    <row r="5845" spans="1:42">
      <c r="A5845">
        <v>5835</v>
      </c>
      <c r="B5845">
        <f t="shared" si="281"/>
        <v>4.5902194071334179</v>
      </c>
      <c r="C5845">
        <v>2.5358500199999998</v>
      </c>
      <c r="D5845">
        <v>2.3965946124999999</v>
      </c>
      <c r="E5845">
        <v>0.82115907499999996</v>
      </c>
      <c r="F5845">
        <v>0</v>
      </c>
      <c r="G5845">
        <v>0.69279972213868801</v>
      </c>
      <c r="H5845">
        <v>0</v>
      </c>
      <c r="I5845">
        <v>-2.1990936539999999</v>
      </c>
      <c r="J5845">
        <v>7.8301985822306908E-3</v>
      </c>
      <c r="K5845">
        <v>0</v>
      </c>
      <c r="L5845">
        <v>2.2420545412499999E-2</v>
      </c>
      <c r="M5845">
        <v>0</v>
      </c>
      <c r="N5845">
        <v>0.31265888749999998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1.9700000000000002E-6</v>
      </c>
      <c r="AH5845">
        <v>0</v>
      </c>
      <c r="AI5845">
        <v>0</v>
      </c>
      <c r="AJ5845">
        <v>0.27253087109768181</v>
      </c>
      <c r="AK5845">
        <f t="shared" si="282"/>
        <v>1.8450000000000001E-2</v>
      </c>
      <c r="AL5845">
        <f t="shared" si="283"/>
        <v>5.443519118720741</v>
      </c>
      <c r="AM5845">
        <v>6.4286270000000005</v>
      </c>
      <c r="AN5845">
        <v>0</v>
      </c>
      <c r="AO5845">
        <v>0.25114155251141601</v>
      </c>
      <c r="AP5845">
        <v>0.43516844660280835</v>
      </c>
    </row>
    <row r="5846" spans="1:42">
      <c r="A5846">
        <v>5836</v>
      </c>
      <c r="B5846">
        <f t="shared" si="281"/>
        <v>4.5902194071334179</v>
      </c>
      <c r="C5846">
        <v>2.5358500199999998</v>
      </c>
      <c r="D5846">
        <v>2.3965946124999999</v>
      </c>
      <c r="E5846">
        <v>0.82115907499999996</v>
      </c>
      <c r="F5846">
        <v>0</v>
      </c>
      <c r="G5846">
        <v>0.69279972213868801</v>
      </c>
      <c r="H5846">
        <v>0</v>
      </c>
      <c r="I5846">
        <v>-2.1990936539999999</v>
      </c>
      <c r="J5846">
        <v>7.8301985822306908E-3</v>
      </c>
      <c r="K5846">
        <v>0</v>
      </c>
      <c r="L5846">
        <v>2.2420545412499999E-2</v>
      </c>
      <c r="M5846">
        <v>0</v>
      </c>
      <c r="N5846">
        <v>0.31265888749999998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1.9700000000000002E-6</v>
      </c>
      <c r="AH5846">
        <v>0</v>
      </c>
      <c r="AI5846">
        <v>0</v>
      </c>
      <c r="AJ5846">
        <v>1.6178492803754512</v>
      </c>
      <c r="AK5846">
        <f t="shared" si="282"/>
        <v>1.8450000000000001E-2</v>
      </c>
      <c r="AL5846">
        <f t="shared" si="283"/>
        <v>5.443519118720741</v>
      </c>
      <c r="AM5846">
        <v>6.4286270000000005</v>
      </c>
      <c r="AN5846">
        <v>0</v>
      </c>
      <c r="AO5846">
        <v>0.25114155251141601</v>
      </c>
      <c r="AP5846">
        <v>0.43827634585092873</v>
      </c>
    </row>
    <row r="5847" spans="1:42">
      <c r="A5847">
        <v>5837</v>
      </c>
      <c r="B5847">
        <f t="shared" si="281"/>
        <v>4.8596818144763807</v>
      </c>
      <c r="C5847">
        <v>2.5316123750650199</v>
      </c>
      <c r="D5847">
        <v>2.4099120581425701</v>
      </c>
      <c r="E5847">
        <v>0.82347779974601898</v>
      </c>
      <c r="F5847">
        <v>0</v>
      </c>
      <c r="G5847">
        <v>0.74849264515080804</v>
      </c>
      <c r="H5847">
        <v>0</v>
      </c>
      <c r="I5847">
        <v>-2.0792679340000002</v>
      </c>
      <c r="J5847">
        <v>7.69727319212555E-3</v>
      </c>
      <c r="K5847">
        <v>0</v>
      </c>
      <c r="L5847">
        <v>0.105757753079748</v>
      </c>
      <c r="M5847">
        <v>0</v>
      </c>
      <c r="N5847">
        <v>0.31199984410009002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3.2902700000000002E-4</v>
      </c>
      <c r="AH5847">
        <v>1.5347200000000001E-3</v>
      </c>
      <c r="AI5847">
        <v>0</v>
      </c>
      <c r="AJ5847">
        <v>1.6178492803754512</v>
      </c>
      <c r="AK5847">
        <f t="shared" si="282"/>
        <v>1.8450000000000001E-2</v>
      </c>
      <c r="AL5847">
        <f t="shared" si="283"/>
        <v>5.443519118720741</v>
      </c>
      <c r="AM5847">
        <v>6.4286270000000005</v>
      </c>
      <c r="AN5847">
        <v>0</v>
      </c>
      <c r="AO5847">
        <v>0.25114155251141601</v>
      </c>
      <c r="AP5847">
        <v>0.441384245099049</v>
      </c>
    </row>
    <row r="5848" spans="1:42">
      <c r="A5848">
        <v>5838</v>
      </c>
      <c r="B5848">
        <f t="shared" si="281"/>
        <v>6.06732854266291</v>
      </c>
      <c r="C5848">
        <v>2.5126205680759499</v>
      </c>
      <c r="D5848">
        <v>2.4695967087236799</v>
      </c>
      <c r="E5848">
        <v>0.83386960309737201</v>
      </c>
      <c r="F5848">
        <v>0</v>
      </c>
      <c r="G5848">
        <v>0.99809100950940599</v>
      </c>
      <c r="H5848">
        <v>0</v>
      </c>
      <c r="I5848">
        <v>-1.5422463120000001</v>
      </c>
      <c r="J5848">
        <v>7.1015429241209002E-3</v>
      </c>
      <c r="K5848">
        <v>0</v>
      </c>
      <c r="L5848">
        <v>0.479249205834546</v>
      </c>
      <c r="M5848">
        <v>0</v>
      </c>
      <c r="N5848">
        <v>0.30904621649783498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1.7947919999999999E-3</v>
      </c>
      <c r="AH5848">
        <v>8.412859E-3</v>
      </c>
      <c r="AI5848">
        <v>0</v>
      </c>
      <c r="AJ5848">
        <v>0.59391093280565754</v>
      </c>
      <c r="AK5848">
        <f t="shared" si="282"/>
        <v>1.8450000000000001E-2</v>
      </c>
      <c r="AL5848">
        <f t="shared" si="283"/>
        <v>5.443519118720741</v>
      </c>
      <c r="AM5848">
        <v>6.4286270000000005</v>
      </c>
      <c r="AN5848">
        <v>0</v>
      </c>
      <c r="AO5848">
        <v>0.25114155251141601</v>
      </c>
      <c r="AP5848">
        <v>0.44449214434716927</v>
      </c>
    </row>
    <row r="5849" spans="1:42">
      <c r="A5849">
        <v>5839</v>
      </c>
      <c r="B5849">
        <f t="shared" si="281"/>
        <v>8.220196755525242</v>
      </c>
      <c r="C5849">
        <v>2.4849666848748302</v>
      </c>
      <c r="D5849">
        <v>2.5532062818031802</v>
      </c>
      <c r="E5849">
        <v>0.84846162933976299</v>
      </c>
      <c r="F5849">
        <v>0</v>
      </c>
      <c r="G5849">
        <v>1.40456367729599</v>
      </c>
      <c r="H5849">
        <v>0</v>
      </c>
      <c r="I5849">
        <v>-0.67498530400000001</v>
      </c>
      <c r="J5849">
        <v>5.8874912324624997E-3</v>
      </c>
      <c r="K5849">
        <v>0</v>
      </c>
      <c r="L5849">
        <v>1.2932157922242049</v>
      </c>
      <c r="M5849">
        <v>0</v>
      </c>
      <c r="N5849">
        <v>0.30488050275481299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3.8842899999999999E-3</v>
      </c>
      <c r="AH5849">
        <v>1.9752993999999999E-2</v>
      </c>
      <c r="AI5849">
        <v>0</v>
      </c>
      <c r="AJ5849">
        <v>0.59391093280565754</v>
      </c>
      <c r="AK5849">
        <f t="shared" si="282"/>
        <v>1.8450000000000001E-2</v>
      </c>
      <c r="AL5849">
        <f t="shared" si="283"/>
        <v>5.443519118720741</v>
      </c>
      <c r="AM5849">
        <v>6.4286270000000005</v>
      </c>
      <c r="AN5849">
        <v>0</v>
      </c>
      <c r="AO5849">
        <v>0.25114155251141601</v>
      </c>
      <c r="AP5849">
        <v>0.44760004359528954</v>
      </c>
    </row>
    <row r="5850" spans="1:42">
      <c r="A5850">
        <v>5840</v>
      </c>
      <c r="B5850">
        <f t="shared" si="281"/>
        <v>10.152960006527515</v>
      </c>
      <c r="C5850">
        <v>2.48237029905316</v>
      </c>
      <c r="D5850">
        <v>2.5465898108414402</v>
      </c>
      <c r="E5850">
        <v>0.84746473928351695</v>
      </c>
      <c r="F5850">
        <v>0</v>
      </c>
      <c r="G5850">
        <v>1.6315498378178399</v>
      </c>
      <c r="H5850">
        <v>0</v>
      </c>
      <c r="I5850">
        <v>-0.21925238699999999</v>
      </c>
      <c r="J5850">
        <v>4.2526431372443101E-3</v>
      </c>
      <c r="K5850">
        <v>0</v>
      </c>
      <c r="L5850">
        <v>2.5549031019456048</v>
      </c>
      <c r="M5850">
        <v>0</v>
      </c>
      <c r="N5850">
        <v>0.30508196144871003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3.883914E-3</v>
      </c>
      <c r="AH5850">
        <v>2.6631133000000001E-2</v>
      </c>
      <c r="AI5850">
        <v>0</v>
      </c>
      <c r="AJ5850">
        <v>0.59391093280565754</v>
      </c>
      <c r="AK5850">
        <f t="shared" si="282"/>
        <v>1.8450000000000001E-2</v>
      </c>
      <c r="AL5850">
        <f t="shared" si="283"/>
        <v>5.443519118720741</v>
      </c>
      <c r="AM5850">
        <v>6.4286270000000005</v>
      </c>
      <c r="AN5850">
        <v>0</v>
      </c>
      <c r="AO5850">
        <v>0.25114155251141601</v>
      </c>
      <c r="AP5850">
        <v>0.44760004359528954</v>
      </c>
    </row>
    <row r="5851" spans="1:42">
      <c r="A5851">
        <v>5841</v>
      </c>
      <c r="B5851">
        <f t="shared" si="281"/>
        <v>11.617937450774088</v>
      </c>
      <c r="C5851">
        <v>2.5051641337389601</v>
      </c>
      <c r="D5851">
        <v>2.4505951871250198</v>
      </c>
      <c r="E5851">
        <v>0.831006682962946</v>
      </c>
      <c r="F5851">
        <v>0</v>
      </c>
      <c r="G5851">
        <v>1.64996153938693</v>
      </c>
      <c r="H5851">
        <v>0</v>
      </c>
      <c r="I5851">
        <v>-0.233449082</v>
      </c>
      <c r="J5851">
        <v>2.40650208264851E-3</v>
      </c>
      <c r="K5851">
        <v>0</v>
      </c>
      <c r="L5851">
        <v>4.1026277115414196</v>
      </c>
      <c r="M5851">
        <v>0</v>
      </c>
      <c r="N5851">
        <v>0.309624775936162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1.7937129999999999E-3</v>
      </c>
      <c r="AH5851">
        <v>2.8165853000000001E-2</v>
      </c>
      <c r="AI5851">
        <v>0</v>
      </c>
      <c r="AJ5851">
        <v>0.59391093280565754</v>
      </c>
      <c r="AK5851">
        <f t="shared" si="282"/>
        <v>1.8450000000000001E-2</v>
      </c>
      <c r="AL5851">
        <f t="shared" si="283"/>
        <v>5.443519118720741</v>
      </c>
      <c r="AM5851">
        <v>6.4286270000000005</v>
      </c>
      <c r="AN5851">
        <v>0</v>
      </c>
      <c r="AO5851">
        <v>0.25114155251141601</v>
      </c>
      <c r="AP5851">
        <v>0.46779951412160531</v>
      </c>
    </row>
    <row r="5852" spans="1:42">
      <c r="A5852">
        <v>5842</v>
      </c>
      <c r="B5852">
        <f t="shared" si="281"/>
        <v>12.343053973589843</v>
      </c>
      <c r="C5852">
        <v>2.5215595549063599</v>
      </c>
      <c r="D5852">
        <v>2.3842940655821701</v>
      </c>
      <c r="E5852">
        <v>0.81961798955534804</v>
      </c>
      <c r="F5852">
        <v>0</v>
      </c>
      <c r="G5852">
        <v>1.62734933555019</v>
      </c>
      <c r="H5852">
        <v>0</v>
      </c>
      <c r="I5852">
        <v>-0.31473778699999999</v>
      </c>
      <c r="J5852">
        <v>1.3673842554349799E-3</v>
      </c>
      <c r="K5852">
        <v>0</v>
      </c>
      <c r="L5852">
        <v>4.9908235685080253</v>
      </c>
      <c r="M5852">
        <v>0</v>
      </c>
      <c r="N5852">
        <v>0.31277986223231402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3.2757199999999999E-4</v>
      </c>
      <c r="AH5852">
        <v>2.8165853000000001E-2</v>
      </c>
      <c r="AI5852">
        <v>0</v>
      </c>
      <c r="AJ5852">
        <v>0.59391093280565754</v>
      </c>
      <c r="AK5852">
        <f t="shared" si="282"/>
        <v>1.8450000000000001E-2</v>
      </c>
      <c r="AL5852">
        <f t="shared" si="283"/>
        <v>5.443519118720741</v>
      </c>
      <c r="AM5852">
        <v>6.4286270000000005</v>
      </c>
      <c r="AN5852">
        <v>0</v>
      </c>
      <c r="AO5852">
        <v>0.25114155251141601</v>
      </c>
      <c r="AP5852">
        <v>0.48799898464792119</v>
      </c>
    </row>
    <row r="5853" spans="1:42">
      <c r="A5853">
        <v>5843</v>
      </c>
      <c r="B5853">
        <f t="shared" si="281"/>
        <v>12.504849339216893</v>
      </c>
      <c r="C5853">
        <v>2.52521786785714</v>
      </c>
      <c r="D5853">
        <v>2.3695002857142899</v>
      </c>
      <c r="E5853">
        <v>0.81707682857142905</v>
      </c>
      <c r="F5853">
        <v>0</v>
      </c>
      <c r="G5853">
        <v>1.6223038708867901</v>
      </c>
      <c r="H5853">
        <v>0</v>
      </c>
      <c r="I5853">
        <v>-0.332875749</v>
      </c>
      <c r="J5853">
        <v>1.13552572823573E-3</v>
      </c>
      <c r="K5853">
        <v>0</v>
      </c>
      <c r="L5853">
        <v>5.1890068523161501</v>
      </c>
      <c r="M5853">
        <v>0</v>
      </c>
      <c r="N5853">
        <v>0.31348385714285698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4.3099999999999998E-7</v>
      </c>
      <c r="AH5853">
        <v>2.8165853000000001E-2</v>
      </c>
      <c r="AI5853">
        <v>0</v>
      </c>
      <c r="AJ5853">
        <v>0.59391093280565754</v>
      </c>
      <c r="AK5853">
        <f t="shared" si="282"/>
        <v>1.8450000000000001E-2</v>
      </c>
      <c r="AL5853">
        <f t="shared" si="283"/>
        <v>5.443519118720741</v>
      </c>
      <c r="AM5853">
        <v>6.4286270000000005</v>
      </c>
      <c r="AN5853">
        <v>0</v>
      </c>
      <c r="AO5853">
        <v>0.25114155251141601</v>
      </c>
      <c r="AP5853">
        <v>0.5081984551742369</v>
      </c>
    </row>
    <row r="5854" spans="1:42">
      <c r="A5854">
        <v>5844</v>
      </c>
      <c r="B5854">
        <f t="shared" si="281"/>
        <v>12.504849339216893</v>
      </c>
      <c r="C5854">
        <v>2.52521786785714</v>
      </c>
      <c r="D5854">
        <v>2.3695002857142899</v>
      </c>
      <c r="E5854">
        <v>0.81707682857142905</v>
      </c>
      <c r="F5854">
        <v>0</v>
      </c>
      <c r="G5854">
        <v>1.6223038708867901</v>
      </c>
      <c r="H5854">
        <v>0</v>
      </c>
      <c r="I5854">
        <v>-0.332875749</v>
      </c>
      <c r="J5854">
        <v>1.13552572823573E-3</v>
      </c>
      <c r="K5854">
        <v>0</v>
      </c>
      <c r="L5854">
        <v>5.1890068523161501</v>
      </c>
      <c r="M5854">
        <v>0</v>
      </c>
      <c r="N5854">
        <v>0.31348385714285698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4.3099999999999998E-7</v>
      </c>
      <c r="AH5854">
        <v>2.8165853000000001E-2</v>
      </c>
      <c r="AI5854">
        <v>0</v>
      </c>
      <c r="AJ5854">
        <v>0.59391093280565754</v>
      </c>
      <c r="AK5854">
        <f t="shared" si="282"/>
        <v>1.8450000000000001E-2</v>
      </c>
      <c r="AL5854">
        <f t="shared" si="283"/>
        <v>5.443519118720741</v>
      </c>
      <c r="AM5854">
        <v>6.4286270000000005</v>
      </c>
      <c r="AN5854">
        <v>0</v>
      </c>
      <c r="AO5854">
        <v>0.25114155251141601</v>
      </c>
      <c r="AP5854">
        <v>0.52839792570055266</v>
      </c>
    </row>
    <row r="5855" spans="1:42">
      <c r="A5855">
        <v>5845</v>
      </c>
      <c r="B5855">
        <f t="shared" si="281"/>
        <v>12.504849339216893</v>
      </c>
      <c r="C5855">
        <v>2.52521786785714</v>
      </c>
      <c r="D5855">
        <v>2.3695002857142899</v>
      </c>
      <c r="E5855">
        <v>0.81707682857142905</v>
      </c>
      <c r="F5855">
        <v>0</v>
      </c>
      <c r="G5855">
        <v>1.6223038708867901</v>
      </c>
      <c r="H5855">
        <v>0</v>
      </c>
      <c r="I5855">
        <v>-0.332875749</v>
      </c>
      <c r="J5855">
        <v>1.13552572823573E-3</v>
      </c>
      <c r="K5855">
        <v>0</v>
      </c>
      <c r="L5855">
        <v>5.1890068523161501</v>
      </c>
      <c r="M5855">
        <v>0</v>
      </c>
      <c r="N5855">
        <v>0.31348385714285698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4.3099999999999998E-7</v>
      </c>
      <c r="AH5855">
        <v>2.8165853000000001E-2</v>
      </c>
      <c r="AI5855">
        <v>0</v>
      </c>
      <c r="AJ5855">
        <v>0.57764050644156972</v>
      </c>
      <c r="AK5855">
        <f t="shared" si="282"/>
        <v>1.8450000000000001E-2</v>
      </c>
      <c r="AL5855">
        <f t="shared" si="283"/>
        <v>5.443519118720741</v>
      </c>
      <c r="AM5855">
        <v>6.4286270000000005</v>
      </c>
      <c r="AN5855">
        <v>0</v>
      </c>
      <c r="AO5855">
        <v>0.25114155251141601</v>
      </c>
      <c r="AP5855">
        <v>0.54859739622686865</v>
      </c>
    </row>
    <row r="5856" spans="1:42">
      <c r="A5856">
        <v>5846</v>
      </c>
      <c r="B5856">
        <f t="shared" si="281"/>
        <v>12.353947762105811</v>
      </c>
      <c r="C5856">
        <v>2.5246314788682702</v>
      </c>
      <c r="D5856">
        <v>2.36523536316002</v>
      </c>
      <c r="E5856">
        <v>0.81740379862620405</v>
      </c>
      <c r="F5856">
        <v>0</v>
      </c>
      <c r="G5856">
        <v>1.5987642384812699</v>
      </c>
      <c r="H5856">
        <v>0</v>
      </c>
      <c r="I5856">
        <v>-0.31473778699999999</v>
      </c>
      <c r="J5856">
        <v>1.1138937007030599E-3</v>
      </c>
      <c r="K5856">
        <v>0</v>
      </c>
      <c r="L5856">
        <v>5.0477962648704002</v>
      </c>
      <c r="M5856">
        <v>0</v>
      </c>
      <c r="N5856">
        <v>0.31374051139894399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4.08E-7</v>
      </c>
      <c r="AH5856">
        <v>2.6768727999999999E-2</v>
      </c>
      <c r="AI5856">
        <v>0</v>
      </c>
      <c r="AJ5856">
        <v>0.57764050644156972</v>
      </c>
      <c r="AK5856">
        <f t="shared" si="282"/>
        <v>1.8450000000000001E-2</v>
      </c>
      <c r="AL5856">
        <f t="shared" si="283"/>
        <v>5.443519118720741</v>
      </c>
      <c r="AM5856">
        <v>6.4286270000000005</v>
      </c>
      <c r="AN5856">
        <v>0</v>
      </c>
      <c r="AO5856">
        <v>0.25114155251141601</v>
      </c>
      <c r="AP5856">
        <v>0.56879686675318442</v>
      </c>
    </row>
    <row r="5857" spans="1:42">
      <c r="A5857">
        <v>5847</v>
      </c>
      <c r="B5857">
        <f t="shared" si="281"/>
        <v>11.677653812216528</v>
      </c>
      <c r="C5857">
        <v>2.5220034657458599</v>
      </c>
      <c r="D5857">
        <v>2.3461213063627002</v>
      </c>
      <c r="E5857">
        <v>0.81886917674701498</v>
      </c>
      <c r="F5857">
        <v>0</v>
      </c>
      <c r="G5857">
        <v>1.4932669252096999</v>
      </c>
      <c r="H5857">
        <v>0</v>
      </c>
      <c r="I5857">
        <v>-0.233449082</v>
      </c>
      <c r="J5857">
        <v>1.01694567934062E-3</v>
      </c>
      <c r="K5857">
        <v>0</v>
      </c>
      <c r="L5857">
        <v>4.4149343184986103</v>
      </c>
      <c r="M5857">
        <v>0</v>
      </c>
      <c r="N5857">
        <v>0.31489075597330202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3.03E-7</v>
      </c>
      <c r="AH5857">
        <v>2.0507249000000002E-2</v>
      </c>
      <c r="AI5857">
        <v>0</v>
      </c>
      <c r="AJ5857">
        <v>0.96263911625711951</v>
      </c>
      <c r="AK5857">
        <f t="shared" si="282"/>
        <v>1.8450000000000001E-2</v>
      </c>
      <c r="AL5857">
        <f t="shared" si="283"/>
        <v>5.443519118720741</v>
      </c>
      <c r="AM5857">
        <v>6.4286270000000005</v>
      </c>
      <c r="AN5857">
        <v>0</v>
      </c>
      <c r="AO5857">
        <v>0.25114155251141601</v>
      </c>
      <c r="AP5857">
        <v>0.58899633727950018</v>
      </c>
    </row>
    <row r="5858" spans="1:42">
      <c r="A5858">
        <v>5848</v>
      </c>
      <c r="B5858">
        <f t="shared" si="281"/>
        <v>10.514808928649391</v>
      </c>
      <c r="C5858">
        <v>2.5177978454741798</v>
      </c>
      <c r="D5858">
        <v>2.3163541266137599</v>
      </c>
      <c r="E5858">
        <v>0.82060583318421998</v>
      </c>
      <c r="F5858">
        <v>2.6116418421610302E-3</v>
      </c>
      <c r="G5858">
        <v>1.40286072843817</v>
      </c>
      <c r="H5858">
        <v>0</v>
      </c>
      <c r="I5858">
        <v>-9.9426665999999997E-2</v>
      </c>
      <c r="J5858">
        <v>9.5540045530852203E-4</v>
      </c>
      <c r="K5858">
        <v>0</v>
      </c>
      <c r="L5858">
        <v>3.2364270828000152</v>
      </c>
      <c r="M5858">
        <v>0</v>
      </c>
      <c r="N5858">
        <v>0.31662293584157702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4.3800000000000001E-5</v>
      </c>
      <c r="AH5858">
        <v>1.1580941000000001E-2</v>
      </c>
      <c r="AI5858">
        <v>0</v>
      </c>
      <c r="AJ5858">
        <v>0.96263911625711951</v>
      </c>
      <c r="AK5858">
        <f t="shared" si="282"/>
        <v>1.8450000000000001E-2</v>
      </c>
      <c r="AL5858">
        <f t="shared" si="283"/>
        <v>5.443519118720741</v>
      </c>
      <c r="AM5858">
        <v>6.4286270000000005</v>
      </c>
      <c r="AN5858">
        <v>0</v>
      </c>
      <c r="AO5858">
        <v>0.25114155251141601</v>
      </c>
      <c r="AP5858">
        <v>0.60919580780581595</v>
      </c>
    </row>
    <row r="5859" spans="1:42">
      <c r="A5859">
        <v>5849</v>
      </c>
      <c r="B5859">
        <f t="shared" si="281"/>
        <v>9.624179712164791</v>
      </c>
      <c r="C5859">
        <v>2.5157400863363399</v>
      </c>
      <c r="D5859">
        <v>2.3050676636343699</v>
      </c>
      <c r="E5859">
        <v>0.81902660433776997</v>
      </c>
      <c r="F5859">
        <v>1.43162085418117E-2</v>
      </c>
      <c r="G5859">
        <v>1.67171651725495</v>
      </c>
      <c r="H5859">
        <v>0</v>
      </c>
      <c r="I5859">
        <v>-1.8137962000000001E-2</v>
      </c>
      <c r="J5859">
        <v>1.29898024459729E-3</v>
      </c>
      <c r="K5859">
        <v>0</v>
      </c>
      <c r="L5859">
        <v>1.9981145635029398</v>
      </c>
      <c r="M5859">
        <v>0</v>
      </c>
      <c r="N5859">
        <v>0.31703705031201401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2.3927E-4</v>
      </c>
      <c r="AH5859">
        <v>1.1580941000000001E-2</v>
      </c>
      <c r="AI5859">
        <v>0</v>
      </c>
      <c r="AJ5859">
        <v>0.96263911625711951</v>
      </c>
      <c r="AK5859">
        <f t="shared" si="282"/>
        <v>1.8450000000000001E-2</v>
      </c>
      <c r="AL5859">
        <f t="shared" si="283"/>
        <v>5.443519118720741</v>
      </c>
      <c r="AM5859">
        <v>6.4286270000000005</v>
      </c>
      <c r="AN5859">
        <v>0</v>
      </c>
      <c r="AO5859">
        <v>0.25114155251141601</v>
      </c>
      <c r="AP5859">
        <v>0.62939527833213171</v>
      </c>
    </row>
    <row r="5860" spans="1:42">
      <c r="A5860">
        <v>5850</v>
      </c>
      <c r="B5860">
        <f t="shared" si="281"/>
        <v>9.1198990236054431</v>
      </c>
      <c r="C5860">
        <v>2.5160938872215102</v>
      </c>
      <c r="D5860">
        <v>2.3137082615061102</v>
      </c>
      <c r="E5860">
        <v>0.81433386612469805</v>
      </c>
      <c r="F5860">
        <v>3.3613776623854098E-2</v>
      </c>
      <c r="G5860">
        <v>2.2653808070150601</v>
      </c>
      <c r="H5860">
        <v>0</v>
      </c>
      <c r="I5860">
        <v>0</v>
      </c>
      <c r="J5860">
        <v>2.0036557888202201E-3</v>
      </c>
      <c r="K5860">
        <v>0</v>
      </c>
      <c r="L5860">
        <v>0.85868473811763002</v>
      </c>
      <c r="M5860">
        <v>0</v>
      </c>
      <c r="N5860">
        <v>0.31608003120776201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5.6174000000000003E-4</v>
      </c>
      <c r="AH5860">
        <v>2.0507249000000002E-2</v>
      </c>
      <c r="AI5860">
        <v>0</v>
      </c>
      <c r="AJ5860">
        <v>0.96263911625711951</v>
      </c>
      <c r="AK5860">
        <f t="shared" si="282"/>
        <v>1.8450000000000001E-2</v>
      </c>
      <c r="AL5860">
        <f t="shared" si="283"/>
        <v>5.443519118720741</v>
      </c>
      <c r="AM5860">
        <v>6.4286270000000005</v>
      </c>
      <c r="AN5860">
        <v>0</v>
      </c>
      <c r="AO5860">
        <v>0.25114155251141601</v>
      </c>
      <c r="AP5860">
        <v>0.64959474885844748</v>
      </c>
    </row>
    <row r="5861" spans="1:42">
      <c r="A5861">
        <v>5851</v>
      </c>
      <c r="B5861">
        <f t="shared" si="281"/>
        <v>8.9055637580100964</v>
      </c>
      <c r="C5861">
        <v>2.51666414120607</v>
      </c>
      <c r="D5861">
        <v>2.3215358553240399</v>
      </c>
      <c r="E5861">
        <v>0.81128925915743599</v>
      </c>
      <c r="F5861">
        <v>4.5318343323504803E-2</v>
      </c>
      <c r="G5861">
        <v>2.63973390910341</v>
      </c>
      <c r="H5861">
        <v>0</v>
      </c>
      <c r="I5861">
        <v>0</v>
      </c>
      <c r="J5861">
        <v>2.4441835994714299E-3</v>
      </c>
      <c r="K5861">
        <v>0</v>
      </c>
      <c r="L5861">
        <v>0.253234165192322</v>
      </c>
      <c r="M5861">
        <v>0</v>
      </c>
      <c r="N5861">
        <v>0.31534390110383997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7.5734299999999995E-4</v>
      </c>
      <c r="AH5861">
        <v>2.6768727999999999E-2</v>
      </c>
      <c r="AI5861">
        <v>0</v>
      </c>
      <c r="AJ5861">
        <v>0.96263911625711951</v>
      </c>
      <c r="AK5861">
        <f t="shared" si="282"/>
        <v>1.8450000000000001E-2</v>
      </c>
      <c r="AL5861">
        <f t="shared" si="283"/>
        <v>5.443519118720741</v>
      </c>
      <c r="AM5861">
        <v>6.4286270000000005</v>
      </c>
      <c r="AN5861">
        <v>0</v>
      </c>
      <c r="AO5861">
        <v>0.25114155251141601</v>
      </c>
      <c r="AP5861">
        <v>0.64959474885844748</v>
      </c>
    </row>
    <row r="5862" spans="1:42">
      <c r="A5862">
        <v>5852</v>
      </c>
      <c r="B5862">
        <f t="shared" si="281"/>
        <v>8.8577390958723417</v>
      </c>
      <c r="C5862">
        <v>2.5167913820689698</v>
      </c>
      <c r="D5862">
        <v>2.3232824275862098</v>
      </c>
      <c r="E5862">
        <v>0.81060991551724204</v>
      </c>
      <c r="F5862">
        <v>4.7929985165665802E-2</v>
      </c>
      <c r="G5862">
        <v>2.7232633767244399</v>
      </c>
      <c r="H5862">
        <v>0</v>
      </c>
      <c r="I5862">
        <v>0</v>
      </c>
      <c r="J5862">
        <v>2.5424786404118702E-3</v>
      </c>
      <c r="K5862">
        <v>0</v>
      </c>
      <c r="L5862">
        <v>0.11813988189354001</v>
      </c>
      <c r="M5862">
        <v>0</v>
      </c>
      <c r="N5862">
        <v>0.31517964827586198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8.0098699999999997E-4</v>
      </c>
      <c r="AH5862">
        <v>2.8165853000000001E-2</v>
      </c>
      <c r="AI5862">
        <v>0</v>
      </c>
      <c r="AJ5862">
        <v>1.411611472162195E-2</v>
      </c>
      <c r="AK5862">
        <f t="shared" si="282"/>
        <v>1.8450000000000001E-2</v>
      </c>
      <c r="AL5862">
        <f t="shared" si="283"/>
        <v>5.443519118720741</v>
      </c>
      <c r="AM5862">
        <v>6.4286270000000005</v>
      </c>
      <c r="AN5862">
        <v>0</v>
      </c>
      <c r="AO5862">
        <v>0.25114155251141601</v>
      </c>
      <c r="AP5862">
        <v>0.64959474885844748</v>
      </c>
    </row>
    <row r="5863" spans="1:42">
      <c r="A5863">
        <v>5853</v>
      </c>
      <c r="B5863">
        <f t="shared" si="281"/>
        <v>8.6252075621511892</v>
      </c>
      <c r="C5863">
        <v>2.51782986217914</v>
      </c>
      <c r="D5863">
        <v>2.3272771121036202</v>
      </c>
      <c r="E5863">
        <v>0.81118472534056196</v>
      </c>
      <c r="F5863">
        <v>4.5318343323504803E-2</v>
      </c>
      <c r="G5863">
        <v>2.6126260831602099</v>
      </c>
      <c r="H5863">
        <v>0</v>
      </c>
      <c r="I5863">
        <v>-0.11982572</v>
      </c>
      <c r="J5863">
        <v>2.8305995443084898E-3</v>
      </c>
      <c r="K5863">
        <v>0</v>
      </c>
      <c r="L5863">
        <v>0.1129242611627235</v>
      </c>
      <c r="M5863">
        <v>0</v>
      </c>
      <c r="N5863">
        <v>0.31504229533712103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7.5745000000000001E-4</v>
      </c>
      <c r="AH5863">
        <v>2.6631133000000001E-2</v>
      </c>
      <c r="AI5863">
        <v>0</v>
      </c>
      <c r="AJ5863">
        <v>1.411611472162195E-2</v>
      </c>
      <c r="AK5863">
        <f t="shared" si="282"/>
        <v>1.8450000000000001E-2</v>
      </c>
      <c r="AL5863">
        <f t="shared" si="283"/>
        <v>5.443519118720741</v>
      </c>
      <c r="AM5863">
        <v>6.4286270000000005</v>
      </c>
      <c r="AN5863">
        <v>0</v>
      </c>
      <c r="AO5863">
        <v>0.25114155251141601</v>
      </c>
      <c r="AP5863">
        <v>0.64959474885844748</v>
      </c>
    </row>
    <row r="5864" spans="1:42">
      <c r="A5864">
        <v>5854</v>
      </c>
      <c r="B5864">
        <f t="shared" si="281"/>
        <v>7.5830735266335099</v>
      </c>
      <c r="C5864">
        <v>2.5224840071386501</v>
      </c>
      <c r="D5864">
        <v>2.34518004604476</v>
      </c>
      <c r="E5864">
        <v>0.81376084424325801</v>
      </c>
      <c r="F5864">
        <v>3.3613776623854098E-2</v>
      </c>
      <c r="G5864">
        <v>2.1167841338215698</v>
      </c>
      <c r="H5864">
        <v>0</v>
      </c>
      <c r="I5864">
        <v>-0.65684734199999995</v>
      </c>
      <c r="J5864">
        <v>4.12186785023791E-3</v>
      </c>
      <c r="K5864">
        <v>0</v>
      </c>
      <c r="L5864">
        <v>8.9549470738394504E-2</v>
      </c>
      <c r="M5864">
        <v>0</v>
      </c>
      <c r="N5864">
        <v>0.314426722172786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5.6232899999999998E-4</v>
      </c>
      <c r="AH5864">
        <v>1.9752993999999999E-2</v>
      </c>
      <c r="AI5864">
        <v>0</v>
      </c>
      <c r="AJ5864">
        <v>1.411611472162195E-2</v>
      </c>
      <c r="AK5864">
        <f t="shared" si="282"/>
        <v>1.8450000000000001E-2</v>
      </c>
      <c r="AL5864">
        <f t="shared" si="283"/>
        <v>5.443519118720741</v>
      </c>
      <c r="AM5864">
        <v>6.4286270000000005</v>
      </c>
      <c r="AN5864">
        <v>0</v>
      </c>
      <c r="AO5864">
        <v>0.25114155251141601</v>
      </c>
      <c r="AP5864">
        <v>0.64959474885844748</v>
      </c>
    </row>
    <row r="5865" spans="1:42">
      <c r="A5865">
        <v>5855</v>
      </c>
      <c r="B5865">
        <f t="shared" si="281"/>
        <v>5.9084044997553349</v>
      </c>
      <c r="C5865">
        <v>2.5294266717734302</v>
      </c>
      <c r="D5865">
        <v>2.3775907699593199</v>
      </c>
      <c r="E5865">
        <v>0.81863749187105495</v>
      </c>
      <c r="F5865">
        <v>5.5418904687881403E-2</v>
      </c>
      <c r="G5865">
        <v>1.3516176232380299</v>
      </c>
      <c r="H5865">
        <v>0</v>
      </c>
      <c r="I5865">
        <v>-1.595502296</v>
      </c>
      <c r="J5865">
        <v>5.8885820736257503E-3</v>
      </c>
      <c r="K5865">
        <v>0</v>
      </c>
      <c r="L5865">
        <v>5.2039411388620498E-2</v>
      </c>
      <c r="M5865">
        <v>0</v>
      </c>
      <c r="N5865">
        <v>0.313287340763373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2.4417599999999997E-4</v>
      </c>
      <c r="AH5865">
        <v>8.412859E-3</v>
      </c>
      <c r="AI5865">
        <v>0</v>
      </c>
      <c r="AJ5865">
        <v>1.411611472162195E-2</v>
      </c>
      <c r="AK5865">
        <f t="shared" si="282"/>
        <v>1.8450000000000001E-2</v>
      </c>
      <c r="AL5865">
        <f t="shared" si="283"/>
        <v>5.443519118720741</v>
      </c>
      <c r="AM5865">
        <v>6.4286270000000005</v>
      </c>
      <c r="AN5865">
        <v>0</v>
      </c>
      <c r="AO5865">
        <v>0.25114155251141601</v>
      </c>
      <c r="AP5865">
        <v>0.57501141552511426</v>
      </c>
    </row>
    <row r="5866" spans="1:42">
      <c r="A5866">
        <v>5856</v>
      </c>
      <c r="B5866">
        <f t="shared" si="281"/>
        <v>5.0613114399528412</v>
      </c>
      <c r="C5866">
        <v>2.5308059427472598</v>
      </c>
      <c r="D5866">
        <v>2.4084627078035798</v>
      </c>
      <c r="E5866">
        <v>0.82403414205760295</v>
      </c>
      <c r="F5866">
        <v>0.22792384206749799</v>
      </c>
      <c r="G5866">
        <v>1.0903412662946801</v>
      </c>
      <c r="H5866">
        <v>0</v>
      </c>
      <c r="I5866">
        <v>-2.371200676</v>
      </c>
      <c r="J5866">
        <v>5.5564602536396501E-3</v>
      </c>
      <c r="K5866">
        <v>0</v>
      </c>
      <c r="L5866">
        <v>3.3273835694791504E-2</v>
      </c>
      <c r="M5866">
        <v>0</v>
      </c>
      <c r="N5866">
        <v>0.31211391903378799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6.4999999999999994E-5</v>
      </c>
      <c r="AH5866">
        <v>1.5347200000000001E-3</v>
      </c>
      <c r="AI5866">
        <v>0</v>
      </c>
      <c r="AJ5866">
        <v>0.59756387192547789</v>
      </c>
      <c r="AK5866">
        <f t="shared" si="282"/>
        <v>1.8450000000000001E-2</v>
      </c>
      <c r="AL5866">
        <f t="shared" si="283"/>
        <v>5.443519118720741</v>
      </c>
      <c r="AM5866">
        <v>6.4286270000000005</v>
      </c>
      <c r="AN5866">
        <v>0</v>
      </c>
      <c r="AO5866">
        <v>0.25114155251141601</v>
      </c>
      <c r="AP5866">
        <v>0.50042808219178081</v>
      </c>
    </row>
    <row r="5867" spans="1:42">
      <c r="A5867">
        <v>5857</v>
      </c>
      <c r="B5867">
        <f t="shared" si="281"/>
        <v>5.1503481092877239</v>
      </c>
      <c r="C5867">
        <v>2.5264450684583699</v>
      </c>
      <c r="D5867">
        <v>2.4338396649158498</v>
      </c>
      <c r="E5867">
        <v>0.82925922180328704</v>
      </c>
      <c r="F5867">
        <v>0.52902232786594705</v>
      </c>
      <c r="G5867">
        <v>1.3664372542869101</v>
      </c>
      <c r="H5867">
        <v>0</v>
      </c>
      <c r="I5867">
        <v>-2.8845378460000002</v>
      </c>
      <c r="J5867">
        <v>3.1680633262948202E-3</v>
      </c>
      <c r="K5867">
        <v>0</v>
      </c>
      <c r="L5867">
        <v>3.5657525331374749E-2</v>
      </c>
      <c r="M5867">
        <v>0</v>
      </c>
      <c r="N5867">
        <v>0.31105682929968997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4.7599999999999998E-5</v>
      </c>
      <c r="AH5867">
        <v>0</v>
      </c>
      <c r="AI5867">
        <v>0</v>
      </c>
      <c r="AJ5867">
        <v>0.59756387192547789</v>
      </c>
      <c r="AK5867">
        <f t="shared" si="282"/>
        <v>1.8450000000000001E-2</v>
      </c>
      <c r="AL5867">
        <f t="shared" si="283"/>
        <v>5.443519118720741</v>
      </c>
      <c r="AM5867">
        <v>6.4286270000000005</v>
      </c>
      <c r="AN5867">
        <v>0</v>
      </c>
      <c r="AO5867">
        <v>0.25114155251141601</v>
      </c>
      <c r="AP5867">
        <v>0.42584474885844753</v>
      </c>
    </row>
    <row r="5868" spans="1:42">
      <c r="A5868">
        <v>5858</v>
      </c>
      <c r="B5868">
        <f t="shared" si="281"/>
        <v>5.345389084002889</v>
      </c>
      <c r="C5868">
        <v>2.5231701944726801</v>
      </c>
      <c r="D5868">
        <v>2.4468086688189699</v>
      </c>
      <c r="E5868">
        <v>0.83207975308713999</v>
      </c>
      <c r="F5868">
        <v>0.713231831945214</v>
      </c>
      <c r="G5868">
        <v>1.60100284668219</v>
      </c>
      <c r="H5868">
        <v>0</v>
      </c>
      <c r="I5868">
        <v>-3.1232146049999998</v>
      </c>
      <c r="J5868">
        <v>1.54467320037931E-3</v>
      </c>
      <c r="K5868">
        <v>0</v>
      </c>
      <c r="L5868">
        <v>4.0266740061874751E-2</v>
      </c>
      <c r="M5868">
        <v>0</v>
      </c>
      <c r="N5868">
        <v>0.31049898073443999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6.3499999999999999E-5</v>
      </c>
      <c r="AH5868">
        <v>0</v>
      </c>
      <c r="AI5868">
        <v>0</v>
      </c>
      <c r="AJ5868">
        <v>0.59756387192547789</v>
      </c>
      <c r="AK5868">
        <f t="shared" si="282"/>
        <v>1.8450000000000001E-2</v>
      </c>
      <c r="AL5868">
        <f t="shared" si="283"/>
        <v>5.443519118720741</v>
      </c>
      <c r="AM5868">
        <v>6.4286270000000005</v>
      </c>
      <c r="AN5868">
        <v>0</v>
      </c>
      <c r="AO5868">
        <v>0.25114155251141601</v>
      </c>
      <c r="AP5868">
        <v>0.42584474885844753</v>
      </c>
    </row>
    <row r="5869" spans="1:42">
      <c r="A5869">
        <v>5859</v>
      </c>
      <c r="B5869">
        <f t="shared" si="281"/>
        <v>5.3889086083859699</v>
      </c>
      <c r="C5869">
        <v>2.5224394713157898</v>
      </c>
      <c r="D5869">
        <v>2.4497024447368401</v>
      </c>
      <c r="E5869">
        <v>0.83270909868420995</v>
      </c>
      <c r="F5869">
        <v>0.75433452809128398</v>
      </c>
      <c r="G5869">
        <v>1.6533415048786599</v>
      </c>
      <c r="H5869">
        <v>0</v>
      </c>
      <c r="I5869">
        <v>-3.1764705879999999</v>
      </c>
      <c r="J5869">
        <v>1.1824459016004001E-3</v>
      </c>
      <c r="K5869">
        <v>0</v>
      </c>
      <c r="L5869">
        <v>4.1295194882849745E-2</v>
      </c>
      <c r="M5869">
        <v>0</v>
      </c>
      <c r="N5869">
        <v>0.31037450789473697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6.7100000000000005E-5</v>
      </c>
      <c r="AH5869">
        <v>0</v>
      </c>
      <c r="AI5869">
        <v>0</v>
      </c>
      <c r="AJ5869">
        <v>0.59756387192547789</v>
      </c>
      <c r="AK5869">
        <f t="shared" si="282"/>
        <v>1.8450000000000001E-2</v>
      </c>
      <c r="AL5869">
        <f t="shared" si="283"/>
        <v>5.443519118720741</v>
      </c>
      <c r="AM5869">
        <v>6.4286270000000005</v>
      </c>
      <c r="AN5869">
        <v>0</v>
      </c>
      <c r="AO5869">
        <v>0.25114155251141601</v>
      </c>
      <c r="AP5869">
        <v>0.42584474885844753</v>
      </c>
    </row>
    <row r="5870" spans="1:42">
      <c r="A5870">
        <v>5860</v>
      </c>
      <c r="B5870">
        <f t="shared" si="281"/>
        <v>5.3889086083859699</v>
      </c>
      <c r="C5870">
        <v>2.5224394713157898</v>
      </c>
      <c r="D5870">
        <v>2.4497024447368401</v>
      </c>
      <c r="E5870">
        <v>0.83270909868420995</v>
      </c>
      <c r="F5870">
        <v>0.75433452809128398</v>
      </c>
      <c r="G5870">
        <v>1.6533415048786599</v>
      </c>
      <c r="H5870">
        <v>0</v>
      </c>
      <c r="I5870">
        <v>-3.1764705879999999</v>
      </c>
      <c r="J5870">
        <v>1.1824459016004001E-3</v>
      </c>
      <c r="K5870">
        <v>0</v>
      </c>
      <c r="L5870">
        <v>4.1295194882849745E-2</v>
      </c>
      <c r="M5870">
        <v>0</v>
      </c>
      <c r="N5870">
        <v>0.31037450789473697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6.7100000000000005E-5</v>
      </c>
      <c r="AH5870">
        <v>0</v>
      </c>
      <c r="AI5870">
        <v>0</v>
      </c>
      <c r="AJ5870">
        <v>1.6178492803754512</v>
      </c>
      <c r="AK5870">
        <f t="shared" si="282"/>
        <v>1.8450000000000001E-2</v>
      </c>
      <c r="AL5870">
        <f t="shared" si="283"/>
        <v>5.443519118720741</v>
      </c>
      <c r="AM5870">
        <v>6.4286270000000005</v>
      </c>
      <c r="AN5870">
        <v>0</v>
      </c>
      <c r="AO5870">
        <v>0.25114155251141601</v>
      </c>
      <c r="AP5870">
        <v>0.42584474885844753</v>
      </c>
    </row>
    <row r="5871" spans="1:42">
      <c r="A5871">
        <v>5861</v>
      </c>
      <c r="B5871">
        <f t="shared" si="281"/>
        <v>5.6148514923458501</v>
      </c>
      <c r="C5871">
        <v>2.5189325495377002</v>
      </c>
      <c r="D5871">
        <v>2.4601261144615401</v>
      </c>
      <c r="E5871">
        <v>0.83439847783315901</v>
      </c>
      <c r="F5871">
        <v>0.713231831945214</v>
      </c>
      <c r="G5871">
        <v>1.6566957696943101</v>
      </c>
      <c r="H5871">
        <v>0</v>
      </c>
      <c r="I5871">
        <v>-3.003388884</v>
      </c>
      <c r="J5871">
        <v>1.4117478102741599E-3</v>
      </c>
      <c r="K5871">
        <v>0</v>
      </c>
      <c r="L5871">
        <v>0.1236039477291225</v>
      </c>
      <c r="M5871">
        <v>0</v>
      </c>
      <c r="N5871">
        <v>0.30983993733453002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3.9057700000000002E-4</v>
      </c>
      <c r="AH5871">
        <v>1.5347200000000001E-3</v>
      </c>
      <c r="AI5871">
        <v>0</v>
      </c>
      <c r="AJ5871">
        <v>1.6178492803754512</v>
      </c>
      <c r="AK5871">
        <f t="shared" si="282"/>
        <v>1.8450000000000001E-2</v>
      </c>
      <c r="AL5871">
        <f t="shared" si="283"/>
        <v>5.443519118720741</v>
      </c>
      <c r="AM5871">
        <v>6.4286270000000005</v>
      </c>
      <c r="AN5871">
        <v>0</v>
      </c>
      <c r="AO5871">
        <v>0.25114155251141601</v>
      </c>
      <c r="AP5871">
        <v>0.42584474885844753</v>
      </c>
    </row>
    <row r="5872" spans="1:42">
      <c r="A5872">
        <v>5862</v>
      </c>
      <c r="B5872">
        <f t="shared" si="281"/>
        <v>6.6274572448172169</v>
      </c>
      <c r="C5872">
        <v>2.50321561653432</v>
      </c>
      <c r="D5872">
        <v>2.5068417611395302</v>
      </c>
      <c r="E5872">
        <v>0.84196974990065898</v>
      </c>
      <c r="F5872">
        <v>0.52902232786594705</v>
      </c>
      <c r="G5872">
        <v>1.67172854165763</v>
      </c>
      <c r="H5872">
        <v>0</v>
      </c>
      <c r="I5872">
        <v>-2.2276905039999999</v>
      </c>
      <c r="J5872">
        <v>2.4394076681850201E-3</v>
      </c>
      <c r="K5872">
        <v>0</v>
      </c>
      <c r="L5872">
        <v>0.49248618575342051</v>
      </c>
      <c r="M5872">
        <v>0</v>
      </c>
      <c r="N5872">
        <v>0.30744415829752503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1.840445E-3</v>
      </c>
      <c r="AH5872">
        <v>8.412859E-3</v>
      </c>
      <c r="AI5872">
        <v>0</v>
      </c>
      <c r="AJ5872">
        <v>1.724342033489785</v>
      </c>
      <c r="AK5872">
        <f t="shared" si="282"/>
        <v>1.8450000000000001E-2</v>
      </c>
      <c r="AL5872">
        <f t="shared" si="283"/>
        <v>5.443519118720741</v>
      </c>
      <c r="AM5872">
        <v>6.4286270000000005</v>
      </c>
      <c r="AN5872">
        <v>0</v>
      </c>
      <c r="AO5872">
        <v>0.25114155251141601</v>
      </c>
      <c r="AP5872">
        <v>0.42584474885844753</v>
      </c>
    </row>
    <row r="5873" spans="1:42">
      <c r="A5873">
        <v>5863</v>
      </c>
      <c r="B5873">
        <f t="shared" si="281"/>
        <v>8.4587572546234924</v>
      </c>
      <c r="C5873">
        <v>2.4809610877322501</v>
      </c>
      <c r="D5873">
        <v>2.56906906162417</v>
      </c>
      <c r="E5873">
        <v>0.85191150622068501</v>
      </c>
      <c r="F5873">
        <v>0.22531220022533699</v>
      </c>
      <c r="G5873">
        <v>1.69146792788774</v>
      </c>
      <c r="H5873">
        <v>0</v>
      </c>
      <c r="I5873">
        <v>-0.96691804599999998</v>
      </c>
      <c r="J5873">
        <v>3.90187380776808E-3</v>
      </c>
      <c r="K5873">
        <v>0</v>
      </c>
      <c r="L5873">
        <v>1.29885346177568</v>
      </c>
      <c r="M5873">
        <v>0</v>
      </c>
      <c r="N5873">
        <v>0.30419818134985999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3.9037339999999998E-3</v>
      </c>
      <c r="AH5873">
        <v>1.9752993999999999E-2</v>
      </c>
      <c r="AI5873">
        <v>0</v>
      </c>
      <c r="AJ5873">
        <v>1.724342033489785</v>
      </c>
      <c r="AK5873">
        <f t="shared" si="282"/>
        <v>1.8450000000000001E-2</v>
      </c>
      <c r="AL5873">
        <f t="shared" si="283"/>
        <v>5.443519118720741</v>
      </c>
      <c r="AM5873">
        <v>6.4286270000000005</v>
      </c>
      <c r="AN5873">
        <v>0</v>
      </c>
      <c r="AO5873">
        <v>0.25114155251141601</v>
      </c>
      <c r="AP5873">
        <v>0.44760004359528954</v>
      </c>
    </row>
    <row r="5874" spans="1:42">
      <c r="A5874">
        <v>5864</v>
      </c>
      <c r="B5874">
        <f t="shared" si="281"/>
        <v>10.196479530910601</v>
      </c>
      <c r="C5874">
        <v>2.4816395758962702</v>
      </c>
      <c r="D5874">
        <v>2.54948358675931</v>
      </c>
      <c r="E5874">
        <v>0.84809408488058702</v>
      </c>
      <c r="F5874">
        <v>4.1102696146069803E-2</v>
      </c>
      <c r="G5874">
        <v>1.6838884960143099</v>
      </c>
      <c r="H5874">
        <v>0</v>
      </c>
      <c r="I5874">
        <v>-0.27250837</v>
      </c>
      <c r="J5874">
        <v>3.8904158384654099E-3</v>
      </c>
      <c r="K5874">
        <v>0</v>
      </c>
      <c r="L5874">
        <v>2.5559315567665801</v>
      </c>
      <c r="M5874">
        <v>0</v>
      </c>
      <c r="N5874">
        <v>0.30495748860900801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3.887461E-3</v>
      </c>
      <c r="AH5874">
        <v>2.6631133000000001E-2</v>
      </c>
      <c r="AI5874">
        <v>0</v>
      </c>
      <c r="AJ5874">
        <v>1.1564945086435947</v>
      </c>
      <c r="AK5874">
        <f t="shared" si="282"/>
        <v>1.8450000000000001E-2</v>
      </c>
      <c r="AL5874">
        <f t="shared" si="283"/>
        <v>5.443519118720741</v>
      </c>
      <c r="AM5874">
        <v>6.4286270000000005</v>
      </c>
      <c r="AN5874">
        <v>0</v>
      </c>
      <c r="AO5874">
        <v>0.25114155251141601</v>
      </c>
      <c r="AP5874">
        <v>0.44760004359528954</v>
      </c>
    </row>
    <row r="5875" spans="1:42">
      <c r="A5875">
        <v>5865</v>
      </c>
      <c r="B5875">
        <f t="shared" si="281"/>
        <v>11.617937450774088</v>
      </c>
      <c r="C5875">
        <v>2.5051641337389601</v>
      </c>
      <c r="D5875">
        <v>2.4505951871250198</v>
      </c>
      <c r="E5875">
        <v>0.831006682962946</v>
      </c>
      <c r="F5875">
        <v>0</v>
      </c>
      <c r="G5875">
        <v>1.64996153938693</v>
      </c>
      <c r="H5875">
        <v>0</v>
      </c>
      <c r="I5875">
        <v>-0.233449082</v>
      </c>
      <c r="J5875">
        <v>2.40650208264851E-3</v>
      </c>
      <c r="K5875">
        <v>0</v>
      </c>
      <c r="L5875">
        <v>4.1026277115414196</v>
      </c>
      <c r="M5875">
        <v>0</v>
      </c>
      <c r="N5875">
        <v>0.309624775936162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1.7937129999999999E-3</v>
      </c>
      <c r="AH5875">
        <v>2.8165853000000001E-2</v>
      </c>
      <c r="AI5875">
        <v>0</v>
      </c>
      <c r="AJ5875">
        <v>1.1564945086435947</v>
      </c>
      <c r="AK5875">
        <f t="shared" si="282"/>
        <v>1.8450000000000001E-2</v>
      </c>
      <c r="AL5875">
        <f t="shared" si="283"/>
        <v>5.443519118720741</v>
      </c>
      <c r="AM5875">
        <v>6.4286270000000005</v>
      </c>
      <c r="AN5875">
        <v>0</v>
      </c>
      <c r="AO5875">
        <v>0.25114155251141601</v>
      </c>
      <c r="AP5875">
        <v>0.46779951412160531</v>
      </c>
    </row>
    <row r="5876" spans="1:42">
      <c r="A5876">
        <v>5866</v>
      </c>
      <c r="B5876">
        <f t="shared" si="281"/>
        <v>12.343053973589843</v>
      </c>
      <c r="C5876">
        <v>2.5215595549063599</v>
      </c>
      <c r="D5876">
        <v>2.3842940655821701</v>
      </c>
      <c r="E5876">
        <v>0.81961798955534804</v>
      </c>
      <c r="F5876">
        <v>0</v>
      </c>
      <c r="G5876">
        <v>1.62734933555019</v>
      </c>
      <c r="H5876">
        <v>0</v>
      </c>
      <c r="I5876">
        <v>-0.31473778699999999</v>
      </c>
      <c r="J5876">
        <v>1.3673842554349799E-3</v>
      </c>
      <c r="K5876">
        <v>0</v>
      </c>
      <c r="L5876">
        <v>4.9908235685080253</v>
      </c>
      <c r="M5876">
        <v>0</v>
      </c>
      <c r="N5876">
        <v>0.31277986223231402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3.2757199999999999E-4</v>
      </c>
      <c r="AH5876">
        <v>2.8165853000000001E-2</v>
      </c>
      <c r="AI5876">
        <v>0</v>
      </c>
      <c r="AJ5876">
        <v>1.1564945086435947</v>
      </c>
      <c r="AK5876">
        <f t="shared" si="282"/>
        <v>1.8450000000000001E-2</v>
      </c>
      <c r="AL5876">
        <f t="shared" si="283"/>
        <v>5.443519118720741</v>
      </c>
      <c r="AM5876">
        <v>6.4286270000000005</v>
      </c>
      <c r="AN5876">
        <v>0</v>
      </c>
      <c r="AO5876">
        <v>0.25114155251141601</v>
      </c>
      <c r="AP5876">
        <v>0.48799898464792119</v>
      </c>
    </row>
    <row r="5877" spans="1:42">
      <c r="A5877">
        <v>5867</v>
      </c>
      <c r="B5877">
        <f t="shared" si="281"/>
        <v>12.504849339216893</v>
      </c>
      <c r="C5877">
        <v>2.52521786785714</v>
      </c>
      <c r="D5877">
        <v>2.3695002857142899</v>
      </c>
      <c r="E5877">
        <v>0.81707682857142905</v>
      </c>
      <c r="F5877">
        <v>0</v>
      </c>
      <c r="G5877">
        <v>1.6223038708867901</v>
      </c>
      <c r="H5877">
        <v>0</v>
      </c>
      <c r="I5877">
        <v>-0.332875749</v>
      </c>
      <c r="J5877">
        <v>1.13552572823573E-3</v>
      </c>
      <c r="K5877">
        <v>0</v>
      </c>
      <c r="L5877">
        <v>5.1890068523161501</v>
      </c>
      <c r="M5877">
        <v>0</v>
      </c>
      <c r="N5877">
        <v>0.31348385714285698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4.3099999999999998E-7</v>
      </c>
      <c r="AH5877">
        <v>2.8165853000000001E-2</v>
      </c>
      <c r="AI5877">
        <v>0</v>
      </c>
      <c r="AJ5877">
        <v>1.1564945086435947</v>
      </c>
      <c r="AK5877">
        <f t="shared" si="282"/>
        <v>1.8450000000000001E-2</v>
      </c>
      <c r="AL5877">
        <f t="shared" si="283"/>
        <v>5.443519118720741</v>
      </c>
      <c r="AM5877">
        <v>6.4286270000000005</v>
      </c>
      <c r="AN5877">
        <v>0</v>
      </c>
      <c r="AO5877">
        <v>0.25114155251141601</v>
      </c>
      <c r="AP5877">
        <v>0.5081984551742369</v>
      </c>
    </row>
    <row r="5878" spans="1:42">
      <c r="A5878">
        <v>5868</v>
      </c>
      <c r="B5878">
        <f t="shared" si="281"/>
        <v>12.504849339216893</v>
      </c>
      <c r="C5878">
        <v>2.52521786785714</v>
      </c>
      <c r="D5878">
        <v>2.3695002857142899</v>
      </c>
      <c r="E5878">
        <v>0.81707682857142905</v>
      </c>
      <c r="F5878">
        <v>0</v>
      </c>
      <c r="G5878">
        <v>1.6223038708867901</v>
      </c>
      <c r="H5878">
        <v>0</v>
      </c>
      <c r="I5878">
        <v>-0.332875749</v>
      </c>
      <c r="J5878">
        <v>1.13552572823573E-3</v>
      </c>
      <c r="K5878">
        <v>0</v>
      </c>
      <c r="L5878">
        <v>5.1890068523161501</v>
      </c>
      <c r="M5878">
        <v>0</v>
      </c>
      <c r="N5878">
        <v>0.31348385714285698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4.3099999999999998E-7</v>
      </c>
      <c r="AH5878">
        <v>2.8165853000000001E-2</v>
      </c>
      <c r="AI5878">
        <v>0</v>
      </c>
      <c r="AJ5878">
        <v>0.98211045610644421</v>
      </c>
      <c r="AK5878">
        <f t="shared" si="282"/>
        <v>1.8450000000000001E-2</v>
      </c>
      <c r="AL5878">
        <f t="shared" si="283"/>
        <v>5.443519118720741</v>
      </c>
      <c r="AM5878">
        <v>6.4286270000000005</v>
      </c>
      <c r="AN5878">
        <v>0</v>
      </c>
      <c r="AO5878">
        <v>0.25114155251141601</v>
      </c>
      <c r="AP5878">
        <v>0.52839792570055266</v>
      </c>
    </row>
    <row r="5879" spans="1:42">
      <c r="A5879">
        <v>5869</v>
      </c>
      <c r="B5879">
        <f t="shared" si="281"/>
        <v>12.504849339216893</v>
      </c>
      <c r="C5879">
        <v>2.52521786785714</v>
      </c>
      <c r="D5879">
        <v>2.3695002857142899</v>
      </c>
      <c r="E5879">
        <v>0.81707682857142905</v>
      </c>
      <c r="F5879">
        <v>0</v>
      </c>
      <c r="G5879">
        <v>1.6223038708867901</v>
      </c>
      <c r="H5879">
        <v>0</v>
      </c>
      <c r="I5879">
        <v>-0.332875749</v>
      </c>
      <c r="J5879">
        <v>1.13552572823573E-3</v>
      </c>
      <c r="K5879">
        <v>0</v>
      </c>
      <c r="L5879">
        <v>5.1890068523161501</v>
      </c>
      <c r="M5879">
        <v>0</v>
      </c>
      <c r="N5879">
        <v>0.31348385714285698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4.3099999999999998E-7</v>
      </c>
      <c r="AH5879">
        <v>2.8165853000000001E-2</v>
      </c>
      <c r="AI5879">
        <v>0</v>
      </c>
      <c r="AJ5879">
        <v>0.77674276622827276</v>
      </c>
      <c r="AK5879">
        <f t="shared" si="282"/>
        <v>1.8450000000000001E-2</v>
      </c>
      <c r="AL5879">
        <f t="shared" si="283"/>
        <v>5.443519118720741</v>
      </c>
      <c r="AM5879">
        <v>6.4286270000000005</v>
      </c>
      <c r="AN5879">
        <v>0</v>
      </c>
      <c r="AO5879">
        <v>0.25114155251141601</v>
      </c>
      <c r="AP5879">
        <v>0.54859739622686865</v>
      </c>
    </row>
    <row r="5880" spans="1:42">
      <c r="A5880">
        <v>5870</v>
      </c>
      <c r="B5880">
        <f t="shared" si="281"/>
        <v>12.353947762105811</v>
      </c>
      <c r="C5880">
        <v>2.5246314788682702</v>
      </c>
      <c r="D5880">
        <v>2.36523536316002</v>
      </c>
      <c r="E5880">
        <v>0.81740379862620405</v>
      </c>
      <c r="F5880">
        <v>0</v>
      </c>
      <c r="G5880">
        <v>1.5987642384812699</v>
      </c>
      <c r="H5880">
        <v>0</v>
      </c>
      <c r="I5880">
        <v>-0.31473778699999999</v>
      </c>
      <c r="J5880">
        <v>1.1138937007030599E-3</v>
      </c>
      <c r="K5880">
        <v>0</v>
      </c>
      <c r="L5880">
        <v>5.0477962648704002</v>
      </c>
      <c r="M5880">
        <v>0</v>
      </c>
      <c r="N5880">
        <v>0.31374051139894399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4.08E-7</v>
      </c>
      <c r="AH5880">
        <v>2.6768727999999999E-2</v>
      </c>
      <c r="AI5880">
        <v>0</v>
      </c>
      <c r="AJ5880">
        <v>0.77674276622827276</v>
      </c>
      <c r="AK5880">
        <f t="shared" si="282"/>
        <v>1.8450000000000001E-2</v>
      </c>
      <c r="AL5880">
        <f t="shared" si="283"/>
        <v>5.443519118720741</v>
      </c>
      <c r="AM5880">
        <v>6.4286270000000005</v>
      </c>
      <c r="AN5880">
        <v>0</v>
      </c>
      <c r="AO5880">
        <v>0.25114155251141601</v>
      </c>
      <c r="AP5880">
        <v>0.56879686675318442</v>
      </c>
    </row>
    <row r="5881" spans="1:42">
      <c r="A5881">
        <v>5871</v>
      </c>
      <c r="B5881">
        <f t="shared" si="281"/>
        <v>11.677653812216528</v>
      </c>
      <c r="C5881">
        <v>2.5220034657458599</v>
      </c>
      <c r="D5881">
        <v>2.3461213063627002</v>
      </c>
      <c r="E5881">
        <v>0.81886917674701498</v>
      </c>
      <c r="F5881">
        <v>0</v>
      </c>
      <c r="G5881">
        <v>1.4932669252096999</v>
      </c>
      <c r="H5881">
        <v>0</v>
      </c>
      <c r="I5881">
        <v>-0.233449082</v>
      </c>
      <c r="J5881">
        <v>1.01694567934062E-3</v>
      </c>
      <c r="K5881">
        <v>0</v>
      </c>
      <c r="L5881">
        <v>4.4149343184986103</v>
      </c>
      <c r="M5881">
        <v>0</v>
      </c>
      <c r="N5881">
        <v>0.31489075597330202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3.03E-7</v>
      </c>
      <c r="AH5881">
        <v>2.0507249000000002E-2</v>
      </c>
      <c r="AI5881">
        <v>0</v>
      </c>
      <c r="AJ5881">
        <v>1.3568871183469475</v>
      </c>
      <c r="AK5881">
        <f t="shared" si="282"/>
        <v>1.8450000000000001E-2</v>
      </c>
      <c r="AL5881">
        <f t="shared" si="283"/>
        <v>5.443519118720741</v>
      </c>
      <c r="AM5881">
        <v>6.4286270000000005</v>
      </c>
      <c r="AN5881">
        <v>0</v>
      </c>
      <c r="AO5881">
        <v>0.25114155251141601</v>
      </c>
      <c r="AP5881">
        <v>0.58899633727950018</v>
      </c>
    </row>
    <row r="5882" spans="1:42">
      <c r="A5882">
        <v>5872</v>
      </c>
      <c r="B5882">
        <f t="shared" si="281"/>
        <v>10.514808928649391</v>
      </c>
      <c r="C5882">
        <v>2.5177978454741798</v>
      </c>
      <c r="D5882">
        <v>2.3163541266137599</v>
      </c>
      <c r="E5882">
        <v>0.82060583318421998</v>
      </c>
      <c r="F5882">
        <v>2.6116418421610302E-3</v>
      </c>
      <c r="G5882">
        <v>1.40286072843817</v>
      </c>
      <c r="H5882">
        <v>0</v>
      </c>
      <c r="I5882">
        <v>-9.9426665999999997E-2</v>
      </c>
      <c r="J5882">
        <v>9.5540045530852203E-4</v>
      </c>
      <c r="K5882">
        <v>0</v>
      </c>
      <c r="L5882">
        <v>3.2364270828000152</v>
      </c>
      <c r="M5882">
        <v>0</v>
      </c>
      <c r="N5882">
        <v>0.31662293584157702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4.3800000000000001E-5</v>
      </c>
      <c r="AH5882">
        <v>1.1580941000000001E-2</v>
      </c>
      <c r="AI5882">
        <v>0</v>
      </c>
      <c r="AJ5882">
        <v>1.3568871183469475</v>
      </c>
      <c r="AK5882">
        <f t="shared" si="282"/>
        <v>1.8450000000000001E-2</v>
      </c>
      <c r="AL5882">
        <f t="shared" si="283"/>
        <v>5.443519118720741</v>
      </c>
      <c r="AM5882">
        <v>6.4286270000000005</v>
      </c>
      <c r="AN5882">
        <v>0</v>
      </c>
      <c r="AO5882">
        <v>0.25114155251141601</v>
      </c>
      <c r="AP5882">
        <v>0.60919580780581595</v>
      </c>
    </row>
    <row r="5883" spans="1:42">
      <c r="A5883">
        <v>5873</v>
      </c>
      <c r="B5883">
        <f t="shared" si="281"/>
        <v>9.624179712164791</v>
      </c>
      <c r="C5883">
        <v>2.5157400863363399</v>
      </c>
      <c r="D5883">
        <v>2.3050676636343699</v>
      </c>
      <c r="E5883">
        <v>0.81902660433776997</v>
      </c>
      <c r="F5883">
        <v>1.43162085418117E-2</v>
      </c>
      <c r="G5883">
        <v>1.67171651725495</v>
      </c>
      <c r="H5883">
        <v>0</v>
      </c>
      <c r="I5883">
        <v>-1.8137962000000001E-2</v>
      </c>
      <c r="J5883">
        <v>1.29898024459729E-3</v>
      </c>
      <c r="K5883">
        <v>0</v>
      </c>
      <c r="L5883">
        <v>1.9981145635029398</v>
      </c>
      <c r="M5883">
        <v>0</v>
      </c>
      <c r="N5883">
        <v>0.31703705031201401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2.3927E-4</v>
      </c>
      <c r="AH5883">
        <v>1.1580941000000001E-2</v>
      </c>
      <c r="AI5883">
        <v>0</v>
      </c>
      <c r="AJ5883">
        <v>1.3568871183469475</v>
      </c>
      <c r="AK5883">
        <f t="shared" si="282"/>
        <v>1.8450000000000001E-2</v>
      </c>
      <c r="AL5883">
        <f t="shared" si="283"/>
        <v>5.443519118720741</v>
      </c>
      <c r="AM5883">
        <v>6.4286270000000005</v>
      </c>
      <c r="AN5883">
        <v>0</v>
      </c>
      <c r="AO5883">
        <v>0.25114155251141601</v>
      </c>
      <c r="AP5883">
        <v>0.62939527833213171</v>
      </c>
    </row>
    <row r="5884" spans="1:42">
      <c r="A5884">
        <v>5874</v>
      </c>
      <c r="B5884">
        <f t="shared" si="281"/>
        <v>9.1198990236054431</v>
      </c>
      <c r="C5884">
        <v>2.5160938872215102</v>
      </c>
      <c r="D5884">
        <v>2.3137082615061102</v>
      </c>
      <c r="E5884">
        <v>0.81433386612469805</v>
      </c>
      <c r="F5884">
        <v>3.3613776623854098E-2</v>
      </c>
      <c r="G5884">
        <v>2.2653808070150601</v>
      </c>
      <c r="H5884">
        <v>0</v>
      </c>
      <c r="I5884">
        <v>0</v>
      </c>
      <c r="J5884">
        <v>2.0036557888202201E-3</v>
      </c>
      <c r="K5884">
        <v>0</v>
      </c>
      <c r="L5884">
        <v>0.85868473811763002</v>
      </c>
      <c r="M5884">
        <v>0</v>
      </c>
      <c r="N5884">
        <v>0.31608003120776201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5.6174000000000003E-4</v>
      </c>
      <c r="AH5884">
        <v>2.0507249000000002E-2</v>
      </c>
      <c r="AI5884">
        <v>0</v>
      </c>
      <c r="AJ5884">
        <v>1.3568871183469475</v>
      </c>
      <c r="AK5884">
        <f t="shared" si="282"/>
        <v>1.8450000000000001E-2</v>
      </c>
      <c r="AL5884">
        <f t="shared" si="283"/>
        <v>5.443519118720741</v>
      </c>
      <c r="AM5884">
        <v>6.4286270000000005</v>
      </c>
      <c r="AN5884">
        <v>0</v>
      </c>
      <c r="AO5884">
        <v>0.25114155251141601</v>
      </c>
      <c r="AP5884">
        <v>0.64959474885844748</v>
      </c>
    </row>
    <row r="5885" spans="1:42">
      <c r="A5885">
        <v>5875</v>
      </c>
      <c r="B5885">
        <f t="shared" si="281"/>
        <v>8.9055637580100964</v>
      </c>
      <c r="C5885">
        <v>2.51666414120607</v>
      </c>
      <c r="D5885">
        <v>2.3215358553240399</v>
      </c>
      <c r="E5885">
        <v>0.81128925915743599</v>
      </c>
      <c r="F5885">
        <v>4.5318343323504803E-2</v>
      </c>
      <c r="G5885">
        <v>2.63973390910341</v>
      </c>
      <c r="H5885">
        <v>0</v>
      </c>
      <c r="I5885">
        <v>0</v>
      </c>
      <c r="J5885">
        <v>2.4441835994714299E-3</v>
      </c>
      <c r="K5885">
        <v>0</v>
      </c>
      <c r="L5885">
        <v>0.253234165192322</v>
      </c>
      <c r="M5885">
        <v>0</v>
      </c>
      <c r="N5885">
        <v>0.31534390110383997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7.5734299999999995E-4</v>
      </c>
      <c r="AH5885">
        <v>2.6768727999999999E-2</v>
      </c>
      <c r="AI5885">
        <v>0</v>
      </c>
      <c r="AJ5885">
        <v>1.3568871183469475</v>
      </c>
      <c r="AK5885">
        <f t="shared" si="282"/>
        <v>1.8450000000000001E-2</v>
      </c>
      <c r="AL5885">
        <f t="shared" si="283"/>
        <v>5.443519118720741</v>
      </c>
      <c r="AM5885">
        <v>6.4286270000000005</v>
      </c>
      <c r="AN5885">
        <v>0</v>
      </c>
      <c r="AO5885">
        <v>0.25114155251141601</v>
      </c>
      <c r="AP5885">
        <v>0.64959474885844748</v>
      </c>
    </row>
    <row r="5886" spans="1:42">
      <c r="A5886">
        <v>5876</v>
      </c>
      <c r="B5886">
        <f t="shared" si="281"/>
        <v>8.8577390958723417</v>
      </c>
      <c r="C5886">
        <v>2.5167913820689698</v>
      </c>
      <c r="D5886">
        <v>2.3232824275862098</v>
      </c>
      <c r="E5886">
        <v>0.81060991551724204</v>
      </c>
      <c r="F5886">
        <v>4.7929985165665802E-2</v>
      </c>
      <c r="G5886">
        <v>2.7232633767244399</v>
      </c>
      <c r="H5886">
        <v>0</v>
      </c>
      <c r="I5886">
        <v>0</v>
      </c>
      <c r="J5886">
        <v>2.5424786404118702E-3</v>
      </c>
      <c r="K5886">
        <v>0</v>
      </c>
      <c r="L5886">
        <v>0.11813988189354001</v>
      </c>
      <c r="M5886">
        <v>0</v>
      </c>
      <c r="N5886">
        <v>0.31517964827586198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8.0098699999999997E-4</v>
      </c>
      <c r="AH5886">
        <v>2.8165853000000001E-2</v>
      </c>
      <c r="AI5886">
        <v>0</v>
      </c>
      <c r="AJ5886">
        <v>0.59756387192547789</v>
      </c>
      <c r="AK5886">
        <f t="shared" si="282"/>
        <v>1.8450000000000001E-2</v>
      </c>
      <c r="AL5886">
        <f t="shared" si="283"/>
        <v>5.443519118720741</v>
      </c>
      <c r="AM5886">
        <v>6.4286270000000005</v>
      </c>
      <c r="AN5886">
        <v>0</v>
      </c>
      <c r="AO5886">
        <v>0.25114155251141601</v>
      </c>
      <c r="AP5886">
        <v>0.64959474885844748</v>
      </c>
    </row>
    <row r="5887" spans="1:42">
      <c r="A5887">
        <v>5877</v>
      </c>
      <c r="B5887">
        <f t="shared" si="281"/>
        <v>8.8033935833818617</v>
      </c>
      <c r="C5887">
        <v>2.5160741154348099</v>
      </c>
      <c r="D5887">
        <v>2.3339600299182801</v>
      </c>
      <c r="E5887">
        <v>0.8124820371982</v>
      </c>
      <c r="F5887">
        <v>4.5318343323504803E-2</v>
      </c>
      <c r="G5887">
        <v>2.6662909854165799</v>
      </c>
      <c r="H5887">
        <v>0</v>
      </c>
      <c r="I5887">
        <v>0</v>
      </c>
      <c r="J5887">
        <v>2.8291370186976001E-3</v>
      </c>
      <c r="K5887">
        <v>0</v>
      </c>
      <c r="L5887">
        <v>0.11170259513631049</v>
      </c>
      <c r="M5887">
        <v>0</v>
      </c>
      <c r="N5887">
        <v>0.314736339935479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7.7121100000000005E-4</v>
      </c>
      <c r="AH5887">
        <v>2.6631133000000001E-2</v>
      </c>
      <c r="AI5887">
        <v>0</v>
      </c>
      <c r="AJ5887">
        <v>0.59756387192547789</v>
      </c>
      <c r="AK5887">
        <f t="shared" si="282"/>
        <v>1.8450000000000001E-2</v>
      </c>
      <c r="AL5887">
        <f t="shared" si="283"/>
        <v>5.443519118720741</v>
      </c>
      <c r="AM5887">
        <v>6.4286270000000005</v>
      </c>
      <c r="AN5887">
        <v>0</v>
      </c>
      <c r="AO5887">
        <v>0.25114155251141601</v>
      </c>
      <c r="AP5887">
        <v>0.64959474885844748</v>
      </c>
    </row>
    <row r="5888" spans="1:42">
      <c r="A5888">
        <v>5878</v>
      </c>
      <c r="B5888">
        <f t="shared" si="281"/>
        <v>8.4251673961837881</v>
      </c>
      <c r="C5888">
        <v>2.51388457298743</v>
      </c>
      <c r="D5888">
        <v>2.3780245816905499</v>
      </c>
      <c r="E5888">
        <v>0.82020433821352201</v>
      </c>
      <c r="F5888">
        <v>7.4716472769923895E-2</v>
      </c>
      <c r="G5888">
        <v>2.4096321979212201</v>
      </c>
      <c r="H5888">
        <v>0</v>
      </c>
      <c r="I5888">
        <v>-0.173081704</v>
      </c>
      <c r="J5888">
        <v>3.75308596641356E-3</v>
      </c>
      <c r="K5888">
        <v>0</v>
      </c>
      <c r="L5888">
        <v>8.5102798281192493E-2</v>
      </c>
      <c r="M5888">
        <v>0</v>
      </c>
      <c r="N5888">
        <v>0.31293105235353302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6.27547E-4</v>
      </c>
      <c r="AH5888">
        <v>1.9752993999999999E-2</v>
      </c>
      <c r="AI5888">
        <v>0</v>
      </c>
      <c r="AJ5888">
        <v>0.59756387192547789</v>
      </c>
      <c r="AK5888">
        <f t="shared" si="282"/>
        <v>1.8450000000000001E-2</v>
      </c>
      <c r="AL5888">
        <f t="shared" si="283"/>
        <v>5.443519118720741</v>
      </c>
      <c r="AM5888">
        <v>6.4286270000000005</v>
      </c>
      <c r="AN5888">
        <v>0</v>
      </c>
      <c r="AO5888">
        <v>0.25114155251141601</v>
      </c>
      <c r="AP5888">
        <v>0.64959474885844748</v>
      </c>
    </row>
    <row r="5889" spans="1:42">
      <c r="A5889">
        <v>5879</v>
      </c>
      <c r="B5889">
        <f t="shared" si="281"/>
        <v>7.4200719852144914</v>
      </c>
      <c r="C5889">
        <v>2.5131784865983899</v>
      </c>
      <c r="D5889">
        <v>2.43994022849949</v>
      </c>
      <c r="E5889">
        <v>0.83104393324879999</v>
      </c>
      <c r="F5889">
        <v>0.239628408767149</v>
      </c>
      <c r="G5889">
        <v>1.9827161889493199</v>
      </c>
      <c r="H5889">
        <v>0</v>
      </c>
      <c r="I5889">
        <v>-0.94878008400000002</v>
      </c>
      <c r="J5889">
        <v>4.2543852639252196E-3</v>
      </c>
      <c r="K5889">
        <v>0</v>
      </c>
      <c r="L5889">
        <v>4.762166731579965E-2</v>
      </c>
      <c r="M5889">
        <v>0</v>
      </c>
      <c r="N5889">
        <v>0.31046877057161898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3.61751E-4</v>
      </c>
      <c r="AH5889">
        <v>8.412859E-3</v>
      </c>
      <c r="AI5889">
        <v>0</v>
      </c>
      <c r="AJ5889">
        <v>0.59756387192547789</v>
      </c>
      <c r="AK5889">
        <f t="shared" si="282"/>
        <v>1.8450000000000001E-2</v>
      </c>
      <c r="AL5889">
        <f t="shared" si="283"/>
        <v>5.443519118720741</v>
      </c>
      <c r="AM5889">
        <v>6.4286270000000005</v>
      </c>
      <c r="AN5889">
        <v>0</v>
      </c>
      <c r="AO5889">
        <v>0.25114155251141601</v>
      </c>
      <c r="AP5889">
        <v>0.42584474885844753</v>
      </c>
    </row>
    <row r="5890" spans="1:42">
      <c r="A5890">
        <v>5880</v>
      </c>
      <c r="B5890">
        <f t="shared" si="281"/>
        <v>6.1814539891760569</v>
      </c>
      <c r="C5890">
        <v>2.5175378773538601</v>
      </c>
      <c r="D5890">
        <v>2.4597957401263599</v>
      </c>
      <c r="E5890">
        <v>0.83449856035316206</v>
      </c>
      <c r="F5890">
        <v>0.53163396970810795</v>
      </c>
      <c r="G5890">
        <v>1.71758395375432</v>
      </c>
      <c r="H5890">
        <v>0</v>
      </c>
      <c r="I5890">
        <v>-2.2276905039999999</v>
      </c>
      <c r="J5890">
        <v>2.8733878373527599E-3</v>
      </c>
      <c r="K5890">
        <v>0</v>
      </c>
      <c r="L5890">
        <v>3.5398018784014301E-2</v>
      </c>
      <c r="M5890">
        <v>0</v>
      </c>
      <c r="N5890">
        <v>0.30982298525888102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1.5283199999999999E-4</v>
      </c>
      <c r="AH5890">
        <v>1.5347200000000001E-3</v>
      </c>
      <c r="AI5890">
        <v>0</v>
      </c>
      <c r="AJ5890">
        <v>0.59756387192547789</v>
      </c>
      <c r="AK5890">
        <f t="shared" si="282"/>
        <v>1.8450000000000001E-2</v>
      </c>
      <c r="AL5890">
        <f t="shared" si="283"/>
        <v>5.443519118720741</v>
      </c>
      <c r="AM5890">
        <v>6.4286270000000005</v>
      </c>
      <c r="AN5890">
        <v>0</v>
      </c>
      <c r="AO5890">
        <v>0.25114155251141601</v>
      </c>
      <c r="AP5890">
        <v>0.42584474885844753</v>
      </c>
    </row>
    <row r="5891" spans="1:42">
      <c r="A5891">
        <v>5881</v>
      </c>
      <c r="B5891">
        <f t="shared" si="281"/>
        <v>5.5235751062335714</v>
      </c>
      <c r="C5891">
        <v>2.52141444772835</v>
      </c>
      <c r="D5891">
        <v>2.4534915866336302</v>
      </c>
      <c r="E5891">
        <v>0.83337706494477803</v>
      </c>
      <c r="F5891">
        <v>0.713231831945214</v>
      </c>
      <c r="G5891">
        <v>1.6546677489385699</v>
      </c>
      <c r="H5891">
        <v>0</v>
      </c>
      <c r="I5891">
        <v>-3.003388884</v>
      </c>
      <c r="J5891">
        <v>1.5432106747684099E-3</v>
      </c>
      <c r="K5891">
        <v>0</v>
      </c>
      <c r="L5891">
        <v>3.9045074035462105E-2</v>
      </c>
      <c r="M5891">
        <v>0</v>
      </c>
      <c r="N5891">
        <v>0.31019302533279802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7.7299999999999995E-5</v>
      </c>
      <c r="AH5891">
        <v>0</v>
      </c>
      <c r="AI5891">
        <v>0</v>
      </c>
      <c r="AJ5891">
        <v>0.59756387192547789</v>
      </c>
      <c r="AK5891">
        <f t="shared" si="282"/>
        <v>1.8450000000000001E-2</v>
      </c>
      <c r="AL5891">
        <f t="shared" si="283"/>
        <v>5.443519118720741</v>
      </c>
      <c r="AM5891">
        <v>6.4286270000000005</v>
      </c>
      <c r="AN5891">
        <v>0</v>
      </c>
      <c r="AO5891">
        <v>0.25114155251141601</v>
      </c>
      <c r="AP5891">
        <v>0.42584474885844753</v>
      </c>
    </row>
    <row r="5892" spans="1:42">
      <c r="A5892">
        <v>5882</v>
      </c>
      <c r="B5892">
        <f t="shared" si="281"/>
        <v>5.3889086083859699</v>
      </c>
      <c r="C5892">
        <v>2.5224394713157898</v>
      </c>
      <c r="D5892">
        <v>2.4497024447368401</v>
      </c>
      <c r="E5892">
        <v>0.83270909868420995</v>
      </c>
      <c r="F5892">
        <v>0.75433452809128398</v>
      </c>
      <c r="G5892">
        <v>1.6533415048786599</v>
      </c>
      <c r="H5892">
        <v>0</v>
      </c>
      <c r="I5892">
        <v>-3.1764705879999999</v>
      </c>
      <c r="J5892">
        <v>1.1824459016004001E-3</v>
      </c>
      <c r="K5892">
        <v>0</v>
      </c>
      <c r="L5892">
        <v>4.1295194882849745E-2</v>
      </c>
      <c r="M5892">
        <v>0</v>
      </c>
      <c r="N5892">
        <v>0.31037450789473697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6.7100000000000005E-5</v>
      </c>
      <c r="AH5892">
        <v>0</v>
      </c>
      <c r="AI5892">
        <v>0</v>
      </c>
      <c r="AJ5892">
        <v>0.59756387192547789</v>
      </c>
      <c r="AK5892">
        <f t="shared" si="282"/>
        <v>1.8450000000000001E-2</v>
      </c>
      <c r="AL5892">
        <f t="shared" si="283"/>
        <v>5.443519118720741</v>
      </c>
      <c r="AM5892">
        <v>6.4286270000000005</v>
      </c>
      <c r="AN5892">
        <v>0</v>
      </c>
      <c r="AO5892">
        <v>0.25114155251141601</v>
      </c>
      <c r="AP5892">
        <v>0.42584474885844753</v>
      </c>
    </row>
    <row r="5893" spans="1:42">
      <c r="A5893">
        <v>5883</v>
      </c>
      <c r="B5893">
        <f t="shared" si="281"/>
        <v>5.3889086083859699</v>
      </c>
      <c r="C5893">
        <v>2.5224394713157898</v>
      </c>
      <c r="D5893">
        <v>2.4497024447368401</v>
      </c>
      <c r="E5893">
        <v>0.83270909868420995</v>
      </c>
      <c r="F5893">
        <v>0.75433452809128398</v>
      </c>
      <c r="G5893">
        <v>1.6533415048786599</v>
      </c>
      <c r="H5893">
        <v>0</v>
      </c>
      <c r="I5893">
        <v>-3.1764705879999999</v>
      </c>
      <c r="J5893">
        <v>1.1824459016004001E-3</v>
      </c>
      <c r="K5893">
        <v>0</v>
      </c>
      <c r="L5893">
        <v>4.1295194882849745E-2</v>
      </c>
      <c r="M5893">
        <v>0</v>
      </c>
      <c r="N5893">
        <v>0.31037450789473697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6.7100000000000005E-5</v>
      </c>
      <c r="AH5893">
        <v>0</v>
      </c>
      <c r="AI5893">
        <v>0</v>
      </c>
      <c r="AJ5893">
        <v>0.59756387192547789</v>
      </c>
      <c r="AK5893">
        <f t="shared" si="282"/>
        <v>1.8450000000000001E-2</v>
      </c>
      <c r="AL5893">
        <f t="shared" si="283"/>
        <v>5.443519118720741</v>
      </c>
      <c r="AM5893">
        <v>6.4286270000000005</v>
      </c>
      <c r="AN5893">
        <v>0</v>
      </c>
      <c r="AO5893">
        <v>0.25114155251141601</v>
      </c>
      <c r="AP5893">
        <v>0.42584474885844753</v>
      </c>
    </row>
    <row r="5894" spans="1:42">
      <c r="A5894">
        <v>5884</v>
      </c>
      <c r="B5894">
        <f t="shared" si="281"/>
        <v>5.4992691080418776</v>
      </c>
      <c r="C5894">
        <v>2.5224740728820798</v>
      </c>
      <c r="D5894">
        <v>2.4453253639340899</v>
      </c>
      <c r="E5894">
        <v>0.83192292684110802</v>
      </c>
      <c r="F5894">
        <v>0.713231831945214</v>
      </c>
      <c r="G5894">
        <v>1.63537568755987</v>
      </c>
      <c r="H5894">
        <v>0</v>
      </c>
      <c r="I5894">
        <v>-3.003388884</v>
      </c>
      <c r="J5894">
        <v>1.6836170154998799E-3</v>
      </c>
      <c r="K5894">
        <v>0</v>
      </c>
      <c r="L5894">
        <v>4.2084698407674405E-2</v>
      </c>
      <c r="M5894">
        <v>0</v>
      </c>
      <c r="N5894">
        <v>0.310559793456339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2.2196499999999999E-4</v>
      </c>
      <c r="AH5894">
        <v>0</v>
      </c>
      <c r="AI5894">
        <v>0</v>
      </c>
      <c r="AJ5894">
        <v>1.6178492803754512</v>
      </c>
      <c r="AK5894">
        <f t="shared" si="282"/>
        <v>1.8450000000000001E-2</v>
      </c>
      <c r="AL5894">
        <f t="shared" si="283"/>
        <v>5.443519118720741</v>
      </c>
      <c r="AM5894">
        <v>6.4286270000000005</v>
      </c>
      <c r="AN5894">
        <v>0</v>
      </c>
      <c r="AO5894">
        <v>0.25114155251141601</v>
      </c>
      <c r="AP5894">
        <v>0.42584474885844753</v>
      </c>
    </row>
    <row r="5895" spans="1:42">
      <c r="A5895">
        <v>5885</v>
      </c>
      <c r="B5895">
        <f t="shared" si="281"/>
        <v>6.1176627506422951</v>
      </c>
      <c r="C5895">
        <v>2.5219375679690899</v>
      </c>
      <c r="D5895">
        <v>2.4230162930546499</v>
      </c>
      <c r="E5895">
        <v>0.82792553122291301</v>
      </c>
      <c r="F5895">
        <v>0.56734219657411999</v>
      </c>
      <c r="G5895">
        <v>1.61265491191526</v>
      </c>
      <c r="H5895">
        <v>0</v>
      </c>
      <c r="I5895">
        <v>-2.2276905039999999</v>
      </c>
      <c r="J5895">
        <v>3.9835870271863897E-3</v>
      </c>
      <c r="K5895">
        <v>0</v>
      </c>
      <c r="L5895">
        <v>7.70187055258095E-2</v>
      </c>
      <c r="M5895">
        <v>0</v>
      </c>
      <c r="N5895">
        <v>0.31147446135326701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1.500997E-3</v>
      </c>
      <c r="AH5895">
        <v>1.5347200000000001E-3</v>
      </c>
      <c r="AI5895">
        <v>0</v>
      </c>
      <c r="AJ5895">
        <v>1.6178492803754512</v>
      </c>
      <c r="AK5895">
        <f t="shared" si="282"/>
        <v>1.8450000000000001E-2</v>
      </c>
      <c r="AL5895">
        <f t="shared" si="283"/>
        <v>5.443519118720741</v>
      </c>
      <c r="AM5895">
        <v>6.4286270000000005</v>
      </c>
      <c r="AN5895">
        <v>0</v>
      </c>
      <c r="AO5895">
        <v>0.25114155251141601</v>
      </c>
      <c r="AP5895">
        <v>0.42584474885844753</v>
      </c>
    </row>
    <row r="5896" spans="1:42">
      <c r="A5896">
        <v>5886</v>
      </c>
      <c r="B5896">
        <f t="shared" si="281"/>
        <v>7.539823319628324</v>
      </c>
      <c r="C5896">
        <v>2.5162829119810599</v>
      </c>
      <c r="D5896">
        <v>2.3947175792790998</v>
      </c>
      <c r="E5896">
        <v>0.82279584228538205</v>
      </c>
      <c r="F5896">
        <v>0.44255061037820498</v>
      </c>
      <c r="G5896">
        <v>1.70216429703598</v>
      </c>
      <c r="H5896">
        <v>0</v>
      </c>
      <c r="I5896">
        <v>-1.0117567949999999</v>
      </c>
      <c r="J5896">
        <v>7.5163406407236502E-3</v>
      </c>
      <c r="K5896">
        <v>0</v>
      </c>
      <c r="L5896">
        <v>0.35227383884954155</v>
      </c>
      <c r="M5896">
        <v>0</v>
      </c>
      <c r="N5896">
        <v>0.31250085972209701</v>
      </c>
      <c r="O5896">
        <v>0</v>
      </c>
      <c r="P5896">
        <v>7.7783445623627297E-4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4.6845410000000004E-3</v>
      </c>
      <c r="AH5896">
        <v>8.412859E-3</v>
      </c>
      <c r="AI5896">
        <v>0</v>
      </c>
      <c r="AJ5896">
        <v>1.724342033489785</v>
      </c>
      <c r="AK5896">
        <f t="shared" si="282"/>
        <v>1.8450000000000001E-2</v>
      </c>
      <c r="AL5896">
        <f t="shared" si="283"/>
        <v>5.443519118720741</v>
      </c>
      <c r="AM5896">
        <v>6.4286270000000005</v>
      </c>
      <c r="AN5896">
        <v>0</v>
      </c>
      <c r="AO5896">
        <v>0.25114155251141601</v>
      </c>
      <c r="AP5896">
        <v>0.42285307787292342</v>
      </c>
    </row>
    <row r="5897" spans="1:42">
      <c r="A5897">
        <v>5887</v>
      </c>
      <c r="B5897">
        <f t="shared" si="281"/>
        <v>9.3461523538204077</v>
      </c>
      <c r="C5897">
        <v>2.5019980254479601</v>
      </c>
      <c r="D5897">
        <v>2.4162672712975901</v>
      </c>
      <c r="E5897">
        <v>0.82642227367113397</v>
      </c>
      <c r="F5897">
        <v>0.528170226344435</v>
      </c>
      <c r="G5897">
        <v>1.9429606395291199</v>
      </c>
      <c r="H5897">
        <v>0</v>
      </c>
      <c r="I5897">
        <v>-0.45532373900000001</v>
      </c>
      <c r="J5897">
        <v>8.2862747609516799E-3</v>
      </c>
      <c r="K5897">
        <v>0</v>
      </c>
      <c r="L5897">
        <v>1.262607117547905</v>
      </c>
      <c r="M5897">
        <v>0</v>
      </c>
      <c r="N5897">
        <v>0.31127825204026399</v>
      </c>
      <c r="O5897">
        <v>0</v>
      </c>
      <c r="P5897">
        <v>3.4860121810464601E-3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6.9643719999999999E-3</v>
      </c>
      <c r="AH5897">
        <v>1.9752993999999999E-2</v>
      </c>
      <c r="AI5897">
        <v>0</v>
      </c>
      <c r="AJ5897">
        <v>1.724342033489785</v>
      </c>
      <c r="AK5897">
        <f t="shared" si="282"/>
        <v>1.8450000000000001E-2</v>
      </c>
      <c r="AL5897">
        <f t="shared" si="283"/>
        <v>5.443519118720741</v>
      </c>
      <c r="AM5897">
        <v>6.4286270000000005</v>
      </c>
      <c r="AN5897">
        <v>0</v>
      </c>
      <c r="AO5897">
        <v>0.25114155251141601</v>
      </c>
      <c r="AP5897">
        <v>9.6187009700576503E-2</v>
      </c>
    </row>
    <row r="5898" spans="1:42">
      <c r="A5898">
        <v>5888</v>
      </c>
      <c r="B5898">
        <f t="shared" si="281"/>
        <v>11.219075983628921</v>
      </c>
      <c r="C5898">
        <v>2.4928780937108499</v>
      </c>
      <c r="D5898">
        <v>2.46374627365444</v>
      </c>
      <c r="E5898">
        <v>0.83467041225204697</v>
      </c>
      <c r="F5898">
        <v>0.50794476495936303</v>
      </c>
      <c r="G5898">
        <v>2.1815405848445502</v>
      </c>
      <c r="H5898">
        <v>0</v>
      </c>
      <c r="I5898">
        <v>-0.46533844699999999</v>
      </c>
      <c r="J5898">
        <v>5.6793669935329E-3</v>
      </c>
      <c r="K5898">
        <v>0</v>
      </c>
      <c r="L5898">
        <v>2.8830426954292148</v>
      </c>
      <c r="M5898">
        <v>0</v>
      </c>
      <c r="N5898">
        <v>0.30916477635211198</v>
      </c>
      <c r="O5898">
        <v>0</v>
      </c>
      <c r="P5898">
        <v>5.7474624328110397E-3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4.835303E-3</v>
      </c>
      <c r="AH5898">
        <v>2.6631133000000001E-2</v>
      </c>
      <c r="AI5898">
        <v>0</v>
      </c>
      <c r="AJ5898">
        <v>1.1564945086435947</v>
      </c>
      <c r="AK5898">
        <f t="shared" si="282"/>
        <v>1.8450000000000001E-2</v>
      </c>
      <c r="AL5898">
        <f t="shared" si="283"/>
        <v>5.443519118720741</v>
      </c>
      <c r="AM5898">
        <v>6.4286270000000005</v>
      </c>
      <c r="AN5898">
        <v>0</v>
      </c>
      <c r="AO5898">
        <v>0.25114155251141601</v>
      </c>
      <c r="AP5898">
        <v>0.4751149026537495</v>
      </c>
    </row>
    <row r="5899" spans="1:42">
      <c r="A5899">
        <v>5889</v>
      </c>
      <c r="B5899">
        <f t="shared" ref="B5899:B5962" si="284">SUM(C5899:AF5899)</f>
        <v>13.182113005285501</v>
      </c>
      <c r="C5899">
        <v>2.5040477160847301</v>
      </c>
      <c r="D5899">
        <v>2.42768077257471</v>
      </c>
      <c r="E5899">
        <v>0.82821587031173904</v>
      </c>
      <c r="F5899">
        <v>0.24223973931819101</v>
      </c>
      <c r="G5899">
        <v>2.53155134604817</v>
      </c>
      <c r="H5899">
        <v>0</v>
      </c>
      <c r="I5899">
        <v>-0.282242035</v>
      </c>
      <c r="J5899">
        <v>2.8749420047349998E-3</v>
      </c>
      <c r="K5899">
        <v>0</v>
      </c>
      <c r="L5899">
        <v>4.6133962108082747</v>
      </c>
      <c r="M5899">
        <v>0</v>
      </c>
      <c r="N5899">
        <v>0.31086243095390398</v>
      </c>
      <c r="O5899">
        <v>0</v>
      </c>
      <c r="P5899">
        <v>3.4860121810464601E-3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1.718619E-3</v>
      </c>
      <c r="AH5899">
        <v>2.8165853000000001E-2</v>
      </c>
      <c r="AI5899">
        <v>0</v>
      </c>
      <c r="AJ5899">
        <v>1.1564945086435947</v>
      </c>
      <c r="AK5899">
        <f t="shared" si="282"/>
        <v>1.8450000000000001E-2</v>
      </c>
      <c r="AL5899">
        <f t="shared" si="283"/>
        <v>5.443519118720741</v>
      </c>
      <c r="AM5899">
        <v>6.4286270000000005</v>
      </c>
      <c r="AN5899">
        <v>0</v>
      </c>
      <c r="AO5899">
        <v>0.25114155251141601</v>
      </c>
      <c r="AP5899">
        <v>0.41243700970057656</v>
      </c>
    </row>
    <row r="5900" spans="1:42">
      <c r="A5900">
        <v>5890</v>
      </c>
      <c r="B5900">
        <f t="shared" si="284"/>
        <v>14.616823836848646</v>
      </c>
      <c r="C5900">
        <v>2.5163986580789901</v>
      </c>
      <c r="D5900">
        <v>2.3555165622208998</v>
      </c>
      <c r="E5900">
        <v>0.81517621045605604</v>
      </c>
      <c r="F5900">
        <v>4.5500673386660598E-2</v>
      </c>
      <c r="G5900">
        <v>2.7936868027350701</v>
      </c>
      <c r="H5900">
        <v>0</v>
      </c>
      <c r="I5900">
        <v>-6.2976711000000005E-2</v>
      </c>
      <c r="J5900">
        <v>1.0119586067395101E-3</v>
      </c>
      <c r="K5900">
        <v>0</v>
      </c>
      <c r="L5900">
        <v>5.8378639934689502</v>
      </c>
      <c r="M5900">
        <v>0</v>
      </c>
      <c r="N5900">
        <v>0.31386785443904303</v>
      </c>
      <c r="O5900">
        <v>0</v>
      </c>
      <c r="P5900">
        <v>7.7783445623627297E-4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3.14266E-4</v>
      </c>
      <c r="AH5900">
        <v>2.8165853000000001E-2</v>
      </c>
      <c r="AI5900">
        <v>0</v>
      </c>
      <c r="AJ5900">
        <v>1.1564945086435947</v>
      </c>
      <c r="AK5900">
        <f t="shared" ref="AK5900:AK5963" si="285">18450/1000000</f>
        <v>1.8450000000000001E-2</v>
      </c>
      <c r="AL5900">
        <f t="shared" si="283"/>
        <v>5.443519118720741</v>
      </c>
      <c r="AM5900">
        <v>6.4286270000000005</v>
      </c>
      <c r="AN5900">
        <v>0</v>
      </c>
      <c r="AO5900">
        <v>0.25114155251141601</v>
      </c>
      <c r="AP5900">
        <v>0.42285307787292342</v>
      </c>
    </row>
    <row r="5901" spans="1:42">
      <c r="A5901">
        <v>5891</v>
      </c>
      <c r="B5901">
        <f t="shared" si="284"/>
        <v>15.278787937291762</v>
      </c>
      <c r="C5901">
        <v>2.51876086795725</v>
      </c>
      <c r="D5901">
        <v>2.3281672199767098</v>
      </c>
      <c r="E5901">
        <v>0.81009247419214403</v>
      </c>
      <c r="F5901">
        <v>8.7697466261775006E-2</v>
      </c>
      <c r="G5901">
        <v>2.8715222182932898</v>
      </c>
      <c r="H5901">
        <v>0</v>
      </c>
      <c r="I5901">
        <v>0</v>
      </c>
      <c r="J5901">
        <v>1.9379692943818301E-4</v>
      </c>
      <c r="K5901">
        <v>0</v>
      </c>
      <c r="L5901">
        <v>6.3474250192846506</v>
      </c>
      <c r="M5901">
        <v>0</v>
      </c>
      <c r="N5901">
        <v>0.31492887439650502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3.4100000000000002E-5</v>
      </c>
      <c r="AH5901">
        <v>2.8165853000000001E-2</v>
      </c>
      <c r="AI5901">
        <v>0</v>
      </c>
      <c r="AJ5901">
        <v>1.1564945086435947</v>
      </c>
      <c r="AK5901">
        <f t="shared" si="285"/>
        <v>1.8450000000000001E-2</v>
      </c>
      <c r="AL5901">
        <f t="shared" ref="AL5901:AL5964" si="286">AL5900</f>
        <v>5.443519118720741</v>
      </c>
      <c r="AM5901">
        <v>6.4286270000000005</v>
      </c>
      <c r="AN5901">
        <v>0</v>
      </c>
      <c r="AO5901">
        <v>0.25114155251141601</v>
      </c>
      <c r="AP5901">
        <v>0.42584474885844753</v>
      </c>
    </row>
    <row r="5902" spans="1:42">
      <c r="A5902">
        <v>5892</v>
      </c>
      <c r="B5902">
        <f t="shared" si="284"/>
        <v>15.840149211393054</v>
      </c>
      <c r="C5902">
        <v>2.5133672100965199</v>
      </c>
      <c r="D5902">
        <v>2.3545734812715602</v>
      </c>
      <c r="E5902">
        <v>0.81465792762187805</v>
      </c>
      <c r="F5902">
        <v>0.48073024230351302</v>
      </c>
      <c r="G5902">
        <v>2.8670529938683398</v>
      </c>
      <c r="H5902">
        <v>0</v>
      </c>
      <c r="I5902">
        <v>0</v>
      </c>
      <c r="J5902" s="1">
        <v>7.4335256135526904E-5</v>
      </c>
      <c r="K5902">
        <v>0</v>
      </c>
      <c r="L5902">
        <v>6.4957106860633997</v>
      </c>
      <c r="M5902">
        <v>0</v>
      </c>
      <c r="N5902">
        <v>0.31398233491171101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2.8165853000000001E-2</v>
      </c>
      <c r="AI5902">
        <v>0</v>
      </c>
      <c r="AJ5902">
        <v>0.98211045610644421</v>
      </c>
      <c r="AK5902">
        <f t="shared" si="285"/>
        <v>1.8450000000000001E-2</v>
      </c>
      <c r="AL5902">
        <f t="shared" si="286"/>
        <v>5.443519118720741</v>
      </c>
      <c r="AM5902">
        <v>6.4286270000000005</v>
      </c>
      <c r="AN5902">
        <v>0</v>
      </c>
      <c r="AO5902">
        <v>0.25114155251141601</v>
      </c>
      <c r="AP5902">
        <v>0.42584474885844753</v>
      </c>
    </row>
    <row r="5903" spans="1:42">
      <c r="A5903">
        <v>5893</v>
      </c>
      <c r="B5903">
        <f t="shared" si="284"/>
        <v>16.466130975260132</v>
      </c>
      <c r="C5903">
        <v>2.5039166981027301</v>
      </c>
      <c r="D5903">
        <v>2.3961610994981499</v>
      </c>
      <c r="E5903">
        <v>0.82387829256528999</v>
      </c>
      <c r="F5903">
        <v>1.1425193567930101</v>
      </c>
      <c r="G5903">
        <v>2.8306557652649902</v>
      </c>
      <c r="H5903">
        <v>0</v>
      </c>
      <c r="I5903">
        <v>0</v>
      </c>
      <c r="J5903">
        <v>1.7802749078223699E-4</v>
      </c>
      <c r="K5903">
        <v>0</v>
      </c>
      <c r="L5903">
        <v>6.4560545338089508</v>
      </c>
      <c r="M5903">
        <v>0</v>
      </c>
      <c r="N5903">
        <v>0.31276720173622602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2.8165853000000001E-2</v>
      </c>
      <c r="AI5903">
        <v>0</v>
      </c>
      <c r="AJ5903">
        <v>0.77674276622827276</v>
      </c>
      <c r="AK5903">
        <f t="shared" si="285"/>
        <v>1.8450000000000001E-2</v>
      </c>
      <c r="AL5903">
        <f t="shared" si="286"/>
        <v>5.443519118720741</v>
      </c>
      <c r="AM5903">
        <v>6.4286270000000005</v>
      </c>
      <c r="AN5903">
        <v>0</v>
      </c>
      <c r="AO5903">
        <v>0.25114155251141601</v>
      </c>
      <c r="AP5903">
        <v>0.42584474885844753</v>
      </c>
    </row>
    <row r="5904" spans="1:42">
      <c r="A5904">
        <v>5894</v>
      </c>
      <c r="B5904">
        <f t="shared" si="284"/>
        <v>16.243571784741135</v>
      </c>
      <c r="C5904">
        <v>2.4964699287691698</v>
      </c>
      <c r="D5904">
        <v>2.3806744174780801</v>
      </c>
      <c r="E5904">
        <v>0.82974729737828001</v>
      </c>
      <c r="F5904">
        <v>1.5973439432201699</v>
      </c>
      <c r="G5904">
        <v>2.7258052842431</v>
      </c>
      <c r="H5904">
        <v>0</v>
      </c>
      <c r="I5904">
        <v>0</v>
      </c>
      <c r="J5904">
        <v>2.6097442577435297E-4</v>
      </c>
      <c r="K5904">
        <v>0</v>
      </c>
      <c r="L5904">
        <v>5.8988217856927001</v>
      </c>
      <c r="M5904">
        <v>0</v>
      </c>
      <c r="N5904">
        <v>0.31444815353386102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2.8165853000000001E-2</v>
      </c>
      <c r="AI5904">
        <v>0</v>
      </c>
      <c r="AJ5904">
        <v>0.77674276622827276</v>
      </c>
      <c r="AK5904">
        <f t="shared" si="285"/>
        <v>1.8450000000000001E-2</v>
      </c>
      <c r="AL5904">
        <f t="shared" si="286"/>
        <v>5.443519118720741</v>
      </c>
      <c r="AM5904">
        <v>6.4286270000000005</v>
      </c>
      <c r="AN5904">
        <v>0</v>
      </c>
      <c r="AO5904">
        <v>0.25114155251141601</v>
      </c>
      <c r="AP5904">
        <v>0.42584474885844753</v>
      </c>
    </row>
    <row r="5905" spans="1:42">
      <c r="A5905">
        <v>5895</v>
      </c>
      <c r="B5905">
        <f t="shared" si="284"/>
        <v>15.011666101932288</v>
      </c>
      <c r="C5905">
        <v>2.48897076980897</v>
      </c>
      <c r="D5905">
        <v>2.3298635173093998</v>
      </c>
      <c r="E5905">
        <v>0.83299348222269798</v>
      </c>
      <c r="F5905">
        <v>1.6854337988105299</v>
      </c>
      <c r="G5905">
        <v>2.5254446335983598</v>
      </c>
      <c r="H5905">
        <v>0</v>
      </c>
      <c r="I5905">
        <v>0</v>
      </c>
      <c r="J5905">
        <v>3.88668256915491E-4</v>
      </c>
      <c r="K5905">
        <v>0</v>
      </c>
      <c r="L5905">
        <v>4.8308448634153152</v>
      </c>
      <c r="M5905">
        <v>0</v>
      </c>
      <c r="N5905">
        <v>0.317726368510099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2.5600000000000001E-6</v>
      </c>
      <c r="AH5905">
        <v>2.8165853000000001E-2</v>
      </c>
      <c r="AI5905">
        <v>0</v>
      </c>
      <c r="AJ5905">
        <v>1.3568871183469475</v>
      </c>
      <c r="AK5905">
        <f t="shared" si="285"/>
        <v>1.8450000000000001E-2</v>
      </c>
      <c r="AL5905">
        <f t="shared" si="286"/>
        <v>5.443519118720741</v>
      </c>
      <c r="AM5905">
        <v>6.4286270000000005</v>
      </c>
      <c r="AN5905">
        <v>0</v>
      </c>
      <c r="AO5905">
        <v>0.25114155251141601</v>
      </c>
      <c r="AP5905">
        <v>0.42584474885844753</v>
      </c>
    </row>
    <row r="5906" spans="1:42">
      <c r="A5906">
        <v>5896</v>
      </c>
      <c r="B5906">
        <f t="shared" si="284"/>
        <v>13.356778016410583</v>
      </c>
      <c r="C5906">
        <v>2.47799031756192</v>
      </c>
      <c r="D5906">
        <v>2.35545429736935</v>
      </c>
      <c r="E5906">
        <v>0.83730819550263802</v>
      </c>
      <c r="F5906">
        <v>1.2950126646109601</v>
      </c>
      <c r="G5906">
        <v>2.3036818045857701</v>
      </c>
      <c r="H5906">
        <v>0</v>
      </c>
      <c r="I5906">
        <v>0</v>
      </c>
      <c r="J5906">
        <v>7.9685403676690901E-4</v>
      </c>
      <c r="K5906">
        <v>0</v>
      </c>
      <c r="L5906">
        <v>3.7701673633810251</v>
      </c>
      <c r="M5906">
        <v>0</v>
      </c>
      <c r="N5906">
        <v>0.31636651936215199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5.5099999999999998E-5</v>
      </c>
      <c r="AH5906">
        <v>2.8165853000000001E-2</v>
      </c>
      <c r="AI5906">
        <v>0</v>
      </c>
      <c r="AJ5906">
        <v>1.3568871183469475</v>
      </c>
      <c r="AK5906">
        <f t="shared" si="285"/>
        <v>1.8450000000000001E-2</v>
      </c>
      <c r="AL5906">
        <f t="shared" si="286"/>
        <v>5.443519118720741</v>
      </c>
      <c r="AM5906">
        <v>6.4286270000000005</v>
      </c>
      <c r="AN5906">
        <v>0</v>
      </c>
      <c r="AO5906">
        <v>0.25114155251141601</v>
      </c>
      <c r="AP5906">
        <v>0.42584474885844753</v>
      </c>
    </row>
    <row r="5907" spans="1:42">
      <c r="A5907">
        <v>5897</v>
      </c>
      <c r="B5907">
        <f t="shared" si="284"/>
        <v>11.309933598366655</v>
      </c>
      <c r="C5907">
        <v>2.4754464329860202</v>
      </c>
      <c r="D5907">
        <v>2.4196970378890099</v>
      </c>
      <c r="E5907">
        <v>0.83648428307419798</v>
      </c>
      <c r="F5907">
        <v>0.57062587777791396</v>
      </c>
      <c r="G5907">
        <v>2.2316051802302401</v>
      </c>
      <c r="H5907">
        <v>0</v>
      </c>
      <c r="I5907">
        <v>0</v>
      </c>
      <c r="J5907">
        <v>1.56096776791387E-3</v>
      </c>
      <c r="K5907">
        <v>0</v>
      </c>
      <c r="L5907">
        <v>2.4623949504442999</v>
      </c>
      <c r="M5907">
        <v>0</v>
      </c>
      <c r="N5907">
        <v>0.31211886819705797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2.5816599999999999E-4</v>
      </c>
      <c r="AH5907">
        <v>2.8165853000000001E-2</v>
      </c>
      <c r="AI5907">
        <v>0</v>
      </c>
      <c r="AJ5907">
        <v>1.3568871183469475</v>
      </c>
      <c r="AK5907">
        <f t="shared" si="285"/>
        <v>1.8450000000000001E-2</v>
      </c>
      <c r="AL5907">
        <f t="shared" si="286"/>
        <v>5.443519118720741</v>
      </c>
      <c r="AM5907">
        <v>6.4286270000000005</v>
      </c>
      <c r="AN5907">
        <v>0</v>
      </c>
      <c r="AO5907">
        <v>0.25114155251141601</v>
      </c>
      <c r="AP5907">
        <v>0.42584474885844753</v>
      </c>
    </row>
    <row r="5908" spans="1:42">
      <c r="A5908">
        <v>5898</v>
      </c>
      <c r="B5908">
        <f t="shared" si="284"/>
        <v>9.6494485414345466</v>
      </c>
      <c r="C5908">
        <v>2.4951645262779798</v>
      </c>
      <c r="D5908">
        <v>2.39072605885289</v>
      </c>
      <c r="E5908">
        <v>0.82360605539735698</v>
      </c>
      <c r="F5908">
        <v>0.13509885943279101</v>
      </c>
      <c r="G5908">
        <v>2.4598194912325599</v>
      </c>
      <c r="H5908">
        <v>0</v>
      </c>
      <c r="I5908">
        <v>0</v>
      </c>
      <c r="J5908">
        <v>2.2260474305379201E-3</v>
      </c>
      <c r="K5908">
        <v>0</v>
      </c>
      <c r="L5908">
        <v>1.03037744278151</v>
      </c>
      <c r="M5908">
        <v>0</v>
      </c>
      <c r="N5908">
        <v>0.31243006002891899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5.7321499999999997E-4</v>
      </c>
      <c r="AH5908">
        <v>2.8165853000000001E-2</v>
      </c>
      <c r="AI5908">
        <v>0</v>
      </c>
      <c r="AJ5908">
        <v>1.3568871183469475</v>
      </c>
      <c r="AK5908">
        <f t="shared" si="285"/>
        <v>1.8450000000000001E-2</v>
      </c>
      <c r="AL5908">
        <f t="shared" si="286"/>
        <v>5.443519118720741</v>
      </c>
      <c r="AM5908">
        <v>6.4286270000000005</v>
      </c>
      <c r="AN5908">
        <v>0</v>
      </c>
      <c r="AO5908">
        <v>0.25114155251141601</v>
      </c>
      <c r="AP5908">
        <v>0.64959474885844748</v>
      </c>
    </row>
    <row r="5909" spans="1:42">
      <c r="A5909">
        <v>5899</v>
      </c>
      <c r="B5909">
        <f t="shared" si="284"/>
        <v>8.9676291786757201</v>
      </c>
      <c r="C5909">
        <v>2.5122969131933002</v>
      </c>
      <c r="D5909">
        <v>2.3391915964762902</v>
      </c>
      <c r="E5909">
        <v>0.81325085053295199</v>
      </c>
      <c r="F5909">
        <v>4.5318343323504803E-2</v>
      </c>
      <c r="G5909">
        <v>2.66781746618227</v>
      </c>
      <c r="H5909">
        <v>0</v>
      </c>
      <c r="I5909">
        <v>0</v>
      </c>
      <c r="J5909">
        <v>2.49864005709347E-3</v>
      </c>
      <c r="K5909">
        <v>0</v>
      </c>
      <c r="L5909">
        <v>0.2727749573887755</v>
      </c>
      <c r="M5909">
        <v>0</v>
      </c>
      <c r="N5909">
        <v>0.314480411521534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7.5990300000000003E-4</v>
      </c>
      <c r="AH5909">
        <v>2.8165853000000001E-2</v>
      </c>
      <c r="AI5909">
        <v>0</v>
      </c>
      <c r="AJ5909">
        <v>1.3568871183469475</v>
      </c>
      <c r="AK5909">
        <f t="shared" si="285"/>
        <v>1.8450000000000001E-2</v>
      </c>
      <c r="AL5909">
        <f t="shared" si="286"/>
        <v>5.443519118720741</v>
      </c>
      <c r="AM5909">
        <v>6.4286270000000005</v>
      </c>
      <c r="AN5909">
        <v>0</v>
      </c>
      <c r="AO5909">
        <v>0.25114155251141601</v>
      </c>
      <c r="AP5909">
        <v>0.64959474885844748</v>
      </c>
    </row>
    <row r="5910" spans="1:42">
      <c r="A5910">
        <v>5900</v>
      </c>
      <c r="B5910">
        <f t="shared" si="284"/>
        <v>8.8577390958723417</v>
      </c>
      <c r="C5910">
        <v>2.5167913820689698</v>
      </c>
      <c r="D5910">
        <v>2.3232824275862098</v>
      </c>
      <c r="E5910">
        <v>0.81060991551724204</v>
      </c>
      <c r="F5910">
        <v>4.7929985165665802E-2</v>
      </c>
      <c r="G5910">
        <v>2.7232633767244399</v>
      </c>
      <c r="H5910">
        <v>0</v>
      </c>
      <c r="I5910">
        <v>0</v>
      </c>
      <c r="J5910">
        <v>2.5424786404118702E-3</v>
      </c>
      <c r="K5910">
        <v>0</v>
      </c>
      <c r="L5910">
        <v>0.11813988189354001</v>
      </c>
      <c r="M5910">
        <v>0</v>
      </c>
      <c r="N5910">
        <v>0.31517964827586198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8.0098699999999997E-4</v>
      </c>
      <c r="AH5910">
        <v>2.8165853000000001E-2</v>
      </c>
      <c r="AI5910">
        <v>0</v>
      </c>
      <c r="AJ5910">
        <v>0.59756387192547789</v>
      </c>
      <c r="AK5910">
        <f t="shared" si="285"/>
        <v>1.8450000000000001E-2</v>
      </c>
      <c r="AL5910">
        <f t="shared" si="286"/>
        <v>5.443519118720741</v>
      </c>
      <c r="AM5910">
        <v>6.4286270000000005</v>
      </c>
      <c r="AN5910">
        <v>0</v>
      </c>
      <c r="AO5910">
        <v>0.25114155251141601</v>
      </c>
      <c r="AP5910">
        <v>0.64959474885844748</v>
      </c>
    </row>
    <row r="5911" spans="1:42">
      <c r="A5911">
        <v>5901</v>
      </c>
      <c r="B5911">
        <f t="shared" si="284"/>
        <v>8.8033935833818617</v>
      </c>
      <c r="C5911">
        <v>2.5160741154348099</v>
      </c>
      <c r="D5911">
        <v>2.3339600299182801</v>
      </c>
      <c r="E5911">
        <v>0.8124820371982</v>
      </c>
      <c r="F5911">
        <v>4.5318343323504803E-2</v>
      </c>
      <c r="G5911">
        <v>2.6662909854165799</v>
      </c>
      <c r="H5911">
        <v>0</v>
      </c>
      <c r="I5911">
        <v>0</v>
      </c>
      <c r="J5911">
        <v>2.8291370186976001E-3</v>
      </c>
      <c r="K5911">
        <v>0</v>
      </c>
      <c r="L5911">
        <v>0.11170259513631049</v>
      </c>
      <c r="M5911">
        <v>0</v>
      </c>
      <c r="N5911">
        <v>0.314736339935479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7.7121100000000005E-4</v>
      </c>
      <c r="AH5911">
        <v>2.6631133000000001E-2</v>
      </c>
      <c r="AI5911">
        <v>0</v>
      </c>
      <c r="AJ5911">
        <v>0.59756387192547789</v>
      </c>
      <c r="AK5911">
        <f t="shared" si="285"/>
        <v>1.8450000000000001E-2</v>
      </c>
      <c r="AL5911">
        <f t="shared" si="286"/>
        <v>5.443519118720741</v>
      </c>
      <c r="AM5911">
        <v>6.4286270000000005</v>
      </c>
      <c r="AN5911">
        <v>0</v>
      </c>
      <c r="AO5911">
        <v>0.25114155251141601</v>
      </c>
      <c r="AP5911">
        <v>0.64959474885844748</v>
      </c>
    </row>
    <row r="5912" spans="1:42">
      <c r="A5912">
        <v>5902</v>
      </c>
      <c r="B5912">
        <f t="shared" si="284"/>
        <v>8.4251673961837881</v>
      </c>
      <c r="C5912">
        <v>2.51388457298743</v>
      </c>
      <c r="D5912">
        <v>2.3780245816905499</v>
      </c>
      <c r="E5912">
        <v>0.82020433821352201</v>
      </c>
      <c r="F5912">
        <v>7.4716472769923895E-2</v>
      </c>
      <c r="G5912">
        <v>2.4096321979212201</v>
      </c>
      <c r="H5912">
        <v>0</v>
      </c>
      <c r="I5912">
        <v>-0.173081704</v>
      </c>
      <c r="J5912">
        <v>3.75308596641356E-3</v>
      </c>
      <c r="K5912">
        <v>0</v>
      </c>
      <c r="L5912">
        <v>8.5102798281192493E-2</v>
      </c>
      <c r="M5912">
        <v>0</v>
      </c>
      <c r="N5912">
        <v>0.31293105235353302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6.27547E-4</v>
      </c>
      <c r="AH5912">
        <v>1.9752993999999999E-2</v>
      </c>
      <c r="AI5912">
        <v>0</v>
      </c>
      <c r="AJ5912">
        <v>0.59756387192547789</v>
      </c>
      <c r="AK5912">
        <f t="shared" si="285"/>
        <v>1.8450000000000001E-2</v>
      </c>
      <c r="AL5912">
        <f t="shared" si="286"/>
        <v>5.443519118720741</v>
      </c>
      <c r="AM5912">
        <v>6.4286270000000005</v>
      </c>
      <c r="AN5912">
        <v>0</v>
      </c>
      <c r="AO5912">
        <v>0.25114155251141601</v>
      </c>
      <c r="AP5912">
        <v>0.64959474885844748</v>
      </c>
    </row>
    <row r="5913" spans="1:42">
      <c r="A5913">
        <v>5903</v>
      </c>
      <c r="B5913">
        <f t="shared" si="284"/>
        <v>7.4200719852144914</v>
      </c>
      <c r="C5913">
        <v>2.5131784865983899</v>
      </c>
      <c r="D5913">
        <v>2.43994022849949</v>
      </c>
      <c r="E5913">
        <v>0.83104393324879999</v>
      </c>
      <c r="F5913">
        <v>0.239628408767149</v>
      </c>
      <c r="G5913">
        <v>1.9827161889493199</v>
      </c>
      <c r="H5913">
        <v>0</v>
      </c>
      <c r="I5913">
        <v>-0.94878008400000002</v>
      </c>
      <c r="J5913">
        <v>4.2543852639252196E-3</v>
      </c>
      <c r="K5913">
        <v>0</v>
      </c>
      <c r="L5913">
        <v>4.762166731579965E-2</v>
      </c>
      <c r="M5913">
        <v>0</v>
      </c>
      <c r="N5913">
        <v>0.31046877057161898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3.61751E-4</v>
      </c>
      <c r="AH5913">
        <v>8.412859E-3</v>
      </c>
      <c r="AI5913">
        <v>0</v>
      </c>
      <c r="AJ5913">
        <v>0.59756387192547789</v>
      </c>
      <c r="AK5913">
        <f t="shared" si="285"/>
        <v>1.8450000000000001E-2</v>
      </c>
      <c r="AL5913">
        <f t="shared" si="286"/>
        <v>5.443519118720741</v>
      </c>
      <c r="AM5913">
        <v>6.4286270000000005</v>
      </c>
      <c r="AN5913">
        <v>0</v>
      </c>
      <c r="AO5913">
        <v>0.25114155251141601</v>
      </c>
      <c r="AP5913">
        <v>0.42584474885844753</v>
      </c>
    </row>
    <row r="5914" spans="1:42">
      <c r="A5914">
        <v>5904</v>
      </c>
      <c r="B5914">
        <f t="shared" si="284"/>
        <v>6.1814539891760569</v>
      </c>
      <c r="C5914">
        <v>2.5175378773538601</v>
      </c>
      <c r="D5914">
        <v>2.4597957401263599</v>
      </c>
      <c r="E5914">
        <v>0.83449856035316206</v>
      </c>
      <c r="F5914">
        <v>0.53163396970810795</v>
      </c>
      <c r="G5914">
        <v>1.71758395375432</v>
      </c>
      <c r="H5914">
        <v>0</v>
      </c>
      <c r="I5914">
        <v>-2.2276905039999999</v>
      </c>
      <c r="J5914">
        <v>2.8733878373527599E-3</v>
      </c>
      <c r="K5914">
        <v>0</v>
      </c>
      <c r="L5914">
        <v>3.5398018784014301E-2</v>
      </c>
      <c r="M5914">
        <v>0</v>
      </c>
      <c r="N5914">
        <v>0.30982298525888102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1.5283199999999999E-4</v>
      </c>
      <c r="AH5914">
        <v>1.5347200000000001E-3</v>
      </c>
      <c r="AI5914">
        <v>0</v>
      </c>
      <c r="AJ5914">
        <v>0.59756387192547789</v>
      </c>
      <c r="AK5914">
        <f t="shared" si="285"/>
        <v>1.8450000000000001E-2</v>
      </c>
      <c r="AL5914">
        <f t="shared" si="286"/>
        <v>5.443519118720741</v>
      </c>
      <c r="AM5914">
        <v>6.4286270000000005</v>
      </c>
      <c r="AN5914">
        <v>0</v>
      </c>
      <c r="AO5914">
        <v>0.25114155251141601</v>
      </c>
      <c r="AP5914">
        <v>0.42584474885844753</v>
      </c>
    </row>
    <row r="5915" spans="1:42">
      <c r="A5915">
        <v>5905</v>
      </c>
      <c r="B5915">
        <f t="shared" si="284"/>
        <v>5.5235751062335714</v>
      </c>
      <c r="C5915">
        <v>2.52141444772835</v>
      </c>
      <c r="D5915">
        <v>2.4534915866336302</v>
      </c>
      <c r="E5915">
        <v>0.83337706494477803</v>
      </c>
      <c r="F5915">
        <v>0.713231831945214</v>
      </c>
      <c r="G5915">
        <v>1.6546677489385699</v>
      </c>
      <c r="H5915">
        <v>0</v>
      </c>
      <c r="I5915">
        <v>-3.003388884</v>
      </c>
      <c r="J5915">
        <v>1.5432106747684099E-3</v>
      </c>
      <c r="K5915">
        <v>0</v>
      </c>
      <c r="L5915">
        <v>3.9045074035462105E-2</v>
      </c>
      <c r="M5915">
        <v>0</v>
      </c>
      <c r="N5915">
        <v>0.31019302533279802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7.7299999999999995E-5</v>
      </c>
      <c r="AH5915">
        <v>0</v>
      </c>
      <c r="AI5915">
        <v>0</v>
      </c>
      <c r="AJ5915">
        <v>0.59756387192547789</v>
      </c>
      <c r="AK5915">
        <f t="shared" si="285"/>
        <v>1.8450000000000001E-2</v>
      </c>
      <c r="AL5915">
        <f t="shared" si="286"/>
        <v>5.443519118720741</v>
      </c>
      <c r="AM5915">
        <v>6.4286270000000005</v>
      </c>
      <c r="AN5915">
        <v>0</v>
      </c>
      <c r="AO5915">
        <v>0.25114155251141601</v>
      </c>
      <c r="AP5915">
        <v>0.42584474885844753</v>
      </c>
    </row>
    <row r="5916" spans="1:42">
      <c r="A5916">
        <v>5906</v>
      </c>
      <c r="B5916">
        <f t="shared" si="284"/>
        <v>5.3889086083859699</v>
      </c>
      <c r="C5916">
        <v>2.5224394713157898</v>
      </c>
      <c r="D5916">
        <v>2.4497024447368401</v>
      </c>
      <c r="E5916">
        <v>0.83270909868420995</v>
      </c>
      <c r="F5916">
        <v>0.75433452809128398</v>
      </c>
      <c r="G5916">
        <v>1.6533415048786599</v>
      </c>
      <c r="H5916">
        <v>0</v>
      </c>
      <c r="I5916">
        <v>-3.1764705879999999</v>
      </c>
      <c r="J5916">
        <v>1.1824459016004001E-3</v>
      </c>
      <c r="K5916">
        <v>0</v>
      </c>
      <c r="L5916">
        <v>4.1295194882849745E-2</v>
      </c>
      <c r="M5916">
        <v>0</v>
      </c>
      <c r="N5916">
        <v>0.31037450789473697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6.7100000000000005E-5</v>
      </c>
      <c r="AH5916">
        <v>0</v>
      </c>
      <c r="AI5916">
        <v>0</v>
      </c>
      <c r="AJ5916">
        <v>0.59756387192547789</v>
      </c>
      <c r="AK5916">
        <f t="shared" si="285"/>
        <v>1.8450000000000001E-2</v>
      </c>
      <c r="AL5916">
        <f t="shared" si="286"/>
        <v>5.443519118720741</v>
      </c>
      <c r="AM5916">
        <v>6.4286270000000005</v>
      </c>
      <c r="AN5916">
        <v>0</v>
      </c>
      <c r="AO5916">
        <v>0.25114155251141601</v>
      </c>
      <c r="AP5916">
        <v>0.42584474885844753</v>
      </c>
    </row>
    <row r="5917" spans="1:42">
      <c r="A5917">
        <v>5907</v>
      </c>
      <c r="B5917">
        <f t="shared" si="284"/>
        <v>5.3889086083859699</v>
      </c>
      <c r="C5917">
        <v>2.5224394713157898</v>
      </c>
      <c r="D5917">
        <v>2.4497024447368401</v>
      </c>
      <c r="E5917">
        <v>0.83270909868420995</v>
      </c>
      <c r="F5917">
        <v>0.75433452809128398</v>
      </c>
      <c r="G5917">
        <v>1.6533415048786599</v>
      </c>
      <c r="H5917">
        <v>0</v>
      </c>
      <c r="I5917">
        <v>-3.1764705879999999</v>
      </c>
      <c r="J5917">
        <v>1.1824459016004001E-3</v>
      </c>
      <c r="K5917">
        <v>0</v>
      </c>
      <c r="L5917">
        <v>4.1295194882849745E-2</v>
      </c>
      <c r="M5917">
        <v>0</v>
      </c>
      <c r="N5917">
        <v>0.31037450789473697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6.7100000000000005E-5</v>
      </c>
      <c r="AH5917">
        <v>0</v>
      </c>
      <c r="AI5917">
        <v>0</v>
      </c>
      <c r="AJ5917">
        <v>0.59756387192547789</v>
      </c>
      <c r="AK5917">
        <f t="shared" si="285"/>
        <v>1.8450000000000001E-2</v>
      </c>
      <c r="AL5917">
        <f t="shared" si="286"/>
        <v>5.443519118720741</v>
      </c>
      <c r="AM5917">
        <v>6.4286270000000005</v>
      </c>
      <c r="AN5917">
        <v>0</v>
      </c>
      <c r="AO5917">
        <v>0.25114155251141601</v>
      </c>
      <c r="AP5917">
        <v>0.42584474885844753</v>
      </c>
    </row>
    <row r="5918" spans="1:42">
      <c r="A5918">
        <v>5908</v>
      </c>
      <c r="B5918">
        <f t="shared" si="284"/>
        <v>5.4992691080418776</v>
      </c>
      <c r="C5918">
        <v>2.5224740728820798</v>
      </c>
      <c r="D5918">
        <v>2.4453253639340899</v>
      </c>
      <c r="E5918">
        <v>0.83192292684110802</v>
      </c>
      <c r="F5918">
        <v>0.713231831945214</v>
      </c>
      <c r="G5918">
        <v>1.63537568755987</v>
      </c>
      <c r="H5918">
        <v>0</v>
      </c>
      <c r="I5918">
        <v>-3.003388884</v>
      </c>
      <c r="J5918">
        <v>1.6836170154998799E-3</v>
      </c>
      <c r="K5918">
        <v>0</v>
      </c>
      <c r="L5918">
        <v>4.2084698407674405E-2</v>
      </c>
      <c r="M5918">
        <v>0</v>
      </c>
      <c r="N5918">
        <v>0.310559793456339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2.2196499999999999E-4</v>
      </c>
      <c r="AH5918">
        <v>0</v>
      </c>
      <c r="AI5918">
        <v>0</v>
      </c>
      <c r="AJ5918">
        <v>1.6178492803754512</v>
      </c>
      <c r="AK5918">
        <f t="shared" si="285"/>
        <v>1.8450000000000001E-2</v>
      </c>
      <c r="AL5918">
        <f t="shared" si="286"/>
        <v>5.443519118720741</v>
      </c>
      <c r="AM5918">
        <v>6.4286270000000005</v>
      </c>
      <c r="AN5918">
        <v>0</v>
      </c>
      <c r="AO5918">
        <v>0.25114155251141601</v>
      </c>
      <c r="AP5918">
        <v>0.42584474885844753</v>
      </c>
    </row>
    <row r="5919" spans="1:42">
      <c r="A5919">
        <v>5909</v>
      </c>
      <c r="B5919">
        <f t="shared" si="284"/>
        <v>6.1176627506422951</v>
      </c>
      <c r="C5919">
        <v>2.5219375679690899</v>
      </c>
      <c r="D5919">
        <v>2.4230162930546499</v>
      </c>
      <c r="E5919">
        <v>0.82792553122291301</v>
      </c>
      <c r="F5919">
        <v>0.56734219657411999</v>
      </c>
      <c r="G5919">
        <v>1.61265491191526</v>
      </c>
      <c r="H5919">
        <v>0</v>
      </c>
      <c r="I5919">
        <v>-2.2276905039999999</v>
      </c>
      <c r="J5919">
        <v>3.9835870271863897E-3</v>
      </c>
      <c r="K5919">
        <v>0</v>
      </c>
      <c r="L5919">
        <v>7.70187055258095E-2</v>
      </c>
      <c r="M5919">
        <v>0</v>
      </c>
      <c r="N5919">
        <v>0.31147446135326701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1.500997E-3</v>
      </c>
      <c r="AH5919">
        <v>1.5347200000000001E-3</v>
      </c>
      <c r="AI5919">
        <v>0</v>
      </c>
      <c r="AJ5919">
        <v>1.6178492803754512</v>
      </c>
      <c r="AK5919">
        <f t="shared" si="285"/>
        <v>1.8450000000000001E-2</v>
      </c>
      <c r="AL5919">
        <f t="shared" si="286"/>
        <v>5.443519118720741</v>
      </c>
      <c r="AM5919">
        <v>6.4286270000000005</v>
      </c>
      <c r="AN5919">
        <v>0</v>
      </c>
      <c r="AO5919">
        <v>0.25114155251141601</v>
      </c>
      <c r="AP5919">
        <v>0.42584474885844753</v>
      </c>
    </row>
    <row r="5920" spans="1:42">
      <c r="A5920">
        <v>5910</v>
      </c>
      <c r="B5920">
        <f t="shared" si="284"/>
        <v>7.539823319628324</v>
      </c>
      <c r="C5920">
        <v>2.5162829119810599</v>
      </c>
      <c r="D5920">
        <v>2.3947175792790998</v>
      </c>
      <c r="E5920">
        <v>0.82279584228538205</v>
      </c>
      <c r="F5920">
        <v>0.44255061037820498</v>
      </c>
      <c r="G5920">
        <v>1.70216429703598</v>
      </c>
      <c r="H5920">
        <v>0</v>
      </c>
      <c r="I5920">
        <v>-1.0117567949999999</v>
      </c>
      <c r="J5920">
        <v>7.5163406407236502E-3</v>
      </c>
      <c r="K5920">
        <v>0</v>
      </c>
      <c r="L5920">
        <v>0.35227383884954155</v>
      </c>
      <c r="M5920">
        <v>0</v>
      </c>
      <c r="N5920">
        <v>0.31250085972209701</v>
      </c>
      <c r="O5920">
        <v>0</v>
      </c>
      <c r="P5920">
        <v>7.7783445623627297E-4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4.6845410000000004E-3</v>
      </c>
      <c r="AH5920">
        <v>8.412859E-3</v>
      </c>
      <c r="AI5920">
        <v>0</v>
      </c>
      <c r="AJ5920">
        <v>1.724342033489785</v>
      </c>
      <c r="AK5920">
        <f t="shared" si="285"/>
        <v>1.8450000000000001E-2</v>
      </c>
      <c r="AL5920">
        <f t="shared" si="286"/>
        <v>5.443519118720741</v>
      </c>
      <c r="AM5920">
        <v>6.4286270000000005</v>
      </c>
      <c r="AN5920">
        <v>0</v>
      </c>
      <c r="AO5920">
        <v>0.25114155251141601</v>
      </c>
      <c r="AP5920">
        <v>0.42285307787292342</v>
      </c>
    </row>
    <row r="5921" spans="1:42">
      <c r="A5921">
        <v>5911</v>
      </c>
      <c r="B5921">
        <f t="shared" si="284"/>
        <v>9.3461523538204077</v>
      </c>
      <c r="C5921">
        <v>2.5019980254479601</v>
      </c>
      <c r="D5921">
        <v>2.4162672712975901</v>
      </c>
      <c r="E5921">
        <v>0.82642227367113397</v>
      </c>
      <c r="F5921">
        <v>0.528170226344435</v>
      </c>
      <c r="G5921">
        <v>1.9429606395291199</v>
      </c>
      <c r="H5921">
        <v>0</v>
      </c>
      <c r="I5921">
        <v>-0.45532373900000001</v>
      </c>
      <c r="J5921">
        <v>8.2862747609516799E-3</v>
      </c>
      <c r="K5921">
        <v>0</v>
      </c>
      <c r="L5921">
        <v>1.262607117547905</v>
      </c>
      <c r="M5921">
        <v>0</v>
      </c>
      <c r="N5921">
        <v>0.31127825204026399</v>
      </c>
      <c r="O5921">
        <v>0</v>
      </c>
      <c r="P5921">
        <v>3.4860121810464601E-3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6.9643719999999999E-3</v>
      </c>
      <c r="AH5921">
        <v>1.9752993999999999E-2</v>
      </c>
      <c r="AI5921">
        <v>0</v>
      </c>
      <c r="AJ5921">
        <v>1.724342033489785</v>
      </c>
      <c r="AK5921">
        <f t="shared" si="285"/>
        <v>1.8450000000000001E-2</v>
      </c>
      <c r="AL5921">
        <f t="shared" si="286"/>
        <v>5.443519118720741</v>
      </c>
      <c r="AM5921">
        <v>6.4286270000000005</v>
      </c>
      <c r="AN5921">
        <v>0</v>
      </c>
      <c r="AO5921">
        <v>0.25114155251141601</v>
      </c>
      <c r="AP5921">
        <v>9.6187009700576503E-2</v>
      </c>
    </row>
    <row r="5922" spans="1:42">
      <c r="A5922">
        <v>5912</v>
      </c>
      <c r="B5922">
        <f t="shared" si="284"/>
        <v>11.131652451345154</v>
      </c>
      <c r="C5922">
        <v>2.4928081139954501</v>
      </c>
      <c r="D5922">
        <v>2.4689361437695698</v>
      </c>
      <c r="E5922">
        <v>0.83565410464752399</v>
      </c>
      <c r="F5922">
        <v>0.50794476495936303</v>
      </c>
      <c r="G5922">
        <v>2.1768894353522801</v>
      </c>
      <c r="H5922">
        <v>0</v>
      </c>
      <c r="I5922">
        <v>-0.46533844699999999</v>
      </c>
      <c r="J5922">
        <v>5.85858231648137E-3</v>
      </c>
      <c r="K5922">
        <v>0</v>
      </c>
      <c r="L5922">
        <v>2.794156445107165</v>
      </c>
      <c r="M5922">
        <v>0</v>
      </c>
      <c r="N5922">
        <v>0.308995845764511</v>
      </c>
      <c r="O5922">
        <v>0</v>
      </c>
      <c r="P5922">
        <v>5.7474624328110397E-3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4.8694230000000003E-3</v>
      </c>
      <c r="AH5922">
        <v>2.6631133000000001E-2</v>
      </c>
      <c r="AI5922">
        <v>0</v>
      </c>
      <c r="AJ5922">
        <v>1.1564945086435947</v>
      </c>
      <c r="AK5922">
        <f t="shared" si="285"/>
        <v>1.8450000000000001E-2</v>
      </c>
      <c r="AL5922">
        <f t="shared" si="286"/>
        <v>5.443519118720741</v>
      </c>
      <c r="AM5922">
        <v>6.4286270000000005</v>
      </c>
      <c r="AN5922">
        <v>0</v>
      </c>
      <c r="AO5922">
        <v>0.25114155251141601</v>
      </c>
      <c r="AP5922">
        <v>0.4751149026537495</v>
      </c>
    </row>
    <row r="5923" spans="1:42">
      <c r="A5923">
        <v>5913</v>
      </c>
      <c r="B5923">
        <f t="shared" si="284"/>
        <v>12.790307916158993</v>
      </c>
      <c r="C5923">
        <v>2.50373408875907</v>
      </c>
      <c r="D5923">
        <v>2.4509401567461602</v>
      </c>
      <c r="E5923">
        <v>0.83262447376912496</v>
      </c>
      <c r="F5923">
        <v>0.24223973931819101</v>
      </c>
      <c r="G5923">
        <v>2.5107063402041399</v>
      </c>
      <c r="H5923">
        <v>0</v>
      </c>
      <c r="I5923">
        <v>-0.282242035</v>
      </c>
      <c r="J5923">
        <v>3.6781293588302802E-3</v>
      </c>
      <c r="K5923">
        <v>0</v>
      </c>
      <c r="L5923">
        <v>4.2150356742366206</v>
      </c>
      <c r="M5923">
        <v>0</v>
      </c>
      <c r="N5923">
        <v>0.31010533658580802</v>
      </c>
      <c r="O5923">
        <v>0</v>
      </c>
      <c r="P5923">
        <v>3.4860121810464601E-3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1.871534E-3</v>
      </c>
      <c r="AH5923">
        <v>2.8165853000000001E-2</v>
      </c>
      <c r="AI5923">
        <v>0</v>
      </c>
      <c r="AJ5923">
        <v>1.1564945086435947</v>
      </c>
      <c r="AK5923">
        <f t="shared" si="285"/>
        <v>1.8450000000000001E-2</v>
      </c>
      <c r="AL5923">
        <f t="shared" si="286"/>
        <v>5.443519118720741</v>
      </c>
      <c r="AM5923">
        <v>6.4286270000000005</v>
      </c>
      <c r="AN5923">
        <v>0</v>
      </c>
      <c r="AO5923">
        <v>0.25114155251141601</v>
      </c>
      <c r="AP5923">
        <v>0.41243700970057656</v>
      </c>
    </row>
    <row r="5924" spans="1:42">
      <c r="A5924">
        <v>5914</v>
      </c>
      <c r="B5924">
        <f t="shared" si="284"/>
        <v>13.970846452437238</v>
      </c>
      <c r="C5924">
        <v>2.51588157403611</v>
      </c>
      <c r="D5924">
        <v>2.3938648036477601</v>
      </c>
      <c r="E5924">
        <v>0.82244476875033001</v>
      </c>
      <c r="F5924">
        <v>4.5500673386660598E-2</v>
      </c>
      <c r="G5924">
        <v>2.7593191982121601</v>
      </c>
      <c r="H5924">
        <v>0</v>
      </c>
      <c r="I5924">
        <v>-6.2976711000000005E-2</v>
      </c>
      <c r="J5924">
        <v>2.33619068179376E-3</v>
      </c>
      <c r="K5924">
        <v>0</v>
      </c>
      <c r="L5924">
        <v>5.1810785034157503</v>
      </c>
      <c r="M5924">
        <v>0</v>
      </c>
      <c r="N5924">
        <v>0.31261961685043599</v>
      </c>
      <c r="O5924">
        <v>0</v>
      </c>
      <c r="P5924">
        <v>7.7783445623627297E-4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5.6638100000000002E-4</v>
      </c>
      <c r="AH5924">
        <v>2.8165853000000001E-2</v>
      </c>
      <c r="AI5924">
        <v>0</v>
      </c>
      <c r="AJ5924">
        <v>1.1564945086435947</v>
      </c>
      <c r="AK5924">
        <f t="shared" si="285"/>
        <v>1.8450000000000001E-2</v>
      </c>
      <c r="AL5924">
        <f t="shared" si="286"/>
        <v>5.443519118720741</v>
      </c>
      <c r="AM5924">
        <v>6.4286270000000005</v>
      </c>
      <c r="AN5924">
        <v>0</v>
      </c>
      <c r="AO5924">
        <v>0.25114155251141601</v>
      </c>
      <c r="AP5924">
        <v>0.42285307787292342</v>
      </c>
    </row>
    <row r="5925" spans="1:42">
      <c r="A5925">
        <v>5915</v>
      </c>
      <c r="B5925">
        <f t="shared" si="284"/>
        <v>14.886982848165248</v>
      </c>
      <c r="C5925">
        <v>2.5184472406315899</v>
      </c>
      <c r="D5925">
        <v>2.3514266041481502</v>
      </c>
      <c r="E5925">
        <v>0.81450107764952895</v>
      </c>
      <c r="F5925">
        <v>8.7697466261775006E-2</v>
      </c>
      <c r="G5925">
        <v>2.8506772124492601</v>
      </c>
      <c r="H5925">
        <v>0</v>
      </c>
      <c r="I5925">
        <v>0</v>
      </c>
      <c r="J5925">
        <v>9.9698428353346691E-4</v>
      </c>
      <c r="K5925">
        <v>0</v>
      </c>
      <c r="L5925">
        <v>5.9490644827130001</v>
      </c>
      <c r="M5925">
        <v>0</v>
      </c>
      <c r="N5925">
        <v>0.31417178002840901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1.8703599999999999E-4</v>
      </c>
      <c r="AH5925">
        <v>2.8165853000000001E-2</v>
      </c>
      <c r="AI5925">
        <v>0</v>
      </c>
      <c r="AJ5925">
        <v>1.1564945086435947</v>
      </c>
      <c r="AK5925">
        <f t="shared" si="285"/>
        <v>1.8450000000000001E-2</v>
      </c>
      <c r="AL5925">
        <f t="shared" si="286"/>
        <v>5.443519118720741</v>
      </c>
      <c r="AM5925">
        <v>6.4286270000000005</v>
      </c>
      <c r="AN5925">
        <v>0</v>
      </c>
      <c r="AO5925">
        <v>0.25114155251141601</v>
      </c>
      <c r="AP5925">
        <v>0.42584474885844753</v>
      </c>
    </row>
    <row r="5926" spans="1:42">
      <c r="A5926">
        <v>5916</v>
      </c>
      <c r="B5926">
        <f t="shared" si="284"/>
        <v>15.597316207054188</v>
      </c>
      <c r="C5926">
        <v>2.51285473387449</v>
      </c>
      <c r="D5926">
        <v>2.3492577556857999</v>
      </c>
      <c r="E5926">
        <v>0.81571299020452304</v>
      </c>
      <c r="F5926">
        <v>0.49451785885067501</v>
      </c>
      <c r="G5926">
        <v>2.8410415702467802</v>
      </c>
      <c r="H5926">
        <v>0</v>
      </c>
      <c r="I5926">
        <v>0</v>
      </c>
      <c r="J5926">
        <v>2.5872570055768902E-4</v>
      </c>
      <c r="K5926">
        <v>0</v>
      </c>
      <c r="L5926">
        <v>6.2692352021075504</v>
      </c>
      <c r="M5926">
        <v>0</v>
      </c>
      <c r="N5926">
        <v>0.31443737038381198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3.4100000000000002E-5</v>
      </c>
      <c r="AH5926">
        <v>2.8165853000000001E-2</v>
      </c>
      <c r="AI5926">
        <v>0</v>
      </c>
      <c r="AJ5926">
        <v>0.98211045610644421</v>
      </c>
      <c r="AK5926">
        <f t="shared" si="285"/>
        <v>1.8450000000000001E-2</v>
      </c>
      <c r="AL5926">
        <f t="shared" si="286"/>
        <v>5.443519118720741</v>
      </c>
      <c r="AM5926">
        <v>6.4286270000000005</v>
      </c>
      <c r="AN5926">
        <v>0</v>
      </c>
      <c r="AO5926">
        <v>0.25114155251141601</v>
      </c>
      <c r="AP5926">
        <v>0.42584474885844753</v>
      </c>
    </row>
    <row r="5927" spans="1:42">
      <c r="A5927">
        <v>5917</v>
      </c>
      <c r="B5927">
        <f t="shared" si="284"/>
        <v>15.769634042923613</v>
      </c>
      <c r="C5927">
        <v>2.5019335663453002</v>
      </c>
      <c r="D5927">
        <v>2.3490782860680999</v>
      </c>
      <c r="E5927">
        <v>0.82419815155306797</v>
      </c>
      <c r="F5927">
        <v>1.2043111671784399</v>
      </c>
      <c r="G5927">
        <v>2.7349256581603201</v>
      </c>
      <c r="H5927">
        <v>0</v>
      </c>
      <c r="I5927">
        <v>0</v>
      </c>
      <c r="J5927">
        <v>2.01220776128535E-4</v>
      </c>
      <c r="K5927">
        <v>0</v>
      </c>
      <c r="L5927">
        <v>5.8394223692360008</v>
      </c>
      <c r="M5927">
        <v>0</v>
      </c>
      <c r="N5927">
        <v>0.31556362360625601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2.8165853000000001E-2</v>
      </c>
      <c r="AI5927">
        <v>0</v>
      </c>
      <c r="AJ5927">
        <v>0.77674276622827276</v>
      </c>
      <c r="AK5927">
        <f t="shared" si="285"/>
        <v>1.8450000000000001E-2</v>
      </c>
      <c r="AL5927">
        <f t="shared" si="286"/>
        <v>5.443519118720741</v>
      </c>
      <c r="AM5927">
        <v>6.4286270000000005</v>
      </c>
      <c r="AN5927">
        <v>0</v>
      </c>
      <c r="AO5927">
        <v>0.25114155251141601</v>
      </c>
      <c r="AP5927">
        <v>0.42584474885844753</v>
      </c>
    </row>
    <row r="5928" spans="1:42">
      <c r="A5928">
        <v>5918</v>
      </c>
      <c r="B5928">
        <f t="shared" si="284"/>
        <v>14.905916297700148</v>
      </c>
      <c r="C5928">
        <v>2.49018987213632</v>
      </c>
      <c r="D5928">
        <v>2.32281346744782</v>
      </c>
      <c r="E5928">
        <v>0.83175530042603096</v>
      </c>
      <c r="F5928">
        <v>1.5977363325487599</v>
      </c>
      <c r="G5928">
        <v>2.5274796640911199</v>
      </c>
      <c r="H5928">
        <v>0</v>
      </c>
      <c r="I5928">
        <v>0</v>
      </c>
      <c r="J5928">
        <v>3.75335415500566E-4</v>
      </c>
      <c r="K5928">
        <v>0</v>
      </c>
      <c r="L5928">
        <v>4.8175910621086047</v>
      </c>
      <c r="M5928">
        <v>0</v>
      </c>
      <c r="N5928">
        <v>0.31797526352599298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2.5600000000000001E-6</v>
      </c>
      <c r="AH5928">
        <v>2.8165853000000001E-2</v>
      </c>
      <c r="AI5928">
        <v>0</v>
      </c>
      <c r="AJ5928">
        <v>0.77674276622827276</v>
      </c>
      <c r="AK5928">
        <f t="shared" si="285"/>
        <v>1.8450000000000001E-2</v>
      </c>
      <c r="AL5928">
        <f t="shared" si="286"/>
        <v>5.443519118720741</v>
      </c>
      <c r="AM5928">
        <v>6.4286270000000005</v>
      </c>
      <c r="AN5928">
        <v>0</v>
      </c>
      <c r="AO5928">
        <v>0.25114155251141601</v>
      </c>
      <c r="AP5928">
        <v>0.42584474885844753</v>
      </c>
    </row>
    <row r="5929" spans="1:42">
      <c r="A5929">
        <v>5919</v>
      </c>
      <c r="B5929">
        <f t="shared" si="284"/>
        <v>13.466668099213949</v>
      </c>
      <c r="C5929">
        <v>2.4734958486862499</v>
      </c>
      <c r="D5929">
        <v>2.3713634662594298</v>
      </c>
      <c r="E5929">
        <v>0.83994913051834796</v>
      </c>
      <c r="F5929">
        <v>1.2924010227688001</v>
      </c>
      <c r="G5929">
        <v>2.24823589404359</v>
      </c>
      <c r="H5929">
        <v>0</v>
      </c>
      <c r="I5929">
        <v>0</v>
      </c>
      <c r="J5929">
        <v>7.5301545344850596E-4</v>
      </c>
      <c r="K5929">
        <v>0</v>
      </c>
      <c r="L5929">
        <v>3.9248024388762599</v>
      </c>
      <c r="M5929">
        <v>0</v>
      </c>
      <c r="N5929">
        <v>0.31566728260782401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1.4E-5</v>
      </c>
      <c r="AH5929">
        <v>2.8165853000000001E-2</v>
      </c>
      <c r="AI5929">
        <v>0</v>
      </c>
      <c r="AJ5929">
        <v>1.3568871183469475</v>
      </c>
      <c r="AK5929">
        <f t="shared" si="285"/>
        <v>1.8450000000000001E-2</v>
      </c>
      <c r="AL5929">
        <f t="shared" si="286"/>
        <v>5.443519118720741</v>
      </c>
      <c r="AM5929">
        <v>6.4286270000000005</v>
      </c>
      <c r="AN5929">
        <v>0</v>
      </c>
      <c r="AO5929">
        <v>0.25114155251141601</v>
      </c>
      <c r="AP5929">
        <v>0.42584474885844753</v>
      </c>
    </row>
    <row r="5930" spans="1:42">
      <c r="A5930">
        <v>5920</v>
      </c>
      <c r="B5930">
        <f t="shared" si="284"/>
        <v>11.802426781405076</v>
      </c>
      <c r="C5930">
        <v>2.4553036209489401</v>
      </c>
      <c r="D5930">
        <v>2.4909969862218699</v>
      </c>
      <c r="E5930">
        <v>0.84832013266957895</v>
      </c>
      <c r="F5930">
        <v>0.55892131107826304</v>
      </c>
      <c r="G5930">
        <v>1.9831138489584199</v>
      </c>
      <c r="H5930">
        <v>0</v>
      </c>
      <c r="I5930">
        <v>0</v>
      </c>
      <c r="J5930">
        <v>1.3644968681966799E-3</v>
      </c>
      <c r="K5930">
        <v>0</v>
      </c>
      <c r="L5930">
        <v>3.1554212781822</v>
      </c>
      <c r="M5930">
        <v>0</v>
      </c>
      <c r="N5930">
        <v>0.30898510647760702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7.3999999999999996E-5</v>
      </c>
      <c r="AH5930">
        <v>2.8165853000000001E-2</v>
      </c>
      <c r="AI5930">
        <v>0</v>
      </c>
      <c r="AJ5930">
        <v>1.3568871183469475</v>
      </c>
      <c r="AK5930">
        <f t="shared" si="285"/>
        <v>1.8450000000000001E-2</v>
      </c>
      <c r="AL5930">
        <f t="shared" si="286"/>
        <v>5.443519118720741</v>
      </c>
      <c r="AM5930">
        <v>6.4286270000000005</v>
      </c>
      <c r="AN5930">
        <v>0</v>
      </c>
      <c r="AO5930">
        <v>0.25114155251141601</v>
      </c>
      <c r="AP5930">
        <v>0.42584474885844753</v>
      </c>
    </row>
    <row r="5931" spans="1:42">
      <c r="A5931">
        <v>5921</v>
      </c>
      <c r="B5931">
        <f t="shared" si="284"/>
        <v>10.461432527984808</v>
      </c>
      <c r="C5931">
        <v>2.46195464362073</v>
      </c>
      <c r="D5931">
        <v>2.50827980026909</v>
      </c>
      <c r="E5931">
        <v>0.84312007238206998</v>
      </c>
      <c r="F5931">
        <v>0.115801291350748</v>
      </c>
      <c r="G5931">
        <v>2.0501265477801298</v>
      </c>
      <c r="H5931">
        <v>0</v>
      </c>
      <c r="I5931">
        <v>0</v>
      </c>
      <c r="J5931">
        <v>1.9021216791005901E-3</v>
      </c>
      <c r="K5931">
        <v>0</v>
      </c>
      <c r="L5931">
        <v>2.1729846904781849</v>
      </c>
      <c r="M5931">
        <v>0</v>
      </c>
      <c r="N5931">
        <v>0.307263360424754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2.6964099999999999E-4</v>
      </c>
      <c r="AH5931">
        <v>2.8165853000000001E-2</v>
      </c>
      <c r="AI5931">
        <v>0</v>
      </c>
      <c r="AJ5931">
        <v>1.3568871183469475</v>
      </c>
      <c r="AK5931">
        <f t="shared" si="285"/>
        <v>1.8450000000000001E-2</v>
      </c>
      <c r="AL5931">
        <f t="shared" si="286"/>
        <v>5.443519118720741</v>
      </c>
      <c r="AM5931">
        <v>6.4286270000000005</v>
      </c>
      <c r="AN5931">
        <v>0</v>
      </c>
      <c r="AO5931">
        <v>0.25114155251141601</v>
      </c>
      <c r="AP5931">
        <v>0.42584474885844753</v>
      </c>
    </row>
    <row r="5932" spans="1:42">
      <c r="A5932">
        <v>5922</v>
      </c>
      <c r="B5932">
        <f t="shared" si="284"/>
        <v>9.4601223617141414</v>
      </c>
      <c r="C5932">
        <v>2.49215410115622</v>
      </c>
      <c r="D5932">
        <v>2.4104915448091502</v>
      </c>
      <c r="E5932">
        <v>0.82508670012833396</v>
      </c>
      <c r="F5932">
        <v>3.3613776623854098E-2</v>
      </c>
      <c r="G5932">
        <v>2.4193261349104498</v>
      </c>
      <c r="H5932">
        <v>0</v>
      </c>
      <c r="I5932">
        <v>0</v>
      </c>
      <c r="J5932">
        <v>2.3021691573762702E-3</v>
      </c>
      <c r="K5932">
        <v>0</v>
      </c>
      <c r="L5932">
        <v>0.96580128512667507</v>
      </c>
      <c r="M5932">
        <v>0</v>
      </c>
      <c r="N5932">
        <v>0.31134664980208299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5.7577599999999996E-4</v>
      </c>
      <c r="AH5932">
        <v>2.8165853000000001E-2</v>
      </c>
      <c r="AI5932">
        <v>0</v>
      </c>
      <c r="AJ5932">
        <v>1.3568871183469475</v>
      </c>
      <c r="AK5932">
        <f t="shared" si="285"/>
        <v>1.8450000000000001E-2</v>
      </c>
      <c r="AL5932">
        <f t="shared" si="286"/>
        <v>5.443519118720741</v>
      </c>
      <c r="AM5932">
        <v>6.4286270000000005</v>
      </c>
      <c r="AN5932">
        <v>0</v>
      </c>
      <c r="AO5932">
        <v>0.25114155251141601</v>
      </c>
      <c r="AP5932">
        <v>0.64959474885844748</v>
      </c>
    </row>
    <row r="5933" spans="1:42">
      <c r="A5933">
        <v>5923</v>
      </c>
      <c r="B5933">
        <f t="shared" si="284"/>
        <v>8.9676291786757201</v>
      </c>
      <c r="C5933">
        <v>2.5122969131933002</v>
      </c>
      <c r="D5933">
        <v>2.3391915964762902</v>
      </c>
      <c r="E5933">
        <v>0.81325085053295199</v>
      </c>
      <c r="F5933">
        <v>4.5318343323504803E-2</v>
      </c>
      <c r="G5933">
        <v>2.66781746618227</v>
      </c>
      <c r="H5933">
        <v>0</v>
      </c>
      <c r="I5933">
        <v>0</v>
      </c>
      <c r="J5933">
        <v>2.49864005709347E-3</v>
      </c>
      <c r="K5933">
        <v>0</v>
      </c>
      <c r="L5933">
        <v>0.2727749573887755</v>
      </c>
      <c r="M5933">
        <v>0</v>
      </c>
      <c r="N5933">
        <v>0.314480411521534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7.5990300000000003E-4</v>
      </c>
      <c r="AH5933">
        <v>2.8165853000000001E-2</v>
      </c>
      <c r="AI5933">
        <v>0</v>
      </c>
      <c r="AJ5933">
        <v>1.3568871183469475</v>
      </c>
      <c r="AK5933">
        <f t="shared" si="285"/>
        <v>1.8450000000000001E-2</v>
      </c>
      <c r="AL5933">
        <f t="shared" si="286"/>
        <v>5.443519118720741</v>
      </c>
      <c r="AM5933">
        <v>6.4286270000000005</v>
      </c>
      <c r="AN5933">
        <v>0</v>
      </c>
      <c r="AO5933">
        <v>0.25114155251141601</v>
      </c>
      <c r="AP5933">
        <v>0.64959474885844748</v>
      </c>
    </row>
    <row r="5934" spans="1:42">
      <c r="A5934">
        <v>5924</v>
      </c>
      <c r="B5934">
        <f t="shared" si="284"/>
        <v>8.8577390958723417</v>
      </c>
      <c r="C5934">
        <v>2.5167913820689698</v>
      </c>
      <c r="D5934">
        <v>2.3232824275862098</v>
      </c>
      <c r="E5934">
        <v>0.81060991551724204</v>
      </c>
      <c r="F5934">
        <v>4.7929985165665802E-2</v>
      </c>
      <c r="G5934">
        <v>2.7232633767244399</v>
      </c>
      <c r="H5934">
        <v>0</v>
      </c>
      <c r="I5934">
        <v>0</v>
      </c>
      <c r="J5934">
        <v>2.5424786404118702E-3</v>
      </c>
      <c r="K5934">
        <v>0</v>
      </c>
      <c r="L5934">
        <v>0.11813988189354001</v>
      </c>
      <c r="M5934">
        <v>0</v>
      </c>
      <c r="N5934">
        <v>0.31517964827586198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8.0098699999999997E-4</v>
      </c>
      <c r="AH5934">
        <v>2.8165853000000001E-2</v>
      </c>
      <c r="AI5934">
        <v>0</v>
      </c>
      <c r="AJ5934">
        <v>0.59756387192547789</v>
      </c>
      <c r="AK5934">
        <f t="shared" si="285"/>
        <v>1.8450000000000001E-2</v>
      </c>
      <c r="AL5934">
        <f t="shared" si="286"/>
        <v>5.443519118720741</v>
      </c>
      <c r="AM5934">
        <v>6.4286270000000005</v>
      </c>
      <c r="AN5934">
        <v>0</v>
      </c>
      <c r="AO5934">
        <v>0.25114155251141601</v>
      </c>
      <c r="AP5934">
        <v>0.64959474885844748</v>
      </c>
    </row>
    <row r="5935" spans="1:42">
      <c r="A5935">
        <v>5925</v>
      </c>
      <c r="B5935">
        <f t="shared" si="284"/>
        <v>8.8033935833818617</v>
      </c>
      <c r="C5935">
        <v>2.5160741154348099</v>
      </c>
      <c r="D5935">
        <v>2.3339600299182801</v>
      </c>
      <c r="E5935">
        <v>0.8124820371982</v>
      </c>
      <c r="F5935">
        <v>4.5318343323504803E-2</v>
      </c>
      <c r="G5935">
        <v>2.6662909854165799</v>
      </c>
      <c r="H5935">
        <v>0</v>
      </c>
      <c r="I5935">
        <v>0</v>
      </c>
      <c r="J5935">
        <v>2.8291370186976001E-3</v>
      </c>
      <c r="K5935">
        <v>0</v>
      </c>
      <c r="L5935">
        <v>0.11170259513631049</v>
      </c>
      <c r="M5935">
        <v>0</v>
      </c>
      <c r="N5935">
        <v>0.314736339935479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7.7121100000000005E-4</v>
      </c>
      <c r="AH5935">
        <v>2.6631133000000001E-2</v>
      </c>
      <c r="AI5935">
        <v>0</v>
      </c>
      <c r="AJ5935">
        <v>0.59756387192547789</v>
      </c>
      <c r="AK5935">
        <f t="shared" si="285"/>
        <v>1.8450000000000001E-2</v>
      </c>
      <c r="AL5935">
        <f t="shared" si="286"/>
        <v>5.443519118720741</v>
      </c>
      <c r="AM5935">
        <v>6.4286270000000005</v>
      </c>
      <c r="AN5935">
        <v>0</v>
      </c>
      <c r="AO5935">
        <v>0.25114155251141601</v>
      </c>
      <c r="AP5935">
        <v>0.64959474885844748</v>
      </c>
    </row>
    <row r="5936" spans="1:42">
      <c r="A5936">
        <v>5926</v>
      </c>
      <c r="B5936">
        <f t="shared" si="284"/>
        <v>8.4251673961837881</v>
      </c>
      <c r="C5936">
        <v>2.51388457298743</v>
      </c>
      <c r="D5936">
        <v>2.3780245816905499</v>
      </c>
      <c r="E5936">
        <v>0.82020433821352201</v>
      </c>
      <c r="F5936">
        <v>7.4716472769923895E-2</v>
      </c>
      <c r="G5936">
        <v>2.4096321979212201</v>
      </c>
      <c r="H5936">
        <v>0</v>
      </c>
      <c r="I5936">
        <v>-0.173081704</v>
      </c>
      <c r="J5936">
        <v>3.75308596641356E-3</v>
      </c>
      <c r="K5936">
        <v>0</v>
      </c>
      <c r="L5936">
        <v>8.5102798281192493E-2</v>
      </c>
      <c r="M5936">
        <v>0</v>
      </c>
      <c r="N5936">
        <v>0.31293105235353302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6.27547E-4</v>
      </c>
      <c r="AH5936">
        <v>1.9752993999999999E-2</v>
      </c>
      <c r="AI5936">
        <v>0</v>
      </c>
      <c r="AJ5936">
        <v>0.59756387192547789</v>
      </c>
      <c r="AK5936">
        <f t="shared" si="285"/>
        <v>1.8450000000000001E-2</v>
      </c>
      <c r="AL5936">
        <f t="shared" si="286"/>
        <v>5.443519118720741</v>
      </c>
      <c r="AM5936">
        <v>6.4286270000000005</v>
      </c>
      <c r="AN5936">
        <v>0</v>
      </c>
      <c r="AO5936">
        <v>0.25114155251141601</v>
      </c>
      <c r="AP5936">
        <v>0.64959474885844748</v>
      </c>
    </row>
    <row r="5937" spans="1:42">
      <c r="A5937">
        <v>5927</v>
      </c>
      <c r="B5937">
        <f t="shared" si="284"/>
        <v>7.5304324848703974</v>
      </c>
      <c r="C5937">
        <v>2.5132130881646799</v>
      </c>
      <c r="D5937">
        <v>2.4355631476967399</v>
      </c>
      <c r="E5937">
        <v>0.83025776140569796</v>
      </c>
      <c r="F5937">
        <v>0.19852571262107899</v>
      </c>
      <c r="G5937">
        <v>1.9647503716305299</v>
      </c>
      <c r="H5937">
        <v>0</v>
      </c>
      <c r="I5937">
        <v>-0.77569838000000002</v>
      </c>
      <c r="J5937">
        <v>4.7555563778246997E-3</v>
      </c>
      <c r="K5937">
        <v>0</v>
      </c>
      <c r="L5937">
        <v>4.8411170840624351E-2</v>
      </c>
      <c r="M5937">
        <v>0</v>
      </c>
      <c r="N5937">
        <v>0.310654056133221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5.1664799999999998E-4</v>
      </c>
      <c r="AH5937">
        <v>8.412859E-3</v>
      </c>
      <c r="AI5937">
        <v>0</v>
      </c>
      <c r="AJ5937">
        <v>0.59756387192547789</v>
      </c>
      <c r="AK5937">
        <f t="shared" si="285"/>
        <v>1.8450000000000001E-2</v>
      </c>
      <c r="AL5937">
        <f t="shared" si="286"/>
        <v>5.443519118720741</v>
      </c>
      <c r="AM5937">
        <v>6.4286270000000005</v>
      </c>
      <c r="AN5937">
        <v>0</v>
      </c>
      <c r="AO5937">
        <v>0.25114155251141601</v>
      </c>
      <c r="AP5937">
        <v>0.42584474885844753</v>
      </c>
    </row>
    <row r="5938" spans="1:42">
      <c r="A5938">
        <v>5928</v>
      </c>
      <c r="B5938">
        <f t="shared" si="284"/>
        <v>6.7864159328445766</v>
      </c>
      <c r="C5938">
        <v>2.5177275523816101</v>
      </c>
      <c r="D5938">
        <v>2.4358019441299201</v>
      </c>
      <c r="E5938">
        <v>0.830189010753423</v>
      </c>
      <c r="F5938">
        <v>0.30632176948277101</v>
      </c>
      <c r="G5938">
        <v>1.6191009293182199</v>
      </c>
      <c r="H5938">
        <v>0</v>
      </c>
      <c r="I5938">
        <v>-1.2789104200000001</v>
      </c>
      <c r="J5938">
        <v>5.6206520547846996E-3</v>
      </c>
      <c r="K5938">
        <v>0</v>
      </c>
      <c r="L5938">
        <v>3.9725831627039049E-2</v>
      </c>
      <c r="M5938">
        <v>0</v>
      </c>
      <c r="N5938">
        <v>0.31083866309680802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1.001931E-3</v>
      </c>
      <c r="AH5938">
        <v>1.5347200000000001E-3</v>
      </c>
      <c r="AI5938">
        <v>0</v>
      </c>
      <c r="AJ5938">
        <v>0.59756387192547789</v>
      </c>
      <c r="AK5938">
        <f t="shared" si="285"/>
        <v>1.8450000000000001E-2</v>
      </c>
      <c r="AL5938">
        <f t="shared" si="286"/>
        <v>5.443519118720741</v>
      </c>
      <c r="AM5938">
        <v>6.4286270000000005</v>
      </c>
      <c r="AN5938">
        <v>0</v>
      </c>
      <c r="AO5938">
        <v>0.25114155251141601</v>
      </c>
      <c r="AP5938">
        <v>0.42584474885844753</v>
      </c>
    </row>
    <row r="5939" spans="1:42">
      <c r="A5939">
        <v>5929</v>
      </c>
      <c r="B5939">
        <f t="shared" si="284"/>
        <v>6.94399697241104</v>
      </c>
      <c r="C5939">
        <v>2.52185979567053</v>
      </c>
      <c r="D5939">
        <v>2.3971552950360899</v>
      </c>
      <c r="E5939">
        <v>0.82325844749295995</v>
      </c>
      <c r="F5939">
        <v>0.18420950407926701</v>
      </c>
      <c r="G5939">
        <v>1.4234342924707799</v>
      </c>
      <c r="H5939">
        <v>0</v>
      </c>
      <c r="I5939">
        <v>-0.77569838000000002</v>
      </c>
      <c r="J5939">
        <v>7.9936563679671793E-3</v>
      </c>
      <c r="K5939">
        <v>0</v>
      </c>
      <c r="L5939">
        <v>4.9206572713719796E-2</v>
      </c>
      <c r="M5939">
        <v>0</v>
      </c>
      <c r="N5939">
        <v>0.31257778857972601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2.070924E-3</v>
      </c>
      <c r="AH5939">
        <v>0</v>
      </c>
      <c r="AI5939">
        <v>0</v>
      </c>
      <c r="AJ5939">
        <v>0.59756387192547789</v>
      </c>
      <c r="AK5939">
        <f t="shared" si="285"/>
        <v>1.8450000000000001E-2</v>
      </c>
      <c r="AL5939">
        <f t="shared" si="286"/>
        <v>5.443519118720741</v>
      </c>
      <c r="AM5939">
        <v>6.4286270000000005</v>
      </c>
      <c r="AN5939">
        <v>0</v>
      </c>
      <c r="AO5939">
        <v>0.25114155251141601</v>
      </c>
      <c r="AP5939">
        <v>0.42584474885844753</v>
      </c>
    </row>
    <row r="5940" spans="1:42">
      <c r="A5940">
        <v>5930</v>
      </c>
      <c r="B5940">
        <f t="shared" si="284"/>
        <v>7.3039319185760432</v>
      </c>
      <c r="C5940">
        <v>2.52303989271942</v>
      </c>
      <c r="D5940">
        <v>2.3737494379456101</v>
      </c>
      <c r="E5940">
        <v>0.81906710347575495</v>
      </c>
      <c r="F5940">
        <v>4.1102696146069803E-2</v>
      </c>
      <c r="G5940">
        <v>1.34159084129356</v>
      </c>
      <c r="H5940">
        <v>0</v>
      </c>
      <c r="I5940">
        <v>-0.173081704</v>
      </c>
      <c r="J5940">
        <v>9.8789846983316203E-3</v>
      </c>
      <c r="K5940">
        <v>0</v>
      </c>
      <c r="L5940">
        <v>5.4995002879307496E-2</v>
      </c>
      <c r="M5940">
        <v>0</v>
      </c>
      <c r="N5940">
        <v>0.31358966341798999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2.754912E-3</v>
      </c>
      <c r="AH5940">
        <v>0</v>
      </c>
      <c r="AI5940">
        <v>0</v>
      </c>
      <c r="AJ5940">
        <v>0.59756387192547789</v>
      </c>
      <c r="AK5940">
        <f t="shared" si="285"/>
        <v>1.8450000000000001E-2</v>
      </c>
      <c r="AL5940">
        <f t="shared" si="286"/>
        <v>5.443519118720741</v>
      </c>
      <c r="AM5940">
        <v>6.4286270000000005</v>
      </c>
      <c r="AN5940">
        <v>0</v>
      </c>
      <c r="AO5940">
        <v>0.25114155251141601</v>
      </c>
      <c r="AP5940">
        <v>0.42584474885844753</v>
      </c>
    </row>
    <row r="5941" spans="1:42">
      <c r="A5941">
        <v>5931</v>
      </c>
      <c r="B5941">
        <f t="shared" si="284"/>
        <v>7.4142924182319492</v>
      </c>
      <c r="C5941">
        <v>2.52307449428571</v>
      </c>
      <c r="D5941">
        <v>2.36937235714286</v>
      </c>
      <c r="E5941">
        <v>0.81828093163265303</v>
      </c>
      <c r="F5941">
        <v>0</v>
      </c>
      <c r="G5941">
        <v>1.32362502397477</v>
      </c>
      <c r="H5941">
        <v>0</v>
      </c>
      <c r="I5941">
        <v>0</v>
      </c>
      <c r="J5941">
        <v>1.03801558122311E-2</v>
      </c>
      <c r="K5941">
        <v>0</v>
      </c>
      <c r="L5941">
        <v>5.5784506404132003E-2</v>
      </c>
      <c r="M5941">
        <v>0</v>
      </c>
      <c r="N5941">
        <v>0.31377494897959202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2.9098090000000002E-3</v>
      </c>
      <c r="AH5941">
        <v>0</v>
      </c>
      <c r="AI5941">
        <v>0</v>
      </c>
      <c r="AJ5941">
        <v>0.59756387192547789</v>
      </c>
      <c r="AK5941">
        <f t="shared" si="285"/>
        <v>1.8450000000000001E-2</v>
      </c>
      <c r="AL5941">
        <f t="shared" si="286"/>
        <v>5.443519118720741</v>
      </c>
      <c r="AM5941">
        <v>6.4286270000000005</v>
      </c>
      <c r="AN5941">
        <v>0</v>
      </c>
      <c r="AO5941">
        <v>0.25114155251141601</v>
      </c>
      <c r="AP5941">
        <v>0.42584474885844753</v>
      </c>
    </row>
    <row r="5942" spans="1:42">
      <c r="A5942">
        <v>5932</v>
      </c>
      <c r="B5942">
        <f t="shared" si="284"/>
        <v>7.4142924182319492</v>
      </c>
      <c r="C5942">
        <v>2.52307449428571</v>
      </c>
      <c r="D5942">
        <v>2.36937235714286</v>
      </c>
      <c r="E5942">
        <v>0.81828093163265303</v>
      </c>
      <c r="F5942">
        <v>0</v>
      </c>
      <c r="G5942">
        <v>1.32362502397477</v>
      </c>
      <c r="H5942">
        <v>0</v>
      </c>
      <c r="I5942">
        <v>0</v>
      </c>
      <c r="J5942">
        <v>1.03801558122311E-2</v>
      </c>
      <c r="K5942">
        <v>0</v>
      </c>
      <c r="L5942">
        <v>5.5784506404132003E-2</v>
      </c>
      <c r="M5942">
        <v>0</v>
      </c>
      <c r="N5942">
        <v>0.31377494897959202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2.9098090000000002E-3</v>
      </c>
      <c r="AH5942">
        <v>0</v>
      </c>
      <c r="AI5942">
        <v>0</v>
      </c>
      <c r="AJ5942">
        <v>1.6178492803754512</v>
      </c>
      <c r="AK5942">
        <f t="shared" si="285"/>
        <v>1.8450000000000001E-2</v>
      </c>
      <c r="AL5942">
        <f t="shared" si="286"/>
        <v>5.443519118720741</v>
      </c>
      <c r="AM5942">
        <v>6.4286270000000005</v>
      </c>
      <c r="AN5942">
        <v>0</v>
      </c>
      <c r="AO5942">
        <v>0.25114155251141601</v>
      </c>
      <c r="AP5942">
        <v>0.42584474885844753</v>
      </c>
    </row>
    <row r="5943" spans="1:42">
      <c r="A5943">
        <v>5933</v>
      </c>
      <c r="B5943">
        <f t="shared" si="284"/>
        <v>7.5380846168197646</v>
      </c>
      <c r="C5943">
        <v>2.5223829159112601</v>
      </c>
      <c r="D5943">
        <v>2.3666800014571101</v>
      </c>
      <c r="E5943">
        <v>0.81780691377109405</v>
      </c>
      <c r="F5943">
        <v>3.8319868708172798E-2</v>
      </c>
      <c r="G5943">
        <v>1.38142145544748</v>
      </c>
      <c r="H5943">
        <v>0</v>
      </c>
      <c r="I5943">
        <v>0</v>
      </c>
      <c r="J5943">
        <v>1.04340327203851E-2</v>
      </c>
      <c r="K5943">
        <v>0</v>
      </c>
      <c r="L5943">
        <v>8.7180204204067011E-2</v>
      </c>
      <c r="M5943">
        <v>0</v>
      </c>
      <c r="N5943">
        <v>0.313859224600195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3.4946399999999998E-3</v>
      </c>
      <c r="AH5943">
        <v>1.5347200000000001E-3</v>
      </c>
      <c r="AI5943">
        <v>0</v>
      </c>
      <c r="AJ5943">
        <v>1.6178492803754512</v>
      </c>
      <c r="AK5943">
        <f t="shared" si="285"/>
        <v>1.8450000000000001E-2</v>
      </c>
      <c r="AL5943">
        <f t="shared" si="286"/>
        <v>5.443519118720741</v>
      </c>
      <c r="AM5943">
        <v>6.4286270000000005</v>
      </c>
      <c r="AN5943">
        <v>0</v>
      </c>
      <c r="AO5943">
        <v>0.25114155251141601</v>
      </c>
      <c r="AP5943">
        <v>0.42584474885844753</v>
      </c>
    </row>
    <row r="5944" spans="1:42">
      <c r="A5944">
        <v>5934</v>
      </c>
      <c r="B5944">
        <f t="shared" si="284"/>
        <v>8.1936964846893332</v>
      </c>
      <c r="C5944">
        <v>2.51863874740644</v>
      </c>
      <c r="D5944">
        <v>2.3503172260023599</v>
      </c>
      <c r="E5944">
        <v>0.81490644064383599</v>
      </c>
      <c r="F5944">
        <v>0.23790432570858999</v>
      </c>
      <c r="G5944">
        <v>1.6382344498328101</v>
      </c>
      <c r="H5944">
        <v>0</v>
      </c>
      <c r="I5944">
        <v>0</v>
      </c>
      <c r="J5944">
        <v>1.05504036195244E-2</v>
      </c>
      <c r="K5944">
        <v>0</v>
      </c>
      <c r="L5944">
        <v>0.308765952443676</v>
      </c>
      <c r="M5944">
        <v>0</v>
      </c>
      <c r="N5944">
        <v>0.31437893903209602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6.0043249999999996E-3</v>
      </c>
      <c r="AH5944">
        <v>8.412859E-3</v>
      </c>
      <c r="AI5944">
        <v>0</v>
      </c>
      <c r="AJ5944">
        <v>1.724342033489785</v>
      </c>
      <c r="AK5944">
        <f t="shared" si="285"/>
        <v>1.8450000000000001E-2</v>
      </c>
      <c r="AL5944">
        <f t="shared" si="286"/>
        <v>5.443519118720741</v>
      </c>
      <c r="AM5944">
        <v>6.4286270000000005</v>
      </c>
      <c r="AN5944">
        <v>0</v>
      </c>
      <c r="AO5944">
        <v>0.25114155251141601</v>
      </c>
      <c r="AP5944">
        <v>0.42584474885844753</v>
      </c>
    </row>
    <row r="5945" spans="1:42">
      <c r="A5945">
        <v>5935</v>
      </c>
      <c r="B5945">
        <f t="shared" si="284"/>
        <v>9.560219751741414</v>
      </c>
      <c r="C5945">
        <v>2.5106391599106002</v>
      </c>
      <c r="D5945">
        <v>2.3111677964225099</v>
      </c>
      <c r="E5945">
        <v>0.80792578062022602</v>
      </c>
      <c r="F5945">
        <v>0.645852327015356</v>
      </c>
      <c r="G5945">
        <v>2.0553791559865902</v>
      </c>
      <c r="H5945">
        <v>0</v>
      </c>
      <c r="I5945">
        <v>0</v>
      </c>
      <c r="J5945">
        <v>1.0387894675053799E-2</v>
      </c>
      <c r="K5945">
        <v>0</v>
      </c>
      <c r="L5945">
        <v>0.90322950339077002</v>
      </c>
      <c r="M5945">
        <v>0</v>
      </c>
      <c r="N5945">
        <v>0.31563813372030802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9.8266510000000005E-3</v>
      </c>
      <c r="AH5945">
        <v>1.9752993999999999E-2</v>
      </c>
      <c r="AI5945">
        <v>0</v>
      </c>
      <c r="AJ5945">
        <v>1.724342033489785</v>
      </c>
      <c r="AK5945">
        <f t="shared" si="285"/>
        <v>1.8450000000000001E-2</v>
      </c>
      <c r="AL5945">
        <f t="shared" si="286"/>
        <v>5.443519118720741</v>
      </c>
      <c r="AM5945">
        <v>6.4286270000000005</v>
      </c>
      <c r="AN5945">
        <v>0</v>
      </c>
      <c r="AO5945">
        <v>0.25114155251141601</v>
      </c>
      <c r="AP5945">
        <v>0.1095947488584475</v>
      </c>
    </row>
    <row r="5946" spans="1:42">
      <c r="A5946">
        <v>5936</v>
      </c>
      <c r="B5946">
        <f t="shared" si="284"/>
        <v>10.859936160762675</v>
      </c>
      <c r="C5946">
        <v>2.5027757799774202</v>
      </c>
      <c r="D5946">
        <v>2.2673546049698401</v>
      </c>
      <c r="E5946">
        <v>0.80006693702218401</v>
      </c>
      <c r="F5946">
        <v>1.02335104176337</v>
      </c>
      <c r="G5946">
        <v>2.29805546385158</v>
      </c>
      <c r="H5946">
        <v>0</v>
      </c>
      <c r="I5946">
        <v>0</v>
      </c>
      <c r="J5946">
        <v>9.7050671638357205E-3</v>
      </c>
      <c r="K5946">
        <v>0</v>
      </c>
      <c r="L5946">
        <v>1.641562061339005</v>
      </c>
      <c r="M5946">
        <v>0</v>
      </c>
      <c r="N5946">
        <v>0.31706520467544103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1.1624931E-2</v>
      </c>
      <c r="AH5946">
        <v>2.6631133000000001E-2</v>
      </c>
      <c r="AI5946">
        <v>0</v>
      </c>
      <c r="AJ5946">
        <v>1.1564945086435947</v>
      </c>
      <c r="AK5946">
        <f t="shared" si="285"/>
        <v>1.8450000000000001E-2</v>
      </c>
      <c r="AL5946">
        <f t="shared" si="286"/>
        <v>5.443519118720741</v>
      </c>
      <c r="AM5946">
        <v>6.4286270000000005</v>
      </c>
      <c r="AN5946">
        <v>0</v>
      </c>
      <c r="AO5946">
        <v>0.25114155251141601</v>
      </c>
      <c r="AP5946">
        <v>0.1095947488584475</v>
      </c>
    </row>
    <row r="5947" spans="1:42">
      <c r="A5947">
        <v>5937</v>
      </c>
      <c r="B5947">
        <f t="shared" si="284"/>
        <v>11.435544126427233</v>
      </c>
      <c r="C5947">
        <v>2.4991947255127598</v>
      </c>
      <c r="D5947">
        <v>2.24540678690449</v>
      </c>
      <c r="E5947">
        <v>0.79611480370796694</v>
      </c>
      <c r="F5947">
        <v>1.1864712521899601</v>
      </c>
      <c r="G5947">
        <v>2.3459355270082298</v>
      </c>
      <c r="H5947">
        <v>0</v>
      </c>
      <c r="I5947">
        <v>0</v>
      </c>
      <c r="J5947">
        <v>9.1983356307320206E-3</v>
      </c>
      <c r="K5947">
        <v>0</v>
      </c>
      <c r="L5947">
        <v>2.0354367377772449</v>
      </c>
      <c r="M5947">
        <v>0</v>
      </c>
      <c r="N5947">
        <v>0.31778595769585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1.1710738E-2</v>
      </c>
      <c r="AH5947">
        <v>2.8165853000000001E-2</v>
      </c>
      <c r="AI5947">
        <v>0</v>
      </c>
      <c r="AJ5947">
        <v>1.1564945086435947</v>
      </c>
      <c r="AK5947">
        <f t="shared" si="285"/>
        <v>1.8450000000000001E-2</v>
      </c>
      <c r="AL5947">
        <f t="shared" si="286"/>
        <v>5.443519118720741</v>
      </c>
      <c r="AM5947">
        <v>6.4286270000000005</v>
      </c>
      <c r="AN5947">
        <v>0</v>
      </c>
      <c r="AO5947">
        <v>0.25114155251141601</v>
      </c>
      <c r="AP5947">
        <v>0.1095947488584475</v>
      </c>
    </row>
    <row r="5948" spans="1:42">
      <c r="A5948">
        <v>5938</v>
      </c>
      <c r="B5948">
        <f t="shared" si="284"/>
        <v>11.536357850892653</v>
      </c>
      <c r="C5948">
        <v>2.49854999625</v>
      </c>
      <c r="D5948">
        <v>2.2411103125</v>
      </c>
      <c r="E5948">
        <v>0.79533873124999999</v>
      </c>
      <c r="F5948">
        <v>1.2143179724241699</v>
      </c>
      <c r="G5948">
        <v>2.3437228861577801</v>
      </c>
      <c r="H5948">
        <v>0</v>
      </c>
      <c r="I5948">
        <v>0</v>
      </c>
      <c r="J5948">
        <v>9.0732469794536207E-3</v>
      </c>
      <c r="K5948">
        <v>0</v>
      </c>
      <c r="L5948">
        <v>2.11631673033125</v>
      </c>
      <c r="M5948">
        <v>0</v>
      </c>
      <c r="N5948">
        <v>0.31792797499999997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1.1599391000000001E-2</v>
      </c>
      <c r="AH5948">
        <v>2.8165853000000001E-2</v>
      </c>
      <c r="AI5948">
        <v>0</v>
      </c>
      <c r="AJ5948">
        <v>1.1564945086435947</v>
      </c>
      <c r="AK5948">
        <f t="shared" si="285"/>
        <v>1.8450000000000001E-2</v>
      </c>
      <c r="AL5948">
        <f t="shared" si="286"/>
        <v>5.443519118720741</v>
      </c>
      <c r="AM5948">
        <v>6.4286270000000005</v>
      </c>
      <c r="AN5948">
        <v>0</v>
      </c>
      <c r="AO5948">
        <v>0.25114155251141601</v>
      </c>
      <c r="AP5948">
        <v>0.1095947488584475</v>
      </c>
    </row>
    <row r="5949" spans="1:42">
      <c r="A5949">
        <v>5939</v>
      </c>
      <c r="B5949">
        <f t="shared" si="284"/>
        <v>11.536357850892653</v>
      </c>
      <c r="C5949">
        <v>2.49854999625</v>
      </c>
      <c r="D5949">
        <v>2.2411103125</v>
      </c>
      <c r="E5949">
        <v>0.79533873124999999</v>
      </c>
      <c r="F5949">
        <v>1.2143179724241699</v>
      </c>
      <c r="G5949">
        <v>2.3437228861577801</v>
      </c>
      <c r="H5949">
        <v>0</v>
      </c>
      <c r="I5949">
        <v>0</v>
      </c>
      <c r="J5949">
        <v>9.0732469794536207E-3</v>
      </c>
      <c r="K5949">
        <v>0</v>
      </c>
      <c r="L5949">
        <v>2.11631673033125</v>
      </c>
      <c r="M5949">
        <v>0</v>
      </c>
      <c r="N5949">
        <v>0.31792797499999997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1.1599391000000001E-2</v>
      </c>
      <c r="AH5949">
        <v>2.8165853000000001E-2</v>
      </c>
      <c r="AI5949">
        <v>0</v>
      </c>
      <c r="AJ5949">
        <v>1.1564945086435947</v>
      </c>
      <c r="AK5949">
        <f t="shared" si="285"/>
        <v>1.8450000000000001E-2</v>
      </c>
      <c r="AL5949">
        <f t="shared" si="286"/>
        <v>5.443519118720741</v>
      </c>
      <c r="AM5949">
        <v>6.4286270000000005</v>
      </c>
      <c r="AN5949">
        <v>0</v>
      </c>
      <c r="AO5949">
        <v>0.25114155251141601</v>
      </c>
      <c r="AP5949">
        <v>0.1095947488584475</v>
      </c>
    </row>
    <row r="5950" spans="1:42">
      <c r="A5950">
        <v>5940</v>
      </c>
      <c r="B5950">
        <f t="shared" si="284"/>
        <v>11.536357850892653</v>
      </c>
      <c r="C5950">
        <v>2.49854999625</v>
      </c>
      <c r="D5950">
        <v>2.2411103125</v>
      </c>
      <c r="E5950">
        <v>0.79533873124999999</v>
      </c>
      <c r="F5950">
        <v>1.2143179724241699</v>
      </c>
      <c r="G5950">
        <v>2.3437228861577801</v>
      </c>
      <c r="H5950">
        <v>0</v>
      </c>
      <c r="I5950">
        <v>0</v>
      </c>
      <c r="J5950">
        <v>9.0732469794536207E-3</v>
      </c>
      <c r="K5950">
        <v>0</v>
      </c>
      <c r="L5950">
        <v>2.11631673033125</v>
      </c>
      <c r="M5950">
        <v>0</v>
      </c>
      <c r="N5950">
        <v>0.31792797499999997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1.1599391000000001E-2</v>
      </c>
      <c r="AH5950">
        <v>2.8165853000000001E-2</v>
      </c>
      <c r="AI5950">
        <v>0</v>
      </c>
      <c r="AJ5950">
        <v>0.98211045610644421</v>
      </c>
      <c r="AK5950">
        <f t="shared" si="285"/>
        <v>1.8450000000000001E-2</v>
      </c>
      <c r="AL5950">
        <f t="shared" si="286"/>
        <v>5.443519118720741</v>
      </c>
      <c r="AM5950">
        <v>6.4286270000000005</v>
      </c>
      <c r="AN5950">
        <v>0</v>
      </c>
      <c r="AO5950">
        <v>0.25114155251141601</v>
      </c>
      <c r="AP5950">
        <v>0.1095947488584475</v>
      </c>
    </row>
    <row r="5951" spans="1:42">
      <c r="A5951">
        <v>5941</v>
      </c>
      <c r="B5951">
        <f t="shared" si="284"/>
        <v>11.536357850892653</v>
      </c>
      <c r="C5951">
        <v>2.49854999625</v>
      </c>
      <c r="D5951">
        <v>2.2411103125</v>
      </c>
      <c r="E5951">
        <v>0.79533873124999999</v>
      </c>
      <c r="F5951">
        <v>1.2143179724241699</v>
      </c>
      <c r="G5951">
        <v>2.3437228861577801</v>
      </c>
      <c r="H5951">
        <v>0</v>
      </c>
      <c r="I5951">
        <v>0</v>
      </c>
      <c r="J5951">
        <v>9.0732469794536207E-3</v>
      </c>
      <c r="K5951">
        <v>0</v>
      </c>
      <c r="L5951">
        <v>2.11631673033125</v>
      </c>
      <c r="M5951">
        <v>0</v>
      </c>
      <c r="N5951">
        <v>0.31792797499999997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1.1599391000000001E-2</v>
      </c>
      <c r="AH5951">
        <v>2.8165853000000001E-2</v>
      </c>
      <c r="AI5951">
        <v>0</v>
      </c>
      <c r="AJ5951">
        <v>0.77674276622827276</v>
      </c>
      <c r="AK5951">
        <f t="shared" si="285"/>
        <v>1.8450000000000001E-2</v>
      </c>
      <c r="AL5951">
        <f t="shared" si="286"/>
        <v>5.443519118720741</v>
      </c>
      <c r="AM5951">
        <v>6.4286270000000005</v>
      </c>
      <c r="AN5951">
        <v>0</v>
      </c>
      <c r="AO5951">
        <v>0.25114155251141601</v>
      </c>
      <c r="AP5951">
        <v>0.1095947488584475</v>
      </c>
    </row>
    <row r="5952" spans="1:42">
      <c r="A5952">
        <v>5942</v>
      </c>
      <c r="B5952">
        <f t="shared" si="284"/>
        <v>11.435544126427232</v>
      </c>
      <c r="C5952">
        <v>2.4991947255127598</v>
      </c>
      <c r="D5952">
        <v>2.24540678690449</v>
      </c>
      <c r="E5952">
        <v>0.79611480370796595</v>
      </c>
      <c r="F5952">
        <v>1.1864712521899601</v>
      </c>
      <c r="G5952">
        <v>2.3459355270082298</v>
      </c>
      <c r="H5952">
        <v>0</v>
      </c>
      <c r="I5952">
        <v>0</v>
      </c>
      <c r="J5952">
        <v>9.1983356307320206E-3</v>
      </c>
      <c r="K5952">
        <v>0</v>
      </c>
      <c r="L5952">
        <v>2.0354367377772449</v>
      </c>
      <c r="M5952">
        <v>0</v>
      </c>
      <c r="N5952">
        <v>0.31778595769585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1.1710738E-2</v>
      </c>
      <c r="AH5952">
        <v>2.8165853000000001E-2</v>
      </c>
      <c r="AI5952">
        <v>0</v>
      </c>
      <c r="AJ5952">
        <v>0.77674276622827276</v>
      </c>
      <c r="AK5952">
        <f t="shared" si="285"/>
        <v>1.8450000000000001E-2</v>
      </c>
      <c r="AL5952">
        <f t="shared" si="286"/>
        <v>5.443519118720741</v>
      </c>
      <c r="AM5952">
        <v>6.4286270000000005</v>
      </c>
      <c r="AN5952">
        <v>0</v>
      </c>
      <c r="AO5952">
        <v>0.25114155251141601</v>
      </c>
      <c r="AP5952">
        <v>0.1095947488584475</v>
      </c>
    </row>
    <row r="5953" spans="1:42">
      <c r="A5953">
        <v>5943</v>
      </c>
      <c r="B5953">
        <f t="shared" si="284"/>
        <v>10.98372835935049</v>
      </c>
      <c r="C5953">
        <v>2.5020842016029698</v>
      </c>
      <c r="D5953">
        <v>2.2646622492840902</v>
      </c>
      <c r="E5953">
        <v>0.79959291916062503</v>
      </c>
      <c r="F5953">
        <v>1.0616709104715401</v>
      </c>
      <c r="G5953">
        <v>2.3558518953242902</v>
      </c>
      <c r="H5953">
        <v>0</v>
      </c>
      <c r="I5953">
        <v>0</v>
      </c>
      <c r="J5953">
        <v>9.7589440719897703E-3</v>
      </c>
      <c r="K5953">
        <v>0</v>
      </c>
      <c r="L5953">
        <v>1.67295775913894</v>
      </c>
      <c r="M5953">
        <v>0</v>
      </c>
      <c r="N5953">
        <v>0.31714948029604401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1.2209762000000001E-2</v>
      </c>
      <c r="AH5953">
        <v>2.8165853000000001E-2</v>
      </c>
      <c r="AI5953">
        <v>0</v>
      </c>
      <c r="AJ5953">
        <v>1.3568871183469475</v>
      </c>
      <c r="AK5953">
        <f t="shared" si="285"/>
        <v>1.8450000000000001E-2</v>
      </c>
      <c r="AL5953">
        <f t="shared" si="286"/>
        <v>5.443519118720741</v>
      </c>
      <c r="AM5953">
        <v>6.4286270000000005</v>
      </c>
      <c r="AN5953">
        <v>0</v>
      </c>
      <c r="AO5953">
        <v>0.25114155251141601</v>
      </c>
      <c r="AP5953">
        <v>0.1095947488584475</v>
      </c>
    </row>
    <row r="5954" spans="1:42">
      <c r="A5954">
        <v>5944</v>
      </c>
      <c r="B5954">
        <f t="shared" si="284"/>
        <v>10.238810093733383</v>
      </c>
      <c r="C5954">
        <v>2.50684814229409</v>
      </c>
      <c r="D5954">
        <v>2.2964091396864998</v>
      </c>
      <c r="E5954">
        <v>0.80532736208937505</v>
      </c>
      <c r="F5954">
        <v>0.85590993248973701</v>
      </c>
      <c r="G5954">
        <v>2.3722012226950802</v>
      </c>
      <c r="H5954">
        <v>0</v>
      </c>
      <c r="I5954">
        <v>0</v>
      </c>
      <c r="J5954">
        <v>1.0683231133625499E-2</v>
      </c>
      <c r="K5954">
        <v>0</v>
      </c>
      <c r="L5954">
        <v>1.0753309568763101</v>
      </c>
      <c r="M5954">
        <v>0</v>
      </c>
      <c r="N5954">
        <v>0.31610010646866199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1.3032514E-2</v>
      </c>
      <c r="AH5954">
        <v>2.8165853000000001E-2</v>
      </c>
      <c r="AI5954">
        <v>0</v>
      </c>
      <c r="AJ5954">
        <v>1.3568871183469475</v>
      </c>
      <c r="AK5954">
        <f t="shared" si="285"/>
        <v>1.8450000000000001E-2</v>
      </c>
      <c r="AL5954">
        <f t="shared" si="286"/>
        <v>5.443519118720741</v>
      </c>
      <c r="AM5954">
        <v>6.4286270000000005</v>
      </c>
      <c r="AN5954">
        <v>0</v>
      </c>
      <c r="AO5954">
        <v>0.25114155251141601</v>
      </c>
      <c r="AP5954">
        <v>0.1095947488584475</v>
      </c>
    </row>
    <row r="5955" spans="1:42">
      <c r="A5955">
        <v>5945</v>
      </c>
      <c r="B5955">
        <f t="shared" si="284"/>
        <v>9.7869943266566608</v>
      </c>
      <c r="C5955">
        <v>2.5097376183843099</v>
      </c>
      <c r="D5955">
        <v>2.3156646020661</v>
      </c>
      <c r="E5955">
        <v>0.80880547754203402</v>
      </c>
      <c r="F5955">
        <v>0.73110959077131699</v>
      </c>
      <c r="G5955">
        <v>2.3821175910111498</v>
      </c>
      <c r="H5955">
        <v>0</v>
      </c>
      <c r="I5955">
        <v>0</v>
      </c>
      <c r="J5955">
        <v>1.12438395748832E-2</v>
      </c>
      <c r="K5955">
        <v>0</v>
      </c>
      <c r="L5955">
        <v>0.71285197823800994</v>
      </c>
      <c r="M5955">
        <v>0</v>
      </c>
      <c r="N5955">
        <v>0.315463629068856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1.3531539E-2</v>
      </c>
      <c r="AH5955">
        <v>2.8165853000000001E-2</v>
      </c>
      <c r="AI5955">
        <v>0</v>
      </c>
      <c r="AJ5955">
        <v>1.3568871183469475</v>
      </c>
      <c r="AK5955">
        <f t="shared" si="285"/>
        <v>1.8450000000000001E-2</v>
      </c>
      <c r="AL5955">
        <f t="shared" si="286"/>
        <v>5.443519118720741</v>
      </c>
      <c r="AM5955">
        <v>6.4286270000000005</v>
      </c>
      <c r="AN5955">
        <v>0</v>
      </c>
      <c r="AO5955">
        <v>0.25114155251141601</v>
      </c>
      <c r="AP5955">
        <v>0.1095947488584475</v>
      </c>
    </row>
    <row r="5956" spans="1:42">
      <c r="A5956">
        <v>5946</v>
      </c>
      <c r="B5956">
        <f t="shared" si="284"/>
        <v>9.6861806021912304</v>
      </c>
      <c r="C5956">
        <v>2.5103823476470599</v>
      </c>
      <c r="D5956">
        <v>2.31996107647059</v>
      </c>
      <c r="E5956">
        <v>0.80958154999999998</v>
      </c>
      <c r="F5956">
        <v>0.70326287053710701</v>
      </c>
      <c r="G5956">
        <v>2.3843302318616</v>
      </c>
      <c r="H5956">
        <v>0</v>
      </c>
      <c r="I5956">
        <v>0</v>
      </c>
      <c r="J5956">
        <v>1.13689282261616E-2</v>
      </c>
      <c r="K5956">
        <v>0</v>
      </c>
      <c r="L5956">
        <v>0.63197198568400503</v>
      </c>
      <c r="M5956">
        <v>0</v>
      </c>
      <c r="N5956">
        <v>0.31532161176470602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1.3642886E-2</v>
      </c>
      <c r="AH5956">
        <v>2.8165853000000001E-2</v>
      </c>
      <c r="AI5956">
        <v>0</v>
      </c>
      <c r="AJ5956">
        <v>1.3568871183469475</v>
      </c>
      <c r="AK5956">
        <f t="shared" si="285"/>
        <v>1.8450000000000001E-2</v>
      </c>
      <c r="AL5956">
        <f t="shared" si="286"/>
        <v>5.443519118720741</v>
      </c>
      <c r="AM5956">
        <v>6.4286270000000005</v>
      </c>
      <c r="AN5956">
        <v>0</v>
      </c>
      <c r="AO5956">
        <v>0.25114155251141601</v>
      </c>
      <c r="AP5956">
        <v>0.1095947488584475</v>
      </c>
    </row>
    <row r="5957" spans="1:42">
      <c r="A5957">
        <v>5947</v>
      </c>
      <c r="B5957">
        <f t="shared" si="284"/>
        <v>9.6861806021912304</v>
      </c>
      <c r="C5957">
        <v>2.5103823476470599</v>
      </c>
      <c r="D5957">
        <v>2.31996107647059</v>
      </c>
      <c r="E5957">
        <v>0.80958154999999998</v>
      </c>
      <c r="F5957">
        <v>0.70326287053710701</v>
      </c>
      <c r="G5957">
        <v>2.3843302318616</v>
      </c>
      <c r="H5957">
        <v>0</v>
      </c>
      <c r="I5957">
        <v>0</v>
      </c>
      <c r="J5957">
        <v>1.13689282261616E-2</v>
      </c>
      <c r="K5957">
        <v>0</v>
      </c>
      <c r="L5957">
        <v>0.63197198568400503</v>
      </c>
      <c r="M5957">
        <v>0</v>
      </c>
      <c r="N5957">
        <v>0.31532161176470602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1.3642886E-2</v>
      </c>
      <c r="AH5957">
        <v>2.8165853000000001E-2</v>
      </c>
      <c r="AI5957">
        <v>0</v>
      </c>
      <c r="AJ5957">
        <v>1.3568871183469475</v>
      </c>
      <c r="AK5957">
        <f t="shared" si="285"/>
        <v>1.8450000000000001E-2</v>
      </c>
      <c r="AL5957">
        <f t="shared" si="286"/>
        <v>5.443519118720741</v>
      </c>
      <c r="AM5957">
        <v>6.4286270000000005</v>
      </c>
      <c r="AN5957">
        <v>0</v>
      </c>
      <c r="AO5957">
        <v>0.25114155251141601</v>
      </c>
      <c r="AP5957">
        <v>0.1095947488584475</v>
      </c>
    </row>
    <row r="5958" spans="1:42">
      <c r="A5958">
        <v>5948</v>
      </c>
      <c r="B5958">
        <f t="shared" si="284"/>
        <v>9.6861806021912304</v>
      </c>
      <c r="C5958">
        <v>2.5103823476470599</v>
      </c>
      <c r="D5958">
        <v>2.31996107647059</v>
      </c>
      <c r="E5958">
        <v>0.80958154999999998</v>
      </c>
      <c r="F5958">
        <v>0.70326287053710701</v>
      </c>
      <c r="G5958">
        <v>2.3843302318616</v>
      </c>
      <c r="H5958">
        <v>0</v>
      </c>
      <c r="I5958">
        <v>0</v>
      </c>
      <c r="J5958">
        <v>1.13689282261616E-2</v>
      </c>
      <c r="K5958">
        <v>0</v>
      </c>
      <c r="L5958">
        <v>0.63197198568400503</v>
      </c>
      <c r="M5958">
        <v>0</v>
      </c>
      <c r="N5958">
        <v>0.31532161176470602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1.3642886E-2</v>
      </c>
      <c r="AH5958">
        <v>2.8165853000000001E-2</v>
      </c>
      <c r="AI5958">
        <v>0</v>
      </c>
      <c r="AJ5958">
        <v>0.59756387192547789</v>
      </c>
      <c r="AK5958">
        <f t="shared" si="285"/>
        <v>1.8450000000000001E-2</v>
      </c>
      <c r="AL5958">
        <f t="shared" si="286"/>
        <v>5.443519118720741</v>
      </c>
      <c r="AM5958">
        <v>6.4286270000000005</v>
      </c>
      <c r="AN5958">
        <v>0</v>
      </c>
      <c r="AO5958">
        <v>0.25114155251141601</v>
      </c>
      <c r="AP5958">
        <v>0.1095947488584475</v>
      </c>
    </row>
    <row r="5959" spans="1:42">
      <c r="A5959">
        <v>5949</v>
      </c>
      <c r="B5959">
        <f t="shared" si="284"/>
        <v>9.5623884036034124</v>
      </c>
      <c r="C5959">
        <v>2.5110739260215098</v>
      </c>
      <c r="D5959">
        <v>2.3226534321563399</v>
      </c>
      <c r="E5959">
        <v>0.81005556786155897</v>
      </c>
      <c r="F5959">
        <v>0.66494300182893396</v>
      </c>
      <c r="G5959">
        <v>2.3265338003888898</v>
      </c>
      <c r="H5959">
        <v>0</v>
      </c>
      <c r="I5959">
        <v>0</v>
      </c>
      <c r="J5959">
        <v>1.1315051318007601E-2</v>
      </c>
      <c r="K5959">
        <v>0</v>
      </c>
      <c r="L5959">
        <v>0.60057628788407003</v>
      </c>
      <c r="M5959">
        <v>0</v>
      </c>
      <c r="N5959">
        <v>0.31523733614410299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1.3058055000000001E-2</v>
      </c>
      <c r="AH5959">
        <v>2.6631133000000001E-2</v>
      </c>
      <c r="AI5959">
        <v>0</v>
      </c>
      <c r="AJ5959">
        <v>0.59756387192547789</v>
      </c>
      <c r="AK5959">
        <f t="shared" si="285"/>
        <v>1.8450000000000001E-2</v>
      </c>
      <c r="AL5959">
        <f t="shared" si="286"/>
        <v>5.443519118720741</v>
      </c>
      <c r="AM5959">
        <v>6.4286270000000005</v>
      </c>
      <c r="AN5959">
        <v>0</v>
      </c>
      <c r="AO5959">
        <v>0.25114155251141601</v>
      </c>
      <c r="AP5959">
        <v>0.1095947488584475</v>
      </c>
    </row>
    <row r="5960" spans="1:42">
      <c r="A5960">
        <v>5950</v>
      </c>
      <c r="B5960">
        <f t="shared" si="284"/>
        <v>9.0075902601992617</v>
      </c>
      <c r="C5960">
        <v>2.51417336526357</v>
      </c>
      <c r="D5960">
        <v>2.3347197332066001</v>
      </c>
      <c r="E5960">
        <v>0.81217996853085095</v>
      </c>
      <c r="F5960">
        <v>0.49320526506272699</v>
      </c>
      <c r="G5960">
        <v>2.06750816515311</v>
      </c>
      <c r="H5960">
        <v>0</v>
      </c>
      <c r="I5960">
        <v>0</v>
      </c>
      <c r="J5960">
        <v>1.10735917675899E-2</v>
      </c>
      <c r="K5960">
        <v>0</v>
      </c>
      <c r="L5960">
        <v>0.45987053219846397</v>
      </c>
      <c r="M5960">
        <v>0</v>
      </c>
      <c r="N5960">
        <v>0.314859639016352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1.0437023E-2</v>
      </c>
      <c r="AH5960">
        <v>1.9752993999999999E-2</v>
      </c>
      <c r="AI5960">
        <v>0</v>
      </c>
      <c r="AJ5960">
        <v>0.59756387192547789</v>
      </c>
      <c r="AK5960">
        <f t="shared" si="285"/>
        <v>1.8450000000000001E-2</v>
      </c>
      <c r="AL5960">
        <f t="shared" si="286"/>
        <v>5.443519118720741</v>
      </c>
      <c r="AM5960">
        <v>6.4286270000000005</v>
      </c>
      <c r="AN5960">
        <v>0</v>
      </c>
      <c r="AO5960">
        <v>0.25114155251141601</v>
      </c>
      <c r="AP5960">
        <v>0.1095947488584475</v>
      </c>
    </row>
    <row r="5961" spans="1:42">
      <c r="A5961">
        <v>5951</v>
      </c>
      <c r="B5961">
        <f t="shared" si="284"/>
        <v>8.0928827602239117</v>
      </c>
      <c r="C5961">
        <v>2.5192834766691998</v>
      </c>
      <c r="D5961">
        <v>2.3546137004068499</v>
      </c>
      <c r="E5961">
        <v>0.81568251310180195</v>
      </c>
      <c r="F5961">
        <v>0.21005760547437999</v>
      </c>
      <c r="G5961">
        <v>1.64044709068326</v>
      </c>
      <c r="H5961">
        <v>0</v>
      </c>
      <c r="I5961">
        <v>0</v>
      </c>
      <c r="J5961">
        <v>1.06754922708028E-2</v>
      </c>
      <c r="K5961">
        <v>0</v>
      </c>
      <c r="L5961">
        <v>0.22788595988967203</v>
      </c>
      <c r="M5961">
        <v>0</v>
      </c>
      <c r="N5961">
        <v>0.31423692172794598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6.1156719999999999E-3</v>
      </c>
      <c r="AH5961">
        <v>8.412859E-3</v>
      </c>
      <c r="AI5961">
        <v>0</v>
      </c>
      <c r="AJ5961">
        <v>0.59756387192547789</v>
      </c>
      <c r="AK5961">
        <f t="shared" si="285"/>
        <v>1.8450000000000001E-2</v>
      </c>
      <c r="AL5961">
        <f t="shared" si="286"/>
        <v>5.443519118720741</v>
      </c>
      <c r="AM5961">
        <v>6.4286270000000005</v>
      </c>
      <c r="AN5961">
        <v>0</v>
      </c>
      <c r="AO5961">
        <v>0.25114155251141601</v>
      </c>
      <c r="AP5961">
        <v>0.42584474885844753</v>
      </c>
    </row>
    <row r="5962" spans="1:42">
      <c r="A5962">
        <v>5952</v>
      </c>
      <c r="B5962">
        <f t="shared" si="284"/>
        <v>7.5380846168197744</v>
      </c>
      <c r="C5962">
        <v>2.5223829159112601</v>
      </c>
      <c r="D5962">
        <v>2.3666800014571199</v>
      </c>
      <c r="E5962">
        <v>0.81780691377109505</v>
      </c>
      <c r="F5962">
        <v>3.8319868708172798E-2</v>
      </c>
      <c r="G5962">
        <v>1.38142145544748</v>
      </c>
      <c r="H5962">
        <v>0</v>
      </c>
      <c r="I5962">
        <v>0</v>
      </c>
      <c r="J5962">
        <v>1.04340327203851E-2</v>
      </c>
      <c r="K5962">
        <v>0</v>
      </c>
      <c r="L5962">
        <v>8.7180204204067011E-2</v>
      </c>
      <c r="M5962">
        <v>0</v>
      </c>
      <c r="N5962">
        <v>0.313859224600195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3.4946399999999998E-3</v>
      </c>
      <c r="AH5962">
        <v>1.5347200000000001E-3</v>
      </c>
      <c r="AI5962">
        <v>0</v>
      </c>
      <c r="AJ5962">
        <v>0.59756387192547789</v>
      </c>
      <c r="AK5962">
        <f t="shared" si="285"/>
        <v>1.8450000000000001E-2</v>
      </c>
      <c r="AL5962">
        <f t="shared" si="286"/>
        <v>5.443519118720741</v>
      </c>
      <c r="AM5962">
        <v>6.4286270000000005</v>
      </c>
      <c r="AN5962">
        <v>0</v>
      </c>
      <c r="AO5962">
        <v>0.25114155251141601</v>
      </c>
      <c r="AP5962">
        <v>0.42584474885844753</v>
      </c>
    </row>
    <row r="5963" spans="1:42">
      <c r="A5963">
        <v>5953</v>
      </c>
      <c r="B5963">
        <f t="shared" ref="B5963:B6026" si="287">SUM(C5963:AF5963)</f>
        <v>7.4142924182319492</v>
      </c>
      <c r="C5963">
        <v>2.52307449428571</v>
      </c>
      <c r="D5963">
        <v>2.36937235714286</v>
      </c>
      <c r="E5963">
        <v>0.81828093163265303</v>
      </c>
      <c r="F5963">
        <v>0</v>
      </c>
      <c r="G5963">
        <v>1.32362502397477</v>
      </c>
      <c r="H5963">
        <v>0</v>
      </c>
      <c r="I5963">
        <v>0</v>
      </c>
      <c r="J5963">
        <v>1.03801558122311E-2</v>
      </c>
      <c r="K5963">
        <v>0</v>
      </c>
      <c r="L5963">
        <v>5.5784506404132003E-2</v>
      </c>
      <c r="M5963">
        <v>0</v>
      </c>
      <c r="N5963">
        <v>0.31377494897959202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2.9098090000000002E-3</v>
      </c>
      <c r="AH5963">
        <v>0</v>
      </c>
      <c r="AI5963">
        <v>0</v>
      </c>
      <c r="AJ5963">
        <v>0.59756387192547789</v>
      </c>
      <c r="AK5963">
        <f t="shared" si="285"/>
        <v>1.8450000000000001E-2</v>
      </c>
      <c r="AL5963">
        <f t="shared" si="286"/>
        <v>5.443519118720741</v>
      </c>
      <c r="AM5963">
        <v>6.4286270000000005</v>
      </c>
      <c r="AN5963">
        <v>0</v>
      </c>
      <c r="AO5963">
        <v>0.25114155251141601</v>
      </c>
      <c r="AP5963">
        <v>0.42584474885844753</v>
      </c>
    </row>
    <row r="5964" spans="1:42">
      <c r="A5964">
        <v>5954</v>
      </c>
      <c r="B5964">
        <f t="shared" si="287"/>
        <v>7.4142924182319492</v>
      </c>
      <c r="C5964">
        <v>2.52307449428571</v>
      </c>
      <c r="D5964">
        <v>2.36937235714286</v>
      </c>
      <c r="E5964">
        <v>0.81828093163265303</v>
      </c>
      <c r="F5964">
        <v>0</v>
      </c>
      <c r="G5964">
        <v>1.32362502397477</v>
      </c>
      <c r="H5964">
        <v>0</v>
      </c>
      <c r="I5964">
        <v>0</v>
      </c>
      <c r="J5964">
        <v>1.03801558122311E-2</v>
      </c>
      <c r="K5964">
        <v>0</v>
      </c>
      <c r="L5964">
        <v>5.5784506404132003E-2</v>
      </c>
      <c r="M5964">
        <v>0</v>
      </c>
      <c r="N5964">
        <v>0.31377494897959202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2.9098090000000002E-3</v>
      </c>
      <c r="AH5964">
        <v>0</v>
      </c>
      <c r="AI5964">
        <v>0</v>
      </c>
      <c r="AJ5964">
        <v>0.59756387192547789</v>
      </c>
      <c r="AK5964">
        <f t="shared" ref="AK5964:AK6027" si="288">18450/1000000</f>
        <v>1.8450000000000001E-2</v>
      </c>
      <c r="AL5964">
        <f t="shared" si="286"/>
        <v>5.443519118720741</v>
      </c>
      <c r="AM5964">
        <v>6.4286270000000005</v>
      </c>
      <c r="AN5964">
        <v>0</v>
      </c>
      <c r="AO5964">
        <v>0.25114155251141601</v>
      </c>
      <c r="AP5964">
        <v>0.42584474885844753</v>
      </c>
    </row>
    <row r="5965" spans="1:42">
      <c r="A5965">
        <v>5955</v>
      </c>
      <c r="B5965">
        <f t="shared" si="287"/>
        <v>7.4142924182319492</v>
      </c>
      <c r="C5965">
        <v>2.52307449428571</v>
      </c>
      <c r="D5965">
        <v>2.36937235714286</v>
      </c>
      <c r="E5965">
        <v>0.81828093163265303</v>
      </c>
      <c r="F5965">
        <v>0</v>
      </c>
      <c r="G5965">
        <v>1.32362502397477</v>
      </c>
      <c r="H5965">
        <v>0</v>
      </c>
      <c r="I5965">
        <v>0</v>
      </c>
      <c r="J5965">
        <v>1.03801558122311E-2</v>
      </c>
      <c r="K5965">
        <v>0</v>
      </c>
      <c r="L5965">
        <v>5.5784506404132003E-2</v>
      </c>
      <c r="M5965">
        <v>0</v>
      </c>
      <c r="N5965">
        <v>0.31377494897959202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2.9098090000000002E-3</v>
      </c>
      <c r="AH5965">
        <v>0</v>
      </c>
      <c r="AI5965">
        <v>0</v>
      </c>
      <c r="AJ5965">
        <v>0.59756387192547789</v>
      </c>
      <c r="AK5965">
        <f t="shared" si="288"/>
        <v>1.8450000000000001E-2</v>
      </c>
      <c r="AL5965">
        <f t="shared" ref="AL5965:AL6028" si="289">AL5964</f>
        <v>5.443519118720741</v>
      </c>
      <c r="AM5965">
        <v>6.4286270000000005</v>
      </c>
      <c r="AN5965">
        <v>0</v>
      </c>
      <c r="AO5965">
        <v>0.25114155251141601</v>
      </c>
      <c r="AP5965">
        <v>0.42584474885844753</v>
      </c>
    </row>
    <row r="5966" spans="1:42">
      <c r="A5966">
        <v>5956</v>
      </c>
      <c r="B5966">
        <f t="shared" si="287"/>
        <v>7.4142924182319492</v>
      </c>
      <c r="C5966">
        <v>2.52307449428571</v>
      </c>
      <c r="D5966">
        <v>2.36937235714286</v>
      </c>
      <c r="E5966">
        <v>0.81828093163265303</v>
      </c>
      <c r="F5966">
        <v>0</v>
      </c>
      <c r="G5966">
        <v>1.32362502397477</v>
      </c>
      <c r="H5966">
        <v>0</v>
      </c>
      <c r="I5966">
        <v>0</v>
      </c>
      <c r="J5966">
        <v>1.03801558122311E-2</v>
      </c>
      <c r="K5966">
        <v>0</v>
      </c>
      <c r="L5966">
        <v>5.5784506404132003E-2</v>
      </c>
      <c r="M5966">
        <v>0</v>
      </c>
      <c r="N5966">
        <v>0.31377494897959202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2.9098090000000002E-3</v>
      </c>
      <c r="AH5966">
        <v>0</v>
      </c>
      <c r="AI5966">
        <v>0</v>
      </c>
      <c r="AJ5966">
        <v>1.6178492803754512</v>
      </c>
      <c r="AK5966">
        <f t="shared" si="288"/>
        <v>1.8450000000000001E-2</v>
      </c>
      <c r="AL5966">
        <f t="shared" si="289"/>
        <v>5.443519118720741</v>
      </c>
      <c r="AM5966">
        <v>6.4286270000000005</v>
      </c>
      <c r="AN5966">
        <v>0</v>
      </c>
      <c r="AO5966">
        <v>0.25114155251141601</v>
      </c>
      <c r="AP5966">
        <v>0.42584474885844753</v>
      </c>
    </row>
    <row r="5967" spans="1:42">
      <c r="A5967">
        <v>5957</v>
      </c>
      <c r="B5967">
        <f t="shared" si="287"/>
        <v>7.5380846168197646</v>
      </c>
      <c r="C5967">
        <v>2.5223829159112601</v>
      </c>
      <c r="D5967">
        <v>2.3666800014571101</v>
      </c>
      <c r="E5967">
        <v>0.81780691377109405</v>
      </c>
      <c r="F5967">
        <v>3.8319868708172798E-2</v>
      </c>
      <c r="G5967">
        <v>1.38142145544748</v>
      </c>
      <c r="H5967">
        <v>0</v>
      </c>
      <c r="I5967">
        <v>0</v>
      </c>
      <c r="J5967">
        <v>1.04340327203851E-2</v>
      </c>
      <c r="K5967">
        <v>0</v>
      </c>
      <c r="L5967">
        <v>8.7180204204067011E-2</v>
      </c>
      <c r="M5967">
        <v>0</v>
      </c>
      <c r="N5967">
        <v>0.313859224600195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3.4946399999999998E-3</v>
      </c>
      <c r="AH5967">
        <v>1.5347200000000001E-3</v>
      </c>
      <c r="AI5967">
        <v>0</v>
      </c>
      <c r="AJ5967">
        <v>1.6178492803754512</v>
      </c>
      <c r="AK5967">
        <f t="shared" si="288"/>
        <v>1.8450000000000001E-2</v>
      </c>
      <c r="AL5967">
        <f t="shared" si="289"/>
        <v>5.443519118720741</v>
      </c>
      <c r="AM5967">
        <v>6.4286270000000005</v>
      </c>
      <c r="AN5967">
        <v>0</v>
      </c>
      <c r="AO5967">
        <v>0.25114155251141601</v>
      </c>
      <c r="AP5967">
        <v>0.42584474885844753</v>
      </c>
    </row>
    <row r="5968" spans="1:42">
      <c r="A5968">
        <v>5958</v>
      </c>
      <c r="B5968">
        <f t="shared" si="287"/>
        <v>8.1272097570544837</v>
      </c>
      <c r="C5968">
        <v>2.5166286608005799</v>
      </c>
      <c r="D5968">
        <v>2.3621573527486501</v>
      </c>
      <c r="E5968">
        <v>0.81716497203039995</v>
      </c>
      <c r="F5968">
        <v>0.22108584962561101</v>
      </c>
      <c r="G5968">
        <v>1.6447757559388601</v>
      </c>
      <c r="H5968">
        <v>0</v>
      </c>
      <c r="I5968">
        <v>0</v>
      </c>
      <c r="J5968">
        <v>1.0403809687465401E-2</v>
      </c>
      <c r="K5968">
        <v>0</v>
      </c>
      <c r="L5968">
        <v>0.24109872624127002</v>
      </c>
      <c r="M5968">
        <v>0</v>
      </c>
      <c r="N5968">
        <v>0.31389462998164702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5.741782E-3</v>
      </c>
      <c r="AH5968">
        <v>8.412859E-3</v>
      </c>
      <c r="AI5968">
        <v>0</v>
      </c>
      <c r="AJ5968">
        <v>1.724342033489785</v>
      </c>
      <c r="AK5968">
        <f t="shared" si="288"/>
        <v>1.8450000000000001E-2</v>
      </c>
      <c r="AL5968">
        <f t="shared" si="289"/>
        <v>5.443519118720741</v>
      </c>
      <c r="AM5968">
        <v>6.4286270000000005</v>
      </c>
      <c r="AN5968">
        <v>0</v>
      </c>
      <c r="AO5968">
        <v>0.25114155251141601</v>
      </c>
      <c r="AP5968">
        <v>0.42584474885844753</v>
      </c>
    </row>
    <row r="5969" spans="1:42">
      <c r="A5969">
        <v>5959</v>
      </c>
      <c r="B5969">
        <f t="shared" si="287"/>
        <v>9.1957601835429426</v>
      </c>
      <c r="C5969">
        <v>2.4996204901328101</v>
      </c>
      <c r="D5969">
        <v>2.3760716897991001</v>
      </c>
      <c r="E5969">
        <v>0.82030634743696795</v>
      </c>
      <c r="F5969">
        <v>0.55365867049154605</v>
      </c>
      <c r="G5969">
        <v>2.0912365621738598</v>
      </c>
      <c r="H5969">
        <v>0</v>
      </c>
      <c r="I5969">
        <v>0</v>
      </c>
      <c r="J5969">
        <v>9.5843123199082902E-3</v>
      </c>
      <c r="K5969">
        <v>0</v>
      </c>
      <c r="L5969">
        <v>0.53229880909695004</v>
      </c>
      <c r="M5969">
        <v>0</v>
      </c>
      <c r="N5969">
        <v>0.31298330209179998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8.3874759999999996E-3</v>
      </c>
      <c r="AH5969">
        <v>1.9752993999999999E-2</v>
      </c>
      <c r="AI5969">
        <v>0</v>
      </c>
      <c r="AJ5969">
        <v>1.724342033489785</v>
      </c>
      <c r="AK5969">
        <f t="shared" si="288"/>
        <v>1.8450000000000001E-2</v>
      </c>
      <c r="AL5969">
        <f t="shared" si="289"/>
        <v>5.443519118720741</v>
      </c>
      <c r="AM5969">
        <v>6.4286270000000005</v>
      </c>
      <c r="AN5969">
        <v>0</v>
      </c>
      <c r="AO5969">
        <v>0.25114155251141601</v>
      </c>
      <c r="AP5969">
        <v>0.1095947488584475</v>
      </c>
    </row>
    <row r="5970" spans="1:42">
      <c r="A5970">
        <v>5960</v>
      </c>
      <c r="B5970">
        <f t="shared" si="287"/>
        <v>10.004202432236013</v>
      </c>
      <c r="C5970">
        <v>2.4769044675052099</v>
      </c>
      <c r="D5970">
        <v>2.4197458590932501</v>
      </c>
      <c r="E5970">
        <v>0.82913591895544203</v>
      </c>
      <c r="F5970">
        <v>0.80688472196390004</v>
      </c>
      <c r="G5970">
        <v>2.3822469478167401</v>
      </c>
      <c r="H5970">
        <v>0</v>
      </c>
      <c r="I5970">
        <v>0</v>
      </c>
      <c r="J5970">
        <v>7.8182940209436703E-3</v>
      </c>
      <c r="K5970">
        <v>0</v>
      </c>
      <c r="L5970">
        <v>0.77063443657658004</v>
      </c>
      <c r="M5970">
        <v>0</v>
      </c>
      <c r="N5970">
        <v>0.31083178630394898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8.2458150000000001E-3</v>
      </c>
      <c r="AH5970">
        <v>2.6631133000000001E-2</v>
      </c>
      <c r="AI5970">
        <v>0</v>
      </c>
      <c r="AJ5970">
        <v>1.1564945086435947</v>
      </c>
      <c r="AK5970">
        <f t="shared" si="288"/>
        <v>1.8450000000000001E-2</v>
      </c>
      <c r="AL5970">
        <f t="shared" si="289"/>
        <v>5.443519118720741</v>
      </c>
      <c r="AM5970">
        <v>6.4286270000000005</v>
      </c>
      <c r="AN5970">
        <v>0</v>
      </c>
      <c r="AO5970">
        <v>0.25114155251141601</v>
      </c>
      <c r="AP5970">
        <v>0.42584474885844753</v>
      </c>
    </row>
    <row r="5971" spans="1:42">
      <c r="A5971">
        <v>5961</v>
      </c>
      <c r="B5971">
        <f t="shared" si="287"/>
        <v>10.281837557336939</v>
      </c>
      <c r="C5971">
        <v>2.4643148298686199</v>
      </c>
      <c r="D5971">
        <v>2.4508618076582001</v>
      </c>
      <c r="E5971">
        <v>0.83530582107140305</v>
      </c>
      <c r="F5971">
        <v>0.89462975194966199</v>
      </c>
      <c r="G5971">
        <v>2.4594431110546</v>
      </c>
      <c r="H5971">
        <v>0</v>
      </c>
      <c r="I5971">
        <v>0</v>
      </c>
      <c r="J5971">
        <v>6.65457406475343E-3</v>
      </c>
      <c r="K5971">
        <v>0</v>
      </c>
      <c r="L5971">
        <v>0.86124564492340006</v>
      </c>
      <c r="M5971">
        <v>0</v>
      </c>
      <c r="N5971">
        <v>0.309382016746299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7.1549889999999996E-3</v>
      </c>
      <c r="AH5971">
        <v>2.8165853000000001E-2</v>
      </c>
      <c r="AI5971">
        <v>0</v>
      </c>
      <c r="AJ5971">
        <v>1.1564945086435947</v>
      </c>
      <c r="AK5971">
        <f t="shared" si="288"/>
        <v>1.8450000000000001E-2</v>
      </c>
      <c r="AL5971">
        <f t="shared" si="289"/>
        <v>5.443519118720741</v>
      </c>
      <c r="AM5971">
        <v>6.4286270000000005</v>
      </c>
      <c r="AN5971">
        <v>0</v>
      </c>
      <c r="AO5971">
        <v>0.25114155251141601</v>
      </c>
      <c r="AP5971">
        <v>0.42584474885844753</v>
      </c>
    </row>
    <row r="5972" spans="1:42">
      <c r="A5972">
        <v>5962</v>
      </c>
      <c r="B5972">
        <f t="shared" si="287"/>
        <v>10.316164554167507</v>
      </c>
      <c r="C5972">
        <v>2.461660014</v>
      </c>
      <c r="D5972">
        <v>2.4584054599999998</v>
      </c>
      <c r="E5972">
        <v>0.83678828000000005</v>
      </c>
      <c r="F5972">
        <v>0.90565799610089204</v>
      </c>
      <c r="G5972">
        <v>2.4637717763102001</v>
      </c>
      <c r="H5972">
        <v>0</v>
      </c>
      <c r="I5972">
        <v>0</v>
      </c>
      <c r="J5972">
        <v>6.3828914814160597E-3</v>
      </c>
      <c r="K5972">
        <v>0</v>
      </c>
      <c r="L5972">
        <v>0.87445841127500001</v>
      </c>
      <c r="M5972">
        <v>0</v>
      </c>
      <c r="N5972">
        <v>0.30903972499999999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6.7810989999999996E-3</v>
      </c>
      <c r="AH5972">
        <v>2.8165853000000001E-2</v>
      </c>
      <c r="AI5972">
        <v>0</v>
      </c>
      <c r="AJ5972">
        <v>1.1564945086435947</v>
      </c>
      <c r="AK5972">
        <f t="shared" si="288"/>
        <v>1.8450000000000001E-2</v>
      </c>
      <c r="AL5972">
        <f t="shared" si="289"/>
        <v>5.443519118720741</v>
      </c>
      <c r="AM5972">
        <v>6.4286270000000005</v>
      </c>
      <c r="AN5972">
        <v>0</v>
      </c>
      <c r="AO5972">
        <v>0.25114155251141601</v>
      </c>
      <c r="AP5972">
        <v>0.42584474885844753</v>
      </c>
    </row>
    <row r="5973" spans="1:42">
      <c r="A5973">
        <v>5963</v>
      </c>
      <c r="B5973">
        <f t="shared" si="287"/>
        <v>10.316164554167507</v>
      </c>
      <c r="C5973">
        <v>2.461660014</v>
      </c>
      <c r="D5973">
        <v>2.4584054599999998</v>
      </c>
      <c r="E5973">
        <v>0.83678828000000005</v>
      </c>
      <c r="F5973">
        <v>0.90565799610089204</v>
      </c>
      <c r="G5973">
        <v>2.4637717763102001</v>
      </c>
      <c r="H5973">
        <v>0</v>
      </c>
      <c r="I5973">
        <v>0</v>
      </c>
      <c r="J5973">
        <v>6.3828914814160597E-3</v>
      </c>
      <c r="K5973">
        <v>0</v>
      </c>
      <c r="L5973">
        <v>0.87445841127500001</v>
      </c>
      <c r="M5973">
        <v>0</v>
      </c>
      <c r="N5973">
        <v>0.30903972499999999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6.7810989999999996E-3</v>
      </c>
      <c r="AH5973">
        <v>2.8165853000000001E-2</v>
      </c>
      <c r="AI5973">
        <v>0</v>
      </c>
      <c r="AJ5973">
        <v>1.1564945086435947</v>
      </c>
      <c r="AK5973">
        <f t="shared" si="288"/>
        <v>1.8450000000000001E-2</v>
      </c>
      <c r="AL5973">
        <f t="shared" si="289"/>
        <v>5.443519118720741</v>
      </c>
      <c r="AM5973">
        <v>6.4286270000000005</v>
      </c>
      <c r="AN5973">
        <v>0</v>
      </c>
      <c r="AO5973">
        <v>0.25114155251141601</v>
      </c>
      <c r="AP5973">
        <v>0.42584474885844753</v>
      </c>
    </row>
    <row r="5974" spans="1:42">
      <c r="A5974">
        <v>5964</v>
      </c>
      <c r="B5974">
        <f t="shared" si="287"/>
        <v>10.316164554167507</v>
      </c>
      <c r="C5974">
        <v>2.461660014</v>
      </c>
      <c r="D5974">
        <v>2.4584054599999998</v>
      </c>
      <c r="E5974">
        <v>0.83678828000000005</v>
      </c>
      <c r="F5974">
        <v>0.90565799610089204</v>
      </c>
      <c r="G5974">
        <v>2.4637717763102001</v>
      </c>
      <c r="H5974">
        <v>0</v>
      </c>
      <c r="I5974">
        <v>0</v>
      </c>
      <c r="J5974">
        <v>6.3828914814160597E-3</v>
      </c>
      <c r="K5974">
        <v>0</v>
      </c>
      <c r="L5974">
        <v>0.87445841127500001</v>
      </c>
      <c r="M5974">
        <v>0</v>
      </c>
      <c r="N5974">
        <v>0.30903972499999999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6.7810989999999996E-3</v>
      </c>
      <c r="AH5974">
        <v>2.8165853000000001E-2</v>
      </c>
      <c r="AI5974">
        <v>0</v>
      </c>
      <c r="AJ5974">
        <v>0.98211045610644421</v>
      </c>
      <c r="AK5974">
        <f t="shared" si="288"/>
        <v>1.8450000000000001E-2</v>
      </c>
      <c r="AL5974">
        <f t="shared" si="289"/>
        <v>5.443519118720741</v>
      </c>
      <c r="AM5974">
        <v>6.4286270000000005</v>
      </c>
      <c r="AN5974">
        <v>0</v>
      </c>
      <c r="AO5974">
        <v>0.25114155251141601</v>
      </c>
      <c r="AP5974">
        <v>0.42584474885844753</v>
      </c>
    </row>
    <row r="5975" spans="1:42">
      <c r="A5975">
        <v>5965</v>
      </c>
      <c r="B5975">
        <f t="shared" si="287"/>
        <v>10.316164554167507</v>
      </c>
      <c r="C5975">
        <v>2.461660014</v>
      </c>
      <c r="D5975">
        <v>2.4584054599999998</v>
      </c>
      <c r="E5975">
        <v>0.83678828000000005</v>
      </c>
      <c r="F5975">
        <v>0.90565799610089204</v>
      </c>
      <c r="G5975">
        <v>2.4637717763102001</v>
      </c>
      <c r="H5975">
        <v>0</v>
      </c>
      <c r="I5975">
        <v>0</v>
      </c>
      <c r="J5975">
        <v>6.3828914814160597E-3</v>
      </c>
      <c r="K5975">
        <v>0</v>
      </c>
      <c r="L5975">
        <v>0.87445841127500001</v>
      </c>
      <c r="M5975">
        <v>0</v>
      </c>
      <c r="N5975">
        <v>0.30903972499999999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6.7810989999999996E-3</v>
      </c>
      <c r="AH5975">
        <v>2.8165853000000001E-2</v>
      </c>
      <c r="AI5975">
        <v>0</v>
      </c>
      <c r="AJ5975">
        <v>0.77674276622827276</v>
      </c>
      <c r="AK5975">
        <f t="shared" si="288"/>
        <v>1.8450000000000001E-2</v>
      </c>
      <c r="AL5975">
        <f t="shared" si="289"/>
        <v>5.443519118720741</v>
      </c>
      <c r="AM5975">
        <v>6.4286270000000005</v>
      </c>
      <c r="AN5975">
        <v>0</v>
      </c>
      <c r="AO5975">
        <v>0.25114155251141601</v>
      </c>
      <c r="AP5975">
        <v>0.42584474885844753</v>
      </c>
    </row>
    <row r="5976" spans="1:42">
      <c r="A5976">
        <v>5966</v>
      </c>
      <c r="B5976">
        <f t="shared" si="287"/>
        <v>10.316164554167507</v>
      </c>
      <c r="C5976">
        <v>2.461660014</v>
      </c>
      <c r="D5976">
        <v>2.4584054599999998</v>
      </c>
      <c r="E5976">
        <v>0.83678828000000005</v>
      </c>
      <c r="F5976">
        <v>0.90565799610089204</v>
      </c>
      <c r="G5976">
        <v>2.4637717763102001</v>
      </c>
      <c r="H5976">
        <v>0</v>
      </c>
      <c r="I5976">
        <v>0</v>
      </c>
      <c r="J5976">
        <v>6.3828914814160597E-3</v>
      </c>
      <c r="K5976">
        <v>0</v>
      </c>
      <c r="L5976">
        <v>0.87445841127500001</v>
      </c>
      <c r="M5976">
        <v>0</v>
      </c>
      <c r="N5976">
        <v>0.30903972499999999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6.7810989999999996E-3</v>
      </c>
      <c r="AH5976">
        <v>2.8165853000000001E-2</v>
      </c>
      <c r="AI5976">
        <v>0</v>
      </c>
      <c r="AJ5976">
        <v>0.77674276622827276</v>
      </c>
      <c r="AK5976">
        <f t="shared" si="288"/>
        <v>1.8450000000000001E-2</v>
      </c>
      <c r="AL5976">
        <f t="shared" si="289"/>
        <v>5.443519118720741</v>
      </c>
      <c r="AM5976">
        <v>6.4286270000000005</v>
      </c>
      <c r="AN5976">
        <v>0</v>
      </c>
      <c r="AO5976">
        <v>0.25114155251141601</v>
      </c>
      <c r="AP5976">
        <v>0.42584474885844753</v>
      </c>
    </row>
    <row r="5977" spans="1:42">
      <c r="A5977">
        <v>5967</v>
      </c>
      <c r="B5977">
        <f t="shared" si="287"/>
        <v>10.316164554167507</v>
      </c>
      <c r="C5977">
        <v>2.461660014</v>
      </c>
      <c r="D5977">
        <v>2.4584054599999998</v>
      </c>
      <c r="E5977">
        <v>0.83678828000000005</v>
      </c>
      <c r="F5977">
        <v>0.90565799610089204</v>
      </c>
      <c r="G5977">
        <v>2.4637717763102001</v>
      </c>
      <c r="H5977">
        <v>0</v>
      </c>
      <c r="I5977">
        <v>0</v>
      </c>
      <c r="J5977">
        <v>6.3828914814160597E-3</v>
      </c>
      <c r="K5977">
        <v>0</v>
      </c>
      <c r="L5977">
        <v>0.87445841127500001</v>
      </c>
      <c r="M5977">
        <v>0</v>
      </c>
      <c r="N5977">
        <v>0.30903972499999999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6.7810989999999996E-3</v>
      </c>
      <c r="AH5977">
        <v>2.8165853000000001E-2</v>
      </c>
      <c r="AI5977">
        <v>0</v>
      </c>
      <c r="AJ5977">
        <v>1.3568871183469475</v>
      </c>
      <c r="AK5977">
        <f t="shared" si="288"/>
        <v>1.8450000000000001E-2</v>
      </c>
      <c r="AL5977">
        <f t="shared" si="289"/>
        <v>5.443519118720741</v>
      </c>
      <c r="AM5977">
        <v>6.4286270000000005</v>
      </c>
      <c r="AN5977">
        <v>0</v>
      </c>
      <c r="AO5977">
        <v>0.25114155251141601</v>
      </c>
      <c r="AP5977">
        <v>0.42584474885844753</v>
      </c>
    </row>
    <row r="5978" spans="1:42">
      <c r="A5978">
        <v>5968</v>
      </c>
      <c r="B5978">
        <f t="shared" si="287"/>
        <v>10.236696869431288</v>
      </c>
      <c r="C5978">
        <v>2.4646640497235</v>
      </c>
      <c r="D5978">
        <v>2.4510427837114102</v>
      </c>
      <c r="E5978">
        <v>0.83536185535567398</v>
      </c>
      <c r="F5978">
        <v>0.85892152508365005</v>
      </c>
      <c r="G5978">
        <v>2.4779111322684502</v>
      </c>
      <c r="H5978">
        <v>0</v>
      </c>
      <c r="I5978">
        <v>0</v>
      </c>
      <c r="J5978">
        <v>6.1736324375821902E-3</v>
      </c>
      <c r="K5978">
        <v>0</v>
      </c>
      <c r="L5978">
        <v>0.83324760950848498</v>
      </c>
      <c r="M5978">
        <v>0</v>
      </c>
      <c r="N5978">
        <v>0.30937428134253703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6.4552510000000004E-3</v>
      </c>
      <c r="AH5978">
        <v>2.8165853000000001E-2</v>
      </c>
      <c r="AI5978">
        <v>0</v>
      </c>
      <c r="AJ5978">
        <v>1.3568871183469475</v>
      </c>
      <c r="AK5978">
        <f t="shared" si="288"/>
        <v>1.8450000000000001E-2</v>
      </c>
      <c r="AL5978">
        <f t="shared" si="289"/>
        <v>5.443519118720741</v>
      </c>
      <c r="AM5978">
        <v>6.4286270000000005</v>
      </c>
      <c r="AN5978">
        <v>0</v>
      </c>
      <c r="AO5978">
        <v>0.25114155251141601</v>
      </c>
      <c r="AP5978">
        <v>0.42584474885844753</v>
      </c>
    </row>
    <row r="5979" spans="1:42">
      <c r="A5979">
        <v>5969</v>
      </c>
      <c r="B5979">
        <f t="shared" si="287"/>
        <v>9.8805474153039405</v>
      </c>
      <c r="C5979">
        <v>2.47812720379242</v>
      </c>
      <c r="D5979">
        <v>2.4180455578604199</v>
      </c>
      <c r="E5979">
        <v>0.82896906361753397</v>
      </c>
      <c r="F5979">
        <v>0.64946319373950401</v>
      </c>
      <c r="G5979">
        <v>2.5412793293281801</v>
      </c>
      <c r="H5979">
        <v>0</v>
      </c>
      <c r="I5979">
        <v>0</v>
      </c>
      <c r="J5979">
        <v>5.2357984679625097E-3</v>
      </c>
      <c r="K5979">
        <v>0</v>
      </c>
      <c r="L5979">
        <v>0.64855360965162001</v>
      </c>
      <c r="M5979">
        <v>0</v>
      </c>
      <c r="N5979">
        <v>0.31087365884630003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4.9949E-3</v>
      </c>
      <c r="AH5979">
        <v>2.8165853000000001E-2</v>
      </c>
      <c r="AI5979">
        <v>0</v>
      </c>
      <c r="AJ5979">
        <v>1.3568871183469475</v>
      </c>
      <c r="AK5979">
        <f t="shared" si="288"/>
        <v>1.8450000000000001E-2</v>
      </c>
      <c r="AL5979">
        <f t="shared" si="289"/>
        <v>5.443519118720741</v>
      </c>
      <c r="AM5979">
        <v>6.4286270000000005</v>
      </c>
      <c r="AN5979">
        <v>0</v>
      </c>
      <c r="AO5979">
        <v>0.25114155251141601</v>
      </c>
      <c r="AP5979">
        <v>0.42584474885844753</v>
      </c>
    </row>
    <row r="5980" spans="1:42">
      <c r="A5980">
        <v>5970</v>
      </c>
      <c r="B5980">
        <f t="shared" si="287"/>
        <v>9.29335623473591</v>
      </c>
      <c r="C5980">
        <v>2.5003241922765498</v>
      </c>
      <c r="D5980">
        <v>2.3636423297257898</v>
      </c>
      <c r="E5980">
        <v>0.81842913189970801</v>
      </c>
      <c r="F5980">
        <v>0.30412478752705402</v>
      </c>
      <c r="G5980">
        <v>2.6457558237064598</v>
      </c>
      <c r="H5980">
        <v>0</v>
      </c>
      <c r="I5980">
        <v>0</v>
      </c>
      <c r="J5980">
        <v>3.6895716538654201E-3</v>
      </c>
      <c r="K5980">
        <v>0</v>
      </c>
      <c r="L5980">
        <v>0.34404468351692052</v>
      </c>
      <c r="M5980">
        <v>0</v>
      </c>
      <c r="N5980">
        <v>0.31334571442956199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2.5871869999999999E-3</v>
      </c>
      <c r="AH5980">
        <v>2.8165853000000001E-2</v>
      </c>
      <c r="AI5980">
        <v>0</v>
      </c>
      <c r="AJ5980">
        <v>1.3568871183469475</v>
      </c>
      <c r="AK5980">
        <f t="shared" si="288"/>
        <v>1.8450000000000001E-2</v>
      </c>
      <c r="AL5980">
        <f t="shared" si="289"/>
        <v>5.443519118720741</v>
      </c>
      <c r="AM5980">
        <v>6.4286270000000005</v>
      </c>
      <c r="AN5980">
        <v>0</v>
      </c>
      <c r="AO5980">
        <v>0.25114155251141601</v>
      </c>
      <c r="AP5980">
        <v>0.64959474885844748</v>
      </c>
    </row>
    <row r="5981" spans="1:42">
      <c r="A5981">
        <v>5971</v>
      </c>
      <c r="B5981">
        <f t="shared" si="287"/>
        <v>8.9372067806085642</v>
      </c>
      <c r="C5981">
        <v>2.5137873463454699</v>
      </c>
      <c r="D5981">
        <v>2.3306451038748</v>
      </c>
      <c r="E5981">
        <v>0.812036340161569</v>
      </c>
      <c r="F5981">
        <v>9.4666456182908004E-2</v>
      </c>
      <c r="G5981">
        <v>2.7091240207661902</v>
      </c>
      <c r="H5981">
        <v>0</v>
      </c>
      <c r="I5981">
        <v>0</v>
      </c>
      <c r="J5981">
        <v>2.7517376842457501E-3</v>
      </c>
      <c r="K5981">
        <v>0</v>
      </c>
      <c r="L5981">
        <v>0.159350683660056</v>
      </c>
      <c r="M5981">
        <v>0</v>
      </c>
      <c r="N5981">
        <v>0.31484509193332499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1.126836E-3</v>
      </c>
      <c r="AH5981">
        <v>2.8165853000000001E-2</v>
      </c>
      <c r="AI5981">
        <v>0</v>
      </c>
      <c r="AJ5981">
        <v>1.3568871183469475</v>
      </c>
      <c r="AK5981">
        <f t="shared" si="288"/>
        <v>1.8450000000000001E-2</v>
      </c>
      <c r="AL5981">
        <f t="shared" si="289"/>
        <v>5.443519118720741</v>
      </c>
      <c r="AM5981">
        <v>6.4286270000000005</v>
      </c>
      <c r="AN5981">
        <v>0</v>
      </c>
      <c r="AO5981">
        <v>0.25114155251141601</v>
      </c>
      <c r="AP5981">
        <v>0.64959474885844748</v>
      </c>
    </row>
    <row r="5982" spans="1:42">
      <c r="A5982">
        <v>5972</v>
      </c>
      <c r="B5982">
        <f t="shared" si="287"/>
        <v>8.8577390958723417</v>
      </c>
      <c r="C5982">
        <v>2.5167913820689698</v>
      </c>
      <c r="D5982">
        <v>2.3232824275862098</v>
      </c>
      <c r="E5982">
        <v>0.81060991551724204</v>
      </c>
      <c r="F5982">
        <v>4.7929985165665802E-2</v>
      </c>
      <c r="G5982">
        <v>2.7232633767244399</v>
      </c>
      <c r="H5982">
        <v>0</v>
      </c>
      <c r="I5982">
        <v>0</v>
      </c>
      <c r="J5982">
        <v>2.5424786404118702E-3</v>
      </c>
      <c r="K5982">
        <v>0</v>
      </c>
      <c r="L5982">
        <v>0.11813988189354001</v>
      </c>
      <c r="M5982">
        <v>0</v>
      </c>
      <c r="N5982">
        <v>0.31517964827586198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8.0098699999999997E-4</v>
      </c>
      <c r="AH5982">
        <v>2.8165853000000001E-2</v>
      </c>
      <c r="AI5982">
        <v>0</v>
      </c>
      <c r="AJ5982">
        <v>0.48519604188240167</v>
      </c>
      <c r="AK5982">
        <f t="shared" si="288"/>
        <v>1.8450000000000001E-2</v>
      </c>
      <c r="AL5982">
        <f t="shared" si="289"/>
        <v>5.443519118720741</v>
      </c>
      <c r="AM5982">
        <v>6.4286270000000005</v>
      </c>
      <c r="AN5982">
        <v>0</v>
      </c>
      <c r="AO5982">
        <v>0.25114155251141601</v>
      </c>
      <c r="AP5982">
        <v>0.64959474885844748</v>
      </c>
    </row>
    <row r="5983" spans="1:42">
      <c r="A5983">
        <v>5973</v>
      </c>
      <c r="B5983">
        <f t="shared" si="287"/>
        <v>8.8033935833818617</v>
      </c>
      <c r="C5983">
        <v>2.5160741154348099</v>
      </c>
      <c r="D5983">
        <v>2.3339600299182801</v>
      </c>
      <c r="E5983">
        <v>0.8124820371982</v>
      </c>
      <c r="F5983">
        <v>4.5318343323504803E-2</v>
      </c>
      <c r="G5983">
        <v>2.6662909854165799</v>
      </c>
      <c r="H5983">
        <v>0</v>
      </c>
      <c r="I5983">
        <v>0</v>
      </c>
      <c r="J5983">
        <v>2.8291370186976001E-3</v>
      </c>
      <c r="K5983">
        <v>0</v>
      </c>
      <c r="L5983">
        <v>0.11170259513631049</v>
      </c>
      <c r="M5983">
        <v>0</v>
      </c>
      <c r="N5983">
        <v>0.314736339935479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7.7121100000000005E-4</v>
      </c>
      <c r="AH5983">
        <v>2.6631133000000001E-2</v>
      </c>
      <c r="AI5983">
        <v>0</v>
      </c>
      <c r="AJ5983">
        <v>0.48519604188240167</v>
      </c>
      <c r="AK5983">
        <f t="shared" si="288"/>
        <v>1.8450000000000001E-2</v>
      </c>
      <c r="AL5983">
        <f t="shared" si="289"/>
        <v>5.443519118720741</v>
      </c>
      <c r="AM5983">
        <v>6.4286270000000005</v>
      </c>
      <c r="AN5983">
        <v>0</v>
      </c>
      <c r="AO5983">
        <v>0.25114155251141601</v>
      </c>
      <c r="AP5983">
        <v>0.64959474885844748</v>
      </c>
    </row>
    <row r="5984" spans="1:42">
      <c r="A5984">
        <v>5974</v>
      </c>
      <c r="B5984">
        <f t="shared" si="287"/>
        <v>8.5355278958396923</v>
      </c>
      <c r="C5984">
        <v>2.5139191745537199</v>
      </c>
      <c r="D5984">
        <v>2.3736475008878002</v>
      </c>
      <c r="E5984">
        <v>0.81941816637041998</v>
      </c>
      <c r="F5984">
        <v>3.3613776623854098E-2</v>
      </c>
      <c r="G5984">
        <v>2.3916663806024299</v>
      </c>
      <c r="H5984">
        <v>0</v>
      </c>
      <c r="I5984">
        <v>0</v>
      </c>
      <c r="J5984">
        <v>4.2542570803130496E-3</v>
      </c>
      <c r="K5984">
        <v>0</v>
      </c>
      <c r="L5984">
        <v>8.5892301806017007E-2</v>
      </c>
      <c r="M5984">
        <v>0</v>
      </c>
      <c r="N5984">
        <v>0.31311633791513599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7.8244399999999998E-4</v>
      </c>
      <c r="AH5984">
        <v>1.9752993999999999E-2</v>
      </c>
      <c r="AI5984">
        <v>0</v>
      </c>
      <c r="AJ5984">
        <v>0.48519604188240167</v>
      </c>
      <c r="AK5984">
        <f t="shared" si="288"/>
        <v>1.8450000000000001E-2</v>
      </c>
      <c r="AL5984">
        <f t="shared" si="289"/>
        <v>5.443519118720741</v>
      </c>
      <c r="AM5984">
        <v>6.4286270000000005</v>
      </c>
      <c r="AN5984">
        <v>0</v>
      </c>
      <c r="AO5984">
        <v>0.25114155251141601</v>
      </c>
      <c r="AP5984">
        <v>0.64959474885844748</v>
      </c>
    </row>
    <row r="5985" spans="1:42">
      <c r="A5985">
        <v>5975</v>
      </c>
      <c r="B5985">
        <f t="shared" si="287"/>
        <v>8.0250339288830084</v>
      </c>
      <c r="C5985">
        <v>2.5133681616261399</v>
      </c>
      <c r="D5985">
        <v>2.4159464325030502</v>
      </c>
      <c r="E5985">
        <v>0.82673438364906104</v>
      </c>
      <c r="F5985">
        <v>1.43162085418117E-2</v>
      </c>
      <c r="G5985">
        <v>1.88423316451322</v>
      </c>
      <c r="H5985">
        <v>0</v>
      </c>
      <c r="I5985">
        <v>0</v>
      </c>
      <c r="J5985">
        <v>7.0016494813571499E-3</v>
      </c>
      <c r="K5985">
        <v>0</v>
      </c>
      <c r="L5985">
        <v>5.1949480158824501E-2</v>
      </c>
      <c r="M5985">
        <v>0</v>
      </c>
      <c r="N5985">
        <v>0.31148444840954498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1.210849E-3</v>
      </c>
      <c r="AH5985">
        <v>8.412859E-3</v>
      </c>
      <c r="AI5985">
        <v>0</v>
      </c>
      <c r="AJ5985">
        <v>0.48519604188240167</v>
      </c>
      <c r="AK5985">
        <f t="shared" si="288"/>
        <v>1.8450000000000001E-2</v>
      </c>
      <c r="AL5985">
        <f t="shared" si="289"/>
        <v>5.443519118720741</v>
      </c>
      <c r="AM5985">
        <v>6.4286270000000005</v>
      </c>
      <c r="AN5985">
        <v>0</v>
      </c>
      <c r="AO5985">
        <v>0.25114155251141601</v>
      </c>
      <c r="AP5985">
        <v>0.42584474885844753</v>
      </c>
    </row>
    <row r="5986" spans="1:42">
      <c r="A5986">
        <v>5976</v>
      </c>
      <c r="B5986">
        <f t="shared" si="287"/>
        <v>7.601875855353537</v>
      </c>
      <c r="C5986">
        <v>2.5179832252960401</v>
      </c>
      <c r="D5986">
        <v>2.4034594485288201</v>
      </c>
      <c r="E5986">
        <v>0.82437994290134398</v>
      </c>
      <c r="F5986">
        <v>2.6116418421610302E-3</v>
      </c>
      <c r="G5986">
        <v>1.48635049728654</v>
      </c>
      <c r="H5986">
        <v>0</v>
      </c>
      <c r="I5986">
        <v>0</v>
      </c>
      <c r="J5986">
        <v>9.3238335305515195E-3</v>
      </c>
      <c r="K5986">
        <v>0</v>
      </c>
      <c r="L5986">
        <v>4.5559517462271999E-2</v>
      </c>
      <c r="M5986">
        <v>0</v>
      </c>
      <c r="N5986">
        <v>0.31220774850580901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2.1464750000000001E-3</v>
      </c>
      <c r="AH5986">
        <v>1.5347200000000001E-3</v>
      </c>
      <c r="AI5986">
        <v>0</v>
      </c>
      <c r="AJ5986">
        <v>0.24387421195663847</v>
      </c>
      <c r="AK5986">
        <f t="shared" si="288"/>
        <v>1.8450000000000001E-2</v>
      </c>
      <c r="AL5986">
        <f t="shared" si="289"/>
        <v>5.443519118720741</v>
      </c>
      <c r="AM5986">
        <v>6.4286270000000005</v>
      </c>
      <c r="AN5986">
        <v>0</v>
      </c>
      <c r="AO5986">
        <v>0.25114155251141601</v>
      </c>
      <c r="AP5986">
        <v>0.42584474885844753</v>
      </c>
    </row>
    <row r="5987" spans="1:42">
      <c r="A5987">
        <v>5977</v>
      </c>
      <c r="B5987">
        <f t="shared" si="287"/>
        <v>7.4385984164236438</v>
      </c>
      <c r="C5987">
        <v>2.5220148691319801</v>
      </c>
      <c r="D5987">
        <v>2.3775385798423998</v>
      </c>
      <c r="E5987">
        <v>0.81973506973632304</v>
      </c>
      <c r="F5987">
        <v>0</v>
      </c>
      <c r="G5987">
        <v>1.34291708535347</v>
      </c>
      <c r="H5987">
        <v>0</v>
      </c>
      <c r="I5987">
        <v>0</v>
      </c>
      <c r="J5987">
        <v>1.0239749471499599E-2</v>
      </c>
      <c r="K5987">
        <v>0</v>
      </c>
      <c r="L5987">
        <v>5.2744882031919994E-2</v>
      </c>
      <c r="M5987">
        <v>0</v>
      </c>
      <c r="N5987">
        <v>0.31340818085605099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2.7651249999999998E-3</v>
      </c>
      <c r="AH5987">
        <v>0</v>
      </c>
      <c r="AI5987">
        <v>0</v>
      </c>
      <c r="AJ5987">
        <v>0.24387421195663847</v>
      </c>
      <c r="AK5987">
        <f t="shared" si="288"/>
        <v>1.8450000000000001E-2</v>
      </c>
      <c r="AL5987">
        <f t="shared" si="289"/>
        <v>5.443519118720741</v>
      </c>
      <c r="AM5987">
        <v>6.4286270000000005</v>
      </c>
      <c r="AN5987">
        <v>0</v>
      </c>
      <c r="AO5987">
        <v>0.25114155251141601</v>
      </c>
      <c r="AP5987">
        <v>0.42584474885844753</v>
      </c>
    </row>
    <row r="5988" spans="1:42">
      <c r="A5988">
        <v>5978</v>
      </c>
      <c r="B5988">
        <f t="shared" si="287"/>
        <v>7.4142924182319492</v>
      </c>
      <c r="C5988">
        <v>2.52307449428571</v>
      </c>
      <c r="D5988">
        <v>2.36937235714286</v>
      </c>
      <c r="E5988">
        <v>0.81828093163265303</v>
      </c>
      <c r="F5988">
        <v>0</v>
      </c>
      <c r="G5988">
        <v>1.32362502397477</v>
      </c>
      <c r="H5988">
        <v>0</v>
      </c>
      <c r="I5988">
        <v>0</v>
      </c>
      <c r="J5988">
        <v>1.03801558122311E-2</v>
      </c>
      <c r="K5988">
        <v>0</v>
      </c>
      <c r="L5988">
        <v>5.5784506404132003E-2</v>
      </c>
      <c r="M5988">
        <v>0</v>
      </c>
      <c r="N5988">
        <v>0.31377494897959202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2.9098090000000002E-3</v>
      </c>
      <c r="AH5988">
        <v>0</v>
      </c>
      <c r="AI5988">
        <v>0</v>
      </c>
      <c r="AJ5988">
        <v>0.24387421195663847</v>
      </c>
      <c r="AK5988">
        <f t="shared" si="288"/>
        <v>1.8450000000000001E-2</v>
      </c>
      <c r="AL5988">
        <f t="shared" si="289"/>
        <v>5.443519118720741</v>
      </c>
      <c r="AM5988">
        <v>6.4286270000000005</v>
      </c>
      <c r="AN5988">
        <v>0</v>
      </c>
      <c r="AO5988">
        <v>0.25114155251141601</v>
      </c>
      <c r="AP5988">
        <v>0.42584474885844753</v>
      </c>
    </row>
    <row r="5989" spans="1:42">
      <c r="A5989">
        <v>5979</v>
      </c>
      <c r="B5989">
        <f t="shared" si="287"/>
        <v>7.4142924182319492</v>
      </c>
      <c r="C5989">
        <v>2.52307449428571</v>
      </c>
      <c r="D5989">
        <v>2.36937235714286</v>
      </c>
      <c r="E5989">
        <v>0.81828093163265303</v>
      </c>
      <c r="F5989">
        <v>0</v>
      </c>
      <c r="G5989">
        <v>1.32362502397477</v>
      </c>
      <c r="H5989">
        <v>0</v>
      </c>
      <c r="I5989">
        <v>0</v>
      </c>
      <c r="J5989">
        <v>1.03801558122311E-2</v>
      </c>
      <c r="K5989">
        <v>0</v>
      </c>
      <c r="L5989">
        <v>5.5784506404132003E-2</v>
      </c>
      <c r="M5989">
        <v>0</v>
      </c>
      <c r="N5989">
        <v>0.31377494897959202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2.9098090000000002E-3</v>
      </c>
      <c r="AH5989">
        <v>0</v>
      </c>
      <c r="AI5989">
        <v>0</v>
      </c>
      <c r="AJ5989">
        <v>0.24387421195663847</v>
      </c>
      <c r="AK5989">
        <f t="shared" si="288"/>
        <v>1.8450000000000001E-2</v>
      </c>
      <c r="AL5989">
        <f t="shared" si="289"/>
        <v>5.443519118720741</v>
      </c>
      <c r="AM5989">
        <v>6.4286270000000005</v>
      </c>
      <c r="AN5989">
        <v>0</v>
      </c>
      <c r="AO5989">
        <v>0.25114155251141601</v>
      </c>
      <c r="AP5989">
        <v>0.42584474885844753</v>
      </c>
    </row>
    <row r="5990" spans="1:42">
      <c r="A5990">
        <v>5980</v>
      </c>
      <c r="B5990">
        <f t="shared" si="287"/>
        <v>7.4142924182319492</v>
      </c>
      <c r="C5990">
        <v>2.52307449428571</v>
      </c>
      <c r="D5990">
        <v>2.36937235714286</v>
      </c>
      <c r="E5990">
        <v>0.81828093163265303</v>
      </c>
      <c r="F5990">
        <v>0</v>
      </c>
      <c r="G5990">
        <v>1.32362502397477</v>
      </c>
      <c r="H5990">
        <v>0</v>
      </c>
      <c r="I5990">
        <v>0</v>
      </c>
      <c r="J5990">
        <v>1.03801558122311E-2</v>
      </c>
      <c r="K5990">
        <v>0</v>
      </c>
      <c r="L5990">
        <v>5.5784506404132003E-2</v>
      </c>
      <c r="M5990">
        <v>0</v>
      </c>
      <c r="N5990">
        <v>0.31377494897959202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2.9098090000000002E-3</v>
      </c>
      <c r="AH5990">
        <v>0</v>
      </c>
      <c r="AI5990">
        <v>0</v>
      </c>
      <c r="AJ5990">
        <v>1.0070496314562423</v>
      </c>
      <c r="AK5990">
        <f t="shared" si="288"/>
        <v>1.8450000000000001E-2</v>
      </c>
      <c r="AL5990">
        <f t="shared" si="289"/>
        <v>5.443519118720741</v>
      </c>
      <c r="AM5990">
        <v>6.4286270000000005</v>
      </c>
      <c r="AN5990">
        <v>0</v>
      </c>
      <c r="AO5990">
        <v>0.25114155251141601</v>
      </c>
      <c r="AP5990">
        <v>0.42584474885844753</v>
      </c>
    </row>
    <row r="5991" spans="1:42">
      <c r="A5991">
        <v>5981</v>
      </c>
      <c r="B5991">
        <f t="shared" si="287"/>
        <v>7.5380846168197646</v>
      </c>
      <c r="C5991">
        <v>2.5223829159112601</v>
      </c>
      <c r="D5991">
        <v>2.3666800014571101</v>
      </c>
      <c r="E5991">
        <v>0.81780691377109405</v>
      </c>
      <c r="F5991">
        <v>3.8319868708172798E-2</v>
      </c>
      <c r="G5991">
        <v>1.38142145544748</v>
      </c>
      <c r="H5991">
        <v>0</v>
      </c>
      <c r="I5991">
        <v>0</v>
      </c>
      <c r="J5991">
        <v>1.04340327203851E-2</v>
      </c>
      <c r="K5991">
        <v>0</v>
      </c>
      <c r="L5991">
        <v>8.7180204204067011E-2</v>
      </c>
      <c r="M5991">
        <v>0</v>
      </c>
      <c r="N5991">
        <v>0.313859224600195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3.4946399999999998E-3</v>
      </c>
      <c r="AH5991">
        <v>1.5347200000000001E-3</v>
      </c>
      <c r="AI5991">
        <v>0</v>
      </c>
      <c r="AJ5991">
        <v>1.6178492803754512</v>
      </c>
      <c r="AK5991">
        <f t="shared" si="288"/>
        <v>1.8450000000000001E-2</v>
      </c>
      <c r="AL5991">
        <f t="shared" si="289"/>
        <v>5.443519118720741</v>
      </c>
      <c r="AM5991">
        <v>6.4286270000000005</v>
      </c>
      <c r="AN5991">
        <v>0</v>
      </c>
      <c r="AO5991">
        <v>0.25114155251141601</v>
      </c>
      <c r="AP5991">
        <v>0.42584474885844753</v>
      </c>
    </row>
    <row r="5992" spans="1:42">
      <c r="A5992">
        <v>5982</v>
      </c>
      <c r="B5992">
        <f t="shared" si="287"/>
        <v>8.1447852632968427</v>
      </c>
      <c r="C5992">
        <v>2.5164725870088098</v>
      </c>
      <c r="D5992">
        <v>2.37072378328266</v>
      </c>
      <c r="E5992">
        <v>0.81848629268564299</v>
      </c>
      <c r="F5992">
        <v>0.21723841015286799</v>
      </c>
      <c r="G5992">
        <v>1.6036812725998799</v>
      </c>
      <c r="H5992">
        <v>0</v>
      </c>
      <c r="I5992">
        <v>-6.2976711000000005E-2</v>
      </c>
      <c r="J5992">
        <v>1.0263604858155599E-2</v>
      </c>
      <c r="K5992">
        <v>0</v>
      </c>
      <c r="L5992">
        <v>0.35660165169256652</v>
      </c>
      <c r="M5992">
        <v>0</v>
      </c>
      <c r="N5992">
        <v>0.31351653756002301</v>
      </c>
      <c r="O5992">
        <v>0</v>
      </c>
      <c r="P5992">
        <v>7.7783445623627297E-4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5.5336389999999999E-3</v>
      </c>
      <c r="AH5992">
        <v>8.412859E-3</v>
      </c>
      <c r="AI5992">
        <v>0</v>
      </c>
      <c r="AJ5992">
        <v>0.99873450370009242</v>
      </c>
      <c r="AK5992">
        <f t="shared" si="288"/>
        <v>1.8450000000000001E-2</v>
      </c>
      <c r="AL5992">
        <f t="shared" si="289"/>
        <v>5.443519118720741</v>
      </c>
      <c r="AM5992">
        <v>6.4286270000000005</v>
      </c>
      <c r="AN5992">
        <v>0</v>
      </c>
      <c r="AO5992">
        <v>0.25114155251141601</v>
      </c>
      <c r="AP5992">
        <v>0.42285307787292342</v>
      </c>
    </row>
    <row r="5993" spans="1:42">
      <c r="A5993">
        <v>5983</v>
      </c>
      <c r="B5993">
        <f t="shared" si="287"/>
        <v>9.4565128534762923</v>
      </c>
      <c r="C5993">
        <v>2.5020326270142399</v>
      </c>
      <c r="D5993">
        <v>2.4118901904948302</v>
      </c>
      <c r="E5993">
        <v>0.82563610182803304</v>
      </c>
      <c r="F5993">
        <v>0.48706753019836502</v>
      </c>
      <c r="G5993">
        <v>1.9249948222103299</v>
      </c>
      <c r="H5993">
        <v>0</v>
      </c>
      <c r="I5993">
        <v>-0.282242035</v>
      </c>
      <c r="J5993">
        <v>8.7874458748511599E-3</v>
      </c>
      <c r="K5993">
        <v>0</v>
      </c>
      <c r="L5993">
        <v>1.2633966210727299</v>
      </c>
      <c r="M5993">
        <v>0</v>
      </c>
      <c r="N5993">
        <v>0.31146353760186701</v>
      </c>
      <c r="O5993">
        <v>0</v>
      </c>
      <c r="P5993">
        <v>3.4860121810464601E-3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7.1192699999999996E-3</v>
      </c>
      <c r="AH5993">
        <v>1.9752993999999999E-2</v>
      </c>
      <c r="AI5993">
        <v>0</v>
      </c>
      <c r="AJ5993">
        <v>0.99873450370009242</v>
      </c>
      <c r="AK5993">
        <f t="shared" si="288"/>
        <v>1.8450000000000001E-2</v>
      </c>
      <c r="AL5993">
        <f t="shared" si="289"/>
        <v>5.443519118720741</v>
      </c>
      <c r="AM5993">
        <v>6.4286270000000005</v>
      </c>
      <c r="AN5993">
        <v>0</v>
      </c>
      <c r="AO5993">
        <v>0.25114155251141601</v>
      </c>
      <c r="AP5993">
        <v>9.6187009700576503E-2</v>
      </c>
    </row>
    <row r="5994" spans="1:42">
      <c r="A5994">
        <v>5984</v>
      </c>
      <c r="B5994">
        <f t="shared" si="287"/>
        <v>11.131652451345154</v>
      </c>
      <c r="C5994">
        <v>2.4928081139954501</v>
      </c>
      <c r="D5994">
        <v>2.4689361437695698</v>
      </c>
      <c r="E5994">
        <v>0.83565410464752399</v>
      </c>
      <c r="F5994">
        <v>0.50794476495936303</v>
      </c>
      <c r="G5994">
        <v>2.1768894353522801</v>
      </c>
      <c r="H5994">
        <v>0</v>
      </c>
      <c r="I5994">
        <v>-0.46533844699999999</v>
      </c>
      <c r="J5994">
        <v>5.85858231648137E-3</v>
      </c>
      <c r="K5994">
        <v>0</v>
      </c>
      <c r="L5994">
        <v>2.794156445107165</v>
      </c>
      <c r="M5994">
        <v>0</v>
      </c>
      <c r="N5994">
        <v>0.308995845764511</v>
      </c>
      <c r="O5994">
        <v>0</v>
      </c>
      <c r="P5994">
        <v>5.7474624328110397E-3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4.8694230000000003E-3</v>
      </c>
      <c r="AH5994">
        <v>2.6631133000000001E-2</v>
      </c>
      <c r="AI5994">
        <v>0</v>
      </c>
      <c r="AJ5994">
        <v>0.99873450370009242</v>
      </c>
      <c r="AK5994">
        <f t="shared" si="288"/>
        <v>1.8450000000000001E-2</v>
      </c>
      <c r="AL5994">
        <f t="shared" si="289"/>
        <v>5.443519118720741</v>
      </c>
      <c r="AM5994">
        <v>6.4286270000000005</v>
      </c>
      <c r="AN5994">
        <v>0</v>
      </c>
      <c r="AO5994">
        <v>0.25114155251141601</v>
      </c>
      <c r="AP5994">
        <v>0.4751149026537495</v>
      </c>
    </row>
    <row r="5995" spans="1:42">
      <c r="A5995">
        <v>5985</v>
      </c>
      <c r="B5995">
        <f t="shared" si="287"/>
        <v>12.801916429464642</v>
      </c>
      <c r="C5995">
        <v>2.5028053329996198</v>
      </c>
      <c r="D5995">
        <v>2.4530114165857899</v>
      </c>
      <c r="E5995">
        <v>0.83342514167007697</v>
      </c>
      <c r="F5995">
        <v>0.28607494078808998</v>
      </c>
      <c r="G5995">
        <v>2.4857742203109199</v>
      </c>
      <c r="H5995">
        <v>0</v>
      </c>
      <c r="I5995">
        <v>-0.282242035</v>
      </c>
      <c r="J5995">
        <v>3.93880117910924E-3</v>
      </c>
      <c r="K5995">
        <v>0</v>
      </c>
      <c r="L5995">
        <v>4.2055662648563104</v>
      </c>
      <c r="M5995">
        <v>0</v>
      </c>
      <c r="N5995">
        <v>0.310076333893682</v>
      </c>
      <c r="O5995">
        <v>0</v>
      </c>
      <c r="P5995">
        <v>3.4860121810464601E-3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1.878766E-3</v>
      </c>
      <c r="AH5995">
        <v>2.8165853000000001E-2</v>
      </c>
      <c r="AI5995">
        <v>0</v>
      </c>
      <c r="AJ5995">
        <v>0.99873450370009242</v>
      </c>
      <c r="AK5995">
        <f t="shared" si="288"/>
        <v>1.8450000000000001E-2</v>
      </c>
      <c r="AL5995">
        <f t="shared" si="289"/>
        <v>5.443519118720741</v>
      </c>
      <c r="AM5995">
        <v>6.4286270000000005</v>
      </c>
      <c r="AN5995">
        <v>0</v>
      </c>
      <c r="AO5995">
        <v>0.25114155251141601</v>
      </c>
      <c r="AP5995">
        <v>0.41243700970057656</v>
      </c>
    </row>
    <row r="5996" spans="1:42">
      <c r="A5996">
        <v>5986</v>
      </c>
      <c r="B5996">
        <f t="shared" si="287"/>
        <v>14.034480712947698</v>
      </c>
      <c r="C5996">
        <v>2.5107904237405099</v>
      </c>
      <c r="D5996">
        <v>2.4052188060724999</v>
      </c>
      <c r="E5996">
        <v>0.82683378123195395</v>
      </c>
      <c r="F5996">
        <v>0.28579161818027199</v>
      </c>
      <c r="G5996">
        <v>2.6226490690931099</v>
      </c>
      <c r="H5996">
        <v>0</v>
      </c>
      <c r="I5996">
        <v>-6.2976711000000005E-2</v>
      </c>
      <c r="J5996">
        <v>3.7651125499620301E-3</v>
      </c>
      <c r="K5996">
        <v>0</v>
      </c>
      <c r="L5996">
        <v>5.1291701455131502</v>
      </c>
      <c r="M5996">
        <v>0</v>
      </c>
      <c r="N5996">
        <v>0.312460633110002</v>
      </c>
      <c r="O5996">
        <v>0</v>
      </c>
      <c r="P5996">
        <v>7.7783445623627297E-4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6.0602500000000005E-4</v>
      </c>
      <c r="AH5996">
        <v>2.8165853000000001E-2</v>
      </c>
      <c r="AI5996">
        <v>0</v>
      </c>
      <c r="AJ5996">
        <v>0.99873450370009242</v>
      </c>
      <c r="AK5996">
        <f t="shared" si="288"/>
        <v>1.8450000000000001E-2</v>
      </c>
      <c r="AL5996">
        <f t="shared" si="289"/>
        <v>5.443519118720741</v>
      </c>
      <c r="AM5996">
        <v>6.4286270000000005</v>
      </c>
      <c r="AN5996">
        <v>0</v>
      </c>
      <c r="AO5996">
        <v>0.25114155251141601</v>
      </c>
      <c r="AP5996">
        <v>0.42285307787292342</v>
      </c>
    </row>
    <row r="5997" spans="1:42">
      <c r="A5997">
        <v>5987</v>
      </c>
      <c r="B5997">
        <f t="shared" si="287"/>
        <v>14.930643260484267</v>
      </c>
      <c r="C5997">
        <v>2.5077125642545401</v>
      </c>
      <c r="D5997">
        <v>2.3710352118618299</v>
      </c>
      <c r="E5997">
        <v>0.82356808837123996</v>
      </c>
      <c r="F5997">
        <v>0.56419170756262105</v>
      </c>
      <c r="G5997">
        <v>2.5318172812666599</v>
      </c>
      <c r="H5997">
        <v>0</v>
      </c>
      <c r="I5997">
        <v>0</v>
      </c>
      <c r="J5997">
        <v>4.3386920137383602E-3</v>
      </c>
      <c r="K5997">
        <v>0</v>
      </c>
      <c r="L5997">
        <v>5.8139323263689002</v>
      </c>
      <c r="M5997">
        <v>0</v>
      </c>
      <c r="N5997">
        <v>0.31404738878473698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2.8011900000000001E-4</v>
      </c>
      <c r="AH5997">
        <v>2.8165853000000001E-2</v>
      </c>
      <c r="AI5997">
        <v>0</v>
      </c>
      <c r="AJ5997">
        <v>0.99873450370009242</v>
      </c>
      <c r="AK5997">
        <f t="shared" si="288"/>
        <v>1.8450000000000001E-2</v>
      </c>
      <c r="AL5997">
        <f t="shared" si="289"/>
        <v>5.443519118720741</v>
      </c>
      <c r="AM5997">
        <v>6.4286270000000005</v>
      </c>
      <c r="AN5997">
        <v>0</v>
      </c>
      <c r="AO5997">
        <v>0.25114155251141601</v>
      </c>
      <c r="AP5997">
        <v>0.38631349885844751</v>
      </c>
    </row>
    <row r="5998" spans="1:42">
      <c r="A5998">
        <v>5988</v>
      </c>
      <c r="B5998">
        <f t="shared" si="287"/>
        <v>15.374474096815566</v>
      </c>
      <c r="C5998">
        <v>2.5038637970440498</v>
      </c>
      <c r="D5998">
        <v>2.3570585702755</v>
      </c>
      <c r="E5998">
        <v>0.82274782949452496</v>
      </c>
      <c r="F5998">
        <v>0.76064745088633401</v>
      </c>
      <c r="G5998">
        <v>2.4409242778848501</v>
      </c>
      <c r="H5998">
        <v>0</v>
      </c>
      <c r="I5998">
        <v>0</v>
      </c>
      <c r="J5998">
        <v>4.7037547075323904E-3</v>
      </c>
      <c r="K5998">
        <v>0</v>
      </c>
      <c r="L5998">
        <v>6.1698539144182494</v>
      </c>
      <c r="M5998">
        <v>0</v>
      </c>
      <c r="N5998">
        <v>0.31467450210452502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1.5961600000000001E-4</v>
      </c>
      <c r="AH5998">
        <v>2.8165853000000001E-2</v>
      </c>
      <c r="AI5998">
        <v>0</v>
      </c>
      <c r="AJ5998">
        <v>0.99873450370009242</v>
      </c>
      <c r="AK5998">
        <f t="shared" si="288"/>
        <v>1.8450000000000001E-2</v>
      </c>
      <c r="AL5998">
        <f t="shared" si="289"/>
        <v>5.443519118720741</v>
      </c>
      <c r="AM5998">
        <v>6.4286270000000005</v>
      </c>
      <c r="AN5998">
        <v>0</v>
      </c>
      <c r="AO5998">
        <v>0.25114155251141601</v>
      </c>
      <c r="AP5998">
        <v>0.34678224885844749</v>
      </c>
    </row>
    <row r="5999" spans="1:42">
      <c r="A5999">
        <v>5989</v>
      </c>
      <c r="B5999">
        <f t="shared" si="287"/>
        <v>15.473506142404998</v>
      </c>
      <c r="C5999">
        <v>2.5030050209999999</v>
      </c>
      <c r="D5999">
        <v>2.3539399599999999</v>
      </c>
      <c r="E5999">
        <v>0.82256480499999995</v>
      </c>
      <c r="F5999">
        <v>0.80448265235623295</v>
      </c>
      <c r="G5999">
        <v>2.4206433074839002</v>
      </c>
      <c r="H5999">
        <v>0</v>
      </c>
      <c r="I5999">
        <v>0</v>
      </c>
      <c r="J5999">
        <v>4.7852112048628699E-3</v>
      </c>
      <c r="K5999">
        <v>0</v>
      </c>
      <c r="L5999">
        <v>6.2492707553600004</v>
      </c>
      <c r="M5999">
        <v>0</v>
      </c>
      <c r="N5999">
        <v>0.31481442999999998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1.3272800000000001E-4</v>
      </c>
      <c r="AH5999">
        <v>2.8165853000000001E-2</v>
      </c>
      <c r="AI5999">
        <v>0</v>
      </c>
      <c r="AJ5999">
        <v>0.42914494821077459</v>
      </c>
      <c r="AK5999">
        <f t="shared" si="288"/>
        <v>1.8450000000000001E-2</v>
      </c>
      <c r="AL5999">
        <f t="shared" si="289"/>
        <v>5.443519118720741</v>
      </c>
      <c r="AM5999">
        <v>6.4286270000000005</v>
      </c>
      <c r="AN5999">
        <v>0</v>
      </c>
      <c r="AO5999">
        <v>0.25114155251141601</v>
      </c>
      <c r="AP5999">
        <v>0.30725099885844748</v>
      </c>
    </row>
    <row r="6000" spans="1:42">
      <c r="A6000">
        <v>5990</v>
      </c>
      <c r="B6000">
        <f t="shared" si="287"/>
        <v>15.326590286468406</v>
      </c>
      <c r="C6000">
        <v>2.5043268780570802</v>
      </c>
      <c r="D6000">
        <v>2.3544544669129501</v>
      </c>
      <c r="E6000">
        <v>0.82246572250357197</v>
      </c>
      <c r="F6000">
        <v>0.828555448718028</v>
      </c>
      <c r="G6000">
        <v>2.4203345487388201</v>
      </c>
      <c r="H6000">
        <v>0</v>
      </c>
      <c r="I6000">
        <v>0</v>
      </c>
      <c r="J6000">
        <v>5.0765451599789702E-3</v>
      </c>
      <c r="K6000">
        <v>0</v>
      </c>
      <c r="L6000">
        <v>6.0765900045485495</v>
      </c>
      <c r="M6000">
        <v>0</v>
      </c>
      <c r="N6000">
        <v>0.31478667182942999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1.2558299999999999E-4</v>
      </c>
      <c r="AH6000">
        <v>2.8165853000000001E-2</v>
      </c>
      <c r="AI6000">
        <v>0</v>
      </c>
      <c r="AJ6000">
        <v>0.42914494821077459</v>
      </c>
      <c r="AK6000">
        <f t="shared" si="288"/>
        <v>1.8450000000000001E-2</v>
      </c>
      <c r="AL6000">
        <f t="shared" si="289"/>
        <v>5.443519118720741</v>
      </c>
      <c r="AM6000">
        <v>6.4286270000000005</v>
      </c>
      <c r="AN6000">
        <v>0</v>
      </c>
      <c r="AO6000">
        <v>0.25114155251141601</v>
      </c>
      <c r="AP6000">
        <v>0.26771974885844751</v>
      </c>
    </row>
    <row r="6001" spans="1:42">
      <c r="A6001">
        <v>5991</v>
      </c>
      <c r="B6001">
        <f t="shared" si="287"/>
        <v>14.668159100657958</v>
      </c>
      <c r="C6001">
        <v>2.5102510303823702</v>
      </c>
      <c r="D6001">
        <v>2.3567603269213202</v>
      </c>
      <c r="E6001">
        <v>0.82202166556226597</v>
      </c>
      <c r="F6001">
        <v>0.93644223706515795</v>
      </c>
      <c r="G6001">
        <v>2.4189507880456298</v>
      </c>
      <c r="H6001">
        <v>0</v>
      </c>
      <c r="I6001">
        <v>0</v>
      </c>
      <c r="J6001">
        <v>6.3822133624411399E-3</v>
      </c>
      <c r="K6001">
        <v>0</v>
      </c>
      <c r="L6001">
        <v>5.302688570978999</v>
      </c>
      <c r="M6001">
        <v>0</v>
      </c>
      <c r="N6001">
        <v>0.31466226833977301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9.3599999999999998E-5</v>
      </c>
      <c r="AH6001">
        <v>2.8165853000000001E-2</v>
      </c>
      <c r="AI6001">
        <v>0</v>
      </c>
      <c r="AJ6001">
        <v>1.0070496314562423</v>
      </c>
      <c r="AK6001">
        <f t="shared" si="288"/>
        <v>1.8450000000000001E-2</v>
      </c>
      <c r="AL6001">
        <f t="shared" si="289"/>
        <v>5.443519118720741</v>
      </c>
      <c r="AM6001">
        <v>6.4286270000000005</v>
      </c>
      <c r="AN6001">
        <v>0</v>
      </c>
      <c r="AO6001">
        <v>0.25114155251141601</v>
      </c>
      <c r="AP6001">
        <v>0.2281884988584475</v>
      </c>
    </row>
    <row r="6002" spans="1:42">
      <c r="A6002">
        <v>5992</v>
      </c>
      <c r="B6002">
        <f t="shared" si="287"/>
        <v>13.398759428374241</v>
      </c>
      <c r="C6002">
        <v>2.5195386312327299</v>
      </c>
      <c r="D6002">
        <v>2.3620571640230499</v>
      </c>
      <c r="E6002">
        <v>0.82154808219162401</v>
      </c>
      <c r="F6002">
        <v>1.08497869814756</v>
      </c>
      <c r="G6002">
        <v>2.4189648983459899</v>
      </c>
      <c r="H6002">
        <v>0</v>
      </c>
      <c r="I6002">
        <v>0</v>
      </c>
      <c r="J6002">
        <v>8.5871800332094697E-3</v>
      </c>
      <c r="K6002">
        <v>0</v>
      </c>
      <c r="L6002">
        <v>3.8686730003005048</v>
      </c>
      <c r="M6002">
        <v>0</v>
      </c>
      <c r="N6002">
        <v>0.31441177409957199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5.4500000000000003E-5</v>
      </c>
      <c r="AH6002">
        <v>2.8165853000000001E-2</v>
      </c>
      <c r="AI6002">
        <v>0</v>
      </c>
      <c r="AJ6002">
        <v>1.0070496314562423</v>
      </c>
      <c r="AK6002">
        <f t="shared" si="288"/>
        <v>1.8450000000000001E-2</v>
      </c>
      <c r="AL6002">
        <f t="shared" si="289"/>
        <v>5.443519118720741</v>
      </c>
      <c r="AM6002">
        <v>6.4286270000000005</v>
      </c>
      <c r="AN6002">
        <v>0</v>
      </c>
      <c r="AO6002">
        <v>0.25114155251141601</v>
      </c>
      <c r="AP6002">
        <v>0.18865724885844748</v>
      </c>
    </row>
    <row r="6003" spans="1:42">
      <c r="A6003">
        <v>5993</v>
      </c>
      <c r="B6003">
        <f t="shared" si="287"/>
        <v>11.916458574638014</v>
      </c>
      <c r="C6003">
        <v>2.5233130289086501</v>
      </c>
      <c r="D6003">
        <v>2.37106367201946</v>
      </c>
      <c r="E6003">
        <v>0.82226273348464096</v>
      </c>
      <c r="F6003">
        <v>1.061378189244</v>
      </c>
      <c r="G6003">
        <v>2.4278690610211702</v>
      </c>
      <c r="H6003">
        <v>0</v>
      </c>
      <c r="I6003">
        <v>0</v>
      </c>
      <c r="J6003">
        <v>1.0127167669930799E-2</v>
      </c>
      <c r="K6003">
        <v>0</v>
      </c>
      <c r="L6003">
        <v>2.3863607646147651</v>
      </c>
      <c r="M6003">
        <v>0</v>
      </c>
      <c r="N6003">
        <v>0.31408395767539699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8.3900000000000006E-5</v>
      </c>
      <c r="AH6003">
        <v>2.8165853000000001E-2</v>
      </c>
      <c r="AI6003">
        <v>0</v>
      </c>
      <c r="AJ6003">
        <v>1.0070496314562423</v>
      </c>
      <c r="AK6003">
        <f t="shared" si="288"/>
        <v>1.8450000000000001E-2</v>
      </c>
      <c r="AL6003">
        <f t="shared" si="289"/>
        <v>5.443519118720741</v>
      </c>
      <c r="AM6003">
        <v>6.4286270000000005</v>
      </c>
      <c r="AN6003">
        <v>0</v>
      </c>
      <c r="AO6003">
        <v>0.25114155251141601</v>
      </c>
      <c r="AP6003">
        <v>0.14912599885844752</v>
      </c>
    </row>
    <row r="6004" spans="1:42">
      <c r="A6004">
        <v>5994</v>
      </c>
      <c r="B6004">
        <f t="shared" si="287"/>
        <v>10.41121127290752</v>
      </c>
      <c r="C6004">
        <v>2.5210905397485499</v>
      </c>
      <c r="D6004">
        <v>2.3826256797977399</v>
      </c>
      <c r="E6004">
        <v>0.82407403790067602</v>
      </c>
      <c r="F6004">
        <v>0.86866508180171498</v>
      </c>
      <c r="G6004">
        <v>2.4445222203648602</v>
      </c>
      <c r="H6004">
        <v>0</v>
      </c>
      <c r="I6004">
        <v>0</v>
      </c>
      <c r="J6004">
        <v>1.08048290604484E-2</v>
      </c>
      <c r="K6004">
        <v>0</v>
      </c>
      <c r="L6004">
        <v>1.04570805596058</v>
      </c>
      <c r="M6004">
        <v>0</v>
      </c>
      <c r="N6004">
        <v>0.313720828272951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1.77999E-4</v>
      </c>
      <c r="AH6004">
        <v>2.8165853000000001E-2</v>
      </c>
      <c r="AI6004">
        <v>0</v>
      </c>
      <c r="AJ6004">
        <v>1.0070496314562423</v>
      </c>
      <c r="AK6004">
        <f t="shared" si="288"/>
        <v>1.8450000000000001E-2</v>
      </c>
      <c r="AL6004">
        <f t="shared" si="289"/>
        <v>5.443519118720741</v>
      </c>
      <c r="AM6004">
        <v>6.4286270000000005</v>
      </c>
      <c r="AN6004">
        <v>0</v>
      </c>
      <c r="AO6004">
        <v>0.25114155251141601</v>
      </c>
      <c r="AP6004">
        <v>0.1095947488584475</v>
      </c>
    </row>
    <row r="6005" spans="1:42">
      <c r="A6005">
        <v>5995</v>
      </c>
      <c r="B6005">
        <f t="shared" si="287"/>
        <v>9.5873416049817344</v>
      </c>
      <c r="C6005">
        <v>2.5189407850991898</v>
      </c>
      <c r="D6005">
        <v>2.3893263277857701</v>
      </c>
      <c r="E6005">
        <v>0.82523274613499897</v>
      </c>
      <c r="F6005">
        <v>0.73717778455102401</v>
      </c>
      <c r="G6005">
        <v>2.4548101437332299</v>
      </c>
      <c r="H6005">
        <v>0</v>
      </c>
      <c r="I6005">
        <v>0</v>
      </c>
      <c r="J6005">
        <v>1.10391484947076E-2</v>
      </c>
      <c r="K6005">
        <v>0</v>
      </c>
      <c r="L6005">
        <v>0.33729725384437903</v>
      </c>
      <c r="M6005">
        <v>0</v>
      </c>
      <c r="N6005">
        <v>0.31351741533843303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2.39423E-4</v>
      </c>
      <c r="AH6005">
        <v>2.8165853000000001E-2</v>
      </c>
      <c r="AI6005">
        <v>0</v>
      </c>
      <c r="AJ6005">
        <v>1.0070496314562423</v>
      </c>
      <c r="AK6005">
        <f t="shared" si="288"/>
        <v>1.8450000000000001E-2</v>
      </c>
      <c r="AL6005">
        <f t="shared" si="289"/>
        <v>5.443519118720741</v>
      </c>
      <c r="AM6005">
        <v>6.4286270000000005</v>
      </c>
      <c r="AN6005">
        <v>0</v>
      </c>
      <c r="AO6005">
        <v>0.25114155251141601</v>
      </c>
      <c r="AP6005">
        <v>0.1095947488584475</v>
      </c>
    </row>
    <row r="6006" spans="1:42">
      <c r="A6006">
        <v>5996</v>
      </c>
      <c r="B6006">
        <f t="shared" si="287"/>
        <v>9.4035114340360231</v>
      </c>
      <c r="C6006">
        <v>2.5184611100000001</v>
      </c>
      <c r="D6006">
        <v>2.3908214444444398</v>
      </c>
      <c r="E6006">
        <v>0.82549128888888901</v>
      </c>
      <c r="F6006">
        <v>0.70783900285799295</v>
      </c>
      <c r="G6006">
        <v>2.45710568972201</v>
      </c>
      <c r="H6006">
        <v>0</v>
      </c>
      <c r="I6006">
        <v>0</v>
      </c>
      <c r="J6006">
        <v>1.10914322275997E-2</v>
      </c>
      <c r="K6006">
        <v>0</v>
      </c>
      <c r="L6006">
        <v>0.17922943811731401</v>
      </c>
      <c r="M6006">
        <v>0</v>
      </c>
      <c r="N6006">
        <v>0.313472027777778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2.53129E-4</v>
      </c>
      <c r="AH6006">
        <v>2.8165853000000001E-2</v>
      </c>
      <c r="AI6006">
        <v>0</v>
      </c>
      <c r="AJ6006">
        <v>0.48519604188240167</v>
      </c>
      <c r="AK6006">
        <f t="shared" si="288"/>
        <v>1.8450000000000001E-2</v>
      </c>
      <c r="AL6006">
        <f t="shared" si="289"/>
        <v>5.443519118720741</v>
      </c>
      <c r="AM6006">
        <v>6.4286270000000005</v>
      </c>
      <c r="AN6006">
        <v>0</v>
      </c>
      <c r="AO6006">
        <v>0.25114155251141601</v>
      </c>
      <c r="AP6006">
        <v>0.1095947488584475</v>
      </c>
    </row>
    <row r="6007" spans="1:42">
      <c r="A6007">
        <v>5997</v>
      </c>
      <c r="B6007">
        <f t="shared" si="287"/>
        <v>9.3194275047754331</v>
      </c>
      <c r="C6007">
        <v>2.51765286208733</v>
      </c>
      <c r="D6007">
        <v>2.3978189345921299</v>
      </c>
      <c r="E6007">
        <v>0.82655254411053303</v>
      </c>
      <c r="F6007">
        <v>0.66926978671933002</v>
      </c>
      <c r="G6007">
        <v>2.4146358806616899</v>
      </c>
      <c r="H6007">
        <v>0</v>
      </c>
      <c r="I6007">
        <v>0</v>
      </c>
      <c r="J6007">
        <v>1.09122693706436E-2</v>
      </c>
      <c r="K6007">
        <v>0</v>
      </c>
      <c r="L6007">
        <v>0.16946346180173</v>
      </c>
      <c r="M6007">
        <v>0</v>
      </c>
      <c r="N6007">
        <v>0.31312176543204501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2.5320399999999998E-4</v>
      </c>
      <c r="AH6007">
        <v>2.6631133000000001E-2</v>
      </c>
      <c r="AI6007">
        <v>0</v>
      </c>
      <c r="AJ6007">
        <v>0.48519604188240167</v>
      </c>
      <c r="AK6007">
        <f t="shared" si="288"/>
        <v>1.8450000000000001E-2</v>
      </c>
      <c r="AL6007">
        <f t="shared" si="289"/>
        <v>5.443519118720741</v>
      </c>
      <c r="AM6007">
        <v>6.4286270000000005</v>
      </c>
      <c r="AN6007">
        <v>0</v>
      </c>
      <c r="AO6007">
        <v>0.25114155251141601</v>
      </c>
      <c r="AP6007">
        <v>0.1095947488584475</v>
      </c>
    </row>
    <row r="6008" spans="1:42">
      <c r="A6008">
        <v>5998</v>
      </c>
      <c r="B6008">
        <f t="shared" si="287"/>
        <v>8.786462465588361</v>
      </c>
      <c r="C6008">
        <v>2.51607527634147</v>
      </c>
      <c r="D6008">
        <v>2.4124156599211899</v>
      </c>
      <c r="E6008">
        <v>0.83005545440983497</v>
      </c>
      <c r="F6008">
        <v>0.49641455229917802</v>
      </c>
      <c r="G6008">
        <v>2.22178540351721</v>
      </c>
      <c r="H6008">
        <v>0</v>
      </c>
      <c r="I6008">
        <v>-0.13993223199999999</v>
      </c>
      <c r="J6008">
        <v>1.0661448924879901E-2</v>
      </c>
      <c r="K6008">
        <v>0</v>
      </c>
      <c r="L6008">
        <v>0.12662288859912652</v>
      </c>
      <c r="M6008">
        <v>0</v>
      </c>
      <c r="N6008">
        <v>0.312364013575472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2.5641900000000003E-4</v>
      </c>
      <c r="AH6008">
        <v>1.9752993999999999E-2</v>
      </c>
      <c r="AI6008">
        <v>0</v>
      </c>
      <c r="AJ6008">
        <v>0.24387421195663847</v>
      </c>
      <c r="AK6008">
        <f t="shared" si="288"/>
        <v>1.8450000000000001E-2</v>
      </c>
      <c r="AL6008">
        <f t="shared" si="289"/>
        <v>5.443519118720741</v>
      </c>
      <c r="AM6008">
        <v>6.4286270000000005</v>
      </c>
      <c r="AN6008">
        <v>0</v>
      </c>
      <c r="AO6008">
        <v>0.25114155251141601</v>
      </c>
      <c r="AP6008">
        <v>0.1095947488584475</v>
      </c>
    </row>
    <row r="6009" spans="1:42">
      <c r="A6009">
        <v>5999</v>
      </c>
      <c r="B6009">
        <f t="shared" si="287"/>
        <v>7.4654488678191537</v>
      </c>
      <c r="C6009">
        <v>2.5192669316713001</v>
      </c>
      <c r="D6009">
        <v>2.3889901448130799</v>
      </c>
      <c r="E6009">
        <v>0.83228020264134195</v>
      </c>
      <c r="F6009">
        <v>0.21142445055881501</v>
      </c>
      <c r="G6009">
        <v>1.8967066442335201</v>
      </c>
      <c r="H6009">
        <v>0</v>
      </c>
      <c r="I6009">
        <v>-0.76706498899999997</v>
      </c>
      <c r="J6009">
        <v>1.1812087452245301E-2</v>
      </c>
      <c r="K6009">
        <v>0</v>
      </c>
      <c r="L6009">
        <v>5.8618290930961506E-2</v>
      </c>
      <c r="M6009">
        <v>0</v>
      </c>
      <c r="N6009">
        <v>0.31341510451788901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2.6986799999999999E-4</v>
      </c>
      <c r="AH6009">
        <v>8.412859E-3</v>
      </c>
      <c r="AI6009">
        <v>0</v>
      </c>
      <c r="AJ6009">
        <v>0.24387421195663847</v>
      </c>
      <c r="AK6009">
        <f t="shared" si="288"/>
        <v>1.8450000000000001E-2</v>
      </c>
      <c r="AL6009">
        <f t="shared" si="289"/>
        <v>5.443519118720741</v>
      </c>
      <c r="AM6009">
        <v>6.4286270000000005</v>
      </c>
      <c r="AN6009">
        <v>0</v>
      </c>
      <c r="AO6009">
        <v>0.25114155251141601</v>
      </c>
      <c r="AP6009">
        <v>0.42584474885844753</v>
      </c>
    </row>
    <row r="6010" spans="1:42">
      <c r="A6010">
        <v>6000</v>
      </c>
      <c r="B6010">
        <f t="shared" si="287"/>
        <v>5.9349795839628339</v>
      </c>
      <c r="C6010">
        <v>2.53075324118088</v>
      </c>
      <c r="D6010">
        <v>2.29648169342763</v>
      </c>
      <c r="E6010">
        <v>0.82777567297181398</v>
      </c>
      <c r="F6010">
        <v>3.8569216138663001E-2</v>
      </c>
      <c r="G6010">
        <v>1.68779409245431</v>
      </c>
      <c r="H6010">
        <v>0</v>
      </c>
      <c r="I6010">
        <v>-1.801032105</v>
      </c>
      <c r="J6010">
        <v>1.5088867872219001E-2</v>
      </c>
      <c r="K6010">
        <v>0</v>
      </c>
      <c r="L6010">
        <v>2.1703542420296047E-2</v>
      </c>
      <c r="M6010">
        <v>0</v>
      </c>
      <c r="N6010">
        <v>0.317845362497021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2.91463E-4</v>
      </c>
      <c r="AH6010">
        <v>1.5347200000000001E-3</v>
      </c>
      <c r="AI6010">
        <v>0</v>
      </c>
      <c r="AJ6010">
        <v>0.24387421195663847</v>
      </c>
      <c r="AK6010">
        <f t="shared" si="288"/>
        <v>1.8450000000000001E-2</v>
      </c>
      <c r="AL6010">
        <f t="shared" si="289"/>
        <v>5.443519118720741</v>
      </c>
      <c r="AM6010">
        <v>6.4286270000000005</v>
      </c>
      <c r="AN6010">
        <v>0</v>
      </c>
      <c r="AO6010">
        <v>0.25114155251141601</v>
      </c>
      <c r="AP6010">
        <v>0.42584474885844753</v>
      </c>
    </row>
    <row r="6011" spans="1:42">
      <c r="A6011">
        <v>6001</v>
      </c>
      <c r="B6011">
        <f t="shared" si="287"/>
        <v>5.1511829272581071</v>
      </c>
      <c r="C6011">
        <v>2.53910883776663</v>
      </c>
      <c r="D6011">
        <v>2.22834882121421</v>
      </c>
      <c r="E6011">
        <v>0.823220002056952</v>
      </c>
      <c r="F6011">
        <v>0</v>
      </c>
      <c r="G6011">
        <v>1.6340573257679001</v>
      </c>
      <c r="H6011">
        <v>0</v>
      </c>
      <c r="I6011">
        <v>-2.428164862</v>
      </c>
      <c r="J6011">
        <v>1.7384187943521499E-2</v>
      </c>
      <c r="K6011">
        <v>0</v>
      </c>
      <c r="L6011">
        <v>1.6094315293225799E-2</v>
      </c>
      <c r="M6011">
        <v>0</v>
      </c>
      <c r="N6011">
        <v>0.321134299215667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3.0443100000000003E-4</v>
      </c>
      <c r="AH6011">
        <v>0</v>
      </c>
      <c r="AI6011">
        <v>0</v>
      </c>
      <c r="AJ6011">
        <v>0.24387421195663847</v>
      </c>
      <c r="AK6011">
        <f t="shared" si="288"/>
        <v>1.8450000000000001E-2</v>
      </c>
      <c r="AL6011">
        <f t="shared" si="289"/>
        <v>5.443519118720741</v>
      </c>
      <c r="AM6011">
        <v>6.4286270000000005</v>
      </c>
      <c r="AN6011">
        <v>0</v>
      </c>
      <c r="AO6011">
        <v>0.25114155251141601</v>
      </c>
      <c r="AP6011">
        <v>0.42584474885844753</v>
      </c>
    </row>
    <row r="6012" spans="1:42">
      <c r="A6012">
        <v>6002</v>
      </c>
      <c r="B6012">
        <f t="shared" si="287"/>
        <v>4.9950559138293391</v>
      </c>
      <c r="C6012">
        <v>2.54115356785714</v>
      </c>
      <c r="D6012">
        <v>2.2115849714285698</v>
      </c>
      <c r="E6012">
        <v>0.82196669642857101</v>
      </c>
      <c r="F6012">
        <v>0</v>
      </c>
      <c r="G6012">
        <v>1.6315433277083999</v>
      </c>
      <c r="H6012">
        <v>0</v>
      </c>
      <c r="I6012">
        <v>-2.5680970950000002</v>
      </c>
      <c r="J6012">
        <v>1.79363197155884E-2</v>
      </c>
      <c r="K6012">
        <v>0</v>
      </c>
      <c r="L6012">
        <v>1.702181140535575E-2</v>
      </c>
      <c r="M6012">
        <v>0</v>
      </c>
      <c r="N6012">
        <v>0.32194631428571402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3.0730800000000001E-4</v>
      </c>
      <c r="AH6012">
        <v>0</v>
      </c>
      <c r="AI6012">
        <v>0</v>
      </c>
      <c r="AJ6012">
        <v>0.24387421195663847</v>
      </c>
      <c r="AK6012">
        <f t="shared" si="288"/>
        <v>1.8450000000000001E-2</v>
      </c>
      <c r="AL6012">
        <f t="shared" si="289"/>
        <v>5.443519118720741</v>
      </c>
      <c r="AM6012">
        <v>6.4286270000000005</v>
      </c>
      <c r="AN6012">
        <v>0</v>
      </c>
      <c r="AO6012">
        <v>0.25114155251141601</v>
      </c>
      <c r="AP6012">
        <v>0.42584474885844753</v>
      </c>
    </row>
    <row r="6013" spans="1:42">
      <c r="A6013">
        <v>6003</v>
      </c>
      <c r="B6013">
        <f t="shared" si="287"/>
        <v>4.9950559138293391</v>
      </c>
      <c r="C6013">
        <v>2.54115356785714</v>
      </c>
      <c r="D6013">
        <v>2.2115849714285698</v>
      </c>
      <c r="E6013">
        <v>0.82196669642857101</v>
      </c>
      <c r="F6013">
        <v>0</v>
      </c>
      <c r="G6013">
        <v>1.6315433277083999</v>
      </c>
      <c r="H6013">
        <v>0</v>
      </c>
      <c r="I6013">
        <v>-2.5680970950000002</v>
      </c>
      <c r="J6013">
        <v>1.79363197155884E-2</v>
      </c>
      <c r="K6013">
        <v>0</v>
      </c>
      <c r="L6013">
        <v>1.702181140535575E-2</v>
      </c>
      <c r="M6013">
        <v>0</v>
      </c>
      <c r="N6013">
        <v>0.32194631428571402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3.0730800000000001E-4</v>
      </c>
      <c r="AH6013">
        <v>0</v>
      </c>
      <c r="AI6013">
        <v>0</v>
      </c>
      <c r="AJ6013">
        <v>0.24387421195663847</v>
      </c>
      <c r="AK6013">
        <f t="shared" si="288"/>
        <v>1.8450000000000001E-2</v>
      </c>
      <c r="AL6013">
        <f t="shared" si="289"/>
        <v>5.443519118720741</v>
      </c>
      <c r="AM6013">
        <v>6.4286270000000005</v>
      </c>
      <c r="AN6013">
        <v>0</v>
      </c>
      <c r="AO6013">
        <v>0.25114155251141601</v>
      </c>
      <c r="AP6013">
        <v>0.42584474885844753</v>
      </c>
    </row>
    <row r="6014" spans="1:42">
      <c r="A6014">
        <v>6004</v>
      </c>
      <c r="B6014">
        <f t="shared" si="287"/>
        <v>4.9950559138293391</v>
      </c>
      <c r="C6014">
        <v>2.54115356785714</v>
      </c>
      <c r="D6014">
        <v>2.2115849714285698</v>
      </c>
      <c r="E6014">
        <v>0.82196669642857101</v>
      </c>
      <c r="F6014">
        <v>0</v>
      </c>
      <c r="G6014">
        <v>1.6315433277083999</v>
      </c>
      <c r="H6014">
        <v>0</v>
      </c>
      <c r="I6014">
        <v>-2.5680970950000002</v>
      </c>
      <c r="J6014">
        <v>1.79363197155884E-2</v>
      </c>
      <c r="K6014">
        <v>0</v>
      </c>
      <c r="L6014">
        <v>1.702181140535575E-2</v>
      </c>
      <c r="M6014">
        <v>0</v>
      </c>
      <c r="N6014">
        <v>0.32194631428571402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3.0730800000000001E-4</v>
      </c>
      <c r="AH6014">
        <v>0</v>
      </c>
      <c r="AI6014">
        <v>0</v>
      </c>
      <c r="AJ6014">
        <v>1.0070496314562423</v>
      </c>
      <c r="AK6014">
        <f t="shared" si="288"/>
        <v>1.8450000000000001E-2</v>
      </c>
      <c r="AL6014">
        <f t="shared" si="289"/>
        <v>5.443519118720741</v>
      </c>
      <c r="AM6014">
        <v>6.4286270000000005</v>
      </c>
      <c r="AN6014">
        <v>0</v>
      </c>
      <c r="AO6014">
        <v>0.25114155251141601</v>
      </c>
      <c r="AP6014">
        <v>0.42584474885844753</v>
      </c>
    </row>
    <row r="6015" spans="1:42">
      <c r="A6015">
        <v>6005</v>
      </c>
      <c r="B6015">
        <f t="shared" si="287"/>
        <v>5.2810252427641409</v>
      </c>
      <c r="C6015">
        <v>2.54066751343293</v>
      </c>
      <c r="D6015">
        <v>2.2119608860610001</v>
      </c>
      <c r="E6015">
        <v>0.82312637293943103</v>
      </c>
      <c r="F6015">
        <v>5.3526240896859803E-3</v>
      </c>
      <c r="G6015">
        <v>1.6778153900523001</v>
      </c>
      <c r="H6015">
        <v>0</v>
      </c>
      <c r="I6015">
        <v>-2.428164862</v>
      </c>
      <c r="J6015">
        <v>1.7235791350473199E-2</v>
      </c>
      <c r="K6015">
        <v>0</v>
      </c>
      <c r="L6015">
        <v>0.11088206825402</v>
      </c>
      <c r="M6015">
        <v>0</v>
      </c>
      <c r="N6015">
        <v>0.3221494585843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4.2013499999999997E-4</v>
      </c>
      <c r="AH6015">
        <v>1.5347200000000001E-3</v>
      </c>
      <c r="AI6015">
        <v>0</v>
      </c>
      <c r="AJ6015">
        <v>1.0070496314562423</v>
      </c>
      <c r="AK6015">
        <f t="shared" si="288"/>
        <v>1.8450000000000001E-2</v>
      </c>
      <c r="AL6015">
        <f t="shared" si="289"/>
        <v>5.443519118720741</v>
      </c>
      <c r="AM6015">
        <v>6.4286270000000005</v>
      </c>
      <c r="AN6015">
        <v>0</v>
      </c>
      <c r="AO6015">
        <v>0.25114155251141601</v>
      </c>
      <c r="AP6015">
        <v>0.42584474885844753</v>
      </c>
    </row>
    <row r="6016" spans="1:42">
      <c r="A6016">
        <v>6006</v>
      </c>
      <c r="B6016">
        <f t="shared" si="287"/>
        <v>6.5626508564790864</v>
      </c>
      <c r="C6016">
        <v>2.5384891686323701</v>
      </c>
      <c r="D6016">
        <v>2.2136456185605602</v>
      </c>
      <c r="E6016">
        <v>0.82832368248327604</v>
      </c>
      <c r="F6016">
        <v>2.93414209700599E-2</v>
      </c>
      <c r="G6016">
        <v>1.8851923861209701</v>
      </c>
      <c r="H6016">
        <v>0</v>
      </c>
      <c r="I6016">
        <v>-1.801032105</v>
      </c>
      <c r="J6016">
        <v>1.4096241033074899E-2</v>
      </c>
      <c r="K6016">
        <v>0</v>
      </c>
      <c r="L6016">
        <v>0.53153455551179996</v>
      </c>
      <c r="M6016">
        <v>0</v>
      </c>
      <c r="N6016">
        <v>0.32305988816697501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9.2579299999999995E-4</v>
      </c>
      <c r="AH6016">
        <v>8.412859E-3</v>
      </c>
      <c r="AI6016">
        <v>0</v>
      </c>
      <c r="AJ6016">
        <v>0.42914494821077459</v>
      </c>
      <c r="AK6016">
        <f t="shared" si="288"/>
        <v>1.8450000000000001E-2</v>
      </c>
      <c r="AL6016">
        <f t="shared" si="289"/>
        <v>5.443519118720741</v>
      </c>
      <c r="AM6016">
        <v>6.4286270000000005</v>
      </c>
      <c r="AN6016">
        <v>0</v>
      </c>
      <c r="AO6016">
        <v>0.25114155251141601</v>
      </c>
      <c r="AP6016">
        <v>0.42584474885844753</v>
      </c>
    </row>
    <row r="6017" spans="1:42">
      <c r="A6017">
        <v>6007</v>
      </c>
      <c r="B6017">
        <f t="shared" si="287"/>
        <v>8.780446218787759</v>
      </c>
      <c r="C6017">
        <v>2.53437822083789</v>
      </c>
      <c r="D6017">
        <v>2.2173058413484998</v>
      </c>
      <c r="E6017">
        <v>0.83778943289464403</v>
      </c>
      <c r="F6017">
        <v>6.3539636555551199E-2</v>
      </c>
      <c r="G6017">
        <v>2.2297023823976798</v>
      </c>
      <c r="H6017">
        <v>0</v>
      </c>
      <c r="I6017">
        <v>-0.783213359</v>
      </c>
      <c r="J6017">
        <v>8.6431995424977297E-3</v>
      </c>
      <c r="K6017">
        <v>0</v>
      </c>
      <c r="L6017">
        <v>1.3437501791785</v>
      </c>
      <c r="M6017">
        <v>0</v>
      </c>
      <c r="N6017">
        <v>0.32454919011062799</v>
      </c>
      <c r="O6017">
        <v>0</v>
      </c>
      <c r="P6017">
        <v>4.0014949218678698E-3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1.631424E-3</v>
      </c>
      <c r="AH6017">
        <v>1.8857892000000001E-2</v>
      </c>
      <c r="AI6017">
        <v>0</v>
      </c>
      <c r="AJ6017">
        <v>0.42914494821077459</v>
      </c>
      <c r="AK6017">
        <f t="shared" si="288"/>
        <v>1.8450000000000001E-2</v>
      </c>
      <c r="AL6017">
        <f t="shared" si="289"/>
        <v>5.443519118720741</v>
      </c>
      <c r="AM6017">
        <v>6.4286270000000005</v>
      </c>
      <c r="AN6017">
        <v>0</v>
      </c>
      <c r="AO6017">
        <v>0.25114155251141601</v>
      </c>
      <c r="AP6017">
        <v>0.41045438377434035</v>
      </c>
    </row>
    <row r="6018" spans="1:42">
      <c r="A6018">
        <v>6008</v>
      </c>
      <c r="B6018">
        <f t="shared" si="287"/>
        <v>10.601394109561626</v>
      </c>
      <c r="C6018">
        <v>2.5295061478457499</v>
      </c>
      <c r="D6018">
        <v>2.22200606918592</v>
      </c>
      <c r="E6018">
        <v>0.84525142919112195</v>
      </c>
      <c r="F6018">
        <v>6.3539636555551199E-2</v>
      </c>
      <c r="G6018">
        <v>2.4004533091250502</v>
      </c>
      <c r="H6018">
        <v>0</v>
      </c>
      <c r="I6018">
        <v>-0.212304202</v>
      </c>
      <c r="J6018">
        <v>4.31159090944067E-3</v>
      </c>
      <c r="K6018">
        <v>0</v>
      </c>
      <c r="L6018">
        <v>2.4054549811710548</v>
      </c>
      <c r="M6018">
        <v>0</v>
      </c>
      <c r="N6018">
        <v>0.32524169152138799</v>
      </c>
      <c r="O6018">
        <v>0</v>
      </c>
      <c r="P6018">
        <v>1.7933456056348499E-2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1.563786E-3</v>
      </c>
      <c r="AH6018">
        <v>2.2619565000000001E-2</v>
      </c>
      <c r="AI6018">
        <v>0</v>
      </c>
      <c r="AJ6018">
        <v>0.42914494821077459</v>
      </c>
      <c r="AK6018">
        <f t="shared" si="288"/>
        <v>1.8450000000000001E-2</v>
      </c>
      <c r="AL6018">
        <f t="shared" si="289"/>
        <v>5.443519118720741</v>
      </c>
      <c r="AM6018">
        <v>6.4286270000000005</v>
      </c>
      <c r="AN6018">
        <v>0</v>
      </c>
      <c r="AO6018">
        <v>0.25114155251141601</v>
      </c>
      <c r="AP6018">
        <v>0.35686991787249178</v>
      </c>
    </row>
    <row r="6019" spans="1:42">
      <c r="A6019">
        <v>6009</v>
      </c>
      <c r="B6019">
        <f t="shared" si="287"/>
        <v>11.974457031674106</v>
      </c>
      <c r="C6019">
        <v>2.5235430108537402</v>
      </c>
      <c r="D6019">
        <v>2.2246909825271901</v>
      </c>
      <c r="E6019">
        <v>0.84517407136773703</v>
      </c>
      <c r="F6019">
        <v>2.93414209700599E-2</v>
      </c>
      <c r="G6019">
        <v>2.24952810377509</v>
      </c>
      <c r="H6019">
        <v>0</v>
      </c>
      <c r="I6019">
        <v>-0.119321205</v>
      </c>
      <c r="J6019">
        <v>1.78298961215001E-3</v>
      </c>
      <c r="K6019">
        <v>0</v>
      </c>
      <c r="L6019">
        <v>3.8655331469519352</v>
      </c>
      <c r="M6019">
        <v>0</v>
      </c>
      <c r="N6019">
        <v>0.324617240158936</v>
      </c>
      <c r="O6019">
        <v>0</v>
      </c>
      <c r="P6019">
        <v>2.95672704572678E-2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7.33163E-4</v>
      </c>
      <c r="AH6019">
        <v>2.1551896000000001E-2</v>
      </c>
      <c r="AI6019">
        <v>0</v>
      </c>
      <c r="AJ6019">
        <v>0.42914494821077459</v>
      </c>
      <c r="AK6019">
        <f t="shared" si="288"/>
        <v>1.8450000000000001E-2</v>
      </c>
      <c r="AL6019">
        <f t="shared" si="289"/>
        <v>5.443519118720741</v>
      </c>
      <c r="AM6019">
        <v>6.4286270000000005</v>
      </c>
      <c r="AN6019">
        <v>0</v>
      </c>
      <c r="AO6019">
        <v>0.25114155251141601</v>
      </c>
      <c r="AP6019">
        <v>0.31212447786895597</v>
      </c>
    </row>
    <row r="6020" spans="1:42">
      <c r="A6020">
        <v>6010</v>
      </c>
      <c r="B6020">
        <f t="shared" si="287"/>
        <v>12.960097011724887</v>
      </c>
      <c r="C6020">
        <v>2.5185131222136801</v>
      </c>
      <c r="D6020">
        <v>2.2217013901419</v>
      </c>
      <c r="E6020">
        <v>0.83622819045061503</v>
      </c>
      <c r="F6020">
        <v>5.3526240896859803E-3</v>
      </c>
      <c r="G6020">
        <v>1.90435856387476</v>
      </c>
      <c r="H6020">
        <v>0</v>
      </c>
      <c r="I6020">
        <v>-7.2371968999999994E-2</v>
      </c>
      <c r="J6020">
        <v>9.0057506084439195E-4</v>
      </c>
      <c r="K6020">
        <v>0</v>
      </c>
      <c r="L6020">
        <v>5.20413786520065</v>
      </c>
      <c r="M6020">
        <v>0</v>
      </c>
      <c r="N6020">
        <v>0.32334319363640202</v>
      </c>
      <c r="O6020">
        <v>0</v>
      </c>
      <c r="P6020">
        <v>1.7933456056348499E-2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1.6382300000000001E-4</v>
      </c>
      <c r="AH6020">
        <v>2.4154285000000001E-2</v>
      </c>
      <c r="AI6020">
        <v>0</v>
      </c>
      <c r="AJ6020">
        <v>0.42914494821077459</v>
      </c>
      <c r="AK6020">
        <f t="shared" si="288"/>
        <v>1.8450000000000001E-2</v>
      </c>
      <c r="AL6020">
        <f t="shared" si="289"/>
        <v>5.443519118720741</v>
      </c>
      <c r="AM6020">
        <v>6.4286270000000005</v>
      </c>
      <c r="AN6020">
        <v>0</v>
      </c>
      <c r="AO6020">
        <v>0.25114155251141601</v>
      </c>
      <c r="AP6020">
        <v>0.35686991787249178</v>
      </c>
    </row>
    <row r="6021" spans="1:42">
      <c r="A6021">
        <v>6011</v>
      </c>
      <c r="B6021">
        <f t="shared" si="287"/>
        <v>13.377924501767701</v>
      </c>
      <c r="C6021">
        <v>2.5163549267550498</v>
      </c>
      <c r="D6021">
        <v>2.2183716093177899</v>
      </c>
      <c r="E6021">
        <v>0.82926122305412697</v>
      </c>
      <c r="F6021">
        <v>0</v>
      </c>
      <c r="G6021">
        <v>1.69052974104973</v>
      </c>
      <c r="H6021">
        <v>0</v>
      </c>
      <c r="I6021">
        <v>-1.6148368999999999E-2</v>
      </c>
      <c r="J6021">
        <v>8.4098072946020303E-4</v>
      </c>
      <c r="K6021">
        <v>0</v>
      </c>
      <c r="L6021">
        <v>5.8121222723564001</v>
      </c>
      <c r="M6021">
        <v>0</v>
      </c>
      <c r="N6021">
        <v>0.32259062258327498</v>
      </c>
      <c r="O6021">
        <v>0</v>
      </c>
      <c r="P6021">
        <v>4.0014949218678698E-3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3.8500000000000001E-5</v>
      </c>
      <c r="AH6021">
        <v>2.7270750999999999E-2</v>
      </c>
      <c r="AI6021">
        <v>0</v>
      </c>
      <c r="AJ6021">
        <v>0.42914494821077459</v>
      </c>
      <c r="AK6021">
        <f t="shared" si="288"/>
        <v>1.8450000000000001E-2</v>
      </c>
      <c r="AL6021">
        <f t="shared" si="289"/>
        <v>5.443519118720741</v>
      </c>
      <c r="AM6021">
        <v>6.4286270000000005</v>
      </c>
      <c r="AN6021">
        <v>0</v>
      </c>
      <c r="AO6021">
        <v>0.25114155251141601</v>
      </c>
      <c r="AP6021">
        <v>0.41045438377434035</v>
      </c>
    </row>
    <row r="6022" spans="1:42">
      <c r="A6022">
        <v>6012</v>
      </c>
      <c r="B6022">
        <f t="shared" si="287"/>
        <v>13.447781096470901</v>
      </c>
      <c r="C6022">
        <v>2.5159892764285701</v>
      </c>
      <c r="D6022">
        <v>2.2174317071428602</v>
      </c>
      <c r="E6022">
        <v>0.82750657142857098</v>
      </c>
      <c r="F6022">
        <v>0</v>
      </c>
      <c r="G6022">
        <v>1.6422372443520299</v>
      </c>
      <c r="H6022">
        <v>0</v>
      </c>
      <c r="I6022">
        <v>0</v>
      </c>
      <c r="J6022">
        <v>8.8944544154887797E-4</v>
      </c>
      <c r="K6022">
        <v>0</v>
      </c>
      <c r="L6022">
        <v>5.9213015302487504</v>
      </c>
      <c r="M6022">
        <v>0</v>
      </c>
      <c r="N6022">
        <v>0.322425321428571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3.9199999999999997E-5</v>
      </c>
      <c r="AH6022">
        <v>2.8165853000000001E-2</v>
      </c>
      <c r="AI6022">
        <v>0</v>
      </c>
      <c r="AJ6022">
        <v>0.42914494821077459</v>
      </c>
      <c r="AK6022">
        <f t="shared" si="288"/>
        <v>1.8450000000000001E-2</v>
      </c>
      <c r="AL6022">
        <f t="shared" si="289"/>
        <v>5.443519118720741</v>
      </c>
      <c r="AM6022">
        <v>6.4286270000000005</v>
      </c>
      <c r="AN6022">
        <v>0</v>
      </c>
      <c r="AO6022">
        <v>0.25114155251141601</v>
      </c>
      <c r="AP6022">
        <v>0.42584474885844753</v>
      </c>
    </row>
    <row r="6023" spans="1:42">
      <c r="A6023">
        <v>6013</v>
      </c>
      <c r="B6023">
        <f t="shared" si="287"/>
        <v>13.447781096470901</v>
      </c>
      <c r="C6023">
        <v>2.5159892764285701</v>
      </c>
      <c r="D6023">
        <v>2.2174317071428602</v>
      </c>
      <c r="E6023">
        <v>0.82750657142857098</v>
      </c>
      <c r="F6023">
        <v>0</v>
      </c>
      <c r="G6023">
        <v>1.6422372443520299</v>
      </c>
      <c r="H6023">
        <v>0</v>
      </c>
      <c r="I6023">
        <v>0</v>
      </c>
      <c r="J6023">
        <v>8.8944544154887797E-4</v>
      </c>
      <c r="K6023">
        <v>0</v>
      </c>
      <c r="L6023">
        <v>5.9213015302487504</v>
      </c>
      <c r="M6023">
        <v>0</v>
      </c>
      <c r="N6023">
        <v>0.322425321428571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3.9199999999999997E-5</v>
      </c>
      <c r="AH6023">
        <v>2.8165853000000001E-2</v>
      </c>
      <c r="AI6023">
        <v>0</v>
      </c>
      <c r="AJ6023">
        <v>0.42914494821077459</v>
      </c>
      <c r="AK6023">
        <f t="shared" si="288"/>
        <v>1.8450000000000001E-2</v>
      </c>
      <c r="AL6023">
        <f t="shared" si="289"/>
        <v>5.443519118720741</v>
      </c>
      <c r="AM6023">
        <v>6.4286270000000005</v>
      </c>
      <c r="AN6023">
        <v>0</v>
      </c>
      <c r="AO6023">
        <v>0.25114155251141601</v>
      </c>
      <c r="AP6023">
        <v>0.42584474885844753</v>
      </c>
    </row>
    <row r="6024" spans="1:42">
      <c r="A6024">
        <v>6014</v>
      </c>
      <c r="B6024">
        <f t="shared" si="287"/>
        <v>13.24550040796845</v>
      </c>
      <c r="C6024">
        <v>2.5159057412468901</v>
      </c>
      <c r="D6024">
        <v>2.2214528013962802</v>
      </c>
      <c r="E6024">
        <v>0.82726523851486899</v>
      </c>
      <c r="F6024">
        <v>0</v>
      </c>
      <c r="G6024">
        <v>1.6176114686477501</v>
      </c>
      <c r="H6024">
        <v>0</v>
      </c>
      <c r="I6024">
        <v>0</v>
      </c>
      <c r="J6024">
        <v>8.8122200513137002E-4</v>
      </c>
      <c r="K6024">
        <v>0</v>
      </c>
      <c r="L6024">
        <v>5.7401891690997502</v>
      </c>
      <c r="M6024">
        <v>0</v>
      </c>
      <c r="N6024">
        <v>0.322194767057781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3.6999999999999998E-5</v>
      </c>
      <c r="AH6024">
        <v>2.6768727999999999E-2</v>
      </c>
      <c r="AI6024">
        <v>0</v>
      </c>
      <c r="AJ6024">
        <v>0.42914494821077459</v>
      </c>
      <c r="AK6024">
        <f t="shared" si="288"/>
        <v>1.8450000000000001E-2</v>
      </c>
      <c r="AL6024">
        <f t="shared" si="289"/>
        <v>5.443519118720741</v>
      </c>
      <c r="AM6024">
        <v>6.4286270000000005</v>
      </c>
      <c r="AN6024">
        <v>0</v>
      </c>
      <c r="AO6024">
        <v>0.25114155251141601</v>
      </c>
      <c r="AP6024">
        <v>0.42584474885844753</v>
      </c>
    </row>
    <row r="6025" spans="1:42">
      <c r="A6025">
        <v>6015</v>
      </c>
      <c r="B6025">
        <f t="shared" si="287"/>
        <v>12.338941257166425</v>
      </c>
      <c r="C6025">
        <v>2.51553136253614</v>
      </c>
      <c r="D6025">
        <v>2.2394740955626302</v>
      </c>
      <c r="E6025">
        <v>0.82618365943321703</v>
      </c>
      <c r="F6025">
        <v>0</v>
      </c>
      <c r="G6025">
        <v>1.50724639882532</v>
      </c>
      <c r="H6025">
        <v>0</v>
      </c>
      <c r="I6025">
        <v>0</v>
      </c>
      <c r="J6025">
        <v>8.4436712001840304E-4</v>
      </c>
      <c r="K6025">
        <v>0</v>
      </c>
      <c r="L6025">
        <v>4.9284998796350052</v>
      </c>
      <c r="M6025">
        <v>0</v>
      </c>
      <c r="N6025">
        <v>0.321161494054095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2.7500000000000001E-5</v>
      </c>
      <c r="AH6025">
        <v>2.0507249000000002E-2</v>
      </c>
      <c r="AI6025">
        <v>0</v>
      </c>
      <c r="AJ6025">
        <v>1.0070496314562423</v>
      </c>
      <c r="AK6025">
        <f t="shared" si="288"/>
        <v>1.8450000000000001E-2</v>
      </c>
      <c r="AL6025">
        <f t="shared" si="289"/>
        <v>5.443519118720741</v>
      </c>
      <c r="AM6025">
        <v>6.4286270000000005</v>
      </c>
      <c r="AN6025">
        <v>0</v>
      </c>
      <c r="AO6025">
        <v>0.25114155251141601</v>
      </c>
      <c r="AP6025">
        <v>0.42584474885844753</v>
      </c>
    </row>
    <row r="6026" spans="1:42">
      <c r="A6026">
        <v>6016</v>
      </c>
      <c r="B6026">
        <f t="shared" si="287"/>
        <v>10.765991482498412</v>
      </c>
      <c r="C6026">
        <v>2.5150540852634</v>
      </c>
      <c r="D6026">
        <v>2.26545647889643</v>
      </c>
      <c r="E6026">
        <v>0.82490786368755298</v>
      </c>
      <c r="F6026">
        <v>0</v>
      </c>
      <c r="G6026">
        <v>1.3818198010999501</v>
      </c>
      <c r="H6026">
        <v>0</v>
      </c>
      <c r="I6026">
        <v>0</v>
      </c>
      <c r="J6026">
        <v>8.9472313782548501E-4</v>
      </c>
      <c r="K6026">
        <v>0</v>
      </c>
      <c r="L6026">
        <v>3.458146860508835</v>
      </c>
      <c r="M6026">
        <v>0</v>
      </c>
      <c r="N6026">
        <v>0.31971166990441902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1.5500000000000001E-5</v>
      </c>
      <c r="AH6026">
        <v>1.1580941000000001E-2</v>
      </c>
      <c r="AI6026">
        <v>0</v>
      </c>
      <c r="AJ6026">
        <v>1.0070496314562423</v>
      </c>
      <c r="AK6026">
        <f t="shared" si="288"/>
        <v>1.8450000000000001E-2</v>
      </c>
      <c r="AL6026">
        <f t="shared" si="289"/>
        <v>5.443519118720741</v>
      </c>
      <c r="AM6026">
        <v>6.4286270000000005</v>
      </c>
      <c r="AN6026">
        <v>0</v>
      </c>
      <c r="AO6026">
        <v>0.25114155251141601</v>
      </c>
      <c r="AP6026">
        <v>0.41586047048023728</v>
      </c>
    </row>
    <row r="6027" spans="1:42">
      <c r="A6027">
        <v>6017</v>
      </c>
      <c r="B6027">
        <f t="shared" ref="B6027:B6090" si="290">SUM(C6027:AF6027)</f>
        <v>9.508576940651114</v>
      </c>
      <c r="C6027">
        <v>2.5153070035118499</v>
      </c>
      <c r="D6027">
        <v>2.2667623829007102</v>
      </c>
      <c r="E6027">
        <v>0.82610041326632599</v>
      </c>
      <c r="F6027">
        <v>0</v>
      </c>
      <c r="G6027">
        <v>1.52482541140241</v>
      </c>
      <c r="H6027">
        <v>0</v>
      </c>
      <c r="I6027">
        <v>0</v>
      </c>
      <c r="J6027">
        <v>1.35587108096362E-3</v>
      </c>
      <c r="K6027">
        <v>0</v>
      </c>
      <c r="L6027">
        <v>2.0544102104438799</v>
      </c>
      <c r="M6027">
        <v>0</v>
      </c>
      <c r="N6027">
        <v>0.31981564804497198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2.2900000000000001E-5</v>
      </c>
      <c r="AH6027">
        <v>1.1580941000000001E-2</v>
      </c>
      <c r="AI6027">
        <v>0</v>
      </c>
      <c r="AJ6027">
        <v>1.0070496314562423</v>
      </c>
      <c r="AK6027">
        <f t="shared" si="288"/>
        <v>1.8450000000000001E-2</v>
      </c>
      <c r="AL6027">
        <f t="shared" si="289"/>
        <v>5.443519118720741</v>
      </c>
      <c r="AM6027">
        <v>6.4286270000000005</v>
      </c>
      <c r="AN6027">
        <v>0</v>
      </c>
      <c r="AO6027">
        <v>0.25114155251141601</v>
      </c>
      <c r="AP6027">
        <v>0.40587619210202702</v>
      </c>
    </row>
    <row r="6028" spans="1:42">
      <c r="A6028">
        <v>6018</v>
      </c>
      <c r="B6028">
        <f t="shared" si="290"/>
        <v>8.727833505992475</v>
      </c>
      <c r="C6028">
        <v>2.5162577061698399</v>
      </c>
      <c r="D6028">
        <v>2.2432244578458702</v>
      </c>
      <c r="E6028">
        <v>0.82960848464737602</v>
      </c>
      <c r="F6028">
        <v>0</v>
      </c>
      <c r="G6028">
        <v>1.9179372653918201</v>
      </c>
      <c r="H6028">
        <v>0</v>
      </c>
      <c r="I6028">
        <v>0</v>
      </c>
      <c r="J6028">
        <v>2.1687155003525301E-3</v>
      </c>
      <c r="K6028">
        <v>0</v>
      </c>
      <c r="L6028">
        <v>0.89717677261139994</v>
      </c>
      <c r="M6028">
        <v>0</v>
      </c>
      <c r="N6028">
        <v>0.32146010382581802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4.88E-5</v>
      </c>
      <c r="AH6028">
        <v>2.0507249000000002E-2</v>
      </c>
      <c r="AI6028">
        <v>0</v>
      </c>
      <c r="AJ6028">
        <v>1.0070496314562423</v>
      </c>
      <c r="AK6028">
        <f t="shared" ref="AK6028:AK6091" si="291">18450/1000000</f>
        <v>1.8450000000000001E-2</v>
      </c>
      <c r="AL6028">
        <f t="shared" si="289"/>
        <v>5.443519118720741</v>
      </c>
      <c r="AM6028">
        <v>6.4286270000000005</v>
      </c>
      <c r="AN6028">
        <v>0</v>
      </c>
      <c r="AO6028">
        <v>0.25114155251141601</v>
      </c>
      <c r="AP6028">
        <v>0.39589191372381677</v>
      </c>
    </row>
    <row r="6029" spans="1:42">
      <c r="A6029">
        <v>6019</v>
      </c>
      <c r="B6029">
        <f t="shared" si="290"/>
        <v>8.3769781149471942</v>
      </c>
      <c r="C6029">
        <v>2.5168850031290302</v>
      </c>
      <c r="D6029">
        <v>2.2265090676838102</v>
      </c>
      <c r="E6029">
        <v>0.831882613307801</v>
      </c>
      <c r="F6029">
        <v>0</v>
      </c>
      <c r="G6029">
        <v>2.1713079455167099</v>
      </c>
      <c r="H6029">
        <v>0</v>
      </c>
      <c r="I6029">
        <v>0</v>
      </c>
      <c r="J6029">
        <v>2.6667183286036302E-3</v>
      </c>
      <c r="K6029">
        <v>0</v>
      </c>
      <c r="L6029">
        <v>0.30512941201118199</v>
      </c>
      <c r="M6029">
        <v>0</v>
      </c>
      <c r="N6029">
        <v>0.32259735497005698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6.58E-5</v>
      </c>
      <c r="AH6029">
        <v>2.6768727999999999E-2</v>
      </c>
      <c r="AI6029">
        <v>0</v>
      </c>
      <c r="AJ6029">
        <v>1.0070496314562423</v>
      </c>
      <c r="AK6029">
        <f t="shared" si="291"/>
        <v>1.8450000000000001E-2</v>
      </c>
      <c r="AL6029">
        <f t="shared" ref="AL6029:AL6092" si="292">AL6028</f>
        <v>5.443519118720741</v>
      </c>
      <c r="AM6029">
        <v>6.4286270000000005</v>
      </c>
      <c r="AN6029">
        <v>0</v>
      </c>
      <c r="AO6029">
        <v>0.25114155251141601</v>
      </c>
      <c r="AP6029">
        <v>0.38590763534560651</v>
      </c>
    </row>
    <row r="6030" spans="1:42">
      <c r="A6030">
        <v>6020</v>
      </c>
      <c r="B6030">
        <f t="shared" si="290"/>
        <v>8.298691695354325</v>
      </c>
      <c r="C6030">
        <v>2.5170249720000002</v>
      </c>
      <c r="D6030">
        <v>2.2227793600000001</v>
      </c>
      <c r="E6030">
        <v>0.83239004000000005</v>
      </c>
      <c r="F6030">
        <v>0</v>
      </c>
      <c r="G6030">
        <v>2.2278425859499</v>
      </c>
      <c r="H6030">
        <v>0</v>
      </c>
      <c r="I6030">
        <v>0</v>
      </c>
      <c r="J6030">
        <v>2.7778377794256699E-3</v>
      </c>
      <c r="K6030">
        <v>0</v>
      </c>
      <c r="L6030">
        <v>0.17302578962499998</v>
      </c>
      <c r="M6030">
        <v>0</v>
      </c>
      <c r="N6030">
        <v>0.32285111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6.9599999999999998E-5</v>
      </c>
      <c r="AH6030">
        <v>2.8165853000000001E-2</v>
      </c>
      <c r="AI6030">
        <v>0</v>
      </c>
      <c r="AJ6030">
        <v>0.97055791665617375</v>
      </c>
      <c r="AK6030">
        <f t="shared" si="291"/>
        <v>1.8450000000000001E-2</v>
      </c>
      <c r="AL6030">
        <f t="shared" si="292"/>
        <v>5.443519118720741</v>
      </c>
      <c r="AM6030">
        <v>6.4286270000000005</v>
      </c>
      <c r="AN6030">
        <v>0</v>
      </c>
      <c r="AO6030">
        <v>0.25114155251141601</v>
      </c>
      <c r="AP6030">
        <v>0.37592335696739632</v>
      </c>
    </row>
    <row r="6031" spans="1:42">
      <c r="A6031">
        <v>6021</v>
      </c>
      <c r="B6031">
        <f t="shared" si="290"/>
        <v>8.0761004461141415</v>
      </c>
      <c r="C6031">
        <v>2.5178981530609299</v>
      </c>
      <c r="D6031">
        <v>2.2233568822982201</v>
      </c>
      <c r="E6031">
        <v>0.83291579368880397</v>
      </c>
      <c r="F6031">
        <v>0</v>
      </c>
      <c r="G6031">
        <v>2.1527690985493799</v>
      </c>
      <c r="H6031">
        <v>0</v>
      </c>
      <c r="I6031">
        <v>-0.14004522999999999</v>
      </c>
      <c r="J6031">
        <v>2.71039454276197E-3</v>
      </c>
      <c r="K6031">
        <v>0</v>
      </c>
      <c r="L6031">
        <v>0.16359784195517049</v>
      </c>
      <c r="M6031">
        <v>0</v>
      </c>
      <c r="N6031">
        <v>0.32289751201887601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6.5900000000000003E-5</v>
      </c>
      <c r="AH6031">
        <v>2.6631133000000001E-2</v>
      </c>
      <c r="AI6031">
        <v>0</v>
      </c>
      <c r="AJ6031">
        <v>0.48519604188240167</v>
      </c>
      <c r="AK6031">
        <f t="shared" si="291"/>
        <v>1.8450000000000001E-2</v>
      </c>
      <c r="AL6031">
        <f t="shared" si="292"/>
        <v>5.443519118720741</v>
      </c>
      <c r="AM6031">
        <v>6.4286270000000005</v>
      </c>
      <c r="AN6031">
        <v>0</v>
      </c>
      <c r="AO6031">
        <v>0.25114155251141601</v>
      </c>
      <c r="AP6031">
        <v>0.36593907858918601</v>
      </c>
    </row>
    <row r="6032" spans="1:42">
      <c r="A6032">
        <v>6022</v>
      </c>
      <c r="B6032">
        <f t="shared" si="290"/>
        <v>7.0785156778855116</v>
      </c>
      <c r="C6032">
        <v>2.5218114790781301</v>
      </c>
      <c r="D6032">
        <v>2.2259451576700302</v>
      </c>
      <c r="E6032">
        <v>0.83527205824960504</v>
      </c>
      <c r="F6032">
        <v>0</v>
      </c>
      <c r="G6032">
        <v>1.81631307059432</v>
      </c>
      <c r="H6032">
        <v>0</v>
      </c>
      <c r="I6032">
        <v>-0.76768440599999999</v>
      </c>
      <c r="J6032">
        <v>2.40813492613806E-3</v>
      </c>
      <c r="K6032">
        <v>0</v>
      </c>
      <c r="L6032">
        <v>0.1213447119275765</v>
      </c>
      <c r="M6032">
        <v>0</v>
      </c>
      <c r="N6032">
        <v>0.32310547143971202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4.8999999999999998E-5</v>
      </c>
      <c r="AH6032">
        <v>1.9752993999999999E-2</v>
      </c>
      <c r="AI6032">
        <v>0</v>
      </c>
      <c r="AJ6032">
        <v>0.97055791665617375</v>
      </c>
      <c r="AK6032">
        <f t="shared" si="291"/>
        <v>1.8450000000000001E-2</v>
      </c>
      <c r="AL6032">
        <f t="shared" si="292"/>
        <v>5.443519118720741</v>
      </c>
      <c r="AM6032">
        <v>6.4286270000000005</v>
      </c>
      <c r="AN6032">
        <v>0</v>
      </c>
      <c r="AO6032">
        <v>0.25114155251141601</v>
      </c>
      <c r="AP6032">
        <v>0.35595480021097581</v>
      </c>
    </row>
    <row r="6033" spans="1:42">
      <c r="A6033">
        <v>6023</v>
      </c>
      <c r="B6033">
        <f t="shared" si="290"/>
        <v>5.4763569317524858</v>
      </c>
      <c r="C6033">
        <v>2.52870501730923</v>
      </c>
      <c r="D6033">
        <v>2.2290250125241502</v>
      </c>
      <c r="E6033">
        <v>0.83806317378177497</v>
      </c>
      <c r="F6033">
        <v>0</v>
      </c>
      <c r="G6033">
        <v>1.3041727858705501</v>
      </c>
      <c r="H6033">
        <v>0</v>
      </c>
      <c r="I6033">
        <v>-1.802373469</v>
      </c>
      <c r="J6033">
        <v>2.8032020440712799E-3</v>
      </c>
      <c r="K6033">
        <v>0</v>
      </c>
      <c r="L6033">
        <v>5.2608573809553499E-2</v>
      </c>
      <c r="M6033">
        <v>0</v>
      </c>
      <c r="N6033">
        <v>0.32335263541315501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3.8000000000000002E-5</v>
      </c>
      <c r="AH6033">
        <v>8.412859E-3</v>
      </c>
      <c r="AI6033">
        <v>0</v>
      </c>
      <c r="AJ6033">
        <v>0.97055791665617375</v>
      </c>
      <c r="AK6033">
        <f t="shared" si="291"/>
        <v>1.8450000000000001E-2</v>
      </c>
      <c r="AL6033">
        <f t="shared" si="292"/>
        <v>5.443519118720741</v>
      </c>
      <c r="AM6033">
        <v>6.4286270000000005</v>
      </c>
      <c r="AN6033">
        <v>0</v>
      </c>
      <c r="AO6033">
        <v>0.25114155251141601</v>
      </c>
      <c r="AP6033">
        <v>0.3459705218327655</v>
      </c>
    </row>
    <row r="6034" spans="1:42">
      <c r="A6034">
        <v>6024</v>
      </c>
      <c r="B6034">
        <f t="shared" si="290"/>
        <v>4.6696046404077753</v>
      </c>
      <c r="C6034">
        <v>2.5345972527981901</v>
      </c>
      <c r="D6034">
        <v>2.2262913278120999</v>
      </c>
      <c r="E6034">
        <v>0.83551777929347204</v>
      </c>
      <c r="F6034">
        <v>0</v>
      </c>
      <c r="G6034">
        <v>1.1585557067724399</v>
      </c>
      <c r="H6034">
        <v>0</v>
      </c>
      <c r="I6034">
        <v>-2.429506226</v>
      </c>
      <c r="J6034">
        <v>6.5049236756139902E-3</v>
      </c>
      <c r="K6034">
        <v>0</v>
      </c>
      <c r="L6034">
        <v>1.4512192970473251E-2</v>
      </c>
      <c r="M6034">
        <v>0</v>
      </c>
      <c r="N6034">
        <v>0.32313168308548701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9.6000000000000002E-5</v>
      </c>
      <c r="AH6034">
        <v>1.5347200000000001E-3</v>
      </c>
      <c r="AI6034">
        <v>0</v>
      </c>
      <c r="AJ6034">
        <v>0.97055791665617375</v>
      </c>
      <c r="AK6034">
        <f t="shared" si="291"/>
        <v>1.8450000000000001E-2</v>
      </c>
      <c r="AL6034">
        <f t="shared" si="292"/>
        <v>5.443519118720741</v>
      </c>
      <c r="AM6034">
        <v>6.4286270000000005</v>
      </c>
      <c r="AN6034">
        <v>0</v>
      </c>
      <c r="AO6034">
        <v>0.25114155251141601</v>
      </c>
      <c r="AP6034">
        <v>0.3459705218327655</v>
      </c>
    </row>
    <row r="6035" spans="1:42">
      <c r="A6035">
        <v>6025</v>
      </c>
      <c r="B6035">
        <f t="shared" si="290"/>
        <v>4.7616429561693554</v>
      </c>
      <c r="C6035">
        <v>2.5387331039980201</v>
      </c>
      <c r="D6035">
        <v>2.2180944213182499</v>
      </c>
      <c r="E6035">
        <v>0.82796206344629597</v>
      </c>
      <c r="F6035">
        <v>0</v>
      </c>
      <c r="G6035">
        <v>1.39812245363044</v>
      </c>
      <c r="H6035">
        <v>0</v>
      </c>
      <c r="I6035">
        <v>-2.5687165109999999</v>
      </c>
      <c r="J6035">
        <v>1.30389294902871E-2</v>
      </c>
      <c r="K6035">
        <v>0</v>
      </c>
      <c r="L6035">
        <v>1.1937566104712001E-2</v>
      </c>
      <c r="M6035">
        <v>0</v>
      </c>
      <c r="N6035">
        <v>0.32247092918135101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2.15732E-4</v>
      </c>
      <c r="AH6035">
        <v>0</v>
      </c>
      <c r="AI6035">
        <v>0</v>
      </c>
      <c r="AJ6035">
        <v>0.97055791665617375</v>
      </c>
      <c r="AK6035">
        <f t="shared" si="291"/>
        <v>1.8450000000000001E-2</v>
      </c>
      <c r="AL6035">
        <f t="shared" si="292"/>
        <v>5.443519118720741</v>
      </c>
      <c r="AM6035">
        <v>6.4286270000000005</v>
      </c>
      <c r="AN6035">
        <v>0</v>
      </c>
      <c r="AO6035">
        <v>0.25114155251141601</v>
      </c>
      <c r="AP6035">
        <v>0.42584474885844753</v>
      </c>
    </row>
    <row r="6036" spans="1:42">
      <c r="A6036">
        <v>6026</v>
      </c>
      <c r="B6036">
        <f t="shared" si="290"/>
        <v>4.9524754330532881</v>
      </c>
      <c r="C6036">
        <v>2.5407120134697898</v>
      </c>
      <c r="D6036">
        <v>2.21277246123439</v>
      </c>
      <c r="E6036">
        <v>0.82306040439719097</v>
      </c>
      <c r="F6036">
        <v>0</v>
      </c>
      <c r="G6036">
        <v>1.5889614024873899</v>
      </c>
      <c r="H6036">
        <v>0</v>
      </c>
      <c r="I6036">
        <v>-2.5682100920000002</v>
      </c>
      <c r="J6036">
        <v>1.7042910738453699E-2</v>
      </c>
      <c r="K6036">
        <v>0</v>
      </c>
      <c r="L6036">
        <v>1.6094315293225799E-2</v>
      </c>
      <c r="M6036">
        <v>0</v>
      </c>
      <c r="N6036">
        <v>0.32204201743284699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2.9060199999999999E-4</v>
      </c>
      <c r="AH6036">
        <v>0</v>
      </c>
      <c r="AI6036">
        <v>0</v>
      </c>
      <c r="AJ6036">
        <v>0.97055791665617375</v>
      </c>
      <c r="AK6036">
        <f t="shared" si="291"/>
        <v>1.8450000000000001E-2</v>
      </c>
      <c r="AL6036">
        <f t="shared" si="292"/>
        <v>5.443519118720741</v>
      </c>
      <c r="AM6036">
        <v>6.4286270000000005</v>
      </c>
      <c r="AN6036">
        <v>0</v>
      </c>
      <c r="AO6036">
        <v>0.25114155251141601</v>
      </c>
      <c r="AP6036">
        <v>0.42584474885844753</v>
      </c>
    </row>
    <row r="6037" spans="1:42">
      <c r="A6037">
        <v>6027</v>
      </c>
      <c r="B6037">
        <f t="shared" si="290"/>
        <v>4.9950559138293391</v>
      </c>
      <c r="C6037">
        <v>2.54115356785714</v>
      </c>
      <c r="D6037">
        <v>2.2115849714285698</v>
      </c>
      <c r="E6037">
        <v>0.82196669642857101</v>
      </c>
      <c r="F6037">
        <v>0</v>
      </c>
      <c r="G6037">
        <v>1.6315433277083999</v>
      </c>
      <c r="H6037">
        <v>0</v>
      </c>
      <c r="I6037">
        <v>-2.5680970950000002</v>
      </c>
      <c r="J6037">
        <v>1.79363197155884E-2</v>
      </c>
      <c r="K6037">
        <v>0</v>
      </c>
      <c r="L6037">
        <v>1.702181140535575E-2</v>
      </c>
      <c r="M6037">
        <v>0</v>
      </c>
      <c r="N6037">
        <v>0.32194631428571402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3.0730800000000001E-4</v>
      </c>
      <c r="AH6037">
        <v>0</v>
      </c>
      <c r="AI6037">
        <v>0</v>
      </c>
      <c r="AJ6037">
        <v>0.62590592014934054</v>
      </c>
      <c r="AK6037">
        <f t="shared" si="291"/>
        <v>1.8450000000000001E-2</v>
      </c>
      <c r="AL6037">
        <f t="shared" si="292"/>
        <v>5.443519118720741</v>
      </c>
      <c r="AM6037">
        <v>6.4286270000000005</v>
      </c>
      <c r="AN6037">
        <v>0</v>
      </c>
      <c r="AO6037">
        <v>0.25114155251141601</v>
      </c>
      <c r="AP6037">
        <v>0.42584474885844753</v>
      </c>
    </row>
    <row r="6038" spans="1:42">
      <c r="A6038">
        <v>6028</v>
      </c>
      <c r="B6038">
        <f t="shared" si="290"/>
        <v>4.9950559138293391</v>
      </c>
      <c r="C6038">
        <v>2.54115356785714</v>
      </c>
      <c r="D6038">
        <v>2.2115849714285698</v>
      </c>
      <c r="E6038">
        <v>0.82196669642857101</v>
      </c>
      <c r="F6038">
        <v>0</v>
      </c>
      <c r="G6038">
        <v>1.6315433277083999</v>
      </c>
      <c r="H6038">
        <v>0</v>
      </c>
      <c r="I6038">
        <v>-2.5680970950000002</v>
      </c>
      <c r="J6038">
        <v>1.79363197155884E-2</v>
      </c>
      <c r="K6038">
        <v>0</v>
      </c>
      <c r="L6038">
        <v>1.702181140535575E-2</v>
      </c>
      <c r="M6038">
        <v>0</v>
      </c>
      <c r="N6038">
        <v>0.32194631428571402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3.0730800000000001E-4</v>
      </c>
      <c r="AH6038">
        <v>0</v>
      </c>
      <c r="AI6038">
        <v>0</v>
      </c>
      <c r="AJ6038">
        <v>1.3803368479193527</v>
      </c>
      <c r="AK6038">
        <f t="shared" si="291"/>
        <v>1.8450000000000001E-2</v>
      </c>
      <c r="AL6038">
        <f t="shared" si="292"/>
        <v>5.443519118720741</v>
      </c>
      <c r="AM6038">
        <v>6.4286270000000005</v>
      </c>
      <c r="AN6038">
        <v>0</v>
      </c>
      <c r="AO6038">
        <v>0.25114155251141601</v>
      </c>
      <c r="AP6038">
        <v>0.42584474885844753</v>
      </c>
    </row>
    <row r="6039" spans="1:42">
      <c r="A6039">
        <v>6029</v>
      </c>
      <c r="B6039">
        <f t="shared" si="290"/>
        <v>5.2810252427641409</v>
      </c>
      <c r="C6039">
        <v>2.54066751343293</v>
      </c>
      <c r="D6039">
        <v>2.2119608860610001</v>
      </c>
      <c r="E6039">
        <v>0.82312637293943103</v>
      </c>
      <c r="F6039">
        <v>5.3526240896859803E-3</v>
      </c>
      <c r="G6039">
        <v>1.6778153900523001</v>
      </c>
      <c r="H6039">
        <v>0</v>
      </c>
      <c r="I6039">
        <v>-2.428164862</v>
      </c>
      <c r="J6039">
        <v>1.7235791350473199E-2</v>
      </c>
      <c r="K6039">
        <v>0</v>
      </c>
      <c r="L6039">
        <v>0.11088206825402</v>
      </c>
      <c r="M6039">
        <v>0</v>
      </c>
      <c r="N6039">
        <v>0.3221494585843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4.2013499999999997E-4</v>
      </c>
      <c r="AH6039">
        <v>1.5347200000000001E-3</v>
      </c>
      <c r="AI6039">
        <v>0</v>
      </c>
      <c r="AJ6039">
        <v>1.4057347588185782</v>
      </c>
      <c r="AK6039">
        <f t="shared" si="291"/>
        <v>1.8450000000000001E-2</v>
      </c>
      <c r="AL6039">
        <f t="shared" si="292"/>
        <v>5.443519118720741</v>
      </c>
      <c r="AM6039">
        <v>6.4286270000000005</v>
      </c>
      <c r="AN6039">
        <v>0</v>
      </c>
      <c r="AO6039">
        <v>0.25114155251141601</v>
      </c>
      <c r="AP6039">
        <v>0.42584474885844753</v>
      </c>
    </row>
    <row r="6040" spans="1:42">
      <c r="A6040">
        <v>6030</v>
      </c>
      <c r="B6040">
        <f t="shared" si="290"/>
        <v>6.5626508564790864</v>
      </c>
      <c r="C6040">
        <v>2.5384891686323701</v>
      </c>
      <c r="D6040">
        <v>2.2136456185605602</v>
      </c>
      <c r="E6040">
        <v>0.82832368248327604</v>
      </c>
      <c r="F6040">
        <v>2.93414209700599E-2</v>
      </c>
      <c r="G6040">
        <v>1.8851923861209701</v>
      </c>
      <c r="H6040">
        <v>0</v>
      </c>
      <c r="I6040">
        <v>-1.801032105</v>
      </c>
      <c r="J6040">
        <v>1.4096241033074899E-2</v>
      </c>
      <c r="K6040">
        <v>0</v>
      </c>
      <c r="L6040">
        <v>0.53153455551179996</v>
      </c>
      <c r="M6040">
        <v>0</v>
      </c>
      <c r="N6040">
        <v>0.32305988816697501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9.2579299999999995E-4</v>
      </c>
      <c r="AH6040">
        <v>8.412859E-3</v>
      </c>
      <c r="AI6040">
        <v>0</v>
      </c>
      <c r="AJ6040">
        <v>1.4057347588185782</v>
      </c>
      <c r="AK6040">
        <f t="shared" si="291"/>
        <v>1.8450000000000001E-2</v>
      </c>
      <c r="AL6040">
        <f t="shared" si="292"/>
        <v>5.443519118720741</v>
      </c>
      <c r="AM6040">
        <v>6.4286270000000005</v>
      </c>
      <c r="AN6040">
        <v>0</v>
      </c>
      <c r="AO6040">
        <v>0.25114155251141601</v>
      </c>
      <c r="AP6040">
        <v>0.42584474885844753</v>
      </c>
    </row>
    <row r="6041" spans="1:42">
      <c r="A6041">
        <v>6031</v>
      </c>
      <c r="B6041">
        <f t="shared" si="290"/>
        <v>8.8503028144909681</v>
      </c>
      <c r="C6041">
        <v>2.5340125705114098</v>
      </c>
      <c r="D6041">
        <v>2.21636593917356</v>
      </c>
      <c r="E6041">
        <v>0.83603478126908803</v>
      </c>
      <c r="F6041">
        <v>6.3539636555551199E-2</v>
      </c>
      <c r="G6041">
        <v>2.18140988569998</v>
      </c>
      <c r="H6041">
        <v>0</v>
      </c>
      <c r="I6041">
        <v>-0.76706498899999997</v>
      </c>
      <c r="J6041">
        <v>8.6916642545864092E-3</v>
      </c>
      <c r="K6041">
        <v>0</v>
      </c>
      <c r="L6041">
        <v>1.4529294370708701</v>
      </c>
      <c r="M6041">
        <v>0</v>
      </c>
      <c r="N6041">
        <v>0.32438388895592402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1.6320429999999999E-3</v>
      </c>
      <c r="AH6041">
        <v>1.9752993999999999E-2</v>
      </c>
      <c r="AI6041">
        <v>0</v>
      </c>
      <c r="AJ6041">
        <v>1.4057347588185782</v>
      </c>
      <c r="AK6041">
        <f t="shared" si="291"/>
        <v>1.8450000000000001E-2</v>
      </c>
      <c r="AL6041">
        <f t="shared" si="292"/>
        <v>5.443519118720741</v>
      </c>
      <c r="AM6041">
        <v>6.4286270000000005</v>
      </c>
      <c r="AN6041">
        <v>0</v>
      </c>
      <c r="AO6041">
        <v>0.25114155251141601</v>
      </c>
      <c r="AP6041">
        <v>0.42584474885844753</v>
      </c>
    </row>
    <row r="6042" spans="1:42">
      <c r="A6042">
        <v>6032</v>
      </c>
      <c r="B6042">
        <f t="shared" si="290"/>
        <v>10.914469647682969</v>
      </c>
      <c r="C6042">
        <v>2.5278674167739901</v>
      </c>
      <c r="D6042">
        <v>2.21779371988133</v>
      </c>
      <c r="E6042">
        <v>0.83738762617861795</v>
      </c>
      <c r="F6042">
        <v>6.3539636555551199E-2</v>
      </c>
      <c r="G6042">
        <v>2.1840213544956302</v>
      </c>
      <c r="H6042">
        <v>0</v>
      </c>
      <c r="I6042">
        <v>-0.13993223199999999</v>
      </c>
      <c r="J6042">
        <v>4.5287946799055599E-3</v>
      </c>
      <c r="K6042">
        <v>0</v>
      </c>
      <c r="L6042">
        <v>2.8947624679749051</v>
      </c>
      <c r="M6042">
        <v>0</v>
      </c>
      <c r="N6042">
        <v>0.324500863143039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1.566561E-3</v>
      </c>
      <c r="AH6042">
        <v>2.6631133000000001E-2</v>
      </c>
      <c r="AI6042">
        <v>0</v>
      </c>
      <c r="AJ6042">
        <v>1.4057347588185782</v>
      </c>
      <c r="AK6042">
        <f t="shared" si="291"/>
        <v>1.8450000000000001E-2</v>
      </c>
      <c r="AL6042">
        <f t="shared" si="292"/>
        <v>5.443519118720741</v>
      </c>
      <c r="AM6042">
        <v>6.4286270000000005</v>
      </c>
      <c r="AN6042">
        <v>0</v>
      </c>
      <c r="AO6042">
        <v>0.25114155251141601</v>
      </c>
      <c r="AP6042">
        <v>0.42584474885844753</v>
      </c>
    </row>
    <row r="6043" spans="1:42">
      <c r="A6043">
        <v>6033</v>
      </c>
      <c r="B6043">
        <f t="shared" si="290"/>
        <v>12.490631329369211</v>
      </c>
      <c r="C6043">
        <v>2.5208412000787899</v>
      </c>
      <c r="D6043">
        <v>2.2177459926291001</v>
      </c>
      <c r="E6043">
        <v>0.83220885207242701</v>
      </c>
      <c r="F6043">
        <v>2.93414209700599E-2</v>
      </c>
      <c r="G6043">
        <v>1.89269213651836</v>
      </c>
      <c r="H6043">
        <v>0</v>
      </c>
      <c r="I6043">
        <v>0</v>
      </c>
      <c r="J6043">
        <v>2.14109808859175E-3</v>
      </c>
      <c r="K6043">
        <v>0</v>
      </c>
      <c r="L6043">
        <v>4.6722648083582703</v>
      </c>
      <c r="M6043">
        <v>0</v>
      </c>
      <c r="N6043">
        <v>0.323395820653613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7.3773700000000003E-4</v>
      </c>
      <c r="AH6043">
        <v>2.8165853000000001E-2</v>
      </c>
      <c r="AI6043">
        <v>0</v>
      </c>
      <c r="AJ6043">
        <v>1.4057347588185782</v>
      </c>
      <c r="AK6043">
        <f t="shared" si="291"/>
        <v>1.8450000000000001E-2</v>
      </c>
      <c r="AL6043">
        <f t="shared" si="292"/>
        <v>5.443519118720741</v>
      </c>
      <c r="AM6043">
        <v>6.4286270000000005</v>
      </c>
      <c r="AN6043">
        <v>0</v>
      </c>
      <c r="AO6043">
        <v>0.25114155251141601</v>
      </c>
      <c r="AP6043">
        <v>0.42584474885844753</v>
      </c>
    </row>
    <row r="6044" spans="1:42">
      <c r="A6044">
        <v>6034</v>
      </c>
      <c r="B6044">
        <f t="shared" si="290"/>
        <v>13.27317254884624</v>
      </c>
      <c r="C6044">
        <v>2.51687439114193</v>
      </c>
      <c r="D6044">
        <v>2.21748904083731</v>
      </c>
      <c r="E6044">
        <v>0.82836438743811103</v>
      </c>
      <c r="F6044">
        <v>5.3526240896859803E-3</v>
      </c>
      <c r="G6044">
        <v>1.68792660924534</v>
      </c>
      <c r="H6044">
        <v>0</v>
      </c>
      <c r="I6044">
        <v>0</v>
      </c>
      <c r="J6044">
        <v>1.1177788313092899E-3</v>
      </c>
      <c r="K6044">
        <v>0</v>
      </c>
      <c r="L6044">
        <v>5.6934453520045007</v>
      </c>
      <c r="M6044">
        <v>0</v>
      </c>
      <c r="N6044">
        <v>0.32260236525805303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1.6659699999999999E-4</v>
      </c>
      <c r="AH6044">
        <v>2.8165853000000001E-2</v>
      </c>
      <c r="AI6044">
        <v>0</v>
      </c>
      <c r="AJ6044">
        <v>1.4057347588185782</v>
      </c>
      <c r="AK6044">
        <f t="shared" si="291"/>
        <v>1.8450000000000001E-2</v>
      </c>
      <c r="AL6044">
        <f t="shared" si="292"/>
        <v>5.443519118720741</v>
      </c>
      <c r="AM6044">
        <v>6.4286270000000005</v>
      </c>
      <c r="AN6044">
        <v>0</v>
      </c>
      <c r="AO6044">
        <v>0.25114155251141601</v>
      </c>
      <c r="AP6044">
        <v>0.42584474885844753</v>
      </c>
    </row>
    <row r="6045" spans="1:42">
      <c r="A6045">
        <v>6035</v>
      </c>
      <c r="B6045">
        <f t="shared" si="290"/>
        <v>13.447781096470901</v>
      </c>
      <c r="C6045">
        <v>2.5159892764285701</v>
      </c>
      <c r="D6045">
        <v>2.2174317071428602</v>
      </c>
      <c r="E6045">
        <v>0.82750657142857098</v>
      </c>
      <c r="F6045">
        <v>0</v>
      </c>
      <c r="G6045">
        <v>1.6422372443520299</v>
      </c>
      <c r="H6045">
        <v>0</v>
      </c>
      <c r="I6045">
        <v>0</v>
      </c>
      <c r="J6045">
        <v>8.8944544154887797E-4</v>
      </c>
      <c r="K6045">
        <v>0</v>
      </c>
      <c r="L6045">
        <v>5.9213015302487504</v>
      </c>
      <c r="M6045">
        <v>0</v>
      </c>
      <c r="N6045">
        <v>0.322425321428571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3.9199999999999997E-5</v>
      </c>
      <c r="AH6045">
        <v>2.8165853000000001E-2</v>
      </c>
      <c r="AI6045">
        <v>0</v>
      </c>
      <c r="AJ6045">
        <v>1.4057347588185782</v>
      </c>
      <c r="AK6045">
        <f t="shared" si="291"/>
        <v>1.8450000000000001E-2</v>
      </c>
      <c r="AL6045">
        <f t="shared" si="292"/>
        <v>5.443519118720741</v>
      </c>
      <c r="AM6045">
        <v>6.4286270000000005</v>
      </c>
      <c r="AN6045">
        <v>0</v>
      </c>
      <c r="AO6045">
        <v>0.25114155251141601</v>
      </c>
      <c r="AP6045">
        <v>0.42584474885844753</v>
      </c>
    </row>
    <row r="6046" spans="1:42">
      <c r="A6046">
        <v>6036</v>
      </c>
      <c r="B6046">
        <f t="shared" si="290"/>
        <v>13.447781096470901</v>
      </c>
      <c r="C6046">
        <v>2.5159892764285701</v>
      </c>
      <c r="D6046">
        <v>2.2174317071428602</v>
      </c>
      <c r="E6046">
        <v>0.82750657142857098</v>
      </c>
      <c r="F6046">
        <v>0</v>
      </c>
      <c r="G6046">
        <v>1.6422372443520299</v>
      </c>
      <c r="H6046">
        <v>0</v>
      </c>
      <c r="I6046">
        <v>0</v>
      </c>
      <c r="J6046">
        <v>8.8944544154887797E-4</v>
      </c>
      <c r="K6046">
        <v>0</v>
      </c>
      <c r="L6046">
        <v>5.9213015302487504</v>
      </c>
      <c r="M6046">
        <v>0</v>
      </c>
      <c r="N6046">
        <v>0.322425321428571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3.9199999999999997E-5</v>
      </c>
      <c r="AH6046">
        <v>2.8165853000000001E-2</v>
      </c>
      <c r="AI6046">
        <v>0</v>
      </c>
      <c r="AJ6046">
        <v>1.4057347588185782</v>
      </c>
      <c r="AK6046">
        <f t="shared" si="291"/>
        <v>1.8450000000000001E-2</v>
      </c>
      <c r="AL6046">
        <f t="shared" si="292"/>
        <v>5.443519118720741</v>
      </c>
      <c r="AM6046">
        <v>6.4286270000000005</v>
      </c>
      <c r="AN6046">
        <v>0</v>
      </c>
      <c r="AO6046">
        <v>0.25114155251141601</v>
      </c>
      <c r="AP6046">
        <v>0.42584474885844753</v>
      </c>
    </row>
    <row r="6047" spans="1:42">
      <c r="A6047">
        <v>6037</v>
      </c>
      <c r="B6047">
        <f t="shared" si="290"/>
        <v>13.447781096470901</v>
      </c>
      <c r="C6047">
        <v>2.5159892764285701</v>
      </c>
      <c r="D6047">
        <v>2.2174317071428602</v>
      </c>
      <c r="E6047">
        <v>0.82750657142857098</v>
      </c>
      <c r="F6047">
        <v>0</v>
      </c>
      <c r="G6047">
        <v>1.6422372443520299</v>
      </c>
      <c r="H6047">
        <v>0</v>
      </c>
      <c r="I6047">
        <v>0</v>
      </c>
      <c r="J6047">
        <v>8.8944544154887797E-4</v>
      </c>
      <c r="K6047">
        <v>0</v>
      </c>
      <c r="L6047">
        <v>5.9213015302487504</v>
      </c>
      <c r="M6047">
        <v>0</v>
      </c>
      <c r="N6047">
        <v>0.322425321428571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3.9199999999999997E-5</v>
      </c>
      <c r="AH6047">
        <v>2.8165853000000001E-2</v>
      </c>
      <c r="AI6047">
        <v>0</v>
      </c>
      <c r="AJ6047">
        <v>1.2048142595327196</v>
      </c>
      <c r="AK6047">
        <f t="shared" si="291"/>
        <v>1.8450000000000001E-2</v>
      </c>
      <c r="AL6047">
        <f t="shared" si="292"/>
        <v>5.443519118720741</v>
      </c>
      <c r="AM6047">
        <v>6.4286270000000005</v>
      </c>
      <c r="AN6047">
        <v>0</v>
      </c>
      <c r="AO6047">
        <v>0.25114155251141601</v>
      </c>
      <c r="AP6047">
        <v>0.42584474885844753</v>
      </c>
    </row>
    <row r="6048" spans="1:42">
      <c r="A6048">
        <v>6038</v>
      </c>
      <c r="B6048">
        <f t="shared" si="290"/>
        <v>13.24550040796845</v>
      </c>
      <c r="C6048">
        <v>2.5159057412468901</v>
      </c>
      <c r="D6048">
        <v>2.2214528013962802</v>
      </c>
      <c r="E6048">
        <v>0.82726523851486899</v>
      </c>
      <c r="F6048">
        <v>0</v>
      </c>
      <c r="G6048">
        <v>1.6176114686477501</v>
      </c>
      <c r="H6048">
        <v>0</v>
      </c>
      <c r="I6048">
        <v>0</v>
      </c>
      <c r="J6048">
        <v>8.8122200513137002E-4</v>
      </c>
      <c r="K6048">
        <v>0</v>
      </c>
      <c r="L6048">
        <v>5.7401891690997502</v>
      </c>
      <c r="M6048">
        <v>0</v>
      </c>
      <c r="N6048">
        <v>0.322194767057781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3.6999999999999998E-5</v>
      </c>
      <c r="AH6048">
        <v>2.6768727999999999E-2</v>
      </c>
      <c r="AI6048">
        <v>0</v>
      </c>
      <c r="AJ6048">
        <v>1.2048142595327196</v>
      </c>
      <c r="AK6048">
        <f t="shared" si="291"/>
        <v>1.8450000000000001E-2</v>
      </c>
      <c r="AL6048">
        <f t="shared" si="292"/>
        <v>5.443519118720741</v>
      </c>
      <c r="AM6048">
        <v>6.4286270000000005</v>
      </c>
      <c r="AN6048">
        <v>0</v>
      </c>
      <c r="AO6048">
        <v>0.25114155251141601</v>
      </c>
      <c r="AP6048">
        <v>0.42584474885844753</v>
      </c>
    </row>
    <row r="6049" spans="1:42">
      <c r="A6049">
        <v>6039</v>
      </c>
      <c r="B6049">
        <f t="shared" si="290"/>
        <v>12.338941257166425</v>
      </c>
      <c r="C6049">
        <v>2.51553136253614</v>
      </c>
      <c r="D6049">
        <v>2.2394740955626302</v>
      </c>
      <c r="E6049">
        <v>0.82618365943321703</v>
      </c>
      <c r="F6049">
        <v>0</v>
      </c>
      <c r="G6049">
        <v>1.50724639882532</v>
      </c>
      <c r="H6049">
        <v>0</v>
      </c>
      <c r="I6049">
        <v>0</v>
      </c>
      <c r="J6049">
        <v>8.4436712001840304E-4</v>
      </c>
      <c r="K6049">
        <v>0</v>
      </c>
      <c r="L6049">
        <v>4.9284998796350052</v>
      </c>
      <c r="M6049">
        <v>0</v>
      </c>
      <c r="N6049">
        <v>0.321161494054095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2.7500000000000001E-5</v>
      </c>
      <c r="AH6049">
        <v>2.0507249000000002E-2</v>
      </c>
      <c r="AI6049">
        <v>0</v>
      </c>
      <c r="AJ6049">
        <v>1.2048142595327196</v>
      </c>
      <c r="AK6049">
        <f t="shared" si="291"/>
        <v>1.8450000000000001E-2</v>
      </c>
      <c r="AL6049">
        <f t="shared" si="292"/>
        <v>5.443519118720741</v>
      </c>
      <c r="AM6049">
        <v>6.4286270000000005</v>
      </c>
      <c r="AN6049">
        <v>0</v>
      </c>
      <c r="AO6049">
        <v>0.25114155251141601</v>
      </c>
      <c r="AP6049">
        <v>0.42584474885844753</v>
      </c>
    </row>
    <row r="6050" spans="1:42">
      <c r="A6050">
        <v>6040</v>
      </c>
      <c r="B6050">
        <f t="shared" si="290"/>
        <v>10.765991482498412</v>
      </c>
      <c r="C6050">
        <v>2.5150540852634</v>
      </c>
      <c r="D6050">
        <v>2.26545647889643</v>
      </c>
      <c r="E6050">
        <v>0.82490786368755298</v>
      </c>
      <c r="F6050">
        <v>0</v>
      </c>
      <c r="G6050">
        <v>1.3818198010999501</v>
      </c>
      <c r="H6050">
        <v>0</v>
      </c>
      <c r="I6050">
        <v>0</v>
      </c>
      <c r="J6050">
        <v>8.9472313782548501E-4</v>
      </c>
      <c r="K6050">
        <v>0</v>
      </c>
      <c r="L6050">
        <v>3.458146860508835</v>
      </c>
      <c r="M6050">
        <v>0</v>
      </c>
      <c r="N6050">
        <v>0.31971166990441902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1.5500000000000001E-5</v>
      </c>
      <c r="AH6050">
        <v>1.1580941000000001E-2</v>
      </c>
      <c r="AI6050">
        <v>0</v>
      </c>
      <c r="AJ6050">
        <v>1.2048142595327196</v>
      </c>
      <c r="AK6050">
        <f t="shared" si="291"/>
        <v>1.8450000000000001E-2</v>
      </c>
      <c r="AL6050">
        <f t="shared" si="292"/>
        <v>5.443519118720741</v>
      </c>
      <c r="AM6050">
        <v>6.4286270000000005</v>
      </c>
      <c r="AN6050">
        <v>0</v>
      </c>
      <c r="AO6050">
        <v>0.25114155251141601</v>
      </c>
      <c r="AP6050">
        <v>0.41586047048023728</v>
      </c>
    </row>
    <row r="6051" spans="1:42">
      <c r="A6051">
        <v>6041</v>
      </c>
      <c r="B6051">
        <f t="shared" si="290"/>
        <v>9.508576940651114</v>
      </c>
      <c r="C6051">
        <v>2.5153070035118499</v>
      </c>
      <c r="D6051">
        <v>2.2667623829007102</v>
      </c>
      <c r="E6051">
        <v>0.82610041326632599</v>
      </c>
      <c r="F6051">
        <v>0</v>
      </c>
      <c r="G6051">
        <v>1.52482541140241</v>
      </c>
      <c r="H6051">
        <v>0</v>
      </c>
      <c r="I6051">
        <v>0</v>
      </c>
      <c r="J6051">
        <v>1.35587108096362E-3</v>
      </c>
      <c r="K6051">
        <v>0</v>
      </c>
      <c r="L6051">
        <v>2.0544102104438799</v>
      </c>
      <c r="M6051">
        <v>0</v>
      </c>
      <c r="N6051">
        <v>0.31981564804497198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2.2900000000000001E-5</v>
      </c>
      <c r="AH6051">
        <v>1.1580941000000001E-2</v>
      </c>
      <c r="AI6051">
        <v>0</v>
      </c>
      <c r="AJ6051">
        <v>1.2048142595327196</v>
      </c>
      <c r="AK6051">
        <f t="shared" si="291"/>
        <v>1.8450000000000001E-2</v>
      </c>
      <c r="AL6051">
        <f t="shared" si="292"/>
        <v>5.443519118720741</v>
      </c>
      <c r="AM6051">
        <v>6.4286270000000005</v>
      </c>
      <c r="AN6051">
        <v>0</v>
      </c>
      <c r="AO6051">
        <v>0.25114155251141601</v>
      </c>
      <c r="AP6051">
        <v>0.40587619210202702</v>
      </c>
    </row>
    <row r="6052" spans="1:42">
      <c r="A6052">
        <v>6042</v>
      </c>
      <c r="B6052">
        <f t="shared" si="290"/>
        <v>8.727833505992475</v>
      </c>
      <c r="C6052">
        <v>2.5162577061698399</v>
      </c>
      <c r="D6052">
        <v>2.2432244578458702</v>
      </c>
      <c r="E6052">
        <v>0.82960848464737602</v>
      </c>
      <c r="F6052">
        <v>0</v>
      </c>
      <c r="G6052">
        <v>1.9179372653918201</v>
      </c>
      <c r="H6052">
        <v>0</v>
      </c>
      <c r="I6052">
        <v>0</v>
      </c>
      <c r="J6052">
        <v>2.1687155003525301E-3</v>
      </c>
      <c r="K6052">
        <v>0</v>
      </c>
      <c r="L6052">
        <v>0.89717677261139994</v>
      </c>
      <c r="M6052">
        <v>0</v>
      </c>
      <c r="N6052">
        <v>0.32146010382581802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4.88E-5</v>
      </c>
      <c r="AH6052">
        <v>2.0507249000000002E-2</v>
      </c>
      <c r="AI6052">
        <v>0</v>
      </c>
      <c r="AJ6052">
        <v>1.2048142595327196</v>
      </c>
      <c r="AK6052">
        <f t="shared" si="291"/>
        <v>1.8450000000000001E-2</v>
      </c>
      <c r="AL6052">
        <f t="shared" si="292"/>
        <v>5.443519118720741</v>
      </c>
      <c r="AM6052">
        <v>6.4286270000000005</v>
      </c>
      <c r="AN6052">
        <v>0</v>
      </c>
      <c r="AO6052">
        <v>0.25114155251141601</v>
      </c>
      <c r="AP6052">
        <v>0.39589191372381677</v>
      </c>
    </row>
    <row r="6053" spans="1:42">
      <c r="A6053">
        <v>6043</v>
      </c>
      <c r="B6053">
        <f t="shared" si="290"/>
        <v>8.3769781149471942</v>
      </c>
      <c r="C6053">
        <v>2.5168850031290302</v>
      </c>
      <c r="D6053">
        <v>2.2265090676838102</v>
      </c>
      <c r="E6053">
        <v>0.831882613307801</v>
      </c>
      <c r="F6053">
        <v>0</v>
      </c>
      <c r="G6053">
        <v>2.1713079455167099</v>
      </c>
      <c r="H6053">
        <v>0</v>
      </c>
      <c r="I6053">
        <v>0</v>
      </c>
      <c r="J6053">
        <v>2.6667183286036302E-3</v>
      </c>
      <c r="K6053">
        <v>0</v>
      </c>
      <c r="L6053">
        <v>0.30512941201118199</v>
      </c>
      <c r="M6053">
        <v>0</v>
      </c>
      <c r="N6053">
        <v>0.32259735497005698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6.58E-5</v>
      </c>
      <c r="AH6053">
        <v>2.6768727999999999E-2</v>
      </c>
      <c r="AI6053">
        <v>0</v>
      </c>
      <c r="AJ6053">
        <v>1.2048142595327196</v>
      </c>
      <c r="AK6053">
        <f t="shared" si="291"/>
        <v>1.8450000000000001E-2</v>
      </c>
      <c r="AL6053">
        <f t="shared" si="292"/>
        <v>5.443519118720741</v>
      </c>
      <c r="AM6053">
        <v>6.4286270000000005</v>
      </c>
      <c r="AN6053">
        <v>0</v>
      </c>
      <c r="AO6053">
        <v>0.25114155251141601</v>
      </c>
      <c r="AP6053">
        <v>0.38590763534560651</v>
      </c>
    </row>
    <row r="6054" spans="1:42">
      <c r="A6054">
        <v>6044</v>
      </c>
      <c r="B6054">
        <f t="shared" si="290"/>
        <v>8.298691695354325</v>
      </c>
      <c r="C6054">
        <v>2.5170249720000002</v>
      </c>
      <c r="D6054">
        <v>2.2227793600000001</v>
      </c>
      <c r="E6054">
        <v>0.83239004000000005</v>
      </c>
      <c r="F6054">
        <v>0</v>
      </c>
      <c r="G6054">
        <v>2.2278425859499</v>
      </c>
      <c r="H6054">
        <v>0</v>
      </c>
      <c r="I6054">
        <v>0</v>
      </c>
      <c r="J6054">
        <v>2.7778377794256699E-3</v>
      </c>
      <c r="K6054">
        <v>0</v>
      </c>
      <c r="L6054">
        <v>0.17302578962499998</v>
      </c>
      <c r="M6054">
        <v>0</v>
      </c>
      <c r="N6054">
        <v>0.32285111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6.9599999999999998E-5</v>
      </c>
      <c r="AH6054">
        <v>2.8165853000000001E-2</v>
      </c>
      <c r="AI6054">
        <v>0</v>
      </c>
      <c r="AJ6054">
        <v>0.62590592014934054</v>
      </c>
      <c r="AK6054">
        <f t="shared" si="291"/>
        <v>1.8450000000000001E-2</v>
      </c>
      <c r="AL6054">
        <f t="shared" si="292"/>
        <v>5.443519118720741</v>
      </c>
      <c r="AM6054">
        <v>6.4286270000000005</v>
      </c>
      <c r="AN6054">
        <v>0</v>
      </c>
      <c r="AO6054">
        <v>0.25114155251141601</v>
      </c>
      <c r="AP6054">
        <v>0.37592335696739632</v>
      </c>
    </row>
    <row r="6055" spans="1:42">
      <c r="A6055">
        <v>6045</v>
      </c>
      <c r="B6055">
        <f t="shared" si="290"/>
        <v>8.0761004461141415</v>
      </c>
      <c r="C6055">
        <v>2.5178981530609299</v>
      </c>
      <c r="D6055">
        <v>2.2233568822982201</v>
      </c>
      <c r="E6055">
        <v>0.83291579368880397</v>
      </c>
      <c r="F6055">
        <v>0</v>
      </c>
      <c r="G6055">
        <v>2.1527690985493799</v>
      </c>
      <c r="H6055">
        <v>0</v>
      </c>
      <c r="I6055">
        <v>-0.14004522999999999</v>
      </c>
      <c r="J6055">
        <v>2.71039454276197E-3</v>
      </c>
      <c r="K6055">
        <v>0</v>
      </c>
      <c r="L6055">
        <v>0.16359784195517049</v>
      </c>
      <c r="M6055">
        <v>0</v>
      </c>
      <c r="N6055">
        <v>0.32289751201887601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6.5900000000000003E-5</v>
      </c>
      <c r="AH6055">
        <v>2.6631133000000001E-2</v>
      </c>
      <c r="AI6055">
        <v>0</v>
      </c>
      <c r="AJ6055">
        <v>0.62590592014934054</v>
      </c>
      <c r="AK6055">
        <f t="shared" si="291"/>
        <v>1.8450000000000001E-2</v>
      </c>
      <c r="AL6055">
        <f t="shared" si="292"/>
        <v>5.443519118720741</v>
      </c>
      <c r="AM6055">
        <v>6.4286270000000005</v>
      </c>
      <c r="AN6055">
        <v>0</v>
      </c>
      <c r="AO6055">
        <v>0.25114155251141601</v>
      </c>
      <c r="AP6055">
        <v>0.36593907858918601</v>
      </c>
    </row>
    <row r="6056" spans="1:42">
      <c r="A6056">
        <v>6046</v>
      </c>
      <c r="B6056">
        <f t="shared" si="290"/>
        <v>7.0785156778855116</v>
      </c>
      <c r="C6056">
        <v>2.5218114790781301</v>
      </c>
      <c r="D6056">
        <v>2.2259451576700302</v>
      </c>
      <c r="E6056">
        <v>0.83527205824960504</v>
      </c>
      <c r="F6056">
        <v>0</v>
      </c>
      <c r="G6056">
        <v>1.81631307059432</v>
      </c>
      <c r="H6056">
        <v>0</v>
      </c>
      <c r="I6056">
        <v>-0.76768440599999999</v>
      </c>
      <c r="J6056">
        <v>2.40813492613806E-3</v>
      </c>
      <c r="K6056">
        <v>0</v>
      </c>
      <c r="L6056">
        <v>0.1213447119275765</v>
      </c>
      <c r="M6056">
        <v>0</v>
      </c>
      <c r="N6056">
        <v>0.32310547143971202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4.8999999999999998E-5</v>
      </c>
      <c r="AH6056">
        <v>1.9752993999999999E-2</v>
      </c>
      <c r="AI6056">
        <v>0</v>
      </c>
      <c r="AJ6056">
        <v>0.62590592014934054</v>
      </c>
      <c r="AK6056">
        <f t="shared" si="291"/>
        <v>1.8450000000000001E-2</v>
      </c>
      <c r="AL6056">
        <f t="shared" si="292"/>
        <v>5.443519118720741</v>
      </c>
      <c r="AM6056">
        <v>6.4286270000000005</v>
      </c>
      <c r="AN6056">
        <v>0</v>
      </c>
      <c r="AO6056">
        <v>0.25114155251141601</v>
      </c>
      <c r="AP6056">
        <v>0.35595480021097581</v>
      </c>
    </row>
    <row r="6057" spans="1:42">
      <c r="A6057">
        <v>6047</v>
      </c>
      <c r="B6057">
        <f t="shared" si="290"/>
        <v>5.433776450976425</v>
      </c>
      <c r="C6057">
        <v>2.5282634629218701</v>
      </c>
      <c r="D6057">
        <v>2.2302125023299699</v>
      </c>
      <c r="E6057">
        <v>0.83915688175039505</v>
      </c>
      <c r="F6057">
        <v>0</v>
      </c>
      <c r="G6057">
        <v>1.2615908606495401</v>
      </c>
      <c r="H6057">
        <v>0</v>
      </c>
      <c r="I6057">
        <v>-1.802486466</v>
      </c>
      <c r="J6057">
        <v>1.9097930669365599E-3</v>
      </c>
      <c r="K6057">
        <v>0</v>
      </c>
      <c r="L6057">
        <v>5.16810776974235E-2</v>
      </c>
      <c r="M6057">
        <v>0</v>
      </c>
      <c r="N6057">
        <v>0.32344833856028798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2.1299999999999999E-5</v>
      </c>
      <c r="AH6057">
        <v>8.412859E-3</v>
      </c>
      <c r="AI6057">
        <v>0</v>
      </c>
      <c r="AJ6057">
        <v>0.62590592014934054</v>
      </c>
      <c r="AK6057">
        <f t="shared" si="291"/>
        <v>1.8450000000000001E-2</v>
      </c>
      <c r="AL6057">
        <f t="shared" si="292"/>
        <v>5.443519118720741</v>
      </c>
      <c r="AM6057">
        <v>6.4286270000000005</v>
      </c>
      <c r="AN6057">
        <v>0</v>
      </c>
      <c r="AO6057">
        <v>0.25114155251141601</v>
      </c>
      <c r="AP6057">
        <v>0.3459705218327655</v>
      </c>
    </row>
    <row r="6058" spans="1:42">
      <c r="A6058">
        <v>6048</v>
      </c>
      <c r="B6058">
        <f t="shared" si="290"/>
        <v>4.4361916827477872</v>
      </c>
      <c r="C6058">
        <v>2.5321767889390698</v>
      </c>
      <c r="D6058">
        <v>2.23280077770178</v>
      </c>
      <c r="E6058">
        <v>0.841513146311197</v>
      </c>
      <c r="F6058">
        <v>0</v>
      </c>
      <c r="G6058">
        <v>0.92513483269447505</v>
      </c>
      <c r="H6058">
        <v>0</v>
      </c>
      <c r="I6058">
        <v>-2.4301256420000001</v>
      </c>
      <c r="J6058">
        <v>1.60753345031265E-3</v>
      </c>
      <c r="K6058">
        <v>0</v>
      </c>
      <c r="L6058">
        <v>9.4279476698294999E-3</v>
      </c>
      <c r="M6058">
        <v>0</v>
      </c>
      <c r="N6058">
        <v>0.323656297981124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4.4700000000000004E-6</v>
      </c>
      <c r="AH6058">
        <v>1.5347200000000001E-3</v>
      </c>
      <c r="AI6058">
        <v>0</v>
      </c>
      <c r="AJ6058">
        <v>0.62590592014934054</v>
      </c>
      <c r="AK6058">
        <f t="shared" si="291"/>
        <v>1.8450000000000001E-2</v>
      </c>
      <c r="AL6058">
        <f t="shared" si="292"/>
        <v>5.443519118720741</v>
      </c>
      <c r="AM6058">
        <v>6.4286270000000005</v>
      </c>
      <c r="AN6058">
        <v>0</v>
      </c>
      <c r="AO6058">
        <v>0.25114155251141601</v>
      </c>
      <c r="AP6058">
        <v>0.3459705218327655</v>
      </c>
    </row>
    <row r="6059" spans="1:42">
      <c r="A6059">
        <v>6049</v>
      </c>
      <c r="B6059">
        <f t="shared" si="290"/>
        <v>4.2912371864309966</v>
      </c>
      <c r="C6059">
        <v>2.53258818044177</v>
      </c>
      <c r="D6059">
        <v>2.2327709038594299</v>
      </c>
      <c r="E6059">
        <v>0.84258227942842201</v>
      </c>
      <c r="F6059">
        <v>0</v>
      </c>
      <c r="G6059">
        <v>0.89585942302814903</v>
      </c>
      <c r="H6059">
        <v>0</v>
      </c>
      <c r="I6059">
        <v>-2.5382228370000002</v>
      </c>
      <c r="J6059">
        <v>1.65600723861254E-3</v>
      </c>
      <c r="K6059">
        <v>0</v>
      </c>
      <c r="L6059" s="1">
        <v>1.46611656066226E-4</v>
      </c>
      <c r="M6059">
        <v>0</v>
      </c>
      <c r="N6059">
        <v>0.32385661777854702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7.9999999999999996E-6</v>
      </c>
      <c r="AH6059">
        <v>0</v>
      </c>
      <c r="AI6059">
        <v>0</v>
      </c>
      <c r="AJ6059">
        <v>0.62590592014934054</v>
      </c>
      <c r="AK6059">
        <f t="shared" si="291"/>
        <v>1.8450000000000001E-2</v>
      </c>
      <c r="AL6059">
        <f t="shared" si="292"/>
        <v>5.443519118720741</v>
      </c>
      <c r="AM6059">
        <v>6.4286270000000005</v>
      </c>
      <c r="AN6059">
        <v>0</v>
      </c>
      <c r="AO6059">
        <v>0.25114155251141601</v>
      </c>
      <c r="AP6059">
        <v>0.3459705218327655</v>
      </c>
    </row>
    <row r="6060" spans="1:42">
      <c r="A6060">
        <v>6050</v>
      </c>
      <c r="B6060">
        <f t="shared" si="290"/>
        <v>4.6391809761859815</v>
      </c>
      <c r="C6060">
        <v>2.5305185832258399</v>
      </c>
      <c r="D6060">
        <v>2.2300487432148501</v>
      </c>
      <c r="E6060">
        <v>0.84501753707382898</v>
      </c>
      <c r="F6060">
        <v>0</v>
      </c>
      <c r="G6060">
        <v>1.1011121674519699</v>
      </c>
      <c r="H6060">
        <v>0</v>
      </c>
      <c r="I6060">
        <v>-2.3950416749999999</v>
      </c>
      <c r="J6060">
        <v>2.1755113024579898E-3</v>
      </c>
      <c r="K6060">
        <v>0</v>
      </c>
      <c r="L6060">
        <v>8.0367951264239497E-4</v>
      </c>
      <c r="M6060">
        <v>0</v>
      </c>
      <c r="N6060">
        <v>0.32454642940439199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4.07E-5</v>
      </c>
      <c r="AH6060">
        <v>0</v>
      </c>
      <c r="AI6060">
        <v>0</v>
      </c>
      <c r="AJ6060">
        <v>0.62590592014934054</v>
      </c>
      <c r="AK6060">
        <f t="shared" si="291"/>
        <v>1.8450000000000001E-2</v>
      </c>
      <c r="AL6060">
        <f t="shared" si="292"/>
        <v>5.443519118720741</v>
      </c>
      <c r="AM6060">
        <v>6.4286270000000005</v>
      </c>
      <c r="AN6060">
        <v>0</v>
      </c>
      <c r="AO6060">
        <v>0.25114155251141601</v>
      </c>
      <c r="AP6060">
        <v>0.3459705218327655</v>
      </c>
    </row>
    <row r="6061" spans="1:42">
      <c r="A6061">
        <v>6051</v>
      </c>
      <c r="B6061">
        <f t="shared" si="290"/>
        <v>5.2128433020100831</v>
      </c>
      <c r="C6061">
        <v>2.5271063942741598</v>
      </c>
      <c r="D6061">
        <v>2.22556065905788</v>
      </c>
      <c r="E6061">
        <v>0.84903259815344501</v>
      </c>
      <c r="F6061">
        <v>0</v>
      </c>
      <c r="G6061">
        <v>1.43951673305309</v>
      </c>
      <c r="H6061">
        <v>0</v>
      </c>
      <c r="I6061">
        <v>-2.1589758489999999</v>
      </c>
      <c r="J6061">
        <v>3.03202870273513E-3</v>
      </c>
      <c r="K6061">
        <v>0</v>
      </c>
      <c r="L6061">
        <v>1.8870012640728651E-3</v>
      </c>
      <c r="M6061">
        <v>0</v>
      </c>
      <c r="N6061">
        <v>0.32568373650469901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9.4500000000000007E-5</v>
      </c>
      <c r="AH6061">
        <v>0</v>
      </c>
      <c r="AI6061">
        <v>0</v>
      </c>
      <c r="AJ6061">
        <v>0.62590592014934054</v>
      </c>
      <c r="AK6061">
        <f t="shared" si="291"/>
        <v>1.8450000000000001E-2</v>
      </c>
      <c r="AL6061">
        <f t="shared" si="292"/>
        <v>5.443519118720741</v>
      </c>
      <c r="AM6061">
        <v>6.4286270000000005</v>
      </c>
      <c r="AN6061">
        <v>0</v>
      </c>
      <c r="AO6061">
        <v>0.25114155251141601</v>
      </c>
      <c r="AP6061">
        <v>0.36194536723790188</v>
      </c>
    </row>
    <row r="6062" spans="1:42">
      <c r="A6062">
        <v>6052</v>
      </c>
      <c r="B6062">
        <f t="shared" si="290"/>
        <v>5.5607870917650644</v>
      </c>
      <c r="C6062">
        <v>2.5250367970582301</v>
      </c>
      <c r="D6062">
        <v>2.2228384984132998</v>
      </c>
      <c r="E6062">
        <v>0.85146785579885098</v>
      </c>
      <c r="F6062">
        <v>0</v>
      </c>
      <c r="G6062">
        <v>1.6447694774769099</v>
      </c>
      <c r="H6062">
        <v>0</v>
      </c>
      <c r="I6062">
        <v>-2.0157946870000001</v>
      </c>
      <c r="J6062">
        <v>3.5515327665805799E-3</v>
      </c>
      <c r="K6062">
        <v>0</v>
      </c>
      <c r="L6062">
        <v>2.5440691206490354E-3</v>
      </c>
      <c r="M6062">
        <v>0</v>
      </c>
      <c r="N6062">
        <v>0.32637354813054398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1.27148E-4</v>
      </c>
      <c r="AH6062">
        <v>0</v>
      </c>
      <c r="AI6062">
        <v>0</v>
      </c>
      <c r="AJ6062">
        <v>1.3803368479193527</v>
      </c>
      <c r="AK6062">
        <f t="shared" si="291"/>
        <v>1.8450000000000001E-2</v>
      </c>
      <c r="AL6062">
        <f t="shared" si="292"/>
        <v>5.443519118720741</v>
      </c>
      <c r="AM6062">
        <v>6.4286270000000005</v>
      </c>
      <c r="AN6062">
        <v>0</v>
      </c>
      <c r="AO6062">
        <v>0.25114155251141601</v>
      </c>
      <c r="AP6062">
        <v>0.37792021264303832</v>
      </c>
    </row>
    <row r="6063" spans="1:42">
      <c r="A6063">
        <v>6053</v>
      </c>
      <c r="B6063">
        <f t="shared" si="290"/>
        <v>5.8893369014759376</v>
      </c>
      <c r="C6063">
        <v>2.5249922970213801</v>
      </c>
      <c r="D6063">
        <v>2.2220269232399201</v>
      </c>
      <c r="E6063">
        <v>0.85153382434109004</v>
      </c>
      <c r="F6063">
        <v>5.3526240896859803E-3</v>
      </c>
      <c r="G6063">
        <v>1.7336234650418201</v>
      </c>
      <c r="H6063">
        <v>0</v>
      </c>
      <c r="I6063">
        <v>-1.875749457</v>
      </c>
      <c r="J6063">
        <v>3.7444133786001502E-3</v>
      </c>
      <c r="K6063">
        <v>0</v>
      </c>
      <c r="L6063">
        <v>9.7331822081443004E-2</v>
      </c>
      <c r="M6063">
        <v>0</v>
      </c>
      <c r="N6063">
        <v>0.32648098928199698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2.5668099999999998E-4</v>
      </c>
      <c r="AH6063">
        <v>1.5347200000000001E-3</v>
      </c>
      <c r="AI6063">
        <v>0</v>
      </c>
      <c r="AJ6063">
        <v>1.4057347588185782</v>
      </c>
      <c r="AK6063">
        <f t="shared" si="291"/>
        <v>1.8450000000000001E-2</v>
      </c>
      <c r="AL6063">
        <f t="shared" si="292"/>
        <v>5.443519118720741</v>
      </c>
      <c r="AM6063">
        <v>6.4286270000000005</v>
      </c>
      <c r="AN6063">
        <v>0</v>
      </c>
      <c r="AO6063">
        <v>0.25114155251141601</v>
      </c>
      <c r="AP6063">
        <v>0.39389505804817476</v>
      </c>
    </row>
    <row r="6064" spans="1:42">
      <c r="A6064">
        <v>6054</v>
      </c>
      <c r="B6064">
        <f t="shared" si="290"/>
        <v>7.0138512023198203</v>
      </c>
      <c r="C6064">
        <v>2.5268624589085098</v>
      </c>
      <c r="D6064">
        <v>2.2211118563001899</v>
      </c>
      <c r="E6064">
        <v>0.84939421719042496</v>
      </c>
      <c r="F6064">
        <v>2.93414209700599E-2</v>
      </c>
      <c r="G6064">
        <v>1.9265866655436299</v>
      </c>
      <c r="H6064">
        <v>0</v>
      </c>
      <c r="I6064">
        <v>-1.3912914430000001</v>
      </c>
      <c r="J6064">
        <v>4.08934024552294E-3</v>
      </c>
      <c r="K6064">
        <v>0</v>
      </c>
      <c r="L6064">
        <v>0.52148399067116002</v>
      </c>
      <c r="M6064">
        <v>0</v>
      </c>
      <c r="N6064">
        <v>0.32627269549032301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8.0455499999999998E-4</v>
      </c>
      <c r="AH6064">
        <v>8.412859E-3</v>
      </c>
      <c r="AI6064">
        <v>0</v>
      </c>
      <c r="AJ6064">
        <v>1.4057347588185782</v>
      </c>
      <c r="AK6064">
        <f t="shared" si="291"/>
        <v>1.8450000000000001E-2</v>
      </c>
      <c r="AL6064">
        <f t="shared" si="292"/>
        <v>5.443519118720741</v>
      </c>
      <c r="AM6064">
        <v>6.4286270000000005</v>
      </c>
      <c r="AN6064">
        <v>0</v>
      </c>
      <c r="AO6064">
        <v>0.25114155251141601</v>
      </c>
      <c r="AP6064">
        <v>0.40986990345331115</v>
      </c>
    </row>
    <row r="6065" spans="1:42">
      <c r="A6065">
        <v>6055</v>
      </c>
      <c r="B6065">
        <f t="shared" si="290"/>
        <v>8.9726138038061389</v>
      </c>
      <c r="C6065">
        <v>2.52942637020461</v>
      </c>
      <c r="D6065">
        <v>2.2204857344530202</v>
      </c>
      <c r="E6065">
        <v>0.84676343698619705</v>
      </c>
      <c r="F6065">
        <v>6.3539636555551199E-2</v>
      </c>
      <c r="G6065">
        <v>2.2473323304777302</v>
      </c>
      <c r="H6065">
        <v>0</v>
      </c>
      <c r="I6065">
        <v>-0.60870357799999997</v>
      </c>
      <c r="J6065">
        <v>4.3812304060054201E-3</v>
      </c>
      <c r="K6065">
        <v>0</v>
      </c>
      <c r="L6065">
        <v>1.3394696133905002</v>
      </c>
      <c r="M6065">
        <v>0</v>
      </c>
      <c r="N6065">
        <v>0.32591753441065702</v>
      </c>
      <c r="O6065">
        <v>0</v>
      </c>
      <c r="P6065">
        <v>4.0014949218678698E-3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1.5797890000000001E-3</v>
      </c>
      <c r="AH6065">
        <v>1.8857892000000001E-2</v>
      </c>
      <c r="AI6065">
        <v>0</v>
      </c>
      <c r="AJ6065">
        <v>1.4057347588185782</v>
      </c>
      <c r="AK6065">
        <f t="shared" si="291"/>
        <v>1.8450000000000001E-2</v>
      </c>
      <c r="AL6065">
        <f t="shared" si="292"/>
        <v>5.443519118720741</v>
      </c>
      <c r="AM6065">
        <v>6.4286270000000005</v>
      </c>
      <c r="AN6065">
        <v>0</v>
      </c>
      <c r="AO6065">
        <v>0.25114155251141601</v>
      </c>
      <c r="AP6065">
        <v>0.41045438377434035</v>
      </c>
    </row>
    <row r="6066" spans="1:42">
      <c r="A6066">
        <v>6056</v>
      </c>
      <c r="B6066">
        <f t="shared" si="290"/>
        <v>10.615720950527765</v>
      </c>
      <c r="C6066">
        <v>2.5283851581439398</v>
      </c>
      <c r="D6066">
        <v>2.2229395341136602</v>
      </c>
      <c r="E6066">
        <v>0.84847642820745905</v>
      </c>
      <c r="F6066">
        <v>7.4854326017508993E-2</v>
      </c>
      <c r="G6066">
        <v>2.4514829302263501</v>
      </c>
      <c r="H6066">
        <v>0</v>
      </c>
      <c r="I6066">
        <v>-0.18046916399999999</v>
      </c>
      <c r="J6066">
        <v>3.55404375211817E-3</v>
      </c>
      <c r="K6066">
        <v>0</v>
      </c>
      <c r="L6066">
        <v>2.3215477305746099</v>
      </c>
      <c r="M6066">
        <v>0</v>
      </c>
      <c r="N6066">
        <v>0.32572766684642501</v>
      </c>
      <c r="O6066">
        <v>0</v>
      </c>
      <c r="P6066">
        <v>1.9222296645692801E-2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1.5527130000000001E-3</v>
      </c>
      <c r="AH6066">
        <v>2.2619565000000001E-2</v>
      </c>
      <c r="AI6066">
        <v>0</v>
      </c>
      <c r="AJ6066">
        <v>1.4057347588185782</v>
      </c>
      <c r="AK6066">
        <f t="shared" si="291"/>
        <v>1.8450000000000001E-2</v>
      </c>
      <c r="AL6066">
        <f t="shared" si="292"/>
        <v>5.443519118720741</v>
      </c>
      <c r="AM6066">
        <v>6.4286270000000005</v>
      </c>
      <c r="AN6066">
        <v>0</v>
      </c>
      <c r="AO6066">
        <v>0.25114155251141601</v>
      </c>
      <c r="AP6066">
        <v>0.35191283868270601</v>
      </c>
    </row>
    <row r="6067" spans="1:42">
      <c r="A6067">
        <v>6057</v>
      </c>
      <c r="B6067">
        <f t="shared" si="290"/>
        <v>12.016201504960407</v>
      </c>
      <c r="C6067">
        <v>2.5196249681552598</v>
      </c>
      <c r="D6067">
        <v>2.2265650178625398</v>
      </c>
      <c r="E6067">
        <v>0.85381813471985901</v>
      </c>
      <c r="F6067">
        <v>0.163774519799704</v>
      </c>
      <c r="G6067">
        <v>2.5114541556680998</v>
      </c>
      <c r="H6067">
        <v>0</v>
      </c>
      <c r="I6067">
        <v>-0.119321205</v>
      </c>
      <c r="J6067">
        <v>1.8545077139224E-3</v>
      </c>
      <c r="K6067">
        <v>0</v>
      </c>
      <c r="L6067">
        <v>3.4971663911062052</v>
      </c>
      <c r="M6067">
        <v>0</v>
      </c>
      <c r="N6067">
        <v>0.32592156169487602</v>
      </c>
      <c r="O6067">
        <v>0</v>
      </c>
      <c r="P6067">
        <v>3.5343453239940002E-2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7.2361500000000004E-4</v>
      </c>
      <c r="AH6067">
        <v>2.1551896000000001E-2</v>
      </c>
      <c r="AI6067">
        <v>0</v>
      </c>
      <c r="AJ6067">
        <v>1.4057347588185782</v>
      </c>
      <c r="AK6067">
        <f t="shared" si="291"/>
        <v>1.8450000000000001E-2</v>
      </c>
      <c r="AL6067">
        <f t="shared" si="292"/>
        <v>5.443519118720741</v>
      </c>
      <c r="AM6067">
        <v>6.4286270000000005</v>
      </c>
      <c r="AN6067">
        <v>0</v>
      </c>
      <c r="AO6067">
        <v>0.25114155251141601</v>
      </c>
      <c r="AP6067">
        <v>0.34904179564648469</v>
      </c>
    </row>
    <row r="6068" spans="1:42">
      <c r="A6068">
        <v>6058</v>
      </c>
      <c r="B6068">
        <f t="shared" si="290"/>
        <v>13.545020925333969</v>
      </c>
      <c r="C6068">
        <v>2.5007743861534801</v>
      </c>
      <c r="D6068">
        <v>2.2259039975740702</v>
      </c>
      <c r="E6068">
        <v>0.856334842477392</v>
      </c>
      <c r="F6068">
        <v>0.54790741475372895</v>
      </c>
      <c r="G6068">
        <v>2.5188078531168201</v>
      </c>
      <c r="H6068">
        <v>0</v>
      </c>
      <c r="I6068">
        <v>-7.2371968999999994E-2</v>
      </c>
      <c r="J6068">
        <v>9.4999998323866701E-4</v>
      </c>
      <c r="K6068">
        <v>0</v>
      </c>
      <c r="L6068">
        <v>4.6128246860849549</v>
      </c>
      <c r="M6068">
        <v>0</v>
      </c>
      <c r="N6068">
        <v>0.32643294271669299</v>
      </c>
      <c r="O6068">
        <v>0</v>
      </c>
      <c r="P6068">
        <v>2.7456771473592E-2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1.3990300000000001E-4</v>
      </c>
      <c r="AH6068">
        <v>2.4154285000000001E-2</v>
      </c>
      <c r="AI6068">
        <v>0</v>
      </c>
      <c r="AJ6068">
        <v>1.4057347588185782</v>
      </c>
      <c r="AK6068">
        <f t="shared" si="291"/>
        <v>1.8450000000000001E-2</v>
      </c>
      <c r="AL6068">
        <f t="shared" si="292"/>
        <v>5.443519118720741</v>
      </c>
      <c r="AM6068">
        <v>6.4286270000000005</v>
      </c>
      <c r="AN6068">
        <v>0</v>
      </c>
      <c r="AO6068">
        <v>0.25114155251141601</v>
      </c>
      <c r="AP6068">
        <v>0.43850859245870649</v>
      </c>
    </row>
    <row r="6069" spans="1:42">
      <c r="A6069">
        <v>6059</v>
      </c>
      <c r="B6069">
        <f t="shared" si="290"/>
        <v>15.018033217458472</v>
      </c>
      <c r="C6069">
        <v>2.4775057670774201</v>
      </c>
      <c r="D6069">
        <v>2.22369213995001</v>
      </c>
      <c r="E6069">
        <v>0.85603829128275599</v>
      </c>
      <c r="F6069">
        <v>1.12830148908393</v>
      </c>
      <c r="G6069">
        <v>2.5179893973965402</v>
      </c>
      <c r="H6069">
        <v>0</v>
      </c>
      <c r="I6069">
        <v>-1.6148368999999999E-2</v>
      </c>
      <c r="J6069">
        <v>7.0038918336864703E-4</v>
      </c>
      <c r="K6069">
        <v>0</v>
      </c>
      <c r="L6069">
        <v>5.4933725098610999</v>
      </c>
      <c r="M6069">
        <v>0</v>
      </c>
      <c r="N6069">
        <v>0.326803924918808</v>
      </c>
      <c r="O6069">
        <v>0</v>
      </c>
      <c r="P6069">
        <v>9.7776777045400706E-3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3.6600000000000001E-6</v>
      </c>
      <c r="AH6069">
        <v>2.7270750999999999E-2</v>
      </c>
      <c r="AI6069">
        <v>0</v>
      </c>
      <c r="AJ6069">
        <v>1.4057347588185782</v>
      </c>
      <c r="AK6069">
        <f t="shared" si="291"/>
        <v>1.8450000000000001E-2</v>
      </c>
      <c r="AL6069">
        <f t="shared" si="292"/>
        <v>5.443519118720741</v>
      </c>
      <c r="AM6069">
        <v>6.4286270000000005</v>
      </c>
      <c r="AN6069">
        <v>0</v>
      </c>
      <c r="AO6069">
        <v>0.25114155251141601</v>
      </c>
      <c r="AP6069">
        <v>0.38823829614867805</v>
      </c>
    </row>
    <row r="6070" spans="1:42">
      <c r="A6070">
        <v>6060</v>
      </c>
      <c r="B6070">
        <f t="shared" si="290"/>
        <v>15.763510751199934</v>
      </c>
      <c r="C6070">
        <v>2.4647099743354102</v>
      </c>
      <c r="D6070">
        <v>2.2228231010520498</v>
      </c>
      <c r="E6070">
        <v>0.85560097191603302</v>
      </c>
      <c r="F6070">
        <v>1.4641329952038999</v>
      </c>
      <c r="G6070">
        <v>2.5167372049539498</v>
      </c>
      <c r="H6070">
        <v>0</v>
      </c>
      <c r="I6070">
        <v>0</v>
      </c>
      <c r="J6070">
        <v>5.9933230290958495E-4</v>
      </c>
      <c r="K6070">
        <v>0</v>
      </c>
      <c r="L6070">
        <v>5.9107043610545995</v>
      </c>
      <c r="M6070">
        <v>0</v>
      </c>
      <c r="N6070">
        <v>0.32691396979173798</v>
      </c>
      <c r="O6070">
        <v>0</v>
      </c>
      <c r="P6070">
        <v>1.2888405893442499E-3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4.7899999999999999E-7</v>
      </c>
      <c r="AH6070">
        <v>2.8165853000000001E-2</v>
      </c>
      <c r="AI6070">
        <v>0</v>
      </c>
      <c r="AJ6070">
        <v>1.4057347588185782</v>
      </c>
      <c r="AK6070">
        <f t="shared" si="291"/>
        <v>1.8450000000000001E-2</v>
      </c>
      <c r="AL6070">
        <f t="shared" si="292"/>
        <v>5.443519118720741</v>
      </c>
      <c r="AM6070">
        <v>6.4286270000000005</v>
      </c>
      <c r="AN6070">
        <v>0</v>
      </c>
      <c r="AO6070">
        <v>0.25114155251141601</v>
      </c>
      <c r="AP6070">
        <v>0.42088766966866192</v>
      </c>
    </row>
    <row r="6071" spans="1:42">
      <c r="A6071">
        <v>6061</v>
      </c>
      <c r="B6071">
        <f t="shared" si="290"/>
        <v>15.866719117430048</v>
      </c>
      <c r="C6071">
        <v>2.4626887200148202</v>
      </c>
      <c r="D6071">
        <v>2.22334457792401</v>
      </c>
      <c r="E6071">
        <v>0.85592328528998496</v>
      </c>
      <c r="F6071">
        <v>1.5705581305076901</v>
      </c>
      <c r="G6071">
        <v>2.5176701973282798</v>
      </c>
      <c r="H6071">
        <v>0</v>
      </c>
      <c r="I6071">
        <v>0</v>
      </c>
      <c r="J6071">
        <v>5.3742343413418605E-4</v>
      </c>
      <c r="K6071">
        <v>0</v>
      </c>
      <c r="L6071">
        <v>5.9091364626981999</v>
      </c>
      <c r="M6071">
        <v>0</v>
      </c>
      <c r="N6071">
        <v>0.32686032023292999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2.8165853000000001E-2</v>
      </c>
      <c r="AI6071">
        <v>0</v>
      </c>
      <c r="AJ6071">
        <v>1.2048142595327196</v>
      </c>
      <c r="AK6071">
        <f t="shared" si="291"/>
        <v>1.8450000000000001E-2</v>
      </c>
      <c r="AL6071">
        <f t="shared" si="292"/>
        <v>5.443519118720741</v>
      </c>
      <c r="AM6071">
        <v>6.4286270000000005</v>
      </c>
      <c r="AN6071">
        <v>0</v>
      </c>
      <c r="AO6071">
        <v>0.25114155251141601</v>
      </c>
      <c r="AP6071">
        <v>0.42584474885844753</v>
      </c>
    </row>
    <row r="6072" spans="1:42">
      <c r="A6072">
        <v>6062</v>
      </c>
      <c r="B6072">
        <f t="shared" si="290"/>
        <v>15.457618098030876</v>
      </c>
      <c r="C6072">
        <v>2.46571753076537</v>
      </c>
      <c r="D6072">
        <v>2.2252841131044501</v>
      </c>
      <c r="E6072">
        <v>0.85715905045723095</v>
      </c>
      <c r="F6072">
        <v>1.6634186186945701</v>
      </c>
      <c r="G6072">
        <v>2.5212425020315901</v>
      </c>
      <c r="H6072">
        <v>0</v>
      </c>
      <c r="I6072">
        <v>0</v>
      </c>
      <c r="J6072">
        <v>4.4804074662641198E-4</v>
      </c>
      <c r="K6072">
        <v>0</v>
      </c>
      <c r="L6072">
        <v>5.3976934044045999</v>
      </c>
      <c r="M6072">
        <v>0</v>
      </c>
      <c r="N6072">
        <v>0.32665483782644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2.8165853000000001E-2</v>
      </c>
      <c r="AI6072">
        <v>0</v>
      </c>
      <c r="AJ6072">
        <v>1.2048142595327196</v>
      </c>
      <c r="AK6072">
        <f t="shared" si="291"/>
        <v>1.8450000000000001E-2</v>
      </c>
      <c r="AL6072">
        <f t="shared" si="292"/>
        <v>5.443519118720741</v>
      </c>
      <c r="AM6072">
        <v>6.4286270000000005</v>
      </c>
      <c r="AN6072">
        <v>0</v>
      </c>
      <c r="AO6072">
        <v>0.25114155251141601</v>
      </c>
      <c r="AP6072">
        <v>0.42584474885844753</v>
      </c>
    </row>
    <row r="6073" spans="1:42">
      <c r="A6073">
        <v>6063</v>
      </c>
      <c r="B6073">
        <f t="shared" si="290"/>
        <v>14.286509664079306</v>
      </c>
      <c r="C6073">
        <v>2.4703569257354299</v>
      </c>
      <c r="D6073">
        <v>2.2265552495930101</v>
      </c>
      <c r="E6073">
        <v>0.85783857751355896</v>
      </c>
      <c r="F6073">
        <v>1.64771145609762</v>
      </c>
      <c r="G6073">
        <v>2.5232163915272099</v>
      </c>
      <c r="H6073">
        <v>0</v>
      </c>
      <c r="I6073">
        <v>0</v>
      </c>
      <c r="J6073">
        <v>3.5338727958877703E-4</v>
      </c>
      <c r="K6073">
        <v>0</v>
      </c>
      <c r="L6073">
        <v>4.23395212413977</v>
      </c>
      <c r="M6073">
        <v>0</v>
      </c>
      <c r="N6073">
        <v>0.32652555219312002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2.8165853000000001E-2</v>
      </c>
      <c r="AI6073">
        <v>0</v>
      </c>
      <c r="AJ6073">
        <v>1.2048142595327196</v>
      </c>
      <c r="AK6073">
        <f t="shared" si="291"/>
        <v>1.8450000000000001E-2</v>
      </c>
      <c r="AL6073">
        <f t="shared" si="292"/>
        <v>5.443519118720741</v>
      </c>
      <c r="AM6073">
        <v>6.4286270000000005</v>
      </c>
      <c r="AN6073">
        <v>0</v>
      </c>
      <c r="AO6073">
        <v>0.25114155251141601</v>
      </c>
      <c r="AP6073">
        <v>0.64959474885844748</v>
      </c>
    </row>
    <row r="6074" spans="1:42">
      <c r="A6074">
        <v>6064</v>
      </c>
      <c r="B6074">
        <f t="shared" si="290"/>
        <v>12.636647175403221</v>
      </c>
      <c r="C6074">
        <v>2.47368313494434</v>
      </c>
      <c r="D6074">
        <v>2.2240520879212</v>
      </c>
      <c r="E6074">
        <v>0.85591162085084904</v>
      </c>
      <c r="F6074">
        <v>1.3296127022372599</v>
      </c>
      <c r="G6074">
        <v>2.5440444190267799</v>
      </c>
      <c r="H6074">
        <v>0</v>
      </c>
      <c r="I6074">
        <v>0</v>
      </c>
      <c r="J6074">
        <v>4.9419565439805702E-4</v>
      </c>
      <c r="K6074">
        <v>0</v>
      </c>
      <c r="L6074">
        <v>2.88204632522356</v>
      </c>
      <c r="M6074">
        <v>0</v>
      </c>
      <c r="N6074">
        <v>0.32680268954483599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3.9799999999999999E-7</v>
      </c>
      <c r="AH6074">
        <v>2.8165853000000001E-2</v>
      </c>
      <c r="AI6074">
        <v>0</v>
      </c>
      <c r="AJ6074">
        <v>1.2048142595327196</v>
      </c>
      <c r="AK6074">
        <f t="shared" si="291"/>
        <v>1.8450000000000001E-2</v>
      </c>
      <c r="AL6074">
        <f t="shared" si="292"/>
        <v>5.443519118720741</v>
      </c>
      <c r="AM6074">
        <v>6.4286270000000005</v>
      </c>
      <c r="AN6074">
        <v>0</v>
      </c>
      <c r="AO6074">
        <v>0.25114155251141601</v>
      </c>
      <c r="AP6074">
        <v>0.63561037385844754</v>
      </c>
    </row>
    <row r="6075" spans="1:42">
      <c r="A6075">
        <v>6065</v>
      </c>
      <c r="B6075">
        <f t="shared" si="290"/>
        <v>11.257592907698896</v>
      </c>
      <c r="C6075">
        <v>2.4787399818765401</v>
      </c>
      <c r="D6075">
        <v>2.2211509158224998</v>
      </c>
      <c r="E6075">
        <v>0.85369660563201299</v>
      </c>
      <c r="F6075">
        <v>0.96098789720877198</v>
      </c>
      <c r="G6075">
        <v>2.65586870721474</v>
      </c>
      <c r="H6075">
        <v>0</v>
      </c>
      <c r="I6075">
        <v>0</v>
      </c>
      <c r="J6075">
        <v>1.05234152856652E-3</v>
      </c>
      <c r="K6075">
        <v>0</v>
      </c>
      <c r="L6075">
        <v>1.7589792094955001</v>
      </c>
      <c r="M6075">
        <v>0</v>
      </c>
      <c r="N6075">
        <v>0.327117248920263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2.1799999999999999E-6</v>
      </c>
      <c r="AH6075">
        <v>2.8165853000000001E-2</v>
      </c>
      <c r="AI6075">
        <v>0</v>
      </c>
      <c r="AJ6075">
        <v>1.2048142595327196</v>
      </c>
      <c r="AK6075">
        <f t="shared" si="291"/>
        <v>1.8450000000000001E-2</v>
      </c>
      <c r="AL6075">
        <f t="shared" si="292"/>
        <v>5.443519118720741</v>
      </c>
      <c r="AM6075">
        <v>6.4286270000000005</v>
      </c>
      <c r="AN6075">
        <v>0</v>
      </c>
      <c r="AO6075">
        <v>0.25114155251141601</v>
      </c>
      <c r="AP6075">
        <v>0.6216259988584476</v>
      </c>
    </row>
    <row r="6076" spans="1:42">
      <c r="A6076">
        <v>6066</v>
      </c>
      <c r="B6076">
        <f t="shared" si="290"/>
        <v>10.189919629378958</v>
      </c>
      <c r="C6076">
        <v>2.48671603903529</v>
      </c>
      <c r="D6076">
        <v>2.2197489981800498</v>
      </c>
      <c r="E6076">
        <v>0.85247613588646898</v>
      </c>
      <c r="F6076">
        <v>0.67785109567621604</v>
      </c>
      <c r="G6076">
        <v>2.8472443316640699</v>
      </c>
      <c r="H6076">
        <v>0</v>
      </c>
      <c r="I6076">
        <v>0</v>
      </c>
      <c r="J6076">
        <v>1.89341316388175E-3</v>
      </c>
      <c r="K6076">
        <v>0</v>
      </c>
      <c r="L6076">
        <v>0.77672341855636495</v>
      </c>
      <c r="M6076">
        <v>0</v>
      </c>
      <c r="N6076">
        <v>0.32726619721661399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5.13E-6</v>
      </c>
      <c r="AH6076">
        <v>2.8165853000000001E-2</v>
      </c>
      <c r="AI6076">
        <v>0</v>
      </c>
      <c r="AJ6076">
        <v>1.2048142595327196</v>
      </c>
      <c r="AK6076">
        <f t="shared" si="291"/>
        <v>1.8450000000000001E-2</v>
      </c>
      <c r="AL6076">
        <f t="shared" si="292"/>
        <v>5.443519118720741</v>
      </c>
      <c r="AM6076">
        <v>6.4286270000000005</v>
      </c>
      <c r="AN6076">
        <v>0</v>
      </c>
      <c r="AO6076">
        <v>0.25114155251141601</v>
      </c>
      <c r="AP6076">
        <v>0.60764162385844744</v>
      </c>
    </row>
    <row r="6077" spans="1:42">
      <c r="A6077">
        <v>6067</v>
      </c>
      <c r="B6077">
        <f t="shared" si="290"/>
        <v>9.6486669397352873</v>
      </c>
      <c r="C6077">
        <v>2.4916296104282001</v>
      </c>
      <c r="D6077">
        <v>2.2193111754547998</v>
      </c>
      <c r="E6077">
        <v>0.85202660736989499</v>
      </c>
      <c r="F6077">
        <v>0.54226132398467997</v>
      </c>
      <c r="G6077">
        <v>2.9641578871760501</v>
      </c>
      <c r="H6077">
        <v>0</v>
      </c>
      <c r="I6077">
        <v>0</v>
      </c>
      <c r="J6077">
        <v>2.3922630448700698E-3</v>
      </c>
      <c r="K6077">
        <v>0</v>
      </c>
      <c r="L6077">
        <v>0.24957638621099301</v>
      </c>
      <c r="M6077">
        <v>0</v>
      </c>
      <c r="N6077">
        <v>0.32731168606579703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6.9099999999999999E-6</v>
      </c>
      <c r="AH6077">
        <v>2.8165853000000001E-2</v>
      </c>
      <c r="AI6077">
        <v>0</v>
      </c>
      <c r="AJ6077">
        <v>1.2048142595327196</v>
      </c>
      <c r="AK6077">
        <f t="shared" si="291"/>
        <v>1.8450000000000001E-2</v>
      </c>
      <c r="AL6077">
        <f t="shared" si="292"/>
        <v>5.443519118720741</v>
      </c>
      <c r="AM6077">
        <v>6.4286270000000005</v>
      </c>
      <c r="AN6077">
        <v>0</v>
      </c>
      <c r="AO6077">
        <v>0.25114155251141601</v>
      </c>
      <c r="AP6077">
        <v>0.59365724885844751</v>
      </c>
    </row>
    <row r="6078" spans="1:42">
      <c r="A6078">
        <v>6068</v>
      </c>
      <c r="B6078">
        <f t="shared" si="290"/>
        <v>9.5278971404143231</v>
      </c>
      <c r="C6078">
        <v>2.4927259764</v>
      </c>
      <c r="D6078">
        <v>2.219213484</v>
      </c>
      <c r="E6078">
        <v>0.85192630400000002</v>
      </c>
      <c r="F6078">
        <v>0.51200715651265905</v>
      </c>
      <c r="G6078">
        <v>2.9902448275409599</v>
      </c>
      <c r="H6078">
        <v>0</v>
      </c>
      <c r="I6078">
        <v>0</v>
      </c>
      <c r="J6078">
        <v>2.50357149870502E-3</v>
      </c>
      <c r="K6078">
        <v>0</v>
      </c>
      <c r="L6078">
        <v>0.13195398446199999</v>
      </c>
      <c r="M6078">
        <v>0</v>
      </c>
      <c r="N6078">
        <v>0.32732183599999998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7.3100000000000003E-6</v>
      </c>
      <c r="AH6078">
        <v>2.8165853000000001E-2</v>
      </c>
      <c r="AI6078">
        <v>0</v>
      </c>
      <c r="AJ6078">
        <v>0.62590592014934054</v>
      </c>
      <c r="AK6078">
        <f t="shared" si="291"/>
        <v>1.8450000000000001E-2</v>
      </c>
      <c r="AL6078">
        <f t="shared" si="292"/>
        <v>5.443519118720741</v>
      </c>
      <c r="AM6078">
        <v>6.4286270000000005</v>
      </c>
      <c r="AN6078">
        <v>0</v>
      </c>
      <c r="AO6078">
        <v>0.25114155251141601</v>
      </c>
      <c r="AP6078">
        <v>0.57967287385844757</v>
      </c>
    </row>
    <row r="6079" spans="1:42">
      <c r="A6079">
        <v>6069</v>
      </c>
      <c r="B6079">
        <f t="shared" si="290"/>
        <v>9.3159648573549472</v>
      </c>
      <c r="C6079">
        <v>2.49446138820882</v>
      </c>
      <c r="D6079">
        <v>2.2193779100501501</v>
      </c>
      <c r="E6079">
        <v>0.851930931790852</v>
      </c>
      <c r="F6079">
        <v>0.48410856007428099</v>
      </c>
      <c r="G6079">
        <v>2.9194271226326398</v>
      </c>
      <c r="H6079">
        <v>0</v>
      </c>
      <c r="I6079">
        <v>-0.10809719399999999</v>
      </c>
      <c r="J6079">
        <v>2.56698969585771E-3</v>
      </c>
      <c r="K6079">
        <v>0</v>
      </c>
      <c r="L6079">
        <v>0.12491059708364799</v>
      </c>
      <c r="M6079">
        <v>0</v>
      </c>
      <c r="N6079">
        <v>0.32727855181870102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1.42E-5</v>
      </c>
      <c r="AH6079">
        <v>2.6631133000000001E-2</v>
      </c>
      <c r="AI6079">
        <v>0</v>
      </c>
      <c r="AJ6079">
        <v>0.62590592014934054</v>
      </c>
      <c r="AK6079">
        <f t="shared" si="291"/>
        <v>1.8450000000000001E-2</v>
      </c>
      <c r="AL6079">
        <f t="shared" si="292"/>
        <v>5.443519118720741</v>
      </c>
      <c r="AM6079">
        <v>6.4286270000000005</v>
      </c>
      <c r="AN6079">
        <v>0</v>
      </c>
      <c r="AO6079">
        <v>0.25114155251141601</v>
      </c>
      <c r="AP6079">
        <v>0.56568849885844763</v>
      </c>
    </row>
    <row r="6080" spans="1:42">
      <c r="A6080">
        <v>6070</v>
      </c>
      <c r="B6080">
        <f t="shared" si="290"/>
        <v>8.366150258599971</v>
      </c>
      <c r="C6080">
        <v>2.5022389643449401</v>
      </c>
      <c r="D6080">
        <v>2.2201148164820101</v>
      </c>
      <c r="E6080">
        <v>0.85195167211052902</v>
      </c>
      <c r="F6080">
        <v>0.35907572533863003</v>
      </c>
      <c r="G6080">
        <v>2.6020441885585801</v>
      </c>
      <c r="H6080">
        <v>0</v>
      </c>
      <c r="I6080">
        <v>-0.59255520900000003</v>
      </c>
      <c r="J6080">
        <v>2.8512103368974599E-3</v>
      </c>
      <c r="K6080">
        <v>0</v>
      </c>
      <c r="L6080">
        <v>9.3344324851930005E-2</v>
      </c>
      <c r="M6080">
        <v>0</v>
      </c>
      <c r="N6080">
        <v>0.32708456557645399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4.5300000000000003E-5</v>
      </c>
      <c r="AH6080">
        <v>1.9752993999999999E-2</v>
      </c>
      <c r="AI6080">
        <v>0</v>
      </c>
      <c r="AJ6080">
        <v>0.62590592014934054</v>
      </c>
      <c r="AK6080">
        <f t="shared" si="291"/>
        <v>1.8450000000000001E-2</v>
      </c>
      <c r="AL6080">
        <f t="shared" si="292"/>
        <v>5.443519118720741</v>
      </c>
      <c r="AM6080">
        <v>6.4286270000000005</v>
      </c>
      <c r="AN6080">
        <v>0</v>
      </c>
      <c r="AO6080">
        <v>0.25114155251141601</v>
      </c>
      <c r="AP6080">
        <v>0.55170412385844747</v>
      </c>
    </row>
    <row r="6081" spans="1:42">
      <c r="A6081">
        <v>6071</v>
      </c>
      <c r="B6081">
        <f t="shared" si="290"/>
        <v>6.8001707265028069</v>
      </c>
      <c r="C6081">
        <v>2.5150620195550601</v>
      </c>
      <c r="D6081">
        <v>2.2213297697907199</v>
      </c>
      <c r="E6081">
        <v>0.85198586711674396</v>
      </c>
      <c r="F6081">
        <v>0.15293143117402899</v>
      </c>
      <c r="G6081">
        <v>2.0787681941934801</v>
      </c>
      <c r="H6081">
        <v>0</v>
      </c>
      <c r="I6081">
        <v>-1.3912914430000001</v>
      </c>
      <c r="J6081">
        <v>3.3198109533517299E-3</v>
      </c>
      <c r="K6081">
        <v>0</v>
      </c>
      <c r="L6081">
        <v>4.1300340386785449E-2</v>
      </c>
      <c r="M6081">
        <v>0</v>
      </c>
      <c r="N6081">
        <v>0.32676473633263697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9.6500000000000001E-5</v>
      </c>
      <c r="AH6081">
        <v>8.412859E-3</v>
      </c>
      <c r="AI6081">
        <v>0</v>
      </c>
      <c r="AJ6081">
        <v>0.62590592014934054</v>
      </c>
      <c r="AK6081">
        <f t="shared" si="291"/>
        <v>1.8450000000000001E-2</v>
      </c>
      <c r="AL6081">
        <f t="shared" si="292"/>
        <v>5.443519118720741</v>
      </c>
      <c r="AM6081">
        <v>6.4286270000000005</v>
      </c>
      <c r="AN6081">
        <v>0</v>
      </c>
      <c r="AO6081">
        <v>0.25114155251141601</v>
      </c>
      <c r="AP6081">
        <v>0.53771974885844753</v>
      </c>
    </row>
    <row r="6082" spans="1:42">
      <c r="A6082">
        <v>6072</v>
      </c>
      <c r="B6082">
        <f t="shared" si="290"/>
        <v>5.850356128747829</v>
      </c>
      <c r="C6082">
        <v>2.5228395956911802</v>
      </c>
      <c r="D6082">
        <v>2.22206667622258</v>
      </c>
      <c r="E6082">
        <v>0.85200660743642198</v>
      </c>
      <c r="F6082">
        <v>2.7898596438377901E-2</v>
      </c>
      <c r="G6082">
        <v>1.76138526011942</v>
      </c>
      <c r="H6082">
        <v>0</v>
      </c>
      <c r="I6082">
        <v>-1.875749457</v>
      </c>
      <c r="J6082">
        <v>3.6040315943914802E-3</v>
      </c>
      <c r="K6082">
        <v>0</v>
      </c>
      <c r="L6082">
        <v>9.7340681550674504E-3</v>
      </c>
      <c r="M6082">
        <v>0</v>
      </c>
      <c r="N6082">
        <v>0.32657075009038999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1.2750700000000001E-4</v>
      </c>
      <c r="AH6082">
        <v>1.5347200000000001E-3</v>
      </c>
      <c r="AI6082">
        <v>0</v>
      </c>
      <c r="AJ6082">
        <v>0.62590592014934054</v>
      </c>
      <c r="AK6082">
        <f t="shared" si="291"/>
        <v>1.8450000000000001E-2</v>
      </c>
      <c r="AL6082">
        <f t="shared" si="292"/>
        <v>5.443519118720741</v>
      </c>
      <c r="AM6082">
        <v>6.4286270000000005</v>
      </c>
      <c r="AN6082">
        <v>0</v>
      </c>
      <c r="AO6082">
        <v>0.25114155251141601</v>
      </c>
      <c r="AP6082">
        <v>0.52373537385844759</v>
      </c>
    </row>
    <row r="6083" spans="1:42">
      <c r="A6083">
        <v>6073</v>
      </c>
      <c r="B6083">
        <f t="shared" si="290"/>
        <v>5.6384238446884547</v>
      </c>
      <c r="C6083">
        <v>2.5245750075000002</v>
      </c>
      <c r="D6083">
        <v>2.2222311022727301</v>
      </c>
      <c r="E6083">
        <v>0.85201123522727296</v>
      </c>
      <c r="F6083">
        <v>0</v>
      </c>
      <c r="G6083">
        <v>1.6905675552110999</v>
      </c>
      <c r="H6083">
        <v>0</v>
      </c>
      <c r="I6083">
        <v>-1.983846652</v>
      </c>
      <c r="J6083">
        <v>3.6674497915441702E-3</v>
      </c>
      <c r="K6083">
        <v>0</v>
      </c>
      <c r="L6083">
        <v>2.6906807767152602E-3</v>
      </c>
      <c r="M6083">
        <v>0</v>
      </c>
      <c r="N6083">
        <v>0.32652746590909099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1.3443400000000001E-4</v>
      </c>
      <c r="AH6083">
        <v>0</v>
      </c>
      <c r="AI6083">
        <v>0</v>
      </c>
      <c r="AJ6083">
        <v>0.62590592014934054</v>
      </c>
      <c r="AK6083">
        <f t="shared" si="291"/>
        <v>1.8450000000000001E-2</v>
      </c>
      <c r="AL6083">
        <f t="shared" si="292"/>
        <v>5.443519118720741</v>
      </c>
      <c r="AM6083">
        <v>6.4286270000000005</v>
      </c>
      <c r="AN6083">
        <v>0</v>
      </c>
      <c r="AO6083">
        <v>0.25114155251141601</v>
      </c>
      <c r="AP6083">
        <v>0.50975099885844766</v>
      </c>
    </row>
    <row r="6084" spans="1:42">
      <c r="A6084">
        <v>6074</v>
      </c>
      <c r="B6084">
        <f t="shared" si="290"/>
        <v>5.6384238446884547</v>
      </c>
      <c r="C6084">
        <v>2.5245750075000002</v>
      </c>
      <c r="D6084">
        <v>2.2222311022727301</v>
      </c>
      <c r="E6084">
        <v>0.85201123522727296</v>
      </c>
      <c r="F6084">
        <v>0</v>
      </c>
      <c r="G6084">
        <v>1.6905675552110999</v>
      </c>
      <c r="H6084">
        <v>0</v>
      </c>
      <c r="I6084">
        <v>-1.983846652</v>
      </c>
      <c r="J6084">
        <v>3.6674497915441702E-3</v>
      </c>
      <c r="K6084">
        <v>0</v>
      </c>
      <c r="L6084">
        <v>2.6906807767152602E-3</v>
      </c>
      <c r="M6084">
        <v>0</v>
      </c>
      <c r="N6084">
        <v>0.32652746590909099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1.3443400000000001E-4</v>
      </c>
      <c r="AH6084">
        <v>0</v>
      </c>
      <c r="AI6084">
        <v>0</v>
      </c>
      <c r="AJ6084">
        <v>0.62590592014934054</v>
      </c>
      <c r="AK6084">
        <f t="shared" si="291"/>
        <v>1.8450000000000001E-2</v>
      </c>
      <c r="AL6084">
        <f t="shared" si="292"/>
        <v>5.443519118720741</v>
      </c>
      <c r="AM6084">
        <v>6.4286270000000005</v>
      </c>
      <c r="AN6084">
        <v>0</v>
      </c>
      <c r="AO6084">
        <v>0.25114155251141601</v>
      </c>
      <c r="AP6084">
        <v>0.49576662385844755</v>
      </c>
    </row>
    <row r="6085" spans="1:42">
      <c r="A6085">
        <v>6075</v>
      </c>
      <c r="B6085">
        <f t="shared" si="290"/>
        <v>5.6384238446884547</v>
      </c>
      <c r="C6085">
        <v>2.5245750075000002</v>
      </c>
      <c r="D6085">
        <v>2.2222311022727301</v>
      </c>
      <c r="E6085">
        <v>0.85201123522727296</v>
      </c>
      <c r="F6085">
        <v>0</v>
      </c>
      <c r="G6085">
        <v>1.6905675552110999</v>
      </c>
      <c r="H6085">
        <v>0</v>
      </c>
      <c r="I6085">
        <v>-1.983846652</v>
      </c>
      <c r="J6085">
        <v>3.6674497915441702E-3</v>
      </c>
      <c r="K6085">
        <v>0</v>
      </c>
      <c r="L6085">
        <v>2.6906807767152602E-3</v>
      </c>
      <c r="M6085">
        <v>0</v>
      </c>
      <c r="N6085">
        <v>0.32652746590909099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1.3443400000000001E-4</v>
      </c>
      <c r="AH6085">
        <v>0</v>
      </c>
      <c r="AI6085">
        <v>0</v>
      </c>
      <c r="AJ6085">
        <v>0.62590592014934054</v>
      </c>
      <c r="AK6085">
        <f t="shared" si="291"/>
        <v>1.8450000000000001E-2</v>
      </c>
      <c r="AL6085">
        <f t="shared" si="292"/>
        <v>5.443519118720741</v>
      </c>
      <c r="AM6085">
        <v>6.4286270000000005</v>
      </c>
      <c r="AN6085">
        <v>0</v>
      </c>
      <c r="AO6085">
        <v>0.25114155251141601</v>
      </c>
      <c r="AP6085">
        <v>0.4817822488584475</v>
      </c>
    </row>
    <row r="6086" spans="1:42">
      <c r="A6086">
        <v>6076</v>
      </c>
      <c r="B6086">
        <f t="shared" si="290"/>
        <v>5.6384238446884547</v>
      </c>
      <c r="C6086">
        <v>2.5245750075000002</v>
      </c>
      <c r="D6086">
        <v>2.2222311022727301</v>
      </c>
      <c r="E6086">
        <v>0.85201123522727296</v>
      </c>
      <c r="F6086">
        <v>0</v>
      </c>
      <c r="G6086">
        <v>1.6905675552110999</v>
      </c>
      <c r="H6086">
        <v>0</v>
      </c>
      <c r="I6086">
        <v>-1.983846652</v>
      </c>
      <c r="J6086">
        <v>3.6674497915441702E-3</v>
      </c>
      <c r="K6086">
        <v>0</v>
      </c>
      <c r="L6086">
        <v>2.6906807767152602E-3</v>
      </c>
      <c r="M6086">
        <v>0</v>
      </c>
      <c r="N6086">
        <v>0.32652746590909099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1.3443400000000001E-4</v>
      </c>
      <c r="AH6086">
        <v>0</v>
      </c>
      <c r="AI6086">
        <v>0</v>
      </c>
      <c r="AJ6086">
        <v>1.3803368479193527</v>
      </c>
      <c r="AK6086">
        <f t="shared" si="291"/>
        <v>1.8450000000000001E-2</v>
      </c>
      <c r="AL6086">
        <f t="shared" si="292"/>
        <v>5.443519118720741</v>
      </c>
      <c r="AM6086">
        <v>6.4286270000000005</v>
      </c>
      <c r="AN6086">
        <v>0</v>
      </c>
      <c r="AO6086">
        <v>0.25114155251141601</v>
      </c>
      <c r="AP6086">
        <v>0.46779787385844757</v>
      </c>
    </row>
    <row r="6087" spans="1:42">
      <c r="A6087">
        <v>6077</v>
      </c>
      <c r="B6087">
        <f t="shared" si="290"/>
        <v>5.8893369014759376</v>
      </c>
      <c r="C6087">
        <v>2.5249922970213801</v>
      </c>
      <c r="D6087">
        <v>2.2220269232399201</v>
      </c>
      <c r="E6087">
        <v>0.85153382434109004</v>
      </c>
      <c r="F6087">
        <v>5.3526240896859803E-3</v>
      </c>
      <c r="G6087">
        <v>1.7336234650418201</v>
      </c>
      <c r="H6087">
        <v>0</v>
      </c>
      <c r="I6087">
        <v>-1.875749457</v>
      </c>
      <c r="J6087">
        <v>3.7444133786001502E-3</v>
      </c>
      <c r="K6087">
        <v>0</v>
      </c>
      <c r="L6087">
        <v>9.7331822081443004E-2</v>
      </c>
      <c r="M6087">
        <v>0</v>
      </c>
      <c r="N6087">
        <v>0.32648098928199698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2.5668099999999998E-4</v>
      </c>
      <c r="AH6087">
        <v>1.5347200000000001E-3</v>
      </c>
      <c r="AI6087">
        <v>0</v>
      </c>
      <c r="AJ6087">
        <v>1.3803368479193527</v>
      </c>
      <c r="AK6087">
        <f t="shared" si="291"/>
        <v>1.8450000000000001E-2</v>
      </c>
      <c r="AL6087">
        <f t="shared" si="292"/>
        <v>5.443519118720741</v>
      </c>
      <c r="AM6087">
        <v>6.4286270000000005</v>
      </c>
      <c r="AN6087">
        <v>0</v>
      </c>
      <c r="AO6087">
        <v>0.25114155251141601</v>
      </c>
      <c r="AP6087">
        <v>0.45381349885844752</v>
      </c>
    </row>
    <row r="6088" spans="1:42">
      <c r="A6088">
        <v>6078</v>
      </c>
      <c r="B6088">
        <f t="shared" si="290"/>
        <v>7.0138512023198203</v>
      </c>
      <c r="C6088">
        <v>2.5268624589085098</v>
      </c>
      <c r="D6088">
        <v>2.2211118563001899</v>
      </c>
      <c r="E6088">
        <v>0.84939421719042496</v>
      </c>
      <c r="F6088">
        <v>2.93414209700599E-2</v>
      </c>
      <c r="G6088">
        <v>1.9265866655436299</v>
      </c>
      <c r="H6088">
        <v>0</v>
      </c>
      <c r="I6088">
        <v>-1.3912914430000001</v>
      </c>
      <c r="J6088">
        <v>4.08934024552294E-3</v>
      </c>
      <c r="K6088">
        <v>0</v>
      </c>
      <c r="L6088">
        <v>0.52148399067116002</v>
      </c>
      <c r="M6088">
        <v>0</v>
      </c>
      <c r="N6088">
        <v>0.32627269549032301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8.0455499999999998E-4</v>
      </c>
      <c r="AH6088">
        <v>8.412859E-3</v>
      </c>
      <c r="AI6088">
        <v>0</v>
      </c>
      <c r="AJ6088">
        <v>1.3803368479193527</v>
      </c>
      <c r="AK6088">
        <f t="shared" si="291"/>
        <v>1.8450000000000001E-2</v>
      </c>
      <c r="AL6088">
        <f t="shared" si="292"/>
        <v>5.443519118720741</v>
      </c>
      <c r="AM6088">
        <v>6.4286270000000005</v>
      </c>
      <c r="AN6088">
        <v>0</v>
      </c>
      <c r="AO6088">
        <v>0.25114155251141601</v>
      </c>
      <c r="AP6088">
        <v>0.43982912385844747</v>
      </c>
    </row>
    <row r="6089" spans="1:42">
      <c r="A6089">
        <v>6079</v>
      </c>
      <c r="B6089">
        <f t="shared" si="290"/>
        <v>8.9726138038061389</v>
      </c>
      <c r="C6089">
        <v>2.52942637020461</v>
      </c>
      <c r="D6089">
        <v>2.2204857344530202</v>
      </c>
      <c r="E6089">
        <v>0.84676343698619705</v>
      </c>
      <c r="F6089">
        <v>6.3539636555551199E-2</v>
      </c>
      <c r="G6089">
        <v>2.2473323304777302</v>
      </c>
      <c r="H6089">
        <v>0</v>
      </c>
      <c r="I6089">
        <v>-0.60870357799999997</v>
      </c>
      <c r="J6089">
        <v>4.3812304060054201E-3</v>
      </c>
      <c r="K6089">
        <v>0</v>
      </c>
      <c r="L6089">
        <v>1.3394696133905002</v>
      </c>
      <c r="M6089">
        <v>0</v>
      </c>
      <c r="N6089">
        <v>0.32591753441065702</v>
      </c>
      <c r="O6089">
        <v>0</v>
      </c>
      <c r="P6089">
        <v>4.0014949218678698E-3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1.5797890000000001E-3</v>
      </c>
      <c r="AH6089">
        <v>1.8857892000000001E-2</v>
      </c>
      <c r="AI6089">
        <v>0</v>
      </c>
      <c r="AJ6089">
        <v>1.3803368479193527</v>
      </c>
      <c r="AK6089">
        <f t="shared" si="291"/>
        <v>1.8450000000000001E-2</v>
      </c>
      <c r="AL6089">
        <f t="shared" si="292"/>
        <v>5.443519118720741</v>
      </c>
      <c r="AM6089">
        <v>6.4286270000000005</v>
      </c>
      <c r="AN6089">
        <v>0</v>
      </c>
      <c r="AO6089">
        <v>0.25114155251141601</v>
      </c>
      <c r="AP6089">
        <v>0.41045438377434035</v>
      </c>
    </row>
    <row r="6090" spans="1:42">
      <c r="A6090">
        <v>6080</v>
      </c>
      <c r="B6090">
        <f t="shared" si="290"/>
        <v>10.615720950527765</v>
      </c>
      <c r="C6090">
        <v>2.5283851581439398</v>
      </c>
      <c r="D6090">
        <v>2.2229395341136602</v>
      </c>
      <c r="E6090">
        <v>0.84847642820745905</v>
      </c>
      <c r="F6090">
        <v>7.4854326017508993E-2</v>
      </c>
      <c r="G6090">
        <v>2.4514829302263501</v>
      </c>
      <c r="H6090">
        <v>0</v>
      </c>
      <c r="I6090">
        <v>-0.18046916399999999</v>
      </c>
      <c r="J6090">
        <v>3.55404375211817E-3</v>
      </c>
      <c r="K6090">
        <v>0</v>
      </c>
      <c r="L6090">
        <v>2.3215477305746099</v>
      </c>
      <c r="M6090">
        <v>0</v>
      </c>
      <c r="N6090">
        <v>0.32572766684642501</v>
      </c>
      <c r="O6090">
        <v>0</v>
      </c>
      <c r="P6090">
        <v>1.9222296645692801E-2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1.5527130000000001E-3</v>
      </c>
      <c r="AH6090">
        <v>2.2619565000000001E-2</v>
      </c>
      <c r="AI6090">
        <v>0</v>
      </c>
      <c r="AJ6090">
        <v>1.3803368479193527</v>
      </c>
      <c r="AK6090">
        <f t="shared" si="291"/>
        <v>1.8450000000000001E-2</v>
      </c>
      <c r="AL6090">
        <f t="shared" si="292"/>
        <v>5.443519118720741</v>
      </c>
      <c r="AM6090">
        <v>6.4286270000000005</v>
      </c>
      <c r="AN6090">
        <v>0</v>
      </c>
      <c r="AO6090">
        <v>0.25114155251141601</v>
      </c>
      <c r="AP6090">
        <v>0.35191283868270601</v>
      </c>
    </row>
    <row r="6091" spans="1:42">
      <c r="A6091">
        <v>6081</v>
      </c>
      <c r="B6091">
        <f t="shared" ref="B6091:B6154" si="293">SUM(C6091:AF6091)</f>
        <v>12.016201504960407</v>
      </c>
      <c r="C6091">
        <v>2.5196249681552598</v>
      </c>
      <c r="D6091">
        <v>2.2265650178625398</v>
      </c>
      <c r="E6091">
        <v>0.85381813471985901</v>
      </c>
      <c r="F6091">
        <v>0.163774519799704</v>
      </c>
      <c r="G6091">
        <v>2.5114541556680998</v>
      </c>
      <c r="H6091">
        <v>0</v>
      </c>
      <c r="I6091">
        <v>-0.119321205</v>
      </c>
      <c r="J6091">
        <v>1.8545077139224E-3</v>
      </c>
      <c r="K6091">
        <v>0</v>
      </c>
      <c r="L6091">
        <v>3.4971663911062052</v>
      </c>
      <c r="M6091">
        <v>0</v>
      </c>
      <c r="N6091">
        <v>0.32592156169487602</v>
      </c>
      <c r="O6091">
        <v>0</v>
      </c>
      <c r="P6091">
        <v>3.5343453239940002E-2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7.2361500000000004E-4</v>
      </c>
      <c r="AH6091">
        <v>2.1551896000000001E-2</v>
      </c>
      <c r="AI6091">
        <v>0</v>
      </c>
      <c r="AJ6091">
        <v>1.3803368479193527</v>
      </c>
      <c r="AK6091">
        <f t="shared" si="291"/>
        <v>1.8450000000000001E-2</v>
      </c>
      <c r="AL6091">
        <f t="shared" si="292"/>
        <v>5.443519118720741</v>
      </c>
      <c r="AM6091">
        <v>6.4286270000000005</v>
      </c>
      <c r="AN6091">
        <v>0</v>
      </c>
      <c r="AO6091">
        <v>0.25114155251141601</v>
      </c>
      <c r="AP6091">
        <v>0.34904179564648469</v>
      </c>
    </row>
    <row r="6092" spans="1:42">
      <c r="A6092">
        <v>6082</v>
      </c>
      <c r="B6092">
        <f t="shared" si="293"/>
        <v>13.545020925333969</v>
      </c>
      <c r="C6092">
        <v>2.5007743861534801</v>
      </c>
      <c r="D6092">
        <v>2.2259039975740702</v>
      </c>
      <c r="E6092">
        <v>0.856334842477392</v>
      </c>
      <c r="F6092">
        <v>0.54790741475372895</v>
      </c>
      <c r="G6092">
        <v>2.5188078531168201</v>
      </c>
      <c r="H6092">
        <v>0</v>
      </c>
      <c r="I6092">
        <v>-7.2371968999999994E-2</v>
      </c>
      <c r="J6092">
        <v>9.4999998323866701E-4</v>
      </c>
      <c r="K6092">
        <v>0</v>
      </c>
      <c r="L6092">
        <v>4.6128246860849549</v>
      </c>
      <c r="M6092">
        <v>0</v>
      </c>
      <c r="N6092">
        <v>0.32643294271669299</v>
      </c>
      <c r="O6092">
        <v>0</v>
      </c>
      <c r="P6092">
        <v>2.7456771473592E-2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1.3990300000000001E-4</v>
      </c>
      <c r="AH6092">
        <v>2.4154285000000001E-2</v>
      </c>
      <c r="AI6092">
        <v>0</v>
      </c>
      <c r="AJ6092">
        <v>1.3803368479193527</v>
      </c>
      <c r="AK6092">
        <f t="shared" ref="AK6092:AK6155" si="294">18450/1000000</f>
        <v>1.8450000000000001E-2</v>
      </c>
      <c r="AL6092">
        <f t="shared" si="292"/>
        <v>5.443519118720741</v>
      </c>
      <c r="AM6092">
        <v>6.4286270000000005</v>
      </c>
      <c r="AN6092">
        <v>0</v>
      </c>
      <c r="AO6092">
        <v>0.25114155251141601</v>
      </c>
      <c r="AP6092">
        <v>0.43850859245870649</v>
      </c>
    </row>
    <row r="6093" spans="1:42">
      <c r="A6093">
        <v>6083</v>
      </c>
      <c r="B6093">
        <f t="shared" si="293"/>
        <v>15.018033217458472</v>
      </c>
      <c r="C6093">
        <v>2.4775057670774201</v>
      </c>
      <c r="D6093">
        <v>2.22369213995001</v>
      </c>
      <c r="E6093">
        <v>0.85603829128275599</v>
      </c>
      <c r="F6093">
        <v>1.12830148908393</v>
      </c>
      <c r="G6093">
        <v>2.5179893973965402</v>
      </c>
      <c r="H6093">
        <v>0</v>
      </c>
      <c r="I6093">
        <v>-1.6148368999999999E-2</v>
      </c>
      <c r="J6093">
        <v>7.0038918336864703E-4</v>
      </c>
      <c r="K6093">
        <v>0</v>
      </c>
      <c r="L6093">
        <v>5.4933725098610999</v>
      </c>
      <c r="M6093">
        <v>0</v>
      </c>
      <c r="N6093">
        <v>0.326803924918808</v>
      </c>
      <c r="O6093">
        <v>0</v>
      </c>
      <c r="P6093">
        <v>9.7776777045400706E-3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3.6600000000000001E-6</v>
      </c>
      <c r="AH6093">
        <v>2.7270750999999999E-2</v>
      </c>
      <c r="AI6093">
        <v>0</v>
      </c>
      <c r="AJ6093">
        <v>1.3803368479193527</v>
      </c>
      <c r="AK6093">
        <f t="shared" si="294"/>
        <v>1.8450000000000001E-2</v>
      </c>
      <c r="AL6093">
        <f t="shared" ref="AL6093:AL6156" si="295">AL6092</f>
        <v>5.443519118720741</v>
      </c>
      <c r="AM6093">
        <v>6.4286270000000005</v>
      </c>
      <c r="AN6093">
        <v>0</v>
      </c>
      <c r="AO6093">
        <v>0.25114155251141601</v>
      </c>
      <c r="AP6093">
        <v>0.38823829614867805</v>
      </c>
    </row>
    <row r="6094" spans="1:42">
      <c r="A6094">
        <v>6084</v>
      </c>
      <c r="B6094">
        <f t="shared" si="293"/>
        <v>15.763510751199934</v>
      </c>
      <c r="C6094">
        <v>2.4647099743354102</v>
      </c>
      <c r="D6094">
        <v>2.2228231010520498</v>
      </c>
      <c r="E6094">
        <v>0.85560097191603302</v>
      </c>
      <c r="F6094">
        <v>1.4641329952038999</v>
      </c>
      <c r="G6094">
        <v>2.5167372049539498</v>
      </c>
      <c r="H6094">
        <v>0</v>
      </c>
      <c r="I6094">
        <v>0</v>
      </c>
      <c r="J6094">
        <v>5.9933230290958495E-4</v>
      </c>
      <c r="K6094">
        <v>0</v>
      </c>
      <c r="L6094">
        <v>5.9107043610545995</v>
      </c>
      <c r="M6094">
        <v>0</v>
      </c>
      <c r="N6094">
        <v>0.32691396979173798</v>
      </c>
      <c r="O6094">
        <v>0</v>
      </c>
      <c r="P6094">
        <v>1.2888405893442499E-3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4.7899999999999999E-7</v>
      </c>
      <c r="AH6094">
        <v>2.8165853000000001E-2</v>
      </c>
      <c r="AI6094">
        <v>0</v>
      </c>
      <c r="AJ6094">
        <v>1.3803368479193527</v>
      </c>
      <c r="AK6094">
        <f t="shared" si="294"/>
        <v>1.8450000000000001E-2</v>
      </c>
      <c r="AL6094">
        <f t="shared" si="295"/>
        <v>5.443519118720741</v>
      </c>
      <c r="AM6094">
        <v>6.4286270000000005</v>
      </c>
      <c r="AN6094">
        <v>0</v>
      </c>
      <c r="AO6094">
        <v>0.25114155251141601</v>
      </c>
      <c r="AP6094">
        <v>0.42088766966866192</v>
      </c>
    </row>
    <row r="6095" spans="1:42">
      <c r="A6095">
        <v>6085</v>
      </c>
      <c r="B6095">
        <f t="shared" si="293"/>
        <v>15.866719117430048</v>
      </c>
      <c r="C6095">
        <v>2.4626887200148202</v>
      </c>
      <c r="D6095">
        <v>2.22334457792401</v>
      </c>
      <c r="E6095">
        <v>0.85592328528998496</v>
      </c>
      <c r="F6095">
        <v>1.5705581305076901</v>
      </c>
      <c r="G6095">
        <v>2.5176701973282798</v>
      </c>
      <c r="H6095">
        <v>0</v>
      </c>
      <c r="I6095">
        <v>0</v>
      </c>
      <c r="J6095">
        <v>5.3742343413418605E-4</v>
      </c>
      <c r="K6095">
        <v>0</v>
      </c>
      <c r="L6095">
        <v>5.9091364626981999</v>
      </c>
      <c r="M6095">
        <v>0</v>
      </c>
      <c r="N6095">
        <v>0.32686032023292999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2.8165853000000001E-2</v>
      </c>
      <c r="AI6095">
        <v>0</v>
      </c>
      <c r="AJ6095">
        <v>1.3803368479193527</v>
      </c>
      <c r="AK6095">
        <f t="shared" si="294"/>
        <v>1.8450000000000001E-2</v>
      </c>
      <c r="AL6095">
        <f t="shared" si="295"/>
        <v>5.443519118720741</v>
      </c>
      <c r="AM6095">
        <v>6.4286270000000005</v>
      </c>
      <c r="AN6095">
        <v>0</v>
      </c>
      <c r="AO6095">
        <v>0.25114155251141601</v>
      </c>
      <c r="AP6095">
        <v>0.42584474885844753</v>
      </c>
    </row>
    <row r="6096" spans="1:42">
      <c r="A6096">
        <v>6086</v>
      </c>
      <c r="B6096">
        <f t="shared" si="293"/>
        <v>15.457618098030876</v>
      </c>
      <c r="C6096">
        <v>2.46571753076537</v>
      </c>
      <c r="D6096">
        <v>2.2252841131044501</v>
      </c>
      <c r="E6096">
        <v>0.85715905045723095</v>
      </c>
      <c r="F6096">
        <v>1.6634186186945701</v>
      </c>
      <c r="G6096">
        <v>2.5212425020315901</v>
      </c>
      <c r="H6096">
        <v>0</v>
      </c>
      <c r="I6096">
        <v>0</v>
      </c>
      <c r="J6096">
        <v>4.4804074662641198E-4</v>
      </c>
      <c r="K6096">
        <v>0</v>
      </c>
      <c r="L6096">
        <v>5.3976934044045999</v>
      </c>
      <c r="M6096">
        <v>0</v>
      </c>
      <c r="N6096">
        <v>0.32665483782644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2.8165853000000001E-2</v>
      </c>
      <c r="AI6096">
        <v>0</v>
      </c>
      <c r="AJ6096">
        <v>1.3803368479193527</v>
      </c>
      <c r="AK6096">
        <f t="shared" si="294"/>
        <v>1.8450000000000001E-2</v>
      </c>
      <c r="AL6096">
        <f t="shared" si="295"/>
        <v>5.443519118720741</v>
      </c>
      <c r="AM6096">
        <v>6.4286270000000005</v>
      </c>
      <c r="AN6096">
        <v>0</v>
      </c>
      <c r="AO6096">
        <v>0.25114155251141601</v>
      </c>
      <c r="AP6096">
        <v>0.42584474885844753</v>
      </c>
    </row>
    <row r="6097" spans="1:42">
      <c r="A6097">
        <v>6087</v>
      </c>
      <c r="B6097">
        <f t="shared" si="293"/>
        <v>14.286509664079306</v>
      </c>
      <c r="C6097">
        <v>2.4703569257354299</v>
      </c>
      <c r="D6097">
        <v>2.2265552495930101</v>
      </c>
      <c r="E6097">
        <v>0.85783857751355896</v>
      </c>
      <c r="F6097">
        <v>1.64771145609762</v>
      </c>
      <c r="G6097">
        <v>2.5232163915272099</v>
      </c>
      <c r="H6097">
        <v>0</v>
      </c>
      <c r="I6097">
        <v>0</v>
      </c>
      <c r="J6097">
        <v>3.5338727958877703E-4</v>
      </c>
      <c r="K6097">
        <v>0</v>
      </c>
      <c r="L6097">
        <v>4.23395212413977</v>
      </c>
      <c r="M6097">
        <v>0</v>
      </c>
      <c r="N6097">
        <v>0.32652555219312002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2.8165853000000001E-2</v>
      </c>
      <c r="AI6097">
        <v>0</v>
      </c>
      <c r="AJ6097">
        <v>1.2048142595327196</v>
      </c>
      <c r="AK6097">
        <f t="shared" si="294"/>
        <v>1.8450000000000001E-2</v>
      </c>
      <c r="AL6097">
        <f t="shared" si="295"/>
        <v>5.443519118720741</v>
      </c>
      <c r="AM6097">
        <v>6.4286270000000005</v>
      </c>
      <c r="AN6097">
        <v>0</v>
      </c>
      <c r="AO6097">
        <v>0.25114155251141601</v>
      </c>
      <c r="AP6097">
        <v>0.64959474885844748</v>
      </c>
    </row>
    <row r="6098" spans="1:42">
      <c r="A6098">
        <v>6088</v>
      </c>
      <c r="B6098">
        <f t="shared" si="293"/>
        <v>12.636647175403221</v>
      </c>
      <c r="C6098">
        <v>2.47368313494434</v>
      </c>
      <c r="D6098">
        <v>2.2240520879212</v>
      </c>
      <c r="E6098">
        <v>0.85591162085084904</v>
      </c>
      <c r="F6098">
        <v>1.3296127022372599</v>
      </c>
      <c r="G6098">
        <v>2.5440444190267799</v>
      </c>
      <c r="H6098">
        <v>0</v>
      </c>
      <c r="I6098">
        <v>0</v>
      </c>
      <c r="J6098">
        <v>4.9419565439805702E-4</v>
      </c>
      <c r="K6098">
        <v>0</v>
      </c>
      <c r="L6098">
        <v>2.88204632522356</v>
      </c>
      <c r="M6098">
        <v>0</v>
      </c>
      <c r="N6098">
        <v>0.32680268954483599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3.9799999999999999E-7</v>
      </c>
      <c r="AH6098">
        <v>2.8165853000000001E-2</v>
      </c>
      <c r="AI6098">
        <v>0</v>
      </c>
      <c r="AJ6098">
        <v>1.2048142595327196</v>
      </c>
      <c r="AK6098">
        <f t="shared" si="294"/>
        <v>1.8450000000000001E-2</v>
      </c>
      <c r="AL6098">
        <f t="shared" si="295"/>
        <v>5.443519118720741</v>
      </c>
      <c r="AM6098">
        <v>6.4286270000000005</v>
      </c>
      <c r="AN6098">
        <v>0</v>
      </c>
      <c r="AO6098">
        <v>0.25114155251141601</v>
      </c>
      <c r="AP6098">
        <v>0.63561037385844754</v>
      </c>
    </row>
    <row r="6099" spans="1:42">
      <c r="A6099">
        <v>6089</v>
      </c>
      <c r="B6099">
        <f t="shared" si="293"/>
        <v>11.257592907698896</v>
      </c>
      <c r="C6099">
        <v>2.4787399818765401</v>
      </c>
      <c r="D6099">
        <v>2.2211509158224998</v>
      </c>
      <c r="E6099">
        <v>0.85369660563201299</v>
      </c>
      <c r="F6099">
        <v>0.96098789720877198</v>
      </c>
      <c r="G6099">
        <v>2.65586870721474</v>
      </c>
      <c r="H6099">
        <v>0</v>
      </c>
      <c r="I6099">
        <v>0</v>
      </c>
      <c r="J6099">
        <v>1.05234152856652E-3</v>
      </c>
      <c r="K6099">
        <v>0</v>
      </c>
      <c r="L6099">
        <v>1.7589792094955001</v>
      </c>
      <c r="M6099">
        <v>0</v>
      </c>
      <c r="N6099">
        <v>0.327117248920263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2.1799999999999999E-6</v>
      </c>
      <c r="AH6099">
        <v>2.8165853000000001E-2</v>
      </c>
      <c r="AI6099">
        <v>0</v>
      </c>
      <c r="AJ6099">
        <v>1.2048142595327196</v>
      </c>
      <c r="AK6099">
        <f t="shared" si="294"/>
        <v>1.8450000000000001E-2</v>
      </c>
      <c r="AL6099">
        <f t="shared" si="295"/>
        <v>5.443519118720741</v>
      </c>
      <c r="AM6099">
        <v>6.4286270000000005</v>
      </c>
      <c r="AN6099">
        <v>0</v>
      </c>
      <c r="AO6099">
        <v>0.25114155251141601</v>
      </c>
      <c r="AP6099">
        <v>0.6216259988584476</v>
      </c>
    </row>
    <row r="6100" spans="1:42">
      <c r="A6100">
        <v>6090</v>
      </c>
      <c r="B6100">
        <f t="shared" si="293"/>
        <v>10.189919629378958</v>
      </c>
      <c r="C6100">
        <v>2.48671603903529</v>
      </c>
      <c r="D6100">
        <v>2.2197489981800498</v>
      </c>
      <c r="E6100">
        <v>0.85247613588646898</v>
      </c>
      <c r="F6100">
        <v>0.67785109567621604</v>
      </c>
      <c r="G6100">
        <v>2.8472443316640699</v>
      </c>
      <c r="H6100">
        <v>0</v>
      </c>
      <c r="I6100">
        <v>0</v>
      </c>
      <c r="J6100">
        <v>1.89341316388175E-3</v>
      </c>
      <c r="K6100">
        <v>0</v>
      </c>
      <c r="L6100">
        <v>0.77672341855636495</v>
      </c>
      <c r="M6100">
        <v>0</v>
      </c>
      <c r="N6100">
        <v>0.32726619721661399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5.13E-6</v>
      </c>
      <c r="AH6100">
        <v>2.8165853000000001E-2</v>
      </c>
      <c r="AI6100">
        <v>0</v>
      </c>
      <c r="AJ6100">
        <v>1.2048142595327196</v>
      </c>
      <c r="AK6100">
        <f t="shared" si="294"/>
        <v>1.8450000000000001E-2</v>
      </c>
      <c r="AL6100">
        <f t="shared" si="295"/>
        <v>5.443519118720741</v>
      </c>
      <c r="AM6100">
        <v>6.4286270000000005</v>
      </c>
      <c r="AN6100">
        <v>0</v>
      </c>
      <c r="AO6100">
        <v>0.25114155251141601</v>
      </c>
      <c r="AP6100">
        <v>0.60764162385844744</v>
      </c>
    </row>
    <row r="6101" spans="1:42">
      <c r="A6101">
        <v>6091</v>
      </c>
      <c r="B6101">
        <f t="shared" si="293"/>
        <v>9.6486669397352873</v>
      </c>
      <c r="C6101">
        <v>2.4916296104282001</v>
      </c>
      <c r="D6101">
        <v>2.2193111754547998</v>
      </c>
      <c r="E6101">
        <v>0.85202660736989499</v>
      </c>
      <c r="F6101">
        <v>0.54226132398467997</v>
      </c>
      <c r="G6101">
        <v>2.9641578871760501</v>
      </c>
      <c r="H6101">
        <v>0</v>
      </c>
      <c r="I6101">
        <v>0</v>
      </c>
      <c r="J6101">
        <v>2.3922630448700698E-3</v>
      </c>
      <c r="K6101">
        <v>0</v>
      </c>
      <c r="L6101">
        <v>0.24957638621099301</v>
      </c>
      <c r="M6101">
        <v>0</v>
      </c>
      <c r="N6101">
        <v>0.32731168606579703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6.9099999999999999E-6</v>
      </c>
      <c r="AH6101">
        <v>2.8165853000000001E-2</v>
      </c>
      <c r="AI6101">
        <v>0</v>
      </c>
      <c r="AJ6101">
        <v>1.2048142595327196</v>
      </c>
      <c r="AK6101">
        <f t="shared" si="294"/>
        <v>1.8450000000000001E-2</v>
      </c>
      <c r="AL6101">
        <f t="shared" si="295"/>
        <v>5.443519118720741</v>
      </c>
      <c r="AM6101">
        <v>6.4286270000000005</v>
      </c>
      <c r="AN6101">
        <v>0</v>
      </c>
      <c r="AO6101">
        <v>0.25114155251141601</v>
      </c>
      <c r="AP6101">
        <v>0.59365724885844751</v>
      </c>
    </row>
    <row r="6102" spans="1:42">
      <c r="A6102">
        <v>6092</v>
      </c>
      <c r="B6102">
        <f t="shared" si="293"/>
        <v>9.5278971404143231</v>
      </c>
      <c r="C6102">
        <v>2.4927259764</v>
      </c>
      <c r="D6102">
        <v>2.219213484</v>
      </c>
      <c r="E6102">
        <v>0.85192630400000002</v>
      </c>
      <c r="F6102">
        <v>0.51200715651265905</v>
      </c>
      <c r="G6102">
        <v>2.9902448275409599</v>
      </c>
      <c r="H6102">
        <v>0</v>
      </c>
      <c r="I6102">
        <v>0</v>
      </c>
      <c r="J6102">
        <v>2.50357149870502E-3</v>
      </c>
      <c r="K6102">
        <v>0</v>
      </c>
      <c r="L6102">
        <v>0.13195398446199999</v>
      </c>
      <c r="M6102">
        <v>0</v>
      </c>
      <c r="N6102">
        <v>0.32732183599999998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7.3100000000000003E-6</v>
      </c>
      <c r="AH6102">
        <v>2.8165853000000001E-2</v>
      </c>
      <c r="AI6102">
        <v>0</v>
      </c>
      <c r="AJ6102">
        <v>0.62590592014934054</v>
      </c>
      <c r="AK6102">
        <f t="shared" si="294"/>
        <v>1.8450000000000001E-2</v>
      </c>
      <c r="AL6102">
        <f t="shared" si="295"/>
        <v>5.443519118720741</v>
      </c>
      <c r="AM6102">
        <v>6.4286270000000005</v>
      </c>
      <c r="AN6102">
        <v>0</v>
      </c>
      <c r="AO6102">
        <v>0.25114155251141601</v>
      </c>
      <c r="AP6102">
        <v>0.57967287385844757</v>
      </c>
    </row>
    <row r="6103" spans="1:42">
      <c r="A6103">
        <v>6093</v>
      </c>
      <c r="B6103">
        <f t="shared" si="293"/>
        <v>9.3159648573549472</v>
      </c>
      <c r="C6103">
        <v>2.49446138820882</v>
      </c>
      <c r="D6103">
        <v>2.2193779100501501</v>
      </c>
      <c r="E6103">
        <v>0.851930931790852</v>
      </c>
      <c r="F6103">
        <v>0.48410856007428099</v>
      </c>
      <c r="G6103">
        <v>2.9194271226326398</v>
      </c>
      <c r="H6103">
        <v>0</v>
      </c>
      <c r="I6103">
        <v>-0.10809719399999999</v>
      </c>
      <c r="J6103">
        <v>2.56698969585771E-3</v>
      </c>
      <c r="K6103">
        <v>0</v>
      </c>
      <c r="L6103">
        <v>0.12491059708364799</v>
      </c>
      <c r="M6103">
        <v>0</v>
      </c>
      <c r="N6103">
        <v>0.32727855181870102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1.42E-5</v>
      </c>
      <c r="AH6103">
        <v>2.6631133000000001E-2</v>
      </c>
      <c r="AI6103">
        <v>0</v>
      </c>
      <c r="AJ6103">
        <v>0.62590592014934054</v>
      </c>
      <c r="AK6103">
        <f t="shared" si="294"/>
        <v>1.8450000000000001E-2</v>
      </c>
      <c r="AL6103">
        <f t="shared" si="295"/>
        <v>5.443519118720741</v>
      </c>
      <c r="AM6103">
        <v>6.4286270000000005</v>
      </c>
      <c r="AN6103">
        <v>0</v>
      </c>
      <c r="AO6103">
        <v>0.25114155251141601</v>
      </c>
      <c r="AP6103">
        <v>0.56568849885844763</v>
      </c>
    </row>
    <row r="6104" spans="1:42">
      <c r="A6104">
        <v>6094</v>
      </c>
      <c r="B6104">
        <f t="shared" si="293"/>
        <v>8.366150258599971</v>
      </c>
      <c r="C6104">
        <v>2.5022389643449401</v>
      </c>
      <c r="D6104">
        <v>2.2201148164820101</v>
      </c>
      <c r="E6104">
        <v>0.85195167211052902</v>
      </c>
      <c r="F6104">
        <v>0.35907572533863003</v>
      </c>
      <c r="G6104">
        <v>2.6020441885585801</v>
      </c>
      <c r="H6104">
        <v>0</v>
      </c>
      <c r="I6104">
        <v>-0.59255520900000003</v>
      </c>
      <c r="J6104">
        <v>2.8512103368974599E-3</v>
      </c>
      <c r="K6104">
        <v>0</v>
      </c>
      <c r="L6104">
        <v>9.3344324851930005E-2</v>
      </c>
      <c r="M6104">
        <v>0</v>
      </c>
      <c r="N6104">
        <v>0.32708456557645399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4.5300000000000003E-5</v>
      </c>
      <c r="AH6104">
        <v>1.9752993999999999E-2</v>
      </c>
      <c r="AI6104">
        <v>0</v>
      </c>
      <c r="AJ6104">
        <v>0.62590592014934054</v>
      </c>
      <c r="AK6104">
        <f t="shared" si="294"/>
        <v>1.8450000000000001E-2</v>
      </c>
      <c r="AL6104">
        <f t="shared" si="295"/>
        <v>5.443519118720741</v>
      </c>
      <c r="AM6104">
        <v>6.4286270000000005</v>
      </c>
      <c r="AN6104">
        <v>0</v>
      </c>
      <c r="AO6104">
        <v>0.25114155251141601</v>
      </c>
      <c r="AP6104">
        <v>0.55170412385844747</v>
      </c>
    </row>
    <row r="6105" spans="1:42">
      <c r="A6105">
        <v>6095</v>
      </c>
      <c r="B6105">
        <f t="shared" si="293"/>
        <v>6.8001707265028069</v>
      </c>
      <c r="C6105">
        <v>2.5150620195550601</v>
      </c>
      <c r="D6105">
        <v>2.2213297697907199</v>
      </c>
      <c r="E6105">
        <v>0.85198586711674396</v>
      </c>
      <c r="F6105">
        <v>0.15293143117402899</v>
      </c>
      <c r="G6105">
        <v>2.0787681941934801</v>
      </c>
      <c r="H6105">
        <v>0</v>
      </c>
      <c r="I6105">
        <v>-1.3912914430000001</v>
      </c>
      <c r="J6105">
        <v>3.3198109533517299E-3</v>
      </c>
      <c r="K6105">
        <v>0</v>
      </c>
      <c r="L6105">
        <v>4.1300340386785449E-2</v>
      </c>
      <c r="M6105">
        <v>0</v>
      </c>
      <c r="N6105">
        <v>0.32676473633263697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9.6500000000000001E-5</v>
      </c>
      <c r="AH6105">
        <v>8.412859E-3</v>
      </c>
      <c r="AI6105">
        <v>0</v>
      </c>
      <c r="AJ6105">
        <v>0.62590592014934054</v>
      </c>
      <c r="AK6105">
        <f t="shared" si="294"/>
        <v>1.8450000000000001E-2</v>
      </c>
      <c r="AL6105">
        <f t="shared" si="295"/>
        <v>5.443519118720741</v>
      </c>
      <c r="AM6105">
        <v>6.4286270000000005</v>
      </c>
      <c r="AN6105">
        <v>0</v>
      </c>
      <c r="AO6105">
        <v>0.25114155251141601</v>
      </c>
      <c r="AP6105">
        <v>0.53771974885844753</v>
      </c>
    </row>
    <row r="6106" spans="1:42">
      <c r="A6106">
        <v>6096</v>
      </c>
      <c r="B6106">
        <f t="shared" si="293"/>
        <v>5.850356128747829</v>
      </c>
      <c r="C6106">
        <v>2.5228395956911802</v>
      </c>
      <c r="D6106">
        <v>2.22206667622258</v>
      </c>
      <c r="E6106">
        <v>0.85200660743642198</v>
      </c>
      <c r="F6106">
        <v>2.7898596438377901E-2</v>
      </c>
      <c r="G6106">
        <v>1.76138526011942</v>
      </c>
      <c r="H6106">
        <v>0</v>
      </c>
      <c r="I6106">
        <v>-1.875749457</v>
      </c>
      <c r="J6106">
        <v>3.6040315943914802E-3</v>
      </c>
      <c r="K6106">
        <v>0</v>
      </c>
      <c r="L6106">
        <v>9.7340681550674504E-3</v>
      </c>
      <c r="M6106">
        <v>0</v>
      </c>
      <c r="N6106">
        <v>0.32657075009038999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1.2750700000000001E-4</v>
      </c>
      <c r="AH6106">
        <v>1.5347200000000001E-3</v>
      </c>
      <c r="AI6106">
        <v>0</v>
      </c>
      <c r="AJ6106">
        <v>0.62590592014934054</v>
      </c>
      <c r="AK6106">
        <f t="shared" si="294"/>
        <v>1.8450000000000001E-2</v>
      </c>
      <c r="AL6106">
        <f t="shared" si="295"/>
        <v>5.443519118720741</v>
      </c>
      <c r="AM6106">
        <v>6.4286270000000005</v>
      </c>
      <c r="AN6106">
        <v>0</v>
      </c>
      <c r="AO6106">
        <v>0.25114155251141601</v>
      </c>
      <c r="AP6106">
        <v>0.52373537385844759</v>
      </c>
    </row>
    <row r="6107" spans="1:42">
      <c r="A6107">
        <v>6097</v>
      </c>
      <c r="B6107">
        <f t="shared" si="293"/>
        <v>5.6384238446884547</v>
      </c>
      <c r="C6107">
        <v>2.5245750075000002</v>
      </c>
      <c r="D6107">
        <v>2.2222311022727301</v>
      </c>
      <c r="E6107">
        <v>0.85201123522727296</v>
      </c>
      <c r="F6107">
        <v>0</v>
      </c>
      <c r="G6107">
        <v>1.6905675552110999</v>
      </c>
      <c r="H6107">
        <v>0</v>
      </c>
      <c r="I6107">
        <v>-1.983846652</v>
      </c>
      <c r="J6107">
        <v>3.6674497915441702E-3</v>
      </c>
      <c r="K6107">
        <v>0</v>
      </c>
      <c r="L6107">
        <v>2.6906807767152602E-3</v>
      </c>
      <c r="M6107">
        <v>0</v>
      </c>
      <c r="N6107">
        <v>0.32652746590909099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1.3443400000000001E-4</v>
      </c>
      <c r="AH6107">
        <v>0</v>
      </c>
      <c r="AI6107">
        <v>0</v>
      </c>
      <c r="AJ6107">
        <v>0.62590592014934054</v>
      </c>
      <c r="AK6107">
        <f t="shared" si="294"/>
        <v>1.8450000000000001E-2</v>
      </c>
      <c r="AL6107">
        <f t="shared" si="295"/>
        <v>5.443519118720741</v>
      </c>
      <c r="AM6107">
        <v>6.4286270000000005</v>
      </c>
      <c r="AN6107">
        <v>0</v>
      </c>
      <c r="AO6107">
        <v>0.25114155251141601</v>
      </c>
      <c r="AP6107">
        <v>0.50975099885844766</v>
      </c>
    </row>
    <row r="6108" spans="1:42">
      <c r="A6108">
        <v>6098</v>
      </c>
      <c r="B6108">
        <f t="shared" si="293"/>
        <v>5.6384238446884547</v>
      </c>
      <c r="C6108">
        <v>2.5245750075000002</v>
      </c>
      <c r="D6108">
        <v>2.2222311022727301</v>
      </c>
      <c r="E6108">
        <v>0.85201123522727296</v>
      </c>
      <c r="F6108">
        <v>0</v>
      </c>
      <c r="G6108">
        <v>1.6905675552110999</v>
      </c>
      <c r="H6108">
        <v>0</v>
      </c>
      <c r="I6108">
        <v>-1.983846652</v>
      </c>
      <c r="J6108">
        <v>3.6674497915441702E-3</v>
      </c>
      <c r="K6108">
        <v>0</v>
      </c>
      <c r="L6108">
        <v>2.6906807767152602E-3</v>
      </c>
      <c r="M6108">
        <v>0</v>
      </c>
      <c r="N6108">
        <v>0.32652746590909099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1.3443400000000001E-4</v>
      </c>
      <c r="AH6108">
        <v>0</v>
      </c>
      <c r="AI6108">
        <v>0</v>
      </c>
      <c r="AJ6108">
        <v>0.62590592014934054</v>
      </c>
      <c r="AK6108">
        <f t="shared" si="294"/>
        <v>1.8450000000000001E-2</v>
      </c>
      <c r="AL6108">
        <f t="shared" si="295"/>
        <v>5.443519118720741</v>
      </c>
      <c r="AM6108">
        <v>6.4286270000000005</v>
      </c>
      <c r="AN6108">
        <v>0</v>
      </c>
      <c r="AO6108">
        <v>0.25114155251141601</v>
      </c>
      <c r="AP6108">
        <v>0.49576662385844755</v>
      </c>
    </row>
    <row r="6109" spans="1:42">
      <c r="A6109">
        <v>6099</v>
      </c>
      <c r="B6109">
        <f t="shared" si="293"/>
        <v>5.6384238446884547</v>
      </c>
      <c r="C6109">
        <v>2.5245750075000002</v>
      </c>
      <c r="D6109">
        <v>2.2222311022727301</v>
      </c>
      <c r="E6109">
        <v>0.85201123522727296</v>
      </c>
      <c r="F6109">
        <v>0</v>
      </c>
      <c r="G6109">
        <v>1.6905675552110999</v>
      </c>
      <c r="H6109">
        <v>0</v>
      </c>
      <c r="I6109">
        <v>-1.983846652</v>
      </c>
      <c r="J6109">
        <v>3.6674497915441702E-3</v>
      </c>
      <c r="K6109">
        <v>0</v>
      </c>
      <c r="L6109">
        <v>2.6906807767152602E-3</v>
      </c>
      <c r="M6109">
        <v>0</v>
      </c>
      <c r="N6109">
        <v>0.32652746590909099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1.3443400000000001E-4</v>
      </c>
      <c r="AH6109">
        <v>0</v>
      </c>
      <c r="AI6109">
        <v>0</v>
      </c>
      <c r="AJ6109">
        <v>0.62590592014934054</v>
      </c>
      <c r="AK6109">
        <f t="shared" si="294"/>
        <v>1.8450000000000001E-2</v>
      </c>
      <c r="AL6109">
        <f t="shared" si="295"/>
        <v>5.443519118720741</v>
      </c>
      <c r="AM6109">
        <v>6.4286270000000005</v>
      </c>
      <c r="AN6109">
        <v>0</v>
      </c>
      <c r="AO6109">
        <v>0.25114155251141601</v>
      </c>
      <c r="AP6109">
        <v>0.4817822488584475</v>
      </c>
    </row>
    <row r="6110" spans="1:42">
      <c r="A6110">
        <v>6100</v>
      </c>
      <c r="B6110">
        <f t="shared" si="293"/>
        <v>5.6384238446884547</v>
      </c>
      <c r="C6110">
        <v>2.5245750075000002</v>
      </c>
      <c r="D6110">
        <v>2.2222311022727301</v>
      </c>
      <c r="E6110">
        <v>0.85201123522727296</v>
      </c>
      <c r="F6110">
        <v>0</v>
      </c>
      <c r="G6110">
        <v>1.6905675552110999</v>
      </c>
      <c r="H6110">
        <v>0</v>
      </c>
      <c r="I6110">
        <v>-1.983846652</v>
      </c>
      <c r="J6110">
        <v>3.6674497915441702E-3</v>
      </c>
      <c r="K6110">
        <v>0</v>
      </c>
      <c r="L6110">
        <v>2.6906807767152602E-3</v>
      </c>
      <c r="M6110">
        <v>0</v>
      </c>
      <c r="N6110">
        <v>0.32652746590909099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1.3443400000000001E-4</v>
      </c>
      <c r="AH6110">
        <v>0</v>
      </c>
      <c r="AI6110">
        <v>0</v>
      </c>
      <c r="AJ6110">
        <v>1.3803368479193527</v>
      </c>
      <c r="AK6110">
        <f t="shared" si="294"/>
        <v>1.8450000000000001E-2</v>
      </c>
      <c r="AL6110">
        <f t="shared" si="295"/>
        <v>5.443519118720741</v>
      </c>
      <c r="AM6110">
        <v>6.4286270000000005</v>
      </c>
      <c r="AN6110">
        <v>0</v>
      </c>
      <c r="AO6110">
        <v>0.25114155251141601</v>
      </c>
      <c r="AP6110">
        <v>0.46779787385844757</v>
      </c>
    </row>
    <row r="6111" spans="1:42">
      <c r="A6111">
        <v>6101</v>
      </c>
      <c r="B6111">
        <f t="shared" si="293"/>
        <v>5.8893369014759376</v>
      </c>
      <c r="C6111">
        <v>2.5249922970213801</v>
      </c>
      <c r="D6111">
        <v>2.2220269232399201</v>
      </c>
      <c r="E6111">
        <v>0.85153382434109004</v>
      </c>
      <c r="F6111">
        <v>5.3526240896859803E-3</v>
      </c>
      <c r="G6111">
        <v>1.7336234650418201</v>
      </c>
      <c r="H6111">
        <v>0</v>
      </c>
      <c r="I6111">
        <v>-1.875749457</v>
      </c>
      <c r="J6111">
        <v>3.7444133786001502E-3</v>
      </c>
      <c r="K6111">
        <v>0</v>
      </c>
      <c r="L6111">
        <v>9.7331822081443004E-2</v>
      </c>
      <c r="M6111">
        <v>0</v>
      </c>
      <c r="N6111">
        <v>0.32648098928199698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2.5668099999999998E-4</v>
      </c>
      <c r="AH6111">
        <v>1.5347200000000001E-3</v>
      </c>
      <c r="AI6111">
        <v>0</v>
      </c>
      <c r="AJ6111">
        <v>1.404215816674067</v>
      </c>
      <c r="AK6111">
        <f t="shared" si="294"/>
        <v>1.8450000000000001E-2</v>
      </c>
      <c r="AL6111">
        <f t="shared" si="295"/>
        <v>5.443519118720741</v>
      </c>
      <c r="AM6111">
        <v>6.4286270000000005</v>
      </c>
      <c r="AN6111">
        <v>0</v>
      </c>
      <c r="AO6111">
        <v>0.25114155251141601</v>
      </c>
      <c r="AP6111">
        <v>0.45381349885844752</v>
      </c>
    </row>
    <row r="6112" spans="1:42">
      <c r="A6112">
        <v>6102</v>
      </c>
      <c r="B6112">
        <f t="shared" si="293"/>
        <v>7.0138512023198203</v>
      </c>
      <c r="C6112">
        <v>2.5268624589085098</v>
      </c>
      <c r="D6112">
        <v>2.2211118563001899</v>
      </c>
      <c r="E6112">
        <v>0.84939421719042496</v>
      </c>
      <c r="F6112">
        <v>2.93414209700599E-2</v>
      </c>
      <c r="G6112">
        <v>1.9265866655436299</v>
      </c>
      <c r="H6112">
        <v>0</v>
      </c>
      <c r="I6112">
        <v>-1.3912914430000001</v>
      </c>
      <c r="J6112">
        <v>4.08934024552294E-3</v>
      </c>
      <c r="K6112">
        <v>0</v>
      </c>
      <c r="L6112">
        <v>0.52148399067116002</v>
      </c>
      <c r="M6112">
        <v>0</v>
      </c>
      <c r="N6112">
        <v>0.32627269549032301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8.0455499999999998E-4</v>
      </c>
      <c r="AH6112">
        <v>8.412859E-3</v>
      </c>
      <c r="AI6112">
        <v>0</v>
      </c>
      <c r="AJ6112">
        <v>1.404215816674067</v>
      </c>
      <c r="AK6112">
        <f t="shared" si="294"/>
        <v>1.8450000000000001E-2</v>
      </c>
      <c r="AL6112">
        <f t="shared" si="295"/>
        <v>5.443519118720741</v>
      </c>
      <c r="AM6112">
        <v>6.4286270000000005</v>
      </c>
      <c r="AN6112">
        <v>0</v>
      </c>
      <c r="AO6112">
        <v>0.25114155251141601</v>
      </c>
      <c r="AP6112">
        <v>0.43982912385844747</v>
      </c>
    </row>
    <row r="6113" spans="1:42">
      <c r="A6113">
        <v>6103</v>
      </c>
      <c r="B6113">
        <f t="shared" si="293"/>
        <v>9.0217409673281832</v>
      </c>
      <c r="C6113">
        <v>2.5288430741219101</v>
      </c>
      <c r="D6113">
        <v>2.21989920354059</v>
      </c>
      <c r="E6113">
        <v>0.846596696979937</v>
      </c>
      <c r="F6113">
        <v>7.4854326017508993E-2</v>
      </c>
      <c r="G6113">
        <v>2.2468533023681498</v>
      </c>
      <c r="H6113">
        <v>0</v>
      </c>
      <c r="I6113">
        <v>-0.59255520900000003</v>
      </c>
      <c r="J6113">
        <v>4.4496399129427397E-3</v>
      </c>
      <c r="K6113">
        <v>0</v>
      </c>
      <c r="L6113">
        <v>1.36552250514249</v>
      </c>
      <c r="M6113">
        <v>0</v>
      </c>
      <c r="N6113">
        <v>0.32598858765531002</v>
      </c>
      <c r="O6113">
        <v>0</v>
      </c>
      <c r="P6113">
        <v>1.2888405893442499E-3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1.578753E-3</v>
      </c>
      <c r="AH6113">
        <v>1.9752993999999999E-2</v>
      </c>
      <c r="AI6113">
        <v>0</v>
      </c>
      <c r="AJ6113">
        <v>1.404215816674067</v>
      </c>
      <c r="AK6113">
        <f t="shared" si="294"/>
        <v>1.8450000000000001E-2</v>
      </c>
      <c r="AL6113">
        <f t="shared" si="295"/>
        <v>5.443519118720741</v>
      </c>
      <c r="AM6113">
        <v>6.4286270000000005</v>
      </c>
      <c r="AN6113">
        <v>0</v>
      </c>
      <c r="AO6113">
        <v>0.25114155251141601</v>
      </c>
      <c r="AP6113">
        <v>0.42088766966866192</v>
      </c>
    </row>
    <row r="6114" spans="1:42">
      <c r="A6114">
        <v>6104</v>
      </c>
      <c r="B6114">
        <f t="shared" si="293"/>
        <v>10.835893623490088</v>
      </c>
      <c r="C6114">
        <v>2.52577100646532</v>
      </c>
      <c r="D6114">
        <v>2.2203108849339701</v>
      </c>
      <c r="E6114">
        <v>0.84772915134381499</v>
      </c>
      <c r="F6114">
        <v>0.125563246113434</v>
      </c>
      <c r="G6114">
        <v>2.4493360751832598</v>
      </c>
      <c r="H6114">
        <v>0</v>
      </c>
      <c r="I6114">
        <v>-0.10809719399999999</v>
      </c>
      <c r="J6114">
        <v>3.8606338916663502E-3</v>
      </c>
      <c r="K6114">
        <v>0</v>
      </c>
      <c r="L6114">
        <v>2.4383086907902101</v>
      </c>
      <c r="M6114">
        <v>0</v>
      </c>
      <c r="N6114">
        <v>0.326046105396397</v>
      </c>
      <c r="O6114">
        <v>0</v>
      </c>
      <c r="P6114">
        <v>7.0650233720164499E-3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1.5480730000000001E-3</v>
      </c>
      <c r="AH6114">
        <v>2.6631133000000001E-2</v>
      </c>
      <c r="AI6114">
        <v>0</v>
      </c>
      <c r="AJ6114">
        <v>1.404215816674067</v>
      </c>
      <c r="AK6114">
        <f t="shared" si="294"/>
        <v>1.8450000000000001E-2</v>
      </c>
      <c r="AL6114">
        <f t="shared" si="295"/>
        <v>5.443519118720741</v>
      </c>
      <c r="AM6114">
        <v>6.4286270000000005</v>
      </c>
      <c r="AN6114">
        <v>0</v>
      </c>
      <c r="AO6114">
        <v>0.25114155251141601</v>
      </c>
      <c r="AP6114">
        <v>0.39867158204299963</v>
      </c>
    </row>
    <row r="6115" spans="1:42">
      <c r="A6115">
        <v>6105</v>
      </c>
      <c r="B6115">
        <f t="shared" si="293"/>
        <v>12.37920487275883</v>
      </c>
      <c r="C6115">
        <v>2.5153149606778902</v>
      </c>
      <c r="D6115">
        <v>2.22223110804679</v>
      </c>
      <c r="E6115">
        <v>0.85258608345966702</v>
      </c>
      <c r="F6115">
        <v>0.24737939497608899</v>
      </c>
      <c r="G6115">
        <v>2.5079145900934399</v>
      </c>
      <c r="H6115">
        <v>0</v>
      </c>
      <c r="I6115">
        <v>0</v>
      </c>
      <c r="J6115">
        <v>2.3599893983823998E-3</v>
      </c>
      <c r="K6115">
        <v>0</v>
      </c>
      <c r="L6115">
        <v>3.68967266980103</v>
      </c>
      <c r="M6115">
        <v>0</v>
      </c>
      <c r="N6115">
        <v>0.326446578105626</v>
      </c>
      <c r="O6115">
        <v>0</v>
      </c>
      <c r="P6115">
        <v>1.52994981999157E-2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7.1596699999999997E-4</v>
      </c>
      <c r="AH6115">
        <v>2.8165853000000001E-2</v>
      </c>
      <c r="AI6115">
        <v>0</v>
      </c>
      <c r="AJ6115">
        <v>1.404215816674067</v>
      </c>
      <c r="AK6115">
        <f t="shared" si="294"/>
        <v>1.8450000000000001E-2</v>
      </c>
      <c r="AL6115">
        <f t="shared" si="295"/>
        <v>5.443519118720741</v>
      </c>
      <c r="AM6115">
        <v>6.4286270000000005</v>
      </c>
      <c r="AN6115">
        <v>0</v>
      </c>
      <c r="AO6115">
        <v>0.25114155251141601</v>
      </c>
      <c r="AP6115">
        <v>0.48526733581899989</v>
      </c>
    </row>
    <row r="6116" spans="1:42">
      <c r="A6116">
        <v>6106</v>
      </c>
      <c r="B6116">
        <f t="shared" si="293"/>
        <v>13.765193597296303</v>
      </c>
      <c r="C6116">
        <v>2.4981602344748599</v>
      </c>
      <c r="D6116">
        <v>2.2232753483943899</v>
      </c>
      <c r="E6116">
        <v>0.85558756561374805</v>
      </c>
      <c r="F6116">
        <v>0.59861633484965404</v>
      </c>
      <c r="G6116">
        <v>2.5166609980737298</v>
      </c>
      <c r="H6116">
        <v>0</v>
      </c>
      <c r="I6116">
        <v>0</v>
      </c>
      <c r="J6116">
        <v>1.2565901227868401E-3</v>
      </c>
      <c r="K6116">
        <v>0</v>
      </c>
      <c r="L6116">
        <v>4.7295856463005546</v>
      </c>
      <c r="M6116">
        <v>0</v>
      </c>
      <c r="N6116">
        <v>0.32675138126666498</v>
      </c>
      <c r="O6116">
        <v>0</v>
      </c>
      <c r="P6116">
        <v>1.52994981999157E-2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1.3526400000000001E-4</v>
      </c>
      <c r="AH6116">
        <v>2.8165853000000001E-2</v>
      </c>
      <c r="AI6116">
        <v>0</v>
      </c>
      <c r="AJ6116">
        <v>1.404215816674067</v>
      </c>
      <c r="AK6116">
        <f t="shared" si="294"/>
        <v>1.8450000000000001E-2</v>
      </c>
      <c r="AL6116">
        <f t="shared" si="295"/>
        <v>5.443519118720741</v>
      </c>
      <c r="AM6116">
        <v>6.4286270000000005</v>
      </c>
      <c r="AN6116">
        <v>0</v>
      </c>
      <c r="AO6116">
        <v>0.25114155251141601</v>
      </c>
      <c r="AP6116">
        <v>0.48526733581899989</v>
      </c>
    </row>
    <row r="6117" spans="1:42">
      <c r="A6117">
        <v>6107</v>
      </c>
      <c r="B6117">
        <f t="shared" si="293"/>
        <v>15.067160380980516</v>
      </c>
      <c r="C6117">
        <v>2.4769224709947202</v>
      </c>
      <c r="D6117">
        <v>2.22310560903757</v>
      </c>
      <c r="E6117">
        <v>0.85587155127649595</v>
      </c>
      <c r="F6117">
        <v>1.13961617854589</v>
      </c>
      <c r="G6117">
        <v>2.5175103692869598</v>
      </c>
      <c r="H6117">
        <v>0</v>
      </c>
      <c r="I6117">
        <v>0</v>
      </c>
      <c r="J6117">
        <v>7.6879869030596095E-4</v>
      </c>
      <c r="K6117">
        <v>0</v>
      </c>
      <c r="L6117">
        <v>5.5194254016130992</v>
      </c>
      <c r="M6117">
        <v>0</v>
      </c>
      <c r="N6117">
        <v>0.32687497816346001</v>
      </c>
      <c r="O6117">
        <v>0</v>
      </c>
      <c r="P6117">
        <v>7.0650233720164499E-3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2.6299999999999998E-6</v>
      </c>
      <c r="AH6117">
        <v>2.8165853000000001E-2</v>
      </c>
      <c r="AI6117">
        <v>0</v>
      </c>
      <c r="AJ6117">
        <v>1.404215816674067</v>
      </c>
      <c r="AK6117">
        <f t="shared" si="294"/>
        <v>1.8450000000000001E-2</v>
      </c>
      <c r="AL6117">
        <f t="shared" si="295"/>
        <v>5.443519118720741</v>
      </c>
      <c r="AM6117">
        <v>6.4286270000000005</v>
      </c>
      <c r="AN6117">
        <v>0</v>
      </c>
      <c r="AO6117">
        <v>0.25114155251141601</v>
      </c>
      <c r="AP6117">
        <v>0.39867158204299963</v>
      </c>
    </row>
    <row r="6118" spans="1:42">
      <c r="A6118">
        <v>6108</v>
      </c>
      <c r="B6118">
        <f t="shared" si="293"/>
        <v>15.763510751199934</v>
      </c>
      <c r="C6118">
        <v>2.4647099743354102</v>
      </c>
      <c r="D6118">
        <v>2.2228231010520498</v>
      </c>
      <c r="E6118">
        <v>0.85560097191603302</v>
      </c>
      <c r="F6118">
        <v>1.4641329952038999</v>
      </c>
      <c r="G6118">
        <v>2.5167372049539498</v>
      </c>
      <c r="H6118">
        <v>0</v>
      </c>
      <c r="I6118">
        <v>0</v>
      </c>
      <c r="J6118">
        <v>5.9933230290958495E-4</v>
      </c>
      <c r="K6118">
        <v>0</v>
      </c>
      <c r="L6118">
        <v>5.9107043610545995</v>
      </c>
      <c r="M6118">
        <v>0</v>
      </c>
      <c r="N6118">
        <v>0.32691396979173798</v>
      </c>
      <c r="O6118">
        <v>0</v>
      </c>
      <c r="P6118">
        <v>1.2888405893442499E-3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4.7899999999999999E-7</v>
      </c>
      <c r="AH6118">
        <v>2.8165853000000001E-2</v>
      </c>
      <c r="AI6118">
        <v>0</v>
      </c>
      <c r="AJ6118">
        <v>1.404215816674067</v>
      </c>
      <c r="AK6118">
        <f t="shared" si="294"/>
        <v>1.8450000000000001E-2</v>
      </c>
      <c r="AL6118">
        <f t="shared" si="295"/>
        <v>5.443519118720741</v>
      </c>
      <c r="AM6118">
        <v>6.4286270000000005</v>
      </c>
      <c r="AN6118">
        <v>0</v>
      </c>
      <c r="AO6118">
        <v>0.25114155251141601</v>
      </c>
      <c r="AP6118">
        <v>0.42088766966866192</v>
      </c>
    </row>
    <row r="6119" spans="1:42">
      <c r="A6119">
        <v>6109</v>
      </c>
      <c r="B6119">
        <f t="shared" si="293"/>
        <v>15.866719117430048</v>
      </c>
      <c r="C6119">
        <v>2.4626887200148202</v>
      </c>
      <c r="D6119">
        <v>2.22334457792401</v>
      </c>
      <c r="E6119">
        <v>0.85592328528998496</v>
      </c>
      <c r="F6119">
        <v>1.5705581305076901</v>
      </c>
      <c r="G6119">
        <v>2.5176701973282798</v>
      </c>
      <c r="H6119">
        <v>0</v>
      </c>
      <c r="I6119">
        <v>0</v>
      </c>
      <c r="J6119">
        <v>5.3742343413418605E-4</v>
      </c>
      <c r="K6119">
        <v>0</v>
      </c>
      <c r="L6119">
        <v>5.9091364626981999</v>
      </c>
      <c r="M6119">
        <v>0</v>
      </c>
      <c r="N6119">
        <v>0.32686032023292999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2.8165853000000001E-2</v>
      </c>
      <c r="AI6119">
        <v>0</v>
      </c>
      <c r="AJ6119">
        <v>1.5673661160968855</v>
      </c>
      <c r="AK6119">
        <f t="shared" si="294"/>
        <v>1.8450000000000001E-2</v>
      </c>
      <c r="AL6119">
        <f t="shared" si="295"/>
        <v>5.443519118720741</v>
      </c>
      <c r="AM6119">
        <v>6.4286270000000005</v>
      </c>
      <c r="AN6119">
        <v>0</v>
      </c>
      <c r="AO6119">
        <v>0.25114155251141601</v>
      </c>
      <c r="AP6119">
        <v>0.42584474885844753</v>
      </c>
    </row>
    <row r="6120" spans="1:42">
      <c r="A6120">
        <v>6110</v>
      </c>
      <c r="B6120">
        <f t="shared" si="293"/>
        <v>15.457618098030876</v>
      </c>
      <c r="C6120">
        <v>2.46571753076537</v>
      </c>
      <c r="D6120">
        <v>2.2252841131044501</v>
      </c>
      <c r="E6120">
        <v>0.85715905045723095</v>
      </c>
      <c r="F6120">
        <v>1.6634186186945701</v>
      </c>
      <c r="G6120">
        <v>2.5212425020315901</v>
      </c>
      <c r="H6120">
        <v>0</v>
      </c>
      <c r="I6120">
        <v>0</v>
      </c>
      <c r="J6120">
        <v>4.4804074662641198E-4</v>
      </c>
      <c r="K6120">
        <v>0</v>
      </c>
      <c r="L6120">
        <v>5.3976934044045999</v>
      </c>
      <c r="M6120">
        <v>0</v>
      </c>
      <c r="N6120">
        <v>0.32665483782644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2.8165853000000001E-2</v>
      </c>
      <c r="AI6120">
        <v>0</v>
      </c>
      <c r="AJ6120">
        <v>1.5673661160968855</v>
      </c>
      <c r="AK6120">
        <f t="shared" si="294"/>
        <v>1.8450000000000001E-2</v>
      </c>
      <c r="AL6120">
        <f t="shared" si="295"/>
        <v>5.443519118720741</v>
      </c>
      <c r="AM6120">
        <v>6.4286270000000005</v>
      </c>
      <c r="AN6120">
        <v>0</v>
      </c>
      <c r="AO6120">
        <v>0.25114155251141601</v>
      </c>
      <c r="AP6120">
        <v>0.42584474885844753</v>
      </c>
    </row>
    <row r="6121" spans="1:42">
      <c r="A6121">
        <v>6111</v>
      </c>
      <c r="B6121">
        <f t="shared" si="293"/>
        <v>14.286509664079306</v>
      </c>
      <c r="C6121">
        <v>2.4703569257354299</v>
      </c>
      <c r="D6121">
        <v>2.2265552495930101</v>
      </c>
      <c r="E6121">
        <v>0.85783857751355896</v>
      </c>
      <c r="F6121">
        <v>1.64771145609762</v>
      </c>
      <c r="G6121">
        <v>2.5232163915272099</v>
      </c>
      <c r="H6121">
        <v>0</v>
      </c>
      <c r="I6121">
        <v>0</v>
      </c>
      <c r="J6121">
        <v>3.5338727958877703E-4</v>
      </c>
      <c r="K6121">
        <v>0</v>
      </c>
      <c r="L6121">
        <v>4.23395212413977</v>
      </c>
      <c r="M6121">
        <v>0</v>
      </c>
      <c r="N6121">
        <v>0.32652555219312002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2.8165853000000001E-2</v>
      </c>
      <c r="AI6121">
        <v>0</v>
      </c>
      <c r="AJ6121">
        <v>1.5673661160968855</v>
      </c>
      <c r="AK6121">
        <f t="shared" si="294"/>
        <v>1.8450000000000001E-2</v>
      </c>
      <c r="AL6121">
        <f t="shared" si="295"/>
        <v>5.443519118720741</v>
      </c>
      <c r="AM6121">
        <v>6.4286270000000005</v>
      </c>
      <c r="AN6121">
        <v>0</v>
      </c>
      <c r="AO6121">
        <v>0.25114155251141601</v>
      </c>
      <c r="AP6121">
        <v>0.64959474885844748</v>
      </c>
    </row>
    <row r="6122" spans="1:42">
      <c r="A6122">
        <v>6112</v>
      </c>
      <c r="B6122">
        <f t="shared" si="293"/>
        <v>12.636647175403221</v>
      </c>
      <c r="C6122">
        <v>2.47368313494434</v>
      </c>
      <c r="D6122">
        <v>2.2240520879212</v>
      </c>
      <c r="E6122">
        <v>0.85591162085084904</v>
      </c>
      <c r="F6122">
        <v>1.3296127022372599</v>
      </c>
      <c r="G6122">
        <v>2.5440444190267799</v>
      </c>
      <c r="H6122">
        <v>0</v>
      </c>
      <c r="I6122">
        <v>0</v>
      </c>
      <c r="J6122">
        <v>4.9419565439805702E-4</v>
      </c>
      <c r="K6122">
        <v>0</v>
      </c>
      <c r="L6122">
        <v>2.88204632522356</v>
      </c>
      <c r="M6122">
        <v>0</v>
      </c>
      <c r="N6122">
        <v>0.32680268954483599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3.9799999999999999E-7</v>
      </c>
      <c r="AH6122">
        <v>2.8165853000000001E-2</v>
      </c>
      <c r="AI6122">
        <v>0</v>
      </c>
      <c r="AJ6122">
        <v>1.5673661160968855</v>
      </c>
      <c r="AK6122">
        <f t="shared" si="294"/>
        <v>1.8450000000000001E-2</v>
      </c>
      <c r="AL6122">
        <f t="shared" si="295"/>
        <v>5.443519118720741</v>
      </c>
      <c r="AM6122">
        <v>6.4286270000000005</v>
      </c>
      <c r="AN6122">
        <v>0</v>
      </c>
      <c r="AO6122">
        <v>0.25114155251141601</v>
      </c>
      <c r="AP6122">
        <v>0.63561037385844754</v>
      </c>
    </row>
    <row r="6123" spans="1:42">
      <c r="A6123">
        <v>6113</v>
      </c>
      <c r="B6123">
        <f t="shared" si="293"/>
        <v>11.257592907698896</v>
      </c>
      <c r="C6123">
        <v>2.4787399818765401</v>
      </c>
      <c r="D6123">
        <v>2.2211509158224998</v>
      </c>
      <c r="E6123">
        <v>0.85369660563201299</v>
      </c>
      <c r="F6123">
        <v>0.96098789720877198</v>
      </c>
      <c r="G6123">
        <v>2.65586870721474</v>
      </c>
      <c r="H6123">
        <v>0</v>
      </c>
      <c r="I6123">
        <v>0</v>
      </c>
      <c r="J6123">
        <v>1.05234152856652E-3</v>
      </c>
      <c r="K6123">
        <v>0</v>
      </c>
      <c r="L6123">
        <v>1.7589792094955001</v>
      </c>
      <c r="M6123">
        <v>0</v>
      </c>
      <c r="N6123">
        <v>0.327117248920263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2.1799999999999999E-6</v>
      </c>
      <c r="AH6123">
        <v>2.8165853000000001E-2</v>
      </c>
      <c r="AI6123">
        <v>0</v>
      </c>
      <c r="AJ6123">
        <v>1.5673661160968855</v>
      </c>
      <c r="AK6123">
        <f t="shared" si="294"/>
        <v>1.8450000000000001E-2</v>
      </c>
      <c r="AL6123">
        <f t="shared" si="295"/>
        <v>5.443519118720741</v>
      </c>
      <c r="AM6123">
        <v>6.4286270000000005</v>
      </c>
      <c r="AN6123">
        <v>0</v>
      </c>
      <c r="AO6123">
        <v>0.25114155251141601</v>
      </c>
      <c r="AP6123">
        <v>0.6216259988584476</v>
      </c>
    </row>
    <row r="6124" spans="1:42">
      <c r="A6124">
        <v>6114</v>
      </c>
      <c r="B6124">
        <f t="shared" si="293"/>
        <v>10.189919629378958</v>
      </c>
      <c r="C6124">
        <v>2.48671603903529</v>
      </c>
      <c r="D6124">
        <v>2.2197489981800498</v>
      </c>
      <c r="E6124">
        <v>0.85247613588646898</v>
      </c>
      <c r="F6124">
        <v>0.67785109567621604</v>
      </c>
      <c r="G6124">
        <v>2.8472443316640699</v>
      </c>
      <c r="H6124">
        <v>0</v>
      </c>
      <c r="I6124">
        <v>0</v>
      </c>
      <c r="J6124">
        <v>1.89341316388175E-3</v>
      </c>
      <c r="K6124">
        <v>0</v>
      </c>
      <c r="L6124">
        <v>0.77672341855636495</v>
      </c>
      <c r="M6124">
        <v>0</v>
      </c>
      <c r="N6124">
        <v>0.32726619721661399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5.13E-6</v>
      </c>
      <c r="AH6124">
        <v>2.8165853000000001E-2</v>
      </c>
      <c r="AI6124">
        <v>0</v>
      </c>
      <c r="AJ6124">
        <v>1.5673661160968855</v>
      </c>
      <c r="AK6124">
        <f t="shared" si="294"/>
        <v>1.8450000000000001E-2</v>
      </c>
      <c r="AL6124">
        <f t="shared" si="295"/>
        <v>5.443519118720741</v>
      </c>
      <c r="AM6124">
        <v>6.4286270000000005</v>
      </c>
      <c r="AN6124">
        <v>0</v>
      </c>
      <c r="AO6124">
        <v>0.25114155251141601</v>
      </c>
      <c r="AP6124">
        <v>0.60764162385844744</v>
      </c>
    </row>
    <row r="6125" spans="1:42">
      <c r="A6125">
        <v>6115</v>
      </c>
      <c r="B6125">
        <f t="shared" si="293"/>
        <v>9.6486669397352873</v>
      </c>
      <c r="C6125">
        <v>2.4916296104282001</v>
      </c>
      <c r="D6125">
        <v>2.2193111754547998</v>
      </c>
      <c r="E6125">
        <v>0.85202660736989499</v>
      </c>
      <c r="F6125">
        <v>0.54226132398467997</v>
      </c>
      <c r="G6125">
        <v>2.9641578871760501</v>
      </c>
      <c r="H6125">
        <v>0</v>
      </c>
      <c r="I6125">
        <v>0</v>
      </c>
      <c r="J6125">
        <v>2.3922630448700698E-3</v>
      </c>
      <c r="K6125">
        <v>0</v>
      </c>
      <c r="L6125">
        <v>0.24957638621099301</v>
      </c>
      <c r="M6125">
        <v>0</v>
      </c>
      <c r="N6125">
        <v>0.32731168606579703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6.9099999999999999E-6</v>
      </c>
      <c r="AH6125">
        <v>2.8165853000000001E-2</v>
      </c>
      <c r="AI6125">
        <v>0</v>
      </c>
      <c r="AJ6125">
        <v>1.5673661160968855</v>
      </c>
      <c r="AK6125">
        <f t="shared" si="294"/>
        <v>1.8450000000000001E-2</v>
      </c>
      <c r="AL6125">
        <f t="shared" si="295"/>
        <v>5.443519118720741</v>
      </c>
      <c r="AM6125">
        <v>6.4286270000000005</v>
      </c>
      <c r="AN6125">
        <v>0</v>
      </c>
      <c r="AO6125">
        <v>0.25114155251141601</v>
      </c>
      <c r="AP6125">
        <v>0.59365724885844751</v>
      </c>
    </row>
    <row r="6126" spans="1:42">
      <c r="A6126">
        <v>6116</v>
      </c>
      <c r="B6126">
        <f t="shared" si="293"/>
        <v>9.5278971404143231</v>
      </c>
      <c r="C6126">
        <v>2.4927259764</v>
      </c>
      <c r="D6126">
        <v>2.219213484</v>
      </c>
      <c r="E6126">
        <v>0.85192630400000002</v>
      </c>
      <c r="F6126">
        <v>0.51200715651265905</v>
      </c>
      <c r="G6126">
        <v>2.9902448275409599</v>
      </c>
      <c r="H6126">
        <v>0</v>
      </c>
      <c r="I6126">
        <v>0</v>
      </c>
      <c r="J6126">
        <v>2.50357149870502E-3</v>
      </c>
      <c r="K6126">
        <v>0</v>
      </c>
      <c r="L6126">
        <v>0.13195398446199999</v>
      </c>
      <c r="M6126">
        <v>0</v>
      </c>
      <c r="N6126">
        <v>0.32732183599999998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7.3100000000000003E-6</v>
      </c>
      <c r="AH6126">
        <v>2.8165853000000001E-2</v>
      </c>
      <c r="AI6126">
        <v>0</v>
      </c>
      <c r="AJ6126">
        <v>0.39684062252044089</v>
      </c>
      <c r="AK6126">
        <f t="shared" si="294"/>
        <v>1.8450000000000001E-2</v>
      </c>
      <c r="AL6126">
        <f t="shared" si="295"/>
        <v>5.443519118720741</v>
      </c>
      <c r="AM6126">
        <v>6.4286270000000005</v>
      </c>
      <c r="AN6126">
        <v>0</v>
      </c>
      <c r="AO6126">
        <v>0.25114155251141601</v>
      </c>
      <c r="AP6126">
        <v>0.57967287385844757</v>
      </c>
    </row>
    <row r="6127" spans="1:42">
      <c r="A6127">
        <v>6117</v>
      </c>
      <c r="B6127">
        <f t="shared" si="293"/>
        <v>9.3159648573549472</v>
      </c>
      <c r="C6127">
        <v>2.49446138820882</v>
      </c>
      <c r="D6127">
        <v>2.2193779100501501</v>
      </c>
      <c r="E6127">
        <v>0.851930931790852</v>
      </c>
      <c r="F6127">
        <v>0.48410856007428099</v>
      </c>
      <c r="G6127">
        <v>2.9194271226326398</v>
      </c>
      <c r="H6127">
        <v>0</v>
      </c>
      <c r="I6127">
        <v>-0.10809719399999999</v>
      </c>
      <c r="J6127">
        <v>2.56698969585771E-3</v>
      </c>
      <c r="K6127">
        <v>0</v>
      </c>
      <c r="L6127">
        <v>0.12491059708364799</v>
      </c>
      <c r="M6127">
        <v>0</v>
      </c>
      <c r="N6127">
        <v>0.32727855181870102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1.42E-5</v>
      </c>
      <c r="AH6127">
        <v>2.6631133000000001E-2</v>
      </c>
      <c r="AI6127">
        <v>0</v>
      </c>
      <c r="AJ6127">
        <v>0.39684062252044089</v>
      </c>
      <c r="AK6127">
        <f t="shared" si="294"/>
        <v>1.8450000000000001E-2</v>
      </c>
      <c r="AL6127">
        <f t="shared" si="295"/>
        <v>5.443519118720741</v>
      </c>
      <c r="AM6127">
        <v>6.4286270000000005</v>
      </c>
      <c r="AN6127">
        <v>0</v>
      </c>
      <c r="AO6127">
        <v>0.25114155251141601</v>
      </c>
      <c r="AP6127">
        <v>0.56568849885844763</v>
      </c>
    </row>
    <row r="6128" spans="1:42">
      <c r="A6128">
        <v>6118</v>
      </c>
      <c r="B6128">
        <f t="shared" si="293"/>
        <v>8.366150258599971</v>
      </c>
      <c r="C6128">
        <v>2.5022389643449401</v>
      </c>
      <c r="D6128">
        <v>2.2201148164820101</v>
      </c>
      <c r="E6128">
        <v>0.85195167211052902</v>
      </c>
      <c r="F6128">
        <v>0.35907572533863003</v>
      </c>
      <c r="G6128">
        <v>2.6020441885585801</v>
      </c>
      <c r="H6128">
        <v>0</v>
      </c>
      <c r="I6128">
        <v>-0.59255520900000003</v>
      </c>
      <c r="J6128">
        <v>2.8512103368974599E-3</v>
      </c>
      <c r="K6128">
        <v>0</v>
      </c>
      <c r="L6128">
        <v>9.3344324851930005E-2</v>
      </c>
      <c r="M6128">
        <v>0</v>
      </c>
      <c r="N6128">
        <v>0.32708456557645399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4.5300000000000003E-5</v>
      </c>
      <c r="AH6128">
        <v>1.9752993999999999E-2</v>
      </c>
      <c r="AI6128">
        <v>0</v>
      </c>
      <c r="AJ6128">
        <v>0.39684062252044089</v>
      </c>
      <c r="AK6128">
        <f t="shared" si="294"/>
        <v>1.8450000000000001E-2</v>
      </c>
      <c r="AL6128">
        <f t="shared" si="295"/>
        <v>5.443519118720741</v>
      </c>
      <c r="AM6128">
        <v>6.4286270000000005</v>
      </c>
      <c r="AN6128">
        <v>0</v>
      </c>
      <c r="AO6128">
        <v>0.25114155251141601</v>
      </c>
      <c r="AP6128">
        <v>0.55170412385844747</v>
      </c>
    </row>
    <row r="6129" spans="1:42">
      <c r="A6129">
        <v>6119</v>
      </c>
      <c r="B6129">
        <f t="shared" si="293"/>
        <v>6.8001707265028069</v>
      </c>
      <c r="C6129">
        <v>2.5150620195550601</v>
      </c>
      <c r="D6129">
        <v>2.2213297697907199</v>
      </c>
      <c r="E6129">
        <v>0.85198586711674396</v>
      </c>
      <c r="F6129">
        <v>0.15293143117402899</v>
      </c>
      <c r="G6129">
        <v>2.0787681941934801</v>
      </c>
      <c r="H6129">
        <v>0</v>
      </c>
      <c r="I6129">
        <v>-1.3912914430000001</v>
      </c>
      <c r="J6129">
        <v>3.3198109533517299E-3</v>
      </c>
      <c r="K6129">
        <v>0</v>
      </c>
      <c r="L6129">
        <v>4.1300340386785449E-2</v>
      </c>
      <c r="M6129">
        <v>0</v>
      </c>
      <c r="N6129">
        <v>0.32676473633263697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9.6500000000000001E-5</v>
      </c>
      <c r="AH6129">
        <v>8.412859E-3</v>
      </c>
      <c r="AI6129">
        <v>0</v>
      </c>
      <c r="AJ6129">
        <v>0.39684062252044089</v>
      </c>
      <c r="AK6129">
        <f t="shared" si="294"/>
        <v>1.8450000000000001E-2</v>
      </c>
      <c r="AL6129">
        <f t="shared" si="295"/>
        <v>5.443519118720741</v>
      </c>
      <c r="AM6129">
        <v>6.4286270000000005</v>
      </c>
      <c r="AN6129">
        <v>0</v>
      </c>
      <c r="AO6129">
        <v>0.25114155251141601</v>
      </c>
      <c r="AP6129">
        <v>0.53771974885844753</v>
      </c>
    </row>
    <row r="6130" spans="1:42">
      <c r="A6130">
        <v>6120</v>
      </c>
      <c r="B6130">
        <f t="shared" si="293"/>
        <v>5.850356128747829</v>
      </c>
      <c r="C6130">
        <v>2.5228395956911802</v>
      </c>
      <c r="D6130">
        <v>2.22206667622258</v>
      </c>
      <c r="E6130">
        <v>0.85200660743642198</v>
      </c>
      <c r="F6130">
        <v>2.7898596438377901E-2</v>
      </c>
      <c r="G6130">
        <v>1.76138526011942</v>
      </c>
      <c r="H6130">
        <v>0</v>
      </c>
      <c r="I6130">
        <v>-1.875749457</v>
      </c>
      <c r="J6130">
        <v>3.6040315943914802E-3</v>
      </c>
      <c r="K6130">
        <v>0</v>
      </c>
      <c r="L6130">
        <v>9.7340681550674504E-3</v>
      </c>
      <c r="M6130">
        <v>0</v>
      </c>
      <c r="N6130">
        <v>0.32657075009038999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1.2750700000000001E-4</v>
      </c>
      <c r="AH6130">
        <v>1.5347200000000001E-3</v>
      </c>
      <c r="AI6130">
        <v>0</v>
      </c>
      <c r="AJ6130">
        <v>0.39684062252044089</v>
      </c>
      <c r="AK6130">
        <f t="shared" si="294"/>
        <v>1.8450000000000001E-2</v>
      </c>
      <c r="AL6130">
        <f t="shared" si="295"/>
        <v>5.443519118720741</v>
      </c>
      <c r="AM6130">
        <v>6.4286270000000005</v>
      </c>
      <c r="AN6130">
        <v>0</v>
      </c>
      <c r="AO6130">
        <v>0.25114155251141601</v>
      </c>
      <c r="AP6130">
        <v>0.52373537385844759</v>
      </c>
    </row>
    <row r="6131" spans="1:42">
      <c r="A6131">
        <v>6121</v>
      </c>
      <c r="B6131">
        <f t="shared" si="293"/>
        <v>5.6384238446884547</v>
      </c>
      <c r="C6131">
        <v>2.5245750075000002</v>
      </c>
      <c r="D6131">
        <v>2.2222311022727301</v>
      </c>
      <c r="E6131">
        <v>0.85201123522727296</v>
      </c>
      <c r="F6131">
        <v>0</v>
      </c>
      <c r="G6131">
        <v>1.6905675552110999</v>
      </c>
      <c r="H6131">
        <v>0</v>
      </c>
      <c r="I6131">
        <v>-1.983846652</v>
      </c>
      <c r="J6131">
        <v>3.6674497915441702E-3</v>
      </c>
      <c r="K6131">
        <v>0</v>
      </c>
      <c r="L6131">
        <v>2.6906807767152602E-3</v>
      </c>
      <c r="M6131">
        <v>0</v>
      </c>
      <c r="N6131">
        <v>0.32652746590909099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1.3443400000000001E-4</v>
      </c>
      <c r="AH6131">
        <v>0</v>
      </c>
      <c r="AI6131">
        <v>0</v>
      </c>
      <c r="AJ6131">
        <v>0.39684062252044089</v>
      </c>
      <c r="AK6131">
        <f t="shared" si="294"/>
        <v>1.8450000000000001E-2</v>
      </c>
      <c r="AL6131">
        <f t="shared" si="295"/>
        <v>5.443519118720741</v>
      </c>
      <c r="AM6131">
        <v>6.4286270000000005</v>
      </c>
      <c r="AN6131">
        <v>0</v>
      </c>
      <c r="AO6131">
        <v>0.25114155251141601</v>
      </c>
      <c r="AP6131">
        <v>0.50975099885844766</v>
      </c>
    </row>
    <row r="6132" spans="1:42">
      <c r="A6132">
        <v>6122</v>
      </c>
      <c r="B6132">
        <f t="shared" si="293"/>
        <v>5.6384238446884547</v>
      </c>
      <c r="C6132">
        <v>2.5245750075000002</v>
      </c>
      <c r="D6132">
        <v>2.2222311022727301</v>
      </c>
      <c r="E6132">
        <v>0.85201123522727296</v>
      </c>
      <c r="F6132">
        <v>0</v>
      </c>
      <c r="G6132">
        <v>1.6905675552110999</v>
      </c>
      <c r="H6132">
        <v>0</v>
      </c>
      <c r="I6132">
        <v>-1.983846652</v>
      </c>
      <c r="J6132">
        <v>3.6674497915441702E-3</v>
      </c>
      <c r="K6132">
        <v>0</v>
      </c>
      <c r="L6132">
        <v>2.6906807767152602E-3</v>
      </c>
      <c r="M6132">
        <v>0</v>
      </c>
      <c r="N6132">
        <v>0.32652746590909099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1.3443400000000001E-4</v>
      </c>
      <c r="AH6132">
        <v>0</v>
      </c>
      <c r="AI6132">
        <v>0</v>
      </c>
      <c r="AJ6132">
        <v>0.39684062252044089</v>
      </c>
      <c r="AK6132">
        <f t="shared" si="294"/>
        <v>1.8450000000000001E-2</v>
      </c>
      <c r="AL6132">
        <f t="shared" si="295"/>
        <v>5.443519118720741</v>
      </c>
      <c r="AM6132">
        <v>6.4286270000000005</v>
      </c>
      <c r="AN6132">
        <v>0</v>
      </c>
      <c r="AO6132">
        <v>0.25114155251141601</v>
      </c>
      <c r="AP6132">
        <v>0.49576662385844755</v>
      </c>
    </row>
    <row r="6133" spans="1:42">
      <c r="A6133">
        <v>6123</v>
      </c>
      <c r="B6133">
        <f t="shared" si="293"/>
        <v>5.6384238446884547</v>
      </c>
      <c r="C6133">
        <v>2.5245750075000002</v>
      </c>
      <c r="D6133">
        <v>2.2222311022727301</v>
      </c>
      <c r="E6133">
        <v>0.85201123522727296</v>
      </c>
      <c r="F6133">
        <v>0</v>
      </c>
      <c r="G6133">
        <v>1.6905675552110999</v>
      </c>
      <c r="H6133">
        <v>0</v>
      </c>
      <c r="I6133">
        <v>-1.983846652</v>
      </c>
      <c r="J6133">
        <v>3.6674497915441702E-3</v>
      </c>
      <c r="K6133">
        <v>0</v>
      </c>
      <c r="L6133">
        <v>2.6906807767152602E-3</v>
      </c>
      <c r="M6133">
        <v>0</v>
      </c>
      <c r="N6133">
        <v>0.32652746590909099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1.3443400000000001E-4</v>
      </c>
      <c r="AH6133">
        <v>0</v>
      </c>
      <c r="AI6133">
        <v>0</v>
      </c>
      <c r="AJ6133">
        <v>0.39684062252044089</v>
      </c>
      <c r="AK6133">
        <f t="shared" si="294"/>
        <v>1.8450000000000001E-2</v>
      </c>
      <c r="AL6133">
        <f t="shared" si="295"/>
        <v>5.443519118720741</v>
      </c>
      <c r="AM6133">
        <v>6.4286270000000005</v>
      </c>
      <c r="AN6133">
        <v>0</v>
      </c>
      <c r="AO6133">
        <v>0.25114155251141601</v>
      </c>
      <c r="AP6133">
        <v>0.4817822488584475</v>
      </c>
    </row>
    <row r="6134" spans="1:42">
      <c r="A6134">
        <v>6124</v>
      </c>
      <c r="B6134">
        <f t="shared" si="293"/>
        <v>5.6384238446884547</v>
      </c>
      <c r="C6134">
        <v>2.5245750075000002</v>
      </c>
      <c r="D6134">
        <v>2.2222311022727301</v>
      </c>
      <c r="E6134">
        <v>0.85201123522727296</v>
      </c>
      <c r="F6134">
        <v>0</v>
      </c>
      <c r="G6134">
        <v>1.6905675552110999</v>
      </c>
      <c r="H6134">
        <v>0</v>
      </c>
      <c r="I6134">
        <v>-1.983846652</v>
      </c>
      <c r="J6134">
        <v>3.6674497915441702E-3</v>
      </c>
      <c r="K6134">
        <v>0</v>
      </c>
      <c r="L6134">
        <v>2.6906807767152602E-3</v>
      </c>
      <c r="M6134">
        <v>0</v>
      </c>
      <c r="N6134">
        <v>0.32652746590909099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1.3443400000000001E-4</v>
      </c>
      <c r="AH6134">
        <v>0</v>
      </c>
      <c r="AI6134">
        <v>0</v>
      </c>
      <c r="AJ6134">
        <v>1.3803368479193527</v>
      </c>
      <c r="AK6134">
        <f t="shared" si="294"/>
        <v>1.8450000000000001E-2</v>
      </c>
      <c r="AL6134">
        <f t="shared" si="295"/>
        <v>5.443519118720741</v>
      </c>
      <c r="AM6134">
        <v>6.4286270000000005</v>
      </c>
      <c r="AN6134">
        <v>0</v>
      </c>
      <c r="AO6134">
        <v>0.25114155251141601</v>
      </c>
      <c r="AP6134">
        <v>0.46779787385844757</v>
      </c>
    </row>
    <row r="6135" spans="1:42">
      <c r="A6135">
        <v>6125</v>
      </c>
      <c r="B6135">
        <f t="shared" si="293"/>
        <v>5.8893369014759376</v>
      </c>
      <c r="C6135">
        <v>2.5249922970213801</v>
      </c>
      <c r="D6135">
        <v>2.2220269232399201</v>
      </c>
      <c r="E6135">
        <v>0.85153382434109004</v>
      </c>
      <c r="F6135">
        <v>5.3526240896859803E-3</v>
      </c>
      <c r="G6135">
        <v>1.7336234650418201</v>
      </c>
      <c r="H6135">
        <v>0</v>
      </c>
      <c r="I6135">
        <v>-1.875749457</v>
      </c>
      <c r="J6135">
        <v>3.7444133786001502E-3</v>
      </c>
      <c r="K6135">
        <v>0</v>
      </c>
      <c r="L6135">
        <v>9.7331822081443004E-2</v>
      </c>
      <c r="M6135">
        <v>0</v>
      </c>
      <c r="N6135">
        <v>0.32648098928199698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2.5668099999999998E-4</v>
      </c>
      <c r="AH6135">
        <v>1.5347200000000001E-3</v>
      </c>
      <c r="AI6135">
        <v>0</v>
      </c>
      <c r="AJ6135">
        <v>1.404215816674067</v>
      </c>
      <c r="AK6135">
        <f t="shared" si="294"/>
        <v>1.8450000000000001E-2</v>
      </c>
      <c r="AL6135">
        <f t="shared" si="295"/>
        <v>5.443519118720741</v>
      </c>
      <c r="AM6135">
        <v>6.4286270000000005</v>
      </c>
      <c r="AN6135">
        <v>0</v>
      </c>
      <c r="AO6135">
        <v>0.25114155251141601</v>
      </c>
      <c r="AP6135">
        <v>0.45381349885844752</v>
      </c>
    </row>
    <row r="6136" spans="1:42">
      <c r="A6136">
        <v>6126</v>
      </c>
      <c r="B6136">
        <f t="shared" si="293"/>
        <v>7.0138512023198203</v>
      </c>
      <c r="C6136">
        <v>2.5268624589085098</v>
      </c>
      <c r="D6136">
        <v>2.2211118563001899</v>
      </c>
      <c r="E6136">
        <v>0.84939421719042496</v>
      </c>
      <c r="F6136">
        <v>2.93414209700599E-2</v>
      </c>
      <c r="G6136">
        <v>1.9265866655436299</v>
      </c>
      <c r="H6136">
        <v>0</v>
      </c>
      <c r="I6136">
        <v>-1.3912914430000001</v>
      </c>
      <c r="J6136">
        <v>4.08934024552294E-3</v>
      </c>
      <c r="K6136">
        <v>0</v>
      </c>
      <c r="L6136">
        <v>0.52148399067116002</v>
      </c>
      <c r="M6136">
        <v>0</v>
      </c>
      <c r="N6136">
        <v>0.32627269549032301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8.0455499999999998E-4</v>
      </c>
      <c r="AH6136">
        <v>8.412859E-3</v>
      </c>
      <c r="AI6136">
        <v>0</v>
      </c>
      <c r="AJ6136">
        <v>1.404215816674067</v>
      </c>
      <c r="AK6136">
        <f t="shared" si="294"/>
        <v>1.8450000000000001E-2</v>
      </c>
      <c r="AL6136">
        <f t="shared" si="295"/>
        <v>5.443519118720741</v>
      </c>
      <c r="AM6136">
        <v>6.4286270000000005</v>
      </c>
      <c r="AN6136">
        <v>0</v>
      </c>
      <c r="AO6136">
        <v>0.25114155251141601</v>
      </c>
      <c r="AP6136">
        <v>0.43982912385844747</v>
      </c>
    </row>
    <row r="6137" spans="1:42">
      <c r="A6137">
        <v>6127</v>
      </c>
      <c r="B6137">
        <f t="shared" si="293"/>
        <v>9.0217409673281832</v>
      </c>
      <c r="C6137">
        <v>2.5288430741219101</v>
      </c>
      <c r="D6137">
        <v>2.21989920354059</v>
      </c>
      <c r="E6137">
        <v>0.846596696979937</v>
      </c>
      <c r="F6137">
        <v>7.4854326017508993E-2</v>
      </c>
      <c r="G6137">
        <v>2.2468533023681498</v>
      </c>
      <c r="H6137">
        <v>0</v>
      </c>
      <c r="I6137">
        <v>-0.59255520900000003</v>
      </c>
      <c r="J6137">
        <v>4.4496399129427397E-3</v>
      </c>
      <c r="K6137">
        <v>0</v>
      </c>
      <c r="L6137">
        <v>1.36552250514249</v>
      </c>
      <c r="M6137">
        <v>0</v>
      </c>
      <c r="N6137">
        <v>0.32598858765531002</v>
      </c>
      <c r="O6137">
        <v>0</v>
      </c>
      <c r="P6137">
        <v>1.2888405893442499E-3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1.578753E-3</v>
      </c>
      <c r="AH6137">
        <v>1.9752993999999999E-2</v>
      </c>
      <c r="AI6137">
        <v>0</v>
      </c>
      <c r="AJ6137">
        <v>1.404215816674067</v>
      </c>
      <c r="AK6137">
        <f t="shared" si="294"/>
        <v>1.8450000000000001E-2</v>
      </c>
      <c r="AL6137">
        <f t="shared" si="295"/>
        <v>5.443519118720741</v>
      </c>
      <c r="AM6137">
        <v>6.4286270000000005</v>
      </c>
      <c r="AN6137">
        <v>0</v>
      </c>
      <c r="AO6137">
        <v>0.25114155251141601</v>
      </c>
      <c r="AP6137">
        <v>0.42088766966866192</v>
      </c>
    </row>
    <row r="6138" spans="1:42">
      <c r="A6138">
        <v>6128</v>
      </c>
      <c r="B6138">
        <f t="shared" si="293"/>
        <v>10.835893623490088</v>
      </c>
      <c r="C6138">
        <v>2.52577100646532</v>
      </c>
      <c r="D6138">
        <v>2.2203108849339701</v>
      </c>
      <c r="E6138">
        <v>0.84772915134381499</v>
      </c>
      <c r="F6138">
        <v>0.125563246113434</v>
      </c>
      <c r="G6138">
        <v>2.4493360751832598</v>
      </c>
      <c r="H6138">
        <v>0</v>
      </c>
      <c r="I6138">
        <v>-0.10809719399999999</v>
      </c>
      <c r="J6138">
        <v>3.8606338916663502E-3</v>
      </c>
      <c r="K6138">
        <v>0</v>
      </c>
      <c r="L6138">
        <v>2.4383086907902101</v>
      </c>
      <c r="M6138">
        <v>0</v>
      </c>
      <c r="N6138">
        <v>0.326046105396397</v>
      </c>
      <c r="O6138">
        <v>0</v>
      </c>
      <c r="P6138">
        <v>7.0650233720164499E-3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1.5480730000000001E-3</v>
      </c>
      <c r="AH6138">
        <v>2.6631133000000001E-2</v>
      </c>
      <c r="AI6138">
        <v>0</v>
      </c>
      <c r="AJ6138">
        <v>1.404215816674067</v>
      </c>
      <c r="AK6138">
        <f t="shared" si="294"/>
        <v>1.8450000000000001E-2</v>
      </c>
      <c r="AL6138">
        <f t="shared" si="295"/>
        <v>5.443519118720741</v>
      </c>
      <c r="AM6138">
        <v>6.4286270000000005</v>
      </c>
      <c r="AN6138">
        <v>0</v>
      </c>
      <c r="AO6138">
        <v>0.25114155251141601</v>
      </c>
      <c r="AP6138">
        <v>0.39867158204299963</v>
      </c>
    </row>
    <row r="6139" spans="1:42">
      <c r="A6139">
        <v>6129</v>
      </c>
      <c r="B6139">
        <f t="shared" si="293"/>
        <v>12.37920487275883</v>
      </c>
      <c r="C6139">
        <v>2.5153149606778902</v>
      </c>
      <c r="D6139">
        <v>2.22223110804679</v>
      </c>
      <c r="E6139">
        <v>0.85258608345966702</v>
      </c>
      <c r="F6139">
        <v>0.24737939497608899</v>
      </c>
      <c r="G6139">
        <v>2.5079145900934399</v>
      </c>
      <c r="H6139">
        <v>0</v>
      </c>
      <c r="I6139">
        <v>0</v>
      </c>
      <c r="J6139">
        <v>2.3599893983823998E-3</v>
      </c>
      <c r="K6139">
        <v>0</v>
      </c>
      <c r="L6139">
        <v>3.68967266980103</v>
      </c>
      <c r="M6139">
        <v>0</v>
      </c>
      <c r="N6139">
        <v>0.326446578105626</v>
      </c>
      <c r="O6139">
        <v>0</v>
      </c>
      <c r="P6139">
        <v>1.52994981999157E-2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7.1596699999999997E-4</v>
      </c>
      <c r="AH6139">
        <v>2.8165853000000001E-2</v>
      </c>
      <c r="AI6139">
        <v>0</v>
      </c>
      <c r="AJ6139">
        <v>1.404215816674067</v>
      </c>
      <c r="AK6139">
        <f t="shared" si="294"/>
        <v>1.8450000000000001E-2</v>
      </c>
      <c r="AL6139">
        <f t="shared" si="295"/>
        <v>5.443519118720741</v>
      </c>
      <c r="AM6139">
        <v>6.4286270000000005</v>
      </c>
      <c r="AN6139">
        <v>0</v>
      </c>
      <c r="AO6139">
        <v>0.25114155251141601</v>
      </c>
      <c r="AP6139">
        <v>0.48526733581899989</v>
      </c>
    </row>
    <row r="6140" spans="1:42">
      <c r="A6140">
        <v>6130</v>
      </c>
      <c r="B6140">
        <f t="shared" si="293"/>
        <v>13.765193597296303</v>
      </c>
      <c r="C6140">
        <v>2.4981602344748599</v>
      </c>
      <c r="D6140">
        <v>2.2232753483943899</v>
      </c>
      <c r="E6140">
        <v>0.85558756561374805</v>
      </c>
      <c r="F6140">
        <v>0.59861633484965404</v>
      </c>
      <c r="G6140">
        <v>2.5166609980737298</v>
      </c>
      <c r="H6140">
        <v>0</v>
      </c>
      <c r="I6140">
        <v>0</v>
      </c>
      <c r="J6140">
        <v>1.2565901227868401E-3</v>
      </c>
      <c r="K6140">
        <v>0</v>
      </c>
      <c r="L6140">
        <v>4.7295856463005546</v>
      </c>
      <c r="M6140">
        <v>0</v>
      </c>
      <c r="N6140">
        <v>0.32675138126666498</v>
      </c>
      <c r="O6140">
        <v>0</v>
      </c>
      <c r="P6140">
        <v>1.52994981999157E-2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1.3526400000000001E-4</v>
      </c>
      <c r="AH6140">
        <v>2.8165853000000001E-2</v>
      </c>
      <c r="AI6140">
        <v>0</v>
      </c>
      <c r="AJ6140">
        <v>1.404215816674067</v>
      </c>
      <c r="AK6140">
        <f t="shared" si="294"/>
        <v>1.8450000000000001E-2</v>
      </c>
      <c r="AL6140">
        <f t="shared" si="295"/>
        <v>5.443519118720741</v>
      </c>
      <c r="AM6140">
        <v>6.4286270000000005</v>
      </c>
      <c r="AN6140">
        <v>0</v>
      </c>
      <c r="AO6140">
        <v>0.25114155251141601</v>
      </c>
      <c r="AP6140">
        <v>0.48526733581899989</v>
      </c>
    </row>
    <row r="6141" spans="1:42">
      <c r="A6141">
        <v>6131</v>
      </c>
      <c r="B6141">
        <f t="shared" si="293"/>
        <v>15.067160380980516</v>
      </c>
      <c r="C6141">
        <v>2.4769224709947202</v>
      </c>
      <c r="D6141">
        <v>2.22310560903757</v>
      </c>
      <c r="E6141">
        <v>0.85587155127649595</v>
      </c>
      <c r="F6141">
        <v>1.13961617854589</v>
      </c>
      <c r="G6141">
        <v>2.5175103692869598</v>
      </c>
      <c r="H6141">
        <v>0</v>
      </c>
      <c r="I6141">
        <v>0</v>
      </c>
      <c r="J6141">
        <v>7.6879869030596095E-4</v>
      </c>
      <c r="K6141">
        <v>0</v>
      </c>
      <c r="L6141">
        <v>5.5194254016130992</v>
      </c>
      <c r="M6141">
        <v>0</v>
      </c>
      <c r="N6141">
        <v>0.32687497816346001</v>
      </c>
      <c r="O6141">
        <v>0</v>
      </c>
      <c r="P6141">
        <v>7.0650233720164499E-3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2.6299999999999998E-6</v>
      </c>
      <c r="AH6141">
        <v>2.8165853000000001E-2</v>
      </c>
      <c r="AI6141">
        <v>0</v>
      </c>
      <c r="AJ6141">
        <v>1.404215816674067</v>
      </c>
      <c r="AK6141">
        <f t="shared" si="294"/>
        <v>1.8450000000000001E-2</v>
      </c>
      <c r="AL6141">
        <f t="shared" si="295"/>
        <v>5.443519118720741</v>
      </c>
      <c r="AM6141">
        <v>6.4286270000000005</v>
      </c>
      <c r="AN6141">
        <v>0</v>
      </c>
      <c r="AO6141">
        <v>0.25114155251141601</v>
      </c>
      <c r="AP6141">
        <v>0.39867158204299963</v>
      </c>
    </row>
    <row r="6142" spans="1:42">
      <c r="A6142">
        <v>6132</v>
      </c>
      <c r="B6142">
        <f t="shared" si="293"/>
        <v>15.763510751199934</v>
      </c>
      <c r="C6142">
        <v>2.4647099743354102</v>
      </c>
      <c r="D6142">
        <v>2.2228231010520498</v>
      </c>
      <c r="E6142">
        <v>0.85560097191603302</v>
      </c>
      <c r="F6142">
        <v>1.4641329952038999</v>
      </c>
      <c r="G6142">
        <v>2.5167372049539498</v>
      </c>
      <c r="H6142">
        <v>0</v>
      </c>
      <c r="I6142">
        <v>0</v>
      </c>
      <c r="J6142">
        <v>5.9933230290958495E-4</v>
      </c>
      <c r="K6142">
        <v>0</v>
      </c>
      <c r="L6142">
        <v>5.9107043610545995</v>
      </c>
      <c r="M6142">
        <v>0</v>
      </c>
      <c r="N6142">
        <v>0.32691396979173798</v>
      </c>
      <c r="O6142">
        <v>0</v>
      </c>
      <c r="P6142">
        <v>1.2888405893442499E-3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4.7899999999999999E-7</v>
      </c>
      <c r="AH6142">
        <v>2.8165853000000001E-2</v>
      </c>
      <c r="AI6142">
        <v>0</v>
      </c>
      <c r="AJ6142">
        <v>1.404215816674067</v>
      </c>
      <c r="AK6142">
        <f t="shared" si="294"/>
        <v>1.8450000000000001E-2</v>
      </c>
      <c r="AL6142">
        <f t="shared" si="295"/>
        <v>5.443519118720741</v>
      </c>
      <c r="AM6142">
        <v>6.4286270000000005</v>
      </c>
      <c r="AN6142">
        <v>0</v>
      </c>
      <c r="AO6142">
        <v>0.25114155251141601</v>
      </c>
      <c r="AP6142">
        <v>0.42088766966866192</v>
      </c>
    </row>
    <row r="6143" spans="1:42">
      <c r="A6143">
        <v>6133</v>
      </c>
      <c r="B6143">
        <f t="shared" si="293"/>
        <v>15.866719117430048</v>
      </c>
      <c r="C6143">
        <v>2.4626887200148202</v>
      </c>
      <c r="D6143">
        <v>2.22334457792401</v>
      </c>
      <c r="E6143">
        <v>0.85592328528998496</v>
      </c>
      <c r="F6143">
        <v>1.5705581305076901</v>
      </c>
      <c r="G6143">
        <v>2.5176701973282798</v>
      </c>
      <c r="H6143">
        <v>0</v>
      </c>
      <c r="I6143">
        <v>0</v>
      </c>
      <c r="J6143">
        <v>5.3742343413418605E-4</v>
      </c>
      <c r="K6143">
        <v>0</v>
      </c>
      <c r="L6143">
        <v>5.9091364626981999</v>
      </c>
      <c r="M6143">
        <v>0</v>
      </c>
      <c r="N6143">
        <v>0.32686032023292999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2.8165853000000001E-2</v>
      </c>
      <c r="AI6143">
        <v>0</v>
      </c>
      <c r="AJ6143">
        <v>1.5673661160968855</v>
      </c>
      <c r="AK6143">
        <f t="shared" si="294"/>
        <v>1.8450000000000001E-2</v>
      </c>
      <c r="AL6143">
        <f t="shared" si="295"/>
        <v>5.443519118720741</v>
      </c>
      <c r="AM6143">
        <v>6.4286270000000005</v>
      </c>
      <c r="AN6143">
        <v>0</v>
      </c>
      <c r="AO6143">
        <v>0.25114155251141601</v>
      </c>
      <c r="AP6143">
        <v>0.42584474885844753</v>
      </c>
    </row>
    <row r="6144" spans="1:42">
      <c r="A6144">
        <v>6134</v>
      </c>
      <c r="B6144">
        <f t="shared" si="293"/>
        <v>15.457618098030876</v>
      </c>
      <c r="C6144">
        <v>2.46571753076537</v>
      </c>
      <c r="D6144">
        <v>2.2252841131044501</v>
      </c>
      <c r="E6144">
        <v>0.85715905045723095</v>
      </c>
      <c r="F6144">
        <v>1.6634186186945701</v>
      </c>
      <c r="G6144">
        <v>2.5212425020315901</v>
      </c>
      <c r="H6144">
        <v>0</v>
      </c>
      <c r="I6144">
        <v>0</v>
      </c>
      <c r="J6144">
        <v>4.4804074662641198E-4</v>
      </c>
      <c r="K6144">
        <v>0</v>
      </c>
      <c r="L6144">
        <v>5.3976934044045999</v>
      </c>
      <c r="M6144">
        <v>0</v>
      </c>
      <c r="N6144">
        <v>0.32665483782644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2.8165853000000001E-2</v>
      </c>
      <c r="AI6144">
        <v>0</v>
      </c>
      <c r="AJ6144">
        <v>1.5673661160968855</v>
      </c>
      <c r="AK6144">
        <f t="shared" si="294"/>
        <v>1.8450000000000001E-2</v>
      </c>
      <c r="AL6144">
        <f t="shared" si="295"/>
        <v>5.443519118720741</v>
      </c>
      <c r="AM6144">
        <v>6.4286270000000005</v>
      </c>
      <c r="AN6144">
        <v>0</v>
      </c>
      <c r="AO6144">
        <v>0.25114155251141601</v>
      </c>
      <c r="AP6144">
        <v>0.42584474885844753</v>
      </c>
    </row>
    <row r="6145" spans="1:42">
      <c r="A6145">
        <v>6135</v>
      </c>
      <c r="B6145">
        <f t="shared" si="293"/>
        <v>14.286509664079306</v>
      </c>
      <c r="C6145">
        <v>2.4703569257354299</v>
      </c>
      <c r="D6145">
        <v>2.2265552495930101</v>
      </c>
      <c r="E6145">
        <v>0.85783857751355896</v>
      </c>
      <c r="F6145">
        <v>1.64771145609762</v>
      </c>
      <c r="G6145">
        <v>2.5232163915272099</v>
      </c>
      <c r="H6145">
        <v>0</v>
      </c>
      <c r="I6145">
        <v>0</v>
      </c>
      <c r="J6145">
        <v>3.5338727958877703E-4</v>
      </c>
      <c r="K6145">
        <v>0</v>
      </c>
      <c r="L6145">
        <v>4.23395212413977</v>
      </c>
      <c r="M6145">
        <v>0</v>
      </c>
      <c r="N6145">
        <v>0.32652555219312002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2.8165853000000001E-2</v>
      </c>
      <c r="AI6145">
        <v>0</v>
      </c>
      <c r="AJ6145">
        <v>1.5673661160968855</v>
      </c>
      <c r="AK6145">
        <f t="shared" si="294"/>
        <v>1.8450000000000001E-2</v>
      </c>
      <c r="AL6145">
        <f t="shared" si="295"/>
        <v>5.443519118720741</v>
      </c>
      <c r="AM6145">
        <v>6.4286270000000005</v>
      </c>
      <c r="AN6145">
        <v>0</v>
      </c>
      <c r="AO6145">
        <v>0.25114155251141601</v>
      </c>
      <c r="AP6145">
        <v>0.64959474885844748</v>
      </c>
    </row>
    <row r="6146" spans="1:42">
      <c r="A6146">
        <v>6136</v>
      </c>
      <c r="B6146">
        <f t="shared" si="293"/>
        <v>12.636647175403221</v>
      </c>
      <c r="C6146">
        <v>2.47368313494434</v>
      </c>
      <c r="D6146">
        <v>2.2240520879212</v>
      </c>
      <c r="E6146">
        <v>0.85591162085084904</v>
      </c>
      <c r="F6146">
        <v>1.3296127022372599</v>
      </c>
      <c r="G6146">
        <v>2.5440444190267799</v>
      </c>
      <c r="H6146">
        <v>0</v>
      </c>
      <c r="I6146">
        <v>0</v>
      </c>
      <c r="J6146">
        <v>4.9419565439805702E-4</v>
      </c>
      <c r="K6146">
        <v>0</v>
      </c>
      <c r="L6146">
        <v>2.88204632522356</v>
      </c>
      <c r="M6146">
        <v>0</v>
      </c>
      <c r="N6146">
        <v>0.32680268954483599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3.9799999999999999E-7</v>
      </c>
      <c r="AH6146">
        <v>2.8165853000000001E-2</v>
      </c>
      <c r="AI6146">
        <v>0</v>
      </c>
      <c r="AJ6146">
        <v>1.5673661160968855</v>
      </c>
      <c r="AK6146">
        <f t="shared" si="294"/>
        <v>1.8450000000000001E-2</v>
      </c>
      <c r="AL6146">
        <f t="shared" si="295"/>
        <v>5.443519118720741</v>
      </c>
      <c r="AM6146">
        <v>6.4286270000000005</v>
      </c>
      <c r="AN6146">
        <v>0</v>
      </c>
      <c r="AO6146">
        <v>0.25114155251141601</v>
      </c>
      <c r="AP6146">
        <v>0.63561037385844754</v>
      </c>
    </row>
    <row r="6147" spans="1:42">
      <c r="A6147">
        <v>6137</v>
      </c>
      <c r="B6147">
        <f t="shared" si="293"/>
        <v>11.257592907698896</v>
      </c>
      <c r="C6147">
        <v>2.4787399818765401</v>
      </c>
      <c r="D6147">
        <v>2.2211509158224998</v>
      </c>
      <c r="E6147">
        <v>0.85369660563201299</v>
      </c>
      <c r="F6147">
        <v>0.96098789720877198</v>
      </c>
      <c r="G6147">
        <v>2.65586870721474</v>
      </c>
      <c r="H6147">
        <v>0</v>
      </c>
      <c r="I6147">
        <v>0</v>
      </c>
      <c r="J6147">
        <v>1.05234152856652E-3</v>
      </c>
      <c r="K6147">
        <v>0</v>
      </c>
      <c r="L6147">
        <v>1.7589792094955001</v>
      </c>
      <c r="M6147">
        <v>0</v>
      </c>
      <c r="N6147">
        <v>0.327117248920263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2.1799999999999999E-6</v>
      </c>
      <c r="AH6147">
        <v>2.8165853000000001E-2</v>
      </c>
      <c r="AI6147">
        <v>0</v>
      </c>
      <c r="AJ6147">
        <v>1.5673661160968855</v>
      </c>
      <c r="AK6147">
        <f t="shared" si="294"/>
        <v>1.8450000000000001E-2</v>
      </c>
      <c r="AL6147">
        <f t="shared" si="295"/>
        <v>5.443519118720741</v>
      </c>
      <c r="AM6147">
        <v>6.4286270000000005</v>
      </c>
      <c r="AN6147">
        <v>0</v>
      </c>
      <c r="AO6147">
        <v>0.25114155251141601</v>
      </c>
      <c r="AP6147">
        <v>0.6216259988584476</v>
      </c>
    </row>
    <row r="6148" spans="1:42">
      <c r="A6148">
        <v>6138</v>
      </c>
      <c r="B6148">
        <f t="shared" si="293"/>
        <v>10.189919629378958</v>
      </c>
      <c r="C6148">
        <v>2.48671603903529</v>
      </c>
      <c r="D6148">
        <v>2.2197489981800498</v>
      </c>
      <c r="E6148">
        <v>0.85247613588646898</v>
      </c>
      <c r="F6148">
        <v>0.67785109567621604</v>
      </c>
      <c r="G6148">
        <v>2.8472443316640699</v>
      </c>
      <c r="H6148">
        <v>0</v>
      </c>
      <c r="I6148">
        <v>0</v>
      </c>
      <c r="J6148">
        <v>1.89341316388175E-3</v>
      </c>
      <c r="K6148">
        <v>0</v>
      </c>
      <c r="L6148">
        <v>0.77672341855636495</v>
      </c>
      <c r="M6148">
        <v>0</v>
      </c>
      <c r="N6148">
        <v>0.32726619721661399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5.13E-6</v>
      </c>
      <c r="AH6148">
        <v>2.8165853000000001E-2</v>
      </c>
      <c r="AI6148">
        <v>0</v>
      </c>
      <c r="AJ6148">
        <v>1.5673661160968855</v>
      </c>
      <c r="AK6148">
        <f t="shared" si="294"/>
        <v>1.8450000000000001E-2</v>
      </c>
      <c r="AL6148">
        <f t="shared" si="295"/>
        <v>5.443519118720741</v>
      </c>
      <c r="AM6148">
        <v>6.4286270000000005</v>
      </c>
      <c r="AN6148">
        <v>0</v>
      </c>
      <c r="AO6148">
        <v>0.25114155251141601</v>
      </c>
      <c r="AP6148">
        <v>0.60764162385844744</v>
      </c>
    </row>
    <row r="6149" spans="1:42">
      <c r="A6149">
        <v>6139</v>
      </c>
      <c r="B6149">
        <f t="shared" si="293"/>
        <v>9.6486669397352873</v>
      </c>
      <c r="C6149">
        <v>2.4916296104282001</v>
      </c>
      <c r="D6149">
        <v>2.2193111754547998</v>
      </c>
      <c r="E6149">
        <v>0.85202660736989499</v>
      </c>
      <c r="F6149">
        <v>0.54226132398467997</v>
      </c>
      <c r="G6149">
        <v>2.9641578871760501</v>
      </c>
      <c r="H6149">
        <v>0</v>
      </c>
      <c r="I6149">
        <v>0</v>
      </c>
      <c r="J6149">
        <v>2.3922630448700698E-3</v>
      </c>
      <c r="K6149">
        <v>0</v>
      </c>
      <c r="L6149">
        <v>0.24957638621099301</v>
      </c>
      <c r="M6149">
        <v>0</v>
      </c>
      <c r="N6149">
        <v>0.32731168606579703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6.9099999999999999E-6</v>
      </c>
      <c r="AH6149">
        <v>2.8165853000000001E-2</v>
      </c>
      <c r="AI6149">
        <v>0</v>
      </c>
      <c r="AJ6149">
        <v>1.5673661160968855</v>
      </c>
      <c r="AK6149">
        <f t="shared" si="294"/>
        <v>1.8450000000000001E-2</v>
      </c>
      <c r="AL6149">
        <f t="shared" si="295"/>
        <v>5.443519118720741</v>
      </c>
      <c r="AM6149">
        <v>6.4286270000000005</v>
      </c>
      <c r="AN6149">
        <v>0</v>
      </c>
      <c r="AO6149">
        <v>0.25114155251141601</v>
      </c>
      <c r="AP6149">
        <v>0.59365724885844751</v>
      </c>
    </row>
    <row r="6150" spans="1:42">
      <c r="A6150">
        <v>6140</v>
      </c>
      <c r="B6150">
        <f t="shared" si="293"/>
        <v>9.5278971404143231</v>
      </c>
      <c r="C6150">
        <v>2.4927259764</v>
      </c>
      <c r="D6150">
        <v>2.219213484</v>
      </c>
      <c r="E6150">
        <v>0.85192630400000002</v>
      </c>
      <c r="F6150">
        <v>0.51200715651265905</v>
      </c>
      <c r="G6150">
        <v>2.9902448275409599</v>
      </c>
      <c r="H6150">
        <v>0</v>
      </c>
      <c r="I6150">
        <v>0</v>
      </c>
      <c r="J6150">
        <v>2.50357149870502E-3</v>
      </c>
      <c r="K6150">
        <v>0</v>
      </c>
      <c r="L6150">
        <v>0.13195398446199999</v>
      </c>
      <c r="M6150">
        <v>0</v>
      </c>
      <c r="N6150">
        <v>0.32732183599999998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7.3100000000000003E-6</v>
      </c>
      <c r="AH6150">
        <v>2.8165853000000001E-2</v>
      </c>
      <c r="AI6150">
        <v>0</v>
      </c>
      <c r="AJ6150">
        <v>0.39684062252044089</v>
      </c>
      <c r="AK6150">
        <f t="shared" si="294"/>
        <v>1.8450000000000001E-2</v>
      </c>
      <c r="AL6150">
        <f t="shared" si="295"/>
        <v>5.443519118720741</v>
      </c>
      <c r="AM6150">
        <v>6.4286270000000005</v>
      </c>
      <c r="AN6150">
        <v>0</v>
      </c>
      <c r="AO6150">
        <v>0.25114155251141601</v>
      </c>
      <c r="AP6150">
        <v>0.57967287385844757</v>
      </c>
    </row>
    <row r="6151" spans="1:42">
      <c r="A6151">
        <v>6141</v>
      </c>
      <c r="B6151">
        <f t="shared" si="293"/>
        <v>9.3159648573549472</v>
      </c>
      <c r="C6151">
        <v>2.49446138820882</v>
      </c>
      <c r="D6151">
        <v>2.2193779100501501</v>
      </c>
      <c r="E6151">
        <v>0.851930931790852</v>
      </c>
      <c r="F6151">
        <v>0.48410856007428099</v>
      </c>
      <c r="G6151">
        <v>2.9194271226326398</v>
      </c>
      <c r="H6151">
        <v>0</v>
      </c>
      <c r="I6151">
        <v>-0.10809719399999999</v>
      </c>
      <c r="J6151">
        <v>2.56698969585771E-3</v>
      </c>
      <c r="K6151">
        <v>0</v>
      </c>
      <c r="L6151">
        <v>0.12491059708364799</v>
      </c>
      <c r="M6151">
        <v>0</v>
      </c>
      <c r="N6151">
        <v>0.32727855181870102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1.42E-5</v>
      </c>
      <c r="AH6151">
        <v>2.6631133000000001E-2</v>
      </c>
      <c r="AI6151">
        <v>0</v>
      </c>
      <c r="AJ6151">
        <v>0.39684062252044089</v>
      </c>
      <c r="AK6151">
        <f t="shared" si="294"/>
        <v>1.8450000000000001E-2</v>
      </c>
      <c r="AL6151">
        <f t="shared" si="295"/>
        <v>5.443519118720741</v>
      </c>
      <c r="AM6151">
        <v>6.4286270000000005</v>
      </c>
      <c r="AN6151">
        <v>0</v>
      </c>
      <c r="AO6151">
        <v>0.25114155251141601</v>
      </c>
      <c r="AP6151">
        <v>0.56568849885844763</v>
      </c>
    </row>
    <row r="6152" spans="1:42">
      <c r="A6152">
        <v>6142</v>
      </c>
      <c r="B6152">
        <f t="shared" si="293"/>
        <v>8.366150258599971</v>
      </c>
      <c r="C6152">
        <v>2.5022389643449401</v>
      </c>
      <c r="D6152">
        <v>2.2201148164820101</v>
      </c>
      <c r="E6152">
        <v>0.85195167211052902</v>
      </c>
      <c r="F6152">
        <v>0.35907572533863003</v>
      </c>
      <c r="G6152">
        <v>2.6020441885585801</v>
      </c>
      <c r="H6152">
        <v>0</v>
      </c>
      <c r="I6152">
        <v>-0.59255520900000003</v>
      </c>
      <c r="J6152">
        <v>2.8512103368974599E-3</v>
      </c>
      <c r="K6152">
        <v>0</v>
      </c>
      <c r="L6152">
        <v>9.3344324851930005E-2</v>
      </c>
      <c r="M6152">
        <v>0</v>
      </c>
      <c r="N6152">
        <v>0.32708456557645399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4.5300000000000003E-5</v>
      </c>
      <c r="AH6152">
        <v>1.9752993999999999E-2</v>
      </c>
      <c r="AI6152">
        <v>0</v>
      </c>
      <c r="AJ6152">
        <v>0.39684062252044089</v>
      </c>
      <c r="AK6152">
        <f t="shared" si="294"/>
        <v>1.8450000000000001E-2</v>
      </c>
      <c r="AL6152">
        <f t="shared" si="295"/>
        <v>5.443519118720741</v>
      </c>
      <c r="AM6152">
        <v>6.4286270000000005</v>
      </c>
      <c r="AN6152">
        <v>0</v>
      </c>
      <c r="AO6152">
        <v>0.25114155251141601</v>
      </c>
      <c r="AP6152">
        <v>0.55170412385844747</v>
      </c>
    </row>
    <row r="6153" spans="1:42">
      <c r="A6153">
        <v>6143</v>
      </c>
      <c r="B6153">
        <f t="shared" si="293"/>
        <v>6.8001707265028069</v>
      </c>
      <c r="C6153">
        <v>2.5150620195550601</v>
      </c>
      <c r="D6153">
        <v>2.2213297697907199</v>
      </c>
      <c r="E6153">
        <v>0.85198586711674396</v>
      </c>
      <c r="F6153">
        <v>0.15293143117402899</v>
      </c>
      <c r="G6153">
        <v>2.0787681941934801</v>
      </c>
      <c r="H6153">
        <v>0</v>
      </c>
      <c r="I6153">
        <v>-1.3912914430000001</v>
      </c>
      <c r="J6153">
        <v>3.3198109533517299E-3</v>
      </c>
      <c r="K6153">
        <v>0</v>
      </c>
      <c r="L6153">
        <v>4.1300340386785449E-2</v>
      </c>
      <c r="M6153">
        <v>0</v>
      </c>
      <c r="N6153">
        <v>0.32676473633263697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9.6500000000000001E-5</v>
      </c>
      <c r="AH6153">
        <v>8.412859E-3</v>
      </c>
      <c r="AI6153">
        <v>0</v>
      </c>
      <c r="AJ6153">
        <v>0.39684062252044089</v>
      </c>
      <c r="AK6153">
        <f t="shared" si="294"/>
        <v>1.8450000000000001E-2</v>
      </c>
      <c r="AL6153">
        <f t="shared" si="295"/>
        <v>5.443519118720741</v>
      </c>
      <c r="AM6153">
        <v>6.4286270000000005</v>
      </c>
      <c r="AN6153">
        <v>0</v>
      </c>
      <c r="AO6153">
        <v>0.25114155251141601</v>
      </c>
      <c r="AP6153">
        <v>0.53771974885844753</v>
      </c>
    </row>
    <row r="6154" spans="1:42">
      <c r="A6154">
        <v>6144</v>
      </c>
      <c r="B6154">
        <f t="shared" si="293"/>
        <v>5.850356128747829</v>
      </c>
      <c r="C6154">
        <v>2.5228395956911802</v>
      </c>
      <c r="D6154">
        <v>2.22206667622258</v>
      </c>
      <c r="E6154">
        <v>0.85200660743642198</v>
      </c>
      <c r="F6154">
        <v>2.7898596438377901E-2</v>
      </c>
      <c r="G6154">
        <v>1.76138526011942</v>
      </c>
      <c r="H6154">
        <v>0</v>
      </c>
      <c r="I6154">
        <v>-1.875749457</v>
      </c>
      <c r="J6154">
        <v>3.6040315943914802E-3</v>
      </c>
      <c r="K6154">
        <v>0</v>
      </c>
      <c r="L6154">
        <v>9.7340681550674504E-3</v>
      </c>
      <c r="M6154">
        <v>0</v>
      </c>
      <c r="N6154">
        <v>0.32657075009038999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1.2750700000000001E-4</v>
      </c>
      <c r="AH6154">
        <v>1.5347200000000001E-3</v>
      </c>
      <c r="AI6154">
        <v>0</v>
      </c>
      <c r="AJ6154">
        <v>0.39684062252044089</v>
      </c>
      <c r="AK6154">
        <f t="shared" si="294"/>
        <v>1.8450000000000001E-2</v>
      </c>
      <c r="AL6154">
        <f t="shared" si="295"/>
        <v>5.443519118720741</v>
      </c>
      <c r="AM6154">
        <v>6.4286270000000005</v>
      </c>
      <c r="AN6154">
        <v>0</v>
      </c>
      <c r="AO6154">
        <v>0.25114155251141601</v>
      </c>
      <c r="AP6154">
        <v>0.52373537385844759</v>
      </c>
    </row>
    <row r="6155" spans="1:42">
      <c r="A6155">
        <v>6145</v>
      </c>
      <c r="B6155">
        <f t="shared" ref="B6155:B6218" si="296">SUM(C6155:AF6155)</f>
        <v>5.6384238446884547</v>
      </c>
      <c r="C6155">
        <v>2.5245750075000002</v>
      </c>
      <c r="D6155">
        <v>2.2222311022727301</v>
      </c>
      <c r="E6155">
        <v>0.85201123522727296</v>
      </c>
      <c r="F6155">
        <v>0</v>
      </c>
      <c r="G6155">
        <v>1.6905675552110999</v>
      </c>
      <c r="H6155">
        <v>0</v>
      </c>
      <c r="I6155">
        <v>-1.983846652</v>
      </c>
      <c r="J6155">
        <v>3.6674497915441702E-3</v>
      </c>
      <c r="K6155">
        <v>0</v>
      </c>
      <c r="L6155">
        <v>2.6906807767152602E-3</v>
      </c>
      <c r="M6155">
        <v>0</v>
      </c>
      <c r="N6155">
        <v>0.32652746590909099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1.3443400000000001E-4</v>
      </c>
      <c r="AH6155">
        <v>0</v>
      </c>
      <c r="AI6155">
        <v>0</v>
      </c>
      <c r="AJ6155">
        <v>0.39684062252044089</v>
      </c>
      <c r="AK6155">
        <f t="shared" si="294"/>
        <v>1.8450000000000001E-2</v>
      </c>
      <c r="AL6155">
        <f t="shared" si="295"/>
        <v>5.443519118720741</v>
      </c>
      <c r="AM6155">
        <v>6.4286270000000005</v>
      </c>
      <c r="AN6155">
        <v>0</v>
      </c>
      <c r="AO6155">
        <v>0.25114155251141601</v>
      </c>
      <c r="AP6155">
        <v>0.50975099885844766</v>
      </c>
    </row>
    <row r="6156" spans="1:42">
      <c r="A6156">
        <v>6146</v>
      </c>
      <c r="B6156">
        <f t="shared" si="296"/>
        <v>5.6384238446884547</v>
      </c>
      <c r="C6156">
        <v>2.5245750075000002</v>
      </c>
      <c r="D6156">
        <v>2.2222311022727301</v>
      </c>
      <c r="E6156">
        <v>0.85201123522727296</v>
      </c>
      <c r="F6156">
        <v>0</v>
      </c>
      <c r="G6156">
        <v>1.6905675552110999</v>
      </c>
      <c r="H6156">
        <v>0</v>
      </c>
      <c r="I6156">
        <v>-1.983846652</v>
      </c>
      <c r="J6156">
        <v>3.6674497915441702E-3</v>
      </c>
      <c r="K6156">
        <v>0</v>
      </c>
      <c r="L6156">
        <v>2.6906807767152602E-3</v>
      </c>
      <c r="M6156">
        <v>0</v>
      </c>
      <c r="N6156">
        <v>0.32652746590909099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1.3443400000000001E-4</v>
      </c>
      <c r="AH6156">
        <v>0</v>
      </c>
      <c r="AI6156">
        <v>0</v>
      </c>
      <c r="AJ6156">
        <v>0.39684062252044089</v>
      </c>
      <c r="AK6156">
        <f t="shared" ref="AK6156:AK6219" si="297">18450/1000000</f>
        <v>1.8450000000000001E-2</v>
      </c>
      <c r="AL6156">
        <f t="shared" si="295"/>
        <v>5.443519118720741</v>
      </c>
      <c r="AM6156">
        <v>6.4286270000000005</v>
      </c>
      <c r="AN6156">
        <v>0</v>
      </c>
      <c r="AO6156">
        <v>0.25114155251141601</v>
      </c>
      <c r="AP6156">
        <v>0.49576662385844755</v>
      </c>
    </row>
    <row r="6157" spans="1:42">
      <c r="A6157">
        <v>6147</v>
      </c>
      <c r="B6157">
        <f t="shared" si="296"/>
        <v>5.6384238446884547</v>
      </c>
      <c r="C6157">
        <v>2.5245750075000002</v>
      </c>
      <c r="D6157">
        <v>2.2222311022727301</v>
      </c>
      <c r="E6157">
        <v>0.85201123522727296</v>
      </c>
      <c r="F6157">
        <v>0</v>
      </c>
      <c r="G6157">
        <v>1.6905675552110999</v>
      </c>
      <c r="H6157">
        <v>0</v>
      </c>
      <c r="I6157">
        <v>-1.983846652</v>
      </c>
      <c r="J6157">
        <v>3.6674497915441702E-3</v>
      </c>
      <c r="K6157">
        <v>0</v>
      </c>
      <c r="L6157">
        <v>2.6906807767152602E-3</v>
      </c>
      <c r="M6157">
        <v>0</v>
      </c>
      <c r="N6157">
        <v>0.32652746590909099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1.3443400000000001E-4</v>
      </c>
      <c r="AH6157">
        <v>0</v>
      </c>
      <c r="AI6157">
        <v>0</v>
      </c>
      <c r="AJ6157">
        <v>0.39684062252044089</v>
      </c>
      <c r="AK6157">
        <f t="shared" si="297"/>
        <v>1.8450000000000001E-2</v>
      </c>
      <c r="AL6157">
        <f t="shared" ref="AL6157:AL6220" si="298">AL6156</f>
        <v>5.443519118720741</v>
      </c>
      <c r="AM6157">
        <v>6.4286270000000005</v>
      </c>
      <c r="AN6157">
        <v>0</v>
      </c>
      <c r="AO6157">
        <v>0.25114155251141601</v>
      </c>
      <c r="AP6157">
        <v>0.4817822488584475</v>
      </c>
    </row>
    <row r="6158" spans="1:42">
      <c r="A6158">
        <v>6148</v>
      </c>
      <c r="B6158">
        <f t="shared" si="296"/>
        <v>5.6384238446884547</v>
      </c>
      <c r="C6158">
        <v>2.5245750075000002</v>
      </c>
      <c r="D6158">
        <v>2.2222311022727301</v>
      </c>
      <c r="E6158">
        <v>0.85201123522727296</v>
      </c>
      <c r="F6158">
        <v>0</v>
      </c>
      <c r="G6158">
        <v>1.6905675552110999</v>
      </c>
      <c r="H6158">
        <v>0</v>
      </c>
      <c r="I6158">
        <v>-1.983846652</v>
      </c>
      <c r="J6158">
        <v>3.6674497915441702E-3</v>
      </c>
      <c r="K6158">
        <v>0</v>
      </c>
      <c r="L6158">
        <v>2.6906807767152602E-3</v>
      </c>
      <c r="M6158">
        <v>0</v>
      </c>
      <c r="N6158">
        <v>0.32652746590909099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1.3443400000000001E-4</v>
      </c>
      <c r="AH6158">
        <v>0</v>
      </c>
      <c r="AI6158">
        <v>0</v>
      </c>
      <c r="AJ6158">
        <v>1.0466272320981607</v>
      </c>
      <c r="AK6158">
        <f t="shared" si="297"/>
        <v>1.8450000000000001E-2</v>
      </c>
      <c r="AL6158">
        <f t="shared" si="298"/>
        <v>5.443519118720741</v>
      </c>
      <c r="AM6158">
        <v>6.4286270000000005</v>
      </c>
      <c r="AN6158">
        <v>0</v>
      </c>
      <c r="AO6158">
        <v>0.25114155251141601</v>
      </c>
      <c r="AP6158">
        <v>0.46779787385844757</v>
      </c>
    </row>
    <row r="6159" spans="1:42">
      <c r="A6159">
        <v>6149</v>
      </c>
      <c r="B6159">
        <f t="shared" si="296"/>
        <v>5.8893369014759376</v>
      </c>
      <c r="C6159">
        <v>2.5249922970213801</v>
      </c>
      <c r="D6159">
        <v>2.2220269232399201</v>
      </c>
      <c r="E6159">
        <v>0.85153382434109004</v>
      </c>
      <c r="F6159">
        <v>5.3526240896859803E-3</v>
      </c>
      <c r="G6159">
        <v>1.7336234650418201</v>
      </c>
      <c r="H6159">
        <v>0</v>
      </c>
      <c r="I6159">
        <v>-1.875749457</v>
      </c>
      <c r="J6159">
        <v>3.7444133786001502E-3</v>
      </c>
      <c r="K6159">
        <v>0</v>
      </c>
      <c r="L6159">
        <v>9.7331822081443004E-2</v>
      </c>
      <c r="M6159">
        <v>0</v>
      </c>
      <c r="N6159">
        <v>0.32648098928199698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2.5668099999999998E-4</v>
      </c>
      <c r="AH6159">
        <v>1.5347200000000001E-3</v>
      </c>
      <c r="AI6159">
        <v>0</v>
      </c>
      <c r="AJ6159">
        <v>1.0466272320981607</v>
      </c>
      <c r="AK6159">
        <f t="shared" si="297"/>
        <v>1.8450000000000001E-2</v>
      </c>
      <c r="AL6159">
        <f t="shared" si="298"/>
        <v>5.443519118720741</v>
      </c>
      <c r="AM6159">
        <v>6.4286270000000005</v>
      </c>
      <c r="AN6159">
        <v>0</v>
      </c>
      <c r="AO6159">
        <v>0.25114155251141601</v>
      </c>
      <c r="AP6159">
        <v>0.45381349885844752</v>
      </c>
    </row>
    <row r="6160" spans="1:42">
      <c r="A6160">
        <v>6150</v>
      </c>
      <c r="B6160">
        <f t="shared" si="296"/>
        <v>7.0138512023198203</v>
      </c>
      <c r="C6160">
        <v>2.5268624589085098</v>
      </c>
      <c r="D6160">
        <v>2.2211118563001899</v>
      </c>
      <c r="E6160">
        <v>0.84939421719042496</v>
      </c>
      <c r="F6160">
        <v>2.93414209700599E-2</v>
      </c>
      <c r="G6160">
        <v>1.9265866655436299</v>
      </c>
      <c r="H6160">
        <v>0</v>
      </c>
      <c r="I6160">
        <v>-1.3912914430000001</v>
      </c>
      <c r="J6160">
        <v>4.08934024552294E-3</v>
      </c>
      <c r="K6160">
        <v>0</v>
      </c>
      <c r="L6160">
        <v>0.52148399067116002</v>
      </c>
      <c r="M6160">
        <v>0</v>
      </c>
      <c r="N6160">
        <v>0.32627269549032301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8.0455499999999998E-4</v>
      </c>
      <c r="AH6160">
        <v>8.412859E-3</v>
      </c>
      <c r="AI6160">
        <v>0</v>
      </c>
      <c r="AJ6160">
        <v>1.1189190767891601</v>
      </c>
      <c r="AK6160">
        <f t="shared" si="297"/>
        <v>1.8450000000000001E-2</v>
      </c>
      <c r="AL6160">
        <f t="shared" si="298"/>
        <v>5.443519118720741</v>
      </c>
      <c r="AM6160">
        <v>6.4286270000000005</v>
      </c>
      <c r="AN6160">
        <v>0</v>
      </c>
      <c r="AO6160">
        <v>0.25114155251141601</v>
      </c>
      <c r="AP6160">
        <v>0.43982912385844747</v>
      </c>
    </row>
    <row r="6161" spans="1:42">
      <c r="A6161">
        <v>6151</v>
      </c>
      <c r="B6161">
        <f t="shared" si="296"/>
        <v>9.0217409673281832</v>
      </c>
      <c r="C6161">
        <v>2.5288430741219101</v>
      </c>
      <c r="D6161">
        <v>2.21989920354059</v>
      </c>
      <c r="E6161">
        <v>0.846596696979937</v>
      </c>
      <c r="F6161">
        <v>7.4854326017508993E-2</v>
      </c>
      <c r="G6161">
        <v>2.2468533023681498</v>
      </c>
      <c r="H6161">
        <v>0</v>
      </c>
      <c r="I6161">
        <v>-0.59255520900000003</v>
      </c>
      <c r="J6161">
        <v>4.4496399129427397E-3</v>
      </c>
      <c r="K6161">
        <v>0</v>
      </c>
      <c r="L6161">
        <v>1.36552250514249</v>
      </c>
      <c r="M6161">
        <v>0</v>
      </c>
      <c r="N6161">
        <v>0.32598858765531002</v>
      </c>
      <c r="O6161">
        <v>0</v>
      </c>
      <c r="P6161">
        <v>1.2888405893442499E-3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1.578753E-3</v>
      </c>
      <c r="AH6161">
        <v>1.9752993999999999E-2</v>
      </c>
      <c r="AI6161">
        <v>0</v>
      </c>
      <c r="AJ6161">
        <v>1.1189190767891601</v>
      </c>
      <c r="AK6161">
        <f t="shared" si="297"/>
        <v>1.8450000000000001E-2</v>
      </c>
      <c r="AL6161">
        <f t="shared" si="298"/>
        <v>5.443519118720741</v>
      </c>
      <c r="AM6161">
        <v>6.4286270000000005</v>
      </c>
      <c r="AN6161">
        <v>0</v>
      </c>
      <c r="AO6161">
        <v>0.25114155251141601</v>
      </c>
      <c r="AP6161">
        <v>0.42088766966866192</v>
      </c>
    </row>
    <row r="6162" spans="1:42">
      <c r="A6162">
        <v>6152</v>
      </c>
      <c r="B6162">
        <f t="shared" si="296"/>
        <v>10.835893623490088</v>
      </c>
      <c r="C6162">
        <v>2.52577100646532</v>
      </c>
      <c r="D6162">
        <v>2.2203108849339701</v>
      </c>
      <c r="E6162">
        <v>0.84772915134381499</v>
      </c>
      <c r="F6162">
        <v>0.125563246113434</v>
      </c>
      <c r="G6162">
        <v>2.4493360751832598</v>
      </c>
      <c r="H6162">
        <v>0</v>
      </c>
      <c r="I6162">
        <v>-0.10809719399999999</v>
      </c>
      <c r="J6162">
        <v>3.8606338916663502E-3</v>
      </c>
      <c r="K6162">
        <v>0</v>
      </c>
      <c r="L6162">
        <v>2.4383086907902101</v>
      </c>
      <c r="M6162">
        <v>0</v>
      </c>
      <c r="N6162">
        <v>0.326046105396397</v>
      </c>
      <c r="O6162">
        <v>0</v>
      </c>
      <c r="P6162">
        <v>7.0650233720164499E-3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1.5480730000000001E-3</v>
      </c>
      <c r="AH6162">
        <v>2.6631133000000001E-2</v>
      </c>
      <c r="AI6162">
        <v>0</v>
      </c>
      <c r="AJ6162">
        <v>1.1189190767891601</v>
      </c>
      <c r="AK6162">
        <f t="shared" si="297"/>
        <v>1.8450000000000001E-2</v>
      </c>
      <c r="AL6162">
        <f t="shared" si="298"/>
        <v>5.443519118720741</v>
      </c>
      <c r="AM6162">
        <v>6.4286270000000005</v>
      </c>
      <c r="AN6162">
        <v>0</v>
      </c>
      <c r="AO6162">
        <v>0.25114155251141601</v>
      </c>
      <c r="AP6162">
        <v>0.39867158204299963</v>
      </c>
    </row>
    <row r="6163" spans="1:42">
      <c r="A6163">
        <v>6153</v>
      </c>
      <c r="B6163">
        <f t="shared" si="296"/>
        <v>12.37920487275883</v>
      </c>
      <c r="C6163">
        <v>2.5153149606778902</v>
      </c>
      <c r="D6163">
        <v>2.22223110804679</v>
      </c>
      <c r="E6163">
        <v>0.85258608345966702</v>
      </c>
      <c r="F6163">
        <v>0.24737939497608899</v>
      </c>
      <c r="G6163">
        <v>2.5079145900934399</v>
      </c>
      <c r="H6163">
        <v>0</v>
      </c>
      <c r="I6163">
        <v>0</v>
      </c>
      <c r="J6163">
        <v>2.3599893983823998E-3</v>
      </c>
      <c r="K6163">
        <v>0</v>
      </c>
      <c r="L6163">
        <v>3.68967266980103</v>
      </c>
      <c r="M6163">
        <v>0</v>
      </c>
      <c r="N6163">
        <v>0.326446578105626</v>
      </c>
      <c r="O6163">
        <v>0</v>
      </c>
      <c r="P6163">
        <v>1.52994981999157E-2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7.1596699999999997E-4</v>
      </c>
      <c r="AH6163">
        <v>2.8165853000000001E-2</v>
      </c>
      <c r="AI6163">
        <v>0</v>
      </c>
      <c r="AJ6163">
        <v>1.1189190767891601</v>
      </c>
      <c r="AK6163">
        <f t="shared" si="297"/>
        <v>1.8450000000000001E-2</v>
      </c>
      <c r="AL6163">
        <f t="shared" si="298"/>
        <v>5.443519118720741</v>
      </c>
      <c r="AM6163">
        <v>6.4286270000000005</v>
      </c>
      <c r="AN6163">
        <v>0</v>
      </c>
      <c r="AO6163">
        <v>0.25114155251141601</v>
      </c>
      <c r="AP6163">
        <v>0.48526733581899989</v>
      </c>
    </row>
    <row r="6164" spans="1:42">
      <c r="A6164">
        <v>6154</v>
      </c>
      <c r="B6164">
        <f t="shared" si="296"/>
        <v>13.765193597296303</v>
      </c>
      <c r="C6164">
        <v>2.4981602344748599</v>
      </c>
      <c r="D6164">
        <v>2.2232753483943899</v>
      </c>
      <c r="E6164">
        <v>0.85558756561374805</v>
      </c>
      <c r="F6164">
        <v>0.59861633484965404</v>
      </c>
      <c r="G6164">
        <v>2.5166609980737298</v>
      </c>
      <c r="H6164">
        <v>0</v>
      </c>
      <c r="I6164">
        <v>0</v>
      </c>
      <c r="J6164">
        <v>1.2565901227868401E-3</v>
      </c>
      <c r="K6164">
        <v>0</v>
      </c>
      <c r="L6164">
        <v>4.7295856463005546</v>
      </c>
      <c r="M6164">
        <v>0</v>
      </c>
      <c r="N6164">
        <v>0.32675138126666498</v>
      </c>
      <c r="O6164">
        <v>0</v>
      </c>
      <c r="P6164">
        <v>1.52994981999157E-2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1.3526400000000001E-4</v>
      </c>
      <c r="AH6164">
        <v>2.8165853000000001E-2</v>
      </c>
      <c r="AI6164">
        <v>0</v>
      </c>
      <c r="AJ6164">
        <v>1.1189190767891601</v>
      </c>
      <c r="AK6164">
        <f t="shared" si="297"/>
        <v>1.8450000000000001E-2</v>
      </c>
      <c r="AL6164">
        <f t="shared" si="298"/>
        <v>5.443519118720741</v>
      </c>
      <c r="AM6164">
        <v>6.4286270000000005</v>
      </c>
      <c r="AN6164">
        <v>0</v>
      </c>
      <c r="AO6164">
        <v>0.25114155251141601</v>
      </c>
      <c r="AP6164">
        <v>0.48526733581899989</v>
      </c>
    </row>
    <row r="6165" spans="1:42">
      <c r="A6165">
        <v>6155</v>
      </c>
      <c r="B6165">
        <f t="shared" si="296"/>
        <v>15.067160380980516</v>
      </c>
      <c r="C6165">
        <v>2.4769224709947202</v>
      </c>
      <c r="D6165">
        <v>2.22310560903757</v>
      </c>
      <c r="E6165">
        <v>0.85587155127649595</v>
      </c>
      <c r="F6165">
        <v>1.13961617854589</v>
      </c>
      <c r="G6165">
        <v>2.5175103692869598</v>
      </c>
      <c r="H6165">
        <v>0</v>
      </c>
      <c r="I6165">
        <v>0</v>
      </c>
      <c r="J6165">
        <v>7.6879869030596095E-4</v>
      </c>
      <c r="K6165">
        <v>0</v>
      </c>
      <c r="L6165">
        <v>5.5194254016130992</v>
      </c>
      <c r="M6165">
        <v>0</v>
      </c>
      <c r="N6165">
        <v>0.32687497816346001</v>
      </c>
      <c r="O6165">
        <v>0</v>
      </c>
      <c r="P6165">
        <v>7.0650233720164499E-3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2.6299999999999998E-6</v>
      </c>
      <c r="AH6165">
        <v>2.8165853000000001E-2</v>
      </c>
      <c r="AI6165">
        <v>0</v>
      </c>
      <c r="AJ6165">
        <v>1.1189190767891601</v>
      </c>
      <c r="AK6165">
        <f t="shared" si="297"/>
        <v>1.8450000000000001E-2</v>
      </c>
      <c r="AL6165">
        <f t="shared" si="298"/>
        <v>5.443519118720741</v>
      </c>
      <c r="AM6165">
        <v>6.4286270000000005</v>
      </c>
      <c r="AN6165">
        <v>0</v>
      </c>
      <c r="AO6165">
        <v>0.25114155251141601</v>
      </c>
      <c r="AP6165">
        <v>0.39867158204299963</v>
      </c>
    </row>
    <row r="6166" spans="1:42">
      <c r="A6166">
        <v>6156</v>
      </c>
      <c r="B6166">
        <f t="shared" si="296"/>
        <v>15.763510751199934</v>
      </c>
      <c r="C6166">
        <v>2.4647099743354102</v>
      </c>
      <c r="D6166">
        <v>2.2228231010520498</v>
      </c>
      <c r="E6166">
        <v>0.85560097191603302</v>
      </c>
      <c r="F6166">
        <v>1.4641329952038999</v>
      </c>
      <c r="G6166">
        <v>2.5167372049539498</v>
      </c>
      <c r="H6166">
        <v>0</v>
      </c>
      <c r="I6166">
        <v>0</v>
      </c>
      <c r="J6166">
        <v>5.9933230290958495E-4</v>
      </c>
      <c r="K6166">
        <v>0</v>
      </c>
      <c r="L6166">
        <v>5.9107043610545995</v>
      </c>
      <c r="M6166">
        <v>0</v>
      </c>
      <c r="N6166">
        <v>0.32691396979173798</v>
      </c>
      <c r="O6166">
        <v>0</v>
      </c>
      <c r="P6166">
        <v>1.2888405893442499E-3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4.7899999999999999E-7</v>
      </c>
      <c r="AH6166">
        <v>2.8165853000000001E-2</v>
      </c>
      <c r="AI6166">
        <v>0</v>
      </c>
      <c r="AJ6166">
        <v>1.1189190767891601</v>
      </c>
      <c r="AK6166">
        <f t="shared" si="297"/>
        <v>1.8450000000000001E-2</v>
      </c>
      <c r="AL6166">
        <f t="shared" si="298"/>
        <v>5.443519118720741</v>
      </c>
      <c r="AM6166">
        <v>6.4286270000000005</v>
      </c>
      <c r="AN6166">
        <v>0</v>
      </c>
      <c r="AO6166">
        <v>0.25114155251141601</v>
      </c>
      <c r="AP6166">
        <v>0.42088766966866192</v>
      </c>
    </row>
    <row r="6167" spans="1:42">
      <c r="A6167">
        <v>6157</v>
      </c>
      <c r="B6167">
        <f t="shared" si="296"/>
        <v>15.866719117430048</v>
      </c>
      <c r="C6167">
        <v>2.4626887200148202</v>
      </c>
      <c r="D6167">
        <v>2.22334457792401</v>
      </c>
      <c r="E6167">
        <v>0.85592328528998496</v>
      </c>
      <c r="F6167">
        <v>1.5705581305076901</v>
      </c>
      <c r="G6167">
        <v>2.5176701973282798</v>
      </c>
      <c r="H6167">
        <v>0</v>
      </c>
      <c r="I6167">
        <v>0</v>
      </c>
      <c r="J6167">
        <v>5.3742343413418605E-4</v>
      </c>
      <c r="K6167">
        <v>0</v>
      </c>
      <c r="L6167">
        <v>5.9091364626981999</v>
      </c>
      <c r="M6167">
        <v>0</v>
      </c>
      <c r="N6167">
        <v>0.32686032023292999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2.8165853000000001E-2</v>
      </c>
      <c r="AI6167">
        <v>0</v>
      </c>
      <c r="AJ6167">
        <v>1.0466272320981607</v>
      </c>
      <c r="AK6167">
        <f t="shared" si="297"/>
        <v>1.8450000000000001E-2</v>
      </c>
      <c r="AL6167">
        <f t="shared" si="298"/>
        <v>5.443519118720741</v>
      </c>
      <c r="AM6167">
        <v>6.4286270000000005</v>
      </c>
      <c r="AN6167">
        <v>0</v>
      </c>
      <c r="AO6167">
        <v>0.25114155251141601</v>
      </c>
      <c r="AP6167">
        <v>0.42584474885844753</v>
      </c>
    </row>
    <row r="6168" spans="1:42">
      <c r="A6168">
        <v>6158</v>
      </c>
      <c r="B6168">
        <f t="shared" si="296"/>
        <v>15.457618098030876</v>
      </c>
      <c r="C6168">
        <v>2.46571753076537</v>
      </c>
      <c r="D6168">
        <v>2.2252841131044501</v>
      </c>
      <c r="E6168">
        <v>0.85715905045723095</v>
      </c>
      <c r="F6168">
        <v>1.6634186186945701</v>
      </c>
      <c r="G6168">
        <v>2.5212425020315901</v>
      </c>
      <c r="H6168">
        <v>0</v>
      </c>
      <c r="I6168">
        <v>0</v>
      </c>
      <c r="J6168">
        <v>4.4804074662641198E-4</v>
      </c>
      <c r="K6168">
        <v>0</v>
      </c>
      <c r="L6168">
        <v>5.3976934044045999</v>
      </c>
      <c r="M6168">
        <v>0</v>
      </c>
      <c r="N6168">
        <v>0.32665483782644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2.8165853000000001E-2</v>
      </c>
      <c r="AI6168">
        <v>0</v>
      </c>
      <c r="AJ6168">
        <v>1.0466272320981607</v>
      </c>
      <c r="AK6168">
        <f t="shared" si="297"/>
        <v>1.8450000000000001E-2</v>
      </c>
      <c r="AL6168">
        <f t="shared" si="298"/>
        <v>5.443519118720741</v>
      </c>
      <c r="AM6168">
        <v>6.4286270000000005</v>
      </c>
      <c r="AN6168">
        <v>0</v>
      </c>
      <c r="AO6168">
        <v>0.25114155251141601</v>
      </c>
      <c r="AP6168">
        <v>0.42584474885844753</v>
      </c>
    </row>
    <row r="6169" spans="1:42">
      <c r="A6169">
        <v>6159</v>
      </c>
      <c r="B6169">
        <f t="shared" si="296"/>
        <v>14.286509664079306</v>
      </c>
      <c r="C6169">
        <v>2.4703569257354299</v>
      </c>
      <c r="D6169">
        <v>2.2265552495930101</v>
      </c>
      <c r="E6169">
        <v>0.85783857751355896</v>
      </c>
      <c r="F6169">
        <v>1.64771145609762</v>
      </c>
      <c r="G6169">
        <v>2.5232163915272099</v>
      </c>
      <c r="H6169">
        <v>0</v>
      </c>
      <c r="I6169">
        <v>0</v>
      </c>
      <c r="J6169">
        <v>3.5338727958877703E-4</v>
      </c>
      <c r="K6169">
        <v>0</v>
      </c>
      <c r="L6169">
        <v>4.23395212413977</v>
      </c>
      <c r="M6169">
        <v>0</v>
      </c>
      <c r="N6169">
        <v>0.32652555219312002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2.8165853000000001E-2</v>
      </c>
      <c r="AI6169">
        <v>0</v>
      </c>
      <c r="AJ6169">
        <v>1.0466272320981607</v>
      </c>
      <c r="AK6169">
        <f t="shared" si="297"/>
        <v>1.8450000000000001E-2</v>
      </c>
      <c r="AL6169">
        <f t="shared" si="298"/>
        <v>5.443519118720741</v>
      </c>
      <c r="AM6169">
        <v>6.4286270000000005</v>
      </c>
      <c r="AN6169">
        <v>0</v>
      </c>
      <c r="AO6169">
        <v>0.25114155251141601</v>
      </c>
      <c r="AP6169">
        <v>0.64959474885844748</v>
      </c>
    </row>
    <row r="6170" spans="1:42">
      <c r="A6170">
        <v>6160</v>
      </c>
      <c r="B6170">
        <f t="shared" si="296"/>
        <v>12.636647175403221</v>
      </c>
      <c r="C6170">
        <v>2.47368313494434</v>
      </c>
      <c r="D6170">
        <v>2.2240520879212</v>
      </c>
      <c r="E6170">
        <v>0.85591162085084904</v>
      </c>
      <c r="F6170">
        <v>1.3296127022372599</v>
      </c>
      <c r="G6170">
        <v>2.5440444190267799</v>
      </c>
      <c r="H6170">
        <v>0</v>
      </c>
      <c r="I6170">
        <v>0</v>
      </c>
      <c r="J6170">
        <v>4.9419565439805702E-4</v>
      </c>
      <c r="K6170">
        <v>0</v>
      </c>
      <c r="L6170">
        <v>2.88204632522356</v>
      </c>
      <c r="M6170">
        <v>0</v>
      </c>
      <c r="N6170">
        <v>0.32680268954483599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3.9799999999999999E-7</v>
      </c>
      <c r="AH6170">
        <v>2.8165853000000001E-2</v>
      </c>
      <c r="AI6170">
        <v>0</v>
      </c>
      <c r="AJ6170">
        <v>1.0466272320981607</v>
      </c>
      <c r="AK6170">
        <f t="shared" si="297"/>
        <v>1.8450000000000001E-2</v>
      </c>
      <c r="AL6170">
        <f t="shared" si="298"/>
        <v>5.443519118720741</v>
      </c>
      <c r="AM6170">
        <v>6.4286270000000005</v>
      </c>
      <c r="AN6170">
        <v>0</v>
      </c>
      <c r="AO6170">
        <v>0.25114155251141601</v>
      </c>
      <c r="AP6170">
        <v>0.63561037385844754</v>
      </c>
    </row>
    <row r="6171" spans="1:42">
      <c r="A6171">
        <v>6161</v>
      </c>
      <c r="B6171">
        <f t="shared" si="296"/>
        <v>11.257592907698896</v>
      </c>
      <c r="C6171">
        <v>2.4787399818765401</v>
      </c>
      <c r="D6171">
        <v>2.2211509158224998</v>
      </c>
      <c r="E6171">
        <v>0.85369660563201299</v>
      </c>
      <c r="F6171">
        <v>0.96098789720877198</v>
      </c>
      <c r="G6171">
        <v>2.65586870721474</v>
      </c>
      <c r="H6171">
        <v>0</v>
      </c>
      <c r="I6171">
        <v>0</v>
      </c>
      <c r="J6171">
        <v>1.05234152856652E-3</v>
      </c>
      <c r="K6171">
        <v>0</v>
      </c>
      <c r="L6171">
        <v>1.7589792094955001</v>
      </c>
      <c r="M6171">
        <v>0</v>
      </c>
      <c r="N6171">
        <v>0.327117248920263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2.1799999999999999E-6</v>
      </c>
      <c r="AH6171">
        <v>2.8165853000000001E-2</v>
      </c>
      <c r="AI6171">
        <v>0</v>
      </c>
      <c r="AJ6171">
        <v>1.0466272320981607</v>
      </c>
      <c r="AK6171">
        <f t="shared" si="297"/>
        <v>1.8450000000000001E-2</v>
      </c>
      <c r="AL6171">
        <f t="shared" si="298"/>
        <v>5.443519118720741</v>
      </c>
      <c r="AM6171">
        <v>6.4286270000000005</v>
      </c>
      <c r="AN6171">
        <v>0</v>
      </c>
      <c r="AO6171">
        <v>0.25114155251141601</v>
      </c>
      <c r="AP6171">
        <v>0.6216259988584476</v>
      </c>
    </row>
    <row r="6172" spans="1:42">
      <c r="A6172">
        <v>6162</v>
      </c>
      <c r="B6172">
        <f t="shared" si="296"/>
        <v>10.189919629378958</v>
      </c>
      <c r="C6172">
        <v>2.48671603903529</v>
      </c>
      <c r="D6172">
        <v>2.2197489981800498</v>
      </c>
      <c r="E6172">
        <v>0.85247613588646898</v>
      </c>
      <c r="F6172">
        <v>0.67785109567621604</v>
      </c>
      <c r="G6172">
        <v>2.8472443316640699</v>
      </c>
      <c r="H6172">
        <v>0</v>
      </c>
      <c r="I6172">
        <v>0</v>
      </c>
      <c r="J6172">
        <v>1.89341316388175E-3</v>
      </c>
      <c r="K6172">
        <v>0</v>
      </c>
      <c r="L6172">
        <v>0.77672341855636495</v>
      </c>
      <c r="M6172">
        <v>0</v>
      </c>
      <c r="N6172">
        <v>0.32726619721661399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5.13E-6</v>
      </c>
      <c r="AH6172">
        <v>2.8165853000000001E-2</v>
      </c>
      <c r="AI6172">
        <v>0</v>
      </c>
      <c r="AJ6172">
        <v>1.0466272320981607</v>
      </c>
      <c r="AK6172">
        <f t="shared" si="297"/>
        <v>1.8450000000000001E-2</v>
      </c>
      <c r="AL6172">
        <f t="shared" si="298"/>
        <v>5.443519118720741</v>
      </c>
      <c r="AM6172">
        <v>6.4286270000000005</v>
      </c>
      <c r="AN6172">
        <v>0</v>
      </c>
      <c r="AO6172">
        <v>0.25114155251141601</v>
      </c>
      <c r="AP6172">
        <v>0.60764162385844744</v>
      </c>
    </row>
    <row r="6173" spans="1:42">
      <c r="A6173">
        <v>6163</v>
      </c>
      <c r="B6173">
        <f t="shared" si="296"/>
        <v>9.6486669397352873</v>
      </c>
      <c r="C6173">
        <v>2.4916296104282001</v>
      </c>
      <c r="D6173">
        <v>2.2193111754547998</v>
      </c>
      <c r="E6173">
        <v>0.85202660736989499</v>
      </c>
      <c r="F6173">
        <v>0.54226132398467997</v>
      </c>
      <c r="G6173">
        <v>2.9641578871760501</v>
      </c>
      <c r="H6173">
        <v>0</v>
      </c>
      <c r="I6173">
        <v>0</v>
      </c>
      <c r="J6173">
        <v>2.3922630448700698E-3</v>
      </c>
      <c r="K6173">
        <v>0</v>
      </c>
      <c r="L6173">
        <v>0.24957638621099301</v>
      </c>
      <c r="M6173">
        <v>0</v>
      </c>
      <c r="N6173">
        <v>0.32731168606579703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6.9099999999999999E-6</v>
      </c>
      <c r="AH6173">
        <v>2.8165853000000001E-2</v>
      </c>
      <c r="AI6173">
        <v>0</v>
      </c>
      <c r="AJ6173">
        <v>1.0466272320981607</v>
      </c>
      <c r="AK6173">
        <f t="shared" si="297"/>
        <v>1.8450000000000001E-2</v>
      </c>
      <c r="AL6173">
        <f t="shared" si="298"/>
        <v>5.443519118720741</v>
      </c>
      <c r="AM6173">
        <v>6.4286270000000005</v>
      </c>
      <c r="AN6173">
        <v>0</v>
      </c>
      <c r="AO6173">
        <v>0.25114155251141601</v>
      </c>
      <c r="AP6173">
        <v>0.59365724885844751</v>
      </c>
    </row>
    <row r="6174" spans="1:42">
      <c r="A6174">
        <v>6164</v>
      </c>
      <c r="B6174">
        <f t="shared" si="296"/>
        <v>9.5278971404143231</v>
      </c>
      <c r="C6174">
        <v>2.4927259764</v>
      </c>
      <c r="D6174">
        <v>2.219213484</v>
      </c>
      <c r="E6174">
        <v>0.85192630400000002</v>
      </c>
      <c r="F6174">
        <v>0.51200715651265905</v>
      </c>
      <c r="G6174">
        <v>2.9902448275409599</v>
      </c>
      <c r="H6174">
        <v>0</v>
      </c>
      <c r="I6174">
        <v>0</v>
      </c>
      <c r="J6174">
        <v>2.50357149870502E-3</v>
      </c>
      <c r="K6174">
        <v>0</v>
      </c>
      <c r="L6174">
        <v>0.13195398446199999</v>
      </c>
      <c r="M6174">
        <v>0</v>
      </c>
      <c r="N6174">
        <v>0.32732183599999998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7.3100000000000003E-6</v>
      </c>
      <c r="AH6174">
        <v>2.8165853000000001E-2</v>
      </c>
      <c r="AI6174">
        <v>0</v>
      </c>
      <c r="AJ6174">
        <v>0.39684062252044089</v>
      </c>
      <c r="AK6174">
        <f t="shared" si="297"/>
        <v>1.8450000000000001E-2</v>
      </c>
      <c r="AL6174">
        <f t="shared" si="298"/>
        <v>5.443519118720741</v>
      </c>
      <c r="AM6174">
        <v>6.4286270000000005</v>
      </c>
      <c r="AN6174">
        <v>0</v>
      </c>
      <c r="AO6174">
        <v>0.25114155251141601</v>
      </c>
      <c r="AP6174">
        <v>0.57967287385844757</v>
      </c>
    </row>
    <row r="6175" spans="1:42">
      <c r="A6175">
        <v>6165</v>
      </c>
      <c r="B6175">
        <f t="shared" si="296"/>
        <v>9.3445651594453629</v>
      </c>
      <c r="C6175">
        <v>2.4938579316125198</v>
      </c>
      <c r="D6175">
        <v>2.2172582183643099</v>
      </c>
      <c r="E6175">
        <v>0.84884752419006904</v>
      </c>
      <c r="F6175">
        <v>0.48410856007428099</v>
      </c>
      <c r="G6175">
        <v>2.8638769335257899</v>
      </c>
      <c r="H6175">
        <v>0</v>
      </c>
      <c r="I6175">
        <v>-1.8618395999999999E-2</v>
      </c>
      <c r="J6175">
        <v>2.9948610821595601E-3</v>
      </c>
      <c r="K6175">
        <v>0</v>
      </c>
      <c r="L6175">
        <v>0.12476398542758151</v>
      </c>
      <c r="M6175">
        <v>0</v>
      </c>
      <c r="N6175">
        <v>0.32747554116865302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6.9299999999999997E-6</v>
      </c>
      <c r="AH6175">
        <v>2.6631133000000001E-2</v>
      </c>
      <c r="AI6175">
        <v>0</v>
      </c>
      <c r="AJ6175">
        <v>0.39684062252044089</v>
      </c>
      <c r="AK6175">
        <f t="shared" si="297"/>
        <v>1.8450000000000001E-2</v>
      </c>
      <c r="AL6175">
        <f t="shared" si="298"/>
        <v>5.443519118720741</v>
      </c>
      <c r="AM6175">
        <v>6.4286270000000005</v>
      </c>
      <c r="AN6175">
        <v>0</v>
      </c>
      <c r="AO6175">
        <v>0.25114155251141601</v>
      </c>
      <c r="AP6175">
        <v>0.56568849885844763</v>
      </c>
    </row>
    <row r="6176" spans="1:42">
      <c r="A6176">
        <v>6166</v>
      </c>
      <c r="B6176">
        <f t="shared" si="296"/>
        <v>8.5229282229537979</v>
      </c>
      <c r="C6176">
        <v>2.4989310029166001</v>
      </c>
      <c r="D6176">
        <v>2.2084953257352198</v>
      </c>
      <c r="E6176">
        <v>0.83504939036591996</v>
      </c>
      <c r="F6176">
        <v>0.35907572533863003</v>
      </c>
      <c r="G6176">
        <v>2.2975353240763798</v>
      </c>
      <c r="H6176">
        <v>0</v>
      </c>
      <c r="I6176">
        <v>-0.102060259</v>
      </c>
      <c r="J6176">
        <v>5.1966682386986899E-3</v>
      </c>
      <c r="K6176">
        <v>0</v>
      </c>
      <c r="L6176">
        <v>9.2540645339287492E-2</v>
      </c>
      <c r="M6176">
        <v>0</v>
      </c>
      <c r="N6176">
        <v>0.32816439994306201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5.1900000000000003E-6</v>
      </c>
      <c r="AH6176">
        <v>1.9752993999999999E-2</v>
      </c>
      <c r="AI6176">
        <v>0</v>
      </c>
      <c r="AJ6176">
        <v>0.39684062252044089</v>
      </c>
      <c r="AK6176">
        <f t="shared" si="297"/>
        <v>1.8450000000000001E-2</v>
      </c>
      <c r="AL6176">
        <f t="shared" si="298"/>
        <v>5.443519118720741</v>
      </c>
      <c r="AM6176">
        <v>6.4286270000000005</v>
      </c>
      <c r="AN6176">
        <v>0</v>
      </c>
      <c r="AO6176">
        <v>0.25114155251141601</v>
      </c>
      <c r="AP6176">
        <v>0.55170412385844747</v>
      </c>
    </row>
    <row r="6177" spans="1:42">
      <c r="A6177">
        <v>6167</v>
      </c>
      <c r="B6177">
        <f t="shared" si="296"/>
        <v>7.1682779283621825</v>
      </c>
      <c r="C6177">
        <v>2.5072950834833998</v>
      </c>
      <c r="D6177">
        <v>2.1940477582647802</v>
      </c>
      <c r="E6177">
        <v>0.81230011363407995</v>
      </c>
      <c r="F6177">
        <v>0.15293143117402899</v>
      </c>
      <c r="G6177">
        <v>1.3637958660945799</v>
      </c>
      <c r="H6177">
        <v>0</v>
      </c>
      <c r="I6177">
        <v>-0.23963263400000001</v>
      </c>
      <c r="J6177">
        <v>8.8268345316645305E-3</v>
      </c>
      <c r="K6177">
        <v>0</v>
      </c>
      <c r="L6177">
        <v>3.9413339122712603E-2</v>
      </c>
      <c r="M6177">
        <v>0</v>
      </c>
      <c r="N6177">
        <v>0.32930013605693798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2.3300000000000001E-6</v>
      </c>
      <c r="AH6177">
        <v>8.412859E-3</v>
      </c>
      <c r="AI6177">
        <v>0</v>
      </c>
      <c r="AJ6177">
        <v>0.39684062252044089</v>
      </c>
      <c r="AK6177">
        <f t="shared" si="297"/>
        <v>1.8450000000000001E-2</v>
      </c>
      <c r="AL6177">
        <f t="shared" si="298"/>
        <v>5.443519118720741</v>
      </c>
      <c r="AM6177">
        <v>6.4286270000000005</v>
      </c>
      <c r="AN6177">
        <v>0</v>
      </c>
      <c r="AO6177">
        <v>0.25114155251141601</v>
      </c>
      <c r="AP6177">
        <v>0.53771974885844753</v>
      </c>
    </row>
    <row r="6178" spans="1:42">
      <c r="A6178">
        <v>6168</v>
      </c>
      <c r="B6178">
        <f t="shared" si="296"/>
        <v>6.3466409918706148</v>
      </c>
      <c r="C6178">
        <v>2.5123681547874801</v>
      </c>
      <c r="D6178">
        <v>2.18528486563569</v>
      </c>
      <c r="E6178">
        <v>0.79850197980993198</v>
      </c>
      <c r="F6178">
        <v>2.7898596438377901E-2</v>
      </c>
      <c r="G6178">
        <v>0.797454256645167</v>
      </c>
      <c r="H6178">
        <v>0</v>
      </c>
      <c r="I6178">
        <v>-0.32307449700000002</v>
      </c>
      <c r="J6178">
        <v>1.1028641688203699E-2</v>
      </c>
      <c r="K6178">
        <v>0</v>
      </c>
      <c r="L6178">
        <v>7.1899990344184003E-3</v>
      </c>
      <c r="M6178">
        <v>0</v>
      </c>
      <c r="N6178">
        <v>0.32998899483134703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5.9500000000000002E-7</v>
      </c>
      <c r="AH6178">
        <v>1.5347200000000001E-3</v>
      </c>
      <c r="AI6178">
        <v>0</v>
      </c>
      <c r="AJ6178">
        <v>0.39684062252044089</v>
      </c>
      <c r="AK6178">
        <f t="shared" si="297"/>
        <v>1.8450000000000001E-2</v>
      </c>
      <c r="AL6178">
        <f t="shared" si="298"/>
        <v>5.443519118720741</v>
      </c>
      <c r="AM6178">
        <v>6.4286270000000005</v>
      </c>
      <c r="AN6178">
        <v>0</v>
      </c>
      <c r="AO6178">
        <v>0.25114155251141601</v>
      </c>
      <c r="AP6178">
        <v>0.52373537385844759</v>
      </c>
    </row>
    <row r="6179" spans="1:42">
      <c r="A6179">
        <v>6169</v>
      </c>
      <c r="B6179">
        <f t="shared" si="296"/>
        <v>6.1035942617192118</v>
      </c>
      <c r="C6179">
        <v>2.5139793937267298</v>
      </c>
      <c r="D6179">
        <v>2.1820184920149401</v>
      </c>
      <c r="E6179">
        <v>0.793252957399189</v>
      </c>
      <c r="F6179">
        <v>0</v>
      </c>
      <c r="G6179">
        <v>0.71626527813378904</v>
      </c>
      <c r="H6179">
        <v>0</v>
      </c>
      <c r="I6179">
        <v>-0.44357897099999999</v>
      </c>
      <c r="J6179">
        <v>1.1553797961474901E-2</v>
      </c>
      <c r="K6179">
        <v>0</v>
      </c>
      <c r="L6179">
        <v>0</v>
      </c>
      <c r="M6179">
        <v>0</v>
      </c>
      <c r="N6179">
        <v>0.33010331348308902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1.7200000000000001E-5</v>
      </c>
      <c r="AH6179">
        <v>0</v>
      </c>
      <c r="AI6179">
        <v>0</v>
      </c>
      <c r="AJ6179">
        <v>0.39684062252044089</v>
      </c>
      <c r="AK6179">
        <f t="shared" si="297"/>
        <v>1.8450000000000001E-2</v>
      </c>
      <c r="AL6179">
        <f t="shared" si="298"/>
        <v>5.443519118720741</v>
      </c>
      <c r="AM6179">
        <v>6.4286270000000005</v>
      </c>
      <c r="AN6179">
        <v>0</v>
      </c>
      <c r="AO6179">
        <v>0.25114155251141601</v>
      </c>
      <c r="AP6179">
        <v>0.50975099885844766</v>
      </c>
    </row>
    <row r="6180" spans="1:42">
      <c r="A6180">
        <v>6170</v>
      </c>
      <c r="B6180">
        <f t="shared" si="296"/>
        <v>5.8359713241624513</v>
      </c>
      <c r="C6180">
        <v>2.5161273943664102</v>
      </c>
      <c r="D6180">
        <v>2.17614251368824</v>
      </c>
      <c r="E6180">
        <v>0.78352660485515002</v>
      </c>
      <c r="F6180">
        <v>0</v>
      </c>
      <c r="G6180">
        <v>0.91874312995684704</v>
      </c>
      <c r="H6180">
        <v>0</v>
      </c>
      <c r="I6180">
        <v>-0.90020069199999997</v>
      </c>
      <c r="J6180">
        <v>1.1705577935075101E-2</v>
      </c>
      <c r="K6180">
        <v>0</v>
      </c>
      <c r="L6180">
        <v>0</v>
      </c>
      <c r="M6180">
        <v>0</v>
      </c>
      <c r="N6180">
        <v>0.32992679536073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9.3200000000000002E-5</v>
      </c>
      <c r="AH6180">
        <v>0</v>
      </c>
      <c r="AI6180">
        <v>0</v>
      </c>
      <c r="AJ6180">
        <v>0.39684062252044089</v>
      </c>
      <c r="AK6180">
        <f t="shared" si="297"/>
        <v>1.8450000000000001E-2</v>
      </c>
      <c r="AL6180">
        <f t="shared" si="298"/>
        <v>5.443519118720741</v>
      </c>
      <c r="AM6180">
        <v>6.4286270000000005</v>
      </c>
      <c r="AN6180">
        <v>0</v>
      </c>
      <c r="AO6180">
        <v>0.25114155251141601</v>
      </c>
      <c r="AP6180">
        <v>0.49576662385844755</v>
      </c>
    </row>
    <row r="6181" spans="1:42">
      <c r="A6181">
        <v>6171</v>
      </c>
      <c r="B6181">
        <f t="shared" si="296"/>
        <v>5.3947356935617616</v>
      </c>
      <c r="C6181">
        <v>2.5196688487105199</v>
      </c>
      <c r="D6181">
        <v>2.1664546632348398</v>
      </c>
      <c r="E6181">
        <v>0.76749056052946496</v>
      </c>
      <c r="F6181">
        <v>0</v>
      </c>
      <c r="G6181">
        <v>1.2525726711031899</v>
      </c>
      <c r="H6181">
        <v>0</v>
      </c>
      <c r="I6181">
        <v>-1.653042637</v>
      </c>
      <c r="J6181">
        <v>1.1955820806015999E-2</v>
      </c>
      <c r="K6181">
        <v>0</v>
      </c>
      <c r="L6181">
        <v>0</v>
      </c>
      <c r="M6181">
        <v>0</v>
      </c>
      <c r="N6181">
        <v>0.32963576617773199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2.1863300000000001E-4</v>
      </c>
      <c r="AH6181">
        <v>0</v>
      </c>
      <c r="AI6181">
        <v>0</v>
      </c>
      <c r="AJ6181">
        <v>0.39684062252044089</v>
      </c>
      <c r="AK6181">
        <f t="shared" si="297"/>
        <v>1.8450000000000001E-2</v>
      </c>
      <c r="AL6181">
        <f t="shared" si="298"/>
        <v>5.443519118720741</v>
      </c>
      <c r="AM6181">
        <v>6.4286270000000005</v>
      </c>
      <c r="AN6181">
        <v>0</v>
      </c>
      <c r="AO6181">
        <v>0.25114155251141601</v>
      </c>
      <c r="AP6181">
        <v>0.4817822488584475</v>
      </c>
    </row>
    <row r="6182" spans="1:42">
      <c r="A6182">
        <v>6172</v>
      </c>
      <c r="B6182">
        <f t="shared" si="296"/>
        <v>5.1271127550049957</v>
      </c>
      <c r="C6182">
        <v>2.52181684935019</v>
      </c>
      <c r="D6182">
        <v>2.1605786849081401</v>
      </c>
      <c r="E6182">
        <v>0.75776420798542699</v>
      </c>
      <c r="F6182">
        <v>0</v>
      </c>
      <c r="G6182">
        <v>1.45505052292625</v>
      </c>
      <c r="H6182">
        <v>0</v>
      </c>
      <c r="I6182">
        <v>-2.1096643589999999</v>
      </c>
      <c r="J6182">
        <v>1.2107600779616199E-2</v>
      </c>
      <c r="K6182">
        <v>0</v>
      </c>
      <c r="L6182">
        <v>0</v>
      </c>
      <c r="M6182">
        <v>0</v>
      </c>
      <c r="N6182">
        <v>0.32945924805537302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2.9469000000000001E-4</v>
      </c>
      <c r="AH6182">
        <v>0</v>
      </c>
      <c r="AI6182">
        <v>0</v>
      </c>
      <c r="AJ6182">
        <v>1.0466272320981607</v>
      </c>
      <c r="AK6182">
        <f t="shared" si="297"/>
        <v>1.8450000000000001E-2</v>
      </c>
      <c r="AL6182">
        <f t="shared" si="298"/>
        <v>5.443519118720741</v>
      </c>
      <c r="AM6182">
        <v>6.4286270000000005</v>
      </c>
      <c r="AN6182">
        <v>0</v>
      </c>
      <c r="AO6182">
        <v>0.25114155251141601</v>
      </c>
      <c r="AP6182">
        <v>0.46779787385844757</v>
      </c>
    </row>
    <row r="6183" spans="1:42">
      <c r="A6183">
        <v>6173</v>
      </c>
      <c r="B6183">
        <f t="shared" si="296"/>
        <v>5.222697135176956</v>
      </c>
      <c r="C6183">
        <v>2.5205124675740902</v>
      </c>
      <c r="D6183">
        <v>2.15795161357708</v>
      </c>
      <c r="E6183">
        <v>0.75362250127733399</v>
      </c>
      <c r="F6183">
        <v>0</v>
      </c>
      <c r="G6183">
        <v>1.5299039425846099</v>
      </c>
      <c r="H6183">
        <v>0</v>
      </c>
      <c r="I6183">
        <v>-2.0910459619999999</v>
      </c>
      <c r="J6183">
        <v>1.1932383473276799E-2</v>
      </c>
      <c r="K6183">
        <v>0</v>
      </c>
      <c r="L6183">
        <v>1.04363148325294E-2</v>
      </c>
      <c r="M6183">
        <v>0</v>
      </c>
      <c r="N6183">
        <v>0.32938387385803602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9.4031200000000001E-4</v>
      </c>
      <c r="AH6183">
        <v>1.5347200000000001E-3</v>
      </c>
      <c r="AI6183">
        <v>0</v>
      </c>
      <c r="AJ6183">
        <v>1.0466272320981607</v>
      </c>
      <c r="AK6183">
        <f t="shared" si="297"/>
        <v>1.8450000000000001E-2</v>
      </c>
      <c r="AL6183">
        <f t="shared" si="298"/>
        <v>5.443519118720741</v>
      </c>
      <c r="AM6183">
        <v>6.4286270000000005</v>
      </c>
      <c r="AN6183">
        <v>0</v>
      </c>
      <c r="AO6183">
        <v>0.25114155251141601</v>
      </c>
      <c r="AP6183">
        <v>0.45381349885844752</v>
      </c>
    </row>
    <row r="6184" spans="1:42">
      <c r="A6184">
        <v>6174</v>
      </c>
      <c r="B6184">
        <f t="shared" si="296"/>
        <v>6.0454279158283937</v>
      </c>
      <c r="C6184">
        <v>2.5148437612786898</v>
      </c>
      <c r="D6184">
        <v>2.1565964590164399</v>
      </c>
      <c r="E6184">
        <v>0.751534715557863</v>
      </c>
      <c r="F6184">
        <v>5.3526240896859803E-3</v>
      </c>
      <c r="G6184">
        <v>1.6866485228010599</v>
      </c>
      <c r="H6184">
        <v>0</v>
      </c>
      <c r="I6184">
        <v>-1.5509823780000001</v>
      </c>
      <c r="J6184">
        <v>1.08196435200147E-2</v>
      </c>
      <c r="K6184">
        <v>0</v>
      </c>
      <c r="L6184">
        <v>0.14156007108034799</v>
      </c>
      <c r="M6184">
        <v>0</v>
      </c>
      <c r="N6184">
        <v>0.32905449648429203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3.2416709999999998E-3</v>
      </c>
      <c r="AH6184">
        <v>8.412859E-3</v>
      </c>
      <c r="AI6184">
        <v>0</v>
      </c>
      <c r="AJ6184">
        <v>1.1189190767891601</v>
      </c>
      <c r="AK6184">
        <f t="shared" si="297"/>
        <v>1.8450000000000001E-2</v>
      </c>
      <c r="AL6184">
        <f t="shared" si="298"/>
        <v>5.443519118720741</v>
      </c>
      <c r="AM6184">
        <v>6.4286270000000005</v>
      </c>
      <c r="AN6184">
        <v>0</v>
      </c>
      <c r="AO6184">
        <v>0.25114155251141601</v>
      </c>
      <c r="AP6184">
        <v>0.43982912385844747</v>
      </c>
    </row>
    <row r="6185" spans="1:42">
      <c r="A6185">
        <v>6175</v>
      </c>
      <c r="B6185">
        <f t="shared" si="296"/>
        <v>7.8743455987882776</v>
      </c>
      <c r="C6185">
        <v>2.50915485794807</v>
      </c>
      <c r="D6185">
        <v>2.1644414573622601</v>
      </c>
      <c r="E6185">
        <v>0.76304055591749698</v>
      </c>
      <c r="F6185">
        <v>2.3988796880373899E-2</v>
      </c>
      <c r="G6185">
        <v>1.96014768251236</v>
      </c>
      <c r="H6185">
        <v>0</v>
      </c>
      <c r="I6185">
        <v>-0.66720283199999997</v>
      </c>
      <c r="J6185">
        <v>8.3066517828265501E-3</v>
      </c>
      <c r="K6185">
        <v>0</v>
      </c>
      <c r="L6185">
        <v>0.78421830621780997</v>
      </c>
      <c r="M6185">
        <v>0</v>
      </c>
      <c r="N6185">
        <v>0.328250122167078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5.4497950000000003E-3</v>
      </c>
      <c r="AH6185">
        <v>1.9752993999999999E-2</v>
      </c>
      <c r="AI6185">
        <v>0</v>
      </c>
      <c r="AJ6185">
        <v>1.1189190767891601</v>
      </c>
      <c r="AK6185">
        <f t="shared" si="297"/>
        <v>1.8450000000000001E-2</v>
      </c>
      <c r="AL6185">
        <f t="shared" si="298"/>
        <v>5.443519118720741</v>
      </c>
      <c r="AM6185">
        <v>6.4286270000000005</v>
      </c>
      <c r="AN6185">
        <v>0</v>
      </c>
      <c r="AO6185">
        <v>0.25114155251141601</v>
      </c>
      <c r="AP6185">
        <v>0.42584474885844753</v>
      </c>
    </row>
    <row r="6186" spans="1:42">
      <c r="A6186">
        <v>6176</v>
      </c>
      <c r="B6186">
        <f t="shared" si="296"/>
        <v>10.015183190547425</v>
      </c>
      <c r="C6186">
        <v>2.5052110754319101</v>
      </c>
      <c r="D6186">
        <v>2.1796064526779899</v>
      </c>
      <c r="E6186">
        <v>0.78538450357911205</v>
      </c>
      <c r="F6186">
        <v>3.95508396751773E-2</v>
      </c>
      <c r="G6186">
        <v>2.0346177245525099</v>
      </c>
      <c r="H6186">
        <v>0</v>
      </c>
      <c r="I6186">
        <v>-0.156874239</v>
      </c>
      <c r="J6186">
        <v>5.26171672429616E-3</v>
      </c>
      <c r="K6186">
        <v>0</v>
      </c>
      <c r="L6186">
        <v>2.2946153135592451</v>
      </c>
      <c r="M6186">
        <v>0</v>
      </c>
      <c r="N6186">
        <v>0.32780980334718401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3.8974259999999998E-3</v>
      </c>
      <c r="AH6186">
        <v>2.6631133000000001E-2</v>
      </c>
      <c r="AI6186">
        <v>0</v>
      </c>
      <c r="AJ6186">
        <v>1.1189190767891601</v>
      </c>
      <c r="AK6186">
        <f t="shared" si="297"/>
        <v>1.8450000000000001E-2</v>
      </c>
      <c r="AL6186">
        <f t="shared" si="298"/>
        <v>5.443519118720741</v>
      </c>
      <c r="AM6186">
        <v>6.4286270000000005</v>
      </c>
      <c r="AN6186">
        <v>0</v>
      </c>
      <c r="AO6186">
        <v>0.25114155251141601</v>
      </c>
      <c r="AP6186">
        <v>0.42584474885844753</v>
      </c>
    </row>
    <row r="6187" spans="1:42">
      <c r="A6187">
        <v>6177</v>
      </c>
      <c r="B6187">
        <f t="shared" si="296"/>
        <v>11.576702333965327</v>
      </c>
      <c r="C6187">
        <v>2.49219946001468</v>
      </c>
      <c r="D6187">
        <v>2.1780355137071599</v>
      </c>
      <c r="E6187">
        <v>0.78285649262246704</v>
      </c>
      <c r="F6187">
        <v>2.3988796880373899E-2</v>
      </c>
      <c r="G6187">
        <v>1.78489124638993</v>
      </c>
      <c r="H6187">
        <v>0</v>
      </c>
      <c r="I6187">
        <v>-8.5394478999999995E-2</v>
      </c>
      <c r="J6187">
        <v>2.93027511319148E-3</v>
      </c>
      <c r="K6187">
        <v>0</v>
      </c>
      <c r="L6187">
        <v>4.0685868185862599</v>
      </c>
      <c r="M6187">
        <v>0</v>
      </c>
      <c r="N6187">
        <v>0.32860820965126503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1.295598E-3</v>
      </c>
      <c r="AH6187">
        <v>2.8165853000000001E-2</v>
      </c>
      <c r="AI6187">
        <v>0</v>
      </c>
      <c r="AJ6187">
        <v>1.1189190767891601</v>
      </c>
      <c r="AK6187">
        <f t="shared" si="297"/>
        <v>1.8450000000000001E-2</v>
      </c>
      <c r="AL6187">
        <f t="shared" si="298"/>
        <v>5.443519118720741</v>
      </c>
      <c r="AM6187">
        <v>6.4286270000000005</v>
      </c>
      <c r="AN6187">
        <v>0</v>
      </c>
      <c r="AO6187">
        <v>0.25114155251141601</v>
      </c>
      <c r="AP6187">
        <v>0.42584474885844753</v>
      </c>
    </row>
    <row r="6188" spans="1:42">
      <c r="A6188">
        <v>6178</v>
      </c>
      <c r="B6188">
        <f t="shared" si="296"/>
        <v>12.211862825430883</v>
      </c>
      <c r="C6188">
        <v>2.4813941391371599</v>
      </c>
      <c r="D6188">
        <v>2.17007542365908</v>
      </c>
      <c r="E6188">
        <v>0.77092447371971795</v>
      </c>
      <c r="F6188">
        <v>5.3526240896859803E-3</v>
      </c>
      <c r="G6188">
        <v>1.57461218707807</v>
      </c>
      <c r="H6188">
        <v>0</v>
      </c>
      <c r="I6188">
        <v>-0.11512947</v>
      </c>
      <c r="J6188">
        <v>1.94488593024479E-3</v>
      </c>
      <c r="K6188">
        <v>0</v>
      </c>
      <c r="L6188">
        <v>4.9932854375811857</v>
      </c>
      <c r="M6188">
        <v>0</v>
      </c>
      <c r="N6188">
        <v>0.32940312423573698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2.2295099999999999E-4</v>
      </c>
      <c r="AH6188">
        <v>2.8165853000000001E-2</v>
      </c>
      <c r="AI6188">
        <v>0</v>
      </c>
      <c r="AJ6188">
        <v>1.1189190767891601</v>
      </c>
      <c r="AK6188">
        <f t="shared" si="297"/>
        <v>1.8450000000000001E-2</v>
      </c>
      <c r="AL6188">
        <f t="shared" si="298"/>
        <v>5.443519118720741</v>
      </c>
      <c r="AM6188">
        <v>6.4286270000000005</v>
      </c>
      <c r="AN6188">
        <v>0</v>
      </c>
      <c r="AO6188">
        <v>0.25114155251141601</v>
      </c>
      <c r="AP6188">
        <v>0.42584474885844753</v>
      </c>
    </row>
    <row r="6189" spans="1:42">
      <c r="A6189">
        <v>6179</v>
      </c>
      <c r="B6189">
        <f t="shared" si="296"/>
        <v>12.325309364412256</v>
      </c>
      <c r="C6189">
        <v>2.4784643399999999</v>
      </c>
      <c r="D6189">
        <v>2.1672856999999999</v>
      </c>
      <c r="E6189">
        <v>0.76675646428571398</v>
      </c>
      <c r="F6189">
        <v>0</v>
      </c>
      <c r="G6189">
        <v>1.52239264776643</v>
      </c>
      <c r="H6189">
        <v>0</v>
      </c>
      <c r="I6189">
        <v>-0.12176424399999999</v>
      </c>
      <c r="J6189">
        <v>1.76421773186414E-3</v>
      </c>
      <c r="K6189">
        <v>0</v>
      </c>
      <c r="L6189">
        <v>5.1807922386282499</v>
      </c>
      <c r="M6189">
        <v>0</v>
      </c>
      <c r="N6189">
        <v>0.32961800000000002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9.8800000000000003E-5</v>
      </c>
      <c r="AH6189">
        <v>2.8165853000000001E-2</v>
      </c>
      <c r="AI6189">
        <v>0</v>
      </c>
      <c r="AJ6189">
        <v>1.1189190767891601</v>
      </c>
      <c r="AK6189">
        <f t="shared" si="297"/>
        <v>1.8450000000000001E-2</v>
      </c>
      <c r="AL6189">
        <f t="shared" si="298"/>
        <v>5.443519118720741</v>
      </c>
      <c r="AM6189">
        <v>6.4286270000000005</v>
      </c>
      <c r="AN6189">
        <v>0</v>
      </c>
      <c r="AO6189">
        <v>0.25114155251141601</v>
      </c>
      <c r="AP6189">
        <v>0.42584474885844753</v>
      </c>
    </row>
    <row r="6190" spans="1:42">
      <c r="A6190">
        <v>6180</v>
      </c>
      <c r="B6190">
        <f t="shared" si="296"/>
        <v>12.325309364412256</v>
      </c>
      <c r="C6190">
        <v>2.4784643399999999</v>
      </c>
      <c r="D6190">
        <v>2.1672856999999999</v>
      </c>
      <c r="E6190">
        <v>0.76675646428571398</v>
      </c>
      <c r="F6190">
        <v>0</v>
      </c>
      <c r="G6190">
        <v>1.52239264776643</v>
      </c>
      <c r="H6190">
        <v>0</v>
      </c>
      <c r="I6190">
        <v>-0.12176424399999999</v>
      </c>
      <c r="J6190">
        <v>1.76421773186414E-3</v>
      </c>
      <c r="K6190">
        <v>0</v>
      </c>
      <c r="L6190">
        <v>5.1807922386282499</v>
      </c>
      <c r="M6190">
        <v>0</v>
      </c>
      <c r="N6190">
        <v>0.32961800000000002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9.8800000000000003E-5</v>
      </c>
      <c r="AH6190">
        <v>2.8165853000000001E-2</v>
      </c>
      <c r="AI6190">
        <v>0</v>
      </c>
      <c r="AJ6190">
        <v>1.1189190767891601</v>
      </c>
      <c r="AK6190">
        <f t="shared" si="297"/>
        <v>1.8450000000000001E-2</v>
      </c>
      <c r="AL6190">
        <f t="shared" si="298"/>
        <v>5.443519118720741</v>
      </c>
      <c r="AM6190">
        <v>6.4286270000000005</v>
      </c>
      <c r="AN6190">
        <v>0</v>
      </c>
      <c r="AO6190">
        <v>0.25114155251141601</v>
      </c>
      <c r="AP6190">
        <v>0.42584474885844753</v>
      </c>
    </row>
    <row r="6191" spans="1:42">
      <c r="A6191">
        <v>6181</v>
      </c>
      <c r="B6191">
        <f t="shared" si="296"/>
        <v>12.325309364412256</v>
      </c>
      <c r="C6191">
        <v>2.4784643399999999</v>
      </c>
      <c r="D6191">
        <v>2.1672856999999999</v>
      </c>
      <c r="E6191">
        <v>0.76675646428571398</v>
      </c>
      <c r="F6191">
        <v>0</v>
      </c>
      <c r="G6191">
        <v>1.52239264776643</v>
      </c>
      <c r="H6191">
        <v>0</v>
      </c>
      <c r="I6191">
        <v>-0.12176424399999999</v>
      </c>
      <c r="J6191">
        <v>1.76421773186414E-3</v>
      </c>
      <c r="K6191">
        <v>0</v>
      </c>
      <c r="L6191">
        <v>5.1807922386282499</v>
      </c>
      <c r="M6191">
        <v>0</v>
      </c>
      <c r="N6191">
        <v>0.32961800000000002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9.8800000000000003E-5</v>
      </c>
      <c r="AH6191">
        <v>2.8165853000000001E-2</v>
      </c>
      <c r="AI6191">
        <v>0</v>
      </c>
      <c r="AJ6191">
        <v>1.0466272320981607</v>
      </c>
      <c r="AK6191">
        <f t="shared" si="297"/>
        <v>1.8450000000000001E-2</v>
      </c>
      <c r="AL6191">
        <f t="shared" si="298"/>
        <v>5.443519118720741</v>
      </c>
      <c r="AM6191">
        <v>6.4286270000000005</v>
      </c>
      <c r="AN6191">
        <v>0</v>
      </c>
      <c r="AO6191">
        <v>0.25114155251141601</v>
      </c>
      <c r="AP6191">
        <v>0.42584474885844753</v>
      </c>
    </row>
    <row r="6192" spans="1:42">
      <c r="A6192">
        <v>6182</v>
      </c>
      <c r="B6192">
        <f t="shared" si="296"/>
        <v>12.09694450917225</v>
      </c>
      <c r="C6192">
        <v>2.47717911103843</v>
      </c>
      <c r="D6192">
        <v>2.16522492308978</v>
      </c>
      <c r="E6192">
        <v>0.76369850082190804</v>
      </c>
      <c r="F6192">
        <v>0</v>
      </c>
      <c r="G6192">
        <v>1.51632107863951</v>
      </c>
      <c r="H6192">
        <v>0</v>
      </c>
      <c r="I6192">
        <v>-0.135180139</v>
      </c>
      <c r="J6192">
        <v>1.9889259933646201E-3</v>
      </c>
      <c r="K6192">
        <v>0</v>
      </c>
      <c r="L6192">
        <v>4.9781493987528203</v>
      </c>
      <c r="M6192">
        <v>0</v>
      </c>
      <c r="N6192">
        <v>0.32956270983643599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4.2862299999999999E-4</v>
      </c>
      <c r="AH6192">
        <v>2.8165853000000001E-2</v>
      </c>
      <c r="AI6192">
        <v>0</v>
      </c>
      <c r="AJ6192">
        <v>1.0466272320981607</v>
      </c>
      <c r="AK6192">
        <f t="shared" si="297"/>
        <v>1.8450000000000001E-2</v>
      </c>
      <c r="AL6192">
        <f t="shared" si="298"/>
        <v>5.443519118720741</v>
      </c>
      <c r="AM6192">
        <v>6.4286270000000005</v>
      </c>
      <c r="AN6192">
        <v>0</v>
      </c>
      <c r="AO6192">
        <v>0.25114155251141601</v>
      </c>
      <c r="AP6192">
        <v>0.42584474885844753</v>
      </c>
    </row>
    <row r="6193" spans="1:42">
      <c r="A6193">
        <v>6183</v>
      </c>
      <c r="B6193">
        <f t="shared" si="296"/>
        <v>11.073484232384143</v>
      </c>
      <c r="C6193">
        <v>2.4714191144485</v>
      </c>
      <c r="D6193">
        <v>2.1559891617348499</v>
      </c>
      <c r="E6193">
        <v>0.74999365938867502</v>
      </c>
      <c r="F6193">
        <v>0</v>
      </c>
      <c r="G6193">
        <v>1.4891101936436</v>
      </c>
      <c r="H6193">
        <v>0</v>
      </c>
      <c r="I6193">
        <v>-0.19530601</v>
      </c>
      <c r="J6193">
        <v>2.99599855294596E-3</v>
      </c>
      <c r="K6193">
        <v>0</v>
      </c>
      <c r="L6193">
        <v>4.0699671981008798</v>
      </c>
      <c r="M6193">
        <v>0</v>
      </c>
      <c r="N6193">
        <v>0.32931491651469302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1.9069639999999999E-3</v>
      </c>
      <c r="AH6193">
        <v>2.8165853000000001E-2</v>
      </c>
      <c r="AI6193">
        <v>0</v>
      </c>
      <c r="AJ6193">
        <v>1.0466272320981607</v>
      </c>
      <c r="AK6193">
        <f t="shared" si="297"/>
        <v>1.8450000000000001E-2</v>
      </c>
      <c r="AL6193">
        <f t="shared" si="298"/>
        <v>5.443519118720741</v>
      </c>
      <c r="AM6193">
        <v>6.4286270000000005</v>
      </c>
      <c r="AN6193">
        <v>0</v>
      </c>
      <c r="AO6193">
        <v>0.25114155251141601</v>
      </c>
      <c r="AP6193">
        <v>0.42584474885844753</v>
      </c>
    </row>
    <row r="6194" spans="1:42">
      <c r="A6194">
        <v>6184</v>
      </c>
      <c r="B6194">
        <f t="shared" si="296"/>
        <v>9.3742734464975399</v>
      </c>
      <c r="C6194">
        <v>2.46381238575646</v>
      </c>
      <c r="D6194">
        <v>2.14106988212307</v>
      </c>
      <c r="E6194">
        <v>0.72787646528124805</v>
      </c>
      <c r="F6194">
        <v>0</v>
      </c>
      <c r="G6194">
        <v>1.4787854579156301</v>
      </c>
      <c r="H6194">
        <v>0</v>
      </c>
      <c r="I6194">
        <v>-0.27438614300000003</v>
      </c>
      <c r="J6194">
        <v>4.7880309328527902E-3</v>
      </c>
      <c r="K6194">
        <v>0</v>
      </c>
      <c r="L6194">
        <v>2.5034124869148702</v>
      </c>
      <c r="M6194">
        <v>0</v>
      </c>
      <c r="N6194">
        <v>0.32891488057340801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4.654727E-3</v>
      </c>
      <c r="AH6194">
        <v>2.8165853000000001E-2</v>
      </c>
      <c r="AI6194">
        <v>0</v>
      </c>
      <c r="AJ6194">
        <v>1.0466272320981607</v>
      </c>
      <c r="AK6194">
        <f t="shared" si="297"/>
        <v>1.8450000000000001E-2</v>
      </c>
      <c r="AL6194">
        <f t="shared" si="298"/>
        <v>5.443519118720741</v>
      </c>
      <c r="AM6194">
        <v>6.4286270000000005</v>
      </c>
      <c r="AN6194">
        <v>0</v>
      </c>
      <c r="AO6194">
        <v>0.25114155251141601</v>
      </c>
      <c r="AP6194">
        <v>0.42584474885844753</v>
      </c>
    </row>
    <row r="6195" spans="1:42">
      <c r="A6195">
        <v>6185</v>
      </c>
      <c r="B6195">
        <f t="shared" si="296"/>
        <v>8.2978841595461628</v>
      </c>
      <c r="C6195">
        <v>2.4665223342590701</v>
      </c>
      <c r="D6195">
        <v>2.1332141071625998</v>
      </c>
      <c r="E6195">
        <v>0.71631507892732604</v>
      </c>
      <c r="F6195">
        <v>0</v>
      </c>
      <c r="G6195">
        <v>1.60636507338982</v>
      </c>
      <c r="H6195">
        <v>0</v>
      </c>
      <c r="I6195">
        <v>-0.24465115100000001</v>
      </c>
      <c r="J6195">
        <v>6.3851197847141902E-3</v>
      </c>
      <c r="K6195">
        <v>0</v>
      </c>
      <c r="L6195">
        <v>1.2850283877214699</v>
      </c>
      <c r="M6195">
        <v>0</v>
      </c>
      <c r="N6195">
        <v>0.32870520930116398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7.5241379999999997E-3</v>
      </c>
      <c r="AH6195">
        <v>2.8165853000000001E-2</v>
      </c>
      <c r="AI6195">
        <v>0</v>
      </c>
      <c r="AJ6195">
        <v>1.0466272320981607</v>
      </c>
      <c r="AK6195">
        <f t="shared" si="297"/>
        <v>1.8450000000000001E-2</v>
      </c>
      <c r="AL6195">
        <f t="shared" si="298"/>
        <v>5.443519118720741</v>
      </c>
      <c r="AM6195">
        <v>6.4286270000000005</v>
      </c>
      <c r="AN6195">
        <v>0</v>
      </c>
      <c r="AO6195">
        <v>0.25114155251141601</v>
      </c>
      <c r="AP6195">
        <v>0.42584474885844753</v>
      </c>
    </row>
    <row r="6196" spans="1:42">
      <c r="A6196">
        <v>6186</v>
      </c>
      <c r="B6196">
        <f t="shared" si="296"/>
        <v>7.9822541181813484</v>
      </c>
      <c r="C6196">
        <v>2.47920168393326</v>
      </c>
      <c r="D6196">
        <v>2.1334285431742002</v>
      </c>
      <c r="E6196">
        <v>0.71679107544557097</v>
      </c>
      <c r="F6196">
        <v>0</v>
      </c>
      <c r="G6196">
        <v>1.8554998948902801</v>
      </c>
      <c r="H6196">
        <v>0</v>
      </c>
      <c r="I6196">
        <v>-0.10991153100000001</v>
      </c>
      <c r="J6196">
        <v>7.5826004573564098E-3</v>
      </c>
      <c r="K6196">
        <v>0</v>
      </c>
      <c r="L6196">
        <v>0.57094907950918994</v>
      </c>
      <c r="M6196">
        <v>0</v>
      </c>
      <c r="N6196">
        <v>0.328712771771491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1.0147484999999999E-2</v>
      </c>
      <c r="AH6196">
        <v>2.8165853000000001E-2</v>
      </c>
      <c r="AI6196">
        <v>0</v>
      </c>
      <c r="AJ6196">
        <v>1.7337387647710836</v>
      </c>
      <c r="AK6196">
        <f t="shared" si="297"/>
        <v>1.8450000000000001E-2</v>
      </c>
      <c r="AL6196">
        <f t="shared" si="298"/>
        <v>5.443519118720741</v>
      </c>
      <c r="AM6196">
        <v>6.4286270000000005</v>
      </c>
      <c r="AN6196">
        <v>0</v>
      </c>
      <c r="AO6196">
        <v>0.25114155251141601</v>
      </c>
      <c r="AP6196">
        <v>0.42584474885844753</v>
      </c>
    </row>
    <row r="6197" spans="1:42">
      <c r="A6197">
        <v>6187</v>
      </c>
      <c r="B6197">
        <f t="shared" si="296"/>
        <v>7.9293251070180899</v>
      </c>
      <c r="C6197">
        <v>2.4876716290258201</v>
      </c>
      <c r="D6197">
        <v>2.1348085295686499</v>
      </c>
      <c r="E6197">
        <v>0.71893453052488199</v>
      </c>
      <c r="F6197">
        <v>0</v>
      </c>
      <c r="G6197">
        <v>2.0102903953603799</v>
      </c>
      <c r="H6197">
        <v>0</v>
      </c>
      <c r="I6197">
        <v>-2.0050669E-2</v>
      </c>
      <c r="J6197">
        <v>8.1726167496364594E-3</v>
      </c>
      <c r="K6197">
        <v>0</v>
      </c>
      <c r="L6197">
        <v>0.26074718096773097</v>
      </c>
      <c r="M6197">
        <v>0</v>
      </c>
      <c r="N6197">
        <v>0.32875089382098999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1.1538553999999999E-2</v>
      </c>
      <c r="AH6197">
        <v>2.8165853000000001E-2</v>
      </c>
      <c r="AI6197">
        <v>0</v>
      </c>
      <c r="AJ6197">
        <v>1.7337387647710836</v>
      </c>
      <c r="AK6197">
        <f t="shared" si="297"/>
        <v>1.8450000000000001E-2</v>
      </c>
      <c r="AL6197">
        <f t="shared" si="298"/>
        <v>5.443519118720741</v>
      </c>
      <c r="AM6197">
        <v>6.4286270000000005</v>
      </c>
      <c r="AN6197">
        <v>0</v>
      </c>
      <c r="AO6197">
        <v>0.25114155251141601</v>
      </c>
      <c r="AP6197">
        <v>0.42584474885844753</v>
      </c>
    </row>
    <row r="6198" spans="1:42">
      <c r="A6198">
        <v>6188</v>
      </c>
      <c r="B6198">
        <f t="shared" si="296"/>
        <v>7.9175150487515911</v>
      </c>
      <c r="C6198">
        <v>2.48956152923077</v>
      </c>
      <c r="D6198">
        <v>2.1351164461538499</v>
      </c>
      <c r="E6198">
        <v>0.71941279999999996</v>
      </c>
      <c r="F6198">
        <v>0</v>
      </c>
      <c r="G6198">
        <v>2.0448288245197199</v>
      </c>
      <c r="H6198">
        <v>0</v>
      </c>
      <c r="I6198">
        <v>0</v>
      </c>
      <c r="J6198">
        <v>8.3042671794230898E-3</v>
      </c>
      <c r="K6198">
        <v>0</v>
      </c>
      <c r="L6198">
        <v>0.191531781667829</v>
      </c>
      <c r="M6198">
        <v>0</v>
      </c>
      <c r="N6198">
        <v>0.32875939999999998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1.1848944E-2</v>
      </c>
      <c r="AH6198">
        <v>2.8165853000000001E-2</v>
      </c>
      <c r="AI6198">
        <v>0</v>
      </c>
      <c r="AJ6198">
        <v>0.60160384313743565</v>
      </c>
      <c r="AK6198">
        <f t="shared" si="297"/>
        <v>1.8450000000000001E-2</v>
      </c>
      <c r="AL6198">
        <f t="shared" si="298"/>
        <v>5.443519118720741</v>
      </c>
      <c r="AM6198">
        <v>6.4286270000000005</v>
      </c>
      <c r="AN6198">
        <v>0</v>
      </c>
      <c r="AO6198">
        <v>0.25114155251141601</v>
      </c>
      <c r="AP6198">
        <v>0.42584474885844753</v>
      </c>
    </row>
    <row r="6199" spans="1:42">
      <c r="A6199">
        <v>6189</v>
      </c>
      <c r="B6199">
        <f t="shared" si="296"/>
        <v>7.8219306695796522</v>
      </c>
      <c r="C6199">
        <v>2.4908659110068698</v>
      </c>
      <c r="D6199">
        <v>2.1377435174849202</v>
      </c>
      <c r="E6199">
        <v>0.72355450670809196</v>
      </c>
      <c r="F6199">
        <v>0</v>
      </c>
      <c r="G6199">
        <v>1.96997540486137</v>
      </c>
      <c r="H6199">
        <v>0</v>
      </c>
      <c r="I6199">
        <v>-1.8618395999999999E-2</v>
      </c>
      <c r="J6199">
        <v>8.4794844857625003E-3</v>
      </c>
      <c r="K6199">
        <v>0</v>
      </c>
      <c r="L6199">
        <v>0.18109546683529948</v>
      </c>
      <c r="M6199">
        <v>0</v>
      </c>
      <c r="N6199">
        <v>0.32883477419733798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1.1203322E-2</v>
      </c>
      <c r="AH6199">
        <v>2.6631133000000001E-2</v>
      </c>
      <c r="AI6199">
        <v>0</v>
      </c>
      <c r="AJ6199">
        <v>0.60160384313743565</v>
      </c>
      <c r="AK6199">
        <f t="shared" si="297"/>
        <v>1.8450000000000001E-2</v>
      </c>
      <c r="AL6199">
        <f t="shared" si="298"/>
        <v>5.443519118720741</v>
      </c>
      <c r="AM6199">
        <v>6.4286270000000005</v>
      </c>
      <c r="AN6199">
        <v>0</v>
      </c>
      <c r="AO6199">
        <v>0.25114155251141601</v>
      </c>
      <c r="AP6199">
        <v>0.42584474885844753</v>
      </c>
    </row>
    <row r="6200" spans="1:42">
      <c r="A6200">
        <v>6190</v>
      </c>
      <c r="B6200">
        <f t="shared" si="296"/>
        <v>7.3935512010100792</v>
      </c>
      <c r="C6200">
        <v>2.4967117445563698</v>
      </c>
      <c r="D6200">
        <v>2.1495172343563498</v>
      </c>
      <c r="E6200">
        <v>0.74211634839429497</v>
      </c>
      <c r="F6200">
        <v>0</v>
      </c>
      <c r="G6200">
        <v>1.6345056521010699</v>
      </c>
      <c r="H6200">
        <v>0</v>
      </c>
      <c r="I6200">
        <v>-0.102060259</v>
      </c>
      <c r="J6200">
        <v>9.2647539725179296E-3</v>
      </c>
      <c r="K6200">
        <v>0</v>
      </c>
      <c r="L6200">
        <v>0.13432314871574549</v>
      </c>
      <c r="M6200">
        <v>0</v>
      </c>
      <c r="N6200">
        <v>0.329172577913731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8.3098449999999997E-3</v>
      </c>
      <c r="AH6200">
        <v>1.9752993999999999E-2</v>
      </c>
      <c r="AI6200">
        <v>0</v>
      </c>
      <c r="AJ6200">
        <v>0.60160384313743565</v>
      </c>
      <c r="AK6200">
        <f t="shared" si="297"/>
        <v>1.8450000000000001E-2</v>
      </c>
      <c r="AL6200">
        <f t="shared" si="298"/>
        <v>5.443519118720741</v>
      </c>
      <c r="AM6200">
        <v>6.4286270000000005</v>
      </c>
      <c r="AN6200">
        <v>0</v>
      </c>
      <c r="AO6200">
        <v>0.25114155251141601</v>
      </c>
      <c r="AP6200">
        <v>0.42584474885844753</v>
      </c>
    </row>
    <row r="6201" spans="1:42">
      <c r="A6201">
        <v>6191</v>
      </c>
      <c r="B6201">
        <f t="shared" si="296"/>
        <v>6.6275581094607157</v>
      </c>
      <c r="C6201">
        <v>2.5068291784011301</v>
      </c>
      <c r="D6201">
        <v>2.16761770381243</v>
      </c>
      <c r="E6201">
        <v>0.77054940900489399</v>
      </c>
      <c r="F6201">
        <v>0</v>
      </c>
      <c r="G6201">
        <v>1.1265884505524399</v>
      </c>
      <c r="H6201">
        <v>0</v>
      </c>
      <c r="I6201">
        <v>-0.341518712</v>
      </c>
      <c r="J6201">
        <v>1.0593311168380099E-2</v>
      </c>
      <c r="K6201">
        <v>0</v>
      </c>
      <c r="L6201">
        <v>5.7208632952083498E-2</v>
      </c>
      <c r="M6201">
        <v>0</v>
      </c>
      <c r="N6201">
        <v>0.329690135569358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3.556278E-3</v>
      </c>
      <c r="AH6201">
        <v>8.412859E-3</v>
      </c>
      <c r="AI6201">
        <v>0</v>
      </c>
      <c r="AJ6201">
        <v>0.60160384313743565</v>
      </c>
      <c r="AK6201">
        <f t="shared" si="297"/>
        <v>1.8450000000000001E-2</v>
      </c>
      <c r="AL6201">
        <f t="shared" si="298"/>
        <v>5.443519118720741</v>
      </c>
      <c r="AM6201">
        <v>6.4286270000000005</v>
      </c>
      <c r="AN6201">
        <v>0</v>
      </c>
      <c r="AO6201">
        <v>0.25114155251141601</v>
      </c>
      <c r="AP6201">
        <v>0.42584474885844753</v>
      </c>
    </row>
    <row r="6202" spans="1:42">
      <c r="A6202">
        <v>6192</v>
      </c>
      <c r="B6202">
        <f t="shared" si="296"/>
        <v>5.9315557033343902</v>
      </c>
      <c r="C6202">
        <v>2.5148230125903002</v>
      </c>
      <c r="D6202">
        <v>2.1735154423571701</v>
      </c>
      <c r="E6202">
        <v>0.77938489814705803</v>
      </c>
      <c r="F6202">
        <v>0</v>
      </c>
      <c r="G6202">
        <v>0.99359654961520605</v>
      </c>
      <c r="H6202">
        <v>0</v>
      </c>
      <c r="I6202">
        <v>-0.88158229600000004</v>
      </c>
      <c r="J6202">
        <v>1.1530360628735701E-2</v>
      </c>
      <c r="K6202">
        <v>0</v>
      </c>
      <c r="L6202">
        <v>1.04363148325294E-2</v>
      </c>
      <c r="M6202">
        <v>0</v>
      </c>
      <c r="N6202">
        <v>0.329851421163392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7.3885800000000001E-4</v>
      </c>
      <c r="AH6202">
        <v>1.5347200000000001E-3</v>
      </c>
      <c r="AI6202">
        <v>0</v>
      </c>
      <c r="AJ6202">
        <v>0.60160384313743565</v>
      </c>
      <c r="AK6202">
        <f t="shared" si="297"/>
        <v>1.8450000000000001E-2</v>
      </c>
      <c r="AL6202">
        <f t="shared" si="298"/>
        <v>5.443519118720741</v>
      </c>
      <c r="AM6202">
        <v>6.4286270000000005</v>
      </c>
      <c r="AN6202">
        <v>0</v>
      </c>
      <c r="AO6202">
        <v>0.25114155251141601</v>
      </c>
      <c r="AP6202">
        <v>0.42584474885844753</v>
      </c>
    </row>
    <row r="6203" spans="1:42">
      <c r="A6203">
        <v>6193</v>
      </c>
      <c r="B6203">
        <f t="shared" si="296"/>
        <v>5.3947356935617616</v>
      </c>
      <c r="C6203">
        <v>2.5196688487105199</v>
      </c>
      <c r="D6203">
        <v>2.1664546632348398</v>
      </c>
      <c r="E6203">
        <v>0.76749056052946496</v>
      </c>
      <c r="F6203">
        <v>0</v>
      </c>
      <c r="G6203">
        <v>1.2525726711031899</v>
      </c>
      <c r="H6203">
        <v>0</v>
      </c>
      <c r="I6203">
        <v>-1.653042637</v>
      </c>
      <c r="J6203">
        <v>1.1955820806015999E-2</v>
      </c>
      <c r="K6203">
        <v>0</v>
      </c>
      <c r="L6203">
        <v>0</v>
      </c>
      <c r="M6203">
        <v>0</v>
      </c>
      <c r="N6203">
        <v>0.32963576617773199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2.1863300000000001E-4</v>
      </c>
      <c r="AH6203">
        <v>0</v>
      </c>
      <c r="AI6203">
        <v>0</v>
      </c>
      <c r="AJ6203">
        <v>0.60160384313743565</v>
      </c>
      <c r="AK6203">
        <f t="shared" si="297"/>
        <v>1.8450000000000001E-2</v>
      </c>
      <c r="AL6203">
        <f t="shared" si="298"/>
        <v>5.443519118720741</v>
      </c>
      <c r="AM6203">
        <v>6.4286270000000005</v>
      </c>
      <c r="AN6203">
        <v>0</v>
      </c>
      <c r="AO6203">
        <v>0.25114155251141601</v>
      </c>
      <c r="AP6203">
        <v>0.42584474885844753</v>
      </c>
    </row>
    <row r="6204" spans="1:42">
      <c r="A6204">
        <v>6194</v>
      </c>
      <c r="B6204">
        <f t="shared" si="296"/>
        <v>5.1271127550049957</v>
      </c>
      <c r="C6204">
        <v>2.52181684935019</v>
      </c>
      <c r="D6204">
        <v>2.1605786849081401</v>
      </c>
      <c r="E6204">
        <v>0.75776420798542699</v>
      </c>
      <c r="F6204">
        <v>0</v>
      </c>
      <c r="G6204">
        <v>1.45505052292625</v>
      </c>
      <c r="H6204">
        <v>0</v>
      </c>
      <c r="I6204">
        <v>-2.1096643589999999</v>
      </c>
      <c r="J6204">
        <v>1.2107600779616199E-2</v>
      </c>
      <c r="K6204">
        <v>0</v>
      </c>
      <c r="L6204">
        <v>0</v>
      </c>
      <c r="M6204">
        <v>0</v>
      </c>
      <c r="N6204">
        <v>0.32945924805537302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2.9469000000000001E-4</v>
      </c>
      <c r="AH6204">
        <v>0</v>
      </c>
      <c r="AI6204">
        <v>0</v>
      </c>
      <c r="AJ6204">
        <v>0.60160384313743565</v>
      </c>
      <c r="AK6204">
        <f t="shared" si="297"/>
        <v>1.8450000000000001E-2</v>
      </c>
      <c r="AL6204">
        <f t="shared" si="298"/>
        <v>5.443519118720741</v>
      </c>
      <c r="AM6204">
        <v>6.4286270000000005</v>
      </c>
      <c r="AN6204">
        <v>0</v>
      </c>
      <c r="AO6204">
        <v>0.25114155251141601</v>
      </c>
      <c r="AP6204">
        <v>0.42584474885844753</v>
      </c>
    </row>
    <row r="6205" spans="1:42">
      <c r="A6205">
        <v>6195</v>
      </c>
      <c r="B6205">
        <f t="shared" si="296"/>
        <v>5.0673980058225494</v>
      </c>
      <c r="C6205">
        <v>2.52229613307692</v>
      </c>
      <c r="D6205">
        <v>2.1592675769230798</v>
      </c>
      <c r="E6205">
        <v>0.75559396538461499</v>
      </c>
      <c r="F6205">
        <v>0</v>
      </c>
      <c r="G6205">
        <v>1.5002294384300401</v>
      </c>
      <c r="H6205">
        <v>0</v>
      </c>
      <c r="I6205">
        <v>-2.2115504370000001</v>
      </c>
      <c r="J6205">
        <v>1.21414674694329E-2</v>
      </c>
      <c r="K6205">
        <v>0</v>
      </c>
      <c r="L6205">
        <v>0</v>
      </c>
      <c r="M6205">
        <v>0</v>
      </c>
      <c r="N6205">
        <v>0.32941986153846198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3.1166000000000001E-4</v>
      </c>
      <c r="AH6205">
        <v>0</v>
      </c>
      <c r="AI6205">
        <v>0</v>
      </c>
      <c r="AJ6205">
        <v>0.60160384313743565</v>
      </c>
      <c r="AK6205">
        <f t="shared" si="297"/>
        <v>1.8450000000000001E-2</v>
      </c>
      <c r="AL6205">
        <f t="shared" si="298"/>
        <v>5.443519118720741</v>
      </c>
      <c r="AM6205">
        <v>6.4286270000000005</v>
      </c>
      <c r="AN6205">
        <v>0</v>
      </c>
      <c r="AO6205">
        <v>0.25114155251141601</v>
      </c>
      <c r="AP6205">
        <v>0.42584474885844753</v>
      </c>
    </row>
    <row r="6206" spans="1:42">
      <c r="A6206">
        <v>6196</v>
      </c>
      <c r="B6206">
        <f t="shared" si="296"/>
        <v>5.0673980058225494</v>
      </c>
      <c r="C6206">
        <v>2.52229613307692</v>
      </c>
      <c r="D6206">
        <v>2.1592675769230798</v>
      </c>
      <c r="E6206">
        <v>0.75559396538461499</v>
      </c>
      <c r="F6206">
        <v>0</v>
      </c>
      <c r="G6206">
        <v>1.5002294384300401</v>
      </c>
      <c r="H6206">
        <v>0</v>
      </c>
      <c r="I6206">
        <v>-2.2115504370000001</v>
      </c>
      <c r="J6206">
        <v>1.21414674694329E-2</v>
      </c>
      <c r="K6206">
        <v>0</v>
      </c>
      <c r="L6206">
        <v>0</v>
      </c>
      <c r="M6206">
        <v>0</v>
      </c>
      <c r="N6206">
        <v>0.32941986153846198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3.1166000000000001E-4</v>
      </c>
      <c r="AH6206">
        <v>0</v>
      </c>
      <c r="AI6206">
        <v>0</v>
      </c>
      <c r="AJ6206">
        <v>1.724342033489785</v>
      </c>
      <c r="AK6206">
        <f t="shared" si="297"/>
        <v>1.8450000000000001E-2</v>
      </c>
      <c r="AL6206">
        <f t="shared" si="298"/>
        <v>5.443519118720741</v>
      </c>
      <c r="AM6206">
        <v>6.4286270000000005</v>
      </c>
      <c r="AN6206">
        <v>0</v>
      </c>
      <c r="AO6206">
        <v>0.25114155251141601</v>
      </c>
      <c r="AP6206">
        <v>0.42584474885844753</v>
      </c>
    </row>
    <row r="6207" spans="1:42">
      <c r="A6207">
        <v>6197</v>
      </c>
      <c r="B6207">
        <f t="shared" si="296"/>
        <v>5.222697135176956</v>
      </c>
      <c r="C6207">
        <v>2.5205124675740902</v>
      </c>
      <c r="D6207">
        <v>2.15795161357708</v>
      </c>
      <c r="E6207">
        <v>0.75362250127733399</v>
      </c>
      <c r="F6207">
        <v>0</v>
      </c>
      <c r="G6207">
        <v>1.5299039425846099</v>
      </c>
      <c r="H6207">
        <v>0</v>
      </c>
      <c r="I6207">
        <v>-2.0910459619999999</v>
      </c>
      <c r="J6207">
        <v>1.1932383473276799E-2</v>
      </c>
      <c r="K6207">
        <v>0</v>
      </c>
      <c r="L6207">
        <v>1.04363148325294E-2</v>
      </c>
      <c r="M6207">
        <v>0</v>
      </c>
      <c r="N6207">
        <v>0.32938387385803602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9.4031200000000001E-4</v>
      </c>
      <c r="AH6207">
        <v>1.5347200000000001E-3</v>
      </c>
      <c r="AI6207">
        <v>0</v>
      </c>
      <c r="AJ6207">
        <v>1.724342033489785</v>
      </c>
      <c r="AK6207">
        <f t="shared" si="297"/>
        <v>1.8450000000000001E-2</v>
      </c>
      <c r="AL6207">
        <f t="shared" si="298"/>
        <v>5.443519118720741</v>
      </c>
      <c r="AM6207">
        <v>6.4286270000000005</v>
      </c>
      <c r="AN6207">
        <v>0</v>
      </c>
      <c r="AO6207">
        <v>0.25114155251141601</v>
      </c>
      <c r="AP6207">
        <v>0.42584474885844753</v>
      </c>
    </row>
    <row r="6208" spans="1:42">
      <c r="A6208">
        <v>6198</v>
      </c>
      <c r="B6208">
        <f t="shared" si="296"/>
        <v>5.9186995413032868</v>
      </c>
      <c r="C6208">
        <v>2.5125186333849201</v>
      </c>
      <c r="D6208">
        <v>2.1520538750323399</v>
      </c>
      <c r="E6208">
        <v>0.74478701213516996</v>
      </c>
      <c r="F6208">
        <v>0</v>
      </c>
      <c r="G6208">
        <v>1.6628958435218499</v>
      </c>
      <c r="H6208">
        <v>0</v>
      </c>
      <c r="I6208">
        <v>-1.5509823780000001</v>
      </c>
      <c r="J6208">
        <v>1.09953340129212E-2</v>
      </c>
      <c r="K6208">
        <v>0</v>
      </c>
      <c r="L6208">
        <v>5.7208632952083498E-2</v>
      </c>
      <c r="M6208">
        <v>0</v>
      </c>
      <c r="N6208">
        <v>0.32922258826400203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3.7577320000000002E-3</v>
      </c>
      <c r="AH6208">
        <v>8.412859E-3</v>
      </c>
      <c r="AI6208">
        <v>0</v>
      </c>
      <c r="AJ6208">
        <v>1.3420424434193965</v>
      </c>
      <c r="AK6208">
        <f t="shared" si="297"/>
        <v>1.8450000000000001E-2</v>
      </c>
      <c r="AL6208">
        <f t="shared" si="298"/>
        <v>5.443519118720741</v>
      </c>
      <c r="AM6208">
        <v>6.4286270000000005</v>
      </c>
      <c r="AN6208">
        <v>0</v>
      </c>
      <c r="AO6208">
        <v>0.25114155251141601</v>
      </c>
      <c r="AP6208">
        <v>0.42584474885844753</v>
      </c>
    </row>
    <row r="6209" spans="1:42">
      <c r="A6209">
        <v>6199</v>
      </c>
      <c r="B6209">
        <f t="shared" si="296"/>
        <v>7.0780235725373624</v>
      </c>
      <c r="C6209">
        <v>2.49744912871782</v>
      </c>
      <c r="D6209">
        <v>2.1420222314594</v>
      </c>
      <c r="E6209">
        <v>0.72974148377432702</v>
      </c>
      <c r="F6209">
        <v>0</v>
      </c>
      <c r="G6209">
        <v>1.84762399026857</v>
      </c>
      <c r="H6209">
        <v>0</v>
      </c>
      <c r="I6209">
        <v>-0.68061872700000003</v>
      </c>
      <c r="J6209">
        <v>9.3187502061481894E-3</v>
      </c>
      <c r="K6209">
        <v>0</v>
      </c>
      <c r="L6209">
        <v>0.2035385480156475</v>
      </c>
      <c r="M6209">
        <v>0</v>
      </c>
      <c r="N6209">
        <v>0.32894816709544999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8.0924829999999993E-3</v>
      </c>
      <c r="AH6209">
        <v>1.9752993999999999E-2</v>
      </c>
      <c r="AI6209">
        <v>0</v>
      </c>
      <c r="AJ6209">
        <v>1.3420424434193965</v>
      </c>
      <c r="AK6209">
        <f t="shared" si="297"/>
        <v>1.8450000000000001E-2</v>
      </c>
      <c r="AL6209">
        <f t="shared" si="298"/>
        <v>5.443519118720741</v>
      </c>
      <c r="AM6209">
        <v>6.4286270000000005</v>
      </c>
      <c r="AN6209">
        <v>0</v>
      </c>
      <c r="AO6209">
        <v>0.25114155251141601</v>
      </c>
      <c r="AP6209">
        <v>0.42584474885844753</v>
      </c>
    </row>
    <row r="6210" spans="1:42">
      <c r="A6210">
        <v>6200</v>
      </c>
      <c r="B6210">
        <f t="shared" si="296"/>
        <v>7.8269549898269419</v>
      </c>
      <c r="C6210">
        <v>2.4809853494360898</v>
      </c>
      <c r="D6210">
        <v>2.1347445065202</v>
      </c>
      <c r="E6210">
        <v>0.71876253955285196</v>
      </c>
      <c r="F6210">
        <v>0</v>
      </c>
      <c r="G6210">
        <v>1.82582539073571</v>
      </c>
      <c r="H6210">
        <v>0</v>
      </c>
      <c r="I6210">
        <v>-0.23041600500000001</v>
      </c>
      <c r="J6210">
        <v>7.7916844535125497E-3</v>
      </c>
      <c r="K6210">
        <v>0</v>
      </c>
      <c r="L6210">
        <v>0.56051276467666</v>
      </c>
      <c r="M6210">
        <v>0</v>
      </c>
      <c r="N6210">
        <v>0.328748759451918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9.5188340000000003E-3</v>
      </c>
      <c r="AH6210">
        <v>2.6631133000000001E-2</v>
      </c>
      <c r="AI6210">
        <v>0</v>
      </c>
      <c r="AJ6210">
        <v>1.3420424434193965</v>
      </c>
      <c r="AK6210">
        <f t="shared" si="297"/>
        <v>1.8450000000000001E-2</v>
      </c>
      <c r="AL6210">
        <f t="shared" si="298"/>
        <v>5.443519118720741</v>
      </c>
      <c r="AM6210">
        <v>6.4286270000000005</v>
      </c>
      <c r="AN6210">
        <v>0</v>
      </c>
      <c r="AO6210">
        <v>0.25114155251141601</v>
      </c>
      <c r="AP6210">
        <v>0.42584474885844753</v>
      </c>
    </row>
    <row r="6211" spans="1:42">
      <c r="A6211">
        <v>6201</v>
      </c>
      <c r="B6211">
        <f t="shared" si="296"/>
        <v>8.0695193043061746</v>
      </c>
      <c r="C6211">
        <v>2.4652371052975099</v>
      </c>
      <c r="D6211">
        <v>2.13115333025238</v>
      </c>
      <c r="E6211">
        <v>0.71325711546352</v>
      </c>
      <c r="F6211">
        <v>0</v>
      </c>
      <c r="G6211">
        <v>1.6002935042629001</v>
      </c>
      <c r="H6211">
        <v>0</v>
      </c>
      <c r="I6211">
        <v>-0.25806704600000002</v>
      </c>
      <c r="J6211">
        <v>6.6098280462146596E-3</v>
      </c>
      <c r="K6211">
        <v>0</v>
      </c>
      <c r="L6211">
        <v>1.08238554784605</v>
      </c>
      <c r="M6211">
        <v>0</v>
      </c>
      <c r="N6211">
        <v>0.3286499191376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7.8539999999999999E-3</v>
      </c>
      <c r="AH6211">
        <v>2.8165853000000001E-2</v>
      </c>
      <c r="AI6211">
        <v>0</v>
      </c>
      <c r="AJ6211">
        <v>1.3420424434193965</v>
      </c>
      <c r="AK6211">
        <f t="shared" si="297"/>
        <v>1.8450000000000001E-2</v>
      </c>
      <c r="AL6211">
        <f t="shared" si="298"/>
        <v>5.443519118720741</v>
      </c>
      <c r="AM6211">
        <v>6.4286270000000005</v>
      </c>
      <c r="AN6211">
        <v>0</v>
      </c>
      <c r="AO6211">
        <v>0.25114155251141601</v>
      </c>
      <c r="AP6211">
        <v>0.42584474885844753</v>
      </c>
    </row>
    <row r="6212" spans="1:42">
      <c r="A6212">
        <v>6202</v>
      </c>
      <c r="B6212">
        <f t="shared" si="296"/>
        <v>8.1224483144694286</v>
      </c>
      <c r="C6212">
        <v>2.4567671602049499</v>
      </c>
      <c r="D6212">
        <v>2.1297733438579298</v>
      </c>
      <c r="E6212">
        <v>0.71111366038420898</v>
      </c>
      <c r="F6212">
        <v>0</v>
      </c>
      <c r="G6212">
        <v>1.4455030037928001</v>
      </c>
      <c r="H6212">
        <v>0</v>
      </c>
      <c r="I6212">
        <v>-0.34792790899999998</v>
      </c>
      <c r="J6212">
        <v>6.01981175393461E-3</v>
      </c>
      <c r="K6212">
        <v>0</v>
      </c>
      <c r="L6212">
        <v>1.392587446387505</v>
      </c>
      <c r="M6212">
        <v>0</v>
      </c>
      <c r="N6212">
        <v>0.32861179708810101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6.4629309999999999E-3</v>
      </c>
      <c r="AH6212">
        <v>2.8165853000000001E-2</v>
      </c>
      <c r="AI6212">
        <v>0</v>
      </c>
      <c r="AJ6212">
        <v>1.3420424434193965</v>
      </c>
      <c r="AK6212">
        <f t="shared" si="297"/>
        <v>1.8450000000000001E-2</v>
      </c>
      <c r="AL6212">
        <f t="shared" si="298"/>
        <v>5.443519118720741</v>
      </c>
      <c r="AM6212">
        <v>6.4286270000000005</v>
      </c>
      <c r="AN6212">
        <v>0</v>
      </c>
      <c r="AO6212">
        <v>0.25114155251141601</v>
      </c>
      <c r="AP6212">
        <v>0.42584474885844753</v>
      </c>
    </row>
    <row r="6213" spans="1:42">
      <c r="A6213">
        <v>6203</v>
      </c>
      <c r="B6213">
        <f t="shared" si="296"/>
        <v>8.1342583737359213</v>
      </c>
      <c r="C6213">
        <v>2.4548772599999999</v>
      </c>
      <c r="D6213">
        <v>2.1294654272727298</v>
      </c>
      <c r="E6213">
        <v>0.710635390909091</v>
      </c>
      <c r="F6213">
        <v>0</v>
      </c>
      <c r="G6213">
        <v>1.41096457463345</v>
      </c>
      <c r="H6213">
        <v>0</v>
      </c>
      <c r="I6213">
        <v>-0.36797857699999997</v>
      </c>
      <c r="J6213">
        <v>5.8881613241479804E-3</v>
      </c>
      <c r="K6213">
        <v>0</v>
      </c>
      <c r="L6213">
        <v>1.4618028456874099</v>
      </c>
      <c r="M6213">
        <v>0</v>
      </c>
      <c r="N6213">
        <v>0.32860329090909102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6.1525420000000004E-3</v>
      </c>
      <c r="AH6213">
        <v>2.8165853000000001E-2</v>
      </c>
      <c r="AI6213">
        <v>0</v>
      </c>
      <c r="AJ6213">
        <v>1.3420424434193965</v>
      </c>
      <c r="AK6213">
        <f t="shared" si="297"/>
        <v>1.8450000000000001E-2</v>
      </c>
      <c r="AL6213">
        <f t="shared" si="298"/>
        <v>5.443519118720741</v>
      </c>
      <c r="AM6213">
        <v>6.4286270000000005</v>
      </c>
      <c r="AN6213">
        <v>0</v>
      </c>
      <c r="AO6213">
        <v>0.25114155251141601</v>
      </c>
      <c r="AP6213">
        <v>0.42584474885844753</v>
      </c>
    </row>
    <row r="6214" spans="1:42">
      <c r="A6214">
        <v>6204</v>
      </c>
      <c r="B6214">
        <f t="shared" si="296"/>
        <v>8.1342583737359213</v>
      </c>
      <c r="C6214">
        <v>2.4548772599999999</v>
      </c>
      <c r="D6214">
        <v>2.1294654272727298</v>
      </c>
      <c r="E6214">
        <v>0.710635390909091</v>
      </c>
      <c r="F6214">
        <v>0</v>
      </c>
      <c r="G6214">
        <v>1.41096457463345</v>
      </c>
      <c r="H6214">
        <v>0</v>
      </c>
      <c r="I6214">
        <v>-0.36797857699999997</v>
      </c>
      <c r="J6214">
        <v>5.8881613241479804E-3</v>
      </c>
      <c r="K6214">
        <v>0</v>
      </c>
      <c r="L6214">
        <v>1.4618028456874099</v>
      </c>
      <c r="M6214">
        <v>0</v>
      </c>
      <c r="N6214">
        <v>0.32860329090909102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6.1525420000000004E-3</v>
      </c>
      <c r="AH6214">
        <v>2.8165853000000001E-2</v>
      </c>
      <c r="AI6214">
        <v>0</v>
      </c>
      <c r="AJ6214">
        <v>0.90452178897484048</v>
      </c>
      <c r="AK6214">
        <f t="shared" si="297"/>
        <v>1.8450000000000001E-2</v>
      </c>
      <c r="AL6214">
        <f t="shared" si="298"/>
        <v>5.443519118720741</v>
      </c>
      <c r="AM6214">
        <v>6.4286270000000005</v>
      </c>
      <c r="AN6214">
        <v>0</v>
      </c>
      <c r="AO6214">
        <v>0.25114155251141601</v>
      </c>
      <c r="AP6214">
        <v>0.42584474885844753</v>
      </c>
    </row>
    <row r="6215" spans="1:42">
      <c r="A6215">
        <v>6205</v>
      </c>
      <c r="B6215">
        <f t="shared" si="296"/>
        <v>8.1342583737359213</v>
      </c>
      <c r="C6215">
        <v>2.4548772599999999</v>
      </c>
      <c r="D6215">
        <v>2.1294654272727298</v>
      </c>
      <c r="E6215">
        <v>0.710635390909091</v>
      </c>
      <c r="F6215">
        <v>0</v>
      </c>
      <c r="G6215">
        <v>1.41096457463345</v>
      </c>
      <c r="H6215">
        <v>0</v>
      </c>
      <c r="I6215">
        <v>-0.36797857699999997</v>
      </c>
      <c r="J6215">
        <v>5.8881613241479804E-3</v>
      </c>
      <c r="K6215">
        <v>0</v>
      </c>
      <c r="L6215">
        <v>1.4618028456874099</v>
      </c>
      <c r="M6215">
        <v>0</v>
      </c>
      <c r="N6215">
        <v>0.32860329090909102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6.1525420000000004E-3</v>
      </c>
      <c r="AH6215">
        <v>2.8165853000000001E-2</v>
      </c>
      <c r="AI6215">
        <v>0</v>
      </c>
      <c r="AJ6215">
        <v>0.90452178897484048</v>
      </c>
      <c r="AK6215">
        <f t="shared" si="297"/>
        <v>1.8450000000000001E-2</v>
      </c>
      <c r="AL6215">
        <f t="shared" si="298"/>
        <v>5.443519118720741</v>
      </c>
      <c r="AM6215">
        <v>6.4286270000000005</v>
      </c>
      <c r="AN6215">
        <v>0</v>
      </c>
      <c r="AO6215">
        <v>0.25114155251141601</v>
      </c>
      <c r="AP6215">
        <v>0.42584474885844753</v>
      </c>
    </row>
    <row r="6216" spans="1:42">
      <c r="A6216">
        <v>6206</v>
      </c>
      <c r="B6216">
        <f t="shared" si="296"/>
        <v>8.1342583737359213</v>
      </c>
      <c r="C6216">
        <v>2.4548772599999999</v>
      </c>
      <c r="D6216">
        <v>2.1294654272727298</v>
      </c>
      <c r="E6216">
        <v>0.710635390909091</v>
      </c>
      <c r="F6216">
        <v>0</v>
      </c>
      <c r="G6216">
        <v>1.41096457463345</v>
      </c>
      <c r="H6216">
        <v>0</v>
      </c>
      <c r="I6216">
        <v>-0.36797857699999997</v>
      </c>
      <c r="J6216">
        <v>5.8881613241479804E-3</v>
      </c>
      <c r="K6216">
        <v>0</v>
      </c>
      <c r="L6216">
        <v>1.4618028456874099</v>
      </c>
      <c r="M6216">
        <v>0</v>
      </c>
      <c r="N6216">
        <v>0.32860329090909102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6.1525420000000004E-3</v>
      </c>
      <c r="AH6216">
        <v>2.8165853000000001E-2</v>
      </c>
      <c r="AI6216">
        <v>0</v>
      </c>
      <c r="AJ6216">
        <v>0.90452178897484048</v>
      </c>
      <c r="AK6216">
        <f t="shared" si="297"/>
        <v>1.8450000000000001E-2</v>
      </c>
      <c r="AL6216">
        <f t="shared" si="298"/>
        <v>5.443519118720741</v>
      </c>
      <c r="AM6216">
        <v>6.4286270000000005</v>
      </c>
      <c r="AN6216">
        <v>0</v>
      </c>
      <c r="AO6216">
        <v>0.25114155251141601</v>
      </c>
      <c r="AP6216">
        <v>0.42584474885844753</v>
      </c>
    </row>
    <row r="6217" spans="1:42">
      <c r="A6217">
        <v>6207</v>
      </c>
      <c r="B6217">
        <f t="shared" si="296"/>
        <v>8.1342583737359213</v>
      </c>
      <c r="C6217">
        <v>2.4548772599999999</v>
      </c>
      <c r="D6217">
        <v>2.1294654272727298</v>
      </c>
      <c r="E6217">
        <v>0.710635390909091</v>
      </c>
      <c r="F6217">
        <v>0</v>
      </c>
      <c r="G6217">
        <v>1.41096457463345</v>
      </c>
      <c r="H6217">
        <v>0</v>
      </c>
      <c r="I6217">
        <v>-0.36797857699999997</v>
      </c>
      <c r="J6217">
        <v>5.8881613241479804E-3</v>
      </c>
      <c r="K6217">
        <v>0</v>
      </c>
      <c r="L6217">
        <v>1.4618028456874099</v>
      </c>
      <c r="M6217">
        <v>0</v>
      </c>
      <c r="N6217">
        <v>0.32860329090909102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6.1525420000000004E-3</v>
      </c>
      <c r="AH6217">
        <v>2.8165853000000001E-2</v>
      </c>
      <c r="AI6217">
        <v>0</v>
      </c>
      <c r="AJ6217">
        <v>1.7337387647710836</v>
      </c>
      <c r="AK6217">
        <f t="shared" si="297"/>
        <v>1.8450000000000001E-2</v>
      </c>
      <c r="AL6217">
        <f t="shared" si="298"/>
        <v>5.443519118720741</v>
      </c>
      <c r="AM6217">
        <v>6.4286270000000005</v>
      </c>
      <c r="AN6217">
        <v>0</v>
      </c>
      <c r="AO6217">
        <v>0.25114155251141601</v>
      </c>
      <c r="AP6217">
        <v>0.42584474885844753</v>
      </c>
    </row>
    <row r="6218" spans="1:42">
      <c r="A6218">
        <v>6208</v>
      </c>
      <c r="B6218">
        <f t="shared" si="296"/>
        <v>8.1224483144694286</v>
      </c>
      <c r="C6218">
        <v>2.4567671602049499</v>
      </c>
      <c r="D6218">
        <v>2.1297733438579298</v>
      </c>
      <c r="E6218">
        <v>0.71111366038420898</v>
      </c>
      <c r="F6218">
        <v>0</v>
      </c>
      <c r="G6218">
        <v>1.4455030037928001</v>
      </c>
      <c r="H6218">
        <v>0</v>
      </c>
      <c r="I6218">
        <v>-0.34792790899999998</v>
      </c>
      <c r="J6218">
        <v>6.01981175393461E-3</v>
      </c>
      <c r="K6218">
        <v>0</v>
      </c>
      <c r="L6218">
        <v>1.392587446387505</v>
      </c>
      <c r="M6218">
        <v>0</v>
      </c>
      <c r="N6218">
        <v>0.32861179708810101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6.4629309999999999E-3</v>
      </c>
      <c r="AH6218">
        <v>2.8165853000000001E-2</v>
      </c>
      <c r="AI6218">
        <v>0</v>
      </c>
      <c r="AJ6218">
        <v>1.7337387647710836</v>
      </c>
      <c r="AK6218">
        <f t="shared" si="297"/>
        <v>1.8450000000000001E-2</v>
      </c>
      <c r="AL6218">
        <f t="shared" si="298"/>
        <v>5.443519118720741</v>
      </c>
      <c r="AM6218">
        <v>6.4286270000000005</v>
      </c>
      <c r="AN6218">
        <v>0</v>
      </c>
      <c r="AO6218">
        <v>0.25114155251141601</v>
      </c>
      <c r="AP6218">
        <v>0.42584474885844753</v>
      </c>
    </row>
    <row r="6219" spans="1:42">
      <c r="A6219">
        <v>6209</v>
      </c>
      <c r="B6219">
        <f t="shared" ref="B6219:B6282" si="299">SUM(C6219:AF6219)</f>
        <v>8.0695193043061746</v>
      </c>
      <c r="C6219">
        <v>2.4652371052975099</v>
      </c>
      <c r="D6219">
        <v>2.13115333025238</v>
      </c>
      <c r="E6219">
        <v>0.71325711546352</v>
      </c>
      <c r="F6219">
        <v>0</v>
      </c>
      <c r="G6219">
        <v>1.6002935042629001</v>
      </c>
      <c r="H6219">
        <v>0</v>
      </c>
      <c r="I6219">
        <v>-0.25806704600000002</v>
      </c>
      <c r="J6219">
        <v>6.6098280462146596E-3</v>
      </c>
      <c r="K6219">
        <v>0</v>
      </c>
      <c r="L6219">
        <v>1.08238554784605</v>
      </c>
      <c r="M6219">
        <v>0</v>
      </c>
      <c r="N6219">
        <v>0.3286499191376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7.8539999999999999E-3</v>
      </c>
      <c r="AH6219">
        <v>2.8165853000000001E-2</v>
      </c>
      <c r="AI6219">
        <v>0</v>
      </c>
      <c r="AJ6219">
        <v>1.7337387647710836</v>
      </c>
      <c r="AK6219">
        <f t="shared" si="297"/>
        <v>1.8450000000000001E-2</v>
      </c>
      <c r="AL6219">
        <f t="shared" si="298"/>
        <v>5.443519118720741</v>
      </c>
      <c r="AM6219">
        <v>6.4286270000000005</v>
      </c>
      <c r="AN6219">
        <v>0</v>
      </c>
      <c r="AO6219">
        <v>0.25114155251141601</v>
      </c>
      <c r="AP6219">
        <v>0.42584474885844753</v>
      </c>
    </row>
    <row r="6220" spans="1:42">
      <c r="A6220">
        <v>6210</v>
      </c>
      <c r="B6220">
        <f t="shared" si="299"/>
        <v>7.9822541181813484</v>
      </c>
      <c r="C6220">
        <v>2.47920168393326</v>
      </c>
      <c r="D6220">
        <v>2.1334285431742002</v>
      </c>
      <c r="E6220">
        <v>0.71679107544557097</v>
      </c>
      <c r="F6220">
        <v>0</v>
      </c>
      <c r="G6220">
        <v>1.8554998948902801</v>
      </c>
      <c r="H6220">
        <v>0</v>
      </c>
      <c r="I6220">
        <v>-0.10991153100000001</v>
      </c>
      <c r="J6220">
        <v>7.5826004573564098E-3</v>
      </c>
      <c r="K6220">
        <v>0</v>
      </c>
      <c r="L6220">
        <v>0.57094907950918994</v>
      </c>
      <c r="M6220">
        <v>0</v>
      </c>
      <c r="N6220">
        <v>0.328712771771491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1.0147484999999999E-2</v>
      </c>
      <c r="AH6220">
        <v>2.8165853000000001E-2</v>
      </c>
      <c r="AI6220">
        <v>0</v>
      </c>
      <c r="AJ6220">
        <v>1.7337387647710836</v>
      </c>
      <c r="AK6220">
        <f t="shared" ref="AK6220:AK6283" si="300">18450/1000000</f>
        <v>1.8450000000000001E-2</v>
      </c>
      <c r="AL6220">
        <f t="shared" si="298"/>
        <v>5.443519118720741</v>
      </c>
      <c r="AM6220">
        <v>6.4286270000000005</v>
      </c>
      <c r="AN6220">
        <v>0</v>
      </c>
      <c r="AO6220">
        <v>0.25114155251141601</v>
      </c>
      <c r="AP6220">
        <v>0.42584474885844753</v>
      </c>
    </row>
    <row r="6221" spans="1:42">
      <c r="A6221">
        <v>6211</v>
      </c>
      <c r="B6221">
        <f t="shared" si="299"/>
        <v>7.9293251070180899</v>
      </c>
      <c r="C6221">
        <v>2.4876716290258201</v>
      </c>
      <c r="D6221">
        <v>2.1348085295686499</v>
      </c>
      <c r="E6221">
        <v>0.71893453052488199</v>
      </c>
      <c r="F6221">
        <v>0</v>
      </c>
      <c r="G6221">
        <v>2.0102903953603799</v>
      </c>
      <c r="H6221">
        <v>0</v>
      </c>
      <c r="I6221">
        <v>-2.0050669E-2</v>
      </c>
      <c r="J6221">
        <v>8.1726167496364594E-3</v>
      </c>
      <c r="K6221">
        <v>0</v>
      </c>
      <c r="L6221">
        <v>0.26074718096773097</v>
      </c>
      <c r="M6221">
        <v>0</v>
      </c>
      <c r="N6221">
        <v>0.32875089382098999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1.1538553999999999E-2</v>
      </c>
      <c r="AH6221">
        <v>2.8165853000000001E-2</v>
      </c>
      <c r="AI6221">
        <v>0</v>
      </c>
      <c r="AJ6221">
        <v>1.7337387647710836</v>
      </c>
      <c r="AK6221">
        <f t="shared" si="300"/>
        <v>1.8450000000000001E-2</v>
      </c>
      <c r="AL6221">
        <f t="shared" ref="AL6221:AL6284" si="301">AL6220</f>
        <v>5.443519118720741</v>
      </c>
      <c r="AM6221">
        <v>6.4286270000000005</v>
      </c>
      <c r="AN6221">
        <v>0</v>
      </c>
      <c r="AO6221">
        <v>0.25114155251141601</v>
      </c>
      <c r="AP6221">
        <v>0.42584474885844753</v>
      </c>
    </row>
    <row r="6222" spans="1:42">
      <c r="A6222">
        <v>6212</v>
      </c>
      <c r="B6222">
        <f t="shared" si="299"/>
        <v>7.9175150487515911</v>
      </c>
      <c r="C6222">
        <v>2.48956152923077</v>
      </c>
      <c r="D6222">
        <v>2.1351164461538499</v>
      </c>
      <c r="E6222">
        <v>0.71941279999999996</v>
      </c>
      <c r="F6222">
        <v>0</v>
      </c>
      <c r="G6222">
        <v>2.0448288245197199</v>
      </c>
      <c r="H6222">
        <v>0</v>
      </c>
      <c r="I6222">
        <v>0</v>
      </c>
      <c r="J6222">
        <v>8.3042671794230898E-3</v>
      </c>
      <c r="K6222">
        <v>0</v>
      </c>
      <c r="L6222">
        <v>0.191531781667829</v>
      </c>
      <c r="M6222">
        <v>0</v>
      </c>
      <c r="N6222">
        <v>0.32875939999999998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1.1848944E-2</v>
      </c>
      <c r="AH6222">
        <v>2.8165853000000001E-2</v>
      </c>
      <c r="AI6222">
        <v>0</v>
      </c>
      <c r="AJ6222">
        <v>0.60160384313743565</v>
      </c>
      <c r="AK6222">
        <f t="shared" si="300"/>
        <v>1.8450000000000001E-2</v>
      </c>
      <c r="AL6222">
        <f t="shared" si="301"/>
        <v>5.443519118720741</v>
      </c>
      <c r="AM6222">
        <v>6.4286270000000005</v>
      </c>
      <c r="AN6222">
        <v>0</v>
      </c>
      <c r="AO6222">
        <v>0.25114155251141601</v>
      </c>
      <c r="AP6222">
        <v>0.42584474885844753</v>
      </c>
    </row>
    <row r="6223" spans="1:42">
      <c r="A6223">
        <v>6213</v>
      </c>
      <c r="B6223">
        <f t="shared" si="299"/>
        <v>7.8226256338056706</v>
      </c>
      <c r="C6223">
        <v>2.4908168581134902</v>
      </c>
      <c r="D6223">
        <v>2.1331489989104799</v>
      </c>
      <c r="E6223">
        <v>0.71674355191223005</v>
      </c>
      <c r="F6223">
        <v>0</v>
      </c>
      <c r="G6223">
        <v>1.9642291046432001</v>
      </c>
      <c r="H6223">
        <v>0</v>
      </c>
      <c r="I6223">
        <v>0</v>
      </c>
      <c r="J6223">
        <v>7.8816364857781703E-3</v>
      </c>
      <c r="K6223">
        <v>0</v>
      </c>
      <c r="L6223">
        <v>0.18109546683529948</v>
      </c>
      <c r="M6223">
        <v>0</v>
      </c>
      <c r="N6223">
        <v>0.32871001690519303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1.1987787999999999E-2</v>
      </c>
      <c r="AH6223">
        <v>2.6631133000000001E-2</v>
      </c>
      <c r="AI6223">
        <v>0</v>
      </c>
      <c r="AJ6223">
        <v>0.60160384313743565</v>
      </c>
      <c r="AK6223">
        <f t="shared" si="300"/>
        <v>1.8450000000000001E-2</v>
      </c>
      <c r="AL6223">
        <f t="shared" si="301"/>
        <v>5.443519118720741</v>
      </c>
      <c r="AM6223">
        <v>6.4286270000000005</v>
      </c>
      <c r="AN6223">
        <v>0</v>
      </c>
      <c r="AO6223">
        <v>0.25114155251141601</v>
      </c>
      <c r="AP6223">
        <v>0.42584474885844753</v>
      </c>
    </row>
    <row r="6224" spans="1:42">
      <c r="A6224">
        <v>6214</v>
      </c>
      <c r="B6224">
        <f t="shared" si="299"/>
        <v>7.3966658157257008</v>
      </c>
      <c r="C6224">
        <v>2.4964919047402399</v>
      </c>
      <c r="D6224">
        <v>2.1289260306778401</v>
      </c>
      <c r="E6224">
        <v>0.711591766727111</v>
      </c>
      <c r="F6224">
        <v>0</v>
      </c>
      <c r="G6224">
        <v>1.6087525212184199</v>
      </c>
      <c r="H6224">
        <v>0</v>
      </c>
      <c r="I6224">
        <v>-1.8618395999999999E-2</v>
      </c>
      <c r="J6224">
        <v>6.5853851252646901E-3</v>
      </c>
      <c r="K6224">
        <v>0</v>
      </c>
      <c r="L6224">
        <v>0.13432314871574549</v>
      </c>
      <c r="M6224">
        <v>0</v>
      </c>
      <c r="N6224">
        <v>0.32861345452107998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1.1825577E-2</v>
      </c>
      <c r="AH6224">
        <v>1.9752993999999999E-2</v>
      </c>
      <c r="AI6224">
        <v>0</v>
      </c>
      <c r="AJ6224">
        <v>0.60160384313743565</v>
      </c>
      <c r="AK6224">
        <f t="shared" si="300"/>
        <v>1.8450000000000001E-2</v>
      </c>
      <c r="AL6224">
        <f t="shared" si="301"/>
        <v>5.443519118720741</v>
      </c>
      <c r="AM6224">
        <v>6.4286270000000005</v>
      </c>
      <c r="AN6224">
        <v>0</v>
      </c>
      <c r="AO6224">
        <v>0.25114155251141601</v>
      </c>
      <c r="AP6224">
        <v>0.42584474885844753</v>
      </c>
    </row>
    <row r="6225" spans="1:42">
      <c r="A6225">
        <v>6215</v>
      </c>
      <c r="B6225">
        <f t="shared" si="299"/>
        <v>6.6931029550059264</v>
      </c>
      <c r="C6225">
        <v>2.5059383872000298</v>
      </c>
      <c r="D6225">
        <v>2.13038513772897</v>
      </c>
      <c r="E6225">
        <v>0.71558216973593503</v>
      </c>
      <c r="F6225">
        <v>0</v>
      </c>
      <c r="G6225">
        <v>1.03320350015713</v>
      </c>
      <c r="H6225">
        <v>0</v>
      </c>
      <c r="I6225">
        <v>-8.3441863000000005E-2</v>
      </c>
      <c r="J6225">
        <v>5.54406406806134E-3</v>
      </c>
      <c r="K6225">
        <v>0</v>
      </c>
      <c r="L6225">
        <v>5.7208632952083498E-2</v>
      </c>
      <c r="M6225">
        <v>0</v>
      </c>
      <c r="N6225">
        <v>0.32868292616371603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1.0120235999999999E-2</v>
      </c>
      <c r="AH6225">
        <v>8.412859E-3</v>
      </c>
      <c r="AI6225">
        <v>0</v>
      </c>
      <c r="AJ6225">
        <v>0.60160384313743565</v>
      </c>
      <c r="AK6225">
        <f t="shared" si="300"/>
        <v>1.8450000000000001E-2</v>
      </c>
      <c r="AL6225">
        <f t="shared" si="301"/>
        <v>5.443519118720741</v>
      </c>
      <c r="AM6225">
        <v>6.4286270000000005</v>
      </c>
      <c r="AN6225">
        <v>0</v>
      </c>
      <c r="AO6225">
        <v>0.25114155251141601</v>
      </c>
      <c r="AP6225">
        <v>0.42584474885844753</v>
      </c>
    </row>
    <row r="6226" spans="1:42">
      <c r="A6226">
        <v>6216</v>
      </c>
      <c r="B6226">
        <f t="shared" si="299"/>
        <v>6.2658175847308639</v>
      </c>
      <c r="C6226">
        <v>2.5117069956982698</v>
      </c>
      <c r="D6226">
        <v>2.1349256027374599</v>
      </c>
      <c r="E6226">
        <v>0.72342137516167904</v>
      </c>
      <c r="F6226">
        <v>0</v>
      </c>
      <c r="G6226">
        <v>0.68868722030488305</v>
      </c>
      <c r="H6226">
        <v>0</v>
      </c>
      <c r="I6226">
        <v>-0.137572374</v>
      </c>
      <c r="J6226">
        <v>5.3881282708279901E-3</v>
      </c>
      <c r="K6226">
        <v>0</v>
      </c>
      <c r="L6226">
        <v>1.04363148325294E-2</v>
      </c>
      <c r="M6226">
        <v>0</v>
      </c>
      <c r="N6226">
        <v>0.32882432172521597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8.4617609999999999E-3</v>
      </c>
      <c r="AH6226">
        <v>1.5347200000000001E-3</v>
      </c>
      <c r="AI6226">
        <v>0</v>
      </c>
      <c r="AJ6226">
        <v>0.60160384313743565</v>
      </c>
      <c r="AK6226">
        <f t="shared" si="300"/>
        <v>1.8450000000000001E-2</v>
      </c>
      <c r="AL6226">
        <f t="shared" si="301"/>
        <v>5.443519118720741</v>
      </c>
      <c r="AM6226">
        <v>6.4286270000000005</v>
      </c>
      <c r="AN6226">
        <v>0</v>
      </c>
      <c r="AO6226">
        <v>0.25114155251141601</v>
      </c>
      <c r="AP6226">
        <v>0.42584474885844753</v>
      </c>
    </row>
    <row r="6227" spans="1:42">
      <c r="A6227">
        <v>6217</v>
      </c>
      <c r="B6227">
        <f t="shared" si="299"/>
        <v>6.1729486862060554</v>
      </c>
      <c r="C6227">
        <v>2.5128197098161298</v>
      </c>
      <c r="D6227">
        <v>2.11960020367852</v>
      </c>
      <c r="E6227">
        <v>0.70095018166718304</v>
      </c>
      <c r="F6227">
        <v>0</v>
      </c>
      <c r="G6227">
        <v>0.59138089663765303</v>
      </c>
      <c r="H6227">
        <v>0</v>
      </c>
      <c r="I6227">
        <v>-8.3441863000000005E-2</v>
      </c>
      <c r="J6227">
        <v>3.2273340139186099E-3</v>
      </c>
      <c r="K6227">
        <v>0</v>
      </c>
      <c r="L6227">
        <v>0</v>
      </c>
      <c r="M6227">
        <v>0</v>
      </c>
      <c r="N6227">
        <v>0.32841222339265103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1.0881335000000001E-2</v>
      </c>
      <c r="AH6227">
        <v>0</v>
      </c>
      <c r="AI6227">
        <v>0</v>
      </c>
      <c r="AJ6227">
        <v>0.60160384313743565</v>
      </c>
      <c r="AK6227">
        <f t="shared" si="300"/>
        <v>1.8450000000000001E-2</v>
      </c>
      <c r="AL6227">
        <f t="shared" si="301"/>
        <v>5.443519118720741</v>
      </c>
      <c r="AM6227">
        <v>6.4286270000000005</v>
      </c>
      <c r="AN6227">
        <v>0</v>
      </c>
      <c r="AO6227">
        <v>0.25114155251141601</v>
      </c>
      <c r="AP6227">
        <v>0.42584474885844753</v>
      </c>
    </row>
    <row r="6228" spans="1:42">
      <c r="A6228">
        <v>6218</v>
      </c>
      <c r="B6228">
        <f t="shared" si="299"/>
        <v>6.1753683366956462</v>
      </c>
      <c r="C6228">
        <v>2.5126489228933799</v>
      </c>
      <c r="D6228">
        <v>2.1036035185744399</v>
      </c>
      <c r="E6228">
        <v>0.67723655479586198</v>
      </c>
      <c r="F6228">
        <v>0</v>
      </c>
      <c r="G6228">
        <v>0.57137406597316998</v>
      </c>
      <c r="H6228">
        <v>0</v>
      </c>
      <c r="I6228">
        <v>-1.8618395999999999E-2</v>
      </c>
      <c r="J6228">
        <v>1.1458131666497E-3</v>
      </c>
      <c r="K6228">
        <v>0</v>
      </c>
      <c r="L6228">
        <v>0</v>
      </c>
      <c r="M6228">
        <v>0</v>
      </c>
      <c r="N6228">
        <v>0.32797785729214501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1.3612601E-2</v>
      </c>
      <c r="AH6228">
        <v>0</v>
      </c>
      <c r="AI6228">
        <v>0</v>
      </c>
      <c r="AJ6228">
        <v>0.60160384313743565</v>
      </c>
      <c r="AK6228">
        <f t="shared" si="300"/>
        <v>1.8450000000000001E-2</v>
      </c>
      <c r="AL6228">
        <f t="shared" si="301"/>
        <v>5.443519118720741</v>
      </c>
      <c r="AM6228">
        <v>6.4286270000000005</v>
      </c>
      <c r="AN6228">
        <v>0</v>
      </c>
      <c r="AO6228">
        <v>0.25114155251141601</v>
      </c>
      <c r="AP6228">
        <v>0.42584474885844753</v>
      </c>
    </row>
    <row r="6229" spans="1:42">
      <c r="A6229">
        <v>6219</v>
      </c>
      <c r="B6229">
        <f t="shared" si="299"/>
        <v>6.1760633009216654</v>
      </c>
      <c r="C6229">
        <v>2.5125998699999998</v>
      </c>
      <c r="D6229">
        <v>2.0990090000000001</v>
      </c>
      <c r="E6229">
        <v>0.67042559999999995</v>
      </c>
      <c r="F6229">
        <v>0</v>
      </c>
      <c r="G6229">
        <v>0.56562776575499996</v>
      </c>
      <c r="H6229">
        <v>0</v>
      </c>
      <c r="I6229">
        <v>0</v>
      </c>
      <c r="J6229">
        <v>5.4796516666537299E-4</v>
      </c>
      <c r="K6229">
        <v>0</v>
      </c>
      <c r="L6229">
        <v>0</v>
      </c>
      <c r="M6229">
        <v>0</v>
      </c>
      <c r="N6229">
        <v>0.32785310000000001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1.4397067E-2</v>
      </c>
      <c r="AH6229">
        <v>0</v>
      </c>
      <c r="AI6229">
        <v>0</v>
      </c>
      <c r="AJ6229">
        <v>0.60160384313743565</v>
      </c>
      <c r="AK6229">
        <f t="shared" si="300"/>
        <v>1.8450000000000001E-2</v>
      </c>
      <c r="AL6229">
        <f t="shared" si="301"/>
        <v>5.443519118720741</v>
      </c>
      <c r="AM6229">
        <v>6.4286270000000005</v>
      </c>
      <c r="AN6229">
        <v>0</v>
      </c>
      <c r="AO6229">
        <v>0.25114155251141601</v>
      </c>
      <c r="AP6229">
        <v>0.42584474885844753</v>
      </c>
    </row>
    <row r="6230" spans="1:42">
      <c r="A6230">
        <v>6220</v>
      </c>
      <c r="B6230">
        <f t="shared" si="299"/>
        <v>6.1209120950043499</v>
      </c>
      <c r="C6230">
        <v>2.5129044175767401</v>
      </c>
      <c r="D6230">
        <v>2.0951360445954501</v>
      </c>
      <c r="E6230">
        <v>0.66627464903115796</v>
      </c>
      <c r="F6230">
        <v>0</v>
      </c>
      <c r="G6230">
        <v>0.53502806391637903</v>
      </c>
      <c r="H6230">
        <v>0</v>
      </c>
      <c r="I6230">
        <v>-1.7042821E-2</v>
      </c>
      <c r="J6230">
        <v>8.56101218855817E-4</v>
      </c>
      <c r="K6230">
        <v>0</v>
      </c>
      <c r="L6230">
        <v>0</v>
      </c>
      <c r="M6230">
        <v>0</v>
      </c>
      <c r="N6230">
        <v>0.32775563966576599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1.5068919E-2</v>
      </c>
      <c r="AH6230">
        <v>0</v>
      </c>
      <c r="AI6230">
        <v>0</v>
      </c>
      <c r="AJ6230">
        <v>1.724342033489785</v>
      </c>
      <c r="AK6230">
        <f t="shared" si="300"/>
        <v>1.8450000000000001E-2</v>
      </c>
      <c r="AL6230">
        <f t="shared" si="301"/>
        <v>5.443519118720741</v>
      </c>
      <c r="AM6230">
        <v>6.4286270000000005</v>
      </c>
      <c r="AN6230">
        <v>0</v>
      </c>
      <c r="AO6230">
        <v>0.25114155251141601</v>
      </c>
      <c r="AP6230">
        <v>0.42584474885844753</v>
      </c>
    </row>
    <row r="6231" spans="1:42">
      <c r="A6231">
        <v>6221</v>
      </c>
      <c r="B6231">
        <f t="shared" si="299"/>
        <v>6.0988308398437603</v>
      </c>
      <c r="C6231">
        <v>2.5145641414673898</v>
      </c>
      <c r="D6231">
        <v>2.0757456418843101</v>
      </c>
      <c r="E6231">
        <v>0.64562790854052599</v>
      </c>
      <c r="F6231">
        <v>0</v>
      </c>
      <c r="G6231">
        <v>0.57262443642484695</v>
      </c>
      <c r="H6231">
        <v>0</v>
      </c>
      <c r="I6231">
        <v>-7.6380627000000006E-2</v>
      </c>
      <c r="J6231">
        <v>2.2167919903730202E-3</v>
      </c>
      <c r="K6231">
        <v>0</v>
      </c>
      <c r="L6231">
        <v>3.7166105667672054E-2</v>
      </c>
      <c r="M6231">
        <v>0</v>
      </c>
      <c r="N6231">
        <v>0.32726644086864398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2.0694575E-2</v>
      </c>
      <c r="AH6231">
        <v>1.5347200000000001E-3</v>
      </c>
      <c r="AI6231">
        <v>0</v>
      </c>
      <c r="AJ6231">
        <v>1.724342033489785</v>
      </c>
      <c r="AK6231">
        <f t="shared" si="300"/>
        <v>1.8450000000000001E-2</v>
      </c>
      <c r="AL6231">
        <f t="shared" si="301"/>
        <v>5.443519118720741</v>
      </c>
      <c r="AM6231">
        <v>6.4286270000000005</v>
      </c>
      <c r="AN6231">
        <v>0</v>
      </c>
      <c r="AO6231">
        <v>0.25114155251141601</v>
      </c>
      <c r="AP6231">
        <v>0.42584474885844753</v>
      </c>
    </row>
    <row r="6232" spans="1:42">
      <c r="A6232">
        <v>6222</v>
      </c>
      <c r="B6232">
        <f t="shared" si="299"/>
        <v>6.7164662847358105</v>
      </c>
      <c r="C6232">
        <v>2.5099478775274302</v>
      </c>
      <c r="D6232">
        <v>2.0415360688660602</v>
      </c>
      <c r="E6232">
        <v>0.60921219395832205</v>
      </c>
      <c r="F6232">
        <v>4.9293380699996902E-3</v>
      </c>
      <c r="G6232">
        <v>1.0976685149240899</v>
      </c>
      <c r="H6232">
        <v>0</v>
      </c>
      <c r="I6232">
        <v>-0.12593036399999999</v>
      </c>
      <c r="J6232">
        <v>4.3824582049316E-3</v>
      </c>
      <c r="K6232">
        <v>0</v>
      </c>
      <c r="L6232">
        <v>0.2483173922690845</v>
      </c>
      <c r="M6232">
        <v>0</v>
      </c>
      <c r="N6232">
        <v>0.32640280491589302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3.6070416000000001E-2</v>
      </c>
      <c r="AH6232">
        <v>8.412859E-3</v>
      </c>
      <c r="AI6232">
        <v>0</v>
      </c>
      <c r="AJ6232">
        <v>1.3420424434193965</v>
      </c>
      <c r="AK6232">
        <f t="shared" si="300"/>
        <v>1.8450000000000001E-2</v>
      </c>
      <c r="AL6232">
        <f t="shared" si="301"/>
        <v>5.443519118720741</v>
      </c>
      <c r="AM6232">
        <v>6.4286270000000005</v>
      </c>
      <c r="AN6232">
        <v>0</v>
      </c>
      <c r="AO6232">
        <v>0.25114155251141601</v>
      </c>
      <c r="AP6232">
        <v>0.42584474885844753</v>
      </c>
    </row>
    <row r="6233" spans="1:42">
      <c r="A6233">
        <v>6223</v>
      </c>
      <c r="B6233">
        <f t="shared" si="299"/>
        <v>8.205860834982813</v>
      </c>
      <c r="C6233">
        <v>2.4767954907862499</v>
      </c>
      <c r="D6233">
        <v>2.02492889576191</v>
      </c>
      <c r="E6233">
        <v>0.59081049345974301</v>
      </c>
      <c r="F6233">
        <v>2.70210986223186E-2</v>
      </c>
      <c r="G6233">
        <v>2.1084213852890699</v>
      </c>
      <c r="H6233">
        <v>0</v>
      </c>
      <c r="I6233">
        <v>-7.6380627000000006E-2</v>
      </c>
      <c r="J6233">
        <v>5.5226807000307004E-3</v>
      </c>
      <c r="K6233">
        <v>0</v>
      </c>
      <c r="L6233">
        <v>0.72275305769654508</v>
      </c>
      <c r="M6233">
        <v>0</v>
      </c>
      <c r="N6233">
        <v>0.325988359666945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5.2545952E-2</v>
      </c>
      <c r="AH6233">
        <v>1.9752993999999999E-2</v>
      </c>
      <c r="AI6233">
        <v>0</v>
      </c>
      <c r="AJ6233">
        <v>1.3420424434193965</v>
      </c>
      <c r="AK6233">
        <f t="shared" si="300"/>
        <v>1.8450000000000001E-2</v>
      </c>
      <c r="AL6233">
        <f t="shared" si="301"/>
        <v>5.443519118720741</v>
      </c>
      <c r="AM6233">
        <v>6.4286270000000005</v>
      </c>
      <c r="AN6233">
        <v>0</v>
      </c>
      <c r="AO6233">
        <v>0.25114155251141601</v>
      </c>
      <c r="AP6233">
        <v>0.42584474885844753</v>
      </c>
    </row>
    <row r="6234" spans="1:42">
      <c r="A6234">
        <v>6224</v>
      </c>
      <c r="B6234">
        <f t="shared" si="299"/>
        <v>9.2804526463678538</v>
      </c>
      <c r="C6234">
        <v>2.4179201968749302</v>
      </c>
      <c r="D6234">
        <v>2.0379487221218802</v>
      </c>
      <c r="E6234">
        <v>0.60272823234885697</v>
      </c>
      <c r="F6234">
        <v>6.3444254152140903E-2</v>
      </c>
      <c r="G6234">
        <v>2.6247763536289801</v>
      </c>
      <c r="H6234">
        <v>0</v>
      </c>
      <c r="I6234">
        <v>-1.7042821E-2</v>
      </c>
      <c r="J6234">
        <v>5.5900574643870096E-3</v>
      </c>
      <c r="K6234">
        <v>0</v>
      </c>
      <c r="L6234">
        <v>1.218756302584125</v>
      </c>
      <c r="M6234">
        <v>0</v>
      </c>
      <c r="N6234">
        <v>0.32633134819255399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5.5282286999999999E-2</v>
      </c>
      <c r="AH6234">
        <v>2.6631133000000001E-2</v>
      </c>
      <c r="AI6234">
        <v>0</v>
      </c>
      <c r="AJ6234">
        <v>1.3420424434193965</v>
      </c>
      <c r="AK6234">
        <f t="shared" si="300"/>
        <v>1.8450000000000001E-2</v>
      </c>
      <c r="AL6234">
        <f t="shared" si="301"/>
        <v>5.443519118720741</v>
      </c>
      <c r="AM6234">
        <v>6.4286270000000005</v>
      </c>
      <c r="AN6234">
        <v>0</v>
      </c>
      <c r="AO6234">
        <v>0.25114155251141601</v>
      </c>
      <c r="AP6234">
        <v>0.42584474885844753</v>
      </c>
    </row>
    <row r="6235" spans="1:42">
      <c r="A6235">
        <v>6225</v>
      </c>
      <c r="B6235">
        <f t="shared" si="299"/>
        <v>9.5789095616408009</v>
      </c>
      <c r="C6235">
        <v>2.3815191966422602</v>
      </c>
      <c r="D6235">
        <v>2.0516880148953902</v>
      </c>
      <c r="E6235">
        <v>0.61598564089056096</v>
      </c>
      <c r="F6235">
        <v>8.5536014704459803E-2</v>
      </c>
      <c r="G6235">
        <v>2.6562776333054199</v>
      </c>
      <c r="H6235">
        <v>0</v>
      </c>
      <c r="I6235">
        <v>0</v>
      </c>
      <c r="J6235">
        <v>5.4788749654611597E-3</v>
      </c>
      <c r="K6235">
        <v>0</v>
      </c>
      <c r="L6235">
        <v>1.4557356339220502</v>
      </c>
      <c r="M6235">
        <v>0</v>
      </c>
      <c r="N6235">
        <v>0.326688552315197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5.2041793000000003E-2</v>
      </c>
      <c r="AH6235">
        <v>2.8165853000000001E-2</v>
      </c>
      <c r="AI6235">
        <v>0</v>
      </c>
      <c r="AJ6235">
        <v>1.3420424434193965</v>
      </c>
      <c r="AK6235">
        <f t="shared" si="300"/>
        <v>1.8450000000000001E-2</v>
      </c>
      <c r="AL6235">
        <f t="shared" si="301"/>
        <v>5.443519118720741</v>
      </c>
      <c r="AM6235">
        <v>6.4286270000000005</v>
      </c>
      <c r="AN6235">
        <v>0</v>
      </c>
      <c r="AO6235">
        <v>0.25114155251141601</v>
      </c>
      <c r="AP6235">
        <v>0.42584474885844753</v>
      </c>
    </row>
    <row r="6236" spans="1:42">
      <c r="A6236">
        <v>6226</v>
      </c>
      <c r="B6236">
        <f t="shared" si="299"/>
        <v>9.5952800884912541</v>
      </c>
      <c r="C6236">
        <v>2.37333124875</v>
      </c>
      <c r="D6236">
        <v>2.0552072937500001</v>
      </c>
      <c r="E6236">
        <v>0.61939972812499999</v>
      </c>
      <c r="F6236">
        <v>9.0465352774459495E-2</v>
      </c>
      <c r="G6236">
        <v>2.6243179324270698</v>
      </c>
      <c r="H6236">
        <v>0</v>
      </c>
      <c r="I6236">
        <v>0</v>
      </c>
      <c r="J6236">
        <v>5.4585916990994498E-3</v>
      </c>
      <c r="K6236">
        <v>0</v>
      </c>
      <c r="L6236">
        <v>1.5003199909656251</v>
      </c>
      <c r="M6236">
        <v>0</v>
      </c>
      <c r="N6236">
        <v>0.32677994999999999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5.0735338999999997E-2</v>
      </c>
      <c r="AH6236">
        <v>2.8165853000000001E-2</v>
      </c>
      <c r="AI6236">
        <v>0</v>
      </c>
      <c r="AJ6236">
        <v>1.3420424434193965</v>
      </c>
      <c r="AK6236">
        <f t="shared" si="300"/>
        <v>1.8450000000000001E-2</v>
      </c>
      <c r="AL6236">
        <f t="shared" si="301"/>
        <v>5.443519118720741</v>
      </c>
      <c r="AM6236">
        <v>6.4286270000000005</v>
      </c>
      <c r="AN6236">
        <v>0</v>
      </c>
      <c r="AO6236">
        <v>0.25114155251141601</v>
      </c>
      <c r="AP6236">
        <v>0.42584474885844753</v>
      </c>
    </row>
    <row r="6237" spans="1:42">
      <c r="A6237">
        <v>6227</v>
      </c>
      <c r="B6237">
        <f t="shared" si="299"/>
        <v>9.5952800884912541</v>
      </c>
      <c r="C6237">
        <v>2.37333124875</v>
      </c>
      <c r="D6237">
        <v>2.0552072937500001</v>
      </c>
      <c r="E6237">
        <v>0.61939972812499999</v>
      </c>
      <c r="F6237">
        <v>9.0465352774459495E-2</v>
      </c>
      <c r="G6237">
        <v>2.6243179324270698</v>
      </c>
      <c r="H6237">
        <v>0</v>
      </c>
      <c r="I6237">
        <v>0</v>
      </c>
      <c r="J6237">
        <v>5.4585916990994498E-3</v>
      </c>
      <c r="K6237">
        <v>0</v>
      </c>
      <c r="L6237">
        <v>1.5003199909656251</v>
      </c>
      <c r="M6237">
        <v>0</v>
      </c>
      <c r="N6237">
        <v>0.32677994999999999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5.0735338999999997E-2</v>
      </c>
      <c r="AH6237">
        <v>2.8165853000000001E-2</v>
      </c>
      <c r="AI6237">
        <v>0</v>
      </c>
      <c r="AJ6237">
        <v>1.3420424434193965</v>
      </c>
      <c r="AK6237">
        <f t="shared" si="300"/>
        <v>1.8450000000000001E-2</v>
      </c>
      <c r="AL6237">
        <f t="shared" si="301"/>
        <v>5.443519118720741</v>
      </c>
      <c r="AM6237">
        <v>6.4286270000000005</v>
      </c>
      <c r="AN6237">
        <v>0</v>
      </c>
      <c r="AO6237">
        <v>0.25114155251141601</v>
      </c>
      <c r="AP6237">
        <v>0.42584474885844753</v>
      </c>
    </row>
    <row r="6238" spans="1:42">
      <c r="A6238">
        <v>6228</v>
      </c>
      <c r="B6238">
        <f t="shared" si="299"/>
        <v>9.5952800884912541</v>
      </c>
      <c r="C6238">
        <v>2.37333124875</v>
      </c>
      <c r="D6238">
        <v>2.0552072937500001</v>
      </c>
      <c r="E6238">
        <v>0.61939972812499999</v>
      </c>
      <c r="F6238">
        <v>9.0465352774459495E-2</v>
      </c>
      <c r="G6238">
        <v>2.6243179324270698</v>
      </c>
      <c r="H6238">
        <v>0</v>
      </c>
      <c r="I6238">
        <v>0</v>
      </c>
      <c r="J6238">
        <v>5.4585916990994498E-3</v>
      </c>
      <c r="K6238">
        <v>0</v>
      </c>
      <c r="L6238">
        <v>1.5003199909656251</v>
      </c>
      <c r="M6238">
        <v>0</v>
      </c>
      <c r="N6238">
        <v>0.32677994999999999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5.0735338999999997E-2</v>
      </c>
      <c r="AH6238">
        <v>2.8165853000000001E-2</v>
      </c>
      <c r="AI6238">
        <v>0</v>
      </c>
      <c r="AJ6238">
        <v>1.3420424434193965</v>
      </c>
      <c r="AK6238">
        <f t="shared" si="300"/>
        <v>1.8450000000000001E-2</v>
      </c>
      <c r="AL6238">
        <f t="shared" si="301"/>
        <v>5.443519118720741</v>
      </c>
      <c r="AM6238">
        <v>6.4286270000000005</v>
      </c>
      <c r="AN6238">
        <v>0</v>
      </c>
      <c r="AO6238">
        <v>0.25114155251141601</v>
      </c>
      <c r="AP6238">
        <v>0.42584474885844753</v>
      </c>
    </row>
    <row r="6239" spans="1:42">
      <c r="A6239">
        <v>6229</v>
      </c>
      <c r="B6239">
        <f t="shared" si="299"/>
        <v>9.5952800884912541</v>
      </c>
      <c r="C6239">
        <v>2.37333124875</v>
      </c>
      <c r="D6239">
        <v>2.0552072937500001</v>
      </c>
      <c r="E6239">
        <v>0.61939972812499999</v>
      </c>
      <c r="F6239">
        <v>9.0465352774459495E-2</v>
      </c>
      <c r="G6239">
        <v>2.6243179324270698</v>
      </c>
      <c r="H6239">
        <v>0</v>
      </c>
      <c r="I6239">
        <v>0</v>
      </c>
      <c r="J6239">
        <v>5.4585916990994498E-3</v>
      </c>
      <c r="K6239">
        <v>0</v>
      </c>
      <c r="L6239">
        <v>1.5003199909656251</v>
      </c>
      <c r="M6239">
        <v>0</v>
      </c>
      <c r="N6239">
        <v>0.32677994999999999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5.0735338999999997E-2</v>
      </c>
      <c r="AH6239">
        <v>2.8165853000000001E-2</v>
      </c>
      <c r="AI6239">
        <v>0</v>
      </c>
      <c r="AJ6239">
        <v>0.90452178897484048</v>
      </c>
      <c r="AK6239">
        <f t="shared" si="300"/>
        <v>1.8450000000000001E-2</v>
      </c>
      <c r="AL6239">
        <f t="shared" si="301"/>
        <v>5.443519118720741</v>
      </c>
      <c r="AM6239">
        <v>6.4286270000000005</v>
      </c>
      <c r="AN6239">
        <v>0</v>
      </c>
      <c r="AO6239">
        <v>0.25114155251141601</v>
      </c>
      <c r="AP6239">
        <v>0.42584474885844753</v>
      </c>
    </row>
    <row r="6240" spans="1:42">
      <c r="A6240">
        <v>6230</v>
      </c>
      <c r="B6240">
        <f t="shared" si="299"/>
        <v>9.5733167204858489</v>
      </c>
      <c r="C6240">
        <v>2.3796086500420501</v>
      </c>
      <c r="D6240">
        <v>2.05347590036595</v>
      </c>
      <c r="E6240">
        <v>0.61763579781774702</v>
      </c>
      <c r="F6240">
        <v>9.70521152224713E-2</v>
      </c>
      <c r="G6240">
        <v>2.6674630092756999</v>
      </c>
      <c r="H6240">
        <v>0</v>
      </c>
      <c r="I6240">
        <v>0</v>
      </c>
      <c r="J6240">
        <v>5.3421594350438603E-3</v>
      </c>
      <c r="K6240">
        <v>0</v>
      </c>
      <c r="L6240">
        <v>1.42600393734602</v>
      </c>
      <c r="M6240">
        <v>0</v>
      </c>
      <c r="N6240">
        <v>0.32673515098086697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5.1114987000000001E-2</v>
      </c>
      <c r="AH6240">
        <v>2.8165853000000001E-2</v>
      </c>
      <c r="AI6240">
        <v>0</v>
      </c>
      <c r="AJ6240">
        <v>0.90452178897484048</v>
      </c>
      <c r="AK6240">
        <f t="shared" si="300"/>
        <v>1.8450000000000001E-2</v>
      </c>
      <c r="AL6240">
        <f t="shared" si="301"/>
        <v>5.443519118720741</v>
      </c>
      <c r="AM6240">
        <v>6.4286270000000005</v>
      </c>
      <c r="AN6240">
        <v>0</v>
      </c>
      <c r="AO6240">
        <v>0.25114155251141601</v>
      </c>
      <c r="AP6240">
        <v>0.42584474885844753</v>
      </c>
    </row>
    <row r="6241" spans="1:42">
      <c r="A6241">
        <v>6231</v>
      </c>
      <c r="B6241">
        <f t="shared" si="299"/>
        <v>9.474883734148186</v>
      </c>
      <c r="C6241">
        <v>2.4077420108027301</v>
      </c>
      <c r="D6241">
        <v>2.0457163335601898</v>
      </c>
      <c r="E6241">
        <v>0.60973041063889499</v>
      </c>
      <c r="F6241">
        <v>0.12657193649463899</v>
      </c>
      <c r="G6241">
        <v>2.8608258286270898</v>
      </c>
      <c r="H6241">
        <v>0</v>
      </c>
      <c r="I6241">
        <v>0</v>
      </c>
      <c r="J6241">
        <v>4.8203462297911901E-3</v>
      </c>
      <c r="K6241">
        <v>0</v>
      </c>
      <c r="L6241">
        <v>1.0929424920883899</v>
      </c>
      <c r="M6241">
        <v>0</v>
      </c>
      <c r="N6241">
        <v>0.32653437570645799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5.2816451E-2</v>
      </c>
      <c r="AH6241">
        <v>2.8165853000000001E-2</v>
      </c>
      <c r="AI6241">
        <v>0</v>
      </c>
      <c r="AJ6241">
        <v>1.7337387647710836</v>
      </c>
      <c r="AK6241">
        <f t="shared" si="300"/>
        <v>1.8450000000000001E-2</v>
      </c>
      <c r="AL6241">
        <f t="shared" si="301"/>
        <v>5.443519118720741</v>
      </c>
      <c r="AM6241">
        <v>6.4286270000000005</v>
      </c>
      <c r="AN6241">
        <v>0</v>
      </c>
      <c r="AO6241">
        <v>0.25114155251141601</v>
      </c>
      <c r="AP6241">
        <v>0.42584474885844753</v>
      </c>
    </row>
    <row r="6242" spans="1:42">
      <c r="A6242">
        <v>6232</v>
      </c>
      <c r="B6242">
        <f t="shared" si="299"/>
        <v>9.31259517583476</v>
      </c>
      <c r="C6242">
        <v>2.45412608110516</v>
      </c>
      <c r="D6242">
        <v>2.0329229707161298</v>
      </c>
      <c r="E6242">
        <v>0.59669663064400003</v>
      </c>
      <c r="F6242">
        <v>0.17524189373332799</v>
      </c>
      <c r="G6242">
        <v>3.17962722185427</v>
      </c>
      <c r="H6242">
        <v>0</v>
      </c>
      <c r="I6242">
        <v>0</v>
      </c>
      <c r="J6242">
        <v>3.9600216989588901E-3</v>
      </c>
      <c r="K6242">
        <v>0</v>
      </c>
      <c r="L6242">
        <v>0.54381700284200507</v>
      </c>
      <c r="M6242">
        <v>0</v>
      </c>
      <c r="N6242">
        <v>0.32620335324090999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5.5621692E-2</v>
      </c>
      <c r="AH6242">
        <v>2.8165853000000001E-2</v>
      </c>
      <c r="AI6242">
        <v>0</v>
      </c>
      <c r="AJ6242">
        <v>1.7337387647710836</v>
      </c>
      <c r="AK6242">
        <f t="shared" si="300"/>
        <v>1.8450000000000001E-2</v>
      </c>
      <c r="AL6242">
        <f t="shared" si="301"/>
        <v>5.443519118720741</v>
      </c>
      <c r="AM6242">
        <v>6.4286270000000005</v>
      </c>
      <c r="AN6242">
        <v>0</v>
      </c>
      <c r="AO6242">
        <v>0.25114155251141601</v>
      </c>
      <c r="AP6242">
        <v>0.42584474885844753</v>
      </c>
    </row>
    <row r="6243" spans="1:42">
      <c r="A6243">
        <v>6233</v>
      </c>
      <c r="B6243">
        <f t="shared" si="299"/>
        <v>9.2141621894970935</v>
      </c>
      <c r="C6243">
        <v>2.4822594418658399</v>
      </c>
      <c r="D6243">
        <v>2.0251634039103701</v>
      </c>
      <c r="E6243">
        <v>0.588791243465148</v>
      </c>
      <c r="F6243">
        <v>0.204761715005495</v>
      </c>
      <c r="G6243">
        <v>3.3729900412056599</v>
      </c>
      <c r="H6243">
        <v>0</v>
      </c>
      <c r="I6243">
        <v>0</v>
      </c>
      <c r="J6243">
        <v>3.4382084937062199E-3</v>
      </c>
      <c r="K6243">
        <v>0</v>
      </c>
      <c r="L6243">
        <v>0.21075555758437201</v>
      </c>
      <c r="M6243">
        <v>0</v>
      </c>
      <c r="N6243">
        <v>0.32600257796650101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5.7323156E-2</v>
      </c>
      <c r="AH6243">
        <v>2.8165853000000001E-2</v>
      </c>
      <c r="AI6243">
        <v>0</v>
      </c>
      <c r="AJ6243">
        <v>1.7337387647710836</v>
      </c>
      <c r="AK6243">
        <f t="shared" si="300"/>
        <v>1.8450000000000001E-2</v>
      </c>
      <c r="AL6243">
        <f t="shared" si="301"/>
        <v>5.443519118720741</v>
      </c>
      <c r="AM6243">
        <v>6.4286270000000005</v>
      </c>
      <c r="AN6243">
        <v>0</v>
      </c>
      <c r="AO6243">
        <v>0.25114155251141601</v>
      </c>
      <c r="AP6243">
        <v>0.42584474885844753</v>
      </c>
    </row>
    <row r="6244" spans="1:42">
      <c r="A6244">
        <v>6234</v>
      </c>
      <c r="B6244">
        <f t="shared" si="299"/>
        <v>9.1921988214916812</v>
      </c>
      <c r="C6244">
        <v>2.48853684315789</v>
      </c>
      <c r="D6244">
        <v>2.0234320105263199</v>
      </c>
      <c r="E6244">
        <v>0.58702731315789503</v>
      </c>
      <c r="F6244">
        <v>0.21134847745350699</v>
      </c>
      <c r="G6244">
        <v>3.4161351180542798</v>
      </c>
      <c r="H6244">
        <v>0</v>
      </c>
      <c r="I6244">
        <v>0</v>
      </c>
      <c r="J6244">
        <v>3.3217762296506299E-3</v>
      </c>
      <c r="K6244">
        <v>0</v>
      </c>
      <c r="L6244">
        <v>0.136439503964769</v>
      </c>
      <c r="M6244">
        <v>0</v>
      </c>
      <c r="N6244">
        <v>0.32595777894736799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5.7702804000000003E-2</v>
      </c>
      <c r="AH6244">
        <v>2.8165853000000001E-2</v>
      </c>
      <c r="AI6244">
        <v>0</v>
      </c>
      <c r="AJ6244">
        <v>1.7337387647710836</v>
      </c>
      <c r="AK6244">
        <f t="shared" si="300"/>
        <v>1.8450000000000001E-2</v>
      </c>
      <c r="AL6244">
        <f t="shared" si="301"/>
        <v>5.443519118720741</v>
      </c>
      <c r="AM6244">
        <v>6.4286270000000005</v>
      </c>
      <c r="AN6244">
        <v>0</v>
      </c>
      <c r="AO6244">
        <v>0.25114155251141601</v>
      </c>
      <c r="AP6244">
        <v>0.42584474885844753</v>
      </c>
    </row>
    <row r="6245" spans="1:42">
      <c r="A6245">
        <v>6235</v>
      </c>
      <c r="B6245">
        <f t="shared" si="299"/>
        <v>9.1921988214916812</v>
      </c>
      <c r="C6245">
        <v>2.48853684315789</v>
      </c>
      <c r="D6245">
        <v>2.0234320105263199</v>
      </c>
      <c r="E6245">
        <v>0.58702731315789503</v>
      </c>
      <c r="F6245">
        <v>0.21134847745350699</v>
      </c>
      <c r="G6245">
        <v>3.4161351180542798</v>
      </c>
      <c r="H6245">
        <v>0</v>
      </c>
      <c r="I6245">
        <v>0</v>
      </c>
      <c r="J6245">
        <v>3.3217762296506299E-3</v>
      </c>
      <c r="K6245">
        <v>0</v>
      </c>
      <c r="L6245">
        <v>0.136439503964769</v>
      </c>
      <c r="M6245">
        <v>0</v>
      </c>
      <c r="N6245">
        <v>0.32595777894736799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5.7702804000000003E-2</v>
      </c>
      <c r="AH6245">
        <v>2.8165853000000001E-2</v>
      </c>
      <c r="AI6245">
        <v>0</v>
      </c>
      <c r="AJ6245">
        <v>1.7337387647710836</v>
      </c>
      <c r="AK6245">
        <f t="shared" si="300"/>
        <v>1.8450000000000001E-2</v>
      </c>
      <c r="AL6245">
        <f t="shared" si="301"/>
        <v>5.443519118720741</v>
      </c>
      <c r="AM6245">
        <v>6.4286270000000005</v>
      </c>
      <c r="AN6245">
        <v>0</v>
      </c>
      <c r="AO6245">
        <v>0.25114155251141601</v>
      </c>
      <c r="AP6245">
        <v>0.42584474885844753</v>
      </c>
    </row>
    <row r="6246" spans="1:42">
      <c r="A6246">
        <v>6236</v>
      </c>
      <c r="B6246">
        <f t="shared" si="299"/>
        <v>9.1921988214916812</v>
      </c>
      <c r="C6246">
        <v>2.48853684315789</v>
      </c>
      <c r="D6246">
        <v>2.0234320105263199</v>
      </c>
      <c r="E6246">
        <v>0.58702731315789503</v>
      </c>
      <c r="F6246">
        <v>0.21134847745350699</v>
      </c>
      <c r="G6246">
        <v>3.4161351180542798</v>
      </c>
      <c r="H6246">
        <v>0</v>
      </c>
      <c r="I6246">
        <v>0</v>
      </c>
      <c r="J6246">
        <v>3.3217762296506299E-3</v>
      </c>
      <c r="K6246">
        <v>0</v>
      </c>
      <c r="L6246">
        <v>0.136439503964769</v>
      </c>
      <c r="M6246">
        <v>0</v>
      </c>
      <c r="N6246">
        <v>0.32595777894736799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5.7702804000000003E-2</v>
      </c>
      <c r="AH6246">
        <v>2.8165853000000001E-2</v>
      </c>
      <c r="AI6246">
        <v>0</v>
      </c>
      <c r="AJ6246">
        <v>0.60160384313743565</v>
      </c>
      <c r="AK6246">
        <f t="shared" si="300"/>
        <v>1.8450000000000001E-2</v>
      </c>
      <c r="AL6246">
        <f t="shared" si="301"/>
        <v>5.443519118720741</v>
      </c>
      <c r="AM6246">
        <v>6.4286270000000005</v>
      </c>
      <c r="AN6246">
        <v>0</v>
      </c>
      <c r="AO6246">
        <v>0.25114155251141601</v>
      </c>
      <c r="AP6246">
        <v>0.42584474885844753</v>
      </c>
    </row>
    <row r="6247" spans="1:42">
      <c r="A6247">
        <v>6237</v>
      </c>
      <c r="B6247">
        <f t="shared" si="299"/>
        <v>8.9727023586350541</v>
      </c>
      <c r="C6247">
        <v>2.49015255341354</v>
      </c>
      <c r="D6247">
        <v>2.0236771458604101</v>
      </c>
      <c r="E6247">
        <v>0.58742062513277304</v>
      </c>
      <c r="F6247">
        <v>0.19983237693549599</v>
      </c>
      <c r="G6247">
        <v>3.2302150202897901</v>
      </c>
      <c r="H6247">
        <v>0</v>
      </c>
      <c r="I6247">
        <v>-1.7042821E-2</v>
      </c>
      <c r="J6247">
        <v>3.4787709658297599E-3</v>
      </c>
      <c r="K6247">
        <v>0</v>
      </c>
      <c r="L6247">
        <v>0.12900509487312301</v>
      </c>
      <c r="M6247">
        <v>0</v>
      </c>
      <c r="N6247">
        <v>0.32596359216409099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5.6014982999999997E-2</v>
      </c>
      <c r="AH6247">
        <v>2.6631133000000001E-2</v>
      </c>
      <c r="AI6247">
        <v>0</v>
      </c>
      <c r="AJ6247">
        <v>0.60160384313743565</v>
      </c>
      <c r="AK6247">
        <f t="shared" si="300"/>
        <v>1.8450000000000001E-2</v>
      </c>
      <c r="AL6247">
        <f t="shared" si="301"/>
        <v>5.443519118720741</v>
      </c>
      <c r="AM6247">
        <v>6.4286270000000005</v>
      </c>
      <c r="AN6247">
        <v>0</v>
      </c>
      <c r="AO6247">
        <v>0.25114155251141601</v>
      </c>
      <c r="AP6247">
        <v>0.42584474885844753</v>
      </c>
    </row>
    <row r="6248" spans="1:42">
      <c r="A6248">
        <v>6238</v>
      </c>
      <c r="B6248">
        <f t="shared" si="299"/>
        <v>7.9889874576760551</v>
      </c>
      <c r="C6248">
        <v>2.49739366440713</v>
      </c>
      <c r="D6248">
        <v>2.02477576620795</v>
      </c>
      <c r="E6248">
        <v>0.58918332711181898</v>
      </c>
      <c r="F6248">
        <v>0.148220795111009</v>
      </c>
      <c r="G6248">
        <v>2.3969789501824699</v>
      </c>
      <c r="H6248">
        <v>0</v>
      </c>
      <c r="I6248">
        <v>-9.3423448000000006E-2</v>
      </c>
      <c r="J6248">
        <v>4.18237255906438E-3</v>
      </c>
      <c r="K6248">
        <v>0</v>
      </c>
      <c r="L6248">
        <v>9.5686384902671007E-2</v>
      </c>
      <c r="M6248">
        <v>0</v>
      </c>
      <c r="N6248">
        <v>0.32598964519394302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4.8450694000000002E-2</v>
      </c>
      <c r="AH6248">
        <v>1.9752993999999999E-2</v>
      </c>
      <c r="AI6248">
        <v>0</v>
      </c>
      <c r="AJ6248">
        <v>0.60160384313743565</v>
      </c>
      <c r="AK6248">
        <f t="shared" si="300"/>
        <v>1.8450000000000001E-2</v>
      </c>
      <c r="AL6248">
        <f t="shared" si="301"/>
        <v>5.443519118720741</v>
      </c>
      <c r="AM6248">
        <v>6.4286270000000005</v>
      </c>
      <c r="AN6248">
        <v>0</v>
      </c>
      <c r="AO6248">
        <v>0.25114155251141601</v>
      </c>
      <c r="AP6248">
        <v>0.42584474885844753</v>
      </c>
    </row>
    <row r="6249" spans="1:42">
      <c r="A6249">
        <v>6239</v>
      </c>
      <c r="B6249">
        <f t="shared" si="299"/>
        <v>6.3671157765646065</v>
      </c>
      <c r="C6249">
        <v>2.5093322381257601</v>
      </c>
      <c r="D6249">
        <v>2.0265870849433698</v>
      </c>
      <c r="E6249">
        <v>0.592089531358576</v>
      </c>
      <c r="F6249">
        <v>6.3127682342498007E-2</v>
      </c>
      <c r="G6249">
        <v>1.02320491788195</v>
      </c>
      <c r="H6249">
        <v>0</v>
      </c>
      <c r="I6249">
        <v>-0.21935381200000001</v>
      </c>
      <c r="J6249">
        <v>5.34241547192879E-3</v>
      </c>
      <c r="K6249">
        <v>0</v>
      </c>
      <c r="L6249">
        <v>4.0753119062098102E-2</v>
      </c>
      <c r="M6249">
        <v>0</v>
      </c>
      <c r="N6249">
        <v>0.32603259937842499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3.5979288999999998E-2</v>
      </c>
      <c r="AH6249">
        <v>8.412859E-3</v>
      </c>
      <c r="AI6249">
        <v>0</v>
      </c>
      <c r="AJ6249">
        <v>0.60160384313743565</v>
      </c>
      <c r="AK6249">
        <f t="shared" si="300"/>
        <v>1.8450000000000001E-2</v>
      </c>
      <c r="AL6249">
        <f t="shared" si="301"/>
        <v>5.443519118720741</v>
      </c>
      <c r="AM6249">
        <v>6.4286270000000005</v>
      </c>
      <c r="AN6249">
        <v>0</v>
      </c>
      <c r="AO6249">
        <v>0.25114155251141601</v>
      </c>
      <c r="AP6249">
        <v>0.42584474885844753</v>
      </c>
    </row>
    <row r="6250" spans="1:42">
      <c r="A6250">
        <v>6240</v>
      </c>
      <c r="B6250">
        <f t="shared" si="299"/>
        <v>5.3834008766056094</v>
      </c>
      <c r="C6250">
        <v>2.51657334911935</v>
      </c>
      <c r="D6250">
        <v>2.0276857052909101</v>
      </c>
      <c r="E6250">
        <v>0.59385223333762205</v>
      </c>
      <c r="F6250">
        <v>1.15161005180115E-2</v>
      </c>
      <c r="G6250">
        <v>0.18996884777463</v>
      </c>
      <c r="H6250">
        <v>0</v>
      </c>
      <c r="I6250">
        <v>-0.29573443799999999</v>
      </c>
      <c r="J6250">
        <v>6.0460170651633997E-3</v>
      </c>
      <c r="K6250">
        <v>0</v>
      </c>
      <c r="L6250">
        <v>7.4344090916460496E-3</v>
      </c>
      <c r="M6250">
        <v>0</v>
      </c>
      <c r="N6250">
        <v>0.32605865240827703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2.8414999E-2</v>
      </c>
      <c r="AH6250">
        <v>1.5347200000000001E-3</v>
      </c>
      <c r="AI6250">
        <v>0</v>
      </c>
      <c r="AJ6250">
        <v>0.60160384313743565</v>
      </c>
      <c r="AK6250">
        <f t="shared" si="300"/>
        <v>1.8450000000000001E-2</v>
      </c>
      <c r="AL6250">
        <f t="shared" si="301"/>
        <v>5.443519118720741</v>
      </c>
      <c r="AM6250">
        <v>6.4286270000000005</v>
      </c>
      <c r="AN6250">
        <v>0</v>
      </c>
      <c r="AO6250">
        <v>0.25114155251141601</v>
      </c>
      <c r="AP6250">
        <v>0.42584474885844753</v>
      </c>
    </row>
    <row r="6251" spans="1:42">
      <c r="A6251">
        <v>6241</v>
      </c>
      <c r="B6251">
        <f t="shared" si="299"/>
        <v>5.1639044127489786</v>
      </c>
      <c r="C6251">
        <v>2.518189059375</v>
      </c>
      <c r="D6251">
        <v>2.0279308406249998</v>
      </c>
      <c r="E6251">
        <v>0.59424554531249996</v>
      </c>
      <c r="F6251">
        <v>0</v>
      </c>
      <c r="G6251">
        <v>4.0487500101358603E-3</v>
      </c>
      <c r="H6251">
        <v>0</v>
      </c>
      <c r="I6251">
        <v>-0.31277726</v>
      </c>
      <c r="J6251">
        <v>6.2030118013425301E-3</v>
      </c>
      <c r="K6251">
        <v>0</v>
      </c>
      <c r="L6251">
        <v>0</v>
      </c>
      <c r="M6251">
        <v>0</v>
      </c>
      <c r="N6251">
        <v>0.32606446562500002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2.6727178000000001E-2</v>
      </c>
      <c r="AH6251">
        <v>0</v>
      </c>
      <c r="AI6251">
        <v>0</v>
      </c>
      <c r="AJ6251">
        <v>0.60160384313743565</v>
      </c>
      <c r="AK6251">
        <f t="shared" si="300"/>
        <v>1.8450000000000001E-2</v>
      </c>
      <c r="AL6251">
        <f t="shared" si="301"/>
        <v>5.443519118720741</v>
      </c>
      <c r="AM6251">
        <v>6.4286270000000005</v>
      </c>
      <c r="AN6251">
        <v>0</v>
      </c>
      <c r="AO6251">
        <v>0.25114155251141601</v>
      </c>
      <c r="AP6251">
        <v>0.42584474885844753</v>
      </c>
    </row>
    <row r="6252" spans="1:42">
      <c r="A6252">
        <v>6242</v>
      </c>
      <c r="B6252">
        <f t="shared" si="299"/>
        <v>5.1639044127489786</v>
      </c>
      <c r="C6252">
        <v>2.518189059375</v>
      </c>
      <c r="D6252">
        <v>2.0279308406249998</v>
      </c>
      <c r="E6252">
        <v>0.59424554531249996</v>
      </c>
      <c r="F6252">
        <v>0</v>
      </c>
      <c r="G6252">
        <v>4.0487500101358603E-3</v>
      </c>
      <c r="H6252">
        <v>0</v>
      </c>
      <c r="I6252">
        <v>-0.31277726</v>
      </c>
      <c r="J6252">
        <v>6.2030118013425301E-3</v>
      </c>
      <c r="K6252">
        <v>0</v>
      </c>
      <c r="L6252">
        <v>0</v>
      </c>
      <c r="M6252">
        <v>0</v>
      </c>
      <c r="N6252">
        <v>0.32606446562500002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2.6727178000000001E-2</v>
      </c>
      <c r="AH6252">
        <v>0</v>
      </c>
      <c r="AI6252">
        <v>0</v>
      </c>
      <c r="AJ6252">
        <v>0.60160384313743565</v>
      </c>
      <c r="AK6252">
        <f t="shared" si="300"/>
        <v>1.8450000000000001E-2</v>
      </c>
      <c r="AL6252">
        <f t="shared" si="301"/>
        <v>5.443519118720741</v>
      </c>
      <c r="AM6252">
        <v>6.4286270000000005</v>
      </c>
      <c r="AN6252">
        <v>0</v>
      </c>
      <c r="AO6252">
        <v>0.25114155251141601</v>
      </c>
      <c r="AP6252">
        <v>0.42584474885844753</v>
      </c>
    </row>
    <row r="6253" spans="1:42">
      <c r="A6253">
        <v>6243</v>
      </c>
      <c r="B6253">
        <f t="shared" si="299"/>
        <v>5.1639044127489786</v>
      </c>
      <c r="C6253">
        <v>2.518189059375</v>
      </c>
      <c r="D6253">
        <v>2.0279308406249998</v>
      </c>
      <c r="E6253">
        <v>0.59424554531249996</v>
      </c>
      <c r="F6253">
        <v>0</v>
      </c>
      <c r="G6253">
        <v>4.0487500101358603E-3</v>
      </c>
      <c r="H6253">
        <v>0</v>
      </c>
      <c r="I6253">
        <v>-0.31277726</v>
      </c>
      <c r="J6253">
        <v>6.2030118013425301E-3</v>
      </c>
      <c r="K6253">
        <v>0</v>
      </c>
      <c r="L6253">
        <v>0</v>
      </c>
      <c r="M6253">
        <v>0</v>
      </c>
      <c r="N6253">
        <v>0.32606446562500002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2.6727178000000001E-2</v>
      </c>
      <c r="AH6253">
        <v>0</v>
      </c>
      <c r="AI6253">
        <v>0</v>
      </c>
      <c r="AJ6253">
        <v>0.60160384313743565</v>
      </c>
      <c r="AK6253">
        <f t="shared" si="300"/>
        <v>1.8450000000000001E-2</v>
      </c>
      <c r="AL6253">
        <f t="shared" si="301"/>
        <v>5.443519118720741</v>
      </c>
      <c r="AM6253">
        <v>6.4286270000000005</v>
      </c>
      <c r="AN6253">
        <v>0</v>
      </c>
      <c r="AO6253">
        <v>0.25114155251141601</v>
      </c>
      <c r="AP6253">
        <v>0.42584474885844753</v>
      </c>
    </row>
    <row r="6254" spans="1:42">
      <c r="A6254">
        <v>6244</v>
      </c>
      <c r="B6254">
        <f t="shared" si="299"/>
        <v>5.1639044127489786</v>
      </c>
      <c r="C6254">
        <v>2.518189059375</v>
      </c>
      <c r="D6254">
        <v>2.0279308406249998</v>
      </c>
      <c r="E6254">
        <v>0.59424554531249996</v>
      </c>
      <c r="F6254">
        <v>0</v>
      </c>
      <c r="G6254">
        <v>4.0487500101358603E-3</v>
      </c>
      <c r="H6254">
        <v>0</v>
      </c>
      <c r="I6254">
        <v>-0.31277726</v>
      </c>
      <c r="J6254">
        <v>6.2030118013425301E-3</v>
      </c>
      <c r="K6254">
        <v>0</v>
      </c>
      <c r="L6254">
        <v>0</v>
      </c>
      <c r="M6254">
        <v>0</v>
      </c>
      <c r="N6254">
        <v>0.32606446562500002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2.6727178000000001E-2</v>
      </c>
      <c r="AH6254">
        <v>0</v>
      </c>
      <c r="AI6254">
        <v>0</v>
      </c>
      <c r="AJ6254">
        <v>1.724342033489785</v>
      </c>
      <c r="AK6254">
        <f t="shared" si="300"/>
        <v>1.8450000000000001E-2</v>
      </c>
      <c r="AL6254">
        <f t="shared" si="301"/>
        <v>5.443519118720741</v>
      </c>
      <c r="AM6254">
        <v>6.4286270000000005</v>
      </c>
      <c r="AN6254">
        <v>0</v>
      </c>
      <c r="AO6254">
        <v>0.25114155251141601</v>
      </c>
      <c r="AP6254">
        <v>0.42584474885844753</v>
      </c>
    </row>
    <row r="6255" spans="1:42">
      <c r="A6255">
        <v>6245</v>
      </c>
      <c r="B6255">
        <f t="shared" si="299"/>
        <v>5.3889937177605578</v>
      </c>
      <c r="C6255">
        <v>2.5184838957195601</v>
      </c>
      <c r="D6255">
        <v>2.0258978198203499</v>
      </c>
      <c r="E6255">
        <v>0.59220207641043499</v>
      </c>
      <c r="F6255">
        <v>0</v>
      </c>
      <c r="G6255">
        <v>0.178783471804354</v>
      </c>
      <c r="H6255">
        <v>0</v>
      </c>
      <c r="I6255">
        <v>-0.29573443799999999</v>
      </c>
      <c r="J6255">
        <v>6.1827325955807E-3</v>
      </c>
      <c r="K6255">
        <v>0</v>
      </c>
      <c r="L6255">
        <v>3.7166105667672054E-2</v>
      </c>
      <c r="M6255">
        <v>0</v>
      </c>
      <c r="N6255">
        <v>0.326012053742607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2.9341804999999999E-2</v>
      </c>
      <c r="AH6255">
        <v>1.5347200000000001E-3</v>
      </c>
      <c r="AI6255">
        <v>0</v>
      </c>
      <c r="AJ6255">
        <v>1.724342033489785</v>
      </c>
      <c r="AK6255">
        <f t="shared" si="300"/>
        <v>1.8450000000000001E-2</v>
      </c>
      <c r="AL6255">
        <f t="shared" si="301"/>
        <v>5.443519118720741</v>
      </c>
      <c r="AM6255">
        <v>6.4286270000000005</v>
      </c>
      <c r="AN6255">
        <v>0</v>
      </c>
      <c r="AO6255">
        <v>0.25114155251141601</v>
      </c>
      <c r="AP6255">
        <v>0.42584474885844753</v>
      </c>
    </row>
    <row r="6256" spans="1:42">
      <c r="A6256">
        <v>6246</v>
      </c>
      <c r="B6256">
        <f t="shared" si="299"/>
        <v>6.4141445196463129</v>
      </c>
      <c r="C6256">
        <v>2.5116173126502601</v>
      </c>
      <c r="D6256">
        <v>2.0203057315550099</v>
      </c>
      <c r="E6256">
        <v>0.58645797140091305</v>
      </c>
      <c r="F6256">
        <v>4.9293380699996902E-3</v>
      </c>
      <c r="G6256">
        <v>0.929930463799714</v>
      </c>
      <c r="H6256">
        <v>0</v>
      </c>
      <c r="I6256">
        <v>-0.21935381200000001</v>
      </c>
      <c r="J6256">
        <v>6.0715642344010704E-3</v>
      </c>
      <c r="K6256">
        <v>0</v>
      </c>
      <c r="L6256">
        <v>0.2483173922690845</v>
      </c>
      <c r="M6256">
        <v>0</v>
      </c>
      <c r="N6256">
        <v>0.32586855766693101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3.9753297E-2</v>
      </c>
      <c r="AH6256">
        <v>8.412859E-3</v>
      </c>
      <c r="AI6256">
        <v>0</v>
      </c>
      <c r="AJ6256">
        <v>1.3420424434193965</v>
      </c>
      <c r="AK6256">
        <f t="shared" si="300"/>
        <v>1.8450000000000001E-2</v>
      </c>
      <c r="AL6256">
        <f t="shared" si="301"/>
        <v>5.443519118720741</v>
      </c>
      <c r="AM6256">
        <v>6.4286270000000005</v>
      </c>
      <c r="AN6256">
        <v>0</v>
      </c>
      <c r="AO6256">
        <v>0.25114155251141601</v>
      </c>
      <c r="AP6256">
        <v>0.42584474885844753</v>
      </c>
    </row>
    <row r="6257" spans="1:42">
      <c r="A6257">
        <v>6247</v>
      </c>
      <c r="B6257">
        <f t="shared" si="299"/>
        <v>8.1507096290654975</v>
      </c>
      <c r="C6257">
        <v>2.4771000383629902</v>
      </c>
      <c r="D6257">
        <v>2.02105594035736</v>
      </c>
      <c r="E6257">
        <v>0.58665954249090202</v>
      </c>
      <c r="F6257">
        <v>2.70210986223186E-2</v>
      </c>
      <c r="G6257">
        <v>2.0778216834504502</v>
      </c>
      <c r="H6257">
        <v>0</v>
      </c>
      <c r="I6257">
        <v>-9.3423448000000006E-2</v>
      </c>
      <c r="J6257">
        <v>5.8308167522211404E-3</v>
      </c>
      <c r="K6257">
        <v>0</v>
      </c>
      <c r="L6257">
        <v>0.72275305769654508</v>
      </c>
      <c r="M6257">
        <v>0</v>
      </c>
      <c r="N6257">
        <v>0.32589089933271098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5.3217803000000001E-2</v>
      </c>
      <c r="AH6257">
        <v>1.9752993999999999E-2</v>
      </c>
      <c r="AI6257">
        <v>0</v>
      </c>
      <c r="AJ6257">
        <v>1.3420424434193965</v>
      </c>
      <c r="AK6257">
        <f t="shared" si="300"/>
        <v>1.8450000000000001E-2</v>
      </c>
      <c r="AL6257">
        <f t="shared" si="301"/>
        <v>5.443519118720741</v>
      </c>
      <c r="AM6257">
        <v>6.4286270000000005</v>
      </c>
      <c r="AN6257">
        <v>0</v>
      </c>
      <c r="AO6257">
        <v>0.25114155251141601</v>
      </c>
      <c r="AP6257">
        <v>0.42584474885844753</v>
      </c>
    </row>
    <row r="6258" spans="1:42">
      <c r="A6258">
        <v>6248</v>
      </c>
      <c r="B6258">
        <f t="shared" si="299"/>
        <v>9.2804526463678538</v>
      </c>
      <c r="C6258">
        <v>2.4179201968749302</v>
      </c>
      <c r="D6258">
        <v>2.0379487221218802</v>
      </c>
      <c r="E6258">
        <v>0.60272823234885697</v>
      </c>
      <c r="F6258">
        <v>6.3444254152140903E-2</v>
      </c>
      <c r="G6258">
        <v>2.6247763536289801</v>
      </c>
      <c r="H6258">
        <v>0</v>
      </c>
      <c r="I6258">
        <v>-1.7042821E-2</v>
      </c>
      <c r="J6258">
        <v>5.5900574643870096E-3</v>
      </c>
      <c r="K6258">
        <v>0</v>
      </c>
      <c r="L6258">
        <v>1.218756302584125</v>
      </c>
      <c r="M6258">
        <v>0</v>
      </c>
      <c r="N6258">
        <v>0.32633134819255399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5.5282286999999999E-2</v>
      </c>
      <c r="AH6258">
        <v>2.6631133000000001E-2</v>
      </c>
      <c r="AI6258">
        <v>0</v>
      </c>
      <c r="AJ6258">
        <v>1.3420424434193965</v>
      </c>
      <c r="AK6258">
        <f t="shared" si="300"/>
        <v>1.8450000000000001E-2</v>
      </c>
      <c r="AL6258">
        <f t="shared" si="301"/>
        <v>5.443519118720741</v>
      </c>
      <c r="AM6258">
        <v>6.4286270000000005</v>
      </c>
      <c r="AN6258">
        <v>0</v>
      </c>
      <c r="AO6258">
        <v>0.25114155251141601</v>
      </c>
      <c r="AP6258">
        <v>0.42584474885844753</v>
      </c>
    </row>
    <row r="6259" spans="1:42">
      <c r="A6259">
        <v>6249</v>
      </c>
      <c r="B6259">
        <f t="shared" si="299"/>
        <v>9.5789095616408009</v>
      </c>
      <c r="C6259">
        <v>2.3815191966422602</v>
      </c>
      <c r="D6259">
        <v>2.0516880148953902</v>
      </c>
      <c r="E6259">
        <v>0.61598564089056096</v>
      </c>
      <c r="F6259">
        <v>8.5536014704459803E-2</v>
      </c>
      <c r="G6259">
        <v>2.6562776333054199</v>
      </c>
      <c r="H6259">
        <v>0</v>
      </c>
      <c r="I6259">
        <v>0</v>
      </c>
      <c r="J6259">
        <v>5.4788749654611597E-3</v>
      </c>
      <c r="K6259">
        <v>0</v>
      </c>
      <c r="L6259">
        <v>1.4557356339220502</v>
      </c>
      <c r="M6259">
        <v>0</v>
      </c>
      <c r="N6259">
        <v>0.326688552315197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5.2041793000000003E-2</v>
      </c>
      <c r="AH6259">
        <v>2.8165853000000001E-2</v>
      </c>
      <c r="AI6259">
        <v>0</v>
      </c>
      <c r="AJ6259">
        <v>1.3420424434193965</v>
      </c>
      <c r="AK6259">
        <f t="shared" si="300"/>
        <v>1.8450000000000001E-2</v>
      </c>
      <c r="AL6259">
        <f t="shared" si="301"/>
        <v>5.443519118720741</v>
      </c>
      <c r="AM6259">
        <v>6.4286270000000005</v>
      </c>
      <c r="AN6259">
        <v>0</v>
      </c>
      <c r="AO6259">
        <v>0.25114155251141601</v>
      </c>
      <c r="AP6259">
        <v>0.42584474885844753</v>
      </c>
    </row>
    <row r="6260" spans="1:42">
      <c r="A6260">
        <v>6250</v>
      </c>
      <c r="B6260">
        <f t="shared" si="299"/>
        <v>9.5952800884912541</v>
      </c>
      <c r="C6260">
        <v>2.37333124875</v>
      </c>
      <c r="D6260">
        <v>2.0552072937500001</v>
      </c>
      <c r="E6260">
        <v>0.61939972812499999</v>
      </c>
      <c r="F6260">
        <v>9.0465352774459495E-2</v>
      </c>
      <c r="G6260">
        <v>2.6243179324270698</v>
      </c>
      <c r="H6260">
        <v>0</v>
      </c>
      <c r="I6260">
        <v>0</v>
      </c>
      <c r="J6260">
        <v>5.4585916990994498E-3</v>
      </c>
      <c r="K6260">
        <v>0</v>
      </c>
      <c r="L6260">
        <v>1.5003199909656251</v>
      </c>
      <c r="M6260">
        <v>0</v>
      </c>
      <c r="N6260">
        <v>0.32677994999999999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5.0735338999999997E-2</v>
      </c>
      <c r="AH6260">
        <v>2.8165853000000001E-2</v>
      </c>
      <c r="AI6260">
        <v>0</v>
      </c>
      <c r="AJ6260">
        <v>1.3420424434193965</v>
      </c>
      <c r="AK6260">
        <f t="shared" si="300"/>
        <v>1.8450000000000001E-2</v>
      </c>
      <c r="AL6260">
        <f t="shared" si="301"/>
        <v>5.443519118720741</v>
      </c>
      <c r="AM6260">
        <v>6.4286270000000005</v>
      </c>
      <c r="AN6260">
        <v>0</v>
      </c>
      <c r="AO6260">
        <v>0.25114155251141601</v>
      </c>
      <c r="AP6260">
        <v>0.42584474885844753</v>
      </c>
    </row>
    <row r="6261" spans="1:42">
      <c r="A6261">
        <v>6251</v>
      </c>
      <c r="B6261">
        <f t="shared" si="299"/>
        <v>9.5952800884912541</v>
      </c>
      <c r="C6261">
        <v>2.37333124875</v>
      </c>
      <c r="D6261">
        <v>2.0552072937500001</v>
      </c>
      <c r="E6261">
        <v>0.61939972812499999</v>
      </c>
      <c r="F6261">
        <v>9.0465352774459495E-2</v>
      </c>
      <c r="G6261">
        <v>2.6243179324270698</v>
      </c>
      <c r="H6261">
        <v>0</v>
      </c>
      <c r="I6261">
        <v>0</v>
      </c>
      <c r="J6261">
        <v>5.4585916990994498E-3</v>
      </c>
      <c r="K6261">
        <v>0</v>
      </c>
      <c r="L6261">
        <v>1.5003199909656251</v>
      </c>
      <c r="M6261">
        <v>0</v>
      </c>
      <c r="N6261">
        <v>0.32677994999999999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5.0735338999999997E-2</v>
      </c>
      <c r="AH6261">
        <v>2.8165853000000001E-2</v>
      </c>
      <c r="AI6261">
        <v>0</v>
      </c>
      <c r="AJ6261">
        <v>1.3420424434193965</v>
      </c>
      <c r="AK6261">
        <f t="shared" si="300"/>
        <v>1.8450000000000001E-2</v>
      </c>
      <c r="AL6261">
        <f t="shared" si="301"/>
        <v>5.443519118720741</v>
      </c>
      <c r="AM6261">
        <v>6.4286270000000005</v>
      </c>
      <c r="AN6261">
        <v>0</v>
      </c>
      <c r="AO6261">
        <v>0.25114155251141601</v>
      </c>
      <c r="AP6261">
        <v>0.42584474885844753</v>
      </c>
    </row>
    <row r="6262" spans="1:42">
      <c r="A6262">
        <v>6252</v>
      </c>
      <c r="B6262">
        <f t="shared" si="299"/>
        <v>9.5952800884912541</v>
      </c>
      <c r="C6262">
        <v>2.37333124875</v>
      </c>
      <c r="D6262">
        <v>2.0552072937500001</v>
      </c>
      <c r="E6262">
        <v>0.61939972812499999</v>
      </c>
      <c r="F6262">
        <v>9.0465352774459495E-2</v>
      </c>
      <c r="G6262">
        <v>2.6243179324270698</v>
      </c>
      <c r="H6262">
        <v>0</v>
      </c>
      <c r="I6262">
        <v>0</v>
      </c>
      <c r="J6262">
        <v>5.4585916990994498E-3</v>
      </c>
      <c r="K6262">
        <v>0</v>
      </c>
      <c r="L6262">
        <v>1.5003199909656251</v>
      </c>
      <c r="M6262">
        <v>0</v>
      </c>
      <c r="N6262">
        <v>0.32677994999999999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5.0735338999999997E-2</v>
      </c>
      <c r="AH6262">
        <v>2.8165853000000001E-2</v>
      </c>
      <c r="AI6262">
        <v>0</v>
      </c>
      <c r="AJ6262">
        <v>1.3420424434193965</v>
      </c>
      <c r="AK6262">
        <f t="shared" si="300"/>
        <v>1.8450000000000001E-2</v>
      </c>
      <c r="AL6262">
        <f t="shared" si="301"/>
        <v>5.443519118720741</v>
      </c>
      <c r="AM6262">
        <v>6.4286270000000005</v>
      </c>
      <c r="AN6262">
        <v>0</v>
      </c>
      <c r="AO6262">
        <v>0.25114155251141601</v>
      </c>
      <c r="AP6262">
        <v>0.42584474885844753</v>
      </c>
    </row>
    <row r="6263" spans="1:42">
      <c r="A6263">
        <v>6253</v>
      </c>
      <c r="B6263">
        <f t="shared" si="299"/>
        <v>9.5952800884912541</v>
      </c>
      <c r="C6263">
        <v>2.37333124875</v>
      </c>
      <c r="D6263">
        <v>2.0552072937500001</v>
      </c>
      <c r="E6263">
        <v>0.61939972812499999</v>
      </c>
      <c r="F6263">
        <v>9.0465352774459495E-2</v>
      </c>
      <c r="G6263">
        <v>2.6243179324270698</v>
      </c>
      <c r="H6263">
        <v>0</v>
      </c>
      <c r="I6263">
        <v>0</v>
      </c>
      <c r="J6263">
        <v>5.4585916990994498E-3</v>
      </c>
      <c r="K6263">
        <v>0</v>
      </c>
      <c r="L6263">
        <v>1.5003199909656251</v>
      </c>
      <c r="M6263">
        <v>0</v>
      </c>
      <c r="N6263">
        <v>0.32677994999999999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5.0735338999999997E-2</v>
      </c>
      <c r="AH6263">
        <v>2.8165853000000001E-2</v>
      </c>
      <c r="AI6263">
        <v>0</v>
      </c>
      <c r="AJ6263">
        <v>0.90452178897484048</v>
      </c>
      <c r="AK6263">
        <f t="shared" si="300"/>
        <v>1.8450000000000001E-2</v>
      </c>
      <c r="AL6263">
        <f t="shared" si="301"/>
        <v>5.443519118720741</v>
      </c>
      <c r="AM6263">
        <v>6.4286270000000005</v>
      </c>
      <c r="AN6263">
        <v>0</v>
      </c>
      <c r="AO6263">
        <v>0.25114155251141601</v>
      </c>
      <c r="AP6263">
        <v>0.42584474885844753</v>
      </c>
    </row>
    <row r="6264" spans="1:42">
      <c r="A6264">
        <v>6254</v>
      </c>
      <c r="B6264">
        <f t="shared" si="299"/>
        <v>9.5733167204858489</v>
      </c>
      <c r="C6264">
        <v>2.3796086500420501</v>
      </c>
      <c r="D6264">
        <v>2.05347590036595</v>
      </c>
      <c r="E6264">
        <v>0.61763579781774702</v>
      </c>
      <c r="F6264">
        <v>9.70521152224713E-2</v>
      </c>
      <c r="G6264">
        <v>2.6674630092756999</v>
      </c>
      <c r="H6264">
        <v>0</v>
      </c>
      <c r="I6264">
        <v>0</v>
      </c>
      <c r="J6264">
        <v>5.3421594350438603E-3</v>
      </c>
      <c r="K6264">
        <v>0</v>
      </c>
      <c r="L6264">
        <v>1.42600393734602</v>
      </c>
      <c r="M6264">
        <v>0</v>
      </c>
      <c r="N6264">
        <v>0.32673515098086697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5.1114987000000001E-2</v>
      </c>
      <c r="AH6264">
        <v>2.8165853000000001E-2</v>
      </c>
      <c r="AI6264">
        <v>0</v>
      </c>
      <c r="AJ6264">
        <v>0.90452178897484048</v>
      </c>
      <c r="AK6264">
        <f t="shared" si="300"/>
        <v>1.8450000000000001E-2</v>
      </c>
      <c r="AL6264">
        <f t="shared" si="301"/>
        <v>5.443519118720741</v>
      </c>
      <c r="AM6264">
        <v>6.4286270000000005</v>
      </c>
      <c r="AN6264">
        <v>0</v>
      </c>
      <c r="AO6264">
        <v>0.25114155251141601</v>
      </c>
      <c r="AP6264">
        <v>0.42584474885844753</v>
      </c>
    </row>
    <row r="6265" spans="1:42">
      <c r="A6265">
        <v>6255</v>
      </c>
      <c r="B6265">
        <f t="shared" si="299"/>
        <v>9.474883734148186</v>
      </c>
      <c r="C6265">
        <v>2.4077420108027301</v>
      </c>
      <c r="D6265">
        <v>2.0457163335601898</v>
      </c>
      <c r="E6265">
        <v>0.60973041063889499</v>
      </c>
      <c r="F6265">
        <v>0.12657193649463899</v>
      </c>
      <c r="G6265">
        <v>2.8608258286270898</v>
      </c>
      <c r="H6265">
        <v>0</v>
      </c>
      <c r="I6265">
        <v>0</v>
      </c>
      <c r="J6265">
        <v>4.8203462297911901E-3</v>
      </c>
      <c r="K6265">
        <v>0</v>
      </c>
      <c r="L6265">
        <v>1.0929424920883899</v>
      </c>
      <c r="M6265">
        <v>0</v>
      </c>
      <c r="N6265">
        <v>0.32653437570645799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5.2816451E-2</v>
      </c>
      <c r="AH6265">
        <v>2.8165853000000001E-2</v>
      </c>
      <c r="AI6265">
        <v>0</v>
      </c>
      <c r="AJ6265">
        <v>1.7337387647710836</v>
      </c>
      <c r="AK6265">
        <f t="shared" si="300"/>
        <v>1.8450000000000001E-2</v>
      </c>
      <c r="AL6265">
        <f t="shared" si="301"/>
        <v>5.443519118720741</v>
      </c>
      <c r="AM6265">
        <v>6.4286270000000005</v>
      </c>
      <c r="AN6265">
        <v>0</v>
      </c>
      <c r="AO6265">
        <v>0.25114155251141601</v>
      </c>
      <c r="AP6265">
        <v>0.42584474885844753</v>
      </c>
    </row>
    <row r="6266" spans="1:42">
      <c r="A6266">
        <v>6256</v>
      </c>
      <c r="B6266">
        <f t="shared" si="299"/>
        <v>9.31259517583476</v>
      </c>
      <c r="C6266">
        <v>2.45412608110516</v>
      </c>
      <c r="D6266">
        <v>2.0329229707161298</v>
      </c>
      <c r="E6266">
        <v>0.59669663064400003</v>
      </c>
      <c r="F6266">
        <v>0.17524189373332799</v>
      </c>
      <c r="G6266">
        <v>3.17962722185427</v>
      </c>
      <c r="H6266">
        <v>0</v>
      </c>
      <c r="I6266">
        <v>0</v>
      </c>
      <c r="J6266">
        <v>3.9600216989588901E-3</v>
      </c>
      <c r="K6266">
        <v>0</v>
      </c>
      <c r="L6266">
        <v>0.54381700284200507</v>
      </c>
      <c r="M6266">
        <v>0</v>
      </c>
      <c r="N6266">
        <v>0.32620335324090999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5.5621692E-2</v>
      </c>
      <c r="AH6266">
        <v>2.8165853000000001E-2</v>
      </c>
      <c r="AI6266">
        <v>0</v>
      </c>
      <c r="AJ6266">
        <v>1.7337387647710836</v>
      </c>
      <c r="AK6266">
        <f t="shared" si="300"/>
        <v>1.8450000000000001E-2</v>
      </c>
      <c r="AL6266">
        <f t="shared" si="301"/>
        <v>5.443519118720741</v>
      </c>
      <c r="AM6266">
        <v>6.4286270000000005</v>
      </c>
      <c r="AN6266">
        <v>0</v>
      </c>
      <c r="AO6266">
        <v>0.25114155251141601</v>
      </c>
      <c r="AP6266">
        <v>0.42584474885844753</v>
      </c>
    </row>
    <row r="6267" spans="1:42">
      <c r="A6267">
        <v>6257</v>
      </c>
      <c r="B6267">
        <f t="shared" si="299"/>
        <v>9.2141621894970935</v>
      </c>
      <c r="C6267">
        <v>2.4822594418658399</v>
      </c>
      <c r="D6267">
        <v>2.0251634039103701</v>
      </c>
      <c r="E6267">
        <v>0.588791243465148</v>
      </c>
      <c r="F6267">
        <v>0.204761715005495</v>
      </c>
      <c r="G6267">
        <v>3.3729900412056599</v>
      </c>
      <c r="H6267">
        <v>0</v>
      </c>
      <c r="I6267">
        <v>0</v>
      </c>
      <c r="J6267">
        <v>3.4382084937062199E-3</v>
      </c>
      <c r="K6267">
        <v>0</v>
      </c>
      <c r="L6267">
        <v>0.21075555758437201</v>
      </c>
      <c r="M6267">
        <v>0</v>
      </c>
      <c r="N6267">
        <v>0.32600257796650101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5.7323156E-2</v>
      </c>
      <c r="AH6267">
        <v>2.8165853000000001E-2</v>
      </c>
      <c r="AI6267">
        <v>0</v>
      </c>
      <c r="AJ6267">
        <v>1.7337387647710836</v>
      </c>
      <c r="AK6267">
        <f t="shared" si="300"/>
        <v>1.8450000000000001E-2</v>
      </c>
      <c r="AL6267">
        <f t="shared" si="301"/>
        <v>5.443519118720741</v>
      </c>
      <c r="AM6267">
        <v>6.4286270000000005</v>
      </c>
      <c r="AN6267">
        <v>0</v>
      </c>
      <c r="AO6267">
        <v>0.25114155251141601</v>
      </c>
      <c r="AP6267">
        <v>0.42584474885844753</v>
      </c>
    </row>
    <row r="6268" spans="1:42">
      <c r="A6268">
        <v>6258</v>
      </c>
      <c r="B6268">
        <f t="shared" si="299"/>
        <v>9.1921988214916812</v>
      </c>
      <c r="C6268">
        <v>2.48853684315789</v>
      </c>
      <c r="D6268">
        <v>2.0234320105263199</v>
      </c>
      <c r="E6268">
        <v>0.58702731315789503</v>
      </c>
      <c r="F6268">
        <v>0.21134847745350699</v>
      </c>
      <c r="G6268">
        <v>3.4161351180542798</v>
      </c>
      <c r="H6268">
        <v>0</v>
      </c>
      <c r="I6268">
        <v>0</v>
      </c>
      <c r="J6268">
        <v>3.3217762296506299E-3</v>
      </c>
      <c r="K6268">
        <v>0</v>
      </c>
      <c r="L6268">
        <v>0.136439503964769</v>
      </c>
      <c r="M6268">
        <v>0</v>
      </c>
      <c r="N6268">
        <v>0.32595777894736799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5.7702804000000003E-2</v>
      </c>
      <c r="AH6268">
        <v>2.8165853000000001E-2</v>
      </c>
      <c r="AI6268">
        <v>0</v>
      </c>
      <c r="AJ6268">
        <v>1.7337387647710836</v>
      </c>
      <c r="AK6268">
        <f t="shared" si="300"/>
        <v>1.8450000000000001E-2</v>
      </c>
      <c r="AL6268">
        <f t="shared" si="301"/>
        <v>5.443519118720741</v>
      </c>
      <c r="AM6268">
        <v>6.4286270000000005</v>
      </c>
      <c r="AN6268">
        <v>0</v>
      </c>
      <c r="AO6268">
        <v>0.25114155251141601</v>
      </c>
      <c r="AP6268">
        <v>0.42584474885844753</v>
      </c>
    </row>
    <row r="6269" spans="1:42">
      <c r="A6269">
        <v>6259</v>
      </c>
      <c r="B6269">
        <f t="shared" si="299"/>
        <v>9.1921988214916812</v>
      </c>
      <c r="C6269">
        <v>2.48853684315789</v>
      </c>
      <c r="D6269">
        <v>2.0234320105263199</v>
      </c>
      <c r="E6269">
        <v>0.58702731315789503</v>
      </c>
      <c r="F6269">
        <v>0.21134847745350699</v>
      </c>
      <c r="G6269">
        <v>3.4161351180542798</v>
      </c>
      <c r="H6269">
        <v>0</v>
      </c>
      <c r="I6269">
        <v>0</v>
      </c>
      <c r="J6269">
        <v>3.3217762296506299E-3</v>
      </c>
      <c r="K6269">
        <v>0</v>
      </c>
      <c r="L6269">
        <v>0.136439503964769</v>
      </c>
      <c r="M6269">
        <v>0</v>
      </c>
      <c r="N6269">
        <v>0.32595777894736799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5.7702804000000003E-2</v>
      </c>
      <c r="AH6269">
        <v>2.8165853000000001E-2</v>
      </c>
      <c r="AI6269">
        <v>0</v>
      </c>
      <c r="AJ6269">
        <v>1.7337387647710836</v>
      </c>
      <c r="AK6269">
        <f t="shared" si="300"/>
        <v>1.8450000000000001E-2</v>
      </c>
      <c r="AL6269">
        <f t="shared" si="301"/>
        <v>5.443519118720741</v>
      </c>
      <c r="AM6269">
        <v>6.4286270000000005</v>
      </c>
      <c r="AN6269">
        <v>0</v>
      </c>
      <c r="AO6269">
        <v>0.25114155251141601</v>
      </c>
      <c r="AP6269">
        <v>0.42584474885844753</v>
      </c>
    </row>
    <row r="6270" spans="1:42">
      <c r="A6270">
        <v>6260</v>
      </c>
      <c r="B6270">
        <f t="shared" si="299"/>
        <v>9.1921988214916812</v>
      </c>
      <c r="C6270">
        <v>2.48853684315789</v>
      </c>
      <c r="D6270">
        <v>2.0234320105263199</v>
      </c>
      <c r="E6270">
        <v>0.58702731315789503</v>
      </c>
      <c r="F6270">
        <v>0.21134847745350699</v>
      </c>
      <c r="G6270">
        <v>3.4161351180542798</v>
      </c>
      <c r="H6270">
        <v>0</v>
      </c>
      <c r="I6270">
        <v>0</v>
      </c>
      <c r="J6270">
        <v>3.3217762296506299E-3</v>
      </c>
      <c r="K6270">
        <v>0</v>
      </c>
      <c r="L6270">
        <v>0.136439503964769</v>
      </c>
      <c r="M6270">
        <v>0</v>
      </c>
      <c r="N6270">
        <v>0.32595777894736799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5.7702804000000003E-2</v>
      </c>
      <c r="AH6270">
        <v>2.8165853000000001E-2</v>
      </c>
      <c r="AI6270">
        <v>0</v>
      </c>
      <c r="AJ6270">
        <v>0.60160384313743565</v>
      </c>
      <c r="AK6270">
        <f t="shared" si="300"/>
        <v>1.8450000000000001E-2</v>
      </c>
      <c r="AL6270">
        <f t="shared" si="301"/>
        <v>5.443519118720741</v>
      </c>
      <c r="AM6270">
        <v>6.4286270000000005</v>
      </c>
      <c r="AN6270">
        <v>0</v>
      </c>
      <c r="AO6270">
        <v>0.25114155251141601</v>
      </c>
      <c r="AP6270">
        <v>0.42584474885844753</v>
      </c>
    </row>
    <row r="6271" spans="1:42">
      <c r="A6271">
        <v>6261</v>
      </c>
      <c r="B6271">
        <f t="shared" si="299"/>
        <v>8.9727023586350541</v>
      </c>
      <c r="C6271">
        <v>2.49015255341354</v>
      </c>
      <c r="D6271">
        <v>2.0236771458604101</v>
      </c>
      <c r="E6271">
        <v>0.58742062513277304</v>
      </c>
      <c r="F6271">
        <v>0.19983237693549599</v>
      </c>
      <c r="G6271">
        <v>3.2302150202897901</v>
      </c>
      <c r="H6271">
        <v>0</v>
      </c>
      <c r="I6271">
        <v>-1.7042821E-2</v>
      </c>
      <c r="J6271">
        <v>3.4787709658297599E-3</v>
      </c>
      <c r="K6271">
        <v>0</v>
      </c>
      <c r="L6271">
        <v>0.12900509487312301</v>
      </c>
      <c r="M6271">
        <v>0</v>
      </c>
      <c r="N6271">
        <v>0.32596359216409099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5.6014982999999997E-2</v>
      </c>
      <c r="AH6271">
        <v>2.6631133000000001E-2</v>
      </c>
      <c r="AI6271">
        <v>0</v>
      </c>
      <c r="AJ6271">
        <v>0.60160384313743565</v>
      </c>
      <c r="AK6271">
        <f t="shared" si="300"/>
        <v>1.8450000000000001E-2</v>
      </c>
      <c r="AL6271">
        <f t="shared" si="301"/>
        <v>5.443519118720741</v>
      </c>
      <c r="AM6271">
        <v>6.4286270000000005</v>
      </c>
      <c r="AN6271">
        <v>0</v>
      </c>
      <c r="AO6271">
        <v>0.25114155251141601</v>
      </c>
      <c r="AP6271">
        <v>0.42584474885844753</v>
      </c>
    </row>
    <row r="6272" spans="1:42">
      <c r="A6272">
        <v>6262</v>
      </c>
      <c r="B6272">
        <f t="shared" si="299"/>
        <v>7.9889874576760551</v>
      </c>
      <c r="C6272">
        <v>2.49739366440713</v>
      </c>
      <c r="D6272">
        <v>2.02477576620795</v>
      </c>
      <c r="E6272">
        <v>0.58918332711181898</v>
      </c>
      <c r="F6272">
        <v>0.148220795111009</v>
      </c>
      <c r="G6272">
        <v>2.3969789501824699</v>
      </c>
      <c r="H6272">
        <v>0</v>
      </c>
      <c r="I6272">
        <v>-9.3423448000000006E-2</v>
      </c>
      <c r="J6272">
        <v>4.18237255906438E-3</v>
      </c>
      <c r="K6272">
        <v>0</v>
      </c>
      <c r="L6272">
        <v>9.5686384902671007E-2</v>
      </c>
      <c r="M6272">
        <v>0</v>
      </c>
      <c r="N6272">
        <v>0.32598964519394302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4.8450694000000002E-2</v>
      </c>
      <c r="AH6272">
        <v>1.9752993999999999E-2</v>
      </c>
      <c r="AI6272">
        <v>0</v>
      </c>
      <c r="AJ6272">
        <v>0.60160384313743565</v>
      </c>
      <c r="AK6272">
        <f t="shared" si="300"/>
        <v>1.8450000000000001E-2</v>
      </c>
      <c r="AL6272">
        <f t="shared" si="301"/>
        <v>5.443519118720741</v>
      </c>
      <c r="AM6272">
        <v>6.4286270000000005</v>
      </c>
      <c r="AN6272">
        <v>0</v>
      </c>
      <c r="AO6272">
        <v>0.25114155251141601</v>
      </c>
      <c r="AP6272">
        <v>0.42584474885844753</v>
      </c>
    </row>
    <row r="6273" spans="1:42">
      <c r="A6273">
        <v>6263</v>
      </c>
      <c r="B6273">
        <f t="shared" si="299"/>
        <v>6.3671157765646065</v>
      </c>
      <c r="C6273">
        <v>2.5093322381257601</v>
      </c>
      <c r="D6273">
        <v>2.0265870849433698</v>
      </c>
      <c r="E6273">
        <v>0.592089531358576</v>
      </c>
      <c r="F6273">
        <v>6.3127682342498007E-2</v>
      </c>
      <c r="G6273">
        <v>1.02320491788195</v>
      </c>
      <c r="H6273">
        <v>0</v>
      </c>
      <c r="I6273">
        <v>-0.21935381200000001</v>
      </c>
      <c r="J6273">
        <v>5.34241547192879E-3</v>
      </c>
      <c r="K6273">
        <v>0</v>
      </c>
      <c r="L6273">
        <v>4.0753119062098102E-2</v>
      </c>
      <c r="M6273">
        <v>0</v>
      </c>
      <c r="N6273">
        <v>0.32603259937842499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3.5979288999999998E-2</v>
      </c>
      <c r="AH6273">
        <v>8.412859E-3</v>
      </c>
      <c r="AI6273">
        <v>0</v>
      </c>
      <c r="AJ6273">
        <v>0.60160384313743565</v>
      </c>
      <c r="AK6273">
        <f t="shared" si="300"/>
        <v>1.8450000000000001E-2</v>
      </c>
      <c r="AL6273">
        <f t="shared" si="301"/>
        <v>5.443519118720741</v>
      </c>
      <c r="AM6273">
        <v>6.4286270000000005</v>
      </c>
      <c r="AN6273">
        <v>0</v>
      </c>
      <c r="AO6273">
        <v>0.25114155251141601</v>
      </c>
      <c r="AP6273">
        <v>0.42584474885844753</v>
      </c>
    </row>
    <row r="6274" spans="1:42">
      <c r="A6274">
        <v>6264</v>
      </c>
      <c r="B6274">
        <f t="shared" si="299"/>
        <v>5.3834008766056094</v>
      </c>
      <c r="C6274">
        <v>2.51657334911935</v>
      </c>
      <c r="D6274">
        <v>2.0276857052909101</v>
      </c>
      <c r="E6274">
        <v>0.59385223333762205</v>
      </c>
      <c r="F6274">
        <v>1.15161005180115E-2</v>
      </c>
      <c r="G6274">
        <v>0.18996884777463</v>
      </c>
      <c r="H6274">
        <v>0</v>
      </c>
      <c r="I6274">
        <v>-0.29573443799999999</v>
      </c>
      <c r="J6274">
        <v>6.0460170651633997E-3</v>
      </c>
      <c r="K6274">
        <v>0</v>
      </c>
      <c r="L6274">
        <v>7.4344090916460496E-3</v>
      </c>
      <c r="M6274">
        <v>0</v>
      </c>
      <c r="N6274">
        <v>0.32605865240827703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2.8414999E-2</v>
      </c>
      <c r="AH6274">
        <v>1.5347200000000001E-3</v>
      </c>
      <c r="AI6274">
        <v>0</v>
      </c>
      <c r="AJ6274">
        <v>0.60160384313743565</v>
      </c>
      <c r="AK6274">
        <f t="shared" si="300"/>
        <v>1.8450000000000001E-2</v>
      </c>
      <c r="AL6274">
        <f t="shared" si="301"/>
        <v>5.443519118720741</v>
      </c>
      <c r="AM6274">
        <v>6.4286270000000005</v>
      </c>
      <c r="AN6274">
        <v>0</v>
      </c>
      <c r="AO6274">
        <v>0.25114155251141601</v>
      </c>
      <c r="AP6274">
        <v>0.42584474885844753</v>
      </c>
    </row>
    <row r="6275" spans="1:42">
      <c r="A6275">
        <v>6265</v>
      </c>
      <c r="B6275">
        <f t="shared" si="299"/>
        <v>5.1639044127489786</v>
      </c>
      <c r="C6275">
        <v>2.518189059375</v>
      </c>
      <c r="D6275">
        <v>2.0279308406249998</v>
      </c>
      <c r="E6275">
        <v>0.59424554531249996</v>
      </c>
      <c r="F6275">
        <v>0</v>
      </c>
      <c r="G6275">
        <v>4.0487500101358603E-3</v>
      </c>
      <c r="H6275">
        <v>0</v>
      </c>
      <c r="I6275">
        <v>-0.31277726</v>
      </c>
      <c r="J6275">
        <v>6.2030118013425301E-3</v>
      </c>
      <c r="K6275">
        <v>0</v>
      </c>
      <c r="L6275">
        <v>0</v>
      </c>
      <c r="M6275">
        <v>0</v>
      </c>
      <c r="N6275">
        <v>0.32606446562500002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2.6727178000000001E-2</v>
      </c>
      <c r="AH6275">
        <v>0</v>
      </c>
      <c r="AI6275">
        <v>0</v>
      </c>
      <c r="AJ6275">
        <v>0.60160384313743565</v>
      </c>
      <c r="AK6275">
        <f t="shared" si="300"/>
        <v>1.8450000000000001E-2</v>
      </c>
      <c r="AL6275">
        <f t="shared" si="301"/>
        <v>5.443519118720741</v>
      </c>
      <c r="AM6275">
        <v>6.4286270000000005</v>
      </c>
      <c r="AN6275">
        <v>0</v>
      </c>
      <c r="AO6275">
        <v>0.25114155251141601</v>
      </c>
      <c r="AP6275">
        <v>0.42584474885844753</v>
      </c>
    </row>
    <row r="6276" spans="1:42">
      <c r="A6276">
        <v>6266</v>
      </c>
      <c r="B6276">
        <f t="shared" si="299"/>
        <v>5.1639044127489786</v>
      </c>
      <c r="C6276">
        <v>2.518189059375</v>
      </c>
      <c r="D6276">
        <v>2.0279308406249998</v>
      </c>
      <c r="E6276">
        <v>0.59424554531249996</v>
      </c>
      <c r="F6276">
        <v>0</v>
      </c>
      <c r="G6276">
        <v>4.0487500101358603E-3</v>
      </c>
      <c r="H6276">
        <v>0</v>
      </c>
      <c r="I6276">
        <v>-0.31277726</v>
      </c>
      <c r="J6276">
        <v>6.2030118013425301E-3</v>
      </c>
      <c r="K6276">
        <v>0</v>
      </c>
      <c r="L6276">
        <v>0</v>
      </c>
      <c r="M6276">
        <v>0</v>
      </c>
      <c r="N6276">
        <v>0.32606446562500002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2.6727178000000001E-2</v>
      </c>
      <c r="AH6276">
        <v>0</v>
      </c>
      <c r="AI6276">
        <v>0</v>
      </c>
      <c r="AJ6276">
        <v>0.60160384313743565</v>
      </c>
      <c r="AK6276">
        <f t="shared" si="300"/>
        <v>1.8450000000000001E-2</v>
      </c>
      <c r="AL6276">
        <f t="shared" si="301"/>
        <v>5.443519118720741</v>
      </c>
      <c r="AM6276">
        <v>6.4286270000000005</v>
      </c>
      <c r="AN6276">
        <v>0</v>
      </c>
      <c r="AO6276">
        <v>0.25114155251141601</v>
      </c>
      <c r="AP6276">
        <v>0.42584474885844753</v>
      </c>
    </row>
    <row r="6277" spans="1:42">
      <c r="A6277">
        <v>6267</v>
      </c>
      <c r="B6277">
        <f t="shared" si="299"/>
        <v>5.1639044127489786</v>
      </c>
      <c r="C6277">
        <v>2.518189059375</v>
      </c>
      <c r="D6277">
        <v>2.0279308406249998</v>
      </c>
      <c r="E6277">
        <v>0.59424554531249996</v>
      </c>
      <c r="F6277">
        <v>0</v>
      </c>
      <c r="G6277">
        <v>4.0487500101358603E-3</v>
      </c>
      <c r="H6277">
        <v>0</v>
      </c>
      <c r="I6277">
        <v>-0.31277726</v>
      </c>
      <c r="J6277">
        <v>6.2030118013425301E-3</v>
      </c>
      <c r="K6277">
        <v>0</v>
      </c>
      <c r="L6277">
        <v>0</v>
      </c>
      <c r="M6277">
        <v>0</v>
      </c>
      <c r="N6277">
        <v>0.32606446562500002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2.6727178000000001E-2</v>
      </c>
      <c r="AH6277">
        <v>0</v>
      </c>
      <c r="AI6277">
        <v>0</v>
      </c>
      <c r="AJ6277">
        <v>0.60160384313743565</v>
      </c>
      <c r="AK6277">
        <f t="shared" si="300"/>
        <v>1.8450000000000001E-2</v>
      </c>
      <c r="AL6277">
        <f t="shared" si="301"/>
        <v>5.443519118720741</v>
      </c>
      <c r="AM6277">
        <v>6.4286270000000005</v>
      </c>
      <c r="AN6277">
        <v>0</v>
      </c>
      <c r="AO6277">
        <v>0.25114155251141601</v>
      </c>
      <c r="AP6277">
        <v>0.42584474885844753</v>
      </c>
    </row>
    <row r="6278" spans="1:42">
      <c r="A6278">
        <v>6268</v>
      </c>
      <c r="B6278">
        <f t="shared" si="299"/>
        <v>5.1639044127489786</v>
      </c>
      <c r="C6278">
        <v>2.518189059375</v>
      </c>
      <c r="D6278">
        <v>2.0279308406249998</v>
      </c>
      <c r="E6278">
        <v>0.59424554531249996</v>
      </c>
      <c r="F6278">
        <v>0</v>
      </c>
      <c r="G6278">
        <v>4.0487500101358603E-3</v>
      </c>
      <c r="H6278">
        <v>0</v>
      </c>
      <c r="I6278">
        <v>-0.31277726</v>
      </c>
      <c r="J6278">
        <v>6.2030118013425301E-3</v>
      </c>
      <c r="K6278">
        <v>0</v>
      </c>
      <c r="L6278">
        <v>0</v>
      </c>
      <c r="M6278">
        <v>0</v>
      </c>
      <c r="N6278">
        <v>0.32606446562500002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2.6727178000000001E-2</v>
      </c>
      <c r="AH6278">
        <v>0</v>
      </c>
      <c r="AI6278">
        <v>0</v>
      </c>
      <c r="AJ6278">
        <v>1.724342033489785</v>
      </c>
      <c r="AK6278">
        <f t="shared" si="300"/>
        <v>1.8450000000000001E-2</v>
      </c>
      <c r="AL6278">
        <f t="shared" si="301"/>
        <v>5.443519118720741</v>
      </c>
      <c r="AM6278">
        <v>6.4286270000000005</v>
      </c>
      <c r="AN6278">
        <v>0</v>
      </c>
      <c r="AO6278">
        <v>0.25114155251141601</v>
      </c>
      <c r="AP6278">
        <v>0.42584474885844753</v>
      </c>
    </row>
    <row r="6279" spans="1:42">
      <c r="A6279">
        <v>6269</v>
      </c>
      <c r="B6279">
        <f t="shared" si="299"/>
        <v>5.3889937177605578</v>
      </c>
      <c r="C6279">
        <v>2.5184838957195601</v>
      </c>
      <c r="D6279">
        <v>2.0258978198203499</v>
      </c>
      <c r="E6279">
        <v>0.59220207641043499</v>
      </c>
      <c r="F6279">
        <v>0</v>
      </c>
      <c r="G6279">
        <v>0.178783471804354</v>
      </c>
      <c r="H6279">
        <v>0</v>
      </c>
      <c r="I6279">
        <v>-0.29573443799999999</v>
      </c>
      <c r="J6279">
        <v>6.1827325955807E-3</v>
      </c>
      <c r="K6279">
        <v>0</v>
      </c>
      <c r="L6279">
        <v>3.7166105667672054E-2</v>
      </c>
      <c r="M6279">
        <v>0</v>
      </c>
      <c r="N6279">
        <v>0.326012053742607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2.9341804999999999E-2</v>
      </c>
      <c r="AH6279">
        <v>1.5347200000000001E-3</v>
      </c>
      <c r="AI6279">
        <v>0</v>
      </c>
      <c r="AJ6279">
        <v>1.724342033489785</v>
      </c>
      <c r="AK6279">
        <f t="shared" si="300"/>
        <v>1.8450000000000001E-2</v>
      </c>
      <c r="AL6279">
        <f t="shared" si="301"/>
        <v>5.443519118720741</v>
      </c>
      <c r="AM6279">
        <v>6.4286270000000005</v>
      </c>
      <c r="AN6279">
        <v>0</v>
      </c>
      <c r="AO6279">
        <v>0.25114155251141601</v>
      </c>
      <c r="AP6279">
        <v>0.42584474885844753</v>
      </c>
    </row>
    <row r="6280" spans="1:42">
      <c r="A6280">
        <v>6270</v>
      </c>
      <c r="B6280">
        <f t="shared" si="299"/>
        <v>6.3977739927958659</v>
      </c>
      <c r="C6280">
        <v>2.5198052605425199</v>
      </c>
      <c r="D6280">
        <v>2.0167864527004098</v>
      </c>
      <c r="E6280">
        <v>0.58304388416647301</v>
      </c>
      <c r="F6280">
        <v>0</v>
      </c>
      <c r="G6280">
        <v>0.96189016467806499</v>
      </c>
      <c r="H6280">
        <v>0</v>
      </c>
      <c r="I6280">
        <v>-0.21935381200000001</v>
      </c>
      <c r="J6280">
        <v>6.0918475007627803E-3</v>
      </c>
      <c r="K6280">
        <v>0</v>
      </c>
      <c r="L6280">
        <v>0.20373303522550751</v>
      </c>
      <c r="M6280">
        <v>0</v>
      </c>
      <c r="N6280">
        <v>0.32577715998212797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4.1059750999999998E-2</v>
      </c>
      <c r="AH6280">
        <v>8.412859E-3</v>
      </c>
      <c r="AI6280">
        <v>0</v>
      </c>
      <c r="AJ6280">
        <v>1.2693381368578796</v>
      </c>
      <c r="AK6280">
        <f t="shared" si="300"/>
        <v>1.8450000000000001E-2</v>
      </c>
      <c r="AL6280">
        <f t="shared" si="301"/>
        <v>5.443519118720741</v>
      </c>
      <c r="AM6280">
        <v>6.4286270000000005</v>
      </c>
      <c r="AN6280">
        <v>0</v>
      </c>
      <c r="AO6280">
        <v>0.25114155251141601</v>
      </c>
      <c r="AP6280">
        <v>0.42584474885844753</v>
      </c>
    </row>
    <row r="6281" spans="1:42">
      <c r="A6281">
        <v>6271</v>
      </c>
      <c r="B6281">
        <f t="shared" si="299"/>
        <v>8.0609714909536834</v>
      </c>
      <c r="C6281">
        <v>2.52198382283248</v>
      </c>
      <c r="D6281">
        <v>2.0017643479245901</v>
      </c>
      <c r="E6281">
        <v>0.56794457781269403</v>
      </c>
      <c r="F6281">
        <v>0</v>
      </c>
      <c r="G6281">
        <v>2.2530148264465799</v>
      </c>
      <c r="H6281">
        <v>0</v>
      </c>
      <c r="I6281">
        <v>-9.3423448000000006E-2</v>
      </c>
      <c r="J6281">
        <v>5.94200331174687E-3</v>
      </c>
      <c r="K6281">
        <v>0</v>
      </c>
      <c r="L6281">
        <v>0.47835547498272046</v>
      </c>
      <c r="M6281">
        <v>0</v>
      </c>
      <c r="N6281">
        <v>0.32538988564287202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6.0379378999999997E-2</v>
      </c>
      <c r="AH6281">
        <v>1.9752993999999999E-2</v>
      </c>
      <c r="AI6281">
        <v>0</v>
      </c>
      <c r="AJ6281">
        <v>1.2693381368578796</v>
      </c>
      <c r="AK6281">
        <f t="shared" si="300"/>
        <v>1.8450000000000001E-2</v>
      </c>
      <c r="AL6281">
        <f t="shared" si="301"/>
        <v>5.443519118720741</v>
      </c>
      <c r="AM6281">
        <v>6.4286270000000005</v>
      </c>
      <c r="AN6281">
        <v>0</v>
      </c>
      <c r="AO6281">
        <v>0.25114155251141601</v>
      </c>
      <c r="AP6281">
        <v>0.42584474885844753</v>
      </c>
    </row>
    <row r="6282" spans="1:42">
      <c r="A6282">
        <v>6272</v>
      </c>
      <c r="B6282">
        <f t="shared" si="299"/>
        <v>9.0697517669889987</v>
      </c>
      <c r="C6282">
        <v>2.5233051876554402</v>
      </c>
      <c r="D6282">
        <v>1.99265298080465</v>
      </c>
      <c r="E6282">
        <v>0.55878638556873195</v>
      </c>
      <c r="F6282">
        <v>0</v>
      </c>
      <c r="G6282">
        <v>3.0361215193203002</v>
      </c>
      <c r="H6282">
        <v>0</v>
      </c>
      <c r="I6282">
        <v>-1.7042821E-2</v>
      </c>
      <c r="J6282">
        <v>5.8511182169289503E-3</v>
      </c>
      <c r="K6282">
        <v>0</v>
      </c>
      <c r="L6282">
        <v>0.64492240454055494</v>
      </c>
      <c r="M6282">
        <v>0</v>
      </c>
      <c r="N6282">
        <v>0.325154991882393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7.2097325000000004E-2</v>
      </c>
      <c r="AH6282">
        <v>2.6631133000000001E-2</v>
      </c>
      <c r="AI6282">
        <v>0</v>
      </c>
      <c r="AJ6282">
        <v>1.2693381368578796</v>
      </c>
      <c r="AK6282">
        <f t="shared" si="300"/>
        <v>1.8450000000000001E-2</v>
      </c>
      <c r="AL6282">
        <f t="shared" si="301"/>
        <v>5.443519118720741</v>
      </c>
      <c r="AM6282">
        <v>6.4286270000000005</v>
      </c>
      <c r="AN6282">
        <v>0</v>
      </c>
      <c r="AO6282">
        <v>0.25114155251141601</v>
      </c>
      <c r="AP6282">
        <v>0.42584474885844753</v>
      </c>
    </row>
    <row r="6283" spans="1:42">
      <c r="A6283">
        <v>6273</v>
      </c>
      <c r="B6283">
        <f t="shared" ref="B6283:B6346" si="302">SUM(C6283:AF6283)</f>
        <v>9.2948410710005742</v>
      </c>
      <c r="C6283">
        <v>2.5236000239999998</v>
      </c>
      <c r="D6283">
        <v>1.9906199600000001</v>
      </c>
      <c r="E6283">
        <v>0.55674291666666698</v>
      </c>
      <c r="F6283">
        <v>0</v>
      </c>
      <c r="G6283">
        <v>3.2108562411145098</v>
      </c>
      <c r="H6283">
        <v>0</v>
      </c>
      <c r="I6283">
        <v>0</v>
      </c>
      <c r="J6283">
        <v>5.8308390111671202E-3</v>
      </c>
      <c r="K6283">
        <v>0</v>
      </c>
      <c r="L6283">
        <v>0.68208851020822991</v>
      </c>
      <c r="M6283">
        <v>0</v>
      </c>
      <c r="N6283">
        <v>0.32510257999999997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7.4711951999999998E-2</v>
      </c>
      <c r="AH6283">
        <v>2.8165853000000001E-2</v>
      </c>
      <c r="AI6283">
        <v>0</v>
      </c>
      <c r="AJ6283">
        <v>1.2693381368578796</v>
      </c>
      <c r="AK6283">
        <f t="shared" si="300"/>
        <v>1.8450000000000001E-2</v>
      </c>
      <c r="AL6283">
        <f t="shared" si="301"/>
        <v>5.443519118720741</v>
      </c>
      <c r="AM6283">
        <v>6.4286270000000005</v>
      </c>
      <c r="AN6283">
        <v>0</v>
      </c>
      <c r="AO6283">
        <v>0.25114155251141601</v>
      </c>
      <c r="AP6283">
        <v>0.42584474885844753</v>
      </c>
    </row>
    <row r="6284" spans="1:42">
      <c r="A6284">
        <v>6274</v>
      </c>
      <c r="B6284">
        <f t="shared" si="302"/>
        <v>9.2948410710005742</v>
      </c>
      <c r="C6284">
        <v>2.5236000239999998</v>
      </c>
      <c r="D6284">
        <v>1.9906199600000001</v>
      </c>
      <c r="E6284">
        <v>0.55674291666666698</v>
      </c>
      <c r="F6284">
        <v>0</v>
      </c>
      <c r="G6284">
        <v>3.2108562411145098</v>
      </c>
      <c r="H6284">
        <v>0</v>
      </c>
      <c r="I6284">
        <v>0</v>
      </c>
      <c r="J6284">
        <v>5.8308390111671202E-3</v>
      </c>
      <c r="K6284">
        <v>0</v>
      </c>
      <c r="L6284">
        <v>0.68208851020822991</v>
      </c>
      <c r="M6284">
        <v>0</v>
      </c>
      <c r="N6284">
        <v>0.32510257999999997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7.4711951999999998E-2</v>
      </c>
      <c r="AH6284">
        <v>2.8165853000000001E-2</v>
      </c>
      <c r="AI6284">
        <v>0</v>
      </c>
      <c r="AJ6284">
        <v>1.2693381368578796</v>
      </c>
      <c r="AK6284">
        <f t="shared" ref="AK6284:AK6347" si="303">18450/1000000</f>
        <v>1.8450000000000001E-2</v>
      </c>
      <c r="AL6284">
        <f t="shared" si="301"/>
        <v>5.443519118720741</v>
      </c>
      <c r="AM6284">
        <v>6.4286270000000005</v>
      </c>
      <c r="AN6284">
        <v>0</v>
      </c>
      <c r="AO6284">
        <v>0.25114155251141601</v>
      </c>
      <c r="AP6284">
        <v>0.42584474885844753</v>
      </c>
    </row>
    <row r="6285" spans="1:42">
      <c r="A6285">
        <v>6275</v>
      </c>
      <c r="B6285">
        <f t="shared" si="302"/>
        <v>9.2948410710005742</v>
      </c>
      <c r="C6285">
        <v>2.5236000239999998</v>
      </c>
      <c r="D6285">
        <v>1.9906199600000001</v>
      </c>
      <c r="E6285">
        <v>0.55674291666666698</v>
      </c>
      <c r="F6285">
        <v>0</v>
      </c>
      <c r="G6285">
        <v>3.2108562411145098</v>
      </c>
      <c r="H6285">
        <v>0</v>
      </c>
      <c r="I6285">
        <v>0</v>
      </c>
      <c r="J6285">
        <v>5.8308390111671202E-3</v>
      </c>
      <c r="K6285">
        <v>0</v>
      </c>
      <c r="L6285">
        <v>0.68208851020822991</v>
      </c>
      <c r="M6285">
        <v>0</v>
      </c>
      <c r="N6285">
        <v>0.32510257999999997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7.4711951999999998E-2</v>
      </c>
      <c r="AH6285">
        <v>2.8165853000000001E-2</v>
      </c>
      <c r="AI6285">
        <v>0</v>
      </c>
      <c r="AJ6285">
        <v>1.2693381368578796</v>
      </c>
      <c r="AK6285">
        <f t="shared" si="303"/>
        <v>1.8450000000000001E-2</v>
      </c>
      <c r="AL6285">
        <f t="shared" ref="AL6285:AL6348" si="304">AL6284</f>
        <v>5.443519118720741</v>
      </c>
      <c r="AM6285">
        <v>6.4286270000000005</v>
      </c>
      <c r="AN6285">
        <v>0</v>
      </c>
      <c r="AO6285">
        <v>0.25114155251141601</v>
      </c>
      <c r="AP6285">
        <v>0.42584474885844753</v>
      </c>
    </row>
    <row r="6286" spans="1:42">
      <c r="A6286">
        <v>6276</v>
      </c>
      <c r="B6286">
        <f t="shared" si="302"/>
        <v>9.2948410710005742</v>
      </c>
      <c r="C6286">
        <v>2.5236000239999998</v>
      </c>
      <c r="D6286">
        <v>1.9906199600000001</v>
      </c>
      <c r="E6286">
        <v>0.55674291666666698</v>
      </c>
      <c r="F6286">
        <v>0</v>
      </c>
      <c r="G6286">
        <v>3.2108562411145098</v>
      </c>
      <c r="H6286">
        <v>0</v>
      </c>
      <c r="I6286">
        <v>0</v>
      </c>
      <c r="J6286">
        <v>5.8308390111671202E-3</v>
      </c>
      <c r="K6286">
        <v>0</v>
      </c>
      <c r="L6286">
        <v>0.68208851020822991</v>
      </c>
      <c r="M6286">
        <v>0</v>
      </c>
      <c r="N6286">
        <v>0.32510257999999997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7.4711951999999998E-2</v>
      </c>
      <c r="AH6286">
        <v>2.8165853000000001E-2</v>
      </c>
      <c r="AI6286">
        <v>0</v>
      </c>
      <c r="AJ6286">
        <v>1.2693381368578796</v>
      </c>
      <c r="AK6286">
        <f t="shared" si="303"/>
        <v>1.8450000000000001E-2</v>
      </c>
      <c r="AL6286">
        <f t="shared" si="304"/>
        <v>5.443519118720741</v>
      </c>
      <c r="AM6286">
        <v>6.4286270000000005</v>
      </c>
      <c r="AN6286">
        <v>0</v>
      </c>
      <c r="AO6286">
        <v>0.25114155251141601</v>
      </c>
      <c r="AP6286">
        <v>0.42584474885844753</v>
      </c>
    </row>
    <row r="6287" spans="1:42">
      <c r="A6287">
        <v>6277</v>
      </c>
      <c r="B6287">
        <f t="shared" si="302"/>
        <v>9.2948410710005742</v>
      </c>
      <c r="C6287">
        <v>2.5236000239999998</v>
      </c>
      <c r="D6287">
        <v>1.9906199600000001</v>
      </c>
      <c r="E6287">
        <v>0.55674291666666698</v>
      </c>
      <c r="F6287">
        <v>0</v>
      </c>
      <c r="G6287">
        <v>3.2108562411145098</v>
      </c>
      <c r="H6287">
        <v>0</v>
      </c>
      <c r="I6287">
        <v>0</v>
      </c>
      <c r="J6287">
        <v>5.8308390111671202E-3</v>
      </c>
      <c r="K6287">
        <v>0</v>
      </c>
      <c r="L6287">
        <v>0.68208851020822991</v>
      </c>
      <c r="M6287">
        <v>0</v>
      </c>
      <c r="N6287">
        <v>0.32510257999999997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7.4711951999999998E-2</v>
      </c>
      <c r="AH6287">
        <v>2.8165853000000001E-2</v>
      </c>
      <c r="AI6287">
        <v>0</v>
      </c>
      <c r="AJ6287">
        <v>0.90452178897484048</v>
      </c>
      <c r="AK6287">
        <f t="shared" si="303"/>
        <v>1.8450000000000001E-2</v>
      </c>
      <c r="AL6287">
        <f t="shared" si="304"/>
        <v>5.443519118720741</v>
      </c>
      <c r="AM6287">
        <v>6.4286270000000005</v>
      </c>
      <c r="AN6287">
        <v>0</v>
      </c>
      <c r="AO6287">
        <v>0.25114155251141601</v>
      </c>
      <c r="AP6287">
        <v>0.42584474885844753</v>
      </c>
    </row>
    <row r="6288" spans="1:42">
      <c r="A6288">
        <v>6278</v>
      </c>
      <c r="B6288">
        <f t="shared" si="302"/>
        <v>9.2948410710005742</v>
      </c>
      <c r="C6288">
        <v>2.5236000239999998</v>
      </c>
      <c r="D6288">
        <v>1.9906199600000001</v>
      </c>
      <c r="E6288">
        <v>0.55674291666666698</v>
      </c>
      <c r="F6288">
        <v>0</v>
      </c>
      <c r="G6288">
        <v>3.2108562411145098</v>
      </c>
      <c r="H6288">
        <v>0</v>
      </c>
      <c r="I6288">
        <v>0</v>
      </c>
      <c r="J6288">
        <v>5.8308390111671202E-3</v>
      </c>
      <c r="K6288">
        <v>0</v>
      </c>
      <c r="L6288">
        <v>0.68208851020822991</v>
      </c>
      <c r="M6288">
        <v>0</v>
      </c>
      <c r="N6288">
        <v>0.32510257999999997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7.4711951999999998E-2</v>
      </c>
      <c r="AH6288">
        <v>2.8165853000000001E-2</v>
      </c>
      <c r="AI6288">
        <v>0</v>
      </c>
      <c r="AJ6288">
        <v>0.90452178897484048</v>
      </c>
      <c r="AK6288">
        <f t="shared" si="303"/>
        <v>1.8450000000000001E-2</v>
      </c>
      <c r="AL6288">
        <f t="shared" si="304"/>
        <v>5.443519118720741</v>
      </c>
      <c r="AM6288">
        <v>6.4286270000000005</v>
      </c>
      <c r="AN6288">
        <v>0</v>
      </c>
      <c r="AO6288">
        <v>0.25114155251141601</v>
      </c>
      <c r="AP6288">
        <v>0.42584474885844753</v>
      </c>
    </row>
    <row r="6289" spans="1:42">
      <c r="A6289">
        <v>6279</v>
      </c>
      <c r="B6289">
        <f t="shared" si="302"/>
        <v>9.2948410710005742</v>
      </c>
      <c r="C6289">
        <v>2.5236000239999998</v>
      </c>
      <c r="D6289">
        <v>1.9906199600000001</v>
      </c>
      <c r="E6289">
        <v>0.55674291666666698</v>
      </c>
      <c r="F6289">
        <v>0</v>
      </c>
      <c r="G6289">
        <v>3.2108562411145098</v>
      </c>
      <c r="H6289">
        <v>0</v>
      </c>
      <c r="I6289">
        <v>0</v>
      </c>
      <c r="J6289">
        <v>5.8308390111671202E-3</v>
      </c>
      <c r="K6289">
        <v>0</v>
      </c>
      <c r="L6289">
        <v>0.68208851020822991</v>
      </c>
      <c r="M6289">
        <v>0</v>
      </c>
      <c r="N6289">
        <v>0.32510257999999997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7.4711951999999998E-2</v>
      </c>
      <c r="AH6289">
        <v>2.8165853000000001E-2</v>
      </c>
      <c r="AI6289">
        <v>0</v>
      </c>
      <c r="AJ6289">
        <v>1.1547197608698418</v>
      </c>
      <c r="AK6289">
        <f t="shared" si="303"/>
        <v>1.8450000000000001E-2</v>
      </c>
      <c r="AL6289">
        <f t="shared" si="304"/>
        <v>5.443519118720741</v>
      </c>
      <c r="AM6289">
        <v>6.4286270000000005</v>
      </c>
      <c r="AN6289">
        <v>0</v>
      </c>
      <c r="AO6289">
        <v>0.25114155251141601</v>
      </c>
      <c r="AP6289">
        <v>0.42584474885844753</v>
      </c>
    </row>
    <row r="6290" spans="1:42">
      <c r="A6290">
        <v>6280</v>
      </c>
      <c r="B6290">
        <f t="shared" si="302"/>
        <v>9.289248229845624</v>
      </c>
      <c r="C6290">
        <v>2.5216894773997902</v>
      </c>
      <c r="D6290">
        <v>1.99240784547056</v>
      </c>
      <c r="E6290">
        <v>0.55839307359385404</v>
      </c>
      <c r="F6290">
        <v>1.15161005180115E-2</v>
      </c>
      <c r="G6290">
        <v>3.2220416170847899</v>
      </c>
      <c r="H6290">
        <v>0</v>
      </c>
      <c r="I6290">
        <v>0</v>
      </c>
      <c r="J6290">
        <v>5.6941234807498199E-3</v>
      </c>
      <c r="K6290">
        <v>0</v>
      </c>
      <c r="L6290">
        <v>0.65235681363219999</v>
      </c>
      <c r="M6290">
        <v>0</v>
      </c>
      <c r="N6290">
        <v>0.32514917866567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7.3785145999999996E-2</v>
      </c>
      <c r="AH6290">
        <v>2.8165853000000001E-2</v>
      </c>
      <c r="AI6290">
        <v>0</v>
      </c>
      <c r="AJ6290">
        <v>1.1547197608698418</v>
      </c>
      <c r="AK6290">
        <f t="shared" si="303"/>
        <v>1.8450000000000001E-2</v>
      </c>
      <c r="AL6290">
        <f t="shared" si="304"/>
        <v>5.443519118720741</v>
      </c>
      <c r="AM6290">
        <v>6.4286270000000005</v>
      </c>
      <c r="AN6290">
        <v>0</v>
      </c>
      <c r="AO6290">
        <v>0.25114155251141601</v>
      </c>
      <c r="AP6290">
        <v>0.42584474885844753</v>
      </c>
    </row>
    <row r="6291" spans="1:42">
      <c r="A6291">
        <v>6281</v>
      </c>
      <c r="B6291">
        <f t="shared" si="302"/>
        <v>9.2641828547693184</v>
      </c>
      <c r="C6291">
        <v>2.5131270015832401</v>
      </c>
      <c r="D6291">
        <v>2.0004205922429601</v>
      </c>
      <c r="E6291">
        <v>0.56578856385876997</v>
      </c>
      <c r="F6291">
        <v>6.3127682342498007E-2</v>
      </c>
      <c r="G6291">
        <v>3.2721709943184001</v>
      </c>
      <c r="H6291">
        <v>0</v>
      </c>
      <c r="I6291">
        <v>0</v>
      </c>
      <c r="J6291">
        <v>5.0814069823331299E-3</v>
      </c>
      <c r="K6291">
        <v>0</v>
      </c>
      <c r="L6291">
        <v>0.51910859404482002</v>
      </c>
      <c r="M6291">
        <v>0</v>
      </c>
      <c r="N6291">
        <v>0.32535801939629699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6.9631489000000005E-2</v>
      </c>
      <c r="AH6291">
        <v>2.8165853000000001E-2</v>
      </c>
      <c r="AI6291">
        <v>0</v>
      </c>
      <c r="AJ6291">
        <v>1.1547197608698418</v>
      </c>
      <c r="AK6291">
        <f t="shared" si="303"/>
        <v>1.8450000000000001E-2</v>
      </c>
      <c r="AL6291">
        <f t="shared" si="304"/>
        <v>5.443519118720741</v>
      </c>
      <c r="AM6291">
        <v>6.4286270000000005</v>
      </c>
      <c r="AN6291">
        <v>0</v>
      </c>
      <c r="AO6291">
        <v>0.25114155251141601</v>
      </c>
      <c r="AP6291">
        <v>0.42584474885844753</v>
      </c>
    </row>
    <row r="6292" spans="1:42">
      <c r="A6292">
        <v>6282</v>
      </c>
      <c r="B6292">
        <f t="shared" si="302"/>
        <v>9.2228570377229442</v>
      </c>
      <c r="C6292">
        <v>2.4990098655746502</v>
      </c>
      <c r="D6292">
        <v>2.0136313782833599</v>
      </c>
      <c r="E6292">
        <v>0.57798166596579204</v>
      </c>
      <c r="F6292">
        <v>0.148220795111009</v>
      </c>
      <c r="G6292">
        <v>3.3548203648503998</v>
      </c>
      <c r="H6292">
        <v>0</v>
      </c>
      <c r="I6292">
        <v>0</v>
      </c>
      <c r="J6292">
        <v>4.0712082584846198E-3</v>
      </c>
      <c r="K6292">
        <v>0</v>
      </c>
      <c r="L6292">
        <v>0.29941942012817852</v>
      </c>
      <c r="M6292">
        <v>0</v>
      </c>
      <c r="N6292">
        <v>0.32570233955107097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6.2783267000000004E-2</v>
      </c>
      <c r="AH6292">
        <v>2.8165853000000001E-2</v>
      </c>
      <c r="AI6292">
        <v>0</v>
      </c>
      <c r="AJ6292">
        <v>1.1547197608698418</v>
      </c>
      <c r="AK6292">
        <f t="shared" si="303"/>
        <v>1.8450000000000001E-2</v>
      </c>
      <c r="AL6292">
        <f t="shared" si="304"/>
        <v>5.443519118720741</v>
      </c>
      <c r="AM6292">
        <v>6.4286270000000005</v>
      </c>
      <c r="AN6292">
        <v>0</v>
      </c>
      <c r="AO6292">
        <v>0.25114155251141601</v>
      </c>
      <c r="AP6292">
        <v>0.42584474885844753</v>
      </c>
    </row>
    <row r="6293" spans="1:42">
      <c r="A6293">
        <v>6283</v>
      </c>
      <c r="B6293">
        <f t="shared" si="302"/>
        <v>9.1977916626466349</v>
      </c>
      <c r="C6293">
        <v>2.4904473897581001</v>
      </c>
      <c r="D6293">
        <v>2.0216441250557602</v>
      </c>
      <c r="E6293">
        <v>0.58537715623070796</v>
      </c>
      <c r="F6293">
        <v>0.19983237693549599</v>
      </c>
      <c r="G6293">
        <v>3.40494974208401</v>
      </c>
      <c r="H6293">
        <v>0</v>
      </c>
      <c r="I6293">
        <v>0</v>
      </c>
      <c r="J6293">
        <v>3.4584917600679302E-3</v>
      </c>
      <c r="K6293">
        <v>0</v>
      </c>
      <c r="L6293">
        <v>0.16617120054079501</v>
      </c>
      <c r="M6293">
        <v>0</v>
      </c>
      <c r="N6293">
        <v>0.32591118028169802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5.8629610999999998E-2</v>
      </c>
      <c r="AH6293">
        <v>2.8165853000000001E-2</v>
      </c>
      <c r="AI6293">
        <v>0</v>
      </c>
      <c r="AJ6293">
        <v>1.1547197608698418</v>
      </c>
      <c r="AK6293">
        <f t="shared" si="303"/>
        <v>1.8450000000000001E-2</v>
      </c>
      <c r="AL6293">
        <f t="shared" si="304"/>
        <v>5.443519118720741</v>
      </c>
      <c r="AM6293">
        <v>6.4286270000000005</v>
      </c>
      <c r="AN6293">
        <v>0</v>
      </c>
      <c r="AO6293">
        <v>0.25114155251141601</v>
      </c>
      <c r="AP6293">
        <v>0.42584474885844753</v>
      </c>
    </row>
    <row r="6294" spans="1:42">
      <c r="A6294">
        <v>6284</v>
      </c>
      <c r="B6294">
        <f t="shared" si="302"/>
        <v>9.1921988214916812</v>
      </c>
      <c r="C6294">
        <v>2.48853684315789</v>
      </c>
      <c r="D6294">
        <v>2.0234320105263199</v>
      </c>
      <c r="E6294">
        <v>0.58702731315789503</v>
      </c>
      <c r="F6294">
        <v>0.21134847745350699</v>
      </c>
      <c r="G6294">
        <v>3.4161351180542798</v>
      </c>
      <c r="H6294">
        <v>0</v>
      </c>
      <c r="I6294">
        <v>0</v>
      </c>
      <c r="J6294">
        <v>3.3217762296506299E-3</v>
      </c>
      <c r="K6294">
        <v>0</v>
      </c>
      <c r="L6294">
        <v>0.136439503964769</v>
      </c>
      <c r="M6294">
        <v>0</v>
      </c>
      <c r="N6294">
        <v>0.32595777894736799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5.7702804000000003E-2</v>
      </c>
      <c r="AH6294">
        <v>2.8165853000000001E-2</v>
      </c>
      <c r="AI6294">
        <v>0</v>
      </c>
      <c r="AJ6294">
        <v>0.60160384313743565</v>
      </c>
      <c r="AK6294">
        <f t="shared" si="303"/>
        <v>1.8450000000000001E-2</v>
      </c>
      <c r="AL6294">
        <f t="shared" si="304"/>
        <v>5.443519118720741</v>
      </c>
      <c r="AM6294">
        <v>6.4286270000000005</v>
      </c>
      <c r="AN6294">
        <v>0</v>
      </c>
      <c r="AO6294">
        <v>0.25114155251141601</v>
      </c>
      <c r="AP6294">
        <v>0.42584474885844753</v>
      </c>
    </row>
    <row r="6295" spans="1:42">
      <c r="A6295">
        <v>6285</v>
      </c>
      <c r="B6295">
        <f t="shared" si="302"/>
        <v>8.9727023586350541</v>
      </c>
      <c r="C6295">
        <v>2.49015255341354</v>
      </c>
      <c r="D6295">
        <v>2.0236771458604101</v>
      </c>
      <c r="E6295">
        <v>0.58742062513277304</v>
      </c>
      <c r="F6295">
        <v>0.19983237693549599</v>
      </c>
      <c r="G6295">
        <v>3.2302150202897901</v>
      </c>
      <c r="H6295">
        <v>0</v>
      </c>
      <c r="I6295">
        <v>-1.7042821E-2</v>
      </c>
      <c r="J6295">
        <v>3.4787709658297599E-3</v>
      </c>
      <c r="K6295">
        <v>0</v>
      </c>
      <c r="L6295">
        <v>0.12900509487312301</v>
      </c>
      <c r="M6295">
        <v>0</v>
      </c>
      <c r="N6295">
        <v>0.32596359216409099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5.6014982999999997E-2</v>
      </c>
      <c r="AH6295">
        <v>2.6631133000000001E-2</v>
      </c>
      <c r="AI6295">
        <v>0</v>
      </c>
      <c r="AJ6295">
        <v>0.60160384313743565</v>
      </c>
      <c r="AK6295">
        <f t="shared" si="303"/>
        <v>1.8450000000000001E-2</v>
      </c>
      <c r="AL6295">
        <f t="shared" si="304"/>
        <v>5.443519118720741</v>
      </c>
      <c r="AM6295">
        <v>6.4286270000000005</v>
      </c>
      <c r="AN6295">
        <v>0</v>
      </c>
      <c r="AO6295">
        <v>0.25114155251141601</v>
      </c>
      <c r="AP6295">
        <v>0.42584474885844753</v>
      </c>
    </row>
    <row r="6296" spans="1:42">
      <c r="A6296">
        <v>6286</v>
      </c>
      <c r="B6296">
        <f t="shared" si="302"/>
        <v>7.9889874576760551</v>
      </c>
      <c r="C6296">
        <v>2.49739366440713</v>
      </c>
      <c r="D6296">
        <v>2.02477576620795</v>
      </c>
      <c r="E6296">
        <v>0.58918332711181898</v>
      </c>
      <c r="F6296">
        <v>0.148220795111009</v>
      </c>
      <c r="G6296">
        <v>2.3969789501824699</v>
      </c>
      <c r="H6296">
        <v>0</v>
      </c>
      <c r="I6296">
        <v>-9.3423448000000006E-2</v>
      </c>
      <c r="J6296">
        <v>4.18237255906438E-3</v>
      </c>
      <c r="K6296">
        <v>0</v>
      </c>
      <c r="L6296">
        <v>9.5686384902671007E-2</v>
      </c>
      <c r="M6296">
        <v>0</v>
      </c>
      <c r="N6296">
        <v>0.32598964519394302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4.8450694000000002E-2</v>
      </c>
      <c r="AH6296">
        <v>1.9752993999999999E-2</v>
      </c>
      <c r="AI6296">
        <v>0</v>
      </c>
      <c r="AJ6296">
        <v>0.81473753012372885</v>
      </c>
      <c r="AK6296">
        <f t="shared" si="303"/>
        <v>1.8450000000000001E-2</v>
      </c>
      <c r="AL6296">
        <f t="shared" si="304"/>
        <v>5.443519118720741</v>
      </c>
      <c r="AM6296">
        <v>6.4286270000000005</v>
      </c>
      <c r="AN6296">
        <v>0</v>
      </c>
      <c r="AO6296">
        <v>0.25114155251141601</v>
      </c>
      <c r="AP6296">
        <v>0.42584474885844753</v>
      </c>
    </row>
    <row r="6297" spans="1:42">
      <c r="A6297">
        <v>6287</v>
      </c>
      <c r="B6297">
        <f t="shared" si="302"/>
        <v>6.3671157765646065</v>
      </c>
      <c r="C6297">
        <v>2.5093322381257601</v>
      </c>
      <c r="D6297">
        <v>2.0265870849433698</v>
      </c>
      <c r="E6297">
        <v>0.592089531358576</v>
      </c>
      <c r="F6297">
        <v>6.3127682342498007E-2</v>
      </c>
      <c r="G6297">
        <v>1.02320491788195</v>
      </c>
      <c r="H6297">
        <v>0</v>
      </c>
      <c r="I6297">
        <v>-0.21935381200000001</v>
      </c>
      <c r="J6297">
        <v>5.34241547192879E-3</v>
      </c>
      <c r="K6297">
        <v>0</v>
      </c>
      <c r="L6297">
        <v>4.0753119062098102E-2</v>
      </c>
      <c r="M6297">
        <v>0</v>
      </c>
      <c r="N6297">
        <v>0.32603259937842499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3.5979288999999998E-2</v>
      </c>
      <c r="AH6297">
        <v>8.412859E-3</v>
      </c>
      <c r="AI6297">
        <v>0</v>
      </c>
      <c r="AJ6297">
        <v>0.81473753012372885</v>
      </c>
      <c r="AK6297">
        <f t="shared" si="303"/>
        <v>1.8450000000000001E-2</v>
      </c>
      <c r="AL6297">
        <f t="shared" si="304"/>
        <v>5.443519118720741</v>
      </c>
      <c r="AM6297">
        <v>6.4286270000000005</v>
      </c>
      <c r="AN6297">
        <v>0</v>
      </c>
      <c r="AO6297">
        <v>0.25114155251141601</v>
      </c>
      <c r="AP6297">
        <v>0.42584474885844753</v>
      </c>
    </row>
    <row r="6298" spans="1:42">
      <c r="A6298">
        <v>6288</v>
      </c>
      <c r="B6298">
        <f t="shared" si="302"/>
        <v>5.3834008766056094</v>
      </c>
      <c r="C6298">
        <v>2.51657334911935</v>
      </c>
      <c r="D6298">
        <v>2.0276857052909101</v>
      </c>
      <c r="E6298">
        <v>0.59385223333762205</v>
      </c>
      <c r="F6298">
        <v>1.15161005180115E-2</v>
      </c>
      <c r="G6298">
        <v>0.18996884777463</v>
      </c>
      <c r="H6298">
        <v>0</v>
      </c>
      <c r="I6298">
        <v>-0.29573443799999999</v>
      </c>
      <c r="J6298">
        <v>6.0460170651633997E-3</v>
      </c>
      <c r="K6298">
        <v>0</v>
      </c>
      <c r="L6298">
        <v>7.4344090916460496E-3</v>
      </c>
      <c r="M6298">
        <v>0</v>
      </c>
      <c r="N6298">
        <v>0.32605865240827703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2.8414999E-2</v>
      </c>
      <c r="AH6298">
        <v>1.5347200000000001E-3</v>
      </c>
      <c r="AI6298">
        <v>0</v>
      </c>
      <c r="AJ6298">
        <v>0.81473753012372885</v>
      </c>
      <c r="AK6298">
        <f t="shared" si="303"/>
        <v>1.8450000000000001E-2</v>
      </c>
      <c r="AL6298">
        <f t="shared" si="304"/>
        <v>5.443519118720741</v>
      </c>
      <c r="AM6298">
        <v>6.4286270000000005</v>
      </c>
      <c r="AN6298">
        <v>0</v>
      </c>
      <c r="AO6298">
        <v>0.25114155251141601</v>
      </c>
      <c r="AP6298">
        <v>0.42584474885844753</v>
      </c>
    </row>
    <row r="6299" spans="1:42">
      <c r="A6299">
        <v>6289</v>
      </c>
      <c r="B6299">
        <f t="shared" si="302"/>
        <v>5.1639044127489786</v>
      </c>
      <c r="C6299">
        <v>2.518189059375</v>
      </c>
      <c r="D6299">
        <v>2.0279308406249998</v>
      </c>
      <c r="E6299">
        <v>0.59424554531249996</v>
      </c>
      <c r="F6299">
        <v>0</v>
      </c>
      <c r="G6299">
        <v>4.0487500101358603E-3</v>
      </c>
      <c r="H6299">
        <v>0</v>
      </c>
      <c r="I6299">
        <v>-0.31277726</v>
      </c>
      <c r="J6299">
        <v>6.2030118013425301E-3</v>
      </c>
      <c r="K6299">
        <v>0</v>
      </c>
      <c r="L6299">
        <v>0</v>
      </c>
      <c r="M6299">
        <v>0</v>
      </c>
      <c r="N6299">
        <v>0.32606446562500002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2.6727178000000001E-2</v>
      </c>
      <c r="AH6299">
        <v>0</v>
      </c>
      <c r="AI6299">
        <v>0</v>
      </c>
      <c r="AJ6299">
        <v>0.81473753012372885</v>
      </c>
      <c r="AK6299">
        <f t="shared" si="303"/>
        <v>1.8450000000000001E-2</v>
      </c>
      <c r="AL6299">
        <f t="shared" si="304"/>
        <v>5.443519118720741</v>
      </c>
      <c r="AM6299">
        <v>6.4286270000000005</v>
      </c>
      <c r="AN6299">
        <v>0</v>
      </c>
      <c r="AO6299">
        <v>0.25114155251141601</v>
      </c>
      <c r="AP6299">
        <v>0.42584474885844753</v>
      </c>
    </row>
    <row r="6300" spans="1:42">
      <c r="A6300">
        <v>6290</v>
      </c>
      <c r="B6300">
        <f t="shared" si="302"/>
        <v>5.1639044127489786</v>
      </c>
      <c r="C6300">
        <v>2.518189059375</v>
      </c>
      <c r="D6300">
        <v>2.0279308406249998</v>
      </c>
      <c r="E6300">
        <v>0.59424554531249996</v>
      </c>
      <c r="F6300">
        <v>0</v>
      </c>
      <c r="G6300">
        <v>4.0487500101358603E-3</v>
      </c>
      <c r="H6300">
        <v>0</v>
      </c>
      <c r="I6300">
        <v>-0.31277726</v>
      </c>
      <c r="J6300">
        <v>6.2030118013425301E-3</v>
      </c>
      <c r="K6300">
        <v>0</v>
      </c>
      <c r="L6300">
        <v>0</v>
      </c>
      <c r="M6300">
        <v>0</v>
      </c>
      <c r="N6300">
        <v>0.32606446562500002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2.6727178000000001E-2</v>
      </c>
      <c r="AH6300">
        <v>0</v>
      </c>
      <c r="AI6300">
        <v>0</v>
      </c>
      <c r="AJ6300">
        <v>0.81473753012372885</v>
      </c>
      <c r="AK6300">
        <f t="shared" si="303"/>
        <v>1.8450000000000001E-2</v>
      </c>
      <c r="AL6300">
        <f t="shared" si="304"/>
        <v>5.443519118720741</v>
      </c>
      <c r="AM6300">
        <v>6.4286270000000005</v>
      </c>
      <c r="AN6300">
        <v>0</v>
      </c>
      <c r="AO6300">
        <v>0.25114155251141601</v>
      </c>
      <c r="AP6300">
        <v>0.42584474885844753</v>
      </c>
    </row>
    <row r="6301" spans="1:42">
      <c r="A6301">
        <v>6291</v>
      </c>
      <c r="B6301">
        <f t="shared" si="302"/>
        <v>5.1639044127489786</v>
      </c>
      <c r="C6301">
        <v>2.518189059375</v>
      </c>
      <c r="D6301">
        <v>2.0279308406249998</v>
      </c>
      <c r="E6301">
        <v>0.59424554531249996</v>
      </c>
      <c r="F6301">
        <v>0</v>
      </c>
      <c r="G6301">
        <v>4.0487500101358603E-3</v>
      </c>
      <c r="H6301">
        <v>0</v>
      </c>
      <c r="I6301">
        <v>-0.31277726</v>
      </c>
      <c r="J6301">
        <v>6.2030118013425301E-3</v>
      </c>
      <c r="K6301">
        <v>0</v>
      </c>
      <c r="L6301">
        <v>0</v>
      </c>
      <c r="M6301">
        <v>0</v>
      </c>
      <c r="N6301">
        <v>0.32606446562500002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2.6727178000000001E-2</v>
      </c>
      <c r="AH6301">
        <v>0</v>
      </c>
      <c r="AI6301">
        <v>0</v>
      </c>
      <c r="AJ6301">
        <v>0.81473753012372885</v>
      </c>
      <c r="AK6301">
        <f t="shared" si="303"/>
        <v>1.8450000000000001E-2</v>
      </c>
      <c r="AL6301">
        <f t="shared" si="304"/>
        <v>5.443519118720741</v>
      </c>
      <c r="AM6301">
        <v>6.4286270000000005</v>
      </c>
      <c r="AN6301">
        <v>0</v>
      </c>
      <c r="AO6301">
        <v>0.25114155251141601</v>
      </c>
      <c r="AP6301">
        <v>0.42584474885844753</v>
      </c>
    </row>
    <row r="6302" spans="1:42">
      <c r="A6302">
        <v>6292</v>
      </c>
      <c r="B6302">
        <f t="shared" si="302"/>
        <v>5.1639044127489786</v>
      </c>
      <c r="C6302">
        <v>2.518189059375</v>
      </c>
      <c r="D6302">
        <v>2.0279308406249998</v>
      </c>
      <c r="E6302">
        <v>0.59424554531249996</v>
      </c>
      <c r="F6302">
        <v>0</v>
      </c>
      <c r="G6302">
        <v>4.0487500101358603E-3</v>
      </c>
      <c r="H6302">
        <v>0</v>
      </c>
      <c r="I6302">
        <v>-0.31277726</v>
      </c>
      <c r="J6302">
        <v>6.2030118013425301E-3</v>
      </c>
      <c r="K6302">
        <v>0</v>
      </c>
      <c r="L6302">
        <v>0</v>
      </c>
      <c r="M6302">
        <v>0</v>
      </c>
      <c r="N6302">
        <v>0.32606446562500002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2.6727178000000001E-2</v>
      </c>
      <c r="AH6302">
        <v>0</v>
      </c>
      <c r="AI6302">
        <v>0</v>
      </c>
      <c r="AJ6302">
        <v>1.724342033489785</v>
      </c>
      <c r="AK6302">
        <f t="shared" si="303"/>
        <v>1.8450000000000001E-2</v>
      </c>
      <c r="AL6302">
        <f t="shared" si="304"/>
        <v>5.443519118720741</v>
      </c>
      <c r="AM6302">
        <v>6.4286270000000005</v>
      </c>
      <c r="AN6302">
        <v>0</v>
      </c>
      <c r="AO6302">
        <v>0.25114155251141601</v>
      </c>
      <c r="AP6302">
        <v>0.42584474885844753</v>
      </c>
    </row>
    <row r="6303" spans="1:42">
      <c r="A6303">
        <v>6293</v>
      </c>
      <c r="B6303">
        <f t="shared" si="302"/>
        <v>5.3889937177605578</v>
      </c>
      <c r="C6303">
        <v>2.5184838957195601</v>
      </c>
      <c r="D6303">
        <v>2.0258978198203499</v>
      </c>
      <c r="E6303">
        <v>0.59220207641043499</v>
      </c>
      <c r="F6303">
        <v>0</v>
      </c>
      <c r="G6303">
        <v>0.178783471804354</v>
      </c>
      <c r="H6303">
        <v>0</v>
      </c>
      <c r="I6303">
        <v>-0.29573443799999999</v>
      </c>
      <c r="J6303">
        <v>6.1827325955807E-3</v>
      </c>
      <c r="K6303">
        <v>0</v>
      </c>
      <c r="L6303">
        <v>3.7166105667672054E-2</v>
      </c>
      <c r="M6303">
        <v>0</v>
      </c>
      <c r="N6303">
        <v>0.326012053742607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2.9341804999999999E-2</v>
      </c>
      <c r="AH6303">
        <v>1.5347200000000001E-3</v>
      </c>
      <c r="AI6303">
        <v>0</v>
      </c>
      <c r="AJ6303">
        <v>1.724342033489785</v>
      </c>
      <c r="AK6303">
        <f t="shared" si="303"/>
        <v>1.8450000000000001E-2</v>
      </c>
      <c r="AL6303">
        <f t="shared" si="304"/>
        <v>5.443519118720741</v>
      </c>
      <c r="AM6303">
        <v>6.4286270000000005</v>
      </c>
      <c r="AN6303">
        <v>0</v>
      </c>
      <c r="AO6303">
        <v>0.25114155251141601</v>
      </c>
      <c r="AP6303">
        <v>0.42584474885844753</v>
      </c>
    </row>
    <row r="6304" spans="1:42">
      <c r="A6304">
        <v>6294</v>
      </c>
      <c r="B6304">
        <f t="shared" si="302"/>
        <v>6.490231738479614</v>
      </c>
      <c r="C6304">
        <v>2.53121740270119</v>
      </c>
      <c r="D6304">
        <v>2.0129474263440099</v>
      </c>
      <c r="E6304">
        <v>0.58042219136193896</v>
      </c>
      <c r="F6304">
        <v>0.103241197378153</v>
      </c>
      <c r="G6304">
        <v>0.86893559315151803</v>
      </c>
      <c r="H6304">
        <v>0</v>
      </c>
      <c r="I6304">
        <v>-0.21935381200000001</v>
      </c>
      <c r="J6304">
        <v>5.9399107486578003E-3</v>
      </c>
      <c r="K6304">
        <v>0</v>
      </c>
      <c r="L6304">
        <v>0.28120040093545601</v>
      </c>
      <c r="M6304">
        <v>0</v>
      </c>
      <c r="N6304">
        <v>0.32568142785869097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3.9925305000000001E-2</v>
      </c>
      <c r="AH6304">
        <v>8.412859E-3</v>
      </c>
      <c r="AI6304">
        <v>0</v>
      </c>
      <c r="AJ6304">
        <v>1.724342033489785</v>
      </c>
      <c r="AK6304">
        <f t="shared" si="303"/>
        <v>1.8450000000000001E-2</v>
      </c>
      <c r="AL6304">
        <f t="shared" si="304"/>
        <v>5.443519118720741</v>
      </c>
      <c r="AM6304">
        <v>6.4286270000000005</v>
      </c>
      <c r="AN6304">
        <v>0</v>
      </c>
      <c r="AO6304">
        <v>0.25114155251141601</v>
      </c>
      <c r="AP6304">
        <v>0.42584474885844753</v>
      </c>
    </row>
    <row r="6305" spans="1:42">
      <c r="A6305">
        <v>6295</v>
      </c>
      <c r="B6305">
        <f t="shared" si="302"/>
        <v>8.5677961049363578</v>
      </c>
      <c r="C6305">
        <v>2.5845416377728001</v>
      </c>
      <c r="D6305">
        <v>1.9807199991059601</v>
      </c>
      <c r="E6305">
        <v>0.55357327302029402</v>
      </c>
      <c r="F6305">
        <v>0.56593614327643404</v>
      </c>
      <c r="G6305">
        <v>1.7434667676715501</v>
      </c>
      <c r="H6305">
        <v>0</v>
      </c>
      <c r="I6305">
        <v>-9.3423448000000006E-2</v>
      </c>
      <c r="J6305">
        <v>5.1091332783503602E-3</v>
      </c>
      <c r="K6305">
        <v>0</v>
      </c>
      <c r="L6305">
        <v>0.90300748690282495</v>
      </c>
      <c r="M6305">
        <v>0</v>
      </c>
      <c r="N6305">
        <v>0.32486511190814599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5.4160695000000002E-2</v>
      </c>
      <c r="AH6305">
        <v>1.9752993999999999E-2</v>
      </c>
      <c r="AI6305">
        <v>0</v>
      </c>
      <c r="AJ6305">
        <v>1.724342033489785</v>
      </c>
      <c r="AK6305">
        <f t="shared" si="303"/>
        <v>1.8450000000000001E-2</v>
      </c>
      <c r="AL6305">
        <f t="shared" si="304"/>
        <v>5.443519118720741</v>
      </c>
      <c r="AM6305">
        <v>6.4286270000000005</v>
      </c>
      <c r="AN6305">
        <v>0</v>
      </c>
      <c r="AO6305">
        <v>0.25114155251141601</v>
      </c>
      <c r="AP6305">
        <v>0.42584474885844753</v>
      </c>
    </row>
    <row r="6306" spans="1:42">
      <c r="A6306">
        <v>6296</v>
      </c>
      <c r="B6306">
        <f t="shared" si="302"/>
        <v>10.259751850609497</v>
      </c>
      <c r="C6306">
        <v>2.6701879612151198</v>
      </c>
      <c r="D6306">
        <v>1.9432418508732801</v>
      </c>
      <c r="E6306">
        <v>0.52504324556946502</v>
      </c>
      <c r="F6306">
        <v>1.3287911424243799</v>
      </c>
      <c r="G6306">
        <v>1.8397269168835499</v>
      </c>
      <c r="H6306">
        <v>0</v>
      </c>
      <c r="I6306">
        <v>-1.7042821E-2</v>
      </c>
      <c r="J6306">
        <v>3.8955789987394599E-3</v>
      </c>
      <c r="K6306">
        <v>0</v>
      </c>
      <c r="L6306">
        <v>1.641985127527845</v>
      </c>
      <c r="M6306">
        <v>0</v>
      </c>
      <c r="N6306">
        <v>0.32392284811712002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5.7496152000000002E-2</v>
      </c>
      <c r="AH6306">
        <v>2.6631133000000001E-2</v>
      </c>
      <c r="AI6306">
        <v>0</v>
      </c>
      <c r="AJ6306">
        <v>1.2693381368578796</v>
      </c>
      <c r="AK6306">
        <f t="shared" si="303"/>
        <v>1.8450000000000001E-2</v>
      </c>
      <c r="AL6306">
        <f t="shared" si="304"/>
        <v>5.443519118720741</v>
      </c>
      <c r="AM6306">
        <v>6.4286270000000005</v>
      </c>
      <c r="AN6306">
        <v>0</v>
      </c>
      <c r="AO6306">
        <v>0.25114155251141601</v>
      </c>
      <c r="AP6306">
        <v>0.42584474885844753</v>
      </c>
    </row>
    <row r="6307" spans="1:42">
      <c r="A6307">
        <v>6297</v>
      </c>
      <c r="B6307">
        <f t="shared" si="302"/>
        <v>10.899208022920002</v>
      </c>
      <c r="C6307">
        <v>2.7216284703413298</v>
      </c>
      <c r="D6307">
        <v>1.9240035076063999</v>
      </c>
      <c r="E6307">
        <v>0.51125016467953399</v>
      </c>
      <c r="F6307">
        <v>1.79148608832266</v>
      </c>
      <c r="G6307">
        <v>1.5978681514292801</v>
      </c>
      <c r="H6307">
        <v>0</v>
      </c>
      <c r="I6307">
        <v>0</v>
      </c>
      <c r="J6307">
        <v>3.1943665116860999E-3</v>
      </c>
      <c r="K6307">
        <v>0</v>
      </c>
      <c r="L6307">
        <v>2.0263358794056749</v>
      </c>
      <c r="M6307">
        <v>0</v>
      </c>
      <c r="N6307">
        <v>0.32344139462343702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5.5026541999999998E-2</v>
      </c>
      <c r="AH6307">
        <v>2.8165853000000001E-2</v>
      </c>
      <c r="AI6307">
        <v>0</v>
      </c>
      <c r="AJ6307">
        <v>1.2693381368578796</v>
      </c>
      <c r="AK6307">
        <f t="shared" si="303"/>
        <v>1.8450000000000001E-2</v>
      </c>
      <c r="AL6307">
        <f t="shared" si="304"/>
        <v>5.443519118720741</v>
      </c>
      <c r="AM6307">
        <v>6.4286270000000005</v>
      </c>
      <c r="AN6307">
        <v>0</v>
      </c>
      <c r="AO6307">
        <v>0.25114155251141601</v>
      </c>
      <c r="AP6307">
        <v>0.42584474885844753</v>
      </c>
    </row>
    <row r="6308" spans="1:42">
      <c r="A6308">
        <v>6298</v>
      </c>
      <c r="B6308">
        <f t="shared" si="302"/>
        <v>10.991665768603745</v>
      </c>
      <c r="C6308">
        <v>2.7330406125</v>
      </c>
      <c r="D6308">
        <v>1.9201644812500001</v>
      </c>
      <c r="E6308">
        <v>0.50862847187500004</v>
      </c>
      <c r="F6308">
        <v>1.8947272857008099</v>
      </c>
      <c r="G6308">
        <v>1.50491357990273</v>
      </c>
      <c r="H6308">
        <v>0</v>
      </c>
      <c r="I6308">
        <v>0</v>
      </c>
      <c r="J6308">
        <v>3.0424297595811199E-3</v>
      </c>
      <c r="K6308">
        <v>0</v>
      </c>
      <c r="L6308">
        <v>2.1038032451156248</v>
      </c>
      <c r="M6308">
        <v>0</v>
      </c>
      <c r="N6308">
        <v>0.32334566250000002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5.3892096E-2</v>
      </c>
      <c r="AH6308">
        <v>2.8165853000000001E-2</v>
      </c>
      <c r="AI6308">
        <v>0</v>
      </c>
      <c r="AJ6308">
        <v>1.2693381368578796</v>
      </c>
      <c r="AK6308">
        <f t="shared" si="303"/>
        <v>1.8450000000000001E-2</v>
      </c>
      <c r="AL6308">
        <f t="shared" si="304"/>
        <v>5.443519118720741</v>
      </c>
      <c r="AM6308">
        <v>6.4286270000000005</v>
      </c>
      <c r="AN6308">
        <v>0</v>
      </c>
      <c r="AO6308">
        <v>0.25114155251141601</v>
      </c>
      <c r="AP6308">
        <v>0.42584474885844753</v>
      </c>
    </row>
    <row r="6309" spans="1:42">
      <c r="A6309">
        <v>6299</v>
      </c>
      <c r="B6309">
        <f t="shared" si="302"/>
        <v>10.991665768603745</v>
      </c>
      <c r="C6309">
        <v>2.7330406125</v>
      </c>
      <c r="D6309">
        <v>1.9201644812500001</v>
      </c>
      <c r="E6309">
        <v>0.50862847187500004</v>
      </c>
      <c r="F6309">
        <v>1.8947272857008099</v>
      </c>
      <c r="G6309">
        <v>1.50491357990273</v>
      </c>
      <c r="H6309">
        <v>0</v>
      </c>
      <c r="I6309">
        <v>0</v>
      </c>
      <c r="J6309">
        <v>3.0424297595811199E-3</v>
      </c>
      <c r="K6309">
        <v>0</v>
      </c>
      <c r="L6309">
        <v>2.1038032451156248</v>
      </c>
      <c r="M6309">
        <v>0</v>
      </c>
      <c r="N6309">
        <v>0.32334566250000002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5.3892096E-2</v>
      </c>
      <c r="AH6309">
        <v>2.8165853000000001E-2</v>
      </c>
      <c r="AI6309">
        <v>0</v>
      </c>
      <c r="AJ6309">
        <v>1.2693381368578796</v>
      </c>
      <c r="AK6309">
        <f t="shared" si="303"/>
        <v>1.8450000000000001E-2</v>
      </c>
      <c r="AL6309">
        <f t="shared" si="304"/>
        <v>5.443519118720741</v>
      </c>
      <c r="AM6309">
        <v>6.4286270000000005</v>
      </c>
      <c r="AN6309">
        <v>0</v>
      </c>
      <c r="AO6309">
        <v>0.25114155251141601</v>
      </c>
      <c r="AP6309">
        <v>0.42584474885844753</v>
      </c>
    </row>
    <row r="6310" spans="1:42">
      <c r="A6310">
        <v>6300</v>
      </c>
      <c r="B6310">
        <f t="shared" si="302"/>
        <v>10.991665768603745</v>
      </c>
      <c r="C6310">
        <v>2.7330406125</v>
      </c>
      <c r="D6310">
        <v>1.9201644812500001</v>
      </c>
      <c r="E6310">
        <v>0.50862847187500004</v>
      </c>
      <c r="F6310">
        <v>1.8947272857008099</v>
      </c>
      <c r="G6310">
        <v>1.50491357990273</v>
      </c>
      <c r="H6310">
        <v>0</v>
      </c>
      <c r="I6310">
        <v>0</v>
      </c>
      <c r="J6310">
        <v>3.0424297595811199E-3</v>
      </c>
      <c r="K6310">
        <v>0</v>
      </c>
      <c r="L6310">
        <v>2.1038032451156248</v>
      </c>
      <c r="M6310">
        <v>0</v>
      </c>
      <c r="N6310">
        <v>0.32334566250000002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5.3892096E-2</v>
      </c>
      <c r="AH6310">
        <v>2.8165853000000001E-2</v>
      </c>
      <c r="AI6310">
        <v>0</v>
      </c>
      <c r="AJ6310">
        <v>1.2693381368578796</v>
      </c>
      <c r="AK6310">
        <f t="shared" si="303"/>
        <v>1.8450000000000001E-2</v>
      </c>
      <c r="AL6310">
        <f t="shared" si="304"/>
        <v>5.443519118720741</v>
      </c>
      <c r="AM6310">
        <v>6.4286270000000005</v>
      </c>
      <c r="AN6310">
        <v>0</v>
      </c>
      <c r="AO6310">
        <v>0.25114155251141601</v>
      </c>
      <c r="AP6310">
        <v>0.42584474885844753</v>
      </c>
    </row>
    <row r="6311" spans="1:42">
      <c r="A6311">
        <v>6301</v>
      </c>
      <c r="B6311">
        <f t="shared" si="302"/>
        <v>10.991665768603745</v>
      </c>
      <c r="C6311">
        <v>2.7330406125</v>
      </c>
      <c r="D6311">
        <v>1.9201644812500001</v>
      </c>
      <c r="E6311">
        <v>0.50862847187500004</v>
      </c>
      <c r="F6311">
        <v>1.8947272857008099</v>
      </c>
      <c r="G6311">
        <v>1.50491357990273</v>
      </c>
      <c r="H6311">
        <v>0</v>
      </c>
      <c r="I6311">
        <v>0</v>
      </c>
      <c r="J6311">
        <v>3.0424297595811199E-3</v>
      </c>
      <c r="K6311">
        <v>0</v>
      </c>
      <c r="L6311">
        <v>2.1038032451156248</v>
      </c>
      <c r="M6311">
        <v>0</v>
      </c>
      <c r="N6311">
        <v>0.32334566250000002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5.3892096E-2</v>
      </c>
      <c r="AH6311">
        <v>2.8165853000000001E-2</v>
      </c>
      <c r="AI6311">
        <v>0</v>
      </c>
      <c r="AJ6311">
        <v>0.90452178897484048</v>
      </c>
      <c r="AK6311">
        <f t="shared" si="303"/>
        <v>1.8450000000000001E-2</v>
      </c>
      <c r="AL6311">
        <f t="shared" si="304"/>
        <v>5.443519118720741</v>
      </c>
      <c r="AM6311">
        <v>6.4286270000000005</v>
      </c>
      <c r="AN6311">
        <v>0</v>
      </c>
      <c r="AO6311">
        <v>0.25114155251141601</v>
      </c>
      <c r="AP6311">
        <v>0.42584474885844753</v>
      </c>
    </row>
    <row r="6312" spans="1:42">
      <c r="A6312">
        <v>6302</v>
      </c>
      <c r="B6312">
        <f t="shared" si="302"/>
        <v>10.881832915901983</v>
      </c>
      <c r="C6312">
        <v>2.7375806156320501</v>
      </c>
      <c r="D6312">
        <v>1.9193952413811699</v>
      </c>
      <c r="E6312">
        <v>0.50819418866690902</v>
      </c>
      <c r="F6312">
        <v>1.8119900217006999</v>
      </c>
      <c r="G6312">
        <v>1.5729197298269899</v>
      </c>
      <c r="H6312">
        <v>0</v>
      </c>
      <c r="I6312">
        <v>0</v>
      </c>
      <c r="J6312">
        <v>3.1317853100362998E-3</v>
      </c>
      <c r="K6312">
        <v>0</v>
      </c>
      <c r="L6312">
        <v>2.0052951621677</v>
      </c>
      <c r="M6312">
        <v>0</v>
      </c>
      <c r="N6312">
        <v>0.32332617121642798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5.3835800000000003E-2</v>
      </c>
      <c r="AH6312">
        <v>2.8165853000000001E-2</v>
      </c>
      <c r="AI6312">
        <v>0</v>
      </c>
      <c r="AJ6312">
        <v>0.90452178897484048</v>
      </c>
      <c r="AK6312">
        <f t="shared" si="303"/>
        <v>1.8450000000000001E-2</v>
      </c>
      <c r="AL6312">
        <f t="shared" si="304"/>
        <v>5.443519118720741</v>
      </c>
      <c r="AM6312">
        <v>6.4286270000000005</v>
      </c>
      <c r="AN6312">
        <v>0</v>
      </c>
      <c r="AO6312">
        <v>0.25114155251141601</v>
      </c>
      <c r="AP6312">
        <v>0.42584474885844753</v>
      </c>
    </row>
    <row r="6313" spans="1:42">
      <c r="A6313">
        <v>6303</v>
      </c>
      <c r="B6313">
        <f t="shared" si="302"/>
        <v>10.389596220384426</v>
      </c>
      <c r="C6313">
        <v>2.75792749804826</v>
      </c>
      <c r="D6313">
        <v>1.91594774746858</v>
      </c>
      <c r="E6313">
        <v>0.50624786635977603</v>
      </c>
      <c r="F6313">
        <v>1.4411873299217199</v>
      </c>
      <c r="G6313">
        <v>1.8777021486583001</v>
      </c>
      <c r="H6313">
        <v>0</v>
      </c>
      <c r="I6313">
        <v>0</v>
      </c>
      <c r="J6313">
        <v>3.5322491038853199E-3</v>
      </c>
      <c r="K6313">
        <v>0</v>
      </c>
      <c r="L6313">
        <v>1.5638125634800251</v>
      </c>
      <c r="M6313">
        <v>0</v>
      </c>
      <c r="N6313">
        <v>0.32323881734387699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5.3583499E-2</v>
      </c>
      <c r="AH6313">
        <v>2.8165853000000001E-2</v>
      </c>
      <c r="AI6313">
        <v>0</v>
      </c>
      <c r="AJ6313">
        <v>1.1547197608698418</v>
      </c>
      <c r="AK6313">
        <f t="shared" si="303"/>
        <v>1.8450000000000001E-2</v>
      </c>
      <c r="AL6313">
        <f t="shared" si="304"/>
        <v>5.443519118720741</v>
      </c>
      <c r="AM6313">
        <v>6.4286270000000005</v>
      </c>
      <c r="AN6313">
        <v>0</v>
      </c>
      <c r="AO6313">
        <v>0.25114155251141601</v>
      </c>
      <c r="AP6313">
        <v>0.42584474885844753</v>
      </c>
    </row>
    <row r="6314" spans="1:42">
      <c r="A6314">
        <v>6304</v>
      </c>
      <c r="B6314">
        <f t="shared" si="302"/>
        <v>9.5780351102654908</v>
      </c>
      <c r="C6314">
        <v>2.7914738358803102</v>
      </c>
      <c r="D6314">
        <v>1.9102637909242799</v>
      </c>
      <c r="E6314">
        <v>0.503038923372367</v>
      </c>
      <c r="F6314">
        <v>0.82983704475285702</v>
      </c>
      <c r="G6314">
        <v>2.3802034055209198</v>
      </c>
      <c r="H6314">
        <v>0</v>
      </c>
      <c r="I6314">
        <v>0</v>
      </c>
      <c r="J6314">
        <v>4.1925022789494797E-3</v>
      </c>
      <c r="K6314">
        <v>0</v>
      </c>
      <c r="L6314">
        <v>0.83593081237968503</v>
      </c>
      <c r="M6314">
        <v>0</v>
      </c>
      <c r="N6314">
        <v>0.32309479515612299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5.3167526E-2</v>
      </c>
      <c r="AH6314">
        <v>2.8165853000000001E-2</v>
      </c>
      <c r="AI6314">
        <v>0</v>
      </c>
      <c r="AJ6314">
        <v>1.1547197608698418</v>
      </c>
      <c r="AK6314">
        <f t="shared" si="303"/>
        <v>1.8450000000000001E-2</v>
      </c>
      <c r="AL6314">
        <f t="shared" si="304"/>
        <v>5.443519118720741</v>
      </c>
      <c r="AM6314">
        <v>6.4286270000000005</v>
      </c>
      <c r="AN6314">
        <v>0</v>
      </c>
      <c r="AO6314">
        <v>0.25114155251141601</v>
      </c>
      <c r="AP6314">
        <v>0.42584474885844753</v>
      </c>
    </row>
    <row r="6315" spans="1:42">
      <c r="A6315">
        <v>6305</v>
      </c>
      <c r="B6315">
        <f t="shared" si="302"/>
        <v>9.0857984147479378</v>
      </c>
      <c r="C6315">
        <v>2.81182071829652</v>
      </c>
      <c r="D6315">
        <v>1.90681629701169</v>
      </c>
      <c r="E6315">
        <v>0.50109260106523401</v>
      </c>
      <c r="F6315">
        <v>0.45903435297387901</v>
      </c>
      <c r="G6315">
        <v>2.6849858243522302</v>
      </c>
      <c r="H6315">
        <v>0</v>
      </c>
      <c r="I6315">
        <v>0</v>
      </c>
      <c r="J6315">
        <v>4.5929660727985003E-3</v>
      </c>
      <c r="K6315">
        <v>0</v>
      </c>
      <c r="L6315">
        <v>0.39444821369201299</v>
      </c>
      <c r="M6315">
        <v>0</v>
      </c>
      <c r="N6315">
        <v>0.32300744128357201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5.2915225000000003E-2</v>
      </c>
      <c r="AH6315">
        <v>2.8165853000000001E-2</v>
      </c>
      <c r="AI6315">
        <v>0</v>
      </c>
      <c r="AJ6315">
        <v>1.1547197608698418</v>
      </c>
      <c r="AK6315">
        <f t="shared" si="303"/>
        <v>1.8450000000000001E-2</v>
      </c>
      <c r="AL6315">
        <f t="shared" si="304"/>
        <v>5.443519118720741</v>
      </c>
      <c r="AM6315">
        <v>6.4286270000000005</v>
      </c>
      <c r="AN6315">
        <v>0</v>
      </c>
      <c r="AO6315">
        <v>0.25114155251141601</v>
      </c>
      <c r="AP6315">
        <v>0.42584474885844753</v>
      </c>
    </row>
    <row r="6316" spans="1:42">
      <c r="A6316">
        <v>6306</v>
      </c>
      <c r="B6316">
        <f t="shared" si="302"/>
        <v>8.97596556204617</v>
      </c>
      <c r="C6316">
        <v>2.8163607214285702</v>
      </c>
      <c r="D6316">
        <v>1.90604705714286</v>
      </c>
      <c r="E6316">
        <v>0.50065831785714299</v>
      </c>
      <c r="F6316">
        <v>0.37629708897376701</v>
      </c>
      <c r="G6316">
        <v>2.7529919742764899</v>
      </c>
      <c r="H6316">
        <v>0</v>
      </c>
      <c r="I6316">
        <v>0</v>
      </c>
      <c r="J6316">
        <v>4.6823216232536801E-3</v>
      </c>
      <c r="K6316">
        <v>0</v>
      </c>
      <c r="L6316">
        <v>0.29594013074408698</v>
      </c>
      <c r="M6316">
        <v>0</v>
      </c>
      <c r="N6316">
        <v>0.32298795000000002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5.2858928999999999E-2</v>
      </c>
      <c r="AH6316">
        <v>2.8165853000000001E-2</v>
      </c>
      <c r="AI6316">
        <v>0</v>
      </c>
      <c r="AJ6316">
        <v>1.1547197608698418</v>
      </c>
      <c r="AK6316">
        <f t="shared" si="303"/>
        <v>1.8450000000000001E-2</v>
      </c>
      <c r="AL6316">
        <f t="shared" si="304"/>
        <v>5.443519118720741</v>
      </c>
      <c r="AM6316">
        <v>6.4286270000000005</v>
      </c>
      <c r="AN6316">
        <v>0</v>
      </c>
      <c r="AO6316">
        <v>0.25114155251141601</v>
      </c>
      <c r="AP6316">
        <v>0.42584474885844753</v>
      </c>
    </row>
    <row r="6317" spans="1:42">
      <c r="A6317">
        <v>6307</v>
      </c>
      <c r="B6317">
        <f t="shared" si="302"/>
        <v>8.97596556204617</v>
      </c>
      <c r="C6317">
        <v>2.8163607214285702</v>
      </c>
      <c r="D6317">
        <v>1.90604705714286</v>
      </c>
      <c r="E6317">
        <v>0.50065831785714299</v>
      </c>
      <c r="F6317">
        <v>0.37629708897376701</v>
      </c>
      <c r="G6317">
        <v>2.7529919742764899</v>
      </c>
      <c r="H6317">
        <v>0</v>
      </c>
      <c r="I6317">
        <v>0</v>
      </c>
      <c r="J6317">
        <v>4.6823216232536801E-3</v>
      </c>
      <c r="K6317">
        <v>0</v>
      </c>
      <c r="L6317">
        <v>0.29594013074408698</v>
      </c>
      <c r="M6317">
        <v>0</v>
      </c>
      <c r="N6317">
        <v>0.32298795000000002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5.2858928999999999E-2</v>
      </c>
      <c r="AH6317">
        <v>2.8165853000000001E-2</v>
      </c>
      <c r="AI6317">
        <v>0</v>
      </c>
      <c r="AJ6317">
        <v>1.1547197608698418</v>
      </c>
      <c r="AK6317">
        <f t="shared" si="303"/>
        <v>1.8450000000000001E-2</v>
      </c>
      <c r="AL6317">
        <f t="shared" si="304"/>
        <v>5.443519118720741</v>
      </c>
      <c r="AM6317">
        <v>6.4286270000000005</v>
      </c>
      <c r="AN6317">
        <v>0</v>
      </c>
      <c r="AO6317">
        <v>0.25114155251141601</v>
      </c>
      <c r="AP6317">
        <v>0.42584474885844753</v>
      </c>
    </row>
    <row r="6318" spans="1:42">
      <c r="A6318">
        <v>6308</v>
      </c>
      <c r="B6318">
        <f t="shared" si="302"/>
        <v>8.97596556204617</v>
      </c>
      <c r="C6318">
        <v>2.8163607214285702</v>
      </c>
      <c r="D6318">
        <v>1.90604705714286</v>
      </c>
      <c r="E6318">
        <v>0.50065831785714299</v>
      </c>
      <c r="F6318">
        <v>0.37629708897376701</v>
      </c>
      <c r="G6318">
        <v>2.7529919742764899</v>
      </c>
      <c r="H6318">
        <v>0</v>
      </c>
      <c r="I6318">
        <v>0</v>
      </c>
      <c r="J6318">
        <v>4.6823216232536801E-3</v>
      </c>
      <c r="K6318">
        <v>0</v>
      </c>
      <c r="L6318">
        <v>0.29594013074408698</v>
      </c>
      <c r="M6318">
        <v>0</v>
      </c>
      <c r="N6318">
        <v>0.32298795000000002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5.2858928999999999E-2</v>
      </c>
      <c r="AH6318">
        <v>2.8165853000000001E-2</v>
      </c>
      <c r="AI6318">
        <v>0</v>
      </c>
      <c r="AJ6318">
        <v>0.60160384313743565</v>
      </c>
      <c r="AK6318">
        <f t="shared" si="303"/>
        <v>1.8450000000000001E-2</v>
      </c>
      <c r="AL6318">
        <f t="shared" si="304"/>
        <v>5.443519118720741</v>
      </c>
      <c r="AM6318">
        <v>6.4286270000000005</v>
      </c>
      <c r="AN6318">
        <v>0</v>
      </c>
      <c r="AO6318">
        <v>0.25114155251141601</v>
      </c>
      <c r="AP6318">
        <v>0.42584474885844753</v>
      </c>
    </row>
    <row r="6319" spans="1:42">
      <c r="A6319">
        <v>6309</v>
      </c>
      <c r="B6319">
        <f t="shared" si="302"/>
        <v>8.728102181214263</v>
      </c>
      <c r="C6319">
        <v>2.81879555469036</v>
      </c>
      <c r="D6319">
        <v>1.9042520880098199</v>
      </c>
      <c r="E6319">
        <v>0.49957818360365203</v>
      </c>
      <c r="F6319">
        <v>0.355793155595727</v>
      </c>
      <c r="G6319">
        <v>2.60298506302244</v>
      </c>
      <c r="H6319">
        <v>0</v>
      </c>
      <c r="I6319">
        <v>-6.0583246E-2</v>
      </c>
      <c r="J6319">
        <v>4.5293717196584603E-3</v>
      </c>
      <c r="K6319">
        <v>0</v>
      </c>
      <c r="L6319">
        <v>0.27981474231439252</v>
      </c>
      <c r="M6319">
        <v>0</v>
      </c>
      <c r="N6319">
        <v>0.32293726825821101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5.1979289999999997E-2</v>
      </c>
      <c r="AH6319">
        <v>2.6631133000000001E-2</v>
      </c>
      <c r="AI6319">
        <v>0</v>
      </c>
      <c r="AJ6319">
        <v>0.60160384313743565</v>
      </c>
      <c r="AK6319">
        <f t="shared" si="303"/>
        <v>1.8450000000000001E-2</v>
      </c>
      <c r="AL6319">
        <f t="shared" si="304"/>
        <v>5.443519118720741</v>
      </c>
      <c r="AM6319">
        <v>6.4286270000000005</v>
      </c>
      <c r="AN6319">
        <v>0</v>
      </c>
      <c r="AO6319">
        <v>0.25114155251141601</v>
      </c>
      <c r="AP6319">
        <v>0.42584474885844753</v>
      </c>
    </row>
    <row r="6320" spans="1:42">
      <c r="A6320">
        <v>6310</v>
      </c>
      <c r="B6320">
        <f t="shared" si="302"/>
        <v>7.6172555738466752</v>
      </c>
      <c r="C6320">
        <v>2.8297077203078298</v>
      </c>
      <c r="D6320">
        <v>1.8962075944647001</v>
      </c>
      <c r="E6320">
        <v>0.49473735772528299</v>
      </c>
      <c r="F6320">
        <v>0.26390090147642298</v>
      </c>
      <c r="G6320">
        <v>1.93070072837999</v>
      </c>
      <c r="H6320">
        <v>0</v>
      </c>
      <c r="I6320">
        <v>-0.33209852000000001</v>
      </c>
      <c r="J6320">
        <v>3.8438978084065099E-3</v>
      </c>
      <c r="K6320">
        <v>0</v>
      </c>
      <c r="L6320">
        <v>0.207545765234074</v>
      </c>
      <c r="M6320">
        <v>0</v>
      </c>
      <c r="N6320">
        <v>0.32271012844996899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4.8037023999999998E-2</v>
      </c>
      <c r="AH6320">
        <v>1.9752993999999999E-2</v>
      </c>
      <c r="AI6320">
        <v>0</v>
      </c>
      <c r="AJ6320">
        <v>0.81473753012372885</v>
      </c>
      <c r="AK6320">
        <f t="shared" si="303"/>
        <v>1.8450000000000001E-2</v>
      </c>
      <c r="AL6320">
        <f t="shared" si="304"/>
        <v>5.443519118720741</v>
      </c>
      <c r="AM6320">
        <v>6.4286270000000005</v>
      </c>
      <c r="AN6320">
        <v>0</v>
      </c>
      <c r="AO6320">
        <v>0.25114155251141601</v>
      </c>
      <c r="AP6320">
        <v>0.42584474885844753</v>
      </c>
    </row>
    <row r="6321" spans="1:42">
      <c r="A6321">
        <v>6311</v>
      </c>
      <c r="B6321">
        <f t="shared" si="302"/>
        <v>5.7857791443584015</v>
      </c>
      <c r="C6321">
        <v>2.8476988398707399</v>
      </c>
      <c r="D6321">
        <v>1.8829444668448301</v>
      </c>
      <c r="E6321">
        <v>0.48675618513185998</v>
      </c>
      <c r="F6321">
        <v>0.11239618749734499</v>
      </c>
      <c r="G6321">
        <v>0.82229124589650004</v>
      </c>
      <c r="H6321">
        <v>0</v>
      </c>
      <c r="I6321">
        <v>-0.77975152700000006</v>
      </c>
      <c r="J6321">
        <v>2.7137423904154199E-3</v>
      </c>
      <c r="K6321">
        <v>0</v>
      </c>
      <c r="L6321">
        <v>8.8394365510012993E-2</v>
      </c>
      <c r="M6321">
        <v>0</v>
      </c>
      <c r="N6321">
        <v>0.32233563821669797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4.1537325E-2</v>
      </c>
      <c r="AH6321">
        <v>8.412859E-3</v>
      </c>
      <c r="AI6321">
        <v>0</v>
      </c>
      <c r="AJ6321">
        <v>0.81473753012372885</v>
      </c>
      <c r="AK6321">
        <f t="shared" si="303"/>
        <v>1.8450000000000001E-2</v>
      </c>
      <c r="AL6321">
        <f t="shared" si="304"/>
        <v>5.443519118720741</v>
      </c>
      <c r="AM6321">
        <v>6.4286270000000005</v>
      </c>
      <c r="AN6321">
        <v>0</v>
      </c>
      <c r="AO6321">
        <v>0.25114155251141601</v>
      </c>
      <c r="AP6321">
        <v>0.42584474885844753</v>
      </c>
    </row>
    <row r="6322" spans="1:42">
      <c r="A6322">
        <v>6312</v>
      </c>
      <c r="B6322">
        <f t="shared" si="302"/>
        <v>4.6749325379908147</v>
      </c>
      <c r="C6322">
        <v>2.8586110054882101</v>
      </c>
      <c r="D6322">
        <v>1.87489997329971</v>
      </c>
      <c r="E6322">
        <v>0.48191535925349099</v>
      </c>
      <c r="F6322">
        <v>2.05039333780405E-2</v>
      </c>
      <c r="G6322">
        <v>0.15000691125405</v>
      </c>
      <c r="H6322">
        <v>0</v>
      </c>
      <c r="I6322">
        <v>-1.0512668000000001</v>
      </c>
      <c r="J6322">
        <v>2.0282684791634699E-3</v>
      </c>
      <c r="K6322">
        <v>0</v>
      </c>
      <c r="L6322">
        <v>1.6125388429694649E-2</v>
      </c>
      <c r="M6322">
        <v>0</v>
      </c>
      <c r="N6322">
        <v>0.32210849840845601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3.7595058000000001E-2</v>
      </c>
      <c r="AH6322">
        <v>1.5347200000000001E-3</v>
      </c>
      <c r="AI6322">
        <v>0</v>
      </c>
      <c r="AJ6322">
        <v>0.81473753012372885</v>
      </c>
      <c r="AK6322">
        <f t="shared" si="303"/>
        <v>1.8450000000000001E-2</v>
      </c>
      <c r="AL6322">
        <f t="shared" si="304"/>
        <v>5.443519118720741</v>
      </c>
      <c r="AM6322">
        <v>6.4286270000000005</v>
      </c>
      <c r="AN6322">
        <v>0</v>
      </c>
      <c r="AO6322">
        <v>0.25114155251141601</v>
      </c>
      <c r="AP6322">
        <v>0.42584474885844753</v>
      </c>
    </row>
    <row r="6323" spans="1:42">
      <c r="A6323">
        <v>6313</v>
      </c>
      <c r="B6323">
        <f t="shared" si="302"/>
        <v>4.4270691561589048</v>
      </c>
      <c r="C6323">
        <v>2.86104583875</v>
      </c>
      <c r="D6323">
        <v>1.8731050041666699</v>
      </c>
      <c r="E6323">
        <v>0.48083522499999998</v>
      </c>
      <c r="F6323">
        <v>0</v>
      </c>
      <c r="G6323">
        <v>0</v>
      </c>
      <c r="H6323">
        <v>0</v>
      </c>
      <c r="I6323">
        <v>-1.1118500469999999</v>
      </c>
      <c r="J6323">
        <v>1.8753185755682499E-3</v>
      </c>
      <c r="K6323">
        <v>0</v>
      </c>
      <c r="L6323">
        <v>0</v>
      </c>
      <c r="M6323">
        <v>0</v>
      </c>
      <c r="N6323">
        <v>0.322057816666667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3.6715419999999999E-2</v>
      </c>
      <c r="AH6323">
        <v>0</v>
      </c>
      <c r="AI6323">
        <v>0</v>
      </c>
      <c r="AJ6323">
        <v>0.81473753012372885</v>
      </c>
      <c r="AK6323">
        <f t="shared" si="303"/>
        <v>1.8450000000000001E-2</v>
      </c>
      <c r="AL6323">
        <f t="shared" si="304"/>
        <v>5.443519118720741</v>
      </c>
      <c r="AM6323">
        <v>6.4286270000000005</v>
      </c>
      <c r="AN6323">
        <v>0</v>
      </c>
      <c r="AO6323">
        <v>0.25114155251141601</v>
      </c>
      <c r="AP6323">
        <v>0.42584474885844753</v>
      </c>
    </row>
    <row r="6324" spans="1:42">
      <c r="A6324">
        <v>6314</v>
      </c>
      <c r="B6324">
        <f t="shared" si="302"/>
        <v>4.4270691561589048</v>
      </c>
      <c r="C6324">
        <v>2.86104583875</v>
      </c>
      <c r="D6324">
        <v>1.8731050041666699</v>
      </c>
      <c r="E6324">
        <v>0.48083522499999998</v>
      </c>
      <c r="F6324">
        <v>0</v>
      </c>
      <c r="G6324">
        <v>0</v>
      </c>
      <c r="H6324">
        <v>0</v>
      </c>
      <c r="I6324">
        <v>-1.1118500469999999</v>
      </c>
      <c r="J6324">
        <v>1.8753185755682499E-3</v>
      </c>
      <c r="K6324">
        <v>0</v>
      </c>
      <c r="L6324">
        <v>0</v>
      </c>
      <c r="M6324">
        <v>0</v>
      </c>
      <c r="N6324">
        <v>0.322057816666667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3.6715419999999999E-2</v>
      </c>
      <c r="AH6324">
        <v>0</v>
      </c>
      <c r="AI6324">
        <v>0</v>
      </c>
      <c r="AJ6324">
        <v>0.81473753012372885</v>
      </c>
      <c r="AK6324">
        <f t="shared" si="303"/>
        <v>1.8450000000000001E-2</v>
      </c>
      <c r="AL6324">
        <f t="shared" si="304"/>
        <v>5.443519118720741</v>
      </c>
      <c r="AM6324">
        <v>6.4286270000000005</v>
      </c>
      <c r="AN6324">
        <v>0</v>
      </c>
      <c r="AO6324">
        <v>0.25114155251141601</v>
      </c>
      <c r="AP6324">
        <v>0.42584474885844753</v>
      </c>
    </row>
    <row r="6325" spans="1:42">
      <c r="A6325">
        <v>6315</v>
      </c>
      <c r="B6325">
        <f t="shared" si="302"/>
        <v>4.4270691561589048</v>
      </c>
      <c r="C6325">
        <v>2.86104583875</v>
      </c>
      <c r="D6325">
        <v>1.8731050041666699</v>
      </c>
      <c r="E6325">
        <v>0.48083522499999998</v>
      </c>
      <c r="F6325">
        <v>0</v>
      </c>
      <c r="G6325">
        <v>0</v>
      </c>
      <c r="H6325">
        <v>0</v>
      </c>
      <c r="I6325">
        <v>-1.1118500469999999</v>
      </c>
      <c r="J6325">
        <v>1.8753185755682499E-3</v>
      </c>
      <c r="K6325">
        <v>0</v>
      </c>
      <c r="L6325">
        <v>0</v>
      </c>
      <c r="M6325">
        <v>0</v>
      </c>
      <c r="N6325">
        <v>0.322057816666667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3.6715419999999999E-2</v>
      </c>
      <c r="AH6325">
        <v>0</v>
      </c>
      <c r="AI6325">
        <v>0</v>
      </c>
      <c r="AJ6325">
        <v>0.81473753012372885</v>
      </c>
      <c r="AK6325">
        <f t="shared" si="303"/>
        <v>1.8450000000000001E-2</v>
      </c>
      <c r="AL6325">
        <f t="shared" si="304"/>
        <v>5.443519118720741</v>
      </c>
      <c r="AM6325">
        <v>6.4286270000000005</v>
      </c>
      <c r="AN6325">
        <v>0</v>
      </c>
      <c r="AO6325">
        <v>0.25114155251141601</v>
      </c>
      <c r="AP6325">
        <v>0.42584474885844753</v>
      </c>
    </row>
    <row r="6326" spans="1:42">
      <c r="A6326">
        <v>6316</v>
      </c>
      <c r="B6326">
        <f t="shared" si="302"/>
        <v>4.4270691561589048</v>
      </c>
      <c r="C6326">
        <v>2.86104583875</v>
      </c>
      <c r="D6326">
        <v>1.8731050041666699</v>
      </c>
      <c r="E6326">
        <v>0.48083522499999998</v>
      </c>
      <c r="F6326">
        <v>0</v>
      </c>
      <c r="G6326">
        <v>0</v>
      </c>
      <c r="H6326">
        <v>0</v>
      </c>
      <c r="I6326">
        <v>-1.1118500469999999</v>
      </c>
      <c r="J6326">
        <v>1.8753185755682499E-3</v>
      </c>
      <c r="K6326">
        <v>0</v>
      </c>
      <c r="L6326">
        <v>0</v>
      </c>
      <c r="M6326">
        <v>0</v>
      </c>
      <c r="N6326">
        <v>0.322057816666667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3.6715419999999999E-2</v>
      </c>
      <c r="AH6326">
        <v>0</v>
      </c>
      <c r="AI6326">
        <v>0</v>
      </c>
      <c r="AJ6326">
        <v>0.87080194728337379</v>
      </c>
      <c r="AK6326">
        <f t="shared" si="303"/>
        <v>1.8450000000000001E-2</v>
      </c>
      <c r="AL6326">
        <f t="shared" si="304"/>
        <v>5.443519118720741</v>
      </c>
      <c r="AM6326">
        <v>6.4286270000000005</v>
      </c>
      <c r="AN6326">
        <v>0</v>
      </c>
      <c r="AO6326">
        <v>0.25114155251141601</v>
      </c>
      <c r="AP6326">
        <v>0.42584474885844753</v>
      </c>
    </row>
    <row r="6327" spans="1:42">
      <c r="A6327">
        <v>6317</v>
      </c>
      <c r="B6327">
        <f t="shared" si="302"/>
        <v>4.6923076450088397</v>
      </c>
      <c r="C6327">
        <v>2.8426588601974898</v>
      </c>
      <c r="D6327">
        <v>1.8795082395249401</v>
      </c>
      <c r="E6327">
        <v>0.48497133526611702</v>
      </c>
      <c r="F6327">
        <v>0</v>
      </c>
      <c r="G6327">
        <v>0.17495533285634099</v>
      </c>
      <c r="H6327">
        <v>0</v>
      </c>
      <c r="I6327">
        <v>-1.0512668000000001</v>
      </c>
      <c r="J6327">
        <v>2.09084968081326E-3</v>
      </c>
      <c r="K6327">
        <v>0</v>
      </c>
      <c r="L6327">
        <v>3.7166105667672054E-2</v>
      </c>
      <c r="M6327">
        <v>0</v>
      </c>
      <c r="N6327">
        <v>0.32222372181546499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3.8785801000000002E-2</v>
      </c>
      <c r="AH6327">
        <v>1.5347200000000001E-3</v>
      </c>
      <c r="AI6327">
        <v>0</v>
      </c>
      <c r="AJ6327">
        <v>0.87080194728337379</v>
      </c>
      <c r="AK6327">
        <f t="shared" si="303"/>
        <v>1.8450000000000001E-2</v>
      </c>
      <c r="AL6327">
        <f t="shared" si="304"/>
        <v>5.443519118720741</v>
      </c>
      <c r="AM6327">
        <v>6.4286270000000005</v>
      </c>
      <c r="AN6327">
        <v>0</v>
      </c>
      <c r="AO6327">
        <v>0.25114155251141601</v>
      </c>
      <c r="AP6327">
        <v>0.42584474885844753</v>
      </c>
    </row>
    <row r="6328" spans="1:42">
      <c r="A6328">
        <v>6318</v>
      </c>
      <c r="B6328">
        <f t="shared" si="302"/>
        <v>5.973481824278795</v>
      </c>
      <c r="C6328">
        <v>2.7716662815408299</v>
      </c>
      <c r="D6328">
        <v>1.9043665230884801</v>
      </c>
      <c r="E6328">
        <v>0.50088640263494999</v>
      </c>
      <c r="F6328">
        <v>0.103241197378153</v>
      </c>
      <c r="G6328">
        <v>0.86609616438941495</v>
      </c>
      <c r="H6328">
        <v>0</v>
      </c>
      <c r="I6328">
        <v>-0.77975152700000006</v>
      </c>
      <c r="J6328">
        <v>2.9048563274027498E-3</v>
      </c>
      <c r="K6328">
        <v>0</v>
      </c>
      <c r="L6328">
        <v>0.28120040093545601</v>
      </c>
      <c r="M6328">
        <v>0</v>
      </c>
      <c r="N6328">
        <v>0.32287152498410998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4.6930158E-2</v>
      </c>
      <c r="AH6328">
        <v>8.412859E-3</v>
      </c>
      <c r="AI6328">
        <v>0</v>
      </c>
      <c r="AJ6328">
        <v>1.0125252148147552</v>
      </c>
      <c r="AK6328">
        <f t="shared" si="303"/>
        <v>1.8450000000000001E-2</v>
      </c>
      <c r="AL6328">
        <f t="shared" si="304"/>
        <v>5.443519118720741</v>
      </c>
      <c r="AM6328">
        <v>6.4286270000000005</v>
      </c>
      <c r="AN6328">
        <v>0</v>
      </c>
      <c r="AO6328">
        <v>0.25114155251141601</v>
      </c>
      <c r="AP6328">
        <v>0.42584474885844753</v>
      </c>
    </row>
    <row r="6329" spans="1:42">
      <c r="A6329">
        <v>6319</v>
      </c>
      <c r="B6329">
        <f t="shared" si="302"/>
        <v>8.3477107625470861</v>
      </c>
      <c r="C6329">
        <v>2.6869495383081499</v>
      </c>
      <c r="D6329">
        <v>1.93447506590315</v>
      </c>
      <c r="E6329">
        <v>0.51969874143478301</v>
      </c>
      <c r="F6329">
        <v>0.56593614327643404</v>
      </c>
      <c r="G6329">
        <v>1.7422574464235201</v>
      </c>
      <c r="H6329">
        <v>0</v>
      </c>
      <c r="I6329">
        <v>-0.33209852000000001</v>
      </c>
      <c r="J6329">
        <v>3.8164944738311398E-3</v>
      </c>
      <c r="K6329">
        <v>0</v>
      </c>
      <c r="L6329">
        <v>0.90300748690282495</v>
      </c>
      <c r="M6329">
        <v>0</v>
      </c>
      <c r="N6329">
        <v>0.32366836582439301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5.7144082999999998E-2</v>
      </c>
      <c r="AH6329">
        <v>1.9752993999999999E-2</v>
      </c>
      <c r="AI6329">
        <v>0</v>
      </c>
      <c r="AJ6329">
        <v>1.0125252148147552</v>
      </c>
      <c r="AK6329">
        <f t="shared" si="303"/>
        <v>1.8450000000000001E-2</v>
      </c>
      <c r="AL6329">
        <f t="shared" si="304"/>
        <v>5.443519118720741</v>
      </c>
      <c r="AM6329">
        <v>6.4286270000000005</v>
      </c>
      <c r="AN6329">
        <v>0</v>
      </c>
      <c r="AO6329">
        <v>0.25114155251141601</v>
      </c>
      <c r="AP6329">
        <v>0.42584474885844753</v>
      </c>
    </row>
    <row r="6330" spans="1:42">
      <c r="A6330">
        <v>6320</v>
      </c>
      <c r="B6330">
        <f t="shared" si="302"/>
        <v>10.219602666771157</v>
      </c>
      <c r="C6330">
        <v>2.6888697761121998</v>
      </c>
      <c r="D6330">
        <v>1.9348055947103699</v>
      </c>
      <c r="E6330">
        <v>0.51886366640128301</v>
      </c>
      <c r="F6330">
        <v>1.3287911424243799</v>
      </c>
      <c r="G6330">
        <v>1.8395063058214201</v>
      </c>
      <c r="H6330">
        <v>0</v>
      </c>
      <c r="I6330">
        <v>-6.0583246E-2</v>
      </c>
      <c r="J6330">
        <v>3.6597686877326199E-3</v>
      </c>
      <c r="K6330">
        <v>0</v>
      </c>
      <c r="L6330">
        <v>1.641985127527845</v>
      </c>
      <c r="M6330">
        <v>0</v>
      </c>
      <c r="N6330">
        <v>0.323704531085928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5.8040398E-2</v>
      </c>
      <c r="AH6330">
        <v>2.6631133000000001E-2</v>
      </c>
      <c r="AI6330">
        <v>0</v>
      </c>
      <c r="AJ6330">
        <v>1.0125252148147552</v>
      </c>
      <c r="AK6330">
        <f t="shared" si="303"/>
        <v>1.8450000000000001E-2</v>
      </c>
      <c r="AL6330">
        <f t="shared" si="304"/>
        <v>5.443519118720741</v>
      </c>
      <c r="AM6330">
        <v>6.4286270000000005</v>
      </c>
      <c r="AN6330">
        <v>0</v>
      </c>
      <c r="AO6330">
        <v>0.25114155251141601</v>
      </c>
      <c r="AP6330">
        <v>0.42584474885844753</v>
      </c>
    </row>
    <row r="6331" spans="1:42">
      <c r="A6331">
        <v>6321</v>
      </c>
      <c r="B6331">
        <f t="shared" si="302"/>
        <v>10.899208022920002</v>
      </c>
      <c r="C6331">
        <v>2.7216284703413298</v>
      </c>
      <c r="D6331">
        <v>1.9240035076063999</v>
      </c>
      <c r="E6331">
        <v>0.51125016467953399</v>
      </c>
      <c r="F6331">
        <v>1.79148608832266</v>
      </c>
      <c r="G6331">
        <v>1.5978681514292801</v>
      </c>
      <c r="H6331">
        <v>0</v>
      </c>
      <c r="I6331">
        <v>0</v>
      </c>
      <c r="J6331">
        <v>3.1943665116860999E-3</v>
      </c>
      <c r="K6331">
        <v>0</v>
      </c>
      <c r="L6331">
        <v>2.0263358794056749</v>
      </c>
      <c r="M6331">
        <v>0</v>
      </c>
      <c r="N6331">
        <v>0.32344139462343702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5.5026541999999998E-2</v>
      </c>
      <c r="AH6331">
        <v>2.8165853000000001E-2</v>
      </c>
      <c r="AI6331">
        <v>0</v>
      </c>
      <c r="AJ6331">
        <v>1.0125252148147552</v>
      </c>
      <c r="AK6331">
        <f t="shared" si="303"/>
        <v>1.8450000000000001E-2</v>
      </c>
      <c r="AL6331">
        <f t="shared" si="304"/>
        <v>5.443519118720741</v>
      </c>
      <c r="AM6331">
        <v>6.4286270000000005</v>
      </c>
      <c r="AN6331">
        <v>0</v>
      </c>
      <c r="AO6331">
        <v>0.25114155251141601</v>
      </c>
      <c r="AP6331">
        <v>0.42584474885844753</v>
      </c>
    </row>
    <row r="6332" spans="1:42">
      <c r="A6332">
        <v>6322</v>
      </c>
      <c r="B6332">
        <f t="shared" si="302"/>
        <v>10.991665768603745</v>
      </c>
      <c r="C6332">
        <v>2.7330406125</v>
      </c>
      <c r="D6332">
        <v>1.9201644812500001</v>
      </c>
      <c r="E6332">
        <v>0.50862847187500004</v>
      </c>
      <c r="F6332">
        <v>1.8947272857008099</v>
      </c>
      <c r="G6332">
        <v>1.50491357990273</v>
      </c>
      <c r="H6332">
        <v>0</v>
      </c>
      <c r="I6332">
        <v>0</v>
      </c>
      <c r="J6332">
        <v>3.0424297595811199E-3</v>
      </c>
      <c r="K6332">
        <v>0</v>
      </c>
      <c r="L6332">
        <v>2.1038032451156248</v>
      </c>
      <c r="M6332">
        <v>0</v>
      </c>
      <c r="N6332">
        <v>0.32334566250000002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5.3892096E-2</v>
      </c>
      <c r="AH6332">
        <v>2.8165853000000001E-2</v>
      </c>
      <c r="AI6332">
        <v>0</v>
      </c>
      <c r="AJ6332">
        <v>1.0125252148147552</v>
      </c>
      <c r="AK6332">
        <f t="shared" si="303"/>
        <v>1.8450000000000001E-2</v>
      </c>
      <c r="AL6332">
        <f t="shared" si="304"/>
        <v>5.443519118720741</v>
      </c>
      <c r="AM6332">
        <v>6.4286270000000005</v>
      </c>
      <c r="AN6332">
        <v>0</v>
      </c>
      <c r="AO6332">
        <v>0.25114155251141601</v>
      </c>
      <c r="AP6332">
        <v>0.42584474885844753</v>
      </c>
    </row>
    <row r="6333" spans="1:42">
      <c r="A6333">
        <v>6323</v>
      </c>
      <c r="B6333">
        <f t="shared" si="302"/>
        <v>10.991665768603745</v>
      </c>
      <c r="C6333">
        <v>2.7330406125</v>
      </c>
      <c r="D6333">
        <v>1.9201644812500001</v>
      </c>
      <c r="E6333">
        <v>0.50862847187500004</v>
      </c>
      <c r="F6333">
        <v>1.8947272857008099</v>
      </c>
      <c r="G6333">
        <v>1.50491357990273</v>
      </c>
      <c r="H6333">
        <v>0</v>
      </c>
      <c r="I6333">
        <v>0</v>
      </c>
      <c r="J6333">
        <v>3.0424297595811199E-3</v>
      </c>
      <c r="K6333">
        <v>0</v>
      </c>
      <c r="L6333">
        <v>2.1038032451156248</v>
      </c>
      <c r="M6333">
        <v>0</v>
      </c>
      <c r="N6333">
        <v>0.32334566250000002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5.3892096E-2</v>
      </c>
      <c r="AH6333">
        <v>2.8165853000000001E-2</v>
      </c>
      <c r="AI6333">
        <v>0</v>
      </c>
      <c r="AJ6333">
        <v>1.0125252148147552</v>
      </c>
      <c r="AK6333">
        <f t="shared" si="303"/>
        <v>1.8450000000000001E-2</v>
      </c>
      <c r="AL6333">
        <f t="shared" si="304"/>
        <v>5.443519118720741</v>
      </c>
      <c r="AM6333">
        <v>6.4286270000000005</v>
      </c>
      <c r="AN6333">
        <v>0</v>
      </c>
      <c r="AO6333">
        <v>0.25114155251141601</v>
      </c>
      <c r="AP6333">
        <v>0.42584474885844753</v>
      </c>
    </row>
    <row r="6334" spans="1:42">
      <c r="A6334">
        <v>6324</v>
      </c>
      <c r="B6334">
        <f t="shared" si="302"/>
        <v>10.991665768603745</v>
      </c>
      <c r="C6334">
        <v>2.7330406125</v>
      </c>
      <c r="D6334">
        <v>1.9201644812500001</v>
      </c>
      <c r="E6334">
        <v>0.50862847187500004</v>
      </c>
      <c r="F6334">
        <v>1.8947272857008099</v>
      </c>
      <c r="G6334">
        <v>1.50491357990273</v>
      </c>
      <c r="H6334">
        <v>0</v>
      </c>
      <c r="I6334">
        <v>0</v>
      </c>
      <c r="J6334">
        <v>3.0424297595811199E-3</v>
      </c>
      <c r="K6334">
        <v>0</v>
      </c>
      <c r="L6334">
        <v>2.1038032451156248</v>
      </c>
      <c r="M6334">
        <v>0</v>
      </c>
      <c r="N6334">
        <v>0.32334566250000002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5.3892096E-2</v>
      </c>
      <c r="AH6334">
        <v>2.8165853000000001E-2</v>
      </c>
      <c r="AI6334">
        <v>0</v>
      </c>
      <c r="AJ6334">
        <v>1.0125252148147552</v>
      </c>
      <c r="AK6334">
        <f t="shared" si="303"/>
        <v>1.8450000000000001E-2</v>
      </c>
      <c r="AL6334">
        <f t="shared" si="304"/>
        <v>5.443519118720741</v>
      </c>
      <c r="AM6334">
        <v>6.4286270000000005</v>
      </c>
      <c r="AN6334">
        <v>0</v>
      </c>
      <c r="AO6334">
        <v>0.25114155251141601</v>
      </c>
      <c r="AP6334">
        <v>0.42584474885844753</v>
      </c>
    </row>
    <row r="6335" spans="1:42">
      <c r="A6335">
        <v>6325</v>
      </c>
      <c r="B6335">
        <f t="shared" si="302"/>
        <v>10.991665768603745</v>
      </c>
      <c r="C6335">
        <v>2.7330406125</v>
      </c>
      <c r="D6335">
        <v>1.9201644812500001</v>
      </c>
      <c r="E6335">
        <v>0.50862847187500004</v>
      </c>
      <c r="F6335">
        <v>1.8947272857008099</v>
      </c>
      <c r="G6335">
        <v>1.50491357990273</v>
      </c>
      <c r="H6335">
        <v>0</v>
      </c>
      <c r="I6335">
        <v>0</v>
      </c>
      <c r="J6335">
        <v>3.0424297595811199E-3</v>
      </c>
      <c r="K6335">
        <v>0</v>
      </c>
      <c r="L6335">
        <v>2.1038032451156248</v>
      </c>
      <c r="M6335">
        <v>0</v>
      </c>
      <c r="N6335">
        <v>0.32334566250000002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5.3892096E-2</v>
      </c>
      <c r="AH6335">
        <v>2.8165853000000001E-2</v>
      </c>
      <c r="AI6335">
        <v>0</v>
      </c>
      <c r="AJ6335">
        <v>0.87080194728337379</v>
      </c>
      <c r="AK6335">
        <f t="shared" si="303"/>
        <v>1.8450000000000001E-2</v>
      </c>
      <c r="AL6335">
        <f t="shared" si="304"/>
        <v>5.443519118720741</v>
      </c>
      <c r="AM6335">
        <v>6.4286270000000005</v>
      </c>
      <c r="AN6335">
        <v>0</v>
      </c>
      <c r="AO6335">
        <v>0.25114155251141601</v>
      </c>
      <c r="AP6335">
        <v>0.42584474885844753</v>
      </c>
    </row>
    <row r="6336" spans="1:42">
      <c r="A6336">
        <v>6326</v>
      </c>
      <c r="B6336">
        <f t="shared" si="302"/>
        <v>10.881832915901983</v>
      </c>
      <c r="C6336">
        <v>2.7375806156320501</v>
      </c>
      <c r="D6336">
        <v>1.9193952413811699</v>
      </c>
      <c r="E6336">
        <v>0.50819418866690902</v>
      </c>
      <c r="F6336">
        <v>1.8119900217006999</v>
      </c>
      <c r="G6336">
        <v>1.5729197298269899</v>
      </c>
      <c r="H6336">
        <v>0</v>
      </c>
      <c r="I6336">
        <v>0</v>
      </c>
      <c r="J6336">
        <v>3.1317853100362998E-3</v>
      </c>
      <c r="K6336">
        <v>0</v>
      </c>
      <c r="L6336">
        <v>2.0052951621677</v>
      </c>
      <c r="M6336">
        <v>0</v>
      </c>
      <c r="N6336">
        <v>0.32332617121642798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5.3835800000000003E-2</v>
      </c>
      <c r="AH6336">
        <v>2.8165853000000001E-2</v>
      </c>
      <c r="AI6336">
        <v>0</v>
      </c>
      <c r="AJ6336">
        <v>0.87080194728337379</v>
      </c>
      <c r="AK6336">
        <f t="shared" si="303"/>
        <v>1.8450000000000001E-2</v>
      </c>
      <c r="AL6336">
        <f t="shared" si="304"/>
        <v>5.443519118720741</v>
      </c>
      <c r="AM6336">
        <v>6.4286270000000005</v>
      </c>
      <c r="AN6336">
        <v>0</v>
      </c>
      <c r="AO6336">
        <v>0.25114155251141601</v>
      </c>
      <c r="AP6336">
        <v>0.42584474885844753</v>
      </c>
    </row>
    <row r="6337" spans="1:42">
      <c r="A6337">
        <v>6327</v>
      </c>
      <c r="B6337">
        <f t="shared" si="302"/>
        <v>10.389596220384426</v>
      </c>
      <c r="C6337">
        <v>2.75792749804826</v>
      </c>
      <c r="D6337">
        <v>1.91594774746858</v>
      </c>
      <c r="E6337">
        <v>0.50624786635977603</v>
      </c>
      <c r="F6337">
        <v>1.4411873299217199</v>
      </c>
      <c r="G6337">
        <v>1.8777021486583001</v>
      </c>
      <c r="H6337">
        <v>0</v>
      </c>
      <c r="I6337">
        <v>0</v>
      </c>
      <c r="J6337">
        <v>3.5322491038853199E-3</v>
      </c>
      <c r="K6337">
        <v>0</v>
      </c>
      <c r="L6337">
        <v>1.5638125634800251</v>
      </c>
      <c r="M6337">
        <v>0</v>
      </c>
      <c r="N6337">
        <v>0.32323881734387699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5.3583499E-2</v>
      </c>
      <c r="AH6337">
        <v>2.8165853000000001E-2</v>
      </c>
      <c r="AI6337">
        <v>0</v>
      </c>
      <c r="AJ6337">
        <v>1.1547197608698418</v>
      </c>
      <c r="AK6337">
        <f t="shared" si="303"/>
        <v>1.8450000000000001E-2</v>
      </c>
      <c r="AL6337">
        <f t="shared" si="304"/>
        <v>5.443519118720741</v>
      </c>
      <c r="AM6337">
        <v>6.4286270000000005</v>
      </c>
      <c r="AN6337">
        <v>0</v>
      </c>
      <c r="AO6337">
        <v>0.25114155251141601</v>
      </c>
      <c r="AP6337">
        <v>0.42584474885844753</v>
      </c>
    </row>
    <row r="6338" spans="1:42">
      <c r="A6338">
        <v>6328</v>
      </c>
      <c r="B6338">
        <f t="shared" si="302"/>
        <v>9.5780351102654908</v>
      </c>
      <c r="C6338">
        <v>2.7914738358803102</v>
      </c>
      <c r="D6338">
        <v>1.9102637909242799</v>
      </c>
      <c r="E6338">
        <v>0.503038923372367</v>
      </c>
      <c r="F6338">
        <v>0.82983704475285702</v>
      </c>
      <c r="G6338">
        <v>2.3802034055209198</v>
      </c>
      <c r="H6338">
        <v>0</v>
      </c>
      <c r="I6338">
        <v>0</v>
      </c>
      <c r="J6338">
        <v>4.1925022789494797E-3</v>
      </c>
      <c r="K6338">
        <v>0</v>
      </c>
      <c r="L6338">
        <v>0.83593081237968503</v>
      </c>
      <c r="M6338">
        <v>0</v>
      </c>
      <c r="N6338">
        <v>0.32309479515612299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5.3167526E-2</v>
      </c>
      <c r="AH6338">
        <v>2.8165853000000001E-2</v>
      </c>
      <c r="AI6338">
        <v>0</v>
      </c>
      <c r="AJ6338">
        <v>1.1547197608698418</v>
      </c>
      <c r="AK6338">
        <f t="shared" si="303"/>
        <v>1.8450000000000001E-2</v>
      </c>
      <c r="AL6338">
        <f t="shared" si="304"/>
        <v>5.443519118720741</v>
      </c>
      <c r="AM6338">
        <v>6.4286270000000005</v>
      </c>
      <c r="AN6338">
        <v>0</v>
      </c>
      <c r="AO6338">
        <v>0.25114155251141601</v>
      </c>
      <c r="AP6338">
        <v>0.42584474885844753</v>
      </c>
    </row>
    <row r="6339" spans="1:42">
      <c r="A6339">
        <v>6329</v>
      </c>
      <c r="B6339">
        <f t="shared" si="302"/>
        <v>9.0857984147479378</v>
      </c>
      <c r="C6339">
        <v>2.81182071829652</v>
      </c>
      <c r="D6339">
        <v>1.90681629701169</v>
      </c>
      <c r="E6339">
        <v>0.50109260106523401</v>
      </c>
      <c r="F6339">
        <v>0.45903435297387901</v>
      </c>
      <c r="G6339">
        <v>2.6849858243522302</v>
      </c>
      <c r="H6339">
        <v>0</v>
      </c>
      <c r="I6339">
        <v>0</v>
      </c>
      <c r="J6339">
        <v>4.5929660727985003E-3</v>
      </c>
      <c r="K6339">
        <v>0</v>
      </c>
      <c r="L6339">
        <v>0.39444821369201299</v>
      </c>
      <c r="M6339">
        <v>0</v>
      </c>
      <c r="N6339">
        <v>0.32300744128357201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5.2915225000000003E-2</v>
      </c>
      <c r="AH6339">
        <v>2.8165853000000001E-2</v>
      </c>
      <c r="AI6339">
        <v>0</v>
      </c>
      <c r="AJ6339">
        <v>1.1547197608698418</v>
      </c>
      <c r="AK6339">
        <f t="shared" si="303"/>
        <v>1.8450000000000001E-2</v>
      </c>
      <c r="AL6339">
        <f t="shared" si="304"/>
        <v>5.443519118720741</v>
      </c>
      <c r="AM6339">
        <v>6.4286270000000005</v>
      </c>
      <c r="AN6339">
        <v>0</v>
      </c>
      <c r="AO6339">
        <v>0.25114155251141601</v>
      </c>
      <c r="AP6339">
        <v>0.42584474885844753</v>
      </c>
    </row>
    <row r="6340" spans="1:42">
      <c r="A6340">
        <v>6330</v>
      </c>
      <c r="B6340">
        <f t="shared" si="302"/>
        <v>8.97596556204617</v>
      </c>
      <c r="C6340">
        <v>2.8163607214285702</v>
      </c>
      <c r="D6340">
        <v>1.90604705714286</v>
      </c>
      <c r="E6340">
        <v>0.50065831785714299</v>
      </c>
      <c r="F6340">
        <v>0.37629708897376701</v>
      </c>
      <c r="G6340">
        <v>2.7529919742764899</v>
      </c>
      <c r="H6340">
        <v>0</v>
      </c>
      <c r="I6340">
        <v>0</v>
      </c>
      <c r="J6340">
        <v>4.6823216232536801E-3</v>
      </c>
      <c r="K6340">
        <v>0</v>
      </c>
      <c r="L6340">
        <v>0.29594013074408698</v>
      </c>
      <c r="M6340">
        <v>0</v>
      </c>
      <c r="N6340">
        <v>0.32298795000000002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5.2858928999999999E-2</v>
      </c>
      <c r="AH6340">
        <v>2.8165853000000001E-2</v>
      </c>
      <c r="AI6340">
        <v>0</v>
      </c>
      <c r="AJ6340">
        <v>1.1547197608698418</v>
      </c>
      <c r="AK6340">
        <f t="shared" si="303"/>
        <v>1.8450000000000001E-2</v>
      </c>
      <c r="AL6340">
        <f t="shared" si="304"/>
        <v>5.443519118720741</v>
      </c>
      <c r="AM6340">
        <v>6.4286270000000005</v>
      </c>
      <c r="AN6340">
        <v>0</v>
      </c>
      <c r="AO6340">
        <v>0.25114155251141601</v>
      </c>
      <c r="AP6340">
        <v>0.42584474885844753</v>
      </c>
    </row>
    <row r="6341" spans="1:42">
      <c r="A6341">
        <v>6331</v>
      </c>
      <c r="B6341">
        <f t="shared" si="302"/>
        <v>8.97596556204617</v>
      </c>
      <c r="C6341">
        <v>2.8163607214285702</v>
      </c>
      <c r="D6341">
        <v>1.90604705714286</v>
      </c>
      <c r="E6341">
        <v>0.50065831785714299</v>
      </c>
      <c r="F6341">
        <v>0.37629708897376701</v>
      </c>
      <c r="G6341">
        <v>2.7529919742764899</v>
      </c>
      <c r="H6341">
        <v>0</v>
      </c>
      <c r="I6341">
        <v>0</v>
      </c>
      <c r="J6341">
        <v>4.6823216232536801E-3</v>
      </c>
      <c r="K6341">
        <v>0</v>
      </c>
      <c r="L6341">
        <v>0.29594013074408698</v>
      </c>
      <c r="M6341">
        <v>0</v>
      </c>
      <c r="N6341">
        <v>0.32298795000000002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5.2858928999999999E-2</v>
      </c>
      <c r="AH6341">
        <v>2.8165853000000001E-2</v>
      </c>
      <c r="AI6341">
        <v>0</v>
      </c>
      <c r="AJ6341">
        <v>1.1547197608698418</v>
      </c>
      <c r="AK6341">
        <f t="shared" si="303"/>
        <v>1.8450000000000001E-2</v>
      </c>
      <c r="AL6341">
        <f t="shared" si="304"/>
        <v>5.443519118720741</v>
      </c>
      <c r="AM6341">
        <v>6.4286270000000005</v>
      </c>
      <c r="AN6341">
        <v>0</v>
      </c>
      <c r="AO6341">
        <v>0.25114155251141601</v>
      </c>
      <c r="AP6341">
        <v>0.42584474885844753</v>
      </c>
    </row>
    <row r="6342" spans="1:42">
      <c r="A6342">
        <v>6332</v>
      </c>
      <c r="B6342">
        <f t="shared" si="302"/>
        <v>8.97596556204617</v>
      </c>
      <c r="C6342">
        <v>2.8163607214285702</v>
      </c>
      <c r="D6342">
        <v>1.90604705714286</v>
      </c>
      <c r="E6342">
        <v>0.50065831785714299</v>
      </c>
      <c r="F6342">
        <v>0.37629708897376701</v>
      </c>
      <c r="G6342">
        <v>2.7529919742764899</v>
      </c>
      <c r="H6342">
        <v>0</v>
      </c>
      <c r="I6342">
        <v>0</v>
      </c>
      <c r="J6342">
        <v>4.6823216232536801E-3</v>
      </c>
      <c r="K6342">
        <v>0</v>
      </c>
      <c r="L6342">
        <v>0.29594013074408698</v>
      </c>
      <c r="M6342">
        <v>0</v>
      </c>
      <c r="N6342">
        <v>0.32298795000000002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5.2858928999999999E-2</v>
      </c>
      <c r="AH6342">
        <v>2.8165853000000001E-2</v>
      </c>
      <c r="AI6342">
        <v>0</v>
      </c>
      <c r="AJ6342">
        <v>0.59844945712909958</v>
      </c>
      <c r="AK6342">
        <f t="shared" si="303"/>
        <v>1.8450000000000001E-2</v>
      </c>
      <c r="AL6342">
        <f t="shared" si="304"/>
        <v>5.443519118720741</v>
      </c>
      <c r="AM6342">
        <v>6.4286270000000005</v>
      </c>
      <c r="AN6342">
        <v>0</v>
      </c>
      <c r="AO6342">
        <v>0.25114155251141601</v>
      </c>
      <c r="AP6342">
        <v>0.42584474885844753</v>
      </c>
    </row>
    <row r="6343" spans="1:42">
      <c r="A6343">
        <v>6333</v>
      </c>
      <c r="B6343">
        <f t="shared" si="302"/>
        <v>8.728102181214263</v>
      </c>
      <c r="C6343">
        <v>2.81879555469036</v>
      </c>
      <c r="D6343">
        <v>1.9042520880098199</v>
      </c>
      <c r="E6343">
        <v>0.49957818360365203</v>
      </c>
      <c r="F6343">
        <v>0.355793155595727</v>
      </c>
      <c r="G6343">
        <v>2.60298506302244</v>
      </c>
      <c r="H6343">
        <v>0</v>
      </c>
      <c r="I6343">
        <v>-6.0583246E-2</v>
      </c>
      <c r="J6343">
        <v>4.5293717196584603E-3</v>
      </c>
      <c r="K6343">
        <v>0</v>
      </c>
      <c r="L6343">
        <v>0.27981474231439252</v>
      </c>
      <c r="M6343">
        <v>0</v>
      </c>
      <c r="N6343">
        <v>0.32293726825821101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5.1979289999999997E-2</v>
      </c>
      <c r="AH6343">
        <v>2.6631133000000001E-2</v>
      </c>
      <c r="AI6343">
        <v>0</v>
      </c>
      <c r="AJ6343">
        <v>0.81473753012372885</v>
      </c>
      <c r="AK6343">
        <f t="shared" si="303"/>
        <v>1.8450000000000001E-2</v>
      </c>
      <c r="AL6343">
        <f t="shared" si="304"/>
        <v>5.443519118720741</v>
      </c>
      <c r="AM6343">
        <v>6.4286270000000005</v>
      </c>
      <c r="AN6343">
        <v>0</v>
      </c>
      <c r="AO6343">
        <v>0.25114155251141601</v>
      </c>
      <c r="AP6343">
        <v>0.42584474885844753</v>
      </c>
    </row>
    <row r="6344" spans="1:42">
      <c r="A6344">
        <v>6334</v>
      </c>
      <c r="B6344">
        <f t="shared" si="302"/>
        <v>7.6172555738466752</v>
      </c>
      <c r="C6344">
        <v>2.8297077203078298</v>
      </c>
      <c r="D6344">
        <v>1.8962075944647001</v>
      </c>
      <c r="E6344">
        <v>0.49473735772528299</v>
      </c>
      <c r="F6344">
        <v>0.26390090147642298</v>
      </c>
      <c r="G6344">
        <v>1.93070072837999</v>
      </c>
      <c r="H6344">
        <v>0</v>
      </c>
      <c r="I6344">
        <v>-0.33209852000000001</v>
      </c>
      <c r="J6344">
        <v>3.8438978084065099E-3</v>
      </c>
      <c r="K6344">
        <v>0</v>
      </c>
      <c r="L6344">
        <v>0.207545765234074</v>
      </c>
      <c r="M6344">
        <v>0</v>
      </c>
      <c r="N6344">
        <v>0.32271012844996899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4.8037023999999998E-2</v>
      </c>
      <c r="AH6344">
        <v>1.9752993999999999E-2</v>
      </c>
      <c r="AI6344">
        <v>0</v>
      </c>
      <c r="AJ6344">
        <v>0.81473753012372885</v>
      </c>
      <c r="AK6344">
        <f t="shared" si="303"/>
        <v>1.8450000000000001E-2</v>
      </c>
      <c r="AL6344">
        <f t="shared" si="304"/>
        <v>5.443519118720741</v>
      </c>
      <c r="AM6344">
        <v>6.4286270000000005</v>
      </c>
      <c r="AN6344">
        <v>0</v>
      </c>
      <c r="AO6344">
        <v>0.25114155251141601</v>
      </c>
      <c r="AP6344">
        <v>0.42584474885844753</v>
      </c>
    </row>
    <row r="6345" spans="1:42">
      <c r="A6345">
        <v>6335</v>
      </c>
      <c r="B6345">
        <f t="shared" si="302"/>
        <v>5.7857791443584015</v>
      </c>
      <c r="C6345">
        <v>2.8476988398707399</v>
      </c>
      <c r="D6345">
        <v>1.8829444668448301</v>
      </c>
      <c r="E6345">
        <v>0.48675618513185998</v>
      </c>
      <c r="F6345">
        <v>0.11239618749734499</v>
      </c>
      <c r="G6345">
        <v>0.82229124589650004</v>
      </c>
      <c r="H6345">
        <v>0</v>
      </c>
      <c r="I6345">
        <v>-0.77975152700000006</v>
      </c>
      <c r="J6345">
        <v>2.7137423904154199E-3</v>
      </c>
      <c r="K6345">
        <v>0</v>
      </c>
      <c r="L6345">
        <v>8.8394365510012993E-2</v>
      </c>
      <c r="M6345">
        <v>0</v>
      </c>
      <c r="N6345">
        <v>0.32233563821669797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4.1537325E-2</v>
      </c>
      <c r="AH6345">
        <v>8.412859E-3</v>
      </c>
      <c r="AI6345">
        <v>0</v>
      </c>
      <c r="AJ6345">
        <v>0.59844945712909958</v>
      </c>
      <c r="AK6345">
        <f t="shared" si="303"/>
        <v>1.8450000000000001E-2</v>
      </c>
      <c r="AL6345">
        <f t="shared" si="304"/>
        <v>5.443519118720741</v>
      </c>
      <c r="AM6345">
        <v>6.4286270000000005</v>
      </c>
      <c r="AN6345">
        <v>0</v>
      </c>
      <c r="AO6345">
        <v>0.25114155251141601</v>
      </c>
      <c r="AP6345">
        <v>0.42584474885844753</v>
      </c>
    </row>
    <row r="6346" spans="1:42">
      <c r="A6346">
        <v>6336</v>
      </c>
      <c r="B6346">
        <f t="shared" si="302"/>
        <v>4.6749325379908147</v>
      </c>
      <c r="C6346">
        <v>2.8586110054882101</v>
      </c>
      <c r="D6346">
        <v>1.87489997329971</v>
      </c>
      <c r="E6346">
        <v>0.48191535925349099</v>
      </c>
      <c r="F6346">
        <v>2.05039333780405E-2</v>
      </c>
      <c r="G6346">
        <v>0.15000691125405</v>
      </c>
      <c r="H6346">
        <v>0</v>
      </c>
      <c r="I6346">
        <v>-1.0512668000000001</v>
      </c>
      <c r="J6346">
        <v>2.0282684791634699E-3</v>
      </c>
      <c r="K6346">
        <v>0</v>
      </c>
      <c r="L6346">
        <v>1.6125388429694649E-2</v>
      </c>
      <c r="M6346">
        <v>0</v>
      </c>
      <c r="N6346">
        <v>0.32210849840845601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3.7595058000000001E-2</v>
      </c>
      <c r="AH6346">
        <v>1.5347200000000001E-3</v>
      </c>
      <c r="AI6346">
        <v>0</v>
      </c>
      <c r="AJ6346">
        <v>0.59844945712909958</v>
      </c>
      <c r="AK6346">
        <f t="shared" si="303"/>
        <v>1.8450000000000001E-2</v>
      </c>
      <c r="AL6346">
        <f t="shared" si="304"/>
        <v>5.443519118720741</v>
      </c>
      <c r="AM6346">
        <v>6.4286270000000005</v>
      </c>
      <c r="AN6346">
        <v>0</v>
      </c>
      <c r="AO6346">
        <v>0.25114155251141601</v>
      </c>
      <c r="AP6346">
        <v>0.42584474885844753</v>
      </c>
    </row>
    <row r="6347" spans="1:42">
      <c r="A6347">
        <v>6337</v>
      </c>
      <c r="B6347">
        <f t="shared" ref="B6347:B6410" si="305">SUM(C6347:AF6347)</f>
        <v>4.4270691561589048</v>
      </c>
      <c r="C6347">
        <v>2.86104583875</v>
      </c>
      <c r="D6347">
        <v>1.8731050041666699</v>
      </c>
      <c r="E6347">
        <v>0.48083522499999998</v>
      </c>
      <c r="F6347">
        <v>0</v>
      </c>
      <c r="G6347">
        <v>0</v>
      </c>
      <c r="H6347">
        <v>0</v>
      </c>
      <c r="I6347">
        <v>-1.1118500469999999</v>
      </c>
      <c r="J6347">
        <v>1.8753185755682499E-3</v>
      </c>
      <c r="K6347">
        <v>0</v>
      </c>
      <c r="L6347">
        <v>0</v>
      </c>
      <c r="M6347">
        <v>0</v>
      </c>
      <c r="N6347">
        <v>0.322057816666667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3.6715419999999999E-2</v>
      </c>
      <c r="AH6347">
        <v>0</v>
      </c>
      <c r="AI6347">
        <v>0</v>
      </c>
      <c r="AJ6347">
        <v>0.59844945712909958</v>
      </c>
      <c r="AK6347">
        <f t="shared" si="303"/>
        <v>1.8450000000000001E-2</v>
      </c>
      <c r="AL6347">
        <f t="shared" si="304"/>
        <v>5.443519118720741</v>
      </c>
      <c r="AM6347">
        <v>6.4286270000000005</v>
      </c>
      <c r="AN6347">
        <v>0</v>
      </c>
      <c r="AO6347">
        <v>0.25114155251141601</v>
      </c>
      <c r="AP6347">
        <v>0.42584474885844753</v>
      </c>
    </row>
    <row r="6348" spans="1:42">
      <c r="A6348">
        <v>6338</v>
      </c>
      <c r="B6348">
        <f t="shared" si="305"/>
        <v>4.4270691561589048</v>
      </c>
      <c r="C6348">
        <v>2.86104583875</v>
      </c>
      <c r="D6348">
        <v>1.8731050041666699</v>
      </c>
      <c r="E6348">
        <v>0.48083522499999998</v>
      </c>
      <c r="F6348">
        <v>0</v>
      </c>
      <c r="G6348">
        <v>0</v>
      </c>
      <c r="H6348">
        <v>0</v>
      </c>
      <c r="I6348">
        <v>-1.1118500469999999</v>
      </c>
      <c r="J6348">
        <v>1.8753185755682499E-3</v>
      </c>
      <c r="K6348">
        <v>0</v>
      </c>
      <c r="L6348">
        <v>0</v>
      </c>
      <c r="M6348">
        <v>0</v>
      </c>
      <c r="N6348">
        <v>0.322057816666667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3.6715419999999999E-2</v>
      </c>
      <c r="AH6348">
        <v>0</v>
      </c>
      <c r="AI6348">
        <v>0</v>
      </c>
      <c r="AJ6348">
        <v>0.59844945712909958</v>
      </c>
      <c r="AK6348">
        <f t="shared" ref="AK6348:AK6411" si="306">18450/1000000</f>
        <v>1.8450000000000001E-2</v>
      </c>
      <c r="AL6348">
        <f t="shared" si="304"/>
        <v>5.443519118720741</v>
      </c>
      <c r="AM6348">
        <v>6.4286270000000005</v>
      </c>
      <c r="AN6348">
        <v>0</v>
      </c>
      <c r="AO6348">
        <v>0.25114155251141601</v>
      </c>
      <c r="AP6348">
        <v>0.42584474885844753</v>
      </c>
    </row>
    <row r="6349" spans="1:42">
      <c r="A6349">
        <v>6339</v>
      </c>
      <c r="B6349">
        <f t="shared" si="305"/>
        <v>4.4270691561589048</v>
      </c>
      <c r="C6349">
        <v>2.86104583875</v>
      </c>
      <c r="D6349">
        <v>1.8731050041666699</v>
      </c>
      <c r="E6349">
        <v>0.48083522499999998</v>
      </c>
      <c r="F6349">
        <v>0</v>
      </c>
      <c r="G6349">
        <v>0</v>
      </c>
      <c r="H6349">
        <v>0</v>
      </c>
      <c r="I6349">
        <v>-1.1118500469999999</v>
      </c>
      <c r="J6349">
        <v>1.8753185755682499E-3</v>
      </c>
      <c r="K6349">
        <v>0</v>
      </c>
      <c r="L6349">
        <v>0</v>
      </c>
      <c r="M6349">
        <v>0</v>
      </c>
      <c r="N6349">
        <v>0.322057816666667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3.6715419999999999E-2</v>
      </c>
      <c r="AH6349">
        <v>0</v>
      </c>
      <c r="AI6349">
        <v>0</v>
      </c>
      <c r="AJ6349">
        <v>0.59844945712909958</v>
      </c>
      <c r="AK6349">
        <f t="shared" si="306"/>
        <v>1.8450000000000001E-2</v>
      </c>
      <c r="AL6349">
        <f t="shared" ref="AL6349:AL6412" si="307">AL6348</f>
        <v>5.443519118720741</v>
      </c>
      <c r="AM6349">
        <v>6.4286270000000005</v>
      </c>
      <c r="AN6349">
        <v>0</v>
      </c>
      <c r="AO6349">
        <v>0.25114155251141601</v>
      </c>
      <c r="AP6349">
        <v>0.42584474885844753</v>
      </c>
    </row>
    <row r="6350" spans="1:42">
      <c r="A6350">
        <v>6340</v>
      </c>
      <c r="B6350">
        <f t="shared" si="305"/>
        <v>4.4270691561589048</v>
      </c>
      <c r="C6350">
        <v>2.86104583875</v>
      </c>
      <c r="D6350">
        <v>1.8731050041666699</v>
      </c>
      <c r="E6350">
        <v>0.48083522499999998</v>
      </c>
      <c r="F6350">
        <v>0</v>
      </c>
      <c r="G6350">
        <v>0</v>
      </c>
      <c r="H6350">
        <v>0</v>
      </c>
      <c r="I6350">
        <v>-1.1118500469999999</v>
      </c>
      <c r="J6350">
        <v>1.8753185755682499E-3</v>
      </c>
      <c r="K6350">
        <v>0</v>
      </c>
      <c r="L6350">
        <v>0</v>
      </c>
      <c r="M6350">
        <v>0</v>
      </c>
      <c r="N6350">
        <v>0.322057816666667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3.6715419999999999E-2</v>
      </c>
      <c r="AH6350">
        <v>0</v>
      </c>
      <c r="AI6350">
        <v>0</v>
      </c>
      <c r="AJ6350">
        <v>0.87080194728337379</v>
      </c>
      <c r="AK6350">
        <f t="shared" si="306"/>
        <v>1.8450000000000001E-2</v>
      </c>
      <c r="AL6350">
        <f t="shared" si="307"/>
        <v>5.443519118720741</v>
      </c>
      <c r="AM6350">
        <v>6.4286270000000005</v>
      </c>
      <c r="AN6350">
        <v>0</v>
      </c>
      <c r="AO6350">
        <v>0.25114155251141601</v>
      </c>
      <c r="AP6350">
        <v>0.42584474885844753</v>
      </c>
    </row>
    <row r="6351" spans="1:42">
      <c r="A6351">
        <v>6341</v>
      </c>
      <c r="B6351">
        <f t="shared" si="305"/>
        <v>4.6292871014264625</v>
      </c>
      <c r="C6351">
        <v>2.86010681658678</v>
      </c>
      <c r="D6351">
        <v>1.8710905875811601</v>
      </c>
      <c r="E6351">
        <v>0.47953090279470201</v>
      </c>
      <c r="F6351">
        <v>1.6748515709526599E-2</v>
      </c>
      <c r="G6351">
        <v>8.6050571234328396E-2</v>
      </c>
      <c r="H6351">
        <v>0</v>
      </c>
      <c r="I6351">
        <v>-1.0512668000000001</v>
      </c>
      <c r="J6351">
        <v>1.84467120858652E-3</v>
      </c>
      <c r="K6351">
        <v>0</v>
      </c>
      <c r="L6351">
        <v>4.3185908800768003E-2</v>
      </c>
      <c r="M6351">
        <v>0</v>
      </c>
      <c r="N6351">
        <v>0.32199592751061101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3.7634936000000001E-2</v>
      </c>
      <c r="AH6351">
        <v>1.5347200000000001E-3</v>
      </c>
      <c r="AI6351">
        <v>0</v>
      </c>
      <c r="AJ6351">
        <v>0.87080194728337379</v>
      </c>
      <c r="AK6351">
        <f t="shared" si="306"/>
        <v>1.8450000000000001E-2</v>
      </c>
      <c r="AL6351">
        <f t="shared" si="307"/>
        <v>5.443519118720741</v>
      </c>
      <c r="AM6351">
        <v>6.4286270000000005</v>
      </c>
      <c r="AN6351">
        <v>0</v>
      </c>
      <c r="AO6351">
        <v>0.25114155251141601</v>
      </c>
      <c r="AP6351">
        <v>0.42584474885844753</v>
      </c>
    </row>
    <row r="6352" spans="1:42">
      <c r="A6352">
        <v>6342</v>
      </c>
      <c r="B6352">
        <f t="shared" si="305"/>
        <v>5.5355650536328262</v>
      </c>
      <c r="C6352">
        <v>2.8558984112210801</v>
      </c>
      <c r="D6352">
        <v>1.86206259878679</v>
      </c>
      <c r="E6352">
        <v>0.47368533622301601</v>
      </c>
      <c r="F6352">
        <v>9.1810155509297303E-2</v>
      </c>
      <c r="G6352">
        <v>0.47170247583156499</v>
      </c>
      <c r="H6352">
        <v>0</v>
      </c>
      <c r="I6352">
        <v>-0.77975152700000006</v>
      </c>
      <c r="J6352">
        <v>1.70731923894985E-3</v>
      </c>
      <c r="K6352">
        <v>0</v>
      </c>
      <c r="L6352">
        <v>0.23673172426578651</v>
      </c>
      <c r="M6352">
        <v>0</v>
      </c>
      <c r="N6352">
        <v>0.32171855955634099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4.1755922000000001E-2</v>
      </c>
      <c r="AH6352">
        <v>8.412859E-3</v>
      </c>
      <c r="AI6352">
        <v>0</v>
      </c>
      <c r="AJ6352">
        <v>1.0125252148147552</v>
      </c>
      <c r="AK6352">
        <f t="shared" si="306"/>
        <v>1.8450000000000001E-2</v>
      </c>
      <c r="AL6352">
        <f t="shared" si="307"/>
        <v>5.443519118720741</v>
      </c>
      <c r="AM6352">
        <v>6.4286270000000005</v>
      </c>
      <c r="AN6352">
        <v>0</v>
      </c>
      <c r="AO6352">
        <v>0.25114155251141601</v>
      </c>
      <c r="AP6352">
        <v>0.42584474885844753</v>
      </c>
    </row>
    <row r="6353" spans="1:42">
      <c r="A6353">
        <v>6343</v>
      </c>
      <c r="B6353">
        <f t="shared" si="305"/>
        <v>7.1447936655821023</v>
      </c>
      <c r="C6353">
        <v>2.84565644831302</v>
      </c>
      <c r="D6353">
        <v>1.8473459639151599</v>
      </c>
      <c r="E6353">
        <v>0.46417341720001498</v>
      </c>
      <c r="F6353">
        <v>0.19881736195128399</v>
      </c>
      <c r="G6353">
        <v>1.0614637807701299</v>
      </c>
      <c r="H6353">
        <v>0</v>
      </c>
      <c r="I6353">
        <v>-0.33209852000000001</v>
      </c>
      <c r="J6353">
        <v>1.4311851466907099E-3</v>
      </c>
      <c r="K6353">
        <v>0</v>
      </c>
      <c r="L6353">
        <v>0.73673676107357</v>
      </c>
      <c r="M6353">
        <v>0</v>
      </c>
      <c r="N6353">
        <v>0.32126726721223198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4.7016065000000003E-2</v>
      </c>
      <c r="AH6353">
        <v>1.9752993999999999E-2</v>
      </c>
      <c r="AI6353">
        <v>0</v>
      </c>
      <c r="AJ6353">
        <v>1.0125252148147552</v>
      </c>
      <c r="AK6353">
        <f t="shared" si="306"/>
        <v>1.8450000000000001E-2</v>
      </c>
      <c r="AL6353">
        <f t="shared" si="307"/>
        <v>5.443519118720741</v>
      </c>
      <c r="AM6353">
        <v>6.4286270000000005</v>
      </c>
      <c r="AN6353">
        <v>0</v>
      </c>
      <c r="AO6353">
        <v>0.25114155251141601</v>
      </c>
      <c r="AP6353">
        <v>0.42584474885844753</v>
      </c>
    </row>
    <row r="6354" spans="1:42">
      <c r="A6354">
        <v>6344</v>
      </c>
      <c r="B6354">
        <f t="shared" si="305"/>
        <v>8.5665952656976696</v>
      </c>
      <c r="C6354">
        <v>2.8266428930576901</v>
      </c>
      <c r="D6354">
        <v>1.83907090912656</v>
      </c>
      <c r="E6354">
        <v>0.45889160643322302</v>
      </c>
      <c r="F6354">
        <v>0.19881736195128399</v>
      </c>
      <c r="G6354">
        <v>1.2406389220904299</v>
      </c>
      <c r="H6354">
        <v>0</v>
      </c>
      <c r="I6354">
        <v>-6.0583246E-2</v>
      </c>
      <c r="J6354">
        <v>1.0711874427724499E-3</v>
      </c>
      <c r="K6354">
        <v>0</v>
      </c>
      <c r="L6354">
        <v>1.7410287969297249</v>
      </c>
      <c r="M6354">
        <v>0</v>
      </c>
      <c r="N6354">
        <v>0.32101683466598502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4.4261182000000003E-2</v>
      </c>
      <c r="AH6354">
        <v>2.6631133000000001E-2</v>
      </c>
      <c r="AI6354">
        <v>0</v>
      </c>
      <c r="AJ6354">
        <v>1.0125252148147552</v>
      </c>
      <c r="AK6354">
        <f t="shared" si="306"/>
        <v>1.8450000000000001E-2</v>
      </c>
      <c r="AL6354">
        <f t="shared" si="307"/>
        <v>5.443519118720741</v>
      </c>
      <c r="AM6354">
        <v>6.4286270000000005</v>
      </c>
      <c r="AN6354">
        <v>0</v>
      </c>
      <c r="AO6354">
        <v>0.25114155251141601</v>
      </c>
      <c r="AP6354">
        <v>0.42584474885844753</v>
      </c>
    </row>
    <row r="6355" spans="1:42">
      <c r="A6355">
        <v>6345</v>
      </c>
      <c r="B6355">
        <f t="shared" si="305"/>
        <v>9.618768012173323</v>
      </c>
      <c r="C6355">
        <v>2.8012943053555301</v>
      </c>
      <c r="D6355">
        <v>1.8382978708518001</v>
      </c>
      <c r="E6355">
        <v>0.458516760414933</v>
      </c>
      <c r="F6355">
        <v>9.1810155509297303E-2</v>
      </c>
      <c r="G6355">
        <v>0.98626686180475098</v>
      </c>
      <c r="H6355">
        <v>0</v>
      </c>
      <c r="I6355">
        <v>0</v>
      </c>
      <c r="J6355">
        <v>6.7345931784999996E-4</v>
      </c>
      <c r="K6355">
        <v>0</v>
      </c>
      <c r="L6355">
        <v>3.1209092444290896</v>
      </c>
      <c r="M6355">
        <v>0</v>
      </c>
      <c r="N6355">
        <v>0.320999354490071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3.3844307999999997E-2</v>
      </c>
      <c r="AH6355">
        <v>2.8165853000000001E-2</v>
      </c>
      <c r="AI6355">
        <v>0</v>
      </c>
      <c r="AJ6355">
        <v>1.0125252148147552</v>
      </c>
      <c r="AK6355">
        <f t="shared" si="306"/>
        <v>1.8450000000000001E-2</v>
      </c>
      <c r="AL6355">
        <f t="shared" si="307"/>
        <v>5.443519118720741</v>
      </c>
      <c r="AM6355">
        <v>6.4286270000000005</v>
      </c>
      <c r="AN6355">
        <v>0</v>
      </c>
      <c r="AO6355">
        <v>0.25114155251141601</v>
      </c>
      <c r="AP6355">
        <v>0.42584474885844753</v>
      </c>
    </row>
    <row r="6356" spans="1:42">
      <c r="A6356">
        <v>6346</v>
      </c>
      <c r="B6356">
        <f t="shared" si="305"/>
        <v>10.134291659082523</v>
      </c>
      <c r="C6356">
        <v>2.7864891554659001</v>
      </c>
      <c r="D6356">
        <v>1.83905080485757</v>
      </c>
      <c r="E6356">
        <v>0.45908051621982698</v>
      </c>
      <c r="F6356">
        <v>1.6748515709526599E-2</v>
      </c>
      <c r="G6356">
        <v>0.779790098527812</v>
      </c>
      <c r="H6356">
        <v>0</v>
      </c>
      <c r="I6356">
        <v>0</v>
      </c>
      <c r="J6356">
        <v>4.5081358356840301E-4</v>
      </c>
      <c r="K6356">
        <v>0</v>
      </c>
      <c r="L6356">
        <v>3.9316554648202251</v>
      </c>
      <c r="M6356">
        <v>0</v>
      </c>
      <c r="N6356">
        <v>0.32102628989809401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2.6968439E-2</v>
      </c>
      <c r="AH6356">
        <v>2.8165853000000001E-2</v>
      </c>
      <c r="AI6356">
        <v>0</v>
      </c>
      <c r="AJ6356">
        <v>1.0125252148147552</v>
      </c>
      <c r="AK6356">
        <f t="shared" si="306"/>
        <v>1.8450000000000001E-2</v>
      </c>
      <c r="AL6356">
        <f t="shared" si="307"/>
        <v>5.443519118720741</v>
      </c>
      <c r="AM6356">
        <v>6.4286270000000005</v>
      </c>
      <c r="AN6356">
        <v>0</v>
      </c>
      <c r="AO6356">
        <v>0.25114155251141601</v>
      </c>
      <c r="AP6356">
        <v>0.42584474885844753</v>
      </c>
    </row>
    <row r="6357" spans="1:42">
      <c r="A6357">
        <v>6347</v>
      </c>
      <c r="B6357">
        <f t="shared" si="305"/>
        <v>10.249320532977668</v>
      </c>
      <c r="C6357">
        <v>2.7831856799999999</v>
      </c>
      <c r="D6357">
        <v>1.8392188071428599</v>
      </c>
      <c r="E6357">
        <v>0.45920630714285698</v>
      </c>
      <c r="F6357">
        <v>0</v>
      </c>
      <c r="G6357">
        <v>0.733718905270899</v>
      </c>
      <c r="H6357">
        <v>0</v>
      </c>
      <c r="I6357">
        <v>0</v>
      </c>
      <c r="J6357">
        <v>4.0113460522178598E-4</v>
      </c>
      <c r="K6357">
        <v>0</v>
      </c>
      <c r="L6357">
        <v>4.1125573988158299</v>
      </c>
      <c r="M6357">
        <v>0</v>
      </c>
      <c r="N6357">
        <v>0.32103229999999999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2.5434225000000001E-2</v>
      </c>
      <c r="AH6357">
        <v>2.8165853000000001E-2</v>
      </c>
      <c r="AI6357">
        <v>0</v>
      </c>
      <c r="AJ6357">
        <v>1.0125252148147552</v>
      </c>
      <c r="AK6357">
        <f t="shared" si="306"/>
        <v>1.8450000000000001E-2</v>
      </c>
      <c r="AL6357">
        <f t="shared" si="307"/>
        <v>5.443519118720741</v>
      </c>
      <c r="AM6357">
        <v>6.4286270000000005</v>
      </c>
      <c r="AN6357">
        <v>0</v>
      </c>
      <c r="AO6357">
        <v>0.25114155251141601</v>
      </c>
      <c r="AP6357">
        <v>0.42584474885844753</v>
      </c>
    </row>
    <row r="6358" spans="1:42">
      <c r="A6358">
        <v>6348</v>
      </c>
      <c r="B6358">
        <f t="shared" si="305"/>
        <v>10.249320532977668</v>
      </c>
      <c r="C6358">
        <v>2.7831856799999999</v>
      </c>
      <c r="D6358">
        <v>1.8392188071428599</v>
      </c>
      <c r="E6358">
        <v>0.45920630714285698</v>
      </c>
      <c r="F6358">
        <v>0</v>
      </c>
      <c r="G6358">
        <v>0.733718905270899</v>
      </c>
      <c r="H6358">
        <v>0</v>
      </c>
      <c r="I6358">
        <v>0</v>
      </c>
      <c r="J6358">
        <v>4.0113460522178598E-4</v>
      </c>
      <c r="K6358">
        <v>0</v>
      </c>
      <c r="L6358">
        <v>4.1125573988158299</v>
      </c>
      <c r="M6358">
        <v>0</v>
      </c>
      <c r="N6358">
        <v>0.32103229999999999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2.5434225000000001E-2</v>
      </c>
      <c r="AH6358">
        <v>2.8165853000000001E-2</v>
      </c>
      <c r="AI6358">
        <v>0</v>
      </c>
      <c r="AJ6358">
        <v>1.0125252148147552</v>
      </c>
      <c r="AK6358">
        <f t="shared" si="306"/>
        <v>1.8450000000000001E-2</v>
      </c>
      <c r="AL6358">
        <f t="shared" si="307"/>
        <v>5.443519118720741</v>
      </c>
      <c r="AM6358">
        <v>6.4286270000000005</v>
      </c>
      <c r="AN6358">
        <v>0</v>
      </c>
      <c r="AO6358">
        <v>0.25114155251141601</v>
      </c>
      <c r="AP6358">
        <v>0.42584474885844753</v>
      </c>
    </row>
    <row r="6359" spans="1:42">
      <c r="A6359">
        <v>6349</v>
      </c>
      <c r="B6359">
        <f t="shared" si="305"/>
        <v>10.249320532977668</v>
      </c>
      <c r="C6359">
        <v>2.7831856799999999</v>
      </c>
      <c r="D6359">
        <v>1.8392188071428599</v>
      </c>
      <c r="E6359">
        <v>0.45920630714285698</v>
      </c>
      <c r="F6359">
        <v>0</v>
      </c>
      <c r="G6359">
        <v>0.733718905270899</v>
      </c>
      <c r="H6359">
        <v>0</v>
      </c>
      <c r="I6359">
        <v>0</v>
      </c>
      <c r="J6359">
        <v>4.0113460522178598E-4</v>
      </c>
      <c r="K6359">
        <v>0</v>
      </c>
      <c r="L6359">
        <v>4.1125573988158299</v>
      </c>
      <c r="M6359">
        <v>0</v>
      </c>
      <c r="N6359">
        <v>0.32103229999999999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2.5434225000000001E-2</v>
      </c>
      <c r="AH6359">
        <v>2.8165853000000001E-2</v>
      </c>
      <c r="AI6359">
        <v>0</v>
      </c>
      <c r="AJ6359">
        <v>0.87080194728337379</v>
      </c>
      <c r="AK6359">
        <f t="shared" si="306"/>
        <v>1.8450000000000001E-2</v>
      </c>
      <c r="AL6359">
        <f t="shared" si="307"/>
        <v>5.443519118720741</v>
      </c>
      <c r="AM6359">
        <v>6.4286270000000005</v>
      </c>
      <c r="AN6359">
        <v>0</v>
      </c>
      <c r="AO6359">
        <v>0.25114155251141601</v>
      </c>
      <c r="AP6359">
        <v>0.42584474885844753</v>
      </c>
    </row>
    <row r="6360" spans="1:42">
      <c r="A6360">
        <v>6350</v>
      </c>
      <c r="B6360">
        <f t="shared" si="305"/>
        <v>10.134291659082523</v>
      </c>
      <c r="C6360">
        <v>2.7864891554659001</v>
      </c>
      <c r="D6360">
        <v>1.83905080485757</v>
      </c>
      <c r="E6360">
        <v>0.45908051621982698</v>
      </c>
      <c r="F6360">
        <v>1.6748515709526599E-2</v>
      </c>
      <c r="G6360">
        <v>0.779790098527812</v>
      </c>
      <c r="H6360">
        <v>0</v>
      </c>
      <c r="I6360">
        <v>0</v>
      </c>
      <c r="J6360">
        <v>4.5081358356840301E-4</v>
      </c>
      <c r="K6360">
        <v>0</v>
      </c>
      <c r="L6360">
        <v>3.9316554648202251</v>
      </c>
      <c r="M6360">
        <v>0</v>
      </c>
      <c r="N6360">
        <v>0.32102628989809401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2.6968439E-2</v>
      </c>
      <c r="AH6360">
        <v>2.8165853000000001E-2</v>
      </c>
      <c r="AI6360">
        <v>0</v>
      </c>
      <c r="AJ6360">
        <v>0.87080194728337379</v>
      </c>
      <c r="AK6360">
        <f t="shared" si="306"/>
        <v>1.8450000000000001E-2</v>
      </c>
      <c r="AL6360">
        <f t="shared" si="307"/>
        <v>5.443519118720741</v>
      </c>
      <c r="AM6360">
        <v>6.4286270000000005</v>
      </c>
      <c r="AN6360">
        <v>0</v>
      </c>
      <c r="AO6360">
        <v>0.25114155251141601</v>
      </c>
      <c r="AP6360">
        <v>0.42584474885844753</v>
      </c>
    </row>
    <row r="6361" spans="1:42">
      <c r="A6361">
        <v>6351</v>
      </c>
      <c r="B6361">
        <f t="shared" si="305"/>
        <v>9.618768012173323</v>
      </c>
      <c r="C6361">
        <v>2.8012943053555301</v>
      </c>
      <c r="D6361">
        <v>1.8382978708518001</v>
      </c>
      <c r="E6361">
        <v>0.458516760414933</v>
      </c>
      <c r="F6361">
        <v>9.1810155509297303E-2</v>
      </c>
      <c r="G6361">
        <v>0.98626686180475098</v>
      </c>
      <c r="H6361">
        <v>0</v>
      </c>
      <c r="I6361">
        <v>0</v>
      </c>
      <c r="J6361">
        <v>6.7345931784999996E-4</v>
      </c>
      <c r="K6361">
        <v>0</v>
      </c>
      <c r="L6361">
        <v>3.1209092444290896</v>
      </c>
      <c r="M6361">
        <v>0</v>
      </c>
      <c r="N6361">
        <v>0.320999354490071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3.3844307999999997E-2</v>
      </c>
      <c r="AH6361">
        <v>2.8165853000000001E-2</v>
      </c>
      <c r="AI6361">
        <v>0</v>
      </c>
      <c r="AJ6361">
        <v>1.1547197608698418</v>
      </c>
      <c r="AK6361">
        <f t="shared" si="306"/>
        <v>1.8450000000000001E-2</v>
      </c>
      <c r="AL6361">
        <f t="shared" si="307"/>
        <v>5.443519118720741</v>
      </c>
      <c r="AM6361">
        <v>6.4286270000000005</v>
      </c>
      <c r="AN6361">
        <v>0</v>
      </c>
      <c r="AO6361">
        <v>0.25114155251141601</v>
      </c>
      <c r="AP6361">
        <v>0.42584474885844753</v>
      </c>
    </row>
    <row r="6362" spans="1:42">
      <c r="A6362">
        <v>6352</v>
      </c>
      <c r="B6362">
        <f t="shared" si="305"/>
        <v>8.7688132099652396</v>
      </c>
      <c r="C6362">
        <v>2.8257038708944702</v>
      </c>
      <c r="D6362">
        <v>1.83705649254106</v>
      </c>
      <c r="E6362">
        <v>0.457587284227924</v>
      </c>
      <c r="F6362">
        <v>0.21556587766081101</v>
      </c>
      <c r="G6362">
        <v>1.3266894933247599</v>
      </c>
      <c r="H6362">
        <v>0</v>
      </c>
      <c r="I6362">
        <v>0</v>
      </c>
      <c r="J6362">
        <v>1.04054007579072E-3</v>
      </c>
      <c r="K6362">
        <v>0</v>
      </c>
      <c r="L6362">
        <v>1.7842147057304949</v>
      </c>
      <c r="M6362">
        <v>0</v>
      </c>
      <c r="N6362">
        <v>0.32095494550992898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4.5180697999999998E-2</v>
      </c>
      <c r="AH6362">
        <v>2.8165853000000001E-2</v>
      </c>
      <c r="AI6362">
        <v>0</v>
      </c>
      <c r="AJ6362">
        <v>1.1547197608698418</v>
      </c>
      <c r="AK6362">
        <f t="shared" si="306"/>
        <v>1.8450000000000001E-2</v>
      </c>
      <c r="AL6362">
        <f t="shared" si="307"/>
        <v>5.443519118720741</v>
      </c>
      <c r="AM6362">
        <v>6.4286270000000005</v>
      </c>
      <c r="AN6362">
        <v>0</v>
      </c>
      <c r="AO6362">
        <v>0.25114155251141601</v>
      </c>
      <c r="AP6362">
        <v>0.42584474885844753</v>
      </c>
    </row>
    <row r="6363" spans="1:42">
      <c r="A6363">
        <v>6353</v>
      </c>
      <c r="B6363">
        <f t="shared" si="305"/>
        <v>8.2532895630560414</v>
      </c>
      <c r="C6363">
        <v>2.8405090207841002</v>
      </c>
      <c r="D6363">
        <v>1.83630355853529</v>
      </c>
      <c r="E6363">
        <v>0.45702352842303101</v>
      </c>
      <c r="F6363">
        <v>0.29062751746058102</v>
      </c>
      <c r="G6363">
        <v>1.5331662566016999</v>
      </c>
      <c r="H6363">
        <v>0</v>
      </c>
      <c r="I6363">
        <v>0</v>
      </c>
      <c r="J6363">
        <v>1.26318581007231E-3</v>
      </c>
      <c r="K6363">
        <v>0</v>
      </c>
      <c r="L6363">
        <v>0.97346848533936003</v>
      </c>
      <c r="M6363">
        <v>0</v>
      </c>
      <c r="N6363">
        <v>0.32092801010190602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5.2056566999999998E-2</v>
      </c>
      <c r="AH6363">
        <v>2.8165853000000001E-2</v>
      </c>
      <c r="AI6363">
        <v>0</v>
      </c>
      <c r="AJ6363">
        <v>1.1547197608698418</v>
      </c>
      <c r="AK6363">
        <f t="shared" si="306"/>
        <v>1.8450000000000001E-2</v>
      </c>
      <c r="AL6363">
        <f t="shared" si="307"/>
        <v>5.443519118720741</v>
      </c>
      <c r="AM6363">
        <v>6.4286270000000005</v>
      </c>
      <c r="AN6363">
        <v>0</v>
      </c>
      <c r="AO6363">
        <v>0.25114155251141601</v>
      </c>
      <c r="AP6363">
        <v>0.42584474885844753</v>
      </c>
    </row>
    <row r="6364" spans="1:42">
      <c r="A6364">
        <v>6354</v>
      </c>
      <c r="B6364">
        <f t="shared" si="305"/>
        <v>8.1382606891608873</v>
      </c>
      <c r="C6364">
        <v>2.84381249625</v>
      </c>
      <c r="D6364">
        <v>1.8361355562499999</v>
      </c>
      <c r="E6364">
        <v>0.45689773750000001</v>
      </c>
      <c r="F6364">
        <v>0.30737603317010798</v>
      </c>
      <c r="G6364">
        <v>1.5792374498586099</v>
      </c>
      <c r="H6364">
        <v>0</v>
      </c>
      <c r="I6364">
        <v>0</v>
      </c>
      <c r="J6364">
        <v>1.3128647884189299E-3</v>
      </c>
      <c r="K6364">
        <v>0</v>
      </c>
      <c r="L6364">
        <v>0.79256655134375009</v>
      </c>
      <c r="M6364">
        <v>0</v>
      </c>
      <c r="N6364">
        <v>0.32092199999999999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5.3590780999999997E-2</v>
      </c>
      <c r="AH6364">
        <v>2.8165853000000001E-2</v>
      </c>
      <c r="AI6364">
        <v>0</v>
      </c>
      <c r="AJ6364">
        <v>1.1547197608698418</v>
      </c>
      <c r="AK6364">
        <f t="shared" si="306"/>
        <v>1.8450000000000001E-2</v>
      </c>
      <c r="AL6364">
        <f t="shared" si="307"/>
        <v>5.443519118720741</v>
      </c>
      <c r="AM6364">
        <v>6.4286270000000005</v>
      </c>
      <c r="AN6364">
        <v>0</v>
      </c>
      <c r="AO6364">
        <v>0.25114155251141601</v>
      </c>
      <c r="AP6364">
        <v>0.42584474885844753</v>
      </c>
    </row>
    <row r="6365" spans="1:42">
      <c r="A6365">
        <v>6355</v>
      </c>
      <c r="B6365">
        <f t="shared" si="305"/>
        <v>8.1382606891608873</v>
      </c>
      <c r="C6365">
        <v>2.84381249625</v>
      </c>
      <c r="D6365">
        <v>1.8361355562499999</v>
      </c>
      <c r="E6365">
        <v>0.45689773750000001</v>
      </c>
      <c r="F6365">
        <v>0.30737603317010798</v>
      </c>
      <c r="G6365">
        <v>1.5792374498586099</v>
      </c>
      <c r="H6365">
        <v>0</v>
      </c>
      <c r="I6365">
        <v>0</v>
      </c>
      <c r="J6365">
        <v>1.3128647884189299E-3</v>
      </c>
      <c r="K6365">
        <v>0</v>
      </c>
      <c r="L6365">
        <v>0.79256655134375009</v>
      </c>
      <c r="M6365">
        <v>0</v>
      </c>
      <c r="N6365">
        <v>0.32092199999999999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5.3590780999999997E-2</v>
      </c>
      <c r="AH6365">
        <v>2.8165853000000001E-2</v>
      </c>
      <c r="AI6365">
        <v>0</v>
      </c>
      <c r="AJ6365">
        <v>1.1547197608698418</v>
      </c>
      <c r="AK6365">
        <f t="shared" si="306"/>
        <v>1.8450000000000001E-2</v>
      </c>
      <c r="AL6365">
        <f t="shared" si="307"/>
        <v>5.443519118720741</v>
      </c>
      <c r="AM6365">
        <v>6.4286270000000005</v>
      </c>
      <c r="AN6365">
        <v>0</v>
      </c>
      <c r="AO6365">
        <v>0.25114155251141601</v>
      </c>
      <c r="AP6365">
        <v>0.42584474885844753</v>
      </c>
    </row>
    <row r="6366" spans="1:42">
      <c r="A6366">
        <v>6356</v>
      </c>
      <c r="B6366">
        <f t="shared" si="305"/>
        <v>8.1382606891608873</v>
      </c>
      <c r="C6366">
        <v>2.84381249625</v>
      </c>
      <c r="D6366">
        <v>1.8361355562499999</v>
      </c>
      <c r="E6366">
        <v>0.45689773750000001</v>
      </c>
      <c r="F6366">
        <v>0.30737603317010798</v>
      </c>
      <c r="G6366">
        <v>1.5792374498586099</v>
      </c>
      <c r="H6366">
        <v>0</v>
      </c>
      <c r="I6366">
        <v>0</v>
      </c>
      <c r="J6366">
        <v>1.3128647884189299E-3</v>
      </c>
      <c r="K6366">
        <v>0</v>
      </c>
      <c r="L6366">
        <v>0.79256655134375009</v>
      </c>
      <c r="M6366">
        <v>0</v>
      </c>
      <c r="N6366">
        <v>0.32092199999999999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5.3590780999999997E-2</v>
      </c>
      <c r="AH6366">
        <v>2.8165853000000001E-2</v>
      </c>
      <c r="AI6366">
        <v>0</v>
      </c>
      <c r="AJ6366">
        <v>0.53343276775870441</v>
      </c>
      <c r="AK6366">
        <f t="shared" si="306"/>
        <v>1.8450000000000001E-2</v>
      </c>
      <c r="AL6366">
        <f t="shared" si="307"/>
        <v>5.443519118720741</v>
      </c>
      <c r="AM6366">
        <v>6.4286270000000005</v>
      </c>
      <c r="AN6366">
        <v>0</v>
      </c>
      <c r="AO6366">
        <v>0.25114155251141601</v>
      </c>
      <c r="AP6366">
        <v>0.42584474885844753</v>
      </c>
    </row>
    <row r="6367" spans="1:42">
      <c r="A6367">
        <v>6357</v>
      </c>
      <c r="B6367">
        <f t="shared" si="305"/>
        <v>7.9360427448933271</v>
      </c>
      <c r="C6367">
        <v>2.8447515184132199</v>
      </c>
      <c r="D6367">
        <v>1.83814997283551</v>
      </c>
      <c r="E6367">
        <v>0.45820205970529898</v>
      </c>
      <c r="F6367">
        <v>0.29062751746058102</v>
      </c>
      <c r="G6367">
        <v>1.4931868786242799</v>
      </c>
      <c r="H6367">
        <v>0</v>
      </c>
      <c r="I6367">
        <v>-6.0583246E-2</v>
      </c>
      <c r="J6367">
        <v>1.3435121554006601E-3</v>
      </c>
      <c r="K6367">
        <v>0</v>
      </c>
      <c r="L6367">
        <v>0.74938064254297998</v>
      </c>
      <c r="M6367">
        <v>0</v>
      </c>
      <c r="N6367">
        <v>0.32098388915605602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5.2671264000000002E-2</v>
      </c>
      <c r="AH6367">
        <v>2.6631133000000001E-2</v>
      </c>
      <c r="AI6367">
        <v>0</v>
      </c>
      <c r="AJ6367">
        <v>0.53343276775870441</v>
      </c>
      <c r="AK6367">
        <f t="shared" si="306"/>
        <v>1.8450000000000001E-2</v>
      </c>
      <c r="AL6367">
        <f t="shared" si="307"/>
        <v>5.443519118720741</v>
      </c>
      <c r="AM6367">
        <v>6.4286270000000005</v>
      </c>
      <c r="AN6367">
        <v>0</v>
      </c>
      <c r="AO6367">
        <v>0.25114155251141601</v>
      </c>
      <c r="AP6367">
        <v>0.42584474885844753</v>
      </c>
    </row>
    <row r="6368" spans="1:42">
      <c r="A6368">
        <v>6358</v>
      </c>
      <c r="B6368">
        <f t="shared" si="305"/>
        <v>7.0297647916869739</v>
      </c>
      <c r="C6368">
        <v>2.8489599237789198</v>
      </c>
      <c r="D6368">
        <v>1.84717796162988</v>
      </c>
      <c r="E6368">
        <v>0.46404762627698398</v>
      </c>
      <c r="F6368">
        <v>0.21556587766081101</v>
      </c>
      <c r="G6368">
        <v>1.1075349740270499</v>
      </c>
      <c r="H6368">
        <v>0</v>
      </c>
      <c r="I6368">
        <v>-0.33209852000000001</v>
      </c>
      <c r="J6368">
        <v>1.48086412503733E-3</v>
      </c>
      <c r="K6368">
        <v>0</v>
      </c>
      <c r="L6368">
        <v>0.55583482707796494</v>
      </c>
      <c r="M6368">
        <v>0</v>
      </c>
      <c r="N6368">
        <v>0.32126125711032599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4.8550279000000002E-2</v>
      </c>
      <c r="AH6368">
        <v>1.9752993999999999E-2</v>
      </c>
      <c r="AI6368">
        <v>0</v>
      </c>
      <c r="AJ6368">
        <v>0.53343276775870441</v>
      </c>
      <c r="AK6368">
        <f t="shared" si="306"/>
        <v>1.8450000000000001E-2</v>
      </c>
      <c r="AL6368">
        <f t="shared" si="307"/>
        <v>5.443519118720741</v>
      </c>
      <c r="AM6368">
        <v>6.4286270000000005</v>
      </c>
      <c r="AN6368">
        <v>0</v>
      </c>
      <c r="AO6368">
        <v>0.25114155251141601</v>
      </c>
      <c r="AP6368">
        <v>0.42584474885844753</v>
      </c>
    </row>
    <row r="6369" spans="1:42">
      <c r="A6369">
        <v>6359</v>
      </c>
      <c r="B6369">
        <f t="shared" si="305"/>
        <v>5.5355650536328262</v>
      </c>
      <c r="C6369">
        <v>2.8558984112210801</v>
      </c>
      <c r="D6369">
        <v>1.86206259878679</v>
      </c>
      <c r="E6369">
        <v>0.47368533622301601</v>
      </c>
      <c r="F6369">
        <v>9.1810155509297303E-2</v>
      </c>
      <c r="G6369">
        <v>0.47170247583156499</v>
      </c>
      <c r="H6369">
        <v>0</v>
      </c>
      <c r="I6369">
        <v>-0.77975152700000006</v>
      </c>
      <c r="J6369">
        <v>1.70731923894985E-3</v>
      </c>
      <c r="K6369">
        <v>0</v>
      </c>
      <c r="L6369">
        <v>0.23673172426578651</v>
      </c>
      <c r="M6369">
        <v>0</v>
      </c>
      <c r="N6369">
        <v>0.32171855955634099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4.1755922000000001E-2</v>
      </c>
      <c r="AH6369">
        <v>8.412859E-3</v>
      </c>
      <c r="AI6369">
        <v>0</v>
      </c>
      <c r="AJ6369">
        <v>0.53343276775870441</v>
      </c>
      <c r="AK6369">
        <f t="shared" si="306"/>
        <v>1.8450000000000001E-2</v>
      </c>
      <c r="AL6369">
        <f t="shared" si="307"/>
        <v>5.443519118720741</v>
      </c>
      <c r="AM6369">
        <v>6.4286270000000005</v>
      </c>
      <c r="AN6369">
        <v>0</v>
      </c>
      <c r="AO6369">
        <v>0.25114155251141601</v>
      </c>
      <c r="AP6369">
        <v>0.42584474885844753</v>
      </c>
    </row>
    <row r="6370" spans="1:42">
      <c r="A6370">
        <v>6360</v>
      </c>
      <c r="B6370">
        <f t="shared" si="305"/>
        <v>4.6292871014264625</v>
      </c>
      <c r="C6370">
        <v>2.86010681658678</v>
      </c>
      <c r="D6370">
        <v>1.8710905875811601</v>
      </c>
      <c r="E6370">
        <v>0.47953090279470201</v>
      </c>
      <c r="F6370">
        <v>1.6748515709526599E-2</v>
      </c>
      <c r="G6370">
        <v>8.6050571234328396E-2</v>
      </c>
      <c r="H6370">
        <v>0</v>
      </c>
      <c r="I6370">
        <v>-1.0512668000000001</v>
      </c>
      <c r="J6370">
        <v>1.84467120858652E-3</v>
      </c>
      <c r="K6370">
        <v>0</v>
      </c>
      <c r="L6370">
        <v>4.3185908800768003E-2</v>
      </c>
      <c r="M6370">
        <v>0</v>
      </c>
      <c r="N6370">
        <v>0.32199592751061101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3.7634936000000001E-2</v>
      </c>
      <c r="AH6370">
        <v>1.5347200000000001E-3</v>
      </c>
      <c r="AI6370">
        <v>0</v>
      </c>
      <c r="AJ6370">
        <v>0.53343276775870441</v>
      </c>
      <c r="AK6370">
        <f t="shared" si="306"/>
        <v>1.8450000000000001E-2</v>
      </c>
      <c r="AL6370">
        <f t="shared" si="307"/>
        <v>5.443519118720741</v>
      </c>
      <c r="AM6370">
        <v>6.4286270000000005</v>
      </c>
      <c r="AN6370">
        <v>0</v>
      </c>
      <c r="AO6370">
        <v>0.25114155251141601</v>
      </c>
      <c r="AP6370">
        <v>0.42584474885844753</v>
      </c>
    </row>
    <row r="6371" spans="1:42">
      <c r="A6371">
        <v>6361</v>
      </c>
      <c r="B6371">
        <f t="shared" si="305"/>
        <v>4.4270691561589048</v>
      </c>
      <c r="C6371">
        <v>2.86104583875</v>
      </c>
      <c r="D6371">
        <v>1.8731050041666699</v>
      </c>
      <c r="E6371">
        <v>0.48083522499999998</v>
      </c>
      <c r="F6371">
        <v>0</v>
      </c>
      <c r="G6371">
        <v>0</v>
      </c>
      <c r="H6371">
        <v>0</v>
      </c>
      <c r="I6371">
        <v>-1.1118500469999999</v>
      </c>
      <c r="J6371">
        <v>1.8753185755682499E-3</v>
      </c>
      <c r="K6371">
        <v>0</v>
      </c>
      <c r="L6371">
        <v>0</v>
      </c>
      <c r="M6371">
        <v>0</v>
      </c>
      <c r="N6371">
        <v>0.322057816666667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3.6715419999999999E-2</v>
      </c>
      <c r="AH6371">
        <v>0</v>
      </c>
      <c r="AI6371">
        <v>0</v>
      </c>
      <c r="AJ6371">
        <v>0.53343276775870441</v>
      </c>
      <c r="AK6371">
        <f t="shared" si="306"/>
        <v>1.8450000000000001E-2</v>
      </c>
      <c r="AL6371">
        <f t="shared" si="307"/>
        <v>5.443519118720741</v>
      </c>
      <c r="AM6371">
        <v>6.4286270000000005</v>
      </c>
      <c r="AN6371">
        <v>0</v>
      </c>
      <c r="AO6371">
        <v>0.25114155251141601</v>
      </c>
      <c r="AP6371">
        <v>0.42584474885844753</v>
      </c>
    </row>
    <row r="6372" spans="1:42">
      <c r="A6372">
        <v>6362</v>
      </c>
      <c r="B6372">
        <f t="shared" si="305"/>
        <v>4.4270691561589048</v>
      </c>
      <c r="C6372">
        <v>2.86104583875</v>
      </c>
      <c r="D6372">
        <v>1.8731050041666699</v>
      </c>
      <c r="E6372">
        <v>0.48083522499999998</v>
      </c>
      <c r="F6372">
        <v>0</v>
      </c>
      <c r="G6372">
        <v>0</v>
      </c>
      <c r="H6372">
        <v>0</v>
      </c>
      <c r="I6372">
        <v>-1.1118500469999999</v>
      </c>
      <c r="J6372">
        <v>1.8753185755682499E-3</v>
      </c>
      <c r="K6372">
        <v>0</v>
      </c>
      <c r="L6372">
        <v>0</v>
      </c>
      <c r="M6372">
        <v>0</v>
      </c>
      <c r="N6372">
        <v>0.322057816666667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3.6715419999999999E-2</v>
      </c>
      <c r="AH6372">
        <v>0</v>
      </c>
      <c r="AI6372">
        <v>0</v>
      </c>
      <c r="AJ6372">
        <v>0.53343276775870441</v>
      </c>
      <c r="AK6372">
        <f t="shared" si="306"/>
        <v>1.8450000000000001E-2</v>
      </c>
      <c r="AL6372">
        <f t="shared" si="307"/>
        <v>5.443519118720741</v>
      </c>
      <c r="AM6372">
        <v>6.4286270000000005</v>
      </c>
      <c r="AN6372">
        <v>0</v>
      </c>
      <c r="AO6372">
        <v>0.25114155251141601</v>
      </c>
      <c r="AP6372">
        <v>0.42584474885844753</v>
      </c>
    </row>
    <row r="6373" spans="1:42">
      <c r="A6373">
        <v>6363</v>
      </c>
      <c r="B6373">
        <f t="shared" si="305"/>
        <v>4.4270691561589048</v>
      </c>
      <c r="C6373">
        <v>2.86104583875</v>
      </c>
      <c r="D6373">
        <v>1.8731050041666699</v>
      </c>
      <c r="E6373">
        <v>0.48083522499999998</v>
      </c>
      <c r="F6373">
        <v>0</v>
      </c>
      <c r="G6373">
        <v>0</v>
      </c>
      <c r="H6373">
        <v>0</v>
      </c>
      <c r="I6373">
        <v>-1.1118500469999999</v>
      </c>
      <c r="J6373">
        <v>1.8753185755682499E-3</v>
      </c>
      <c r="K6373">
        <v>0</v>
      </c>
      <c r="L6373">
        <v>0</v>
      </c>
      <c r="M6373">
        <v>0</v>
      </c>
      <c r="N6373">
        <v>0.322057816666667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3.6715419999999999E-2</v>
      </c>
      <c r="AH6373">
        <v>0</v>
      </c>
      <c r="AI6373">
        <v>0</v>
      </c>
      <c r="AJ6373">
        <v>0.53343276775870441</v>
      </c>
      <c r="AK6373">
        <f t="shared" si="306"/>
        <v>1.8450000000000001E-2</v>
      </c>
      <c r="AL6373">
        <f t="shared" si="307"/>
        <v>5.443519118720741</v>
      </c>
      <c r="AM6373">
        <v>6.4286270000000005</v>
      </c>
      <c r="AN6373">
        <v>0</v>
      </c>
      <c r="AO6373">
        <v>0.25114155251141601</v>
      </c>
      <c r="AP6373">
        <v>0.42584474885844753</v>
      </c>
    </row>
    <row r="6374" spans="1:42">
      <c r="A6374">
        <v>6364</v>
      </c>
      <c r="B6374">
        <f t="shared" si="305"/>
        <v>4.4270691561589048</v>
      </c>
      <c r="C6374">
        <v>2.86104583875</v>
      </c>
      <c r="D6374">
        <v>1.8731050041666699</v>
      </c>
      <c r="E6374">
        <v>0.48083522499999998</v>
      </c>
      <c r="F6374">
        <v>0</v>
      </c>
      <c r="G6374">
        <v>0</v>
      </c>
      <c r="H6374">
        <v>0</v>
      </c>
      <c r="I6374">
        <v>-1.1118500469999999</v>
      </c>
      <c r="J6374">
        <v>1.8753185755682499E-3</v>
      </c>
      <c r="K6374">
        <v>0</v>
      </c>
      <c r="L6374">
        <v>0</v>
      </c>
      <c r="M6374">
        <v>0</v>
      </c>
      <c r="N6374">
        <v>0.322057816666667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3.6715419999999999E-2</v>
      </c>
      <c r="AH6374">
        <v>0</v>
      </c>
      <c r="AI6374">
        <v>0</v>
      </c>
      <c r="AJ6374">
        <v>0.87080194728337379</v>
      </c>
      <c r="AK6374">
        <f t="shared" si="306"/>
        <v>1.8450000000000001E-2</v>
      </c>
      <c r="AL6374">
        <f t="shared" si="307"/>
        <v>5.443519118720741</v>
      </c>
      <c r="AM6374">
        <v>6.4286270000000005</v>
      </c>
      <c r="AN6374">
        <v>0</v>
      </c>
      <c r="AO6374">
        <v>0.25114155251141601</v>
      </c>
      <c r="AP6374">
        <v>0.42584474885844753</v>
      </c>
    </row>
    <row r="6375" spans="1:42">
      <c r="A6375">
        <v>6365</v>
      </c>
      <c r="B6375">
        <f t="shared" si="305"/>
        <v>4.6292871014264625</v>
      </c>
      <c r="C6375">
        <v>2.86010681658678</v>
      </c>
      <c r="D6375">
        <v>1.8710905875811601</v>
      </c>
      <c r="E6375">
        <v>0.47953090279470201</v>
      </c>
      <c r="F6375">
        <v>1.6748515709526599E-2</v>
      </c>
      <c r="G6375">
        <v>8.6050571234328396E-2</v>
      </c>
      <c r="H6375">
        <v>0</v>
      </c>
      <c r="I6375">
        <v>-1.0512668000000001</v>
      </c>
      <c r="J6375">
        <v>1.84467120858652E-3</v>
      </c>
      <c r="K6375">
        <v>0</v>
      </c>
      <c r="L6375">
        <v>4.3185908800768003E-2</v>
      </c>
      <c r="M6375">
        <v>0</v>
      </c>
      <c r="N6375">
        <v>0.32199592751061101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3.7634936000000001E-2</v>
      </c>
      <c r="AH6375">
        <v>1.5347200000000001E-3</v>
      </c>
      <c r="AI6375">
        <v>0</v>
      </c>
      <c r="AJ6375">
        <v>0.87080194728337379</v>
      </c>
      <c r="AK6375">
        <f t="shared" si="306"/>
        <v>1.8450000000000001E-2</v>
      </c>
      <c r="AL6375">
        <f t="shared" si="307"/>
        <v>5.443519118720741</v>
      </c>
      <c r="AM6375">
        <v>6.4286270000000005</v>
      </c>
      <c r="AN6375">
        <v>0</v>
      </c>
      <c r="AO6375">
        <v>0.25114155251141601</v>
      </c>
      <c r="AP6375">
        <v>0.42584474885844753</v>
      </c>
    </row>
    <row r="6376" spans="1:42">
      <c r="A6376">
        <v>6366</v>
      </c>
      <c r="B6376">
        <f t="shared" si="305"/>
        <v>5.5355650536328262</v>
      </c>
      <c r="C6376">
        <v>2.8558984112210801</v>
      </c>
      <c r="D6376">
        <v>1.86206259878679</v>
      </c>
      <c r="E6376">
        <v>0.47368533622301601</v>
      </c>
      <c r="F6376">
        <v>9.1810155509297303E-2</v>
      </c>
      <c r="G6376">
        <v>0.47170247583156499</v>
      </c>
      <c r="H6376">
        <v>0</v>
      </c>
      <c r="I6376">
        <v>-0.77975152700000006</v>
      </c>
      <c r="J6376">
        <v>1.70731923894985E-3</v>
      </c>
      <c r="K6376">
        <v>0</v>
      </c>
      <c r="L6376">
        <v>0.23673172426578651</v>
      </c>
      <c r="M6376">
        <v>0</v>
      </c>
      <c r="N6376">
        <v>0.32171855955634099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4.1755922000000001E-2</v>
      </c>
      <c r="AH6376">
        <v>8.412859E-3</v>
      </c>
      <c r="AI6376">
        <v>0</v>
      </c>
      <c r="AJ6376">
        <v>1.2693381368578796</v>
      </c>
      <c r="AK6376">
        <f t="shared" si="306"/>
        <v>1.8450000000000001E-2</v>
      </c>
      <c r="AL6376">
        <f t="shared" si="307"/>
        <v>5.443519118720741</v>
      </c>
      <c r="AM6376">
        <v>6.4286270000000005</v>
      </c>
      <c r="AN6376">
        <v>0</v>
      </c>
      <c r="AO6376">
        <v>0.25114155251141601</v>
      </c>
      <c r="AP6376">
        <v>0.42584474885844753</v>
      </c>
    </row>
    <row r="6377" spans="1:42">
      <c r="A6377">
        <v>6367</v>
      </c>
      <c r="B6377">
        <f t="shared" si="305"/>
        <v>7.1447936655821023</v>
      </c>
      <c r="C6377">
        <v>2.84565644831302</v>
      </c>
      <c r="D6377">
        <v>1.8473459639151599</v>
      </c>
      <c r="E6377">
        <v>0.46417341720001498</v>
      </c>
      <c r="F6377">
        <v>0.19881736195128399</v>
      </c>
      <c r="G6377">
        <v>1.0614637807701299</v>
      </c>
      <c r="H6377">
        <v>0</v>
      </c>
      <c r="I6377">
        <v>-0.33209852000000001</v>
      </c>
      <c r="J6377">
        <v>1.4311851466907099E-3</v>
      </c>
      <c r="K6377">
        <v>0</v>
      </c>
      <c r="L6377">
        <v>0.73673676107357</v>
      </c>
      <c r="M6377">
        <v>0</v>
      </c>
      <c r="N6377">
        <v>0.32126726721223198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4.7016065000000003E-2</v>
      </c>
      <c r="AH6377">
        <v>1.9752993999999999E-2</v>
      </c>
      <c r="AI6377">
        <v>0</v>
      </c>
      <c r="AJ6377">
        <v>1.2693381368578796</v>
      </c>
      <c r="AK6377">
        <f t="shared" si="306"/>
        <v>1.8450000000000001E-2</v>
      </c>
      <c r="AL6377">
        <f t="shared" si="307"/>
        <v>5.443519118720741</v>
      </c>
      <c r="AM6377">
        <v>6.4286270000000005</v>
      </c>
      <c r="AN6377">
        <v>0</v>
      </c>
      <c r="AO6377">
        <v>0.25114155251141601</v>
      </c>
      <c r="AP6377">
        <v>0.42584474885844753</v>
      </c>
    </row>
    <row r="6378" spans="1:42">
      <c r="A6378">
        <v>6368</v>
      </c>
      <c r="B6378">
        <f t="shared" si="305"/>
        <v>8.5665952656976696</v>
      </c>
      <c r="C6378">
        <v>2.8266428930576901</v>
      </c>
      <c r="D6378">
        <v>1.83907090912656</v>
      </c>
      <c r="E6378">
        <v>0.45889160643322302</v>
      </c>
      <c r="F6378">
        <v>0.19881736195128399</v>
      </c>
      <c r="G6378">
        <v>1.2406389220904299</v>
      </c>
      <c r="H6378">
        <v>0</v>
      </c>
      <c r="I6378">
        <v>-6.0583246E-2</v>
      </c>
      <c r="J6378">
        <v>1.0711874427724499E-3</v>
      </c>
      <c r="K6378">
        <v>0</v>
      </c>
      <c r="L6378">
        <v>1.7410287969297249</v>
      </c>
      <c r="M6378">
        <v>0</v>
      </c>
      <c r="N6378">
        <v>0.32101683466598502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4.4261182000000003E-2</v>
      </c>
      <c r="AH6378">
        <v>2.6631133000000001E-2</v>
      </c>
      <c r="AI6378">
        <v>0</v>
      </c>
      <c r="AJ6378">
        <v>1.2693381368578796</v>
      </c>
      <c r="AK6378">
        <f t="shared" si="306"/>
        <v>1.8450000000000001E-2</v>
      </c>
      <c r="AL6378">
        <f t="shared" si="307"/>
        <v>5.443519118720741</v>
      </c>
      <c r="AM6378">
        <v>6.4286270000000005</v>
      </c>
      <c r="AN6378">
        <v>0</v>
      </c>
      <c r="AO6378">
        <v>0.25114155251141601</v>
      </c>
      <c r="AP6378">
        <v>0.42584474885844753</v>
      </c>
    </row>
    <row r="6379" spans="1:42">
      <c r="A6379">
        <v>6369</v>
      </c>
      <c r="B6379">
        <f t="shared" si="305"/>
        <v>9.618768012173323</v>
      </c>
      <c r="C6379">
        <v>2.8012943053555301</v>
      </c>
      <c r="D6379">
        <v>1.8382978708518001</v>
      </c>
      <c r="E6379">
        <v>0.458516760414933</v>
      </c>
      <c r="F6379">
        <v>9.1810155509297303E-2</v>
      </c>
      <c r="G6379">
        <v>0.98626686180475098</v>
      </c>
      <c r="H6379">
        <v>0</v>
      </c>
      <c r="I6379">
        <v>0</v>
      </c>
      <c r="J6379">
        <v>6.7345931784999996E-4</v>
      </c>
      <c r="K6379">
        <v>0</v>
      </c>
      <c r="L6379">
        <v>3.1209092444290896</v>
      </c>
      <c r="M6379">
        <v>0</v>
      </c>
      <c r="N6379">
        <v>0.320999354490071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3.3844307999999997E-2</v>
      </c>
      <c r="AH6379">
        <v>2.8165853000000001E-2</v>
      </c>
      <c r="AI6379">
        <v>0</v>
      </c>
      <c r="AJ6379">
        <v>1.2693381368578796</v>
      </c>
      <c r="AK6379">
        <f t="shared" si="306"/>
        <v>1.8450000000000001E-2</v>
      </c>
      <c r="AL6379">
        <f t="shared" si="307"/>
        <v>5.443519118720741</v>
      </c>
      <c r="AM6379">
        <v>6.4286270000000005</v>
      </c>
      <c r="AN6379">
        <v>0</v>
      </c>
      <c r="AO6379">
        <v>0.25114155251141601</v>
      </c>
      <c r="AP6379">
        <v>0.42584474885844753</v>
      </c>
    </row>
    <row r="6380" spans="1:42">
      <c r="A6380">
        <v>6370</v>
      </c>
      <c r="B6380">
        <f t="shared" si="305"/>
        <v>10.134291659082523</v>
      </c>
      <c r="C6380">
        <v>2.7864891554659001</v>
      </c>
      <c r="D6380">
        <v>1.83905080485757</v>
      </c>
      <c r="E6380">
        <v>0.45908051621982698</v>
      </c>
      <c r="F6380">
        <v>1.6748515709526599E-2</v>
      </c>
      <c r="G6380">
        <v>0.779790098527812</v>
      </c>
      <c r="H6380">
        <v>0</v>
      </c>
      <c r="I6380">
        <v>0</v>
      </c>
      <c r="J6380">
        <v>4.5081358356840301E-4</v>
      </c>
      <c r="K6380">
        <v>0</v>
      </c>
      <c r="L6380">
        <v>3.9316554648202251</v>
      </c>
      <c r="M6380">
        <v>0</v>
      </c>
      <c r="N6380">
        <v>0.32102628989809401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2.6968439E-2</v>
      </c>
      <c r="AH6380">
        <v>2.8165853000000001E-2</v>
      </c>
      <c r="AI6380">
        <v>0</v>
      </c>
      <c r="AJ6380">
        <v>1.2693381368578796</v>
      </c>
      <c r="AK6380">
        <f t="shared" si="306"/>
        <v>1.8450000000000001E-2</v>
      </c>
      <c r="AL6380">
        <f t="shared" si="307"/>
        <v>5.443519118720741</v>
      </c>
      <c r="AM6380">
        <v>6.4286270000000005</v>
      </c>
      <c r="AN6380">
        <v>0</v>
      </c>
      <c r="AO6380">
        <v>0.25114155251141601</v>
      </c>
      <c r="AP6380">
        <v>0.42584474885844753</v>
      </c>
    </row>
    <row r="6381" spans="1:42">
      <c r="A6381">
        <v>6371</v>
      </c>
      <c r="B6381">
        <f t="shared" si="305"/>
        <v>10.249320532977668</v>
      </c>
      <c r="C6381">
        <v>2.7831856799999999</v>
      </c>
      <c r="D6381">
        <v>1.8392188071428599</v>
      </c>
      <c r="E6381">
        <v>0.45920630714285698</v>
      </c>
      <c r="F6381">
        <v>0</v>
      </c>
      <c r="G6381">
        <v>0.733718905270899</v>
      </c>
      <c r="H6381">
        <v>0</v>
      </c>
      <c r="I6381">
        <v>0</v>
      </c>
      <c r="J6381">
        <v>4.0113460522178598E-4</v>
      </c>
      <c r="K6381">
        <v>0</v>
      </c>
      <c r="L6381">
        <v>4.1125573988158299</v>
      </c>
      <c r="M6381">
        <v>0</v>
      </c>
      <c r="N6381">
        <v>0.32103229999999999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2.5434225000000001E-2</v>
      </c>
      <c r="AH6381">
        <v>2.8165853000000001E-2</v>
      </c>
      <c r="AI6381">
        <v>0</v>
      </c>
      <c r="AJ6381">
        <v>1.2693381368578796</v>
      </c>
      <c r="AK6381">
        <f t="shared" si="306"/>
        <v>1.8450000000000001E-2</v>
      </c>
      <c r="AL6381">
        <f t="shared" si="307"/>
        <v>5.443519118720741</v>
      </c>
      <c r="AM6381">
        <v>6.4286270000000005</v>
      </c>
      <c r="AN6381">
        <v>0</v>
      </c>
      <c r="AO6381">
        <v>0.25114155251141601</v>
      </c>
      <c r="AP6381">
        <v>0.42584474885844753</v>
      </c>
    </row>
    <row r="6382" spans="1:42">
      <c r="A6382">
        <v>6372</v>
      </c>
      <c r="B6382">
        <f t="shared" si="305"/>
        <v>10.249320532977668</v>
      </c>
      <c r="C6382">
        <v>2.7831856799999999</v>
      </c>
      <c r="D6382">
        <v>1.8392188071428599</v>
      </c>
      <c r="E6382">
        <v>0.45920630714285698</v>
      </c>
      <c r="F6382">
        <v>0</v>
      </c>
      <c r="G6382">
        <v>0.733718905270899</v>
      </c>
      <c r="H6382">
        <v>0</v>
      </c>
      <c r="I6382">
        <v>0</v>
      </c>
      <c r="J6382">
        <v>4.0113460522178598E-4</v>
      </c>
      <c r="K6382">
        <v>0</v>
      </c>
      <c r="L6382">
        <v>4.1125573988158299</v>
      </c>
      <c r="M6382">
        <v>0</v>
      </c>
      <c r="N6382">
        <v>0.32103229999999999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2.5434225000000001E-2</v>
      </c>
      <c r="AH6382">
        <v>2.8165853000000001E-2</v>
      </c>
      <c r="AI6382">
        <v>0</v>
      </c>
      <c r="AJ6382">
        <v>1.2693381368578796</v>
      </c>
      <c r="AK6382">
        <f t="shared" si="306"/>
        <v>1.8450000000000001E-2</v>
      </c>
      <c r="AL6382">
        <f t="shared" si="307"/>
        <v>5.443519118720741</v>
      </c>
      <c r="AM6382">
        <v>6.4286270000000005</v>
      </c>
      <c r="AN6382">
        <v>0</v>
      </c>
      <c r="AO6382">
        <v>0.25114155251141601</v>
      </c>
      <c r="AP6382">
        <v>0.42584474885844753</v>
      </c>
    </row>
    <row r="6383" spans="1:42">
      <c r="A6383">
        <v>6373</v>
      </c>
      <c r="B6383">
        <f t="shared" si="305"/>
        <v>10.249320532977668</v>
      </c>
      <c r="C6383">
        <v>2.7831856799999999</v>
      </c>
      <c r="D6383">
        <v>1.8392188071428599</v>
      </c>
      <c r="E6383">
        <v>0.45920630714285698</v>
      </c>
      <c r="F6383">
        <v>0</v>
      </c>
      <c r="G6383">
        <v>0.733718905270899</v>
      </c>
      <c r="H6383">
        <v>0</v>
      </c>
      <c r="I6383">
        <v>0</v>
      </c>
      <c r="J6383">
        <v>4.0113460522178598E-4</v>
      </c>
      <c r="K6383">
        <v>0</v>
      </c>
      <c r="L6383">
        <v>4.1125573988158299</v>
      </c>
      <c r="M6383">
        <v>0</v>
      </c>
      <c r="N6383">
        <v>0.32103229999999999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2.5434225000000001E-2</v>
      </c>
      <c r="AH6383">
        <v>2.8165853000000001E-2</v>
      </c>
      <c r="AI6383">
        <v>0</v>
      </c>
      <c r="AJ6383">
        <v>0.90452178897484048</v>
      </c>
      <c r="AK6383">
        <f t="shared" si="306"/>
        <v>1.8450000000000001E-2</v>
      </c>
      <c r="AL6383">
        <f t="shared" si="307"/>
        <v>5.443519118720741</v>
      </c>
      <c r="AM6383">
        <v>6.4286270000000005</v>
      </c>
      <c r="AN6383">
        <v>0</v>
      </c>
      <c r="AO6383">
        <v>0.25114155251141601</v>
      </c>
      <c r="AP6383">
        <v>0.42584474885844753</v>
      </c>
    </row>
    <row r="6384" spans="1:42">
      <c r="A6384">
        <v>6374</v>
      </c>
      <c r="B6384">
        <f t="shared" si="305"/>
        <v>10.134291659082523</v>
      </c>
      <c r="C6384">
        <v>2.7864891554659001</v>
      </c>
      <c r="D6384">
        <v>1.83905080485757</v>
      </c>
      <c r="E6384">
        <v>0.45908051621982698</v>
      </c>
      <c r="F6384">
        <v>1.6748515709526599E-2</v>
      </c>
      <c r="G6384">
        <v>0.779790098527812</v>
      </c>
      <c r="H6384">
        <v>0</v>
      </c>
      <c r="I6384">
        <v>0</v>
      </c>
      <c r="J6384">
        <v>4.5081358356840301E-4</v>
      </c>
      <c r="K6384">
        <v>0</v>
      </c>
      <c r="L6384">
        <v>3.9316554648202251</v>
      </c>
      <c r="M6384">
        <v>0</v>
      </c>
      <c r="N6384">
        <v>0.32102628989809401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2.6968439E-2</v>
      </c>
      <c r="AH6384">
        <v>2.8165853000000001E-2</v>
      </c>
      <c r="AI6384">
        <v>0</v>
      </c>
      <c r="AJ6384">
        <v>0.90452178897484048</v>
      </c>
      <c r="AK6384">
        <f t="shared" si="306"/>
        <v>1.8450000000000001E-2</v>
      </c>
      <c r="AL6384">
        <f t="shared" si="307"/>
        <v>5.443519118720741</v>
      </c>
      <c r="AM6384">
        <v>6.4286270000000005</v>
      </c>
      <c r="AN6384">
        <v>0</v>
      </c>
      <c r="AO6384">
        <v>0.25114155251141601</v>
      </c>
      <c r="AP6384">
        <v>0.42584474885844753</v>
      </c>
    </row>
    <row r="6385" spans="1:42">
      <c r="A6385">
        <v>6375</v>
      </c>
      <c r="B6385">
        <f t="shared" si="305"/>
        <v>9.618768012173323</v>
      </c>
      <c r="C6385">
        <v>2.8012943053555301</v>
      </c>
      <c r="D6385">
        <v>1.8382978708518001</v>
      </c>
      <c r="E6385">
        <v>0.458516760414933</v>
      </c>
      <c r="F6385">
        <v>9.1810155509297303E-2</v>
      </c>
      <c r="G6385">
        <v>0.98626686180475098</v>
      </c>
      <c r="H6385">
        <v>0</v>
      </c>
      <c r="I6385">
        <v>0</v>
      </c>
      <c r="J6385">
        <v>6.7345931784999996E-4</v>
      </c>
      <c r="K6385">
        <v>0</v>
      </c>
      <c r="L6385">
        <v>3.1209092444290896</v>
      </c>
      <c r="M6385">
        <v>0</v>
      </c>
      <c r="N6385">
        <v>0.320999354490071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3.3844307999999997E-2</v>
      </c>
      <c r="AH6385">
        <v>2.8165853000000001E-2</v>
      </c>
      <c r="AI6385">
        <v>0</v>
      </c>
      <c r="AJ6385">
        <v>1.1547197608698418</v>
      </c>
      <c r="AK6385">
        <f t="shared" si="306"/>
        <v>1.8450000000000001E-2</v>
      </c>
      <c r="AL6385">
        <f t="shared" si="307"/>
        <v>5.443519118720741</v>
      </c>
      <c r="AM6385">
        <v>6.4286270000000005</v>
      </c>
      <c r="AN6385">
        <v>0</v>
      </c>
      <c r="AO6385">
        <v>0.25114155251141601</v>
      </c>
      <c r="AP6385">
        <v>0.42584474885844753</v>
      </c>
    </row>
    <row r="6386" spans="1:42">
      <c r="A6386">
        <v>6376</v>
      </c>
      <c r="B6386">
        <f t="shared" si="305"/>
        <v>8.7688132099652396</v>
      </c>
      <c r="C6386">
        <v>2.8257038708944702</v>
      </c>
      <c r="D6386">
        <v>1.83705649254106</v>
      </c>
      <c r="E6386">
        <v>0.457587284227924</v>
      </c>
      <c r="F6386">
        <v>0.21556587766081101</v>
      </c>
      <c r="G6386">
        <v>1.3266894933247599</v>
      </c>
      <c r="H6386">
        <v>0</v>
      </c>
      <c r="I6386">
        <v>0</v>
      </c>
      <c r="J6386">
        <v>1.04054007579072E-3</v>
      </c>
      <c r="K6386">
        <v>0</v>
      </c>
      <c r="L6386">
        <v>1.7842147057304949</v>
      </c>
      <c r="M6386">
        <v>0</v>
      </c>
      <c r="N6386">
        <v>0.32095494550992898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4.5180697999999998E-2</v>
      </c>
      <c r="AH6386">
        <v>2.8165853000000001E-2</v>
      </c>
      <c r="AI6386">
        <v>0</v>
      </c>
      <c r="AJ6386">
        <v>1.1547197608698418</v>
      </c>
      <c r="AK6386">
        <f t="shared" si="306"/>
        <v>1.8450000000000001E-2</v>
      </c>
      <c r="AL6386">
        <f t="shared" si="307"/>
        <v>5.443519118720741</v>
      </c>
      <c r="AM6386">
        <v>6.4286270000000005</v>
      </c>
      <c r="AN6386">
        <v>0</v>
      </c>
      <c r="AO6386">
        <v>0.25114155251141601</v>
      </c>
      <c r="AP6386">
        <v>0.42584474885844753</v>
      </c>
    </row>
    <row r="6387" spans="1:42">
      <c r="A6387">
        <v>6377</v>
      </c>
      <c r="B6387">
        <f t="shared" si="305"/>
        <v>8.2532895630560414</v>
      </c>
      <c r="C6387">
        <v>2.8405090207841002</v>
      </c>
      <c r="D6387">
        <v>1.83630355853529</v>
      </c>
      <c r="E6387">
        <v>0.45702352842303101</v>
      </c>
      <c r="F6387">
        <v>0.29062751746058102</v>
      </c>
      <c r="G6387">
        <v>1.5331662566016999</v>
      </c>
      <c r="H6387">
        <v>0</v>
      </c>
      <c r="I6387">
        <v>0</v>
      </c>
      <c r="J6387">
        <v>1.26318581007231E-3</v>
      </c>
      <c r="K6387">
        <v>0</v>
      </c>
      <c r="L6387">
        <v>0.97346848533936003</v>
      </c>
      <c r="M6387">
        <v>0</v>
      </c>
      <c r="N6387">
        <v>0.32092801010190602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5.2056566999999998E-2</v>
      </c>
      <c r="AH6387">
        <v>2.8165853000000001E-2</v>
      </c>
      <c r="AI6387">
        <v>0</v>
      </c>
      <c r="AJ6387">
        <v>1.1547197608698418</v>
      </c>
      <c r="AK6387">
        <f t="shared" si="306"/>
        <v>1.8450000000000001E-2</v>
      </c>
      <c r="AL6387">
        <f t="shared" si="307"/>
        <v>5.443519118720741</v>
      </c>
      <c r="AM6387">
        <v>6.4286270000000005</v>
      </c>
      <c r="AN6387">
        <v>0</v>
      </c>
      <c r="AO6387">
        <v>0.25114155251141601</v>
      </c>
      <c r="AP6387">
        <v>0.42584474885844753</v>
      </c>
    </row>
    <row r="6388" spans="1:42">
      <c r="A6388">
        <v>6378</v>
      </c>
      <c r="B6388">
        <f t="shared" si="305"/>
        <v>8.1382606891608873</v>
      </c>
      <c r="C6388">
        <v>2.84381249625</v>
      </c>
      <c r="D6388">
        <v>1.8361355562499999</v>
      </c>
      <c r="E6388">
        <v>0.45689773750000001</v>
      </c>
      <c r="F6388">
        <v>0.30737603317010798</v>
      </c>
      <c r="G6388">
        <v>1.5792374498586099</v>
      </c>
      <c r="H6388">
        <v>0</v>
      </c>
      <c r="I6388">
        <v>0</v>
      </c>
      <c r="J6388">
        <v>1.3128647884189299E-3</v>
      </c>
      <c r="K6388">
        <v>0</v>
      </c>
      <c r="L6388">
        <v>0.79256655134375009</v>
      </c>
      <c r="M6388">
        <v>0</v>
      </c>
      <c r="N6388">
        <v>0.32092199999999999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5.3590780999999997E-2</v>
      </c>
      <c r="AH6388">
        <v>2.8165853000000001E-2</v>
      </c>
      <c r="AI6388">
        <v>0</v>
      </c>
      <c r="AJ6388">
        <v>1.1547197608698418</v>
      </c>
      <c r="AK6388">
        <f t="shared" si="306"/>
        <v>1.8450000000000001E-2</v>
      </c>
      <c r="AL6388">
        <f t="shared" si="307"/>
        <v>5.443519118720741</v>
      </c>
      <c r="AM6388">
        <v>6.4286270000000005</v>
      </c>
      <c r="AN6388">
        <v>0</v>
      </c>
      <c r="AO6388">
        <v>0.25114155251141601</v>
      </c>
      <c r="AP6388">
        <v>0.42584474885844753</v>
      </c>
    </row>
    <row r="6389" spans="1:42">
      <c r="A6389">
        <v>6379</v>
      </c>
      <c r="B6389">
        <f t="shared" si="305"/>
        <v>8.1685432362512582</v>
      </c>
      <c r="C6389">
        <v>2.8467407415678001</v>
      </c>
      <c r="D6389">
        <v>1.83224422743129</v>
      </c>
      <c r="E6389">
        <v>0.45352644698386402</v>
      </c>
      <c r="F6389">
        <v>0.34498298836348001</v>
      </c>
      <c r="G6389">
        <v>1.61529939147473</v>
      </c>
      <c r="H6389">
        <v>0</v>
      </c>
      <c r="I6389">
        <v>0</v>
      </c>
      <c r="J6389">
        <v>1.34567063821189E-3</v>
      </c>
      <c r="K6389">
        <v>0</v>
      </c>
      <c r="L6389">
        <v>0.75363827347373002</v>
      </c>
      <c r="M6389">
        <v>0</v>
      </c>
      <c r="N6389">
        <v>0.32076549631814999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5.1858605000000002E-2</v>
      </c>
      <c r="AH6389">
        <v>2.8165853000000001E-2</v>
      </c>
      <c r="AI6389">
        <v>0</v>
      </c>
      <c r="AJ6389">
        <v>1.1547197608698418</v>
      </c>
      <c r="AK6389">
        <f t="shared" si="306"/>
        <v>1.8450000000000001E-2</v>
      </c>
      <c r="AL6389">
        <f t="shared" si="307"/>
        <v>5.443519118720741</v>
      </c>
      <c r="AM6389">
        <v>6.4286270000000005</v>
      </c>
      <c r="AN6389">
        <v>0</v>
      </c>
      <c r="AO6389">
        <v>0.25114155251141601</v>
      </c>
      <c r="AP6389">
        <v>0.42584474885844753</v>
      </c>
    </row>
    <row r="6390" spans="1:42">
      <c r="A6390">
        <v>6380</v>
      </c>
      <c r="B6390">
        <f t="shared" si="305"/>
        <v>8.3042601965681424</v>
      </c>
      <c r="C6390">
        <v>2.8598642266038499</v>
      </c>
      <c r="D6390">
        <v>1.8148045015954</v>
      </c>
      <c r="E6390">
        <v>0.43841737112476198</v>
      </c>
      <c r="F6390">
        <v>0.51352566842230796</v>
      </c>
      <c r="G6390">
        <v>1.77691780107084</v>
      </c>
      <c r="H6390">
        <v>0</v>
      </c>
      <c r="I6390">
        <v>0</v>
      </c>
      <c r="J6390">
        <v>1.49269625667217E-3</v>
      </c>
      <c r="K6390">
        <v>0</v>
      </c>
      <c r="L6390">
        <v>0.57917383601657502</v>
      </c>
      <c r="M6390">
        <v>0</v>
      </c>
      <c r="N6390">
        <v>0.32006409547773401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4.4095531E-2</v>
      </c>
      <c r="AH6390">
        <v>2.8165853000000001E-2</v>
      </c>
      <c r="AI6390">
        <v>0</v>
      </c>
      <c r="AJ6390">
        <v>0.53343276775870441</v>
      </c>
      <c r="AK6390">
        <f t="shared" si="306"/>
        <v>1.8450000000000001E-2</v>
      </c>
      <c r="AL6390">
        <f t="shared" si="307"/>
        <v>5.443519118720741</v>
      </c>
      <c r="AM6390">
        <v>6.4286270000000005</v>
      </c>
      <c r="AN6390">
        <v>0</v>
      </c>
      <c r="AO6390">
        <v>0.25114155251141601</v>
      </c>
      <c r="AP6390">
        <v>0.42584474885844753</v>
      </c>
    </row>
    <row r="6391" spans="1:42">
      <c r="A6391">
        <v>6381</v>
      </c>
      <c r="B6391">
        <f t="shared" si="305"/>
        <v>8.3534070190431979</v>
      </c>
      <c r="C6391">
        <v>2.8820070443864898</v>
      </c>
      <c r="D6391">
        <v>1.78495224807691</v>
      </c>
      <c r="E6391">
        <v>0.41287337900534599</v>
      </c>
      <c r="F6391">
        <v>0.73705009915320496</v>
      </c>
      <c r="G6391">
        <v>1.9284766994170699</v>
      </c>
      <c r="H6391">
        <v>0</v>
      </c>
      <c r="I6391">
        <v>0</v>
      </c>
      <c r="J6391">
        <v>1.89354269529532E-3</v>
      </c>
      <c r="K6391">
        <v>0</v>
      </c>
      <c r="L6391">
        <v>0.28727297606948948</v>
      </c>
      <c r="M6391">
        <v>0</v>
      </c>
      <c r="N6391">
        <v>0.31888103023939302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3.1075169999999999E-2</v>
      </c>
      <c r="AH6391">
        <v>2.6631133000000001E-2</v>
      </c>
      <c r="AI6391">
        <v>0</v>
      </c>
      <c r="AJ6391">
        <v>0.53343276775870441</v>
      </c>
      <c r="AK6391">
        <f t="shared" si="306"/>
        <v>1.8450000000000001E-2</v>
      </c>
      <c r="AL6391">
        <f t="shared" si="307"/>
        <v>5.443519118720741</v>
      </c>
      <c r="AM6391">
        <v>6.4286270000000005</v>
      </c>
      <c r="AN6391">
        <v>0</v>
      </c>
      <c r="AO6391">
        <v>0.25114155251141601</v>
      </c>
      <c r="AP6391">
        <v>0.42584474885844753</v>
      </c>
    </row>
    <row r="6392" spans="1:42">
      <c r="A6392">
        <v>6382</v>
      </c>
      <c r="B6392">
        <f t="shared" si="305"/>
        <v>7.7065645231304192</v>
      </c>
      <c r="C6392">
        <v>2.8973975867206301</v>
      </c>
      <c r="D6392">
        <v>1.76258711647355</v>
      </c>
      <c r="E6392">
        <v>0.39492588197776202</v>
      </c>
      <c r="F6392">
        <v>0.66198845935343398</v>
      </c>
      <c r="G6392">
        <v>1.57512747211826</v>
      </c>
      <c r="H6392">
        <v>0</v>
      </c>
      <c r="I6392">
        <v>0</v>
      </c>
      <c r="J6392">
        <v>2.7506568738339498E-3</v>
      </c>
      <c r="K6392">
        <v>0</v>
      </c>
      <c r="L6392">
        <v>9.3727160604471005E-2</v>
      </c>
      <c r="M6392">
        <v>0</v>
      </c>
      <c r="N6392">
        <v>0.31806018900847799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2.2320675000000002E-2</v>
      </c>
      <c r="AH6392">
        <v>1.9752993999999999E-2</v>
      </c>
      <c r="AI6392">
        <v>0</v>
      </c>
      <c r="AJ6392">
        <v>1.0863304443810458</v>
      </c>
      <c r="AK6392">
        <f t="shared" si="306"/>
        <v>1.8450000000000001E-2</v>
      </c>
      <c r="AL6392">
        <f t="shared" si="307"/>
        <v>5.443519118720741</v>
      </c>
      <c r="AM6392">
        <v>6.4286270000000005</v>
      </c>
      <c r="AN6392">
        <v>0</v>
      </c>
      <c r="AO6392">
        <v>0.25114155251141601</v>
      </c>
      <c r="AP6392">
        <v>0.42584474885844753</v>
      </c>
    </row>
    <row r="6393" spans="1:42">
      <c r="A6393">
        <v>6383</v>
      </c>
      <c r="B6393">
        <f t="shared" si="305"/>
        <v>6.4466246491474193</v>
      </c>
      <c r="C6393">
        <v>2.9040635776277002</v>
      </c>
      <c r="D6393">
        <v>1.7505751663992</v>
      </c>
      <c r="E6393">
        <v>0.38687482610594298</v>
      </c>
      <c r="F6393">
        <v>0.29795979076149698</v>
      </c>
      <c r="G6393">
        <v>0.76215131706352701</v>
      </c>
      <c r="H6393">
        <v>0</v>
      </c>
      <c r="I6393">
        <v>0</v>
      </c>
      <c r="J6393">
        <v>3.9542008367089302E-3</v>
      </c>
      <c r="K6393">
        <v>0</v>
      </c>
      <c r="L6393">
        <v>2.33390089386133E-2</v>
      </c>
      <c r="M6393">
        <v>0</v>
      </c>
      <c r="N6393">
        <v>0.31770676141422999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1.8953922000000002E-2</v>
      </c>
      <c r="AH6393">
        <v>8.412859E-3</v>
      </c>
      <c r="AI6393">
        <v>0</v>
      </c>
      <c r="AJ6393">
        <v>1.0863304443810458</v>
      </c>
      <c r="AK6393">
        <f t="shared" si="306"/>
        <v>1.8450000000000001E-2</v>
      </c>
      <c r="AL6393">
        <f t="shared" si="307"/>
        <v>5.443519118720741</v>
      </c>
      <c r="AM6393">
        <v>6.4286270000000005</v>
      </c>
      <c r="AN6393">
        <v>0</v>
      </c>
      <c r="AO6393">
        <v>0.25114155251141601</v>
      </c>
      <c r="AP6393">
        <v>0.42584474885844753</v>
      </c>
    </row>
    <row r="6394" spans="1:42">
      <c r="A6394">
        <v>6384</v>
      </c>
      <c r="B6394">
        <f t="shared" si="305"/>
        <v>5.6640651929177519</v>
      </c>
      <c r="C6394">
        <v>2.9063306349257898</v>
      </c>
      <c r="D6394">
        <v>1.74564976063174</v>
      </c>
      <c r="E6394">
        <v>0.38403640493746</v>
      </c>
      <c r="F6394">
        <v>5.4355470902898398E-2</v>
      </c>
      <c r="G6394">
        <v>0.24718368016859901</v>
      </c>
      <c r="H6394">
        <v>0</v>
      </c>
      <c r="I6394">
        <v>0</v>
      </c>
      <c r="J6394">
        <v>4.6642893967872899E-3</v>
      </c>
      <c r="K6394">
        <v>0</v>
      </c>
      <c r="L6394">
        <v>4.2576309307477654E-3</v>
      </c>
      <c r="M6394">
        <v>0</v>
      </c>
      <c r="N6394">
        <v>0.31758732102373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1.7962500999999999E-2</v>
      </c>
      <c r="AH6394">
        <v>1.5347200000000001E-3</v>
      </c>
      <c r="AI6394">
        <v>0</v>
      </c>
      <c r="AJ6394">
        <v>1.0863304443810458</v>
      </c>
      <c r="AK6394">
        <f t="shared" si="306"/>
        <v>1.8450000000000001E-2</v>
      </c>
      <c r="AL6394">
        <f t="shared" si="307"/>
        <v>5.443519118720741</v>
      </c>
      <c r="AM6394">
        <v>6.4286270000000005</v>
      </c>
      <c r="AN6394">
        <v>0</v>
      </c>
      <c r="AO6394">
        <v>0.25114155251141601</v>
      </c>
      <c r="AP6394">
        <v>0.42584474885844753</v>
      </c>
    </row>
    <row r="6395" spans="1:42">
      <c r="A6395">
        <v>6385</v>
      </c>
      <c r="B6395">
        <f t="shared" si="305"/>
        <v>5.4894525761235604</v>
      </c>
      <c r="C6395">
        <v>2.9068364837837799</v>
      </c>
      <c r="D6395">
        <v>1.7445507540540499</v>
      </c>
      <c r="E6395">
        <v>0.38340306756756798</v>
      </c>
      <c r="F6395">
        <v>0</v>
      </c>
      <c r="G6395">
        <v>0.13227886887697499</v>
      </c>
      <c r="H6395">
        <v>0</v>
      </c>
      <c r="I6395">
        <v>0</v>
      </c>
      <c r="J6395">
        <v>4.8227315709171402E-3</v>
      </c>
      <c r="K6395">
        <v>0</v>
      </c>
      <c r="L6395">
        <v>0</v>
      </c>
      <c r="M6395">
        <v>0</v>
      </c>
      <c r="N6395">
        <v>0.31756067027027002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1.7741284999999999E-2</v>
      </c>
      <c r="AH6395">
        <v>0</v>
      </c>
      <c r="AI6395">
        <v>0</v>
      </c>
      <c r="AJ6395">
        <v>1.0863304443810458</v>
      </c>
      <c r="AK6395">
        <f t="shared" si="306"/>
        <v>1.8450000000000001E-2</v>
      </c>
      <c r="AL6395">
        <f t="shared" si="307"/>
        <v>5.443519118720741</v>
      </c>
      <c r="AM6395">
        <v>6.4286270000000005</v>
      </c>
      <c r="AN6395">
        <v>0</v>
      </c>
      <c r="AO6395">
        <v>0.25114155251141601</v>
      </c>
      <c r="AP6395">
        <v>0.42584474885844753</v>
      </c>
    </row>
    <row r="6396" spans="1:42">
      <c r="A6396">
        <v>6386</v>
      </c>
      <c r="B6396">
        <f t="shared" si="305"/>
        <v>5.4894525761235604</v>
      </c>
      <c r="C6396">
        <v>2.9068364837837799</v>
      </c>
      <c r="D6396">
        <v>1.7445507540540499</v>
      </c>
      <c r="E6396">
        <v>0.38340306756756798</v>
      </c>
      <c r="F6396">
        <v>0</v>
      </c>
      <c r="G6396">
        <v>0.13227886887697499</v>
      </c>
      <c r="H6396">
        <v>0</v>
      </c>
      <c r="I6396">
        <v>0</v>
      </c>
      <c r="J6396">
        <v>4.8227315709171402E-3</v>
      </c>
      <c r="K6396">
        <v>0</v>
      </c>
      <c r="L6396">
        <v>0</v>
      </c>
      <c r="M6396">
        <v>0</v>
      </c>
      <c r="N6396">
        <v>0.31756067027027002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1.7741284999999999E-2</v>
      </c>
      <c r="AH6396">
        <v>0</v>
      </c>
      <c r="AI6396">
        <v>0</v>
      </c>
      <c r="AJ6396">
        <v>1.0863304443810458</v>
      </c>
      <c r="AK6396">
        <f t="shared" si="306"/>
        <v>1.8450000000000001E-2</v>
      </c>
      <c r="AL6396">
        <f t="shared" si="307"/>
        <v>5.443519118720741</v>
      </c>
      <c r="AM6396">
        <v>6.4286270000000005</v>
      </c>
      <c r="AN6396">
        <v>0</v>
      </c>
      <c r="AO6396">
        <v>0.25114155251141601</v>
      </c>
      <c r="AP6396">
        <v>0.42584474885844753</v>
      </c>
    </row>
    <row r="6397" spans="1:42">
      <c r="A6397">
        <v>6387</v>
      </c>
      <c r="B6397">
        <f t="shared" si="305"/>
        <v>5.4894525761235604</v>
      </c>
      <c r="C6397">
        <v>2.9068364837837799</v>
      </c>
      <c r="D6397">
        <v>1.7445507540540499</v>
      </c>
      <c r="E6397">
        <v>0.38340306756756798</v>
      </c>
      <c r="F6397">
        <v>0</v>
      </c>
      <c r="G6397">
        <v>0.13227886887697499</v>
      </c>
      <c r="H6397">
        <v>0</v>
      </c>
      <c r="I6397">
        <v>0</v>
      </c>
      <c r="J6397">
        <v>4.8227315709171402E-3</v>
      </c>
      <c r="K6397">
        <v>0</v>
      </c>
      <c r="L6397">
        <v>0</v>
      </c>
      <c r="M6397">
        <v>0</v>
      </c>
      <c r="N6397">
        <v>0.31756067027027002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1.7741284999999999E-2</v>
      </c>
      <c r="AH6397">
        <v>0</v>
      </c>
      <c r="AI6397">
        <v>0</v>
      </c>
      <c r="AJ6397">
        <v>1.1408151292794657</v>
      </c>
      <c r="AK6397">
        <f t="shared" si="306"/>
        <v>1.8450000000000001E-2</v>
      </c>
      <c r="AL6397">
        <f t="shared" si="307"/>
        <v>5.443519118720741</v>
      </c>
      <c r="AM6397">
        <v>6.4286270000000005</v>
      </c>
      <c r="AN6397">
        <v>0</v>
      </c>
      <c r="AO6397">
        <v>0.25114155251141601</v>
      </c>
      <c r="AP6397">
        <v>0.42584474885844753</v>
      </c>
    </row>
    <row r="6398" spans="1:42">
      <c r="A6398">
        <v>6388</v>
      </c>
      <c r="B6398">
        <f t="shared" si="305"/>
        <v>5.4894525761235604</v>
      </c>
      <c r="C6398">
        <v>2.9068364837837799</v>
      </c>
      <c r="D6398">
        <v>1.7445507540540499</v>
      </c>
      <c r="E6398">
        <v>0.38340306756756798</v>
      </c>
      <c r="F6398">
        <v>0</v>
      </c>
      <c r="G6398">
        <v>0.13227886887697499</v>
      </c>
      <c r="H6398">
        <v>0</v>
      </c>
      <c r="I6398">
        <v>0</v>
      </c>
      <c r="J6398">
        <v>4.8227315709171402E-3</v>
      </c>
      <c r="K6398">
        <v>0</v>
      </c>
      <c r="L6398">
        <v>0</v>
      </c>
      <c r="M6398">
        <v>0</v>
      </c>
      <c r="N6398">
        <v>0.31756067027027002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1.7741284999999999E-2</v>
      </c>
      <c r="AH6398">
        <v>0</v>
      </c>
      <c r="AI6398">
        <v>0</v>
      </c>
      <c r="AJ6398">
        <v>1.8694396237611222</v>
      </c>
      <c r="AK6398">
        <f t="shared" si="306"/>
        <v>1.8450000000000001E-2</v>
      </c>
      <c r="AL6398">
        <f t="shared" si="307"/>
        <v>5.443519118720741</v>
      </c>
      <c r="AM6398">
        <v>6.4286270000000005</v>
      </c>
      <c r="AN6398">
        <v>0</v>
      </c>
      <c r="AO6398">
        <v>0.25114155251141601</v>
      </c>
      <c r="AP6398">
        <v>0.42584474885844753</v>
      </c>
    </row>
    <row r="6399" spans="1:42">
      <c r="A6399">
        <v>6389</v>
      </c>
      <c r="B6399">
        <f t="shared" si="305"/>
        <v>5.7403797136690127</v>
      </c>
      <c r="C6399">
        <v>2.9070308839472498</v>
      </c>
      <c r="D6399">
        <v>1.7431853028159801</v>
      </c>
      <c r="E6399">
        <v>0.38251142240373898</v>
      </c>
      <c r="F6399">
        <v>0.117257834505339</v>
      </c>
      <c r="G6399">
        <v>0.20341456463883001</v>
      </c>
      <c r="H6399">
        <v>0</v>
      </c>
      <c r="I6399">
        <v>0</v>
      </c>
      <c r="J6399">
        <v>4.7672604816571696E-3</v>
      </c>
      <c r="K6399">
        <v>0</v>
      </c>
      <c r="L6399">
        <v>6.4690888142290501E-2</v>
      </c>
      <c r="M6399">
        <v>0</v>
      </c>
      <c r="N6399">
        <v>0.31752155673392801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2.1032996000000002E-2</v>
      </c>
      <c r="AH6399">
        <v>1.5347200000000001E-3</v>
      </c>
      <c r="AI6399">
        <v>0</v>
      </c>
      <c r="AJ6399">
        <v>1.8694396237611222</v>
      </c>
      <c r="AK6399">
        <f t="shared" si="306"/>
        <v>1.8450000000000001E-2</v>
      </c>
      <c r="AL6399">
        <f t="shared" si="307"/>
        <v>5.443519118720741</v>
      </c>
      <c r="AM6399">
        <v>6.4286270000000005</v>
      </c>
      <c r="AN6399">
        <v>0</v>
      </c>
      <c r="AO6399">
        <v>0.25114155251141601</v>
      </c>
      <c r="AP6399">
        <v>0.42584474885844753</v>
      </c>
    </row>
    <row r="6400" spans="1:42">
      <c r="A6400">
        <v>6390</v>
      </c>
      <c r="B6400">
        <f t="shared" si="305"/>
        <v>6.8649571234576925</v>
      </c>
      <c r="C6400">
        <v>2.90790212503514</v>
      </c>
      <c r="D6400">
        <v>1.7370657749262499</v>
      </c>
      <c r="E6400">
        <v>0.37851534601838699</v>
      </c>
      <c r="F6400">
        <v>0.64277098981942704</v>
      </c>
      <c r="G6400">
        <v>0.52222263484563103</v>
      </c>
      <c r="H6400">
        <v>0</v>
      </c>
      <c r="I6400">
        <v>0</v>
      </c>
      <c r="J6400">
        <v>4.5186563072009897E-3</v>
      </c>
      <c r="K6400">
        <v>0</v>
      </c>
      <c r="L6400">
        <v>0.354615334480056</v>
      </c>
      <c r="M6400">
        <v>0</v>
      </c>
      <c r="N6400">
        <v>0.31734626202560001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3.5785422999999997E-2</v>
      </c>
      <c r="AH6400">
        <v>8.412859E-3</v>
      </c>
      <c r="AI6400">
        <v>0</v>
      </c>
      <c r="AJ6400">
        <v>1.8694396237611222</v>
      </c>
      <c r="AK6400">
        <f t="shared" si="306"/>
        <v>1.8450000000000001E-2</v>
      </c>
      <c r="AL6400">
        <f t="shared" si="307"/>
        <v>5.443519118720741</v>
      </c>
      <c r="AM6400">
        <v>6.4286270000000005</v>
      </c>
      <c r="AN6400">
        <v>0</v>
      </c>
      <c r="AO6400">
        <v>0.25114155251141601</v>
      </c>
      <c r="AP6400">
        <v>0.42584474885844753</v>
      </c>
    </row>
    <row r="6401" spans="1:42">
      <c r="A6401">
        <v>6391</v>
      </c>
      <c r="B6401">
        <f t="shared" si="305"/>
        <v>8.8793909301580349</v>
      </c>
      <c r="C6401">
        <v>2.9084715494575502</v>
      </c>
      <c r="D6401">
        <v>1.7296196987750301</v>
      </c>
      <c r="E6401">
        <v>0.37354436105154198</v>
      </c>
      <c r="F6401">
        <v>1.4435894812113199</v>
      </c>
      <c r="G6401">
        <v>1.08290754371495</v>
      </c>
      <c r="H6401">
        <v>0</v>
      </c>
      <c r="I6401">
        <v>0</v>
      </c>
      <c r="J6401">
        <v>4.0407583358949501E-3</v>
      </c>
      <c r="K6401">
        <v>0</v>
      </c>
      <c r="L6401">
        <v>1.0200906779518251</v>
      </c>
      <c r="M6401">
        <v>0</v>
      </c>
      <c r="N6401">
        <v>0.31712685965992199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5.6541284999999997E-2</v>
      </c>
      <c r="AH6401">
        <v>1.9752993999999999E-2</v>
      </c>
      <c r="AI6401">
        <v>0</v>
      </c>
      <c r="AJ6401">
        <v>1.8694396237611222</v>
      </c>
      <c r="AK6401">
        <f t="shared" si="306"/>
        <v>1.8450000000000001E-2</v>
      </c>
      <c r="AL6401">
        <f t="shared" si="307"/>
        <v>5.443519118720741</v>
      </c>
      <c r="AM6401">
        <v>6.4286270000000005</v>
      </c>
      <c r="AN6401">
        <v>0</v>
      </c>
      <c r="AO6401">
        <v>0.25114155251141601</v>
      </c>
      <c r="AP6401">
        <v>0.42584474885844753</v>
      </c>
    </row>
    <row r="6402" spans="1:42">
      <c r="A6402">
        <v>6392</v>
      </c>
      <c r="B6402">
        <f t="shared" si="305"/>
        <v>10.722468745836519</v>
      </c>
      <c r="C6402">
        <v>2.9054571244816398</v>
      </c>
      <c r="D6402">
        <v>1.7353467076576801</v>
      </c>
      <c r="E6402">
        <v>0.37679710825844398</v>
      </c>
      <c r="F6402">
        <v>1.67507593137924</v>
      </c>
      <c r="G6402">
        <v>1.5588403263549899</v>
      </c>
      <c r="H6402">
        <v>0</v>
      </c>
      <c r="I6402">
        <v>0</v>
      </c>
      <c r="J6402">
        <v>3.4873142381847502E-3</v>
      </c>
      <c r="K6402">
        <v>0</v>
      </c>
      <c r="L6402">
        <v>2.1502006992653251</v>
      </c>
      <c r="M6402">
        <v>0</v>
      </c>
      <c r="N6402">
        <v>0.317263534201014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5.5308517000000001E-2</v>
      </c>
      <c r="AH6402">
        <v>2.6631133000000001E-2</v>
      </c>
      <c r="AI6402">
        <v>0</v>
      </c>
      <c r="AJ6402">
        <v>1.8694396237611222</v>
      </c>
      <c r="AK6402">
        <f t="shared" si="306"/>
        <v>1.8450000000000001E-2</v>
      </c>
      <c r="AL6402">
        <f t="shared" si="307"/>
        <v>5.443519118720741</v>
      </c>
      <c r="AM6402">
        <v>6.4286270000000005</v>
      </c>
      <c r="AN6402">
        <v>0</v>
      </c>
      <c r="AO6402">
        <v>0.25114155251141601</v>
      </c>
      <c r="AP6402">
        <v>0.42584474885844753</v>
      </c>
    </row>
    <row r="6403" spans="1:42">
      <c r="A6403">
        <v>6393</v>
      </c>
      <c r="B6403">
        <f t="shared" si="305"/>
        <v>12.15800278557918</v>
      </c>
      <c r="C6403">
        <v>2.8992451443548899</v>
      </c>
      <c r="D6403">
        <v>1.7535128935803801</v>
      </c>
      <c r="E6403">
        <v>0.387856752738718</v>
      </c>
      <c r="F6403">
        <v>1.3075656829562099</v>
      </c>
      <c r="G6403">
        <v>1.8890308776581599</v>
      </c>
      <c r="H6403">
        <v>0</v>
      </c>
      <c r="I6403">
        <v>0</v>
      </c>
      <c r="J6403">
        <v>2.92924708329727E-3</v>
      </c>
      <c r="K6403">
        <v>0</v>
      </c>
      <c r="L6403">
        <v>3.60012341620553</v>
      </c>
      <c r="M6403">
        <v>0</v>
      </c>
      <c r="N6403">
        <v>0.31773877100199499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3.2245098E-2</v>
      </c>
      <c r="AH6403">
        <v>2.8165853000000001E-2</v>
      </c>
      <c r="AI6403">
        <v>0</v>
      </c>
      <c r="AJ6403">
        <v>1.8694396237611222</v>
      </c>
      <c r="AK6403">
        <f t="shared" si="306"/>
        <v>1.8450000000000001E-2</v>
      </c>
      <c r="AL6403">
        <f t="shared" si="307"/>
        <v>5.443519118720741</v>
      </c>
      <c r="AM6403">
        <v>6.4286270000000005</v>
      </c>
      <c r="AN6403">
        <v>0</v>
      </c>
      <c r="AO6403">
        <v>0.25114155251141601</v>
      </c>
      <c r="AP6403">
        <v>0.42584474885844753</v>
      </c>
    </row>
    <row r="6404" spans="1:42">
      <c r="A6404">
        <v>6394</v>
      </c>
      <c r="B6404">
        <f t="shared" si="305"/>
        <v>12.876503191469007</v>
      </c>
      <c r="C6404">
        <v>2.8953594782911001</v>
      </c>
      <c r="D6404">
        <v>1.76535943035277</v>
      </c>
      <c r="E6404">
        <v>0.39510557633097299</v>
      </c>
      <c r="F6404">
        <v>1.0135389778100401</v>
      </c>
      <c r="G6404">
        <v>2.0461555900913999</v>
      </c>
      <c r="H6404">
        <v>0</v>
      </c>
      <c r="I6404">
        <v>0</v>
      </c>
      <c r="J6404">
        <v>2.62440716004324E-3</v>
      </c>
      <c r="K6404">
        <v>0</v>
      </c>
      <c r="L6404">
        <v>4.440308991181265</v>
      </c>
      <c r="M6404">
        <v>0</v>
      </c>
      <c r="N6404">
        <v>0.318050740251416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1.6259903999999999E-2</v>
      </c>
      <c r="AH6404">
        <v>2.8165853000000001E-2</v>
      </c>
      <c r="AI6404">
        <v>0</v>
      </c>
      <c r="AJ6404">
        <v>1.8694396237611222</v>
      </c>
      <c r="AK6404">
        <f t="shared" si="306"/>
        <v>1.8450000000000001E-2</v>
      </c>
      <c r="AL6404">
        <f t="shared" si="307"/>
        <v>5.443519118720741</v>
      </c>
      <c r="AM6404">
        <v>6.4286270000000005</v>
      </c>
      <c r="AN6404">
        <v>0</v>
      </c>
      <c r="AO6404">
        <v>0.25114155251141601</v>
      </c>
      <c r="AP6404">
        <v>0.42584474885844753</v>
      </c>
    </row>
    <row r="6405" spans="1:42">
      <c r="A6405">
        <v>6395</v>
      </c>
      <c r="B6405">
        <f t="shared" si="305"/>
        <v>13.036822302101916</v>
      </c>
      <c r="C6405">
        <v>2.8944924689999998</v>
      </c>
      <c r="D6405">
        <v>1.76800275</v>
      </c>
      <c r="E6405">
        <v>0.3967230075</v>
      </c>
      <c r="F6405">
        <v>0.94793275200285798</v>
      </c>
      <c r="G6405">
        <v>2.0812148523399099</v>
      </c>
      <c r="H6405">
        <v>0</v>
      </c>
      <c r="I6405">
        <v>0</v>
      </c>
      <c r="J6405">
        <v>2.5563881791479301E-3</v>
      </c>
      <c r="K6405">
        <v>0</v>
      </c>
      <c r="L6405">
        <v>4.6277797330800006</v>
      </c>
      <c r="M6405">
        <v>0</v>
      </c>
      <c r="N6405">
        <v>0.31812035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1.2693125E-2</v>
      </c>
      <c r="AH6405">
        <v>2.8165853000000001E-2</v>
      </c>
      <c r="AI6405">
        <v>0</v>
      </c>
      <c r="AJ6405">
        <v>1.8694396237611222</v>
      </c>
      <c r="AK6405">
        <f t="shared" si="306"/>
        <v>1.8450000000000001E-2</v>
      </c>
      <c r="AL6405">
        <f t="shared" si="307"/>
        <v>5.443519118720741</v>
      </c>
      <c r="AM6405">
        <v>6.4286270000000005</v>
      </c>
      <c r="AN6405">
        <v>0</v>
      </c>
      <c r="AO6405">
        <v>0.25114155251141601</v>
      </c>
      <c r="AP6405">
        <v>0.42584474885844753</v>
      </c>
    </row>
    <row r="6406" spans="1:42">
      <c r="A6406">
        <v>6396</v>
      </c>
      <c r="B6406">
        <f t="shared" si="305"/>
        <v>13.036822302101916</v>
      </c>
      <c r="C6406">
        <v>2.8944924689999998</v>
      </c>
      <c r="D6406">
        <v>1.76800275</v>
      </c>
      <c r="E6406">
        <v>0.3967230075</v>
      </c>
      <c r="F6406">
        <v>0.94793275200285798</v>
      </c>
      <c r="G6406">
        <v>2.0812148523399099</v>
      </c>
      <c r="H6406">
        <v>0</v>
      </c>
      <c r="I6406">
        <v>0</v>
      </c>
      <c r="J6406">
        <v>2.5563881791479301E-3</v>
      </c>
      <c r="K6406">
        <v>0</v>
      </c>
      <c r="L6406">
        <v>4.6277797330800006</v>
      </c>
      <c r="M6406">
        <v>0</v>
      </c>
      <c r="N6406">
        <v>0.31812035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1.2693125E-2</v>
      </c>
      <c r="AH6406">
        <v>2.8165853000000001E-2</v>
      </c>
      <c r="AI6406">
        <v>0</v>
      </c>
      <c r="AJ6406">
        <v>1.8694396237611222</v>
      </c>
      <c r="AK6406">
        <f t="shared" si="306"/>
        <v>1.8450000000000001E-2</v>
      </c>
      <c r="AL6406">
        <f t="shared" si="307"/>
        <v>5.443519118720741</v>
      </c>
      <c r="AM6406">
        <v>6.4286270000000005</v>
      </c>
      <c r="AN6406">
        <v>0</v>
      </c>
      <c r="AO6406">
        <v>0.25114155251141601</v>
      </c>
      <c r="AP6406">
        <v>0.42584474885844753</v>
      </c>
    </row>
    <row r="6407" spans="1:42">
      <c r="A6407">
        <v>6397</v>
      </c>
      <c r="B6407">
        <f t="shared" si="305"/>
        <v>12.795587601902474</v>
      </c>
      <c r="C6407">
        <v>2.8944421630890198</v>
      </c>
      <c r="D6407">
        <v>1.7636686515009199</v>
      </c>
      <c r="E6407">
        <v>0.39408564096160997</v>
      </c>
      <c r="F6407">
        <v>0.89628114330469899</v>
      </c>
      <c r="G6407">
        <v>2.05191649853285</v>
      </c>
      <c r="H6407">
        <v>0</v>
      </c>
      <c r="I6407">
        <v>0</v>
      </c>
      <c r="J6407">
        <v>2.4902798627933201E-3</v>
      </c>
      <c r="K6407">
        <v>0</v>
      </c>
      <c r="L6407">
        <v>4.4746923032279051</v>
      </c>
      <c r="M6407">
        <v>0</v>
      </c>
      <c r="N6407">
        <v>0.31801092142267801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1.228393E-2</v>
      </c>
      <c r="AH6407">
        <v>2.8165853000000001E-2</v>
      </c>
      <c r="AI6407">
        <v>0</v>
      </c>
      <c r="AJ6407">
        <v>1.8694396237611222</v>
      </c>
      <c r="AK6407">
        <f t="shared" si="306"/>
        <v>1.8450000000000001E-2</v>
      </c>
      <c r="AL6407">
        <f t="shared" si="307"/>
        <v>5.443519118720741</v>
      </c>
      <c r="AM6407">
        <v>6.4286270000000005</v>
      </c>
      <c r="AN6407">
        <v>0</v>
      </c>
      <c r="AO6407">
        <v>0.25114155251141601</v>
      </c>
      <c r="AP6407">
        <v>0.42584474885844753</v>
      </c>
    </row>
    <row r="6408" spans="1:42">
      <c r="A6408">
        <v>6398</v>
      </c>
      <c r="B6408">
        <f t="shared" si="305"/>
        <v>11.714448682632392</v>
      </c>
      <c r="C6408">
        <v>2.8942167076376202</v>
      </c>
      <c r="D6408">
        <v>1.7442445696278299</v>
      </c>
      <c r="E6408">
        <v>0.382265784172033</v>
      </c>
      <c r="F6408">
        <v>0.66479469313678297</v>
      </c>
      <c r="G6408">
        <v>1.92061038649686</v>
      </c>
      <c r="H6408">
        <v>0</v>
      </c>
      <c r="I6408">
        <v>0</v>
      </c>
      <c r="J6408">
        <v>2.1940029439283899E-3</v>
      </c>
      <c r="K6408">
        <v>0</v>
      </c>
      <c r="L6408">
        <v>3.7886020420536246</v>
      </c>
      <c r="M6408">
        <v>0</v>
      </c>
      <c r="N6408">
        <v>0.31752049656371301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1.0450045999999999E-2</v>
      </c>
      <c r="AH6408">
        <v>2.8165853000000001E-2</v>
      </c>
      <c r="AI6408">
        <v>0</v>
      </c>
      <c r="AJ6408">
        <v>1.8694396237611222</v>
      </c>
      <c r="AK6408">
        <f t="shared" si="306"/>
        <v>1.8450000000000001E-2</v>
      </c>
      <c r="AL6408">
        <f t="shared" si="307"/>
        <v>5.443519118720741</v>
      </c>
      <c r="AM6408">
        <v>6.4286270000000005</v>
      </c>
      <c r="AN6408">
        <v>0</v>
      </c>
      <c r="AO6408">
        <v>0.25114155251141601</v>
      </c>
      <c r="AP6408">
        <v>0.42584474885844753</v>
      </c>
    </row>
    <row r="6409" spans="1:42">
      <c r="A6409">
        <v>6399</v>
      </c>
      <c r="B6409">
        <f t="shared" si="305"/>
        <v>9.9319519498500775</v>
      </c>
      <c r="C6409">
        <v>2.8938449944392999</v>
      </c>
      <c r="D6409">
        <v>1.71221967267986</v>
      </c>
      <c r="E6409">
        <v>0.36277813486642901</v>
      </c>
      <c r="F6409">
        <v>0.28313805886607502</v>
      </c>
      <c r="G6409">
        <v>1.7041232066101999</v>
      </c>
      <c r="H6409">
        <v>0</v>
      </c>
      <c r="I6409">
        <v>0</v>
      </c>
      <c r="J6409">
        <v>1.7055248857782801E-3</v>
      </c>
      <c r="K6409">
        <v>0</v>
      </c>
      <c r="L6409">
        <v>2.6574304348353799</v>
      </c>
      <c r="M6409">
        <v>0</v>
      </c>
      <c r="N6409">
        <v>0.316711922667056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7.4264819999999999E-3</v>
      </c>
      <c r="AH6409">
        <v>2.8165853000000001E-2</v>
      </c>
      <c r="AI6409">
        <v>0</v>
      </c>
      <c r="AJ6409">
        <v>1.8694396237611222</v>
      </c>
      <c r="AK6409">
        <f t="shared" si="306"/>
        <v>1.8450000000000001E-2</v>
      </c>
      <c r="AL6409">
        <f t="shared" si="307"/>
        <v>5.443519118720741</v>
      </c>
      <c r="AM6409">
        <v>6.4286270000000005</v>
      </c>
      <c r="AN6409">
        <v>0</v>
      </c>
      <c r="AO6409">
        <v>0.25114155251141601</v>
      </c>
      <c r="AP6409">
        <v>0.42584474885844753</v>
      </c>
    </row>
    <row r="6410" spans="1:42">
      <c r="A6410">
        <v>6400</v>
      </c>
      <c r="B6410">
        <f t="shared" si="305"/>
        <v>8.8554140993952615</v>
      </c>
      <c r="C6410">
        <v>2.89383660516852</v>
      </c>
      <c r="D6410">
        <v>1.6969508274743801</v>
      </c>
      <c r="E6410">
        <v>0.35350319597993501</v>
      </c>
      <c r="F6410">
        <v>0.106007079601057</v>
      </c>
      <c r="G6410">
        <v>1.61082530166253</v>
      </c>
      <c r="H6410">
        <v>0</v>
      </c>
      <c r="I6410">
        <v>0</v>
      </c>
      <c r="J6410">
        <v>1.4404041792934E-3</v>
      </c>
      <c r="K6410">
        <v>0</v>
      </c>
      <c r="L6410">
        <v>1.876523604402915</v>
      </c>
      <c r="M6410">
        <v>0</v>
      </c>
      <c r="N6410">
        <v>0.31632708092663098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6.4980760000000002E-3</v>
      </c>
      <c r="AH6410">
        <v>2.8165853000000001E-2</v>
      </c>
      <c r="AI6410">
        <v>0</v>
      </c>
      <c r="AJ6410">
        <v>2.7141667305624666</v>
      </c>
      <c r="AK6410">
        <f t="shared" si="306"/>
        <v>1.8450000000000001E-2</v>
      </c>
      <c r="AL6410">
        <f t="shared" si="307"/>
        <v>5.443519118720741</v>
      </c>
      <c r="AM6410">
        <v>6.4286270000000005</v>
      </c>
      <c r="AN6410">
        <v>0</v>
      </c>
      <c r="AO6410">
        <v>0.25114155251141601</v>
      </c>
      <c r="AP6410">
        <v>0.42584474885844753</v>
      </c>
    </row>
    <row r="6411" spans="1:42">
      <c r="A6411">
        <v>6401</v>
      </c>
      <c r="B6411">
        <f t="shared" ref="B6411:B6474" si="308">SUM(C6411:AF6411)</f>
        <v>8.634799959017073</v>
      </c>
      <c r="C6411">
        <v>2.8947591223867501</v>
      </c>
      <c r="D6411">
        <v>1.7112392077331899</v>
      </c>
      <c r="E6411">
        <v>0.36227136019270301</v>
      </c>
      <c r="F6411">
        <v>0.29795979076149698</v>
      </c>
      <c r="G6411">
        <v>1.75186791414635</v>
      </c>
      <c r="H6411">
        <v>0</v>
      </c>
      <c r="I6411">
        <v>0</v>
      </c>
      <c r="J6411">
        <v>1.5139283194355499E-3</v>
      </c>
      <c r="K6411">
        <v>0</v>
      </c>
      <c r="L6411">
        <v>1.2984977924194649</v>
      </c>
      <c r="M6411">
        <v>0</v>
      </c>
      <c r="N6411">
        <v>0.31669084305768203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1.0146954E-2</v>
      </c>
      <c r="AH6411">
        <v>2.8165853000000001E-2</v>
      </c>
      <c r="AI6411">
        <v>0</v>
      </c>
      <c r="AJ6411">
        <v>2.7141667305624666</v>
      </c>
      <c r="AK6411">
        <f t="shared" si="306"/>
        <v>1.8450000000000001E-2</v>
      </c>
      <c r="AL6411">
        <f t="shared" si="307"/>
        <v>5.443519118720741</v>
      </c>
      <c r="AM6411">
        <v>6.4286270000000005</v>
      </c>
      <c r="AN6411">
        <v>0</v>
      </c>
      <c r="AO6411">
        <v>0.25114155251141601</v>
      </c>
      <c r="AP6411">
        <v>0.42584474885844753</v>
      </c>
    </row>
    <row r="6412" spans="1:42">
      <c r="A6412">
        <v>6402</v>
      </c>
      <c r="B6412">
        <f t="shared" si="308"/>
        <v>8.6687975146081371</v>
      </c>
      <c r="C6412">
        <v>2.8963630365725201</v>
      </c>
      <c r="D6412">
        <v>1.7419424845745</v>
      </c>
      <c r="E6412">
        <v>0.38107590134576003</v>
      </c>
      <c r="F6412">
        <v>0.69959541454680596</v>
      </c>
      <c r="G6412">
        <v>2.0327126885417299</v>
      </c>
      <c r="H6412">
        <v>0</v>
      </c>
      <c r="I6412">
        <v>0</v>
      </c>
      <c r="J6412">
        <v>1.74414332054189E-3</v>
      </c>
      <c r="K6412">
        <v>0</v>
      </c>
      <c r="L6412">
        <v>0.59789284306260504</v>
      </c>
      <c r="M6412">
        <v>0</v>
      </c>
      <c r="N6412">
        <v>0.317471002643675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1.6837584999999999E-2</v>
      </c>
      <c r="AH6412">
        <v>2.8165853000000001E-2</v>
      </c>
      <c r="AI6412">
        <v>0</v>
      </c>
      <c r="AJ6412">
        <v>2.7141667305624666</v>
      </c>
      <c r="AK6412">
        <f t="shared" ref="AK6412:AK6475" si="309">18450/1000000</f>
        <v>1.8450000000000001E-2</v>
      </c>
      <c r="AL6412">
        <f t="shared" si="307"/>
        <v>5.443519118720741</v>
      </c>
      <c r="AM6412">
        <v>6.4286270000000005</v>
      </c>
      <c r="AN6412">
        <v>0</v>
      </c>
      <c r="AO6412">
        <v>0.25114155251141601</v>
      </c>
      <c r="AP6412">
        <v>0.42584474885844753</v>
      </c>
    </row>
    <row r="6413" spans="1:42">
      <c r="A6413">
        <v>6403</v>
      </c>
      <c r="B6413">
        <f t="shared" si="308"/>
        <v>8.689418074429387</v>
      </c>
      <c r="C6413">
        <v>2.8973358597017298</v>
      </c>
      <c r="D6413">
        <v>1.7605649633323901</v>
      </c>
      <c r="E6413">
        <v>0.39248143209691699</v>
      </c>
      <c r="F6413">
        <v>0.94319973440540505</v>
      </c>
      <c r="G6413">
        <v>2.2030536548326101</v>
      </c>
      <c r="H6413">
        <v>0</v>
      </c>
      <c r="I6413">
        <v>0</v>
      </c>
      <c r="J6413">
        <v>1.8837757770386601E-3</v>
      </c>
      <c r="K6413">
        <v>0</v>
      </c>
      <c r="L6413">
        <v>0.172954460931248</v>
      </c>
      <c r="M6413">
        <v>0</v>
      </c>
      <c r="N6413">
        <v>0.31794419335204799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2.0895658000000001E-2</v>
      </c>
      <c r="AH6413">
        <v>2.8165853000000001E-2</v>
      </c>
      <c r="AI6413">
        <v>0</v>
      </c>
      <c r="AJ6413">
        <v>2.7141667305624666</v>
      </c>
      <c r="AK6413">
        <f t="shared" si="309"/>
        <v>1.8450000000000001E-2</v>
      </c>
      <c r="AL6413">
        <f t="shared" ref="AL6413:AL6476" si="310">AL6412</f>
        <v>5.443519118720741</v>
      </c>
      <c r="AM6413">
        <v>6.4286270000000005</v>
      </c>
      <c r="AN6413">
        <v>0</v>
      </c>
      <c r="AO6413">
        <v>0.25114155251141601</v>
      </c>
      <c r="AP6413">
        <v>0.42584474885844753</v>
      </c>
    </row>
    <row r="6414" spans="1:42">
      <c r="A6414">
        <v>6404</v>
      </c>
      <c r="B6414">
        <f t="shared" si="308"/>
        <v>8.6940191432446525</v>
      </c>
      <c r="C6414">
        <v>2.89755292588235</v>
      </c>
      <c r="D6414">
        <v>1.7647202</v>
      </c>
      <c r="E6414">
        <v>0.39502635000000003</v>
      </c>
      <c r="F6414">
        <v>0.99755520530830299</v>
      </c>
      <c r="G6414">
        <v>2.2410618619209299</v>
      </c>
      <c r="H6414">
        <v>0</v>
      </c>
      <c r="I6414">
        <v>0</v>
      </c>
      <c r="J6414">
        <v>1.9149319894187001E-3</v>
      </c>
      <c r="K6414">
        <v>0</v>
      </c>
      <c r="L6414">
        <v>7.8137891673063994E-2</v>
      </c>
      <c r="M6414">
        <v>0</v>
      </c>
      <c r="N6414">
        <v>0.31804977647058802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2.1801137000000002E-2</v>
      </c>
      <c r="AH6414">
        <v>2.8165853000000001E-2</v>
      </c>
      <c r="AI6414">
        <v>0</v>
      </c>
      <c r="AJ6414">
        <v>0.4953662592433708</v>
      </c>
      <c r="AK6414">
        <f t="shared" si="309"/>
        <v>1.8450000000000001E-2</v>
      </c>
      <c r="AL6414">
        <f t="shared" si="310"/>
        <v>5.443519118720741</v>
      </c>
      <c r="AM6414">
        <v>6.4286270000000005</v>
      </c>
      <c r="AN6414">
        <v>0</v>
      </c>
      <c r="AO6414">
        <v>0.25114155251141601</v>
      </c>
      <c r="AP6414">
        <v>0.42584474885844753</v>
      </c>
    </row>
    <row r="6415" spans="1:42">
      <c r="A6415">
        <v>6405</v>
      </c>
      <c r="B6415">
        <f t="shared" si="308"/>
        <v>8.5194065264504548</v>
      </c>
      <c r="C6415">
        <v>2.8980587747403401</v>
      </c>
      <c r="D6415">
        <v>1.7636211934223101</v>
      </c>
      <c r="E6415">
        <v>0.39439301263010801</v>
      </c>
      <c r="F6415">
        <v>0.94319973440540505</v>
      </c>
      <c r="G6415">
        <v>2.1261570506292999</v>
      </c>
      <c r="H6415">
        <v>0</v>
      </c>
      <c r="I6415">
        <v>0</v>
      </c>
      <c r="J6415">
        <v>2.0733741635485499E-3</v>
      </c>
      <c r="K6415">
        <v>0</v>
      </c>
      <c r="L6415">
        <v>7.3880260742316503E-2</v>
      </c>
      <c r="M6415">
        <v>0</v>
      </c>
      <c r="N6415">
        <v>0.31802312571712799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2.1579920999999998E-2</v>
      </c>
      <c r="AH6415">
        <v>2.6631133000000001E-2</v>
      </c>
      <c r="AI6415">
        <v>0</v>
      </c>
      <c r="AJ6415">
        <v>0.4953662592433708</v>
      </c>
      <c r="AK6415">
        <f t="shared" si="309"/>
        <v>1.8450000000000001E-2</v>
      </c>
      <c r="AL6415">
        <f t="shared" si="310"/>
        <v>5.443519118720741</v>
      </c>
      <c r="AM6415">
        <v>6.4286270000000005</v>
      </c>
      <c r="AN6415">
        <v>0</v>
      </c>
      <c r="AO6415">
        <v>0.25114155251141601</v>
      </c>
      <c r="AP6415">
        <v>0.42584474885844753</v>
      </c>
    </row>
    <row r="6416" spans="1:42">
      <c r="A6416">
        <v>6406</v>
      </c>
      <c r="B6416">
        <f t="shared" si="308"/>
        <v>7.7368470702207954</v>
      </c>
      <c r="C6416">
        <v>2.9003258320384302</v>
      </c>
      <c r="D6416">
        <v>1.7586957876548499</v>
      </c>
      <c r="E6416">
        <v>0.39155459146162502</v>
      </c>
      <c r="F6416">
        <v>0.69959541454680596</v>
      </c>
      <c r="G6416">
        <v>1.6111894137343801</v>
      </c>
      <c r="H6416">
        <v>0</v>
      </c>
      <c r="I6416">
        <v>0</v>
      </c>
      <c r="J6416">
        <v>2.7834627236269101E-3</v>
      </c>
      <c r="K6416">
        <v>0</v>
      </c>
      <c r="L6416">
        <v>5.4798882734451007E-2</v>
      </c>
      <c r="M6416">
        <v>0</v>
      </c>
      <c r="N6416">
        <v>0.31790368532662799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2.0588499E-2</v>
      </c>
      <c r="AH6416">
        <v>1.9752993999999999E-2</v>
      </c>
      <c r="AI6416">
        <v>0</v>
      </c>
      <c r="AJ6416">
        <v>1.0863304443810458</v>
      </c>
      <c r="AK6416">
        <f t="shared" si="309"/>
        <v>1.8450000000000001E-2</v>
      </c>
      <c r="AL6416">
        <f t="shared" si="310"/>
        <v>5.443519118720741</v>
      </c>
      <c r="AM6416">
        <v>6.4286270000000005</v>
      </c>
      <c r="AN6416">
        <v>0</v>
      </c>
      <c r="AO6416">
        <v>0.25114155251141601</v>
      </c>
      <c r="AP6416">
        <v>0.42584474885844753</v>
      </c>
    </row>
    <row r="6417" spans="1:42">
      <c r="A6417">
        <v>6407</v>
      </c>
      <c r="B6417">
        <f t="shared" si="308"/>
        <v>6.4466246491474193</v>
      </c>
      <c r="C6417">
        <v>2.9040635776277002</v>
      </c>
      <c r="D6417">
        <v>1.7505751663992</v>
      </c>
      <c r="E6417">
        <v>0.38687482610594298</v>
      </c>
      <c r="F6417">
        <v>0.29795979076149698</v>
      </c>
      <c r="G6417">
        <v>0.76215131706352701</v>
      </c>
      <c r="H6417">
        <v>0</v>
      </c>
      <c r="I6417">
        <v>0</v>
      </c>
      <c r="J6417">
        <v>3.9542008367089302E-3</v>
      </c>
      <c r="K6417">
        <v>0</v>
      </c>
      <c r="L6417">
        <v>2.33390089386133E-2</v>
      </c>
      <c r="M6417">
        <v>0</v>
      </c>
      <c r="N6417">
        <v>0.31770676141422999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1.8953922000000002E-2</v>
      </c>
      <c r="AH6417">
        <v>8.412859E-3</v>
      </c>
      <c r="AI6417">
        <v>0</v>
      </c>
      <c r="AJ6417">
        <v>1.0863304443810458</v>
      </c>
      <c r="AK6417">
        <f t="shared" si="309"/>
        <v>1.8450000000000001E-2</v>
      </c>
      <c r="AL6417">
        <f t="shared" si="310"/>
        <v>5.443519118720741</v>
      </c>
      <c r="AM6417">
        <v>6.4286270000000005</v>
      </c>
      <c r="AN6417">
        <v>0</v>
      </c>
      <c r="AO6417">
        <v>0.25114155251141601</v>
      </c>
      <c r="AP6417">
        <v>0.42584474885844753</v>
      </c>
    </row>
    <row r="6418" spans="1:42">
      <c r="A6418">
        <v>6408</v>
      </c>
      <c r="B6418">
        <f t="shared" si="308"/>
        <v>5.6640651929177519</v>
      </c>
      <c r="C6418">
        <v>2.9063306349257898</v>
      </c>
      <c r="D6418">
        <v>1.74564976063174</v>
      </c>
      <c r="E6418">
        <v>0.38403640493746</v>
      </c>
      <c r="F6418">
        <v>5.4355470902898398E-2</v>
      </c>
      <c r="G6418">
        <v>0.24718368016859901</v>
      </c>
      <c r="H6418">
        <v>0</v>
      </c>
      <c r="I6418">
        <v>0</v>
      </c>
      <c r="J6418">
        <v>4.6642893967872899E-3</v>
      </c>
      <c r="K6418">
        <v>0</v>
      </c>
      <c r="L6418">
        <v>4.2576309307477654E-3</v>
      </c>
      <c r="M6418">
        <v>0</v>
      </c>
      <c r="N6418">
        <v>0.31758732102373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1.7962500999999999E-2</v>
      </c>
      <c r="AH6418">
        <v>1.5347200000000001E-3</v>
      </c>
      <c r="AI6418">
        <v>0</v>
      </c>
      <c r="AJ6418">
        <v>1.0863304443810458</v>
      </c>
      <c r="AK6418">
        <f t="shared" si="309"/>
        <v>1.8450000000000001E-2</v>
      </c>
      <c r="AL6418">
        <f t="shared" si="310"/>
        <v>5.443519118720741</v>
      </c>
      <c r="AM6418">
        <v>6.4286270000000005</v>
      </c>
      <c r="AN6418">
        <v>0</v>
      </c>
      <c r="AO6418">
        <v>0.25114155251141601</v>
      </c>
      <c r="AP6418">
        <v>0.42584474885844753</v>
      </c>
    </row>
    <row r="6419" spans="1:42">
      <c r="A6419">
        <v>6409</v>
      </c>
      <c r="B6419">
        <f t="shared" si="308"/>
        <v>5.4894525761235604</v>
      </c>
      <c r="C6419">
        <v>2.9068364837837799</v>
      </c>
      <c r="D6419">
        <v>1.7445507540540499</v>
      </c>
      <c r="E6419">
        <v>0.38340306756756798</v>
      </c>
      <c r="F6419">
        <v>0</v>
      </c>
      <c r="G6419">
        <v>0.13227886887697499</v>
      </c>
      <c r="H6419">
        <v>0</v>
      </c>
      <c r="I6419">
        <v>0</v>
      </c>
      <c r="J6419">
        <v>4.8227315709171402E-3</v>
      </c>
      <c r="K6419">
        <v>0</v>
      </c>
      <c r="L6419">
        <v>0</v>
      </c>
      <c r="M6419">
        <v>0</v>
      </c>
      <c r="N6419">
        <v>0.31756067027027002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1.7741284999999999E-2</v>
      </c>
      <c r="AH6419">
        <v>0</v>
      </c>
      <c r="AI6419">
        <v>0</v>
      </c>
      <c r="AJ6419">
        <v>1.0863304443810458</v>
      </c>
      <c r="AK6419">
        <f t="shared" si="309"/>
        <v>1.8450000000000001E-2</v>
      </c>
      <c r="AL6419">
        <f t="shared" si="310"/>
        <v>5.443519118720741</v>
      </c>
      <c r="AM6419">
        <v>6.4286270000000005</v>
      </c>
      <c r="AN6419">
        <v>0</v>
      </c>
      <c r="AO6419">
        <v>0.25114155251141601</v>
      </c>
      <c r="AP6419">
        <v>0.42584474885844753</v>
      </c>
    </row>
    <row r="6420" spans="1:42">
      <c r="A6420">
        <v>6410</v>
      </c>
      <c r="B6420">
        <f t="shared" si="308"/>
        <v>5.4894525761235604</v>
      </c>
      <c r="C6420">
        <v>2.9068364837837799</v>
      </c>
      <c r="D6420">
        <v>1.7445507540540499</v>
      </c>
      <c r="E6420">
        <v>0.38340306756756798</v>
      </c>
      <c r="F6420">
        <v>0</v>
      </c>
      <c r="G6420">
        <v>0.13227886887697499</v>
      </c>
      <c r="H6420">
        <v>0</v>
      </c>
      <c r="I6420">
        <v>0</v>
      </c>
      <c r="J6420">
        <v>4.8227315709171402E-3</v>
      </c>
      <c r="K6420">
        <v>0</v>
      </c>
      <c r="L6420">
        <v>0</v>
      </c>
      <c r="M6420">
        <v>0</v>
      </c>
      <c r="N6420">
        <v>0.31756067027027002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1.7741284999999999E-2</v>
      </c>
      <c r="AH6420">
        <v>0</v>
      </c>
      <c r="AI6420">
        <v>0</v>
      </c>
      <c r="AJ6420">
        <v>1.0863304443810458</v>
      </c>
      <c r="AK6420">
        <f t="shared" si="309"/>
        <v>1.8450000000000001E-2</v>
      </c>
      <c r="AL6420">
        <f t="shared" si="310"/>
        <v>5.443519118720741</v>
      </c>
      <c r="AM6420">
        <v>6.4286270000000005</v>
      </c>
      <c r="AN6420">
        <v>0</v>
      </c>
      <c r="AO6420">
        <v>0.25114155251141601</v>
      </c>
      <c r="AP6420">
        <v>0.42584474885844753</v>
      </c>
    </row>
    <row r="6421" spans="1:42">
      <c r="A6421">
        <v>6411</v>
      </c>
      <c r="B6421">
        <f t="shared" si="308"/>
        <v>5.4894525761235604</v>
      </c>
      <c r="C6421">
        <v>2.9068364837837799</v>
      </c>
      <c r="D6421">
        <v>1.7445507540540499</v>
      </c>
      <c r="E6421">
        <v>0.38340306756756798</v>
      </c>
      <c r="F6421">
        <v>0</v>
      </c>
      <c r="G6421">
        <v>0.13227886887697499</v>
      </c>
      <c r="H6421">
        <v>0</v>
      </c>
      <c r="I6421">
        <v>0</v>
      </c>
      <c r="J6421">
        <v>4.8227315709171402E-3</v>
      </c>
      <c r="K6421">
        <v>0</v>
      </c>
      <c r="L6421">
        <v>0</v>
      </c>
      <c r="M6421">
        <v>0</v>
      </c>
      <c r="N6421">
        <v>0.31756067027027002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1.7741284999999999E-2</v>
      </c>
      <c r="AH6421">
        <v>0</v>
      </c>
      <c r="AI6421">
        <v>0</v>
      </c>
      <c r="AJ6421">
        <v>1.1408151292794657</v>
      </c>
      <c r="AK6421">
        <f t="shared" si="309"/>
        <v>1.8450000000000001E-2</v>
      </c>
      <c r="AL6421">
        <f t="shared" si="310"/>
        <v>5.443519118720741</v>
      </c>
      <c r="AM6421">
        <v>6.4286270000000005</v>
      </c>
      <c r="AN6421">
        <v>0</v>
      </c>
      <c r="AO6421">
        <v>0.25114155251141601</v>
      </c>
      <c r="AP6421">
        <v>0.42584474885844753</v>
      </c>
    </row>
    <row r="6422" spans="1:42">
      <c r="A6422">
        <v>6412</v>
      </c>
      <c r="B6422">
        <f t="shared" si="308"/>
        <v>5.4894525761235604</v>
      </c>
      <c r="C6422">
        <v>2.9068364837837799</v>
      </c>
      <c r="D6422">
        <v>1.7445507540540499</v>
      </c>
      <c r="E6422">
        <v>0.38340306756756798</v>
      </c>
      <c r="F6422">
        <v>0</v>
      </c>
      <c r="G6422">
        <v>0.13227886887697499</v>
      </c>
      <c r="H6422">
        <v>0</v>
      </c>
      <c r="I6422">
        <v>0</v>
      </c>
      <c r="J6422">
        <v>4.8227315709171402E-3</v>
      </c>
      <c r="K6422">
        <v>0</v>
      </c>
      <c r="L6422">
        <v>0</v>
      </c>
      <c r="M6422">
        <v>0</v>
      </c>
      <c r="N6422">
        <v>0.31756067027027002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1.7741284999999999E-2</v>
      </c>
      <c r="AH6422">
        <v>0</v>
      </c>
      <c r="AI6422">
        <v>0</v>
      </c>
      <c r="AJ6422">
        <v>1.8694396237611222</v>
      </c>
      <c r="AK6422">
        <f t="shared" si="309"/>
        <v>1.8450000000000001E-2</v>
      </c>
      <c r="AL6422">
        <f t="shared" si="310"/>
        <v>5.443519118720741</v>
      </c>
      <c r="AM6422">
        <v>6.4286270000000005</v>
      </c>
      <c r="AN6422">
        <v>0</v>
      </c>
      <c r="AO6422">
        <v>0.25114155251141601</v>
      </c>
      <c r="AP6422">
        <v>0.42584474885844753</v>
      </c>
    </row>
    <row r="6423" spans="1:42">
      <c r="A6423">
        <v>6413</v>
      </c>
      <c r="B6423">
        <f t="shared" si="308"/>
        <v>5.7403797136690127</v>
      </c>
      <c r="C6423">
        <v>2.9070308839472498</v>
      </c>
      <c r="D6423">
        <v>1.7431853028159801</v>
      </c>
      <c r="E6423">
        <v>0.38251142240373898</v>
      </c>
      <c r="F6423">
        <v>0.117257834505339</v>
      </c>
      <c r="G6423">
        <v>0.20341456463883001</v>
      </c>
      <c r="H6423">
        <v>0</v>
      </c>
      <c r="I6423">
        <v>0</v>
      </c>
      <c r="J6423">
        <v>4.7672604816571696E-3</v>
      </c>
      <c r="K6423">
        <v>0</v>
      </c>
      <c r="L6423">
        <v>6.4690888142290501E-2</v>
      </c>
      <c r="M6423">
        <v>0</v>
      </c>
      <c r="N6423">
        <v>0.31752155673392801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2.1032996000000002E-2</v>
      </c>
      <c r="AH6423">
        <v>1.5347200000000001E-3</v>
      </c>
      <c r="AI6423">
        <v>0</v>
      </c>
      <c r="AJ6423">
        <v>1.8694396237611222</v>
      </c>
      <c r="AK6423">
        <f t="shared" si="309"/>
        <v>1.8450000000000001E-2</v>
      </c>
      <c r="AL6423">
        <f t="shared" si="310"/>
        <v>5.443519118720741</v>
      </c>
      <c r="AM6423">
        <v>6.4286270000000005</v>
      </c>
      <c r="AN6423">
        <v>0</v>
      </c>
      <c r="AO6423">
        <v>0.25114155251141601</v>
      </c>
      <c r="AP6423">
        <v>0.42584474885844753</v>
      </c>
    </row>
    <row r="6424" spans="1:42">
      <c r="A6424">
        <v>6414</v>
      </c>
      <c r="B6424">
        <f t="shared" si="308"/>
        <v>6.8649571234576925</v>
      </c>
      <c r="C6424">
        <v>2.90790212503514</v>
      </c>
      <c r="D6424">
        <v>1.7370657749262499</v>
      </c>
      <c r="E6424">
        <v>0.37851534601838699</v>
      </c>
      <c r="F6424">
        <v>0.64277098981942704</v>
      </c>
      <c r="G6424">
        <v>0.52222263484563103</v>
      </c>
      <c r="H6424">
        <v>0</v>
      </c>
      <c r="I6424">
        <v>0</v>
      </c>
      <c r="J6424">
        <v>4.5186563072009897E-3</v>
      </c>
      <c r="K6424">
        <v>0</v>
      </c>
      <c r="L6424">
        <v>0.354615334480056</v>
      </c>
      <c r="M6424">
        <v>0</v>
      </c>
      <c r="N6424">
        <v>0.31734626202560001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3.5785422999999997E-2</v>
      </c>
      <c r="AH6424">
        <v>8.412859E-3</v>
      </c>
      <c r="AI6424">
        <v>0</v>
      </c>
      <c r="AJ6424">
        <v>1.8694396237611222</v>
      </c>
      <c r="AK6424">
        <f t="shared" si="309"/>
        <v>1.8450000000000001E-2</v>
      </c>
      <c r="AL6424">
        <f t="shared" si="310"/>
        <v>5.443519118720741</v>
      </c>
      <c r="AM6424">
        <v>6.4286270000000005</v>
      </c>
      <c r="AN6424">
        <v>0</v>
      </c>
      <c r="AO6424">
        <v>0.25114155251141601</v>
      </c>
      <c r="AP6424">
        <v>0.42584474885844753</v>
      </c>
    </row>
    <row r="6425" spans="1:42">
      <c r="A6425">
        <v>6415</v>
      </c>
      <c r="B6425">
        <f t="shared" si="308"/>
        <v>8.8793909301580349</v>
      </c>
      <c r="C6425">
        <v>2.9084715494575502</v>
      </c>
      <c r="D6425">
        <v>1.7296196987750301</v>
      </c>
      <c r="E6425">
        <v>0.37354436105154198</v>
      </c>
      <c r="F6425">
        <v>1.4435894812113199</v>
      </c>
      <c r="G6425">
        <v>1.08290754371495</v>
      </c>
      <c r="H6425">
        <v>0</v>
      </c>
      <c r="I6425">
        <v>0</v>
      </c>
      <c r="J6425">
        <v>4.0407583358949501E-3</v>
      </c>
      <c r="K6425">
        <v>0</v>
      </c>
      <c r="L6425">
        <v>1.0200906779518251</v>
      </c>
      <c r="M6425">
        <v>0</v>
      </c>
      <c r="N6425">
        <v>0.31712685965992199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5.6541284999999997E-2</v>
      </c>
      <c r="AH6425">
        <v>1.9752993999999999E-2</v>
      </c>
      <c r="AI6425">
        <v>0</v>
      </c>
      <c r="AJ6425">
        <v>1.8694396237611222</v>
      </c>
      <c r="AK6425">
        <f t="shared" si="309"/>
        <v>1.8450000000000001E-2</v>
      </c>
      <c r="AL6425">
        <f t="shared" si="310"/>
        <v>5.443519118720741</v>
      </c>
      <c r="AM6425">
        <v>6.4286270000000005</v>
      </c>
      <c r="AN6425">
        <v>0</v>
      </c>
      <c r="AO6425">
        <v>0.25114155251141601</v>
      </c>
      <c r="AP6425">
        <v>0.42584474885844753</v>
      </c>
    </row>
    <row r="6426" spans="1:42">
      <c r="A6426">
        <v>6416</v>
      </c>
      <c r="B6426">
        <f t="shared" si="308"/>
        <v>10.722468745836519</v>
      </c>
      <c r="C6426">
        <v>2.9054571244816398</v>
      </c>
      <c r="D6426">
        <v>1.7353467076576801</v>
      </c>
      <c r="E6426">
        <v>0.37679710825844398</v>
      </c>
      <c r="F6426">
        <v>1.67507593137924</v>
      </c>
      <c r="G6426">
        <v>1.5588403263549899</v>
      </c>
      <c r="H6426">
        <v>0</v>
      </c>
      <c r="I6426">
        <v>0</v>
      </c>
      <c r="J6426">
        <v>3.4873142381847502E-3</v>
      </c>
      <c r="K6426">
        <v>0</v>
      </c>
      <c r="L6426">
        <v>2.1502006992653251</v>
      </c>
      <c r="M6426">
        <v>0</v>
      </c>
      <c r="N6426">
        <v>0.317263534201014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5.5308517000000001E-2</v>
      </c>
      <c r="AH6426">
        <v>2.6631133000000001E-2</v>
      </c>
      <c r="AI6426">
        <v>0</v>
      </c>
      <c r="AJ6426">
        <v>1.8694396237611222</v>
      </c>
      <c r="AK6426">
        <f t="shared" si="309"/>
        <v>1.8450000000000001E-2</v>
      </c>
      <c r="AL6426">
        <f t="shared" si="310"/>
        <v>5.443519118720741</v>
      </c>
      <c r="AM6426">
        <v>6.4286270000000005</v>
      </c>
      <c r="AN6426">
        <v>0</v>
      </c>
      <c r="AO6426">
        <v>0.25114155251141601</v>
      </c>
      <c r="AP6426">
        <v>0.42584474885844753</v>
      </c>
    </row>
    <row r="6427" spans="1:42">
      <c r="A6427">
        <v>6417</v>
      </c>
      <c r="B6427">
        <f t="shared" si="308"/>
        <v>12.15800278557918</v>
      </c>
      <c r="C6427">
        <v>2.8992451443548899</v>
      </c>
      <c r="D6427">
        <v>1.7535128935803801</v>
      </c>
      <c r="E6427">
        <v>0.387856752738718</v>
      </c>
      <c r="F6427">
        <v>1.3075656829562099</v>
      </c>
      <c r="G6427">
        <v>1.8890308776581599</v>
      </c>
      <c r="H6427">
        <v>0</v>
      </c>
      <c r="I6427">
        <v>0</v>
      </c>
      <c r="J6427">
        <v>2.92924708329727E-3</v>
      </c>
      <c r="K6427">
        <v>0</v>
      </c>
      <c r="L6427">
        <v>3.60012341620553</v>
      </c>
      <c r="M6427">
        <v>0</v>
      </c>
      <c r="N6427">
        <v>0.31773877100199499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3.2245098E-2</v>
      </c>
      <c r="AH6427">
        <v>2.8165853000000001E-2</v>
      </c>
      <c r="AI6427">
        <v>0</v>
      </c>
      <c r="AJ6427">
        <v>1.8694396237611222</v>
      </c>
      <c r="AK6427">
        <f t="shared" si="309"/>
        <v>1.8450000000000001E-2</v>
      </c>
      <c r="AL6427">
        <f t="shared" si="310"/>
        <v>5.443519118720741</v>
      </c>
      <c r="AM6427">
        <v>6.4286270000000005</v>
      </c>
      <c r="AN6427">
        <v>0</v>
      </c>
      <c r="AO6427">
        <v>0.25114155251141601</v>
      </c>
      <c r="AP6427">
        <v>0.42584474885844753</v>
      </c>
    </row>
    <row r="6428" spans="1:42">
      <c r="A6428">
        <v>6418</v>
      </c>
      <c r="B6428">
        <f t="shared" si="308"/>
        <v>12.876503191469007</v>
      </c>
      <c r="C6428">
        <v>2.8953594782911001</v>
      </c>
      <c r="D6428">
        <v>1.76535943035277</v>
      </c>
      <c r="E6428">
        <v>0.39510557633097299</v>
      </c>
      <c r="F6428">
        <v>1.0135389778100401</v>
      </c>
      <c r="G6428">
        <v>2.0461555900913999</v>
      </c>
      <c r="H6428">
        <v>0</v>
      </c>
      <c r="I6428">
        <v>0</v>
      </c>
      <c r="J6428">
        <v>2.62440716004324E-3</v>
      </c>
      <c r="K6428">
        <v>0</v>
      </c>
      <c r="L6428">
        <v>4.440308991181265</v>
      </c>
      <c r="M6428">
        <v>0</v>
      </c>
      <c r="N6428">
        <v>0.318050740251416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1.6259903999999999E-2</v>
      </c>
      <c r="AH6428">
        <v>2.8165853000000001E-2</v>
      </c>
      <c r="AI6428">
        <v>0</v>
      </c>
      <c r="AJ6428">
        <v>1.8694396237611222</v>
      </c>
      <c r="AK6428">
        <f t="shared" si="309"/>
        <v>1.8450000000000001E-2</v>
      </c>
      <c r="AL6428">
        <f t="shared" si="310"/>
        <v>5.443519118720741</v>
      </c>
      <c r="AM6428">
        <v>6.4286270000000005</v>
      </c>
      <c r="AN6428">
        <v>0</v>
      </c>
      <c r="AO6428">
        <v>0.25114155251141601</v>
      </c>
      <c r="AP6428">
        <v>0.42584474885844753</v>
      </c>
    </row>
    <row r="6429" spans="1:42">
      <c r="A6429">
        <v>6419</v>
      </c>
      <c r="B6429">
        <f t="shared" si="308"/>
        <v>13.036822302101916</v>
      </c>
      <c r="C6429">
        <v>2.8944924689999998</v>
      </c>
      <c r="D6429">
        <v>1.76800275</v>
      </c>
      <c r="E6429">
        <v>0.3967230075</v>
      </c>
      <c r="F6429">
        <v>0.94793275200285798</v>
      </c>
      <c r="G6429">
        <v>2.0812148523399099</v>
      </c>
      <c r="H6429">
        <v>0</v>
      </c>
      <c r="I6429">
        <v>0</v>
      </c>
      <c r="J6429">
        <v>2.5563881791479301E-3</v>
      </c>
      <c r="K6429">
        <v>0</v>
      </c>
      <c r="L6429">
        <v>4.6277797330800006</v>
      </c>
      <c r="M6429">
        <v>0</v>
      </c>
      <c r="N6429">
        <v>0.31812035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1.2693125E-2</v>
      </c>
      <c r="AH6429">
        <v>2.8165853000000001E-2</v>
      </c>
      <c r="AI6429">
        <v>0</v>
      </c>
      <c r="AJ6429">
        <v>1.8694396237611222</v>
      </c>
      <c r="AK6429">
        <f t="shared" si="309"/>
        <v>1.8450000000000001E-2</v>
      </c>
      <c r="AL6429">
        <f t="shared" si="310"/>
        <v>5.443519118720741</v>
      </c>
      <c r="AM6429">
        <v>6.4286270000000005</v>
      </c>
      <c r="AN6429">
        <v>0</v>
      </c>
      <c r="AO6429">
        <v>0.25114155251141601</v>
      </c>
      <c r="AP6429">
        <v>0.42584474885844753</v>
      </c>
    </row>
    <row r="6430" spans="1:42">
      <c r="A6430">
        <v>6420</v>
      </c>
      <c r="B6430">
        <f t="shared" si="308"/>
        <v>13.036822302101916</v>
      </c>
      <c r="C6430">
        <v>2.8944924689999998</v>
      </c>
      <c r="D6430">
        <v>1.76800275</v>
      </c>
      <c r="E6430">
        <v>0.3967230075</v>
      </c>
      <c r="F6430">
        <v>0.94793275200285798</v>
      </c>
      <c r="G6430">
        <v>2.0812148523399099</v>
      </c>
      <c r="H6430">
        <v>0</v>
      </c>
      <c r="I6430">
        <v>0</v>
      </c>
      <c r="J6430">
        <v>2.5563881791479301E-3</v>
      </c>
      <c r="K6430">
        <v>0</v>
      </c>
      <c r="L6430">
        <v>4.6277797330800006</v>
      </c>
      <c r="M6430">
        <v>0</v>
      </c>
      <c r="N6430">
        <v>0.31812035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1.2693125E-2</v>
      </c>
      <c r="AH6430">
        <v>2.8165853000000001E-2</v>
      </c>
      <c r="AI6430">
        <v>0</v>
      </c>
      <c r="AJ6430">
        <v>1.8694396237611222</v>
      </c>
      <c r="AK6430">
        <f t="shared" si="309"/>
        <v>1.8450000000000001E-2</v>
      </c>
      <c r="AL6430">
        <f t="shared" si="310"/>
        <v>5.443519118720741</v>
      </c>
      <c r="AM6430">
        <v>6.4286270000000005</v>
      </c>
      <c r="AN6430">
        <v>0</v>
      </c>
      <c r="AO6430">
        <v>0.25114155251141601</v>
      </c>
      <c r="AP6430">
        <v>0.42584474885844753</v>
      </c>
    </row>
    <row r="6431" spans="1:42">
      <c r="A6431">
        <v>6421</v>
      </c>
      <c r="B6431">
        <f t="shared" si="308"/>
        <v>13.036822302101916</v>
      </c>
      <c r="C6431">
        <v>2.8944924689999998</v>
      </c>
      <c r="D6431">
        <v>1.76800275</v>
      </c>
      <c r="E6431">
        <v>0.3967230075</v>
      </c>
      <c r="F6431">
        <v>0.94793275200285798</v>
      </c>
      <c r="G6431">
        <v>2.0812148523399099</v>
      </c>
      <c r="H6431">
        <v>0</v>
      </c>
      <c r="I6431">
        <v>0</v>
      </c>
      <c r="J6431">
        <v>2.5563881791479301E-3</v>
      </c>
      <c r="K6431">
        <v>0</v>
      </c>
      <c r="L6431">
        <v>4.6277797330800006</v>
      </c>
      <c r="M6431">
        <v>0</v>
      </c>
      <c r="N6431">
        <v>0.31812035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1.2693125E-2</v>
      </c>
      <c r="AH6431">
        <v>2.8165853000000001E-2</v>
      </c>
      <c r="AI6431">
        <v>0</v>
      </c>
      <c r="AJ6431">
        <v>1.8694396237611222</v>
      </c>
      <c r="AK6431">
        <f t="shared" si="309"/>
        <v>1.8450000000000001E-2</v>
      </c>
      <c r="AL6431">
        <f t="shared" si="310"/>
        <v>5.443519118720741</v>
      </c>
      <c r="AM6431">
        <v>6.4286270000000005</v>
      </c>
      <c r="AN6431">
        <v>0</v>
      </c>
      <c r="AO6431">
        <v>0.25114155251141601</v>
      </c>
      <c r="AP6431">
        <v>0.42584474885844753</v>
      </c>
    </row>
    <row r="6432" spans="1:42">
      <c r="A6432">
        <v>6422</v>
      </c>
      <c r="B6432">
        <f t="shared" si="308"/>
        <v>12.795587601902474</v>
      </c>
      <c r="C6432">
        <v>2.8944421630890198</v>
      </c>
      <c r="D6432">
        <v>1.7636686515009199</v>
      </c>
      <c r="E6432">
        <v>0.39408564096160997</v>
      </c>
      <c r="F6432">
        <v>0.89628114330469899</v>
      </c>
      <c r="G6432">
        <v>2.05191649853285</v>
      </c>
      <c r="H6432">
        <v>0</v>
      </c>
      <c r="I6432">
        <v>0</v>
      </c>
      <c r="J6432">
        <v>2.4902798627933201E-3</v>
      </c>
      <c r="K6432">
        <v>0</v>
      </c>
      <c r="L6432">
        <v>4.4746923032279051</v>
      </c>
      <c r="M6432">
        <v>0</v>
      </c>
      <c r="N6432">
        <v>0.31801092142267801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1.228393E-2</v>
      </c>
      <c r="AH6432">
        <v>2.8165853000000001E-2</v>
      </c>
      <c r="AI6432">
        <v>0</v>
      </c>
      <c r="AJ6432">
        <v>1.8694396237611222</v>
      </c>
      <c r="AK6432">
        <f t="shared" si="309"/>
        <v>1.8450000000000001E-2</v>
      </c>
      <c r="AL6432">
        <f t="shared" si="310"/>
        <v>5.443519118720741</v>
      </c>
      <c r="AM6432">
        <v>6.4286270000000005</v>
      </c>
      <c r="AN6432">
        <v>0</v>
      </c>
      <c r="AO6432">
        <v>0.25114155251141601</v>
      </c>
      <c r="AP6432">
        <v>0.42584474885844753</v>
      </c>
    </row>
    <row r="6433" spans="1:42">
      <c r="A6433">
        <v>6423</v>
      </c>
      <c r="B6433">
        <f t="shared" si="308"/>
        <v>11.714448682632392</v>
      </c>
      <c r="C6433">
        <v>2.8942167076376202</v>
      </c>
      <c r="D6433">
        <v>1.7442445696278299</v>
      </c>
      <c r="E6433">
        <v>0.382265784172033</v>
      </c>
      <c r="F6433">
        <v>0.66479469313678297</v>
      </c>
      <c r="G6433">
        <v>1.92061038649686</v>
      </c>
      <c r="H6433">
        <v>0</v>
      </c>
      <c r="I6433">
        <v>0</v>
      </c>
      <c r="J6433">
        <v>2.1940029439283899E-3</v>
      </c>
      <c r="K6433">
        <v>0</v>
      </c>
      <c r="L6433">
        <v>3.7886020420536246</v>
      </c>
      <c r="M6433">
        <v>0</v>
      </c>
      <c r="N6433">
        <v>0.31752049656371301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1.0450045999999999E-2</v>
      </c>
      <c r="AH6433">
        <v>2.8165853000000001E-2</v>
      </c>
      <c r="AI6433">
        <v>0</v>
      </c>
      <c r="AJ6433">
        <v>2.7141667305624666</v>
      </c>
      <c r="AK6433">
        <f t="shared" si="309"/>
        <v>1.8450000000000001E-2</v>
      </c>
      <c r="AL6433">
        <f t="shared" si="310"/>
        <v>5.443519118720741</v>
      </c>
      <c r="AM6433">
        <v>6.4286270000000005</v>
      </c>
      <c r="AN6433">
        <v>0</v>
      </c>
      <c r="AO6433">
        <v>0.25114155251141601</v>
      </c>
      <c r="AP6433">
        <v>0.42584474885844753</v>
      </c>
    </row>
    <row r="6434" spans="1:42">
      <c r="A6434">
        <v>6424</v>
      </c>
      <c r="B6434">
        <f t="shared" si="308"/>
        <v>9.936553018665343</v>
      </c>
      <c r="C6434">
        <v>2.8940620606199201</v>
      </c>
      <c r="D6434">
        <v>1.7163749093474701</v>
      </c>
      <c r="E6434">
        <v>0.36532305276951199</v>
      </c>
      <c r="F6434">
        <v>0.33749352976897301</v>
      </c>
      <c r="G6434">
        <v>1.74213141369852</v>
      </c>
      <c r="H6434">
        <v>0</v>
      </c>
      <c r="I6434">
        <v>0</v>
      </c>
      <c r="J6434">
        <v>1.7366810981583301E-3</v>
      </c>
      <c r="K6434">
        <v>0</v>
      </c>
      <c r="L6434">
        <v>2.5626138655771951</v>
      </c>
      <c r="M6434">
        <v>0</v>
      </c>
      <c r="N6434">
        <v>0.31681750578559598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8.3319599999999994E-3</v>
      </c>
      <c r="AH6434">
        <v>2.8165853000000001E-2</v>
      </c>
      <c r="AI6434">
        <v>0</v>
      </c>
      <c r="AJ6434">
        <v>2.7141667305624666</v>
      </c>
      <c r="AK6434">
        <f t="shared" si="309"/>
        <v>1.8450000000000001E-2</v>
      </c>
      <c r="AL6434">
        <f t="shared" si="310"/>
        <v>5.443519118720741</v>
      </c>
      <c r="AM6434">
        <v>6.4286270000000005</v>
      </c>
      <c r="AN6434">
        <v>0</v>
      </c>
      <c r="AO6434">
        <v>0.25114155251141601</v>
      </c>
      <c r="AP6434">
        <v>0.42584474885844753</v>
      </c>
    </row>
    <row r="6435" spans="1:42">
      <c r="A6435">
        <v>6425</v>
      </c>
      <c r="B6435">
        <f t="shared" si="308"/>
        <v>8.8760346592165114</v>
      </c>
      <c r="C6435">
        <v>2.8948094282977301</v>
      </c>
      <c r="D6435">
        <v>1.71557330623227</v>
      </c>
      <c r="E6435">
        <v>0.36490872673109198</v>
      </c>
      <c r="F6435">
        <v>0.34961139945965602</v>
      </c>
      <c r="G6435">
        <v>1.7811662679534099</v>
      </c>
      <c r="H6435">
        <v>0</v>
      </c>
      <c r="I6435">
        <v>0</v>
      </c>
      <c r="J6435">
        <v>1.58003663579017E-3</v>
      </c>
      <c r="K6435">
        <v>0</v>
      </c>
      <c r="L6435">
        <v>1.4515852222715599</v>
      </c>
      <c r="M6435">
        <v>0</v>
      </c>
      <c r="N6435">
        <v>0.31680027163500402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1.0556149000000001E-2</v>
      </c>
      <c r="AH6435">
        <v>2.8165853000000001E-2</v>
      </c>
      <c r="AI6435">
        <v>0</v>
      </c>
      <c r="AJ6435">
        <v>2.7141667305624666</v>
      </c>
      <c r="AK6435">
        <f t="shared" si="309"/>
        <v>1.8450000000000001E-2</v>
      </c>
      <c r="AL6435">
        <f t="shared" si="310"/>
        <v>5.443519118720741</v>
      </c>
      <c r="AM6435">
        <v>6.4286270000000005</v>
      </c>
      <c r="AN6435">
        <v>0</v>
      </c>
      <c r="AO6435">
        <v>0.25114155251141601</v>
      </c>
      <c r="AP6435">
        <v>0.42584474885844753</v>
      </c>
    </row>
    <row r="6436" spans="1:42">
      <c r="A6436">
        <v>6426</v>
      </c>
      <c r="B6436">
        <f t="shared" si="308"/>
        <v>8.6687975146081371</v>
      </c>
      <c r="C6436">
        <v>2.8963630365725201</v>
      </c>
      <c r="D6436">
        <v>1.7419424845745</v>
      </c>
      <c r="E6436">
        <v>0.38107590134576003</v>
      </c>
      <c r="F6436">
        <v>0.69959541454680596</v>
      </c>
      <c r="G6436">
        <v>2.0327126885417299</v>
      </c>
      <c r="H6436">
        <v>0</v>
      </c>
      <c r="I6436">
        <v>0</v>
      </c>
      <c r="J6436">
        <v>1.74414332054189E-3</v>
      </c>
      <c r="K6436">
        <v>0</v>
      </c>
      <c r="L6436">
        <v>0.59789284306260504</v>
      </c>
      <c r="M6436">
        <v>0</v>
      </c>
      <c r="N6436">
        <v>0.317471002643675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1.6837584999999999E-2</v>
      </c>
      <c r="AH6436">
        <v>2.8165853000000001E-2</v>
      </c>
      <c r="AI6436">
        <v>0</v>
      </c>
      <c r="AJ6436">
        <v>2.7141667305624666</v>
      </c>
      <c r="AK6436">
        <f t="shared" si="309"/>
        <v>1.8450000000000001E-2</v>
      </c>
      <c r="AL6436">
        <f t="shared" si="310"/>
        <v>5.443519118720741</v>
      </c>
      <c r="AM6436">
        <v>6.4286270000000005</v>
      </c>
      <c r="AN6436">
        <v>0</v>
      </c>
      <c r="AO6436">
        <v>0.25114155251141601</v>
      </c>
      <c r="AP6436">
        <v>0.42584474885844753</v>
      </c>
    </row>
    <row r="6437" spans="1:42">
      <c r="A6437">
        <v>6427</v>
      </c>
      <c r="B6437">
        <f t="shared" si="308"/>
        <v>8.689418074429387</v>
      </c>
      <c r="C6437">
        <v>2.8973358597017298</v>
      </c>
      <c r="D6437">
        <v>1.7605649633323901</v>
      </c>
      <c r="E6437">
        <v>0.39248143209691699</v>
      </c>
      <c r="F6437">
        <v>0.94319973440540505</v>
      </c>
      <c r="G6437">
        <v>2.2030536548326101</v>
      </c>
      <c r="H6437">
        <v>0</v>
      </c>
      <c r="I6437">
        <v>0</v>
      </c>
      <c r="J6437">
        <v>1.8837757770386601E-3</v>
      </c>
      <c r="K6437">
        <v>0</v>
      </c>
      <c r="L6437">
        <v>0.172954460931248</v>
      </c>
      <c r="M6437">
        <v>0</v>
      </c>
      <c r="N6437">
        <v>0.31794419335204799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2.0895658000000001E-2</v>
      </c>
      <c r="AH6437">
        <v>2.8165853000000001E-2</v>
      </c>
      <c r="AI6437">
        <v>0</v>
      </c>
      <c r="AJ6437">
        <v>2.7141667305624666</v>
      </c>
      <c r="AK6437">
        <f t="shared" si="309"/>
        <v>1.8450000000000001E-2</v>
      </c>
      <c r="AL6437">
        <f t="shared" si="310"/>
        <v>5.443519118720741</v>
      </c>
      <c r="AM6437">
        <v>6.4286270000000005</v>
      </c>
      <c r="AN6437">
        <v>0</v>
      </c>
      <c r="AO6437">
        <v>0.25114155251141601</v>
      </c>
      <c r="AP6437">
        <v>0.42584474885844753</v>
      </c>
    </row>
    <row r="6438" spans="1:42">
      <c r="A6438">
        <v>6428</v>
      </c>
      <c r="B6438">
        <f t="shared" si="308"/>
        <v>8.6940191432446525</v>
      </c>
      <c r="C6438">
        <v>2.89755292588235</v>
      </c>
      <c r="D6438">
        <v>1.7647202</v>
      </c>
      <c r="E6438">
        <v>0.39502635000000003</v>
      </c>
      <c r="F6438">
        <v>0.99755520530830299</v>
      </c>
      <c r="G6438">
        <v>2.2410618619209299</v>
      </c>
      <c r="H6438">
        <v>0</v>
      </c>
      <c r="I6438">
        <v>0</v>
      </c>
      <c r="J6438">
        <v>1.9149319894187001E-3</v>
      </c>
      <c r="K6438">
        <v>0</v>
      </c>
      <c r="L6438">
        <v>7.8137891673063994E-2</v>
      </c>
      <c r="M6438">
        <v>0</v>
      </c>
      <c r="N6438">
        <v>0.31804977647058802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2.1801137000000002E-2</v>
      </c>
      <c r="AH6438">
        <v>2.8165853000000001E-2</v>
      </c>
      <c r="AI6438">
        <v>0</v>
      </c>
      <c r="AJ6438">
        <v>1.0863304443810458</v>
      </c>
      <c r="AK6438">
        <f t="shared" si="309"/>
        <v>1.8450000000000001E-2</v>
      </c>
      <c r="AL6438">
        <f t="shared" si="310"/>
        <v>5.443519118720741</v>
      </c>
      <c r="AM6438">
        <v>6.4286270000000005</v>
      </c>
      <c r="AN6438">
        <v>0</v>
      </c>
      <c r="AO6438">
        <v>0.25114155251141601</v>
      </c>
      <c r="AP6438">
        <v>0.42584474885844753</v>
      </c>
    </row>
    <row r="6439" spans="1:42">
      <c r="A6439">
        <v>6429</v>
      </c>
      <c r="B6439">
        <f t="shared" si="308"/>
        <v>8.5194065264504548</v>
      </c>
      <c r="C6439">
        <v>2.8980587747403401</v>
      </c>
      <c r="D6439">
        <v>1.7636211934223101</v>
      </c>
      <c r="E6439">
        <v>0.39439301263010801</v>
      </c>
      <c r="F6439">
        <v>0.94319973440540505</v>
      </c>
      <c r="G6439">
        <v>2.1261570506292999</v>
      </c>
      <c r="H6439">
        <v>0</v>
      </c>
      <c r="I6439">
        <v>0</v>
      </c>
      <c r="J6439">
        <v>2.0733741635485499E-3</v>
      </c>
      <c r="K6439">
        <v>0</v>
      </c>
      <c r="L6439">
        <v>7.3880260742316503E-2</v>
      </c>
      <c r="M6439">
        <v>0</v>
      </c>
      <c r="N6439">
        <v>0.31802312571712799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2.1579920999999998E-2</v>
      </c>
      <c r="AH6439">
        <v>2.6631133000000001E-2</v>
      </c>
      <c r="AI6439">
        <v>0</v>
      </c>
      <c r="AJ6439">
        <v>1.0863304443810458</v>
      </c>
      <c r="AK6439">
        <f t="shared" si="309"/>
        <v>1.8450000000000001E-2</v>
      </c>
      <c r="AL6439">
        <f t="shared" si="310"/>
        <v>5.443519118720741</v>
      </c>
      <c r="AM6439">
        <v>6.4286270000000005</v>
      </c>
      <c r="AN6439">
        <v>0</v>
      </c>
      <c r="AO6439">
        <v>0.25114155251141601</v>
      </c>
      <c r="AP6439">
        <v>0.42584474885844753</v>
      </c>
    </row>
    <row r="6440" spans="1:42">
      <c r="A6440">
        <v>6430</v>
      </c>
      <c r="B6440">
        <f t="shared" si="308"/>
        <v>7.7368470702207954</v>
      </c>
      <c r="C6440">
        <v>2.9003258320384302</v>
      </c>
      <c r="D6440">
        <v>1.7586957876548499</v>
      </c>
      <c r="E6440">
        <v>0.39155459146162502</v>
      </c>
      <c r="F6440">
        <v>0.69959541454680596</v>
      </c>
      <c r="G6440">
        <v>1.6111894137343801</v>
      </c>
      <c r="H6440">
        <v>0</v>
      </c>
      <c r="I6440">
        <v>0</v>
      </c>
      <c r="J6440">
        <v>2.7834627236269101E-3</v>
      </c>
      <c r="K6440">
        <v>0</v>
      </c>
      <c r="L6440">
        <v>5.4798882734451007E-2</v>
      </c>
      <c r="M6440">
        <v>0</v>
      </c>
      <c r="N6440">
        <v>0.31790368532662799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2.0588499E-2</v>
      </c>
      <c r="AH6440">
        <v>1.9752993999999999E-2</v>
      </c>
      <c r="AI6440">
        <v>0</v>
      </c>
      <c r="AJ6440">
        <v>1.0863304443810458</v>
      </c>
      <c r="AK6440">
        <f t="shared" si="309"/>
        <v>1.8450000000000001E-2</v>
      </c>
      <c r="AL6440">
        <f t="shared" si="310"/>
        <v>5.443519118720741</v>
      </c>
      <c r="AM6440">
        <v>6.4286270000000005</v>
      </c>
      <c r="AN6440">
        <v>0</v>
      </c>
      <c r="AO6440">
        <v>0.25114155251141601</v>
      </c>
      <c r="AP6440">
        <v>0.42584474885844753</v>
      </c>
    </row>
    <row r="6441" spans="1:42">
      <c r="A6441">
        <v>6431</v>
      </c>
      <c r="B6441">
        <f t="shared" si="308"/>
        <v>6.4466246491474193</v>
      </c>
      <c r="C6441">
        <v>2.9040635776277002</v>
      </c>
      <c r="D6441">
        <v>1.7505751663992</v>
      </c>
      <c r="E6441">
        <v>0.38687482610594298</v>
      </c>
      <c r="F6441">
        <v>0.29795979076149698</v>
      </c>
      <c r="G6441">
        <v>0.76215131706352701</v>
      </c>
      <c r="H6441">
        <v>0</v>
      </c>
      <c r="I6441">
        <v>0</v>
      </c>
      <c r="J6441">
        <v>3.9542008367089302E-3</v>
      </c>
      <c r="K6441">
        <v>0</v>
      </c>
      <c r="L6441">
        <v>2.33390089386133E-2</v>
      </c>
      <c r="M6441">
        <v>0</v>
      </c>
      <c r="N6441">
        <v>0.31770676141422999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1.8953922000000002E-2</v>
      </c>
      <c r="AH6441">
        <v>8.412859E-3</v>
      </c>
      <c r="AI6441">
        <v>0</v>
      </c>
      <c r="AJ6441">
        <v>1.0863304443810458</v>
      </c>
      <c r="AK6441">
        <f t="shared" si="309"/>
        <v>1.8450000000000001E-2</v>
      </c>
      <c r="AL6441">
        <f t="shared" si="310"/>
        <v>5.443519118720741</v>
      </c>
      <c r="AM6441">
        <v>6.4286270000000005</v>
      </c>
      <c r="AN6441">
        <v>0</v>
      </c>
      <c r="AO6441">
        <v>0.25114155251141601</v>
      </c>
      <c r="AP6441">
        <v>0.42584474885844753</v>
      </c>
    </row>
    <row r="6442" spans="1:42">
      <c r="A6442">
        <v>6432</v>
      </c>
      <c r="B6442">
        <f t="shared" si="308"/>
        <v>5.6640651929177519</v>
      </c>
      <c r="C6442">
        <v>2.9063306349257898</v>
      </c>
      <c r="D6442">
        <v>1.74564976063174</v>
      </c>
      <c r="E6442">
        <v>0.38403640493746</v>
      </c>
      <c r="F6442">
        <v>5.4355470902898398E-2</v>
      </c>
      <c r="G6442">
        <v>0.24718368016859901</v>
      </c>
      <c r="H6442">
        <v>0</v>
      </c>
      <c r="I6442">
        <v>0</v>
      </c>
      <c r="J6442">
        <v>4.6642893967872899E-3</v>
      </c>
      <c r="K6442">
        <v>0</v>
      </c>
      <c r="L6442">
        <v>4.2576309307477654E-3</v>
      </c>
      <c r="M6442">
        <v>0</v>
      </c>
      <c r="N6442">
        <v>0.31758732102373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1.7962500999999999E-2</v>
      </c>
      <c r="AH6442">
        <v>1.5347200000000001E-3</v>
      </c>
      <c r="AI6442">
        <v>0</v>
      </c>
      <c r="AJ6442">
        <v>1.0863304443810458</v>
      </c>
      <c r="AK6442">
        <f t="shared" si="309"/>
        <v>1.8450000000000001E-2</v>
      </c>
      <c r="AL6442">
        <f t="shared" si="310"/>
        <v>5.443519118720741</v>
      </c>
      <c r="AM6442">
        <v>6.4286270000000005</v>
      </c>
      <c r="AN6442">
        <v>0</v>
      </c>
      <c r="AO6442">
        <v>0.25114155251141601</v>
      </c>
      <c r="AP6442">
        <v>0.42584474885844753</v>
      </c>
    </row>
    <row r="6443" spans="1:42">
      <c r="A6443">
        <v>6433</v>
      </c>
      <c r="B6443">
        <f t="shared" si="308"/>
        <v>5.4894525761235604</v>
      </c>
      <c r="C6443">
        <v>2.9068364837837799</v>
      </c>
      <c r="D6443">
        <v>1.7445507540540499</v>
      </c>
      <c r="E6443">
        <v>0.38340306756756798</v>
      </c>
      <c r="F6443">
        <v>0</v>
      </c>
      <c r="G6443">
        <v>0.13227886887697499</v>
      </c>
      <c r="H6443">
        <v>0</v>
      </c>
      <c r="I6443">
        <v>0</v>
      </c>
      <c r="J6443">
        <v>4.8227315709171402E-3</v>
      </c>
      <c r="K6443">
        <v>0</v>
      </c>
      <c r="L6443">
        <v>0</v>
      </c>
      <c r="M6443">
        <v>0</v>
      </c>
      <c r="N6443">
        <v>0.31756067027027002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1.7741284999999999E-2</v>
      </c>
      <c r="AH6443">
        <v>0</v>
      </c>
      <c r="AI6443">
        <v>0</v>
      </c>
      <c r="AJ6443">
        <v>1.0863304443810458</v>
      </c>
      <c r="AK6443">
        <f t="shared" si="309"/>
        <v>1.8450000000000001E-2</v>
      </c>
      <c r="AL6443">
        <f t="shared" si="310"/>
        <v>5.443519118720741</v>
      </c>
      <c r="AM6443">
        <v>6.4286270000000005</v>
      </c>
      <c r="AN6443">
        <v>0</v>
      </c>
      <c r="AO6443">
        <v>0.25114155251141601</v>
      </c>
      <c r="AP6443">
        <v>0.42584474885844753</v>
      </c>
    </row>
    <row r="6444" spans="1:42">
      <c r="A6444">
        <v>6434</v>
      </c>
      <c r="B6444">
        <f t="shared" si="308"/>
        <v>5.4894525761235604</v>
      </c>
      <c r="C6444">
        <v>2.9068364837837799</v>
      </c>
      <c r="D6444">
        <v>1.7445507540540499</v>
      </c>
      <c r="E6444">
        <v>0.38340306756756798</v>
      </c>
      <c r="F6444">
        <v>0</v>
      </c>
      <c r="G6444">
        <v>0.13227886887697499</v>
      </c>
      <c r="H6444">
        <v>0</v>
      </c>
      <c r="I6444">
        <v>0</v>
      </c>
      <c r="J6444">
        <v>4.8227315709171402E-3</v>
      </c>
      <c r="K6444">
        <v>0</v>
      </c>
      <c r="L6444">
        <v>0</v>
      </c>
      <c r="M6444">
        <v>0</v>
      </c>
      <c r="N6444">
        <v>0.31756067027027002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1.7741284999999999E-2</v>
      </c>
      <c r="AH6444">
        <v>0</v>
      </c>
      <c r="AI6444">
        <v>0</v>
      </c>
      <c r="AJ6444">
        <v>1.0863304443810458</v>
      </c>
      <c r="AK6444">
        <f t="shared" si="309"/>
        <v>1.8450000000000001E-2</v>
      </c>
      <c r="AL6444">
        <f t="shared" si="310"/>
        <v>5.443519118720741</v>
      </c>
      <c r="AM6444">
        <v>6.4286270000000005</v>
      </c>
      <c r="AN6444">
        <v>0</v>
      </c>
      <c r="AO6444">
        <v>0.25114155251141601</v>
      </c>
      <c r="AP6444">
        <v>0.42584474885844753</v>
      </c>
    </row>
    <row r="6445" spans="1:42">
      <c r="A6445">
        <v>6435</v>
      </c>
      <c r="B6445">
        <f t="shared" si="308"/>
        <v>5.4894525761235604</v>
      </c>
      <c r="C6445">
        <v>2.9068364837837799</v>
      </c>
      <c r="D6445">
        <v>1.7445507540540499</v>
      </c>
      <c r="E6445">
        <v>0.38340306756756798</v>
      </c>
      <c r="F6445">
        <v>0</v>
      </c>
      <c r="G6445">
        <v>0.13227886887697499</v>
      </c>
      <c r="H6445">
        <v>0</v>
      </c>
      <c r="I6445">
        <v>0</v>
      </c>
      <c r="J6445">
        <v>4.8227315709171402E-3</v>
      </c>
      <c r="K6445">
        <v>0</v>
      </c>
      <c r="L6445">
        <v>0</v>
      </c>
      <c r="M6445">
        <v>0</v>
      </c>
      <c r="N6445">
        <v>0.31756067027027002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1.7741284999999999E-2</v>
      </c>
      <c r="AH6445">
        <v>0</v>
      </c>
      <c r="AI6445">
        <v>0</v>
      </c>
      <c r="AJ6445">
        <v>1.1408151292794657</v>
      </c>
      <c r="AK6445">
        <f t="shared" si="309"/>
        <v>1.8450000000000001E-2</v>
      </c>
      <c r="AL6445">
        <f t="shared" si="310"/>
        <v>5.443519118720741</v>
      </c>
      <c r="AM6445">
        <v>6.4286270000000005</v>
      </c>
      <c r="AN6445">
        <v>0</v>
      </c>
      <c r="AO6445">
        <v>0.25114155251141601</v>
      </c>
      <c r="AP6445">
        <v>0.42584474885844753</v>
      </c>
    </row>
    <row r="6446" spans="1:42">
      <c r="A6446">
        <v>6436</v>
      </c>
      <c r="B6446">
        <f t="shared" si="308"/>
        <v>5.4894525761235604</v>
      </c>
      <c r="C6446">
        <v>2.9068364837837799</v>
      </c>
      <c r="D6446">
        <v>1.7445507540540499</v>
      </c>
      <c r="E6446">
        <v>0.38340306756756798</v>
      </c>
      <c r="F6446">
        <v>0</v>
      </c>
      <c r="G6446">
        <v>0.13227886887697499</v>
      </c>
      <c r="H6446">
        <v>0</v>
      </c>
      <c r="I6446">
        <v>0</v>
      </c>
      <c r="J6446">
        <v>4.8227315709171402E-3</v>
      </c>
      <c r="K6446">
        <v>0</v>
      </c>
      <c r="L6446">
        <v>0</v>
      </c>
      <c r="M6446">
        <v>0</v>
      </c>
      <c r="N6446">
        <v>0.31756067027027002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1.7741284999999999E-2</v>
      </c>
      <c r="AH6446">
        <v>0</v>
      </c>
      <c r="AI6446">
        <v>0</v>
      </c>
      <c r="AJ6446">
        <v>4.9154999064752314</v>
      </c>
      <c r="AK6446">
        <f t="shared" si="309"/>
        <v>1.8450000000000001E-2</v>
      </c>
      <c r="AL6446">
        <f t="shared" si="310"/>
        <v>5.443519118720741</v>
      </c>
      <c r="AM6446">
        <v>6.4286270000000005</v>
      </c>
      <c r="AN6446">
        <v>0</v>
      </c>
      <c r="AO6446">
        <v>0.25114155251141601</v>
      </c>
      <c r="AP6446">
        <v>0.42584474885844753</v>
      </c>
    </row>
    <row r="6447" spans="1:42">
      <c r="A6447">
        <v>6437</v>
      </c>
      <c r="B6447">
        <f t="shared" si="308"/>
        <v>5.7403797136690127</v>
      </c>
      <c r="C6447">
        <v>2.9070308839472498</v>
      </c>
      <c r="D6447">
        <v>1.7431853028159801</v>
      </c>
      <c r="E6447">
        <v>0.38251142240373898</v>
      </c>
      <c r="F6447">
        <v>0.117257834505339</v>
      </c>
      <c r="G6447">
        <v>0.20341456463883001</v>
      </c>
      <c r="H6447">
        <v>0</v>
      </c>
      <c r="I6447">
        <v>0</v>
      </c>
      <c r="J6447">
        <v>4.7672604816571696E-3</v>
      </c>
      <c r="K6447">
        <v>0</v>
      </c>
      <c r="L6447">
        <v>6.4690888142290501E-2</v>
      </c>
      <c r="M6447">
        <v>0</v>
      </c>
      <c r="N6447">
        <v>0.31752155673392801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2.1032996000000002E-2</v>
      </c>
      <c r="AH6447">
        <v>1.5347200000000001E-3</v>
      </c>
      <c r="AI6447">
        <v>0</v>
      </c>
      <c r="AJ6447">
        <v>4.9154999064752314</v>
      </c>
      <c r="AK6447">
        <f t="shared" si="309"/>
        <v>1.8450000000000001E-2</v>
      </c>
      <c r="AL6447">
        <f t="shared" si="310"/>
        <v>5.443519118720741</v>
      </c>
      <c r="AM6447">
        <v>6.4286270000000005</v>
      </c>
      <c r="AN6447">
        <v>0</v>
      </c>
      <c r="AO6447">
        <v>0.25114155251141601</v>
      </c>
      <c r="AP6447">
        <v>0.42584474885844753</v>
      </c>
    </row>
    <row r="6448" spans="1:42">
      <c r="A6448">
        <v>6438</v>
      </c>
      <c r="B6448">
        <f t="shared" si="308"/>
        <v>6.8649571234576925</v>
      </c>
      <c r="C6448">
        <v>2.90790212503514</v>
      </c>
      <c r="D6448">
        <v>1.7370657749262499</v>
      </c>
      <c r="E6448">
        <v>0.37851534601838699</v>
      </c>
      <c r="F6448">
        <v>0.64277098981942704</v>
      </c>
      <c r="G6448">
        <v>0.52222263484563103</v>
      </c>
      <c r="H6448">
        <v>0</v>
      </c>
      <c r="I6448">
        <v>0</v>
      </c>
      <c r="J6448">
        <v>4.5186563072009897E-3</v>
      </c>
      <c r="K6448">
        <v>0</v>
      </c>
      <c r="L6448">
        <v>0.354615334480056</v>
      </c>
      <c r="M6448">
        <v>0</v>
      </c>
      <c r="N6448">
        <v>0.31734626202560001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3.5785422999999997E-2</v>
      </c>
      <c r="AH6448">
        <v>8.412859E-3</v>
      </c>
      <c r="AI6448">
        <v>0</v>
      </c>
      <c r="AJ6448">
        <v>4.4806838594046505</v>
      </c>
      <c r="AK6448">
        <f t="shared" si="309"/>
        <v>1.8450000000000001E-2</v>
      </c>
      <c r="AL6448">
        <f t="shared" si="310"/>
        <v>5.443519118720741</v>
      </c>
      <c r="AM6448">
        <v>6.4286270000000005</v>
      </c>
      <c r="AN6448">
        <v>0</v>
      </c>
      <c r="AO6448">
        <v>0.25114155251141601</v>
      </c>
      <c r="AP6448">
        <v>0.42584474885844753</v>
      </c>
    </row>
    <row r="6449" spans="1:42">
      <c r="A6449">
        <v>6439</v>
      </c>
      <c r="B6449">
        <f t="shared" si="308"/>
        <v>8.8793909301580349</v>
      </c>
      <c r="C6449">
        <v>2.9084715494575502</v>
      </c>
      <c r="D6449">
        <v>1.7296196987750301</v>
      </c>
      <c r="E6449">
        <v>0.37354436105154198</v>
      </c>
      <c r="F6449">
        <v>1.4435894812113199</v>
      </c>
      <c r="G6449">
        <v>1.08290754371495</v>
      </c>
      <c r="H6449">
        <v>0</v>
      </c>
      <c r="I6449">
        <v>0</v>
      </c>
      <c r="J6449">
        <v>4.0407583358949501E-3</v>
      </c>
      <c r="K6449">
        <v>0</v>
      </c>
      <c r="L6449">
        <v>1.0200906779518251</v>
      </c>
      <c r="M6449">
        <v>0</v>
      </c>
      <c r="N6449">
        <v>0.31712685965992199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5.6541284999999997E-2</v>
      </c>
      <c r="AH6449">
        <v>1.9752993999999999E-2</v>
      </c>
      <c r="AI6449">
        <v>0</v>
      </c>
      <c r="AJ6449">
        <v>4.4806838594046505</v>
      </c>
      <c r="AK6449">
        <f t="shared" si="309"/>
        <v>1.8450000000000001E-2</v>
      </c>
      <c r="AL6449">
        <f t="shared" si="310"/>
        <v>5.443519118720741</v>
      </c>
      <c r="AM6449">
        <v>6.4286270000000005</v>
      </c>
      <c r="AN6449">
        <v>0</v>
      </c>
      <c r="AO6449">
        <v>0.25114155251141601</v>
      </c>
      <c r="AP6449">
        <v>0.42584474885844753</v>
      </c>
    </row>
    <row r="6450" spans="1:42">
      <c r="A6450">
        <v>6440</v>
      </c>
      <c r="B6450">
        <f t="shared" si="308"/>
        <v>10.722468745836519</v>
      </c>
      <c r="C6450">
        <v>2.9054571244816398</v>
      </c>
      <c r="D6450">
        <v>1.7353467076576801</v>
      </c>
      <c r="E6450">
        <v>0.37679710825844398</v>
      </c>
      <c r="F6450">
        <v>1.67507593137924</v>
      </c>
      <c r="G6450">
        <v>1.5588403263549899</v>
      </c>
      <c r="H6450">
        <v>0</v>
      </c>
      <c r="I6450">
        <v>0</v>
      </c>
      <c r="J6450">
        <v>3.4873142381847502E-3</v>
      </c>
      <c r="K6450">
        <v>0</v>
      </c>
      <c r="L6450">
        <v>2.1502006992653251</v>
      </c>
      <c r="M6450">
        <v>0</v>
      </c>
      <c r="N6450">
        <v>0.317263534201014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5.5308517000000001E-2</v>
      </c>
      <c r="AH6450">
        <v>2.6631133000000001E-2</v>
      </c>
      <c r="AI6450">
        <v>0</v>
      </c>
      <c r="AJ6450">
        <v>4.4806838594046505</v>
      </c>
      <c r="AK6450">
        <f t="shared" si="309"/>
        <v>1.8450000000000001E-2</v>
      </c>
      <c r="AL6450">
        <f t="shared" si="310"/>
        <v>5.443519118720741</v>
      </c>
      <c r="AM6450">
        <v>6.4286270000000005</v>
      </c>
      <c r="AN6450">
        <v>0</v>
      </c>
      <c r="AO6450">
        <v>0.25114155251141601</v>
      </c>
      <c r="AP6450">
        <v>0.42584474885844753</v>
      </c>
    </row>
    <row r="6451" spans="1:42">
      <c r="A6451">
        <v>6441</v>
      </c>
      <c r="B6451">
        <f t="shared" si="308"/>
        <v>12.15800278557918</v>
      </c>
      <c r="C6451">
        <v>2.8992451443548899</v>
      </c>
      <c r="D6451">
        <v>1.7535128935803801</v>
      </c>
      <c r="E6451">
        <v>0.387856752738718</v>
      </c>
      <c r="F6451">
        <v>1.3075656829562099</v>
      </c>
      <c r="G6451">
        <v>1.8890308776581599</v>
      </c>
      <c r="H6451">
        <v>0</v>
      </c>
      <c r="I6451">
        <v>0</v>
      </c>
      <c r="J6451">
        <v>2.92924708329727E-3</v>
      </c>
      <c r="K6451">
        <v>0</v>
      </c>
      <c r="L6451">
        <v>3.60012341620553</v>
      </c>
      <c r="M6451">
        <v>0</v>
      </c>
      <c r="N6451">
        <v>0.31773877100199499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3.2245098E-2</v>
      </c>
      <c r="AH6451">
        <v>2.8165853000000001E-2</v>
      </c>
      <c r="AI6451">
        <v>0</v>
      </c>
      <c r="AJ6451">
        <v>2.2183739082882727</v>
      </c>
      <c r="AK6451">
        <f t="shared" si="309"/>
        <v>1.8450000000000001E-2</v>
      </c>
      <c r="AL6451">
        <f t="shared" si="310"/>
        <v>5.443519118720741</v>
      </c>
      <c r="AM6451">
        <v>6.4286270000000005</v>
      </c>
      <c r="AN6451">
        <v>0</v>
      </c>
      <c r="AO6451">
        <v>0.25114155251141601</v>
      </c>
      <c r="AP6451">
        <v>0.42584474885844753</v>
      </c>
    </row>
    <row r="6452" spans="1:42">
      <c r="A6452">
        <v>6442</v>
      </c>
      <c r="B6452">
        <f t="shared" si="308"/>
        <v>12.876503191469007</v>
      </c>
      <c r="C6452">
        <v>2.8953594782911001</v>
      </c>
      <c r="D6452">
        <v>1.76535943035277</v>
      </c>
      <c r="E6452">
        <v>0.39510557633097299</v>
      </c>
      <c r="F6452">
        <v>1.0135389778100401</v>
      </c>
      <c r="G6452">
        <v>2.0461555900913999</v>
      </c>
      <c r="H6452">
        <v>0</v>
      </c>
      <c r="I6452">
        <v>0</v>
      </c>
      <c r="J6452">
        <v>2.62440716004324E-3</v>
      </c>
      <c r="K6452">
        <v>0</v>
      </c>
      <c r="L6452">
        <v>4.440308991181265</v>
      </c>
      <c r="M6452">
        <v>0</v>
      </c>
      <c r="N6452">
        <v>0.318050740251416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1.6259903999999999E-2</v>
      </c>
      <c r="AH6452">
        <v>2.8165853000000001E-2</v>
      </c>
      <c r="AI6452">
        <v>0</v>
      </c>
      <c r="AJ6452">
        <v>2.2183739082882727</v>
      </c>
      <c r="AK6452">
        <f t="shared" si="309"/>
        <v>1.8450000000000001E-2</v>
      </c>
      <c r="AL6452">
        <f t="shared" si="310"/>
        <v>5.443519118720741</v>
      </c>
      <c r="AM6452">
        <v>6.4286270000000005</v>
      </c>
      <c r="AN6452">
        <v>0</v>
      </c>
      <c r="AO6452">
        <v>0.25114155251141601</v>
      </c>
      <c r="AP6452">
        <v>0.42584474885844753</v>
      </c>
    </row>
    <row r="6453" spans="1:42">
      <c r="A6453">
        <v>6443</v>
      </c>
      <c r="B6453">
        <f t="shared" si="308"/>
        <v>13.036822302101916</v>
      </c>
      <c r="C6453">
        <v>2.8944924689999998</v>
      </c>
      <c r="D6453">
        <v>1.76800275</v>
      </c>
      <c r="E6453">
        <v>0.3967230075</v>
      </c>
      <c r="F6453">
        <v>0.94793275200285798</v>
      </c>
      <c r="G6453">
        <v>2.0812148523399099</v>
      </c>
      <c r="H6453">
        <v>0</v>
      </c>
      <c r="I6453">
        <v>0</v>
      </c>
      <c r="J6453">
        <v>2.5563881791479301E-3</v>
      </c>
      <c r="K6453">
        <v>0</v>
      </c>
      <c r="L6453">
        <v>4.6277797330800006</v>
      </c>
      <c r="M6453">
        <v>0</v>
      </c>
      <c r="N6453">
        <v>0.31812035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1.2693125E-2</v>
      </c>
      <c r="AH6453">
        <v>2.8165853000000001E-2</v>
      </c>
      <c r="AI6453">
        <v>0</v>
      </c>
      <c r="AJ6453">
        <v>2.2183739082882727</v>
      </c>
      <c r="AK6453">
        <f t="shared" si="309"/>
        <v>1.8450000000000001E-2</v>
      </c>
      <c r="AL6453">
        <f t="shared" si="310"/>
        <v>5.443519118720741</v>
      </c>
      <c r="AM6453">
        <v>6.4286270000000005</v>
      </c>
      <c r="AN6453">
        <v>0</v>
      </c>
      <c r="AO6453">
        <v>0.25114155251141601</v>
      </c>
      <c r="AP6453">
        <v>0.42584474885844753</v>
      </c>
    </row>
    <row r="6454" spans="1:42">
      <c r="A6454">
        <v>6444</v>
      </c>
      <c r="B6454">
        <f t="shared" si="308"/>
        <v>13.036822302101916</v>
      </c>
      <c r="C6454">
        <v>2.8944924689999998</v>
      </c>
      <c r="D6454">
        <v>1.76800275</v>
      </c>
      <c r="E6454">
        <v>0.3967230075</v>
      </c>
      <c r="F6454">
        <v>0.94793275200285798</v>
      </c>
      <c r="G6454">
        <v>2.0812148523399099</v>
      </c>
      <c r="H6454">
        <v>0</v>
      </c>
      <c r="I6454">
        <v>0</v>
      </c>
      <c r="J6454">
        <v>2.5563881791479301E-3</v>
      </c>
      <c r="K6454">
        <v>0</v>
      </c>
      <c r="L6454">
        <v>4.6277797330800006</v>
      </c>
      <c r="M6454">
        <v>0</v>
      </c>
      <c r="N6454">
        <v>0.31812035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1.2693125E-2</v>
      </c>
      <c r="AH6454">
        <v>2.8165853000000001E-2</v>
      </c>
      <c r="AI6454">
        <v>0</v>
      </c>
      <c r="AJ6454">
        <v>2.2183739082882727</v>
      </c>
      <c r="AK6454">
        <f t="shared" si="309"/>
        <v>1.8450000000000001E-2</v>
      </c>
      <c r="AL6454">
        <f t="shared" si="310"/>
        <v>5.443519118720741</v>
      </c>
      <c r="AM6454">
        <v>6.4286270000000005</v>
      </c>
      <c r="AN6454">
        <v>0</v>
      </c>
      <c r="AO6454">
        <v>0.25114155251141601</v>
      </c>
      <c r="AP6454">
        <v>0.42584474885844753</v>
      </c>
    </row>
    <row r="6455" spans="1:42">
      <c r="A6455">
        <v>6445</v>
      </c>
      <c r="B6455">
        <f t="shared" si="308"/>
        <v>13.036822302101916</v>
      </c>
      <c r="C6455">
        <v>2.8944924689999998</v>
      </c>
      <c r="D6455">
        <v>1.76800275</v>
      </c>
      <c r="E6455">
        <v>0.3967230075</v>
      </c>
      <c r="F6455">
        <v>0.94793275200285798</v>
      </c>
      <c r="G6455">
        <v>2.0812148523399099</v>
      </c>
      <c r="H6455">
        <v>0</v>
      </c>
      <c r="I6455">
        <v>0</v>
      </c>
      <c r="J6455">
        <v>2.5563881791479301E-3</v>
      </c>
      <c r="K6455">
        <v>0</v>
      </c>
      <c r="L6455">
        <v>4.6277797330800006</v>
      </c>
      <c r="M6455">
        <v>0</v>
      </c>
      <c r="N6455">
        <v>0.31812035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1.2693125E-2</v>
      </c>
      <c r="AH6455">
        <v>2.8165853000000001E-2</v>
      </c>
      <c r="AI6455">
        <v>0</v>
      </c>
      <c r="AJ6455">
        <v>1.8694396237611222</v>
      </c>
      <c r="AK6455">
        <f t="shared" si="309"/>
        <v>1.8450000000000001E-2</v>
      </c>
      <c r="AL6455">
        <f t="shared" si="310"/>
        <v>5.443519118720741</v>
      </c>
      <c r="AM6455">
        <v>6.4286270000000005</v>
      </c>
      <c r="AN6455">
        <v>0</v>
      </c>
      <c r="AO6455">
        <v>0.25114155251141601</v>
      </c>
      <c r="AP6455">
        <v>0.42584474885844753</v>
      </c>
    </row>
    <row r="6456" spans="1:42">
      <c r="A6456">
        <v>6446</v>
      </c>
      <c r="B6456">
        <f t="shared" si="308"/>
        <v>12.795587601902474</v>
      </c>
      <c r="C6456">
        <v>2.8944421630890198</v>
      </c>
      <c r="D6456">
        <v>1.7636686515009199</v>
      </c>
      <c r="E6456">
        <v>0.39408564096160997</v>
      </c>
      <c r="F6456">
        <v>0.89628114330469899</v>
      </c>
      <c r="G6456">
        <v>2.05191649853285</v>
      </c>
      <c r="H6456">
        <v>0</v>
      </c>
      <c r="I6456">
        <v>0</v>
      </c>
      <c r="J6456">
        <v>2.4902798627933201E-3</v>
      </c>
      <c r="K6456">
        <v>0</v>
      </c>
      <c r="L6456">
        <v>4.4746923032279051</v>
      </c>
      <c r="M6456">
        <v>0</v>
      </c>
      <c r="N6456">
        <v>0.31801092142267801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1.228393E-2</v>
      </c>
      <c r="AH6456">
        <v>2.8165853000000001E-2</v>
      </c>
      <c r="AI6456">
        <v>0</v>
      </c>
      <c r="AJ6456">
        <v>1.8694396237611222</v>
      </c>
      <c r="AK6456">
        <f t="shared" si="309"/>
        <v>1.8450000000000001E-2</v>
      </c>
      <c r="AL6456">
        <f t="shared" si="310"/>
        <v>5.443519118720741</v>
      </c>
      <c r="AM6456">
        <v>6.4286270000000005</v>
      </c>
      <c r="AN6456">
        <v>0</v>
      </c>
      <c r="AO6456">
        <v>0.25114155251141601</v>
      </c>
      <c r="AP6456">
        <v>0.42584474885844753</v>
      </c>
    </row>
    <row r="6457" spans="1:42">
      <c r="A6457">
        <v>6447</v>
      </c>
      <c r="B6457">
        <f t="shared" si="308"/>
        <v>11.714448682632392</v>
      </c>
      <c r="C6457">
        <v>2.8942167076376202</v>
      </c>
      <c r="D6457">
        <v>1.7442445696278299</v>
      </c>
      <c r="E6457">
        <v>0.382265784172033</v>
      </c>
      <c r="F6457">
        <v>0.66479469313678297</v>
      </c>
      <c r="G6457">
        <v>1.92061038649686</v>
      </c>
      <c r="H6457">
        <v>0</v>
      </c>
      <c r="I6457">
        <v>0</v>
      </c>
      <c r="J6457">
        <v>2.1940029439283899E-3</v>
      </c>
      <c r="K6457">
        <v>0</v>
      </c>
      <c r="L6457">
        <v>3.7886020420536246</v>
      </c>
      <c r="M6457">
        <v>0</v>
      </c>
      <c r="N6457">
        <v>0.31752049656371301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1.0450045999999999E-2</v>
      </c>
      <c r="AH6457">
        <v>2.8165853000000001E-2</v>
      </c>
      <c r="AI6457">
        <v>0</v>
      </c>
      <c r="AJ6457">
        <v>2.7141667305624666</v>
      </c>
      <c r="AK6457">
        <f t="shared" si="309"/>
        <v>1.8450000000000001E-2</v>
      </c>
      <c r="AL6457">
        <f t="shared" si="310"/>
        <v>5.443519118720741</v>
      </c>
      <c r="AM6457">
        <v>6.4286270000000005</v>
      </c>
      <c r="AN6457">
        <v>0</v>
      </c>
      <c r="AO6457">
        <v>0.25114155251141601</v>
      </c>
      <c r="AP6457">
        <v>0.42584474885844753</v>
      </c>
    </row>
    <row r="6458" spans="1:42">
      <c r="A6458">
        <v>6448</v>
      </c>
      <c r="B6458">
        <f t="shared" si="308"/>
        <v>9.936553018665343</v>
      </c>
      <c r="C6458">
        <v>2.8940620606199201</v>
      </c>
      <c r="D6458">
        <v>1.7163749093474701</v>
      </c>
      <c r="E6458">
        <v>0.36532305276951199</v>
      </c>
      <c r="F6458">
        <v>0.33749352976897301</v>
      </c>
      <c r="G6458">
        <v>1.74213141369852</v>
      </c>
      <c r="H6458">
        <v>0</v>
      </c>
      <c r="I6458">
        <v>0</v>
      </c>
      <c r="J6458">
        <v>1.7366810981583301E-3</v>
      </c>
      <c r="K6458">
        <v>0</v>
      </c>
      <c r="L6458">
        <v>2.5626138655771951</v>
      </c>
      <c r="M6458">
        <v>0</v>
      </c>
      <c r="N6458">
        <v>0.31681750578559598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8.3319599999999994E-3</v>
      </c>
      <c r="AH6458">
        <v>2.8165853000000001E-2</v>
      </c>
      <c r="AI6458">
        <v>0</v>
      </c>
      <c r="AJ6458">
        <v>2.7141667305624666</v>
      </c>
      <c r="AK6458">
        <f t="shared" si="309"/>
        <v>1.8450000000000001E-2</v>
      </c>
      <c r="AL6458">
        <f t="shared" si="310"/>
        <v>5.443519118720741</v>
      </c>
      <c r="AM6458">
        <v>6.4286270000000005</v>
      </c>
      <c r="AN6458">
        <v>0</v>
      </c>
      <c r="AO6458">
        <v>0.25114155251141601</v>
      </c>
      <c r="AP6458">
        <v>0.42584474885844753</v>
      </c>
    </row>
    <row r="6459" spans="1:42">
      <c r="A6459">
        <v>6449</v>
      </c>
      <c r="B6459">
        <f t="shared" si="308"/>
        <v>8.8760346592165114</v>
      </c>
      <c r="C6459">
        <v>2.8948094282977301</v>
      </c>
      <c r="D6459">
        <v>1.71557330623227</v>
      </c>
      <c r="E6459">
        <v>0.36490872673109198</v>
      </c>
      <c r="F6459">
        <v>0.34961139945965602</v>
      </c>
      <c r="G6459">
        <v>1.7811662679534099</v>
      </c>
      <c r="H6459">
        <v>0</v>
      </c>
      <c r="I6459">
        <v>0</v>
      </c>
      <c r="J6459">
        <v>1.58003663579017E-3</v>
      </c>
      <c r="K6459">
        <v>0</v>
      </c>
      <c r="L6459">
        <v>1.4515852222715599</v>
      </c>
      <c r="M6459">
        <v>0</v>
      </c>
      <c r="N6459">
        <v>0.31680027163500402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1.0556149000000001E-2</v>
      </c>
      <c r="AH6459">
        <v>2.8165853000000001E-2</v>
      </c>
      <c r="AI6459">
        <v>0</v>
      </c>
      <c r="AJ6459">
        <v>2.7141667305624666</v>
      </c>
      <c r="AK6459">
        <f t="shared" si="309"/>
        <v>1.8450000000000001E-2</v>
      </c>
      <c r="AL6459">
        <f t="shared" si="310"/>
        <v>5.443519118720741</v>
      </c>
      <c r="AM6459">
        <v>6.4286270000000005</v>
      </c>
      <c r="AN6459">
        <v>0</v>
      </c>
      <c r="AO6459">
        <v>0.25114155251141601</v>
      </c>
      <c r="AP6459">
        <v>0.42584474885844753</v>
      </c>
    </row>
    <row r="6460" spans="1:42">
      <c r="A6460">
        <v>6450</v>
      </c>
      <c r="B6460">
        <f t="shared" si="308"/>
        <v>8.6687975146081371</v>
      </c>
      <c r="C6460">
        <v>2.8963630365725201</v>
      </c>
      <c r="D6460">
        <v>1.7419424845745</v>
      </c>
      <c r="E6460">
        <v>0.38107590134576003</v>
      </c>
      <c r="F6460">
        <v>0.69959541454680596</v>
      </c>
      <c r="G6460">
        <v>2.0327126885417299</v>
      </c>
      <c r="H6460">
        <v>0</v>
      </c>
      <c r="I6460">
        <v>0</v>
      </c>
      <c r="J6460">
        <v>1.74414332054189E-3</v>
      </c>
      <c r="K6460">
        <v>0</v>
      </c>
      <c r="L6460">
        <v>0.59789284306260504</v>
      </c>
      <c r="M6460">
        <v>0</v>
      </c>
      <c r="N6460">
        <v>0.317471002643675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1.6837584999999999E-2</v>
      </c>
      <c r="AH6460">
        <v>2.8165853000000001E-2</v>
      </c>
      <c r="AI6460">
        <v>0</v>
      </c>
      <c r="AJ6460">
        <v>2.7141667305624666</v>
      </c>
      <c r="AK6460">
        <f t="shared" si="309"/>
        <v>1.8450000000000001E-2</v>
      </c>
      <c r="AL6460">
        <f t="shared" si="310"/>
        <v>5.443519118720741</v>
      </c>
      <c r="AM6460">
        <v>6.4286270000000005</v>
      </c>
      <c r="AN6460">
        <v>0</v>
      </c>
      <c r="AO6460">
        <v>0.25114155251141601</v>
      </c>
      <c r="AP6460">
        <v>0.42584474885844753</v>
      </c>
    </row>
    <row r="6461" spans="1:42">
      <c r="A6461">
        <v>6451</v>
      </c>
      <c r="B6461">
        <f t="shared" si="308"/>
        <v>8.689418074429387</v>
      </c>
      <c r="C6461">
        <v>2.8973358597017298</v>
      </c>
      <c r="D6461">
        <v>1.7605649633323901</v>
      </c>
      <c r="E6461">
        <v>0.39248143209691699</v>
      </c>
      <c r="F6461">
        <v>0.94319973440540505</v>
      </c>
      <c r="G6461">
        <v>2.2030536548326101</v>
      </c>
      <c r="H6461">
        <v>0</v>
      </c>
      <c r="I6461">
        <v>0</v>
      </c>
      <c r="J6461">
        <v>1.8837757770386601E-3</v>
      </c>
      <c r="K6461">
        <v>0</v>
      </c>
      <c r="L6461">
        <v>0.172954460931248</v>
      </c>
      <c r="M6461">
        <v>0</v>
      </c>
      <c r="N6461">
        <v>0.31794419335204799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2.0895658000000001E-2</v>
      </c>
      <c r="AH6461">
        <v>2.8165853000000001E-2</v>
      </c>
      <c r="AI6461">
        <v>0</v>
      </c>
      <c r="AJ6461">
        <v>2.7141667305624666</v>
      </c>
      <c r="AK6461">
        <f t="shared" si="309"/>
        <v>1.8450000000000001E-2</v>
      </c>
      <c r="AL6461">
        <f t="shared" si="310"/>
        <v>5.443519118720741</v>
      </c>
      <c r="AM6461">
        <v>6.4286270000000005</v>
      </c>
      <c r="AN6461">
        <v>0</v>
      </c>
      <c r="AO6461">
        <v>0.25114155251141601</v>
      </c>
      <c r="AP6461">
        <v>0.42584474885844753</v>
      </c>
    </row>
    <row r="6462" spans="1:42">
      <c r="A6462">
        <v>6452</v>
      </c>
      <c r="B6462">
        <f t="shared" si="308"/>
        <v>8.6940191432446525</v>
      </c>
      <c r="C6462">
        <v>2.89755292588235</v>
      </c>
      <c r="D6462">
        <v>1.7647202</v>
      </c>
      <c r="E6462">
        <v>0.39502635000000003</v>
      </c>
      <c r="F6462">
        <v>0.99755520530830299</v>
      </c>
      <c r="G6462">
        <v>2.2410618619209299</v>
      </c>
      <c r="H6462">
        <v>0</v>
      </c>
      <c r="I6462">
        <v>0</v>
      </c>
      <c r="J6462">
        <v>1.9149319894187001E-3</v>
      </c>
      <c r="K6462">
        <v>0</v>
      </c>
      <c r="L6462">
        <v>7.8137891673063994E-2</v>
      </c>
      <c r="M6462">
        <v>0</v>
      </c>
      <c r="N6462">
        <v>0.31804977647058802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2.1801137000000002E-2</v>
      </c>
      <c r="AH6462">
        <v>2.8165853000000001E-2</v>
      </c>
      <c r="AI6462">
        <v>0</v>
      </c>
      <c r="AJ6462">
        <v>0.4953662592433708</v>
      </c>
      <c r="AK6462">
        <f t="shared" si="309"/>
        <v>1.8450000000000001E-2</v>
      </c>
      <c r="AL6462">
        <f t="shared" si="310"/>
        <v>5.443519118720741</v>
      </c>
      <c r="AM6462">
        <v>6.4286270000000005</v>
      </c>
      <c r="AN6462">
        <v>0</v>
      </c>
      <c r="AO6462">
        <v>0.25114155251141601</v>
      </c>
      <c r="AP6462">
        <v>0.42584474885844753</v>
      </c>
    </row>
    <row r="6463" spans="1:42">
      <c r="A6463">
        <v>6453</v>
      </c>
      <c r="B6463">
        <f t="shared" si="308"/>
        <v>8.5194065264504548</v>
      </c>
      <c r="C6463">
        <v>2.8980587747403401</v>
      </c>
      <c r="D6463">
        <v>1.7636211934223101</v>
      </c>
      <c r="E6463">
        <v>0.39439301263010801</v>
      </c>
      <c r="F6463">
        <v>0.94319973440540505</v>
      </c>
      <c r="G6463">
        <v>2.1261570506292999</v>
      </c>
      <c r="H6463">
        <v>0</v>
      </c>
      <c r="I6463">
        <v>0</v>
      </c>
      <c r="J6463">
        <v>2.0733741635485499E-3</v>
      </c>
      <c r="K6463">
        <v>0</v>
      </c>
      <c r="L6463">
        <v>7.3880260742316503E-2</v>
      </c>
      <c r="M6463">
        <v>0</v>
      </c>
      <c r="N6463">
        <v>0.31802312571712799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2.1579920999999998E-2</v>
      </c>
      <c r="AH6463">
        <v>2.6631133000000001E-2</v>
      </c>
      <c r="AI6463">
        <v>0</v>
      </c>
      <c r="AJ6463">
        <v>0.4953662592433708</v>
      </c>
      <c r="AK6463">
        <f t="shared" si="309"/>
        <v>1.8450000000000001E-2</v>
      </c>
      <c r="AL6463">
        <f t="shared" si="310"/>
        <v>5.443519118720741</v>
      </c>
      <c r="AM6463">
        <v>6.4286270000000005</v>
      </c>
      <c r="AN6463">
        <v>0</v>
      </c>
      <c r="AO6463">
        <v>0.25114155251141601</v>
      </c>
      <c r="AP6463">
        <v>0.42584474885844753</v>
      </c>
    </row>
    <row r="6464" spans="1:42">
      <c r="A6464">
        <v>6454</v>
      </c>
      <c r="B6464">
        <f t="shared" si="308"/>
        <v>7.7368470702207954</v>
      </c>
      <c r="C6464">
        <v>2.9003258320384302</v>
      </c>
      <c r="D6464">
        <v>1.7586957876548499</v>
      </c>
      <c r="E6464">
        <v>0.39155459146162502</v>
      </c>
      <c r="F6464">
        <v>0.69959541454680596</v>
      </c>
      <c r="G6464">
        <v>1.6111894137343801</v>
      </c>
      <c r="H6464">
        <v>0</v>
      </c>
      <c r="I6464">
        <v>0</v>
      </c>
      <c r="J6464">
        <v>2.7834627236269101E-3</v>
      </c>
      <c r="K6464">
        <v>0</v>
      </c>
      <c r="L6464">
        <v>5.4798882734451007E-2</v>
      </c>
      <c r="M6464">
        <v>0</v>
      </c>
      <c r="N6464">
        <v>0.31790368532662799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2.0588499E-2</v>
      </c>
      <c r="AH6464">
        <v>1.9752993999999999E-2</v>
      </c>
      <c r="AI6464">
        <v>0</v>
      </c>
      <c r="AJ6464">
        <v>1.0863304443810458</v>
      </c>
      <c r="AK6464">
        <f t="shared" si="309"/>
        <v>1.8450000000000001E-2</v>
      </c>
      <c r="AL6464">
        <f t="shared" si="310"/>
        <v>5.443519118720741</v>
      </c>
      <c r="AM6464">
        <v>6.4286270000000005</v>
      </c>
      <c r="AN6464">
        <v>0</v>
      </c>
      <c r="AO6464">
        <v>0.25114155251141601</v>
      </c>
      <c r="AP6464">
        <v>0.42584474885844753</v>
      </c>
    </row>
    <row r="6465" spans="1:42">
      <c r="A6465">
        <v>6455</v>
      </c>
      <c r="B6465">
        <f t="shared" si="308"/>
        <v>6.4466246491474193</v>
      </c>
      <c r="C6465">
        <v>2.9040635776277002</v>
      </c>
      <c r="D6465">
        <v>1.7505751663992</v>
      </c>
      <c r="E6465">
        <v>0.38687482610594298</v>
      </c>
      <c r="F6465">
        <v>0.29795979076149698</v>
      </c>
      <c r="G6465">
        <v>0.76215131706352701</v>
      </c>
      <c r="H6465">
        <v>0</v>
      </c>
      <c r="I6465">
        <v>0</v>
      </c>
      <c r="J6465">
        <v>3.9542008367089302E-3</v>
      </c>
      <c r="K6465">
        <v>0</v>
      </c>
      <c r="L6465">
        <v>2.33390089386133E-2</v>
      </c>
      <c r="M6465">
        <v>0</v>
      </c>
      <c r="N6465">
        <v>0.31770676141422999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1.8953922000000002E-2</v>
      </c>
      <c r="AH6465">
        <v>8.412859E-3</v>
      </c>
      <c r="AI6465">
        <v>0</v>
      </c>
      <c r="AJ6465">
        <v>1.0863304443810458</v>
      </c>
      <c r="AK6465">
        <f t="shared" si="309"/>
        <v>1.8450000000000001E-2</v>
      </c>
      <c r="AL6465">
        <f t="shared" si="310"/>
        <v>5.443519118720741</v>
      </c>
      <c r="AM6465">
        <v>6.4286270000000005</v>
      </c>
      <c r="AN6465">
        <v>0</v>
      </c>
      <c r="AO6465">
        <v>0.25114155251141601</v>
      </c>
      <c r="AP6465">
        <v>0.42584474885844753</v>
      </c>
    </row>
    <row r="6466" spans="1:42">
      <c r="A6466">
        <v>6456</v>
      </c>
      <c r="B6466">
        <f t="shared" si="308"/>
        <v>5.6640651929177519</v>
      </c>
      <c r="C6466">
        <v>2.9063306349257898</v>
      </c>
      <c r="D6466">
        <v>1.74564976063174</v>
      </c>
      <c r="E6466">
        <v>0.38403640493746</v>
      </c>
      <c r="F6466">
        <v>5.4355470902898398E-2</v>
      </c>
      <c r="G6466">
        <v>0.24718368016859901</v>
      </c>
      <c r="H6466">
        <v>0</v>
      </c>
      <c r="I6466">
        <v>0</v>
      </c>
      <c r="J6466">
        <v>4.6642893967872899E-3</v>
      </c>
      <c r="K6466">
        <v>0</v>
      </c>
      <c r="L6466">
        <v>4.2576309307477654E-3</v>
      </c>
      <c r="M6466">
        <v>0</v>
      </c>
      <c r="N6466">
        <v>0.31758732102373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1.7962500999999999E-2</v>
      </c>
      <c r="AH6466">
        <v>1.5347200000000001E-3</v>
      </c>
      <c r="AI6466">
        <v>0</v>
      </c>
      <c r="AJ6466">
        <v>1.0863304443810458</v>
      </c>
      <c r="AK6466">
        <f t="shared" si="309"/>
        <v>1.8450000000000001E-2</v>
      </c>
      <c r="AL6466">
        <f t="shared" si="310"/>
        <v>5.443519118720741</v>
      </c>
      <c r="AM6466">
        <v>6.4286270000000005</v>
      </c>
      <c r="AN6466">
        <v>0</v>
      </c>
      <c r="AO6466">
        <v>0.25114155251141601</v>
      </c>
      <c r="AP6466">
        <v>0.42584474885844753</v>
      </c>
    </row>
    <row r="6467" spans="1:42">
      <c r="A6467">
        <v>6457</v>
      </c>
      <c r="B6467">
        <f t="shared" si="308"/>
        <v>5.4894525761235604</v>
      </c>
      <c r="C6467">
        <v>2.9068364837837799</v>
      </c>
      <c r="D6467">
        <v>1.7445507540540499</v>
      </c>
      <c r="E6467">
        <v>0.38340306756756798</v>
      </c>
      <c r="F6467">
        <v>0</v>
      </c>
      <c r="G6467">
        <v>0.13227886887697499</v>
      </c>
      <c r="H6467">
        <v>0</v>
      </c>
      <c r="I6467">
        <v>0</v>
      </c>
      <c r="J6467">
        <v>4.8227315709171402E-3</v>
      </c>
      <c r="K6467">
        <v>0</v>
      </c>
      <c r="L6467">
        <v>0</v>
      </c>
      <c r="M6467">
        <v>0</v>
      </c>
      <c r="N6467">
        <v>0.31756067027027002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1.7741284999999999E-2</v>
      </c>
      <c r="AH6467">
        <v>0</v>
      </c>
      <c r="AI6467">
        <v>0</v>
      </c>
      <c r="AJ6467">
        <v>1.0863304443810458</v>
      </c>
      <c r="AK6467">
        <f t="shared" si="309"/>
        <v>1.8450000000000001E-2</v>
      </c>
      <c r="AL6467">
        <f t="shared" si="310"/>
        <v>5.443519118720741</v>
      </c>
      <c r="AM6467">
        <v>6.4286270000000005</v>
      </c>
      <c r="AN6467">
        <v>0</v>
      </c>
      <c r="AO6467">
        <v>0.25114155251141601</v>
      </c>
      <c r="AP6467">
        <v>0.42584474885844753</v>
      </c>
    </row>
    <row r="6468" spans="1:42">
      <c r="A6468">
        <v>6458</v>
      </c>
      <c r="B6468">
        <f t="shared" si="308"/>
        <v>5.4894525761235604</v>
      </c>
      <c r="C6468">
        <v>2.9068364837837799</v>
      </c>
      <c r="D6468">
        <v>1.7445507540540499</v>
      </c>
      <c r="E6468">
        <v>0.38340306756756798</v>
      </c>
      <c r="F6468">
        <v>0</v>
      </c>
      <c r="G6468">
        <v>0.13227886887697499</v>
      </c>
      <c r="H6468">
        <v>0</v>
      </c>
      <c r="I6468">
        <v>0</v>
      </c>
      <c r="J6468">
        <v>4.8227315709171402E-3</v>
      </c>
      <c r="K6468">
        <v>0</v>
      </c>
      <c r="L6468">
        <v>0</v>
      </c>
      <c r="M6468">
        <v>0</v>
      </c>
      <c r="N6468">
        <v>0.31756067027027002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1.7741284999999999E-2</v>
      </c>
      <c r="AH6468">
        <v>0</v>
      </c>
      <c r="AI6468">
        <v>0</v>
      </c>
      <c r="AJ6468">
        <v>1.0863304443810458</v>
      </c>
      <c r="AK6468">
        <f t="shared" si="309"/>
        <v>1.8450000000000001E-2</v>
      </c>
      <c r="AL6468">
        <f t="shared" si="310"/>
        <v>5.443519118720741</v>
      </c>
      <c r="AM6468">
        <v>6.4286270000000005</v>
      </c>
      <c r="AN6468">
        <v>0</v>
      </c>
      <c r="AO6468">
        <v>0.25114155251141601</v>
      </c>
      <c r="AP6468">
        <v>0.42584474885844753</v>
      </c>
    </row>
    <row r="6469" spans="1:42">
      <c r="A6469">
        <v>6459</v>
      </c>
      <c r="B6469">
        <f t="shared" si="308"/>
        <v>5.4894525761235604</v>
      </c>
      <c r="C6469">
        <v>2.9068364837837799</v>
      </c>
      <c r="D6469">
        <v>1.7445507540540499</v>
      </c>
      <c r="E6469">
        <v>0.38340306756756798</v>
      </c>
      <c r="F6469">
        <v>0</v>
      </c>
      <c r="G6469">
        <v>0.13227886887697499</v>
      </c>
      <c r="H6469">
        <v>0</v>
      </c>
      <c r="I6469">
        <v>0</v>
      </c>
      <c r="J6469">
        <v>4.8227315709171402E-3</v>
      </c>
      <c r="K6469">
        <v>0</v>
      </c>
      <c r="L6469">
        <v>0</v>
      </c>
      <c r="M6469">
        <v>0</v>
      </c>
      <c r="N6469">
        <v>0.31756067027027002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1.7741284999999999E-2</v>
      </c>
      <c r="AH6469">
        <v>0</v>
      </c>
      <c r="AI6469">
        <v>0</v>
      </c>
      <c r="AJ6469">
        <v>1.0863304443810458</v>
      </c>
      <c r="AK6469">
        <f t="shared" si="309"/>
        <v>1.8450000000000001E-2</v>
      </c>
      <c r="AL6469">
        <f t="shared" si="310"/>
        <v>5.443519118720741</v>
      </c>
      <c r="AM6469">
        <v>6.4286270000000005</v>
      </c>
      <c r="AN6469">
        <v>0</v>
      </c>
      <c r="AO6469">
        <v>0.25114155251141601</v>
      </c>
      <c r="AP6469">
        <v>0.42584474885844753</v>
      </c>
    </row>
    <row r="6470" spans="1:42">
      <c r="A6470">
        <v>6460</v>
      </c>
      <c r="B6470">
        <f t="shared" si="308"/>
        <v>5.4894525761235604</v>
      </c>
      <c r="C6470">
        <v>2.9068364837837799</v>
      </c>
      <c r="D6470">
        <v>1.7445507540540499</v>
      </c>
      <c r="E6470">
        <v>0.38340306756756798</v>
      </c>
      <c r="F6470">
        <v>0</v>
      </c>
      <c r="G6470">
        <v>0.13227886887697499</v>
      </c>
      <c r="H6470">
        <v>0</v>
      </c>
      <c r="I6470">
        <v>0</v>
      </c>
      <c r="J6470">
        <v>4.8227315709171402E-3</v>
      </c>
      <c r="K6470">
        <v>0</v>
      </c>
      <c r="L6470">
        <v>0</v>
      </c>
      <c r="M6470">
        <v>0</v>
      </c>
      <c r="N6470">
        <v>0.31756067027027002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1.7741284999999999E-2</v>
      </c>
      <c r="AH6470">
        <v>0</v>
      </c>
      <c r="AI6470">
        <v>0</v>
      </c>
      <c r="AJ6470">
        <v>4.9154999064752314</v>
      </c>
      <c r="AK6470">
        <f t="shared" si="309"/>
        <v>1.8450000000000001E-2</v>
      </c>
      <c r="AL6470">
        <f t="shared" si="310"/>
        <v>5.443519118720741</v>
      </c>
      <c r="AM6470">
        <v>6.4286270000000005</v>
      </c>
      <c r="AN6470">
        <v>0</v>
      </c>
      <c r="AO6470">
        <v>0.25114155251141601</v>
      </c>
      <c r="AP6470">
        <v>0.42584474885844753</v>
      </c>
    </row>
    <row r="6471" spans="1:42">
      <c r="A6471">
        <v>6461</v>
      </c>
      <c r="B6471">
        <f t="shared" si="308"/>
        <v>5.7403797136690127</v>
      </c>
      <c r="C6471">
        <v>2.9070308839472498</v>
      </c>
      <c r="D6471">
        <v>1.7431853028159801</v>
      </c>
      <c r="E6471">
        <v>0.38251142240373898</v>
      </c>
      <c r="F6471">
        <v>0.117257834505339</v>
      </c>
      <c r="G6471">
        <v>0.20341456463883001</v>
      </c>
      <c r="H6471">
        <v>0</v>
      </c>
      <c r="I6471">
        <v>0</v>
      </c>
      <c r="J6471">
        <v>4.7672604816571696E-3</v>
      </c>
      <c r="K6471">
        <v>0</v>
      </c>
      <c r="L6471">
        <v>6.4690888142290501E-2</v>
      </c>
      <c r="M6471">
        <v>0</v>
      </c>
      <c r="N6471">
        <v>0.31752155673392801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2.1032996000000002E-2</v>
      </c>
      <c r="AH6471">
        <v>1.5347200000000001E-3</v>
      </c>
      <c r="AI6471">
        <v>0</v>
      </c>
      <c r="AJ6471">
        <v>4.9154999064752314</v>
      </c>
      <c r="AK6471">
        <f t="shared" si="309"/>
        <v>1.8450000000000001E-2</v>
      </c>
      <c r="AL6471">
        <f t="shared" si="310"/>
        <v>5.443519118720741</v>
      </c>
      <c r="AM6471">
        <v>6.4286270000000005</v>
      </c>
      <c r="AN6471">
        <v>0</v>
      </c>
      <c r="AO6471">
        <v>0.25114155251141601</v>
      </c>
      <c r="AP6471">
        <v>0.42584474885844753</v>
      </c>
    </row>
    <row r="6472" spans="1:42">
      <c r="A6472">
        <v>6462</v>
      </c>
      <c r="B6472">
        <f t="shared" si="308"/>
        <v>6.8649571234576925</v>
      </c>
      <c r="C6472">
        <v>2.90790212503514</v>
      </c>
      <c r="D6472">
        <v>1.7370657749262499</v>
      </c>
      <c r="E6472">
        <v>0.37851534601838699</v>
      </c>
      <c r="F6472">
        <v>0.64277098981942704</v>
      </c>
      <c r="G6472">
        <v>0.52222263484563103</v>
      </c>
      <c r="H6472">
        <v>0</v>
      </c>
      <c r="I6472">
        <v>0</v>
      </c>
      <c r="J6472">
        <v>4.5186563072009897E-3</v>
      </c>
      <c r="K6472">
        <v>0</v>
      </c>
      <c r="L6472">
        <v>0.354615334480056</v>
      </c>
      <c r="M6472">
        <v>0</v>
      </c>
      <c r="N6472">
        <v>0.31734626202560001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3.5785422999999997E-2</v>
      </c>
      <c r="AH6472">
        <v>8.412859E-3</v>
      </c>
      <c r="AI6472">
        <v>0</v>
      </c>
      <c r="AJ6472">
        <v>4.4806838594046505</v>
      </c>
      <c r="AK6472">
        <f t="shared" si="309"/>
        <v>1.8450000000000001E-2</v>
      </c>
      <c r="AL6472">
        <f t="shared" si="310"/>
        <v>5.443519118720741</v>
      </c>
      <c r="AM6472">
        <v>6.4286270000000005</v>
      </c>
      <c r="AN6472">
        <v>0</v>
      </c>
      <c r="AO6472">
        <v>0.25114155251141601</v>
      </c>
      <c r="AP6472">
        <v>0.42584474885844753</v>
      </c>
    </row>
    <row r="6473" spans="1:42">
      <c r="A6473">
        <v>6463</v>
      </c>
      <c r="B6473">
        <f t="shared" si="308"/>
        <v>8.803223152396086</v>
      </c>
      <c r="C6473">
        <v>2.9091190844644301</v>
      </c>
      <c r="D6473">
        <v>1.72054802695468</v>
      </c>
      <c r="E6473">
        <v>0.36797975062219102</v>
      </c>
      <c r="F6473">
        <v>1.3919378725131599</v>
      </c>
      <c r="G6473">
        <v>1.09918195254382</v>
      </c>
      <c r="H6473">
        <v>0</v>
      </c>
      <c r="I6473">
        <v>0</v>
      </c>
      <c r="J6473">
        <v>4.18115059521051E-3</v>
      </c>
      <c r="K6473">
        <v>0</v>
      </c>
      <c r="L6473">
        <v>0.99337950011377008</v>
      </c>
      <c r="M6473">
        <v>0</v>
      </c>
      <c r="N6473">
        <v>0.31689581458882599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5.6362817000000003E-2</v>
      </c>
      <c r="AH6473">
        <v>1.9752993999999999E-2</v>
      </c>
      <c r="AI6473">
        <v>0</v>
      </c>
      <c r="AJ6473">
        <v>4.4806838594046505</v>
      </c>
      <c r="AK6473">
        <f t="shared" si="309"/>
        <v>1.8450000000000001E-2</v>
      </c>
      <c r="AL6473">
        <f t="shared" si="310"/>
        <v>5.443519118720741</v>
      </c>
      <c r="AM6473">
        <v>6.4286270000000005</v>
      </c>
      <c r="AN6473">
        <v>0</v>
      </c>
      <c r="AO6473">
        <v>0.25114155251141601</v>
      </c>
      <c r="AP6473">
        <v>0.42584474885844753</v>
      </c>
    </row>
    <row r="6474" spans="1:42">
      <c r="A6474">
        <v>6464</v>
      </c>
      <c r="B6474">
        <f t="shared" si="308"/>
        <v>10.304940670966912</v>
      </c>
      <c r="C6474">
        <v>2.9090067100515098</v>
      </c>
      <c r="D6474">
        <v>1.6856186233903601</v>
      </c>
      <c r="E6474">
        <v>0.34629364408718399</v>
      </c>
      <c r="F6474">
        <v>1.3919378725131599</v>
      </c>
      <c r="G6474">
        <v>1.6480515753584399</v>
      </c>
      <c r="H6474">
        <v>0</v>
      </c>
      <c r="I6474">
        <v>0</v>
      </c>
      <c r="J6474">
        <v>4.2569009516349402E-3</v>
      </c>
      <c r="K6474">
        <v>0</v>
      </c>
      <c r="L6474">
        <v>2.0037783276545951</v>
      </c>
      <c r="M6474">
        <v>0</v>
      </c>
      <c r="N6474">
        <v>0.31599701696002902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5.4330212000000003E-2</v>
      </c>
      <c r="AH6474">
        <v>2.6631133000000001E-2</v>
      </c>
      <c r="AI6474">
        <v>0</v>
      </c>
      <c r="AJ6474">
        <v>2.2183739082882727</v>
      </c>
      <c r="AK6474">
        <f t="shared" si="309"/>
        <v>1.8450000000000001E-2</v>
      </c>
      <c r="AL6474">
        <f t="shared" si="310"/>
        <v>5.443519118720741</v>
      </c>
      <c r="AM6474">
        <v>6.4286270000000005</v>
      </c>
      <c r="AN6474">
        <v>0</v>
      </c>
      <c r="AO6474">
        <v>0.25114155251141601</v>
      </c>
      <c r="AP6474">
        <v>0.42584474885844753</v>
      </c>
    </row>
    <row r="6475" spans="1:42">
      <c r="A6475">
        <v>6465</v>
      </c>
      <c r="B6475">
        <f t="shared" ref="B6475:B6538" si="311">SUM(C6475:AF6475)</f>
        <v>11.1776667278957</v>
      </c>
      <c r="C6475">
        <v>2.9075794024166099</v>
      </c>
      <c r="D6475">
        <v>1.63675371732139</v>
      </c>
      <c r="E6475">
        <v>0.316236069936294</v>
      </c>
      <c r="F6475">
        <v>0.64277098981942704</v>
      </c>
      <c r="G6475">
        <v>2.09849464647511</v>
      </c>
      <c r="H6475">
        <v>0</v>
      </c>
      <c r="I6475">
        <v>0</v>
      </c>
      <c r="J6475">
        <v>4.73620007668577E-3</v>
      </c>
      <c r="K6475">
        <v>0</v>
      </c>
      <c r="L6475">
        <v>3.2563306530808851</v>
      </c>
      <c r="M6475">
        <v>0</v>
      </c>
      <c r="N6475">
        <v>0.31476504876929701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2.9948083E-2</v>
      </c>
      <c r="AH6475">
        <v>2.8165853000000001E-2</v>
      </c>
      <c r="AI6475">
        <v>0</v>
      </c>
      <c r="AJ6475">
        <v>2.2183739082882727</v>
      </c>
      <c r="AK6475">
        <f t="shared" si="309"/>
        <v>1.8450000000000001E-2</v>
      </c>
      <c r="AL6475">
        <f t="shared" si="310"/>
        <v>5.443519118720741</v>
      </c>
      <c r="AM6475">
        <v>6.4286270000000005</v>
      </c>
      <c r="AN6475">
        <v>0</v>
      </c>
      <c r="AO6475">
        <v>0.25114155251141601</v>
      </c>
      <c r="AP6475">
        <v>0.42584474885844753</v>
      </c>
    </row>
    <row r="6476" spans="1:42">
      <c r="A6476">
        <v>6466</v>
      </c>
      <c r="B6476">
        <f t="shared" si="311"/>
        <v>11.554806836677857</v>
      </c>
      <c r="C6476">
        <v>2.9065957869157999</v>
      </c>
      <c r="D6476">
        <v>1.6079438416468099</v>
      </c>
      <c r="E6476">
        <v>0.29854603978663902</v>
      </c>
      <c r="F6476">
        <v>0.117257834505339</v>
      </c>
      <c r="G6476">
        <v>2.32855619908293</v>
      </c>
      <c r="H6476">
        <v>0</v>
      </c>
      <c r="I6476">
        <v>0</v>
      </c>
      <c r="J6476">
        <v>5.0605546075663602E-3</v>
      </c>
      <c r="K6476">
        <v>0</v>
      </c>
      <c r="L6476">
        <v>3.9768050342839452</v>
      </c>
      <c r="M6476">
        <v>0</v>
      </c>
      <c r="N6476">
        <v>0.31404154584882799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1.3163050000000001E-2</v>
      </c>
      <c r="AH6476">
        <v>2.8165853000000001E-2</v>
      </c>
      <c r="AI6476">
        <v>0</v>
      </c>
      <c r="AJ6476">
        <v>2.2183739082882727</v>
      </c>
      <c r="AK6476">
        <f t="shared" ref="AK6476:AK6539" si="312">18450/1000000</f>
        <v>1.8450000000000001E-2</v>
      </c>
      <c r="AL6476">
        <f t="shared" si="310"/>
        <v>5.443519118720741</v>
      </c>
      <c r="AM6476">
        <v>6.4286270000000005</v>
      </c>
      <c r="AN6476">
        <v>0</v>
      </c>
      <c r="AO6476">
        <v>0.25114155251141601</v>
      </c>
      <c r="AP6476">
        <v>0.42584474885844753</v>
      </c>
    </row>
    <row r="6477" spans="1:42">
      <c r="A6477">
        <v>6467</v>
      </c>
      <c r="B6477">
        <f t="shared" si="311"/>
        <v>11.638958169548813</v>
      </c>
      <c r="C6477">
        <v>2.90637631263158</v>
      </c>
      <c r="D6477">
        <v>1.6015154894736801</v>
      </c>
      <c r="E6477">
        <v>0.29459886052631601</v>
      </c>
      <c r="F6477">
        <v>0</v>
      </c>
      <c r="G6477">
        <v>2.37988987016031</v>
      </c>
      <c r="H6477">
        <v>0</v>
      </c>
      <c r="I6477">
        <v>0</v>
      </c>
      <c r="J6477">
        <v>5.1329278859866198E-3</v>
      </c>
      <c r="K6477">
        <v>0</v>
      </c>
      <c r="L6477">
        <v>4.1375645983446248</v>
      </c>
      <c r="M6477">
        <v>0</v>
      </c>
      <c r="N6477">
        <v>0.31388011052631598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9.4178030000000006E-3</v>
      </c>
      <c r="AH6477">
        <v>2.8165853000000001E-2</v>
      </c>
      <c r="AI6477">
        <v>0</v>
      </c>
      <c r="AJ6477">
        <v>2.2183739082882727</v>
      </c>
      <c r="AK6477">
        <f t="shared" si="312"/>
        <v>1.8450000000000001E-2</v>
      </c>
      <c r="AL6477">
        <f t="shared" ref="AL6477:AL6540" si="313">AL6476</f>
        <v>5.443519118720741</v>
      </c>
      <c r="AM6477">
        <v>6.4286270000000005</v>
      </c>
      <c r="AN6477">
        <v>0</v>
      </c>
      <c r="AO6477">
        <v>0.25114155251141601</v>
      </c>
      <c r="AP6477">
        <v>0.42584474885844753</v>
      </c>
    </row>
    <row r="6478" spans="1:42">
      <c r="A6478">
        <v>6468</v>
      </c>
      <c r="B6478">
        <f t="shared" si="311"/>
        <v>11.638958169548813</v>
      </c>
      <c r="C6478">
        <v>2.90637631263158</v>
      </c>
      <c r="D6478">
        <v>1.6015154894736801</v>
      </c>
      <c r="E6478">
        <v>0.29459886052631601</v>
      </c>
      <c r="F6478">
        <v>0</v>
      </c>
      <c r="G6478">
        <v>2.37988987016031</v>
      </c>
      <c r="H6478">
        <v>0</v>
      </c>
      <c r="I6478">
        <v>0</v>
      </c>
      <c r="J6478">
        <v>5.1329278859866198E-3</v>
      </c>
      <c r="K6478">
        <v>0</v>
      </c>
      <c r="L6478">
        <v>4.1375645983446248</v>
      </c>
      <c r="M6478">
        <v>0</v>
      </c>
      <c r="N6478">
        <v>0.31388011052631598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9.4178030000000006E-3</v>
      </c>
      <c r="AH6478">
        <v>2.8165853000000001E-2</v>
      </c>
      <c r="AI6478">
        <v>0</v>
      </c>
      <c r="AJ6478">
        <v>2.2183739082882727</v>
      </c>
      <c r="AK6478">
        <f t="shared" si="312"/>
        <v>1.8450000000000001E-2</v>
      </c>
      <c r="AL6478">
        <f t="shared" si="313"/>
        <v>5.443519118720741</v>
      </c>
      <c r="AM6478">
        <v>6.4286270000000005</v>
      </c>
      <c r="AN6478">
        <v>0</v>
      </c>
      <c r="AO6478">
        <v>0.25114155251141601</v>
      </c>
      <c r="AP6478">
        <v>0.42584474885844753</v>
      </c>
    </row>
    <row r="6479" spans="1:42">
      <c r="A6479">
        <v>6469</v>
      </c>
      <c r="B6479">
        <f t="shared" si="311"/>
        <v>11.638958169548813</v>
      </c>
      <c r="C6479">
        <v>2.90637631263158</v>
      </c>
      <c r="D6479">
        <v>1.6015154894736801</v>
      </c>
      <c r="E6479">
        <v>0.29459886052631601</v>
      </c>
      <c r="F6479">
        <v>0</v>
      </c>
      <c r="G6479">
        <v>2.37988987016031</v>
      </c>
      <c r="H6479">
        <v>0</v>
      </c>
      <c r="I6479">
        <v>0</v>
      </c>
      <c r="J6479">
        <v>5.1329278859866198E-3</v>
      </c>
      <c r="K6479">
        <v>0</v>
      </c>
      <c r="L6479">
        <v>4.1375645983446248</v>
      </c>
      <c r="M6479">
        <v>0</v>
      </c>
      <c r="N6479">
        <v>0.31388011052631598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9.4178030000000006E-3</v>
      </c>
      <c r="AH6479">
        <v>2.8165853000000001E-2</v>
      </c>
      <c r="AI6479">
        <v>0</v>
      </c>
      <c r="AJ6479">
        <v>1.8694396237611222</v>
      </c>
      <c r="AK6479">
        <f t="shared" si="312"/>
        <v>1.8450000000000001E-2</v>
      </c>
      <c r="AL6479">
        <f t="shared" si="313"/>
        <v>5.443519118720741</v>
      </c>
      <c r="AM6479">
        <v>6.4286270000000005</v>
      </c>
      <c r="AN6479">
        <v>0</v>
      </c>
      <c r="AO6479">
        <v>0.25114155251141601</v>
      </c>
      <c r="AP6479">
        <v>0.42584474885844753</v>
      </c>
    </row>
    <row r="6480" spans="1:42">
      <c r="A6480">
        <v>6470</v>
      </c>
      <c r="B6480">
        <f t="shared" si="311"/>
        <v>11.473891247111329</v>
      </c>
      <c r="C6480">
        <v>2.9056784717137201</v>
      </c>
      <c r="D6480">
        <v>1.6062530627949601</v>
      </c>
      <c r="E6480">
        <v>0.297526104417277</v>
      </c>
      <c r="F6480">
        <v>0</v>
      </c>
      <c r="G6480">
        <v>2.33431710752438</v>
      </c>
      <c r="H6480">
        <v>0</v>
      </c>
      <c r="I6480">
        <v>0</v>
      </c>
      <c r="J6480">
        <v>4.9264273103164398E-3</v>
      </c>
      <c r="K6480">
        <v>0</v>
      </c>
      <c r="L6480">
        <v>4.0111883463305844</v>
      </c>
      <c r="M6480">
        <v>0</v>
      </c>
      <c r="N6480">
        <v>0.31400172702009099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9.1870760000000006E-3</v>
      </c>
      <c r="AH6480">
        <v>2.8165853000000001E-2</v>
      </c>
      <c r="AI6480">
        <v>0</v>
      </c>
      <c r="AJ6480">
        <v>1.8694396237611222</v>
      </c>
      <c r="AK6480">
        <f t="shared" si="312"/>
        <v>1.8450000000000001E-2</v>
      </c>
      <c r="AL6480">
        <f t="shared" si="313"/>
        <v>5.443519118720741</v>
      </c>
      <c r="AM6480">
        <v>6.4286270000000005</v>
      </c>
      <c r="AN6480">
        <v>0</v>
      </c>
      <c r="AO6480">
        <v>0.25114155251141601</v>
      </c>
      <c r="AP6480">
        <v>0.42584474885844753</v>
      </c>
    </row>
    <row r="6481" spans="1:42">
      <c r="A6481">
        <v>6471</v>
      </c>
      <c r="B6481">
        <f t="shared" si="311"/>
        <v>10.734112624948899</v>
      </c>
      <c r="C6481">
        <v>2.90255096569933</v>
      </c>
      <c r="D6481">
        <v>1.62748539336884</v>
      </c>
      <c r="E6481">
        <v>0.31064510136960899</v>
      </c>
      <c r="F6481">
        <v>0</v>
      </c>
      <c r="G6481">
        <v>2.1300741553138098</v>
      </c>
      <c r="H6481">
        <v>0</v>
      </c>
      <c r="I6481">
        <v>0</v>
      </c>
      <c r="J6481">
        <v>4.0009559373168904E-3</v>
      </c>
      <c r="K6481">
        <v>0</v>
      </c>
      <c r="L6481">
        <v>3.4448092789289801</v>
      </c>
      <c r="M6481">
        <v>0</v>
      </c>
      <c r="N6481">
        <v>0.31454677433101402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8.1530300000000003E-3</v>
      </c>
      <c r="AH6481">
        <v>2.8165853000000001E-2</v>
      </c>
      <c r="AI6481">
        <v>0</v>
      </c>
      <c r="AJ6481">
        <v>3.7897159794064788</v>
      </c>
      <c r="AK6481">
        <f t="shared" si="312"/>
        <v>1.8450000000000001E-2</v>
      </c>
      <c r="AL6481">
        <f t="shared" si="313"/>
        <v>5.443519118720741</v>
      </c>
      <c r="AM6481">
        <v>6.4286270000000005</v>
      </c>
      <c r="AN6481">
        <v>0</v>
      </c>
      <c r="AO6481">
        <v>0.25114155251141601</v>
      </c>
      <c r="AP6481">
        <v>0.42584474885844753</v>
      </c>
    </row>
    <row r="6482" spans="1:42">
      <c r="A6482">
        <v>6472</v>
      </c>
      <c r="B6482">
        <f t="shared" si="311"/>
        <v>9.4439441392136398</v>
      </c>
      <c r="C6482">
        <v>2.8979859325012298</v>
      </c>
      <c r="D6482">
        <v>1.6560751249194501</v>
      </c>
      <c r="E6482">
        <v>0.32843827370176598</v>
      </c>
      <c r="F6482">
        <v>5.6507175333805698E-2</v>
      </c>
      <c r="G6482">
        <v>1.77263675039674</v>
      </c>
      <c r="H6482">
        <v>0</v>
      </c>
      <c r="I6482">
        <v>0</v>
      </c>
      <c r="J6482">
        <v>2.8663727551075701E-3</v>
      </c>
      <c r="K6482">
        <v>0</v>
      </c>
      <c r="L6482">
        <v>2.4141472439222902</v>
      </c>
      <c r="M6482">
        <v>0</v>
      </c>
      <c r="N6482">
        <v>0.31528726568325099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7.2455360000000003E-3</v>
      </c>
      <c r="AH6482">
        <v>2.8165853000000001E-2</v>
      </c>
      <c r="AI6482">
        <v>0</v>
      </c>
      <c r="AJ6482">
        <v>3.7897159794064788</v>
      </c>
      <c r="AK6482">
        <f t="shared" si="312"/>
        <v>1.8450000000000001E-2</v>
      </c>
      <c r="AL6482">
        <f t="shared" si="313"/>
        <v>5.443519118720741</v>
      </c>
      <c r="AM6482">
        <v>6.4286270000000005</v>
      </c>
      <c r="AN6482">
        <v>0</v>
      </c>
      <c r="AO6482">
        <v>0.25114155251141601</v>
      </c>
      <c r="AP6482">
        <v>0.42584474885844753</v>
      </c>
    </row>
    <row r="6483" spans="1:42">
      <c r="A6483">
        <v>6473</v>
      </c>
      <c r="B6483">
        <f t="shared" si="311"/>
        <v>8.3882972555847228</v>
      </c>
      <c r="C6483">
        <v>2.89750868448726</v>
      </c>
      <c r="D6483">
        <v>1.6485508611861499</v>
      </c>
      <c r="E6483">
        <v>0.32436373217928399</v>
      </c>
      <c r="F6483">
        <v>0.30975476542300001</v>
      </c>
      <c r="G6483">
        <v>1.47563311893447</v>
      </c>
      <c r="H6483">
        <v>0</v>
      </c>
      <c r="I6483">
        <v>0</v>
      </c>
      <c r="J6483">
        <v>3.6944122280592202E-3</v>
      </c>
      <c r="K6483">
        <v>0</v>
      </c>
      <c r="L6483">
        <v>1.4136681013093049</v>
      </c>
      <c r="M6483">
        <v>0</v>
      </c>
      <c r="N6483">
        <v>0.31512357983719302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9.7850070000000001E-3</v>
      </c>
      <c r="AH6483">
        <v>2.8165853000000001E-2</v>
      </c>
      <c r="AI6483">
        <v>0</v>
      </c>
      <c r="AJ6483">
        <v>3.7897159794064788</v>
      </c>
      <c r="AK6483">
        <f t="shared" si="312"/>
        <v>1.8450000000000001E-2</v>
      </c>
      <c r="AL6483">
        <f t="shared" si="313"/>
        <v>5.443519118720741</v>
      </c>
      <c r="AM6483">
        <v>6.4286270000000005</v>
      </c>
      <c r="AN6483">
        <v>0</v>
      </c>
      <c r="AO6483">
        <v>0.25114155251141601</v>
      </c>
      <c r="AP6483">
        <v>0.42584474885844753</v>
      </c>
    </row>
    <row r="6484" spans="1:42">
      <c r="A6484">
        <v>6474</v>
      </c>
      <c r="B6484">
        <f t="shared" si="311"/>
        <v>7.7024516117283213</v>
      </c>
      <c r="C6484">
        <v>2.9011803803075198</v>
      </c>
      <c r="D6484">
        <v>1.60587682580027</v>
      </c>
      <c r="E6484">
        <v>0.29894362346821801</v>
      </c>
      <c r="F6484">
        <v>0.72728945395660005</v>
      </c>
      <c r="G6484">
        <v>1.2771238513316601</v>
      </c>
      <c r="H6484">
        <v>0</v>
      </c>
      <c r="I6484">
        <v>0</v>
      </c>
      <c r="J6484">
        <v>6.3789622825121796E-3</v>
      </c>
      <c r="K6484">
        <v>0</v>
      </c>
      <c r="L6484">
        <v>0.57158182168173999</v>
      </c>
      <c r="M6484">
        <v>0</v>
      </c>
      <c r="N6484">
        <v>0.314076692899802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1.5446015E-2</v>
      </c>
      <c r="AH6484">
        <v>2.8165853000000001E-2</v>
      </c>
      <c r="AI6484">
        <v>0</v>
      </c>
      <c r="AJ6484">
        <v>3.7897159794064788</v>
      </c>
      <c r="AK6484">
        <f t="shared" si="312"/>
        <v>1.8450000000000001E-2</v>
      </c>
      <c r="AL6484">
        <f t="shared" si="313"/>
        <v>5.443519118720741</v>
      </c>
      <c r="AM6484">
        <v>6.4286270000000005</v>
      </c>
      <c r="AN6484">
        <v>0</v>
      </c>
      <c r="AO6484">
        <v>0.25114155251141601</v>
      </c>
      <c r="AP6484">
        <v>0.64959474885844748</v>
      </c>
    </row>
    <row r="6485" spans="1:42">
      <c r="A6485">
        <v>6475</v>
      </c>
      <c r="B6485">
        <f t="shared" si="311"/>
        <v>7.3865833502618115</v>
      </c>
      <c r="C6485">
        <v>2.9038306383079302</v>
      </c>
      <c r="D6485">
        <v>1.5771202314930901</v>
      </c>
      <c r="E6485">
        <v>0.28175008499340398</v>
      </c>
      <c r="F6485">
        <v>0.980537044045794</v>
      </c>
      <c r="G6485">
        <v>1.1843631720799499</v>
      </c>
      <c r="H6485">
        <v>0</v>
      </c>
      <c r="I6485">
        <v>0</v>
      </c>
      <c r="J6485">
        <v>8.13247312846338E-3</v>
      </c>
      <c r="K6485">
        <v>0</v>
      </c>
      <c r="L6485">
        <v>0.13748174647036049</v>
      </c>
      <c r="M6485">
        <v>0</v>
      </c>
      <c r="N6485">
        <v>0.31336795974282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1.9019531999999999E-2</v>
      </c>
      <c r="AH6485">
        <v>2.8165853000000001E-2</v>
      </c>
      <c r="AI6485">
        <v>0</v>
      </c>
      <c r="AJ6485">
        <v>3.7897159794064788</v>
      </c>
      <c r="AK6485">
        <f t="shared" si="312"/>
        <v>1.8450000000000001E-2</v>
      </c>
      <c r="AL6485">
        <f t="shared" si="313"/>
        <v>5.443519118720741</v>
      </c>
      <c r="AM6485">
        <v>6.4286270000000005</v>
      </c>
      <c r="AN6485">
        <v>0</v>
      </c>
      <c r="AO6485">
        <v>0.25114155251141601</v>
      </c>
      <c r="AP6485">
        <v>0.64959474885844748</v>
      </c>
    </row>
    <row r="6486" spans="1:42">
      <c r="A6486">
        <v>6476</v>
      </c>
      <c r="B6486">
        <f t="shared" si="311"/>
        <v>7.3161036144949811</v>
      </c>
      <c r="C6486">
        <v>2.9044219908</v>
      </c>
      <c r="D6486">
        <v>1.570703768</v>
      </c>
      <c r="E6486">
        <v>0.27791368799999999</v>
      </c>
      <c r="F6486">
        <v>1.0370442193795999</v>
      </c>
      <c r="G6486">
        <v>1.16366546686304</v>
      </c>
      <c r="H6486">
        <v>0</v>
      </c>
      <c r="I6486">
        <v>0</v>
      </c>
      <c r="J6486">
        <v>8.5237342843424799E-3</v>
      </c>
      <c r="K6486">
        <v>0</v>
      </c>
      <c r="L6486">
        <v>4.0620927168000004E-2</v>
      </c>
      <c r="M6486">
        <v>0</v>
      </c>
      <c r="N6486">
        <v>0.31320982000000003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1.9816891999999999E-2</v>
      </c>
      <c r="AH6486">
        <v>2.8165853000000001E-2</v>
      </c>
      <c r="AI6486">
        <v>0</v>
      </c>
      <c r="AJ6486">
        <v>0.69811594979126446</v>
      </c>
      <c r="AK6486">
        <f t="shared" si="312"/>
        <v>1.8450000000000001E-2</v>
      </c>
      <c r="AL6486">
        <f t="shared" si="313"/>
        <v>5.443519118720741</v>
      </c>
      <c r="AM6486">
        <v>6.4286270000000005</v>
      </c>
      <c r="AN6486">
        <v>0</v>
      </c>
      <c r="AO6486">
        <v>0.25114155251141601</v>
      </c>
      <c r="AP6486">
        <v>0.64959474885844748</v>
      </c>
    </row>
    <row r="6487" spans="1:42">
      <c r="A6487">
        <v>6477</v>
      </c>
      <c r="B6487">
        <f t="shared" si="311"/>
        <v>7.2165718022828917</v>
      </c>
      <c r="C6487">
        <v>2.9045535533465401</v>
      </c>
      <c r="D6487">
        <v>1.5801764615830101</v>
      </c>
      <c r="E6487">
        <v>0.283661665526595</v>
      </c>
      <c r="F6487">
        <v>0.980537044045794</v>
      </c>
      <c r="G6487">
        <v>1.10746656787665</v>
      </c>
      <c r="H6487">
        <v>0</v>
      </c>
      <c r="I6487">
        <v>0</v>
      </c>
      <c r="J6487">
        <v>8.3220715149732796E-3</v>
      </c>
      <c r="K6487">
        <v>0</v>
      </c>
      <c r="L6487">
        <v>3.8407546281428853E-2</v>
      </c>
      <c r="M6487">
        <v>0</v>
      </c>
      <c r="N6487">
        <v>0.3134468921079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1.9703795E-2</v>
      </c>
      <c r="AH6487">
        <v>2.6631133000000001E-2</v>
      </c>
      <c r="AI6487">
        <v>0</v>
      </c>
      <c r="AJ6487">
        <v>0.69811594979126446</v>
      </c>
      <c r="AK6487">
        <f t="shared" si="312"/>
        <v>1.8450000000000001E-2</v>
      </c>
      <c r="AL6487">
        <f t="shared" si="313"/>
        <v>5.443519118720741</v>
      </c>
      <c r="AM6487">
        <v>6.4286270000000005</v>
      </c>
      <c r="AN6487">
        <v>0</v>
      </c>
      <c r="AO6487">
        <v>0.25114155251141601</v>
      </c>
      <c r="AP6487">
        <v>0.64959474885844748</v>
      </c>
    </row>
    <row r="6488" spans="1:42">
      <c r="A6488">
        <v>6478</v>
      </c>
      <c r="B6488">
        <f t="shared" si="311"/>
        <v>6.7705011673409841</v>
      </c>
      <c r="C6488">
        <v>2.9051431757734401</v>
      </c>
      <c r="D6488">
        <v>1.62263012888062</v>
      </c>
      <c r="E6488">
        <v>0.30942231358408301</v>
      </c>
      <c r="F6488">
        <v>0.72728945395660005</v>
      </c>
      <c r="G6488">
        <v>0.85560057652430099</v>
      </c>
      <c r="H6488">
        <v>0</v>
      </c>
      <c r="I6488">
        <v>0</v>
      </c>
      <c r="J6488">
        <v>7.4182816855972002E-3</v>
      </c>
      <c r="K6488">
        <v>0</v>
      </c>
      <c r="L6488">
        <v>2.8487861353587648E-2</v>
      </c>
      <c r="M6488">
        <v>0</v>
      </c>
      <c r="N6488">
        <v>0.31450937558275499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1.9196929000000001E-2</v>
      </c>
      <c r="AH6488">
        <v>1.9752993999999999E-2</v>
      </c>
      <c r="AI6488">
        <v>0</v>
      </c>
      <c r="AJ6488">
        <v>0.69811594979126446</v>
      </c>
      <c r="AK6488">
        <f t="shared" si="312"/>
        <v>1.8450000000000001E-2</v>
      </c>
      <c r="AL6488">
        <f t="shared" si="313"/>
        <v>5.443519118720741</v>
      </c>
      <c r="AM6488">
        <v>6.4286270000000005</v>
      </c>
      <c r="AN6488">
        <v>0</v>
      </c>
      <c r="AO6488">
        <v>0.25114155251141601</v>
      </c>
      <c r="AP6488">
        <v>0.64959474885844748</v>
      </c>
    </row>
    <row r="6489" spans="1:42">
      <c r="A6489">
        <v>6479</v>
      </c>
      <c r="B6489">
        <f t="shared" si="311"/>
        <v>5.980929877880472</v>
      </c>
      <c r="C6489">
        <v>2.9067353423518698</v>
      </c>
      <c r="D6489">
        <v>1.6848582768967699</v>
      </c>
      <c r="E6489">
        <v>0.34721354813619598</v>
      </c>
      <c r="F6489">
        <v>0.30975476542300001</v>
      </c>
      <c r="G6489">
        <v>0.433136057656892</v>
      </c>
      <c r="H6489">
        <v>0</v>
      </c>
      <c r="I6489">
        <v>-0.173081704</v>
      </c>
      <c r="J6489">
        <v>5.9474026094478898E-3</v>
      </c>
      <c r="K6489">
        <v>0</v>
      </c>
      <c r="L6489">
        <v>1.2133065814412399E-2</v>
      </c>
      <c r="M6489">
        <v>0</v>
      </c>
      <c r="N6489">
        <v>0.316064120785154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9.0713447196375904E-2</v>
      </c>
      <c r="AA6489">
        <v>4.7455555010354603E-2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1.8154007E-2</v>
      </c>
      <c r="AH6489">
        <v>8.412859E-3</v>
      </c>
      <c r="AI6489">
        <v>0</v>
      </c>
      <c r="AJ6489">
        <v>0.69811594979126446</v>
      </c>
      <c r="AK6489">
        <f t="shared" si="312"/>
        <v>1.8450000000000001E-2</v>
      </c>
      <c r="AL6489">
        <f t="shared" si="313"/>
        <v>5.443519118720741</v>
      </c>
      <c r="AM6489">
        <v>6.4286270000000005</v>
      </c>
      <c r="AN6489">
        <v>0</v>
      </c>
      <c r="AO6489">
        <v>0.25114155251141601</v>
      </c>
      <c r="AP6489">
        <v>0.62473363774733648</v>
      </c>
    </row>
    <row r="6490" spans="1:42">
      <c r="A6490">
        <v>6480</v>
      </c>
      <c r="B6490">
        <f t="shared" si="311"/>
        <v>5.2922871714742383</v>
      </c>
      <c r="C6490">
        <v>2.9101038071419398</v>
      </c>
      <c r="D6490">
        <v>1.6925066257582899</v>
      </c>
      <c r="E6490">
        <v>0.35199588539888099</v>
      </c>
      <c r="F6490">
        <v>5.6507175333805698E-2</v>
      </c>
      <c r="G6490">
        <v>0.148967389006119</v>
      </c>
      <c r="H6490">
        <v>0</v>
      </c>
      <c r="I6490">
        <v>-0.94878008400000002</v>
      </c>
      <c r="J6490">
        <v>5.1297438516073098E-3</v>
      </c>
      <c r="K6490">
        <v>0</v>
      </c>
      <c r="L6490">
        <v>2.213380886571175E-3</v>
      </c>
      <c r="M6490">
        <v>0</v>
      </c>
      <c r="N6490">
        <v>0.31624373884087298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0.49726291202906298</v>
      </c>
      <c r="AA6490">
        <v>0.26013659722708798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1.6718352999999998E-2</v>
      </c>
      <c r="AH6490">
        <v>1.5347200000000001E-3</v>
      </c>
      <c r="AI6490">
        <v>0</v>
      </c>
      <c r="AJ6490">
        <v>0.69811594979126446</v>
      </c>
      <c r="AK6490">
        <f t="shared" si="312"/>
        <v>1.8450000000000001E-2</v>
      </c>
      <c r="AL6490">
        <f t="shared" si="313"/>
        <v>5.443519118720741</v>
      </c>
      <c r="AM6490">
        <v>6.4286270000000005</v>
      </c>
      <c r="AN6490">
        <v>0</v>
      </c>
      <c r="AO6490">
        <v>0.25114155251141601</v>
      </c>
      <c r="AP6490">
        <v>0.59987252663622526</v>
      </c>
    </row>
    <row r="6491" spans="1:42">
      <c r="A6491">
        <v>6481</v>
      </c>
      <c r="B6491">
        <f t="shared" si="311"/>
        <v>4.7928216241147314</v>
      </c>
      <c r="C6491">
        <v>2.91481690620056</v>
      </c>
      <c r="D6491">
        <v>1.64459505050222</v>
      </c>
      <c r="E6491">
        <v>0.323156475694724</v>
      </c>
      <c r="F6491">
        <v>0</v>
      </c>
      <c r="G6491">
        <v>3.9510378857248098E-2</v>
      </c>
      <c r="H6491">
        <v>0</v>
      </c>
      <c r="I6491">
        <v>-2.2276905039999999</v>
      </c>
      <c r="J6491">
        <v>5.0700872119468698E-3</v>
      </c>
      <c r="K6491">
        <v>0</v>
      </c>
      <c r="L6491">
        <v>0</v>
      </c>
      <c r="M6491">
        <v>0</v>
      </c>
      <c r="N6491">
        <v>0.31502521195307698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1.16754966229047</v>
      </c>
      <c r="AA6491">
        <v>0.61078835540448695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1.5073942999999999E-2</v>
      </c>
      <c r="AH6491">
        <v>0</v>
      </c>
      <c r="AI6491">
        <v>0</v>
      </c>
      <c r="AJ6491">
        <v>0.69811594979126446</v>
      </c>
      <c r="AK6491">
        <f t="shared" si="312"/>
        <v>1.8450000000000001E-2</v>
      </c>
      <c r="AL6491">
        <f t="shared" si="313"/>
        <v>5.443519118720741</v>
      </c>
      <c r="AM6491">
        <v>6.4286270000000005</v>
      </c>
      <c r="AN6491">
        <v>0</v>
      </c>
      <c r="AO6491">
        <v>0.25114155251141601</v>
      </c>
      <c r="AP6491">
        <v>0.57501141552511426</v>
      </c>
    </row>
    <row r="6492" spans="1:42">
      <c r="A6492">
        <v>6482</v>
      </c>
      <c r="B6492">
        <f t="shared" si="311"/>
        <v>4.5502495526504028</v>
      </c>
      <c r="C6492">
        <v>2.9175957485637398</v>
      </c>
      <c r="D6492">
        <v>1.6097897320661301</v>
      </c>
      <c r="E6492">
        <v>0.30217816489992</v>
      </c>
      <c r="F6492">
        <v>0</v>
      </c>
      <c r="G6492">
        <v>7.2077015588210697E-3</v>
      </c>
      <c r="H6492">
        <v>0</v>
      </c>
      <c r="I6492">
        <v>-3.003388884</v>
      </c>
      <c r="J6492">
        <v>5.1562182834823701E-3</v>
      </c>
      <c r="K6492">
        <v>0</v>
      </c>
      <c r="L6492">
        <v>0</v>
      </c>
      <c r="M6492">
        <v>0</v>
      </c>
      <c r="N6492">
        <v>0.31414234653394002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1.5740991271231499</v>
      </c>
      <c r="AA6492">
        <v>0.82346939762121996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1.4145155E-2</v>
      </c>
      <c r="AH6492">
        <v>0</v>
      </c>
      <c r="AI6492">
        <v>0</v>
      </c>
      <c r="AJ6492">
        <v>0.69811594979126446</v>
      </c>
      <c r="AK6492">
        <f t="shared" si="312"/>
        <v>1.8450000000000001E-2</v>
      </c>
      <c r="AL6492">
        <f t="shared" si="313"/>
        <v>5.443519118720741</v>
      </c>
      <c r="AM6492">
        <v>6.4286270000000005</v>
      </c>
      <c r="AN6492">
        <v>0</v>
      </c>
      <c r="AO6492">
        <v>0.25114155251141601</v>
      </c>
      <c r="AP6492">
        <v>0.55015030441400303</v>
      </c>
    </row>
    <row r="6493" spans="1:42">
      <c r="A6493">
        <v>6483</v>
      </c>
      <c r="B6493">
        <f t="shared" si="311"/>
        <v>4.4961244072533137</v>
      </c>
      <c r="C6493">
        <v>2.9182157921052601</v>
      </c>
      <c r="D6493">
        <v>1.6020236157894701</v>
      </c>
      <c r="E6493">
        <v>0.29749727105263202</v>
      </c>
      <c r="F6493">
        <v>0</v>
      </c>
      <c r="G6493">
        <v>0</v>
      </c>
      <c r="H6493">
        <v>0</v>
      </c>
      <c r="I6493">
        <v>-3.1764705879999999</v>
      </c>
      <c r="J6493">
        <v>5.17543672326784E-3</v>
      </c>
      <c r="K6493">
        <v>0</v>
      </c>
      <c r="L6493">
        <v>0</v>
      </c>
      <c r="M6493">
        <v>0</v>
      </c>
      <c r="N6493">
        <v>0.31394535263157902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1.6648125743195299</v>
      </c>
      <c r="AA6493">
        <v>0.87092495263157499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1.3937915E-2</v>
      </c>
      <c r="AH6493">
        <v>0</v>
      </c>
      <c r="AI6493">
        <v>0</v>
      </c>
      <c r="AJ6493">
        <v>0.69811594979126446</v>
      </c>
      <c r="AK6493">
        <f t="shared" si="312"/>
        <v>1.8450000000000001E-2</v>
      </c>
      <c r="AL6493">
        <f t="shared" si="313"/>
        <v>5.443519118720741</v>
      </c>
      <c r="AM6493">
        <v>6.4286270000000005</v>
      </c>
      <c r="AN6493">
        <v>0</v>
      </c>
      <c r="AO6493">
        <v>0.25114155251141601</v>
      </c>
      <c r="AP6493">
        <v>0.52528919330289203</v>
      </c>
    </row>
    <row r="6494" spans="1:42">
      <c r="A6494">
        <v>6484</v>
      </c>
      <c r="B6494">
        <f t="shared" si="311"/>
        <v>4.4961244072533137</v>
      </c>
      <c r="C6494">
        <v>2.9182157921052601</v>
      </c>
      <c r="D6494">
        <v>1.6020236157894701</v>
      </c>
      <c r="E6494">
        <v>0.29749727105263202</v>
      </c>
      <c r="F6494">
        <v>0</v>
      </c>
      <c r="G6494">
        <v>0</v>
      </c>
      <c r="H6494">
        <v>0</v>
      </c>
      <c r="I6494">
        <v>-3.1764705879999999</v>
      </c>
      <c r="J6494">
        <v>5.17543672326784E-3</v>
      </c>
      <c r="K6494">
        <v>0</v>
      </c>
      <c r="L6494">
        <v>0</v>
      </c>
      <c r="M6494">
        <v>0</v>
      </c>
      <c r="N6494">
        <v>0.31394535263157902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1.6648125743195299</v>
      </c>
      <c r="AA6494">
        <v>0.87092495263157499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1.3937915E-2</v>
      </c>
      <c r="AH6494">
        <v>0</v>
      </c>
      <c r="AI6494">
        <v>0</v>
      </c>
      <c r="AJ6494">
        <v>3.7897159794064788</v>
      </c>
      <c r="AK6494">
        <f t="shared" si="312"/>
        <v>1.8450000000000001E-2</v>
      </c>
      <c r="AL6494">
        <f t="shared" si="313"/>
        <v>5.443519118720741</v>
      </c>
      <c r="AM6494">
        <v>6.4286270000000005</v>
      </c>
      <c r="AN6494">
        <v>0</v>
      </c>
      <c r="AO6494">
        <v>0.25114155251141601</v>
      </c>
      <c r="AP6494">
        <v>0.50042808219178081</v>
      </c>
    </row>
    <row r="6495" spans="1:42">
      <c r="A6495">
        <v>6485</v>
      </c>
      <c r="B6495">
        <f t="shared" si="311"/>
        <v>4.8011766901958568</v>
      </c>
      <c r="C6495">
        <v>2.9177901487272102</v>
      </c>
      <c r="D6495">
        <v>1.60842428082806</v>
      </c>
      <c r="E6495">
        <v>0.301286519736091</v>
      </c>
      <c r="F6495">
        <v>0.117257834505339</v>
      </c>
      <c r="G6495">
        <v>7.8343397320676397E-2</v>
      </c>
      <c r="H6495">
        <v>0</v>
      </c>
      <c r="I6495">
        <v>-3.003388884</v>
      </c>
      <c r="J6495">
        <v>5.1007471942224004E-3</v>
      </c>
      <c r="K6495">
        <v>0</v>
      </c>
      <c r="L6495">
        <v>6.4690888142290501E-2</v>
      </c>
      <c r="M6495">
        <v>0</v>
      </c>
      <c r="N6495">
        <v>0.31410323299759801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1.5740991271231499</v>
      </c>
      <c r="AA6495">
        <v>0.82346939762121996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1.7436867000000002E-2</v>
      </c>
      <c r="AH6495">
        <v>1.5347200000000001E-3</v>
      </c>
      <c r="AI6495">
        <v>0</v>
      </c>
      <c r="AJ6495">
        <v>3.7897159794064788</v>
      </c>
      <c r="AK6495">
        <f t="shared" si="312"/>
        <v>1.8450000000000001E-2</v>
      </c>
      <c r="AL6495">
        <f t="shared" si="313"/>
        <v>5.443519118720741</v>
      </c>
      <c r="AM6495">
        <v>6.4286270000000005</v>
      </c>
      <c r="AN6495">
        <v>0</v>
      </c>
      <c r="AO6495">
        <v>0.25114155251141601</v>
      </c>
      <c r="AP6495">
        <v>0.47556697108066975</v>
      </c>
    </row>
    <row r="6496" spans="1:42">
      <c r="A6496">
        <v>6486</v>
      </c>
      <c r="B6496">
        <f t="shared" si="311"/>
        <v>6.1683261714488635</v>
      </c>
      <c r="C6496">
        <v>2.9158825474519201</v>
      </c>
      <c r="D6496">
        <v>1.63711007137442</v>
      </c>
      <c r="E6496">
        <v>0.31826875414554301</v>
      </c>
      <c r="F6496">
        <v>0.64277098981942704</v>
      </c>
      <c r="G6496">
        <v>0.42945414482590399</v>
      </c>
      <c r="H6496">
        <v>0</v>
      </c>
      <c r="I6496">
        <v>-2.2276905039999999</v>
      </c>
      <c r="J6496">
        <v>4.7660119482307297E-3</v>
      </c>
      <c r="K6496">
        <v>0</v>
      </c>
      <c r="L6496">
        <v>0.354615334480056</v>
      </c>
      <c r="M6496">
        <v>0</v>
      </c>
      <c r="N6496">
        <v>0.31481080370840597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1.16754966229047</v>
      </c>
      <c r="AA6496">
        <v>0.61078835540448695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3.3118082E-2</v>
      </c>
      <c r="AH6496">
        <v>8.412859E-3</v>
      </c>
      <c r="AI6496">
        <v>0</v>
      </c>
      <c r="AJ6496">
        <v>1.1848699176549504</v>
      </c>
      <c r="AK6496">
        <f t="shared" si="312"/>
        <v>1.8450000000000001E-2</v>
      </c>
      <c r="AL6496">
        <f t="shared" si="313"/>
        <v>5.443519118720741</v>
      </c>
      <c r="AM6496">
        <v>6.4286270000000005</v>
      </c>
      <c r="AN6496">
        <v>0</v>
      </c>
      <c r="AO6496">
        <v>0.25114155251141601</v>
      </c>
      <c r="AP6496">
        <v>0.45070585996955864</v>
      </c>
    </row>
    <row r="6497" spans="1:42">
      <c r="A6497">
        <v>6487</v>
      </c>
      <c r="B6497">
        <f t="shared" si="311"/>
        <v>8.4223746026637034</v>
      </c>
      <c r="C6497">
        <v>2.9127374446533398</v>
      </c>
      <c r="D6497">
        <v>1.68440494441505</v>
      </c>
      <c r="E6497">
        <v>0.34626772524042199</v>
      </c>
      <c r="F6497">
        <v>1.5091957070185</v>
      </c>
      <c r="G6497">
        <v>1.0083379026092001</v>
      </c>
      <c r="H6497">
        <v>0</v>
      </c>
      <c r="I6497">
        <v>-0.94878008400000002</v>
      </c>
      <c r="J6497">
        <v>4.2141268281112197E-3</v>
      </c>
      <c r="K6497">
        <v>0</v>
      </c>
      <c r="L6497">
        <v>0.83261993605309004</v>
      </c>
      <c r="M6497">
        <v>0</v>
      </c>
      <c r="N6497">
        <v>0.31597739058983998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0.49726291202906298</v>
      </c>
      <c r="AA6497">
        <v>0.26013659722708798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5.8972034999999999E-2</v>
      </c>
      <c r="AH6497">
        <v>1.9752993999999999E-2</v>
      </c>
      <c r="AI6497">
        <v>0</v>
      </c>
      <c r="AJ6497">
        <v>1.1848699176549504</v>
      </c>
      <c r="AK6497">
        <f t="shared" si="312"/>
        <v>1.8450000000000001E-2</v>
      </c>
      <c r="AL6497">
        <f t="shared" si="313"/>
        <v>5.443519118720741</v>
      </c>
      <c r="AM6497">
        <v>6.4286270000000005</v>
      </c>
      <c r="AN6497">
        <v>0</v>
      </c>
      <c r="AO6497">
        <v>0.25114155251141601</v>
      </c>
      <c r="AP6497">
        <v>0.42584474885844753</v>
      </c>
    </row>
    <row r="6498" spans="1:42">
      <c r="A6498">
        <v>6488</v>
      </c>
      <c r="B6498">
        <f t="shared" si="311"/>
        <v>9.7895240839166959</v>
      </c>
      <c r="C6498">
        <v>2.9108298433780502</v>
      </c>
      <c r="D6498">
        <v>1.71309073496141</v>
      </c>
      <c r="E6498">
        <v>0.363249959649874</v>
      </c>
      <c r="F6498">
        <v>2.03470886233259</v>
      </c>
      <c r="G6498">
        <v>1.3594486501144201</v>
      </c>
      <c r="H6498">
        <v>0</v>
      </c>
      <c r="I6498">
        <v>-0.173081704</v>
      </c>
      <c r="J6498">
        <v>3.8793915821195598E-3</v>
      </c>
      <c r="K6498">
        <v>0</v>
      </c>
      <c r="L6498">
        <v>1.122544382390855</v>
      </c>
      <c r="M6498">
        <v>0</v>
      </c>
      <c r="N6498">
        <v>0.31668496130064799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9.0713447196375904E-2</v>
      </c>
      <c r="AA6498">
        <v>4.7455555010354603E-2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7.4653250000000004E-2</v>
      </c>
      <c r="AH6498">
        <v>2.6631133000000001E-2</v>
      </c>
      <c r="AI6498">
        <v>0</v>
      </c>
      <c r="AJ6498">
        <v>1.1848699176549504</v>
      </c>
      <c r="AK6498">
        <f t="shared" si="312"/>
        <v>1.8450000000000001E-2</v>
      </c>
      <c r="AL6498">
        <f t="shared" si="313"/>
        <v>5.443519118720741</v>
      </c>
      <c r="AM6498">
        <v>6.4286270000000005</v>
      </c>
      <c r="AN6498">
        <v>0</v>
      </c>
      <c r="AO6498">
        <v>0.25114155251141601</v>
      </c>
      <c r="AP6498">
        <v>0.42584474885844753</v>
      </c>
    </row>
    <row r="6499" spans="1:42">
      <c r="A6499">
        <v>6489</v>
      </c>
      <c r="B6499">
        <f t="shared" si="311"/>
        <v>10.178727699730205</v>
      </c>
      <c r="C6499">
        <v>2.91018472571578</v>
      </c>
      <c r="D6499">
        <v>1.71306304782687</v>
      </c>
      <c r="E6499">
        <v>0.36309202907301003</v>
      </c>
      <c r="F6499">
        <v>2.03470886233259</v>
      </c>
      <c r="G6499">
        <v>1.48912571851248</v>
      </c>
      <c r="H6499">
        <v>0</v>
      </c>
      <c r="I6499">
        <v>0</v>
      </c>
      <c r="J6499">
        <v>3.8770753314943699E-3</v>
      </c>
      <c r="K6499">
        <v>0</v>
      </c>
      <c r="L6499">
        <v>1.3479948345938251</v>
      </c>
      <c r="M6499">
        <v>0</v>
      </c>
      <c r="N6499">
        <v>0.31668140634415498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7.4406955999999996E-2</v>
      </c>
      <c r="AH6499">
        <v>2.8165853000000001E-2</v>
      </c>
      <c r="AI6499">
        <v>0</v>
      </c>
      <c r="AJ6499">
        <v>1.1848699176549504</v>
      </c>
      <c r="AK6499">
        <f t="shared" si="312"/>
        <v>1.8450000000000001E-2</v>
      </c>
      <c r="AL6499">
        <f t="shared" si="313"/>
        <v>5.443519118720741</v>
      </c>
      <c r="AM6499">
        <v>6.4286270000000005</v>
      </c>
      <c r="AN6499">
        <v>0</v>
      </c>
      <c r="AO6499">
        <v>0.25114155251141601</v>
      </c>
      <c r="AP6499">
        <v>0.42584474885844753</v>
      </c>
    </row>
    <row r="6500" spans="1:42">
      <c r="A6500">
        <v>6490</v>
      </c>
      <c r="B6500">
        <f t="shared" si="311"/>
        <v>10.555867808512373</v>
      </c>
      <c r="C6500">
        <v>2.9092011102149802</v>
      </c>
      <c r="D6500">
        <v>1.68425317215229</v>
      </c>
      <c r="E6500">
        <v>0.34540199892335499</v>
      </c>
      <c r="F6500">
        <v>1.5091957070185</v>
      </c>
      <c r="G6500">
        <v>1.7191872711203</v>
      </c>
      <c r="H6500">
        <v>0</v>
      </c>
      <c r="I6500">
        <v>0</v>
      </c>
      <c r="J6500">
        <v>4.2014298623749601E-3</v>
      </c>
      <c r="K6500">
        <v>0</v>
      </c>
      <c r="L6500">
        <v>2.0684692157968851</v>
      </c>
      <c r="M6500">
        <v>0</v>
      </c>
      <c r="N6500">
        <v>0.31595790342368701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5.7621922999999999E-2</v>
      </c>
      <c r="AH6500">
        <v>2.8165853000000001E-2</v>
      </c>
      <c r="AI6500">
        <v>0</v>
      </c>
      <c r="AJ6500">
        <v>1.1848699176549504</v>
      </c>
      <c r="AK6500">
        <f t="shared" si="312"/>
        <v>1.8450000000000001E-2</v>
      </c>
      <c r="AL6500">
        <f t="shared" si="313"/>
        <v>5.443519118720741</v>
      </c>
      <c r="AM6500">
        <v>6.4286270000000005</v>
      </c>
      <c r="AN6500">
        <v>0</v>
      </c>
      <c r="AO6500">
        <v>0.25114155251141601</v>
      </c>
      <c r="AP6500">
        <v>0.42584474885844753</v>
      </c>
    </row>
    <row r="6501" spans="1:42">
      <c r="A6501">
        <v>6491</v>
      </c>
      <c r="B6501">
        <f t="shared" si="311"/>
        <v>11.1776667278957</v>
      </c>
      <c r="C6501">
        <v>2.9075794024166099</v>
      </c>
      <c r="D6501">
        <v>1.63675371732139</v>
      </c>
      <c r="E6501">
        <v>0.316236069936294</v>
      </c>
      <c r="F6501">
        <v>0.64277098981942704</v>
      </c>
      <c r="G6501">
        <v>2.09849464647511</v>
      </c>
      <c r="H6501">
        <v>0</v>
      </c>
      <c r="I6501">
        <v>0</v>
      </c>
      <c r="J6501">
        <v>4.73620007668577E-3</v>
      </c>
      <c r="K6501">
        <v>0</v>
      </c>
      <c r="L6501">
        <v>3.2563306530808851</v>
      </c>
      <c r="M6501">
        <v>0</v>
      </c>
      <c r="N6501">
        <v>0.31476504876929701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2.9948083E-2</v>
      </c>
      <c r="AH6501">
        <v>2.8165853000000001E-2</v>
      </c>
      <c r="AI6501">
        <v>0</v>
      </c>
      <c r="AJ6501">
        <v>1.1848699176549504</v>
      </c>
      <c r="AK6501">
        <f t="shared" si="312"/>
        <v>1.8450000000000001E-2</v>
      </c>
      <c r="AL6501">
        <f t="shared" si="313"/>
        <v>5.443519118720741</v>
      </c>
      <c r="AM6501">
        <v>6.4286270000000005</v>
      </c>
      <c r="AN6501">
        <v>0</v>
      </c>
      <c r="AO6501">
        <v>0.25114155251141601</v>
      </c>
      <c r="AP6501">
        <v>0.42584474885844753</v>
      </c>
    </row>
    <row r="6502" spans="1:42">
      <c r="A6502">
        <v>6492</v>
      </c>
      <c r="B6502">
        <f t="shared" si="311"/>
        <v>11.554806836677857</v>
      </c>
      <c r="C6502">
        <v>2.9065957869157999</v>
      </c>
      <c r="D6502">
        <v>1.6079438416468099</v>
      </c>
      <c r="E6502">
        <v>0.29854603978663902</v>
      </c>
      <c r="F6502">
        <v>0.117257834505339</v>
      </c>
      <c r="G6502">
        <v>2.32855619908293</v>
      </c>
      <c r="H6502">
        <v>0</v>
      </c>
      <c r="I6502">
        <v>0</v>
      </c>
      <c r="J6502">
        <v>5.0605546075663602E-3</v>
      </c>
      <c r="K6502">
        <v>0</v>
      </c>
      <c r="L6502">
        <v>3.9768050342839452</v>
      </c>
      <c r="M6502">
        <v>0</v>
      </c>
      <c r="N6502">
        <v>0.31404154584882799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1.3163050000000001E-2</v>
      </c>
      <c r="AH6502">
        <v>2.8165853000000001E-2</v>
      </c>
      <c r="AI6502">
        <v>0</v>
      </c>
      <c r="AJ6502">
        <v>1.1848699176549504</v>
      </c>
      <c r="AK6502">
        <f t="shared" si="312"/>
        <v>1.8450000000000001E-2</v>
      </c>
      <c r="AL6502">
        <f t="shared" si="313"/>
        <v>5.443519118720741</v>
      </c>
      <c r="AM6502">
        <v>6.4286270000000005</v>
      </c>
      <c r="AN6502">
        <v>0</v>
      </c>
      <c r="AO6502">
        <v>0.25114155251141601</v>
      </c>
      <c r="AP6502">
        <v>0.42584474885844753</v>
      </c>
    </row>
    <row r="6503" spans="1:42">
      <c r="A6503">
        <v>6493</v>
      </c>
      <c r="B6503">
        <f t="shared" si="311"/>
        <v>11.638958169548813</v>
      </c>
      <c r="C6503">
        <v>2.90637631263158</v>
      </c>
      <c r="D6503">
        <v>1.6015154894736801</v>
      </c>
      <c r="E6503">
        <v>0.29459886052631601</v>
      </c>
      <c r="F6503">
        <v>0</v>
      </c>
      <c r="G6503">
        <v>2.37988987016031</v>
      </c>
      <c r="H6503">
        <v>0</v>
      </c>
      <c r="I6503">
        <v>0</v>
      </c>
      <c r="J6503">
        <v>5.1329278859866198E-3</v>
      </c>
      <c r="K6503">
        <v>0</v>
      </c>
      <c r="L6503">
        <v>4.1375645983446248</v>
      </c>
      <c r="M6503">
        <v>0</v>
      </c>
      <c r="N6503">
        <v>0.31388011052631598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9.4178030000000006E-3</v>
      </c>
      <c r="AH6503">
        <v>2.8165853000000001E-2</v>
      </c>
      <c r="AI6503">
        <v>0</v>
      </c>
      <c r="AJ6503">
        <v>3.7897159794064788</v>
      </c>
      <c r="AK6503">
        <f t="shared" si="312"/>
        <v>1.8450000000000001E-2</v>
      </c>
      <c r="AL6503">
        <f t="shared" si="313"/>
        <v>5.443519118720741</v>
      </c>
      <c r="AM6503">
        <v>6.4286270000000005</v>
      </c>
      <c r="AN6503">
        <v>0</v>
      </c>
      <c r="AO6503">
        <v>0.25114155251141601</v>
      </c>
      <c r="AP6503">
        <v>0.42584474885844753</v>
      </c>
    </row>
    <row r="6504" spans="1:42">
      <c r="A6504">
        <v>6494</v>
      </c>
      <c r="B6504">
        <f t="shared" si="311"/>
        <v>11.473891247111329</v>
      </c>
      <c r="C6504">
        <v>2.9056784717137201</v>
      </c>
      <c r="D6504">
        <v>1.6062530627949601</v>
      </c>
      <c r="E6504">
        <v>0.297526104417277</v>
      </c>
      <c r="F6504">
        <v>0</v>
      </c>
      <c r="G6504">
        <v>2.33431710752438</v>
      </c>
      <c r="H6504">
        <v>0</v>
      </c>
      <c r="I6504">
        <v>0</v>
      </c>
      <c r="J6504">
        <v>4.9264273103164398E-3</v>
      </c>
      <c r="K6504">
        <v>0</v>
      </c>
      <c r="L6504">
        <v>4.0111883463305844</v>
      </c>
      <c r="M6504">
        <v>0</v>
      </c>
      <c r="N6504">
        <v>0.31400172702009099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9.1870760000000006E-3</v>
      </c>
      <c r="AH6504">
        <v>2.8165853000000001E-2</v>
      </c>
      <c r="AI6504">
        <v>0</v>
      </c>
      <c r="AJ6504">
        <v>3.7897159794064788</v>
      </c>
      <c r="AK6504">
        <f t="shared" si="312"/>
        <v>1.8450000000000001E-2</v>
      </c>
      <c r="AL6504">
        <f t="shared" si="313"/>
        <v>5.443519118720741</v>
      </c>
      <c r="AM6504">
        <v>6.4286270000000005</v>
      </c>
      <c r="AN6504">
        <v>0</v>
      </c>
      <c r="AO6504">
        <v>0.25114155251141601</v>
      </c>
      <c r="AP6504">
        <v>0.42584474885844753</v>
      </c>
    </row>
    <row r="6505" spans="1:42">
      <c r="A6505">
        <v>6495</v>
      </c>
      <c r="B6505">
        <f t="shared" si="311"/>
        <v>10.734112624948899</v>
      </c>
      <c r="C6505">
        <v>2.90255096569933</v>
      </c>
      <c r="D6505">
        <v>1.62748539336884</v>
      </c>
      <c r="E6505">
        <v>0.31064510136960899</v>
      </c>
      <c r="F6505">
        <v>0</v>
      </c>
      <c r="G6505">
        <v>2.1300741553138098</v>
      </c>
      <c r="H6505">
        <v>0</v>
      </c>
      <c r="I6505">
        <v>0</v>
      </c>
      <c r="J6505">
        <v>4.0009559373168904E-3</v>
      </c>
      <c r="K6505">
        <v>0</v>
      </c>
      <c r="L6505">
        <v>3.4448092789289801</v>
      </c>
      <c r="M6505">
        <v>0</v>
      </c>
      <c r="N6505">
        <v>0.31454677433101402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8.1530300000000003E-3</v>
      </c>
      <c r="AH6505">
        <v>2.8165853000000001E-2</v>
      </c>
      <c r="AI6505">
        <v>0</v>
      </c>
      <c r="AJ6505">
        <v>3.7897159794064788</v>
      </c>
      <c r="AK6505">
        <f t="shared" si="312"/>
        <v>1.8450000000000001E-2</v>
      </c>
      <c r="AL6505">
        <f t="shared" si="313"/>
        <v>5.443519118720741</v>
      </c>
      <c r="AM6505">
        <v>6.4286270000000005</v>
      </c>
      <c r="AN6505">
        <v>0</v>
      </c>
      <c r="AO6505">
        <v>0.25114155251141601</v>
      </c>
      <c r="AP6505">
        <v>0.42584474885844753</v>
      </c>
    </row>
    <row r="6506" spans="1:42">
      <c r="A6506">
        <v>6496</v>
      </c>
      <c r="B6506">
        <f t="shared" si="311"/>
        <v>9.4439441392136398</v>
      </c>
      <c r="C6506">
        <v>2.8979859325012298</v>
      </c>
      <c r="D6506">
        <v>1.6560751249194501</v>
      </c>
      <c r="E6506">
        <v>0.32843827370176598</v>
      </c>
      <c r="F6506">
        <v>5.6507175333805698E-2</v>
      </c>
      <c r="G6506">
        <v>1.77263675039674</v>
      </c>
      <c r="H6506">
        <v>0</v>
      </c>
      <c r="I6506">
        <v>0</v>
      </c>
      <c r="J6506">
        <v>2.8663727551075701E-3</v>
      </c>
      <c r="K6506">
        <v>0</v>
      </c>
      <c r="L6506">
        <v>2.4141472439222902</v>
      </c>
      <c r="M6506">
        <v>0</v>
      </c>
      <c r="N6506">
        <v>0.31528726568325099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7.2455360000000003E-3</v>
      </c>
      <c r="AH6506">
        <v>2.8165853000000001E-2</v>
      </c>
      <c r="AI6506">
        <v>0</v>
      </c>
      <c r="AJ6506">
        <v>3.7897159794064788</v>
      </c>
      <c r="AK6506">
        <f t="shared" si="312"/>
        <v>1.8450000000000001E-2</v>
      </c>
      <c r="AL6506">
        <f t="shared" si="313"/>
        <v>5.443519118720741</v>
      </c>
      <c r="AM6506">
        <v>6.4286270000000005</v>
      </c>
      <c r="AN6506">
        <v>0</v>
      </c>
      <c r="AO6506">
        <v>0.25114155251141601</v>
      </c>
      <c r="AP6506">
        <v>0.42584474885844753</v>
      </c>
    </row>
    <row r="6507" spans="1:42">
      <c r="A6507">
        <v>6497</v>
      </c>
      <c r="B6507">
        <f t="shared" si="311"/>
        <v>8.3882972555847228</v>
      </c>
      <c r="C6507">
        <v>2.89750868448726</v>
      </c>
      <c r="D6507">
        <v>1.6485508611861499</v>
      </c>
      <c r="E6507">
        <v>0.32436373217928399</v>
      </c>
      <c r="F6507">
        <v>0.30975476542300001</v>
      </c>
      <c r="G6507">
        <v>1.47563311893447</v>
      </c>
      <c r="H6507">
        <v>0</v>
      </c>
      <c r="I6507">
        <v>0</v>
      </c>
      <c r="J6507">
        <v>3.6944122280592202E-3</v>
      </c>
      <c r="K6507">
        <v>0</v>
      </c>
      <c r="L6507">
        <v>1.4136681013093049</v>
      </c>
      <c r="M6507">
        <v>0</v>
      </c>
      <c r="N6507">
        <v>0.31512357983719302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9.7850070000000001E-3</v>
      </c>
      <c r="AH6507">
        <v>2.8165853000000001E-2</v>
      </c>
      <c r="AI6507">
        <v>0</v>
      </c>
      <c r="AJ6507">
        <v>3.7897159794064788</v>
      </c>
      <c r="AK6507">
        <f t="shared" si="312"/>
        <v>1.8450000000000001E-2</v>
      </c>
      <c r="AL6507">
        <f t="shared" si="313"/>
        <v>5.443519118720741</v>
      </c>
      <c r="AM6507">
        <v>6.4286270000000005</v>
      </c>
      <c r="AN6507">
        <v>0</v>
      </c>
      <c r="AO6507">
        <v>0.25114155251141601</v>
      </c>
      <c r="AP6507">
        <v>0.42584474885844753</v>
      </c>
    </row>
    <row r="6508" spans="1:42">
      <c r="A6508">
        <v>6498</v>
      </c>
      <c r="B6508">
        <f t="shared" si="311"/>
        <v>7.7024516117283213</v>
      </c>
      <c r="C6508">
        <v>2.9011803803075198</v>
      </c>
      <c r="D6508">
        <v>1.60587682580027</v>
      </c>
      <c r="E6508">
        <v>0.29894362346821801</v>
      </c>
      <c r="F6508">
        <v>0.72728945395660005</v>
      </c>
      <c r="G6508">
        <v>1.2771238513316601</v>
      </c>
      <c r="H6508">
        <v>0</v>
      </c>
      <c r="I6508">
        <v>0</v>
      </c>
      <c r="J6508">
        <v>6.3789622825121796E-3</v>
      </c>
      <c r="K6508">
        <v>0</v>
      </c>
      <c r="L6508">
        <v>0.57158182168173999</v>
      </c>
      <c r="M6508">
        <v>0</v>
      </c>
      <c r="N6508">
        <v>0.314076692899802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1.5446015E-2</v>
      </c>
      <c r="AH6508">
        <v>2.8165853000000001E-2</v>
      </c>
      <c r="AI6508">
        <v>0</v>
      </c>
      <c r="AJ6508">
        <v>3.7897159794064788</v>
      </c>
      <c r="AK6508">
        <f t="shared" si="312"/>
        <v>1.8450000000000001E-2</v>
      </c>
      <c r="AL6508">
        <f t="shared" si="313"/>
        <v>5.443519118720741</v>
      </c>
      <c r="AM6508">
        <v>6.4286270000000005</v>
      </c>
      <c r="AN6508">
        <v>0</v>
      </c>
      <c r="AO6508">
        <v>0.25114155251141601</v>
      </c>
      <c r="AP6508">
        <v>0.64959474885844748</v>
      </c>
    </row>
    <row r="6509" spans="1:42">
      <c r="A6509">
        <v>6499</v>
      </c>
      <c r="B6509">
        <f t="shared" si="311"/>
        <v>7.3865833502618115</v>
      </c>
      <c r="C6509">
        <v>2.9038306383079302</v>
      </c>
      <c r="D6509">
        <v>1.5771202314930901</v>
      </c>
      <c r="E6509">
        <v>0.28175008499340398</v>
      </c>
      <c r="F6509">
        <v>0.980537044045794</v>
      </c>
      <c r="G6509">
        <v>1.1843631720799499</v>
      </c>
      <c r="H6509">
        <v>0</v>
      </c>
      <c r="I6509">
        <v>0</v>
      </c>
      <c r="J6509">
        <v>8.13247312846338E-3</v>
      </c>
      <c r="K6509">
        <v>0</v>
      </c>
      <c r="L6509">
        <v>0.13748174647036049</v>
      </c>
      <c r="M6509">
        <v>0</v>
      </c>
      <c r="N6509">
        <v>0.31336795974282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1.9019531999999999E-2</v>
      </c>
      <c r="AH6509">
        <v>2.8165853000000001E-2</v>
      </c>
      <c r="AI6509">
        <v>0</v>
      </c>
      <c r="AJ6509">
        <v>3.7897159794064788</v>
      </c>
      <c r="AK6509">
        <f t="shared" si="312"/>
        <v>1.8450000000000001E-2</v>
      </c>
      <c r="AL6509">
        <f t="shared" si="313"/>
        <v>5.443519118720741</v>
      </c>
      <c r="AM6509">
        <v>6.4286270000000005</v>
      </c>
      <c r="AN6509">
        <v>0</v>
      </c>
      <c r="AO6509">
        <v>0.25114155251141601</v>
      </c>
      <c r="AP6509">
        <v>0.64959474885844748</v>
      </c>
    </row>
    <row r="6510" spans="1:42">
      <c r="A6510">
        <v>6500</v>
      </c>
      <c r="B6510">
        <f t="shared" si="311"/>
        <v>7.3161036144949811</v>
      </c>
      <c r="C6510">
        <v>2.9044219908</v>
      </c>
      <c r="D6510">
        <v>1.570703768</v>
      </c>
      <c r="E6510">
        <v>0.27791368799999999</v>
      </c>
      <c r="F6510">
        <v>1.0370442193795999</v>
      </c>
      <c r="G6510">
        <v>1.16366546686304</v>
      </c>
      <c r="H6510">
        <v>0</v>
      </c>
      <c r="I6510">
        <v>0</v>
      </c>
      <c r="J6510">
        <v>8.5237342843424799E-3</v>
      </c>
      <c r="K6510">
        <v>0</v>
      </c>
      <c r="L6510">
        <v>4.0620927168000004E-2</v>
      </c>
      <c r="M6510">
        <v>0</v>
      </c>
      <c r="N6510">
        <v>0.31320982000000003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1.9816891999999999E-2</v>
      </c>
      <c r="AH6510">
        <v>2.8165853000000001E-2</v>
      </c>
      <c r="AI6510">
        <v>0</v>
      </c>
      <c r="AJ6510">
        <v>0.69811594979126446</v>
      </c>
      <c r="AK6510">
        <f t="shared" si="312"/>
        <v>1.8450000000000001E-2</v>
      </c>
      <c r="AL6510">
        <f t="shared" si="313"/>
        <v>5.443519118720741</v>
      </c>
      <c r="AM6510">
        <v>6.4286270000000005</v>
      </c>
      <c r="AN6510">
        <v>0</v>
      </c>
      <c r="AO6510">
        <v>0.25114155251141601</v>
      </c>
      <c r="AP6510">
        <v>0.64959474885844748</v>
      </c>
    </row>
    <row r="6511" spans="1:42">
      <c r="A6511">
        <v>6501</v>
      </c>
      <c r="B6511">
        <f t="shared" si="311"/>
        <v>7.2165718022828917</v>
      </c>
      <c r="C6511">
        <v>2.9045535533465401</v>
      </c>
      <c r="D6511">
        <v>1.5801764615830101</v>
      </c>
      <c r="E6511">
        <v>0.283661665526595</v>
      </c>
      <c r="F6511">
        <v>0.980537044045794</v>
      </c>
      <c r="G6511">
        <v>1.10746656787665</v>
      </c>
      <c r="H6511">
        <v>0</v>
      </c>
      <c r="I6511">
        <v>0</v>
      </c>
      <c r="J6511">
        <v>8.3220715149732796E-3</v>
      </c>
      <c r="K6511">
        <v>0</v>
      </c>
      <c r="L6511">
        <v>3.8407546281428853E-2</v>
      </c>
      <c r="M6511">
        <v>0</v>
      </c>
      <c r="N6511">
        <v>0.3134468921079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1.9703795E-2</v>
      </c>
      <c r="AH6511">
        <v>2.6631133000000001E-2</v>
      </c>
      <c r="AI6511">
        <v>0</v>
      </c>
      <c r="AJ6511">
        <v>0.69811594979126446</v>
      </c>
      <c r="AK6511">
        <f t="shared" si="312"/>
        <v>1.8450000000000001E-2</v>
      </c>
      <c r="AL6511">
        <f t="shared" si="313"/>
        <v>5.443519118720741</v>
      </c>
      <c r="AM6511">
        <v>6.4286270000000005</v>
      </c>
      <c r="AN6511">
        <v>0</v>
      </c>
      <c r="AO6511">
        <v>0.25114155251141601</v>
      </c>
      <c r="AP6511">
        <v>0.64959474885844748</v>
      </c>
    </row>
    <row r="6512" spans="1:42">
      <c r="A6512">
        <v>6502</v>
      </c>
      <c r="B6512">
        <f t="shared" si="311"/>
        <v>6.7705011673409841</v>
      </c>
      <c r="C6512">
        <v>2.9051431757734401</v>
      </c>
      <c r="D6512">
        <v>1.62263012888062</v>
      </c>
      <c r="E6512">
        <v>0.30942231358408301</v>
      </c>
      <c r="F6512">
        <v>0.72728945395660005</v>
      </c>
      <c r="G6512">
        <v>0.85560057652430099</v>
      </c>
      <c r="H6512">
        <v>0</v>
      </c>
      <c r="I6512">
        <v>0</v>
      </c>
      <c r="J6512">
        <v>7.4182816855972002E-3</v>
      </c>
      <c r="K6512">
        <v>0</v>
      </c>
      <c r="L6512">
        <v>2.8487861353587648E-2</v>
      </c>
      <c r="M6512">
        <v>0</v>
      </c>
      <c r="N6512">
        <v>0.31450937558275499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1.9196929000000001E-2</v>
      </c>
      <c r="AH6512">
        <v>1.9752993999999999E-2</v>
      </c>
      <c r="AI6512">
        <v>0</v>
      </c>
      <c r="AJ6512">
        <v>0.69811594979126446</v>
      </c>
      <c r="AK6512">
        <f t="shared" si="312"/>
        <v>1.8450000000000001E-2</v>
      </c>
      <c r="AL6512">
        <f t="shared" si="313"/>
        <v>5.443519118720741</v>
      </c>
      <c r="AM6512">
        <v>6.4286270000000005</v>
      </c>
      <c r="AN6512">
        <v>0</v>
      </c>
      <c r="AO6512">
        <v>0.25114155251141601</v>
      </c>
      <c r="AP6512">
        <v>0.64959474885844748</v>
      </c>
    </row>
    <row r="6513" spans="1:42">
      <c r="A6513">
        <v>6503</v>
      </c>
      <c r="B6513">
        <f t="shared" si="311"/>
        <v>5.980929877880472</v>
      </c>
      <c r="C6513">
        <v>2.9067353423518698</v>
      </c>
      <c r="D6513">
        <v>1.6848582768967699</v>
      </c>
      <c r="E6513">
        <v>0.34721354813619598</v>
      </c>
      <c r="F6513">
        <v>0.30975476542300001</v>
      </c>
      <c r="G6513">
        <v>0.433136057656892</v>
      </c>
      <c r="H6513">
        <v>0</v>
      </c>
      <c r="I6513">
        <v>-0.173081704</v>
      </c>
      <c r="J6513">
        <v>5.9474026094478898E-3</v>
      </c>
      <c r="K6513">
        <v>0</v>
      </c>
      <c r="L6513">
        <v>1.2133065814412399E-2</v>
      </c>
      <c r="M6513">
        <v>0</v>
      </c>
      <c r="N6513">
        <v>0.316064120785154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9.0713447196375904E-2</v>
      </c>
      <c r="AA6513">
        <v>4.7455555010354603E-2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1.8154007E-2</v>
      </c>
      <c r="AH6513">
        <v>8.412859E-3</v>
      </c>
      <c r="AI6513">
        <v>0</v>
      </c>
      <c r="AJ6513">
        <v>0.69811594979126446</v>
      </c>
      <c r="AK6513">
        <f t="shared" si="312"/>
        <v>1.8450000000000001E-2</v>
      </c>
      <c r="AL6513">
        <f t="shared" si="313"/>
        <v>5.443519118720741</v>
      </c>
      <c r="AM6513">
        <v>6.4286270000000005</v>
      </c>
      <c r="AN6513">
        <v>0</v>
      </c>
      <c r="AO6513">
        <v>0.25114155251141601</v>
      </c>
      <c r="AP6513">
        <v>0.62473363774733648</v>
      </c>
    </row>
    <row r="6514" spans="1:42">
      <c r="A6514">
        <v>6504</v>
      </c>
      <c r="B6514">
        <f t="shared" si="311"/>
        <v>5.2922871714742383</v>
      </c>
      <c r="C6514">
        <v>2.9101038071419398</v>
      </c>
      <c r="D6514">
        <v>1.6925066257582899</v>
      </c>
      <c r="E6514">
        <v>0.35199588539888099</v>
      </c>
      <c r="F6514">
        <v>5.6507175333805698E-2</v>
      </c>
      <c r="G6514">
        <v>0.148967389006119</v>
      </c>
      <c r="H6514">
        <v>0</v>
      </c>
      <c r="I6514">
        <v>-0.94878008400000002</v>
      </c>
      <c r="J6514">
        <v>5.1297438516073098E-3</v>
      </c>
      <c r="K6514">
        <v>0</v>
      </c>
      <c r="L6514">
        <v>2.213380886571175E-3</v>
      </c>
      <c r="M6514">
        <v>0</v>
      </c>
      <c r="N6514">
        <v>0.31624373884087298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0.49726291202906298</v>
      </c>
      <c r="AA6514">
        <v>0.26013659722708798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1.6718352999999998E-2</v>
      </c>
      <c r="AH6514">
        <v>1.5347200000000001E-3</v>
      </c>
      <c r="AI6514">
        <v>0</v>
      </c>
      <c r="AJ6514">
        <v>0.69811594979126446</v>
      </c>
      <c r="AK6514">
        <f t="shared" si="312"/>
        <v>1.8450000000000001E-2</v>
      </c>
      <c r="AL6514">
        <f t="shared" si="313"/>
        <v>5.443519118720741</v>
      </c>
      <c r="AM6514">
        <v>6.4286270000000005</v>
      </c>
      <c r="AN6514">
        <v>0</v>
      </c>
      <c r="AO6514">
        <v>0.25114155251141601</v>
      </c>
      <c r="AP6514">
        <v>0.59987252663622526</v>
      </c>
    </row>
    <row r="6515" spans="1:42">
      <c r="A6515">
        <v>6505</v>
      </c>
      <c r="B6515">
        <f t="shared" si="311"/>
        <v>4.7928216241147314</v>
      </c>
      <c r="C6515">
        <v>2.91481690620056</v>
      </c>
      <c r="D6515">
        <v>1.64459505050222</v>
      </c>
      <c r="E6515">
        <v>0.323156475694724</v>
      </c>
      <c r="F6515">
        <v>0</v>
      </c>
      <c r="G6515">
        <v>3.9510378857248098E-2</v>
      </c>
      <c r="H6515">
        <v>0</v>
      </c>
      <c r="I6515">
        <v>-2.2276905039999999</v>
      </c>
      <c r="J6515">
        <v>5.0700872119468698E-3</v>
      </c>
      <c r="K6515">
        <v>0</v>
      </c>
      <c r="L6515">
        <v>0</v>
      </c>
      <c r="M6515">
        <v>0</v>
      </c>
      <c r="N6515">
        <v>0.31502521195307698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1.16754966229047</v>
      </c>
      <c r="AA6515">
        <v>0.61078835540448695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1.5073942999999999E-2</v>
      </c>
      <c r="AH6515">
        <v>0</v>
      </c>
      <c r="AI6515">
        <v>0</v>
      </c>
      <c r="AJ6515">
        <v>0.69811594979126446</v>
      </c>
      <c r="AK6515">
        <f t="shared" si="312"/>
        <v>1.8450000000000001E-2</v>
      </c>
      <c r="AL6515">
        <f t="shared" si="313"/>
        <v>5.443519118720741</v>
      </c>
      <c r="AM6515">
        <v>6.4286270000000005</v>
      </c>
      <c r="AN6515">
        <v>0</v>
      </c>
      <c r="AO6515">
        <v>0.25114155251141601</v>
      </c>
      <c r="AP6515">
        <v>0.57501141552511426</v>
      </c>
    </row>
    <row r="6516" spans="1:42">
      <c r="A6516">
        <v>6506</v>
      </c>
      <c r="B6516">
        <f t="shared" si="311"/>
        <v>4.5502495526504028</v>
      </c>
      <c r="C6516">
        <v>2.9175957485637398</v>
      </c>
      <c r="D6516">
        <v>1.6097897320661301</v>
      </c>
      <c r="E6516">
        <v>0.30217816489992</v>
      </c>
      <c r="F6516">
        <v>0</v>
      </c>
      <c r="G6516">
        <v>7.2077015588210697E-3</v>
      </c>
      <c r="H6516">
        <v>0</v>
      </c>
      <c r="I6516">
        <v>-3.003388884</v>
      </c>
      <c r="J6516">
        <v>5.1562182834823701E-3</v>
      </c>
      <c r="K6516">
        <v>0</v>
      </c>
      <c r="L6516">
        <v>0</v>
      </c>
      <c r="M6516">
        <v>0</v>
      </c>
      <c r="N6516">
        <v>0.31414234653394002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1.5740991271231499</v>
      </c>
      <c r="AA6516">
        <v>0.82346939762121996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1.4145155E-2</v>
      </c>
      <c r="AH6516">
        <v>0</v>
      </c>
      <c r="AI6516">
        <v>0</v>
      </c>
      <c r="AJ6516">
        <v>0.69811594979126446</v>
      </c>
      <c r="AK6516">
        <f t="shared" si="312"/>
        <v>1.8450000000000001E-2</v>
      </c>
      <c r="AL6516">
        <f t="shared" si="313"/>
        <v>5.443519118720741</v>
      </c>
      <c r="AM6516">
        <v>6.4286270000000005</v>
      </c>
      <c r="AN6516">
        <v>0</v>
      </c>
      <c r="AO6516">
        <v>0.25114155251141601</v>
      </c>
      <c r="AP6516">
        <v>0.55015030441400303</v>
      </c>
    </row>
    <row r="6517" spans="1:42">
      <c r="A6517">
        <v>6507</v>
      </c>
      <c r="B6517">
        <f t="shared" si="311"/>
        <v>4.4961244072533137</v>
      </c>
      <c r="C6517">
        <v>2.9182157921052601</v>
      </c>
      <c r="D6517">
        <v>1.6020236157894701</v>
      </c>
      <c r="E6517">
        <v>0.29749727105263202</v>
      </c>
      <c r="F6517">
        <v>0</v>
      </c>
      <c r="G6517">
        <v>0</v>
      </c>
      <c r="H6517">
        <v>0</v>
      </c>
      <c r="I6517">
        <v>-3.1764705879999999</v>
      </c>
      <c r="J6517">
        <v>5.17543672326784E-3</v>
      </c>
      <c r="K6517">
        <v>0</v>
      </c>
      <c r="L6517">
        <v>0</v>
      </c>
      <c r="M6517">
        <v>0</v>
      </c>
      <c r="N6517">
        <v>0.31394535263157902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1.6648125743195299</v>
      </c>
      <c r="AA6517">
        <v>0.87092495263157499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1.3937915E-2</v>
      </c>
      <c r="AH6517">
        <v>0</v>
      </c>
      <c r="AI6517">
        <v>0</v>
      </c>
      <c r="AJ6517">
        <v>0.69811594979126446</v>
      </c>
      <c r="AK6517">
        <f t="shared" si="312"/>
        <v>1.8450000000000001E-2</v>
      </c>
      <c r="AL6517">
        <f t="shared" si="313"/>
        <v>5.443519118720741</v>
      </c>
      <c r="AM6517">
        <v>6.4286270000000005</v>
      </c>
      <c r="AN6517">
        <v>0</v>
      </c>
      <c r="AO6517">
        <v>0.25114155251141601</v>
      </c>
      <c r="AP6517">
        <v>0.52528919330289203</v>
      </c>
    </row>
    <row r="6518" spans="1:42">
      <c r="A6518">
        <v>6508</v>
      </c>
      <c r="B6518">
        <f t="shared" si="311"/>
        <v>4.4961244072533137</v>
      </c>
      <c r="C6518">
        <v>2.9182157921052601</v>
      </c>
      <c r="D6518">
        <v>1.6020236157894701</v>
      </c>
      <c r="E6518">
        <v>0.29749727105263202</v>
      </c>
      <c r="F6518">
        <v>0</v>
      </c>
      <c r="G6518">
        <v>0</v>
      </c>
      <c r="H6518">
        <v>0</v>
      </c>
      <c r="I6518">
        <v>-3.1764705879999999</v>
      </c>
      <c r="J6518">
        <v>5.17543672326784E-3</v>
      </c>
      <c r="K6518">
        <v>0</v>
      </c>
      <c r="L6518">
        <v>0</v>
      </c>
      <c r="M6518">
        <v>0</v>
      </c>
      <c r="N6518">
        <v>0.31394535263157902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1.6648125743195299</v>
      </c>
      <c r="AA6518">
        <v>0.87092495263157499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1.3937915E-2</v>
      </c>
      <c r="AH6518">
        <v>0</v>
      </c>
      <c r="AI6518">
        <v>0</v>
      </c>
      <c r="AJ6518">
        <v>3.7897159794064788</v>
      </c>
      <c r="AK6518">
        <f t="shared" si="312"/>
        <v>1.8450000000000001E-2</v>
      </c>
      <c r="AL6518">
        <f t="shared" si="313"/>
        <v>5.443519118720741</v>
      </c>
      <c r="AM6518">
        <v>6.4286270000000005</v>
      </c>
      <c r="AN6518">
        <v>0</v>
      </c>
      <c r="AO6518">
        <v>0.25114155251141601</v>
      </c>
      <c r="AP6518">
        <v>0.50042808219178081</v>
      </c>
    </row>
    <row r="6519" spans="1:42">
      <c r="A6519">
        <v>6509</v>
      </c>
      <c r="B6519">
        <f t="shared" si="311"/>
        <v>4.6640301005422957</v>
      </c>
      <c r="C6519">
        <v>2.9174509974779101</v>
      </c>
      <c r="D6519">
        <v>1.5990767747828001</v>
      </c>
      <c r="E6519">
        <v>0.29576707245128803</v>
      </c>
      <c r="F6519">
        <v>0</v>
      </c>
      <c r="G6519">
        <v>0</v>
      </c>
      <c r="H6519">
        <v>0</v>
      </c>
      <c r="I6519">
        <v>-3.146831647</v>
      </c>
      <c r="J6519">
        <v>5.5570793190739603E-3</v>
      </c>
      <c r="K6519">
        <v>0</v>
      </c>
      <c r="L6519">
        <v>8.4027729428771514E-2</v>
      </c>
      <c r="M6519">
        <v>0</v>
      </c>
      <c r="N6519">
        <v>0.313878504680209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1.68307649622244</v>
      </c>
      <c r="AA6519">
        <v>0.91202709317980302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1.5067666E-2</v>
      </c>
      <c r="AH6519">
        <v>1.5347200000000001E-3</v>
      </c>
      <c r="AI6519">
        <v>0</v>
      </c>
      <c r="AJ6519">
        <v>3.7897159794064788</v>
      </c>
      <c r="AK6519">
        <f t="shared" si="312"/>
        <v>1.8450000000000001E-2</v>
      </c>
      <c r="AL6519">
        <f t="shared" si="313"/>
        <v>5.443519118720741</v>
      </c>
      <c r="AM6519">
        <v>6.4286270000000005</v>
      </c>
      <c r="AN6519">
        <v>0</v>
      </c>
      <c r="AO6519">
        <v>0.25114155251141601</v>
      </c>
      <c r="AP6519">
        <v>0.47556697108066975</v>
      </c>
    </row>
    <row r="6520" spans="1:42">
      <c r="A6520">
        <v>6510</v>
      </c>
      <c r="B6520">
        <f t="shared" si="311"/>
        <v>5.4165312130669703</v>
      </c>
      <c r="C6520">
        <v>2.91402342575546</v>
      </c>
      <c r="D6520">
        <v>1.5858699496511901</v>
      </c>
      <c r="E6520">
        <v>0.28801286029012801</v>
      </c>
      <c r="F6520">
        <v>0</v>
      </c>
      <c r="G6520">
        <v>0</v>
      </c>
      <c r="H6520">
        <v>0</v>
      </c>
      <c r="I6520">
        <v>-3.0139991269999999</v>
      </c>
      <c r="J6520">
        <v>7.2674827694736701E-3</v>
      </c>
      <c r="K6520">
        <v>0</v>
      </c>
      <c r="L6520">
        <v>0.46061388601502101</v>
      </c>
      <c r="M6520">
        <v>0</v>
      </c>
      <c r="N6520">
        <v>0.31357891294717699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1.76492971539622</v>
      </c>
      <c r="AA6520">
        <v>1.0962341072423001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2.0130859000000001E-2</v>
      </c>
      <c r="AH6520">
        <v>8.412859E-3</v>
      </c>
      <c r="AI6520">
        <v>0</v>
      </c>
      <c r="AJ6520">
        <v>1.1377053053212045</v>
      </c>
      <c r="AK6520">
        <f t="shared" si="312"/>
        <v>1.8450000000000001E-2</v>
      </c>
      <c r="AL6520">
        <f t="shared" si="313"/>
        <v>5.443519118720741</v>
      </c>
      <c r="AM6520">
        <v>6.4286270000000005</v>
      </c>
      <c r="AN6520">
        <v>0</v>
      </c>
      <c r="AO6520">
        <v>0.25114155251141601</v>
      </c>
      <c r="AP6520">
        <v>0.45070585996955864</v>
      </c>
    </row>
    <row r="6521" spans="1:42">
      <c r="A6521">
        <v>6511</v>
      </c>
      <c r="B6521">
        <f t="shared" si="311"/>
        <v>6.878202797314505</v>
      </c>
      <c r="C6521">
        <v>2.9083097749657498</v>
      </c>
      <c r="D6521">
        <v>1.56478234902743</v>
      </c>
      <c r="E6521">
        <v>0.27566539541975599</v>
      </c>
      <c r="F6521">
        <v>0</v>
      </c>
      <c r="G6521">
        <v>0</v>
      </c>
      <c r="H6521">
        <v>0</v>
      </c>
      <c r="I6521">
        <v>-2.8246342690000001</v>
      </c>
      <c r="J6521">
        <v>9.6165883347022908E-3</v>
      </c>
      <c r="K6521">
        <v>0</v>
      </c>
      <c r="L6521">
        <v>1.2617531438231999</v>
      </c>
      <c r="M6521">
        <v>0</v>
      </c>
      <c r="N6521">
        <v>0.313101342677858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1.8998828589233101</v>
      </c>
      <c r="AA6521">
        <v>1.4697256131425001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2.6821193E-2</v>
      </c>
      <c r="AH6521">
        <v>1.9752993999999999E-2</v>
      </c>
      <c r="AI6521">
        <v>0</v>
      </c>
      <c r="AJ6521">
        <v>1.1377053053212045</v>
      </c>
      <c r="AK6521">
        <f t="shared" si="312"/>
        <v>1.8450000000000001E-2</v>
      </c>
      <c r="AL6521">
        <f t="shared" si="313"/>
        <v>5.443519118720741</v>
      </c>
      <c r="AM6521">
        <v>6.4286270000000005</v>
      </c>
      <c r="AN6521">
        <v>0</v>
      </c>
      <c r="AO6521">
        <v>0.25114155251141601</v>
      </c>
      <c r="AP6521">
        <v>0.42584474885844753</v>
      </c>
    </row>
    <row r="6522" spans="1:42">
      <c r="A6522">
        <v>6512</v>
      </c>
      <c r="B6522">
        <f t="shared" si="311"/>
        <v>8.6211885460702362</v>
      </c>
      <c r="C6522">
        <v>2.90460191668762</v>
      </c>
      <c r="D6522">
        <v>1.55465342644694</v>
      </c>
      <c r="E6522">
        <v>0.26986999356448299</v>
      </c>
      <c r="F6522">
        <v>0</v>
      </c>
      <c r="G6522">
        <v>0</v>
      </c>
      <c r="H6522">
        <v>0</v>
      </c>
      <c r="I6522">
        <v>-2.8246342690000001</v>
      </c>
      <c r="J6522">
        <v>9.21668547504941E-3</v>
      </c>
      <c r="K6522">
        <v>0</v>
      </c>
      <c r="L6522">
        <v>2.4461801188506249</v>
      </c>
      <c r="M6522">
        <v>0</v>
      </c>
      <c r="N6522">
        <v>0.31287512961064901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1.9817360780970901</v>
      </c>
      <c r="AA6522">
        <v>1.9666894663377801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2.4456169999999999E-2</v>
      </c>
      <c r="AH6522">
        <v>2.6631133000000001E-2</v>
      </c>
      <c r="AI6522">
        <v>0</v>
      </c>
      <c r="AJ6522">
        <v>1.1377053053212045</v>
      </c>
      <c r="AK6522">
        <f t="shared" si="312"/>
        <v>1.8450000000000001E-2</v>
      </c>
      <c r="AL6522">
        <f t="shared" si="313"/>
        <v>5.443519118720741</v>
      </c>
      <c r="AM6522">
        <v>6.4286270000000005</v>
      </c>
      <c r="AN6522">
        <v>0</v>
      </c>
      <c r="AO6522">
        <v>0.25114155251141601</v>
      </c>
      <c r="AP6522">
        <v>0.42584474885844753</v>
      </c>
    </row>
    <row r="6523" spans="1:42">
      <c r="A6523">
        <v>6513</v>
      </c>
      <c r="B6523">
        <f t="shared" si="311"/>
        <v>10.422127329579732</v>
      </c>
      <c r="C6523">
        <v>2.9033750076540299</v>
      </c>
      <c r="D6523">
        <v>1.5567811888454399</v>
      </c>
      <c r="E6523">
        <v>0.27136932717971901</v>
      </c>
      <c r="F6523">
        <v>0</v>
      </c>
      <c r="G6523">
        <v>0</v>
      </c>
      <c r="H6523">
        <v>0</v>
      </c>
      <c r="I6523">
        <v>-3.0139991269999999</v>
      </c>
      <c r="J6523">
        <v>6.1190211697791097E-3</v>
      </c>
      <c r="K6523">
        <v>0</v>
      </c>
      <c r="L6523">
        <v>3.8621121889831702</v>
      </c>
      <c r="M6523">
        <v>0</v>
      </c>
      <c r="N6523">
        <v>0.312929262626435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2</v>
      </c>
      <c r="AA6523">
        <v>2.5234404601211602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1.3338862E-2</v>
      </c>
      <c r="AH6523">
        <v>2.8165853000000001E-2</v>
      </c>
      <c r="AI6523">
        <v>0</v>
      </c>
      <c r="AJ6523">
        <v>1.1377053053212045</v>
      </c>
      <c r="AK6523">
        <f t="shared" si="312"/>
        <v>1.8450000000000001E-2</v>
      </c>
      <c r="AL6523">
        <f t="shared" si="313"/>
        <v>5.443519118720741</v>
      </c>
      <c r="AM6523">
        <v>6.4286270000000005</v>
      </c>
      <c r="AN6523">
        <v>0</v>
      </c>
      <c r="AO6523">
        <v>0.25114155251141601</v>
      </c>
      <c r="AP6523">
        <v>0.42584474885844753</v>
      </c>
    </row>
    <row r="6524" spans="1:42">
      <c r="A6524">
        <v>6514</v>
      </c>
      <c r="B6524">
        <f t="shared" si="311"/>
        <v>11.41261196581079</v>
      </c>
      <c r="C6524">
        <v>2.9030947210983502</v>
      </c>
      <c r="D6524">
        <v>1.55985909139656</v>
      </c>
      <c r="E6524">
        <v>0.27332813748560397</v>
      </c>
      <c r="F6524">
        <v>0</v>
      </c>
      <c r="G6524">
        <v>0</v>
      </c>
      <c r="H6524">
        <v>0</v>
      </c>
      <c r="I6524">
        <v>-3.146831647</v>
      </c>
      <c r="J6524">
        <v>4.0087148597265096E-3</v>
      </c>
      <c r="K6524">
        <v>0</v>
      </c>
      <c r="L6524">
        <v>4.6699530074243505</v>
      </c>
      <c r="M6524">
        <v>0</v>
      </c>
      <c r="N6524">
        <v>0.31300264129225802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2</v>
      </c>
      <c r="AA6524">
        <v>2.8361972992539402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5.9106460000000003E-3</v>
      </c>
      <c r="AH6524">
        <v>2.8165853000000001E-2</v>
      </c>
      <c r="AI6524">
        <v>0</v>
      </c>
      <c r="AJ6524">
        <v>1.1377053053212045</v>
      </c>
      <c r="AK6524">
        <f t="shared" si="312"/>
        <v>1.8450000000000001E-2</v>
      </c>
      <c r="AL6524">
        <f t="shared" si="313"/>
        <v>5.443519118720741</v>
      </c>
      <c r="AM6524">
        <v>6.4286270000000005</v>
      </c>
      <c r="AN6524">
        <v>0</v>
      </c>
      <c r="AO6524">
        <v>0.25114155251141601</v>
      </c>
      <c r="AP6524">
        <v>0.42584474885844753</v>
      </c>
    </row>
    <row r="6525" spans="1:42">
      <c r="A6525">
        <v>6515</v>
      </c>
      <c r="B6525">
        <f t="shared" si="311"/>
        <v>11.633618961778092</v>
      </c>
      <c r="C6525">
        <v>2.9030321807142898</v>
      </c>
      <c r="D6525">
        <v>1.56054586428571</v>
      </c>
      <c r="E6525">
        <v>0.27376520714285701</v>
      </c>
      <c r="F6525">
        <v>0</v>
      </c>
      <c r="G6525">
        <v>0</v>
      </c>
      <c r="H6525">
        <v>0</v>
      </c>
      <c r="I6525">
        <v>-3.1764705879999999</v>
      </c>
      <c r="J6525">
        <v>3.5378418748022301E-3</v>
      </c>
      <c r="K6525">
        <v>0</v>
      </c>
      <c r="L6525">
        <v>4.8502066586175703</v>
      </c>
      <c r="M6525">
        <v>0</v>
      </c>
      <c r="N6525">
        <v>0.31301901428571399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</v>
      </c>
      <c r="AA6525">
        <v>2.9059827828571501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4.2531870000000003E-3</v>
      </c>
      <c r="AH6525">
        <v>2.8165853000000001E-2</v>
      </c>
      <c r="AI6525">
        <v>0</v>
      </c>
      <c r="AJ6525">
        <v>1.1377053053212045</v>
      </c>
      <c r="AK6525">
        <f t="shared" si="312"/>
        <v>1.8450000000000001E-2</v>
      </c>
      <c r="AL6525">
        <f t="shared" si="313"/>
        <v>5.443519118720741</v>
      </c>
      <c r="AM6525">
        <v>6.4286270000000005</v>
      </c>
      <c r="AN6525">
        <v>0</v>
      </c>
      <c r="AO6525">
        <v>0.25114155251141601</v>
      </c>
      <c r="AP6525">
        <v>0.42584474885844753</v>
      </c>
    </row>
    <row r="6526" spans="1:42">
      <c r="A6526">
        <v>6516</v>
      </c>
      <c r="B6526">
        <f t="shared" si="311"/>
        <v>11.633618961778092</v>
      </c>
      <c r="C6526">
        <v>2.9030321807142898</v>
      </c>
      <c r="D6526">
        <v>1.56054586428571</v>
      </c>
      <c r="E6526">
        <v>0.27376520714285701</v>
      </c>
      <c r="F6526">
        <v>0</v>
      </c>
      <c r="G6526">
        <v>0</v>
      </c>
      <c r="H6526">
        <v>0</v>
      </c>
      <c r="I6526">
        <v>-3.1764705879999999</v>
      </c>
      <c r="J6526">
        <v>3.5378418748022301E-3</v>
      </c>
      <c r="K6526">
        <v>0</v>
      </c>
      <c r="L6526">
        <v>4.8502066586175703</v>
      </c>
      <c r="M6526">
        <v>0</v>
      </c>
      <c r="N6526">
        <v>0.31301901428571399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2</v>
      </c>
      <c r="AA6526">
        <v>2.9059827828571501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4.2531870000000003E-3</v>
      </c>
      <c r="AH6526">
        <v>2.8165853000000001E-2</v>
      </c>
      <c r="AI6526">
        <v>0</v>
      </c>
      <c r="AJ6526">
        <v>1.1377053053212045</v>
      </c>
      <c r="AK6526">
        <f t="shared" si="312"/>
        <v>1.8450000000000001E-2</v>
      </c>
      <c r="AL6526">
        <f t="shared" si="313"/>
        <v>5.443519118720741</v>
      </c>
      <c r="AM6526">
        <v>6.4286270000000005</v>
      </c>
      <c r="AN6526">
        <v>0</v>
      </c>
      <c r="AO6526">
        <v>0.25114155251141601</v>
      </c>
      <c r="AP6526">
        <v>0.42584474885844753</v>
      </c>
    </row>
    <row r="6527" spans="1:42">
      <c r="A6527">
        <v>6517</v>
      </c>
      <c r="B6527">
        <f t="shared" si="311"/>
        <v>11.633618961778092</v>
      </c>
      <c r="C6527">
        <v>2.9030321807142898</v>
      </c>
      <c r="D6527">
        <v>1.56054586428571</v>
      </c>
      <c r="E6527">
        <v>0.27376520714285701</v>
      </c>
      <c r="F6527">
        <v>0</v>
      </c>
      <c r="G6527">
        <v>0</v>
      </c>
      <c r="H6527">
        <v>0</v>
      </c>
      <c r="I6527">
        <v>-3.1764705879999999</v>
      </c>
      <c r="J6527">
        <v>3.5378418748022301E-3</v>
      </c>
      <c r="K6527">
        <v>0</v>
      </c>
      <c r="L6527">
        <v>4.8502066586175703</v>
      </c>
      <c r="M6527">
        <v>0</v>
      </c>
      <c r="N6527">
        <v>0.31301901428571399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2</v>
      </c>
      <c r="AA6527">
        <v>2.9059827828571501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4.2531870000000003E-3</v>
      </c>
      <c r="AH6527">
        <v>2.8165853000000001E-2</v>
      </c>
      <c r="AI6527">
        <v>0</v>
      </c>
      <c r="AJ6527">
        <v>3.7897159794064788</v>
      </c>
      <c r="AK6527">
        <f t="shared" si="312"/>
        <v>1.8450000000000001E-2</v>
      </c>
      <c r="AL6527">
        <f t="shared" si="313"/>
        <v>5.443519118720741</v>
      </c>
      <c r="AM6527">
        <v>6.4286270000000005</v>
      </c>
      <c r="AN6527">
        <v>0</v>
      </c>
      <c r="AO6527">
        <v>0.25114155251141601</v>
      </c>
      <c r="AP6527">
        <v>0.42584474885844753</v>
      </c>
    </row>
    <row r="6528" spans="1:42">
      <c r="A6528">
        <v>6518</v>
      </c>
      <c r="B6528">
        <f t="shared" si="311"/>
        <v>11.41261196581079</v>
      </c>
      <c r="C6528">
        <v>2.9030947210983502</v>
      </c>
      <c r="D6528">
        <v>1.55985909139656</v>
      </c>
      <c r="E6528">
        <v>0.27332813748560397</v>
      </c>
      <c r="F6528">
        <v>0</v>
      </c>
      <c r="G6528">
        <v>0</v>
      </c>
      <c r="H6528">
        <v>0</v>
      </c>
      <c r="I6528">
        <v>-3.146831647</v>
      </c>
      <c r="J6528">
        <v>4.0087148597265096E-3</v>
      </c>
      <c r="K6528">
        <v>0</v>
      </c>
      <c r="L6528">
        <v>4.6699530074243505</v>
      </c>
      <c r="M6528">
        <v>0</v>
      </c>
      <c r="N6528">
        <v>0.31300264129225802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2</v>
      </c>
      <c r="AA6528">
        <v>2.8361972992539402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5.9106460000000003E-3</v>
      </c>
      <c r="AH6528">
        <v>2.8165853000000001E-2</v>
      </c>
      <c r="AI6528">
        <v>0</v>
      </c>
      <c r="AJ6528">
        <v>3.7897159794064788</v>
      </c>
      <c r="AK6528">
        <f t="shared" si="312"/>
        <v>1.8450000000000001E-2</v>
      </c>
      <c r="AL6528">
        <f t="shared" si="313"/>
        <v>5.443519118720741</v>
      </c>
      <c r="AM6528">
        <v>6.4286270000000005</v>
      </c>
      <c r="AN6528">
        <v>0</v>
      </c>
      <c r="AO6528">
        <v>0.25114155251141601</v>
      </c>
      <c r="AP6528">
        <v>0.42584474885844753</v>
      </c>
    </row>
    <row r="6529" spans="1:42">
      <c r="A6529">
        <v>6519</v>
      </c>
      <c r="B6529">
        <f t="shared" si="311"/>
        <v>10.422127329579732</v>
      </c>
      <c r="C6529">
        <v>2.9033750076540299</v>
      </c>
      <c r="D6529">
        <v>1.5567811888454399</v>
      </c>
      <c r="E6529">
        <v>0.27136932717971901</v>
      </c>
      <c r="F6529">
        <v>0</v>
      </c>
      <c r="G6529">
        <v>0</v>
      </c>
      <c r="H6529">
        <v>0</v>
      </c>
      <c r="I6529">
        <v>-3.0139991269999999</v>
      </c>
      <c r="J6529">
        <v>6.1190211697791097E-3</v>
      </c>
      <c r="K6529">
        <v>0</v>
      </c>
      <c r="L6529">
        <v>3.8621121889831702</v>
      </c>
      <c r="M6529">
        <v>0</v>
      </c>
      <c r="N6529">
        <v>0.312929262626435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2</v>
      </c>
      <c r="AA6529">
        <v>2.5234404601211602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1.3338862E-2</v>
      </c>
      <c r="AH6529">
        <v>2.8165853000000001E-2</v>
      </c>
      <c r="AI6529">
        <v>0</v>
      </c>
      <c r="AJ6529">
        <v>3.7897159794064788</v>
      </c>
      <c r="AK6529">
        <f t="shared" si="312"/>
        <v>1.8450000000000001E-2</v>
      </c>
      <c r="AL6529">
        <f t="shared" si="313"/>
        <v>5.443519118720741</v>
      </c>
      <c r="AM6529">
        <v>6.4286270000000005</v>
      </c>
      <c r="AN6529">
        <v>0</v>
      </c>
      <c r="AO6529">
        <v>0.25114155251141601</v>
      </c>
      <c r="AP6529">
        <v>0.42584474885844753</v>
      </c>
    </row>
    <row r="6530" spans="1:42">
      <c r="A6530">
        <v>6520</v>
      </c>
      <c r="B6530">
        <f t="shared" si="311"/>
        <v>8.7748455036794191</v>
      </c>
      <c r="C6530">
        <v>2.9038503105995499</v>
      </c>
      <c r="D6530">
        <v>1.5529468491406</v>
      </c>
      <c r="E6530">
        <v>0.26880290988517602</v>
      </c>
      <c r="F6530">
        <v>5.6507175333805698E-2</v>
      </c>
      <c r="G6530">
        <v>6.3406600545213104E-2</v>
      </c>
      <c r="H6530">
        <v>0</v>
      </c>
      <c r="I6530">
        <v>-2.6515525649999998</v>
      </c>
      <c r="J6530">
        <v>9.3991298046331405E-3</v>
      </c>
      <c r="K6530">
        <v>0</v>
      </c>
      <c r="L6530">
        <v>2.4483934997371999</v>
      </c>
      <c r="M6530">
        <v>0</v>
      </c>
      <c r="N6530">
        <v>0.31283505140511098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1.8910226309007101</v>
      </c>
      <c r="AA6530">
        <v>1.9192339113274199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2.4776507999999999E-2</v>
      </c>
      <c r="AH6530">
        <v>2.8165853000000001E-2</v>
      </c>
      <c r="AI6530">
        <v>0</v>
      </c>
      <c r="AJ6530">
        <v>3.7897159794064788</v>
      </c>
      <c r="AK6530">
        <f t="shared" si="312"/>
        <v>1.8450000000000001E-2</v>
      </c>
      <c r="AL6530">
        <f t="shared" si="313"/>
        <v>5.443519118720741</v>
      </c>
      <c r="AM6530">
        <v>6.4286270000000005</v>
      </c>
      <c r="AN6530">
        <v>0</v>
      </c>
      <c r="AO6530">
        <v>0.25114155251141601</v>
      </c>
      <c r="AP6530">
        <v>0.42584474885844753</v>
      </c>
    </row>
    <row r="6531" spans="1:42">
      <c r="A6531">
        <v>6521</v>
      </c>
      <c r="B6531">
        <f t="shared" si="311"/>
        <v>7.7205024623299288</v>
      </c>
      <c r="C6531">
        <v>2.9041897040876101</v>
      </c>
      <c r="D6531">
        <v>1.5554274228595699</v>
      </c>
      <c r="E6531">
        <v>0.26981597447776501</v>
      </c>
      <c r="F6531">
        <v>0.30975476542300001</v>
      </c>
      <c r="G6531">
        <v>0.34757526919598603</v>
      </c>
      <c r="H6531">
        <v>0</v>
      </c>
      <c r="I6531">
        <v>-1.875854184</v>
      </c>
      <c r="J6531">
        <v>1.06166914221266E-2</v>
      </c>
      <c r="K6531">
        <v>0</v>
      </c>
      <c r="L6531">
        <v>1.27388620963761</v>
      </c>
      <c r="M6531">
        <v>0</v>
      </c>
      <c r="N6531">
        <v>0.31288164641660199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1.40261994689425</v>
      </c>
      <c r="AA6531">
        <v>1.2095890159154099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2.8577185000000001E-2</v>
      </c>
      <c r="AH6531">
        <v>2.8165853000000001E-2</v>
      </c>
      <c r="AI6531">
        <v>0</v>
      </c>
      <c r="AJ6531">
        <v>3.7897159794064788</v>
      </c>
      <c r="AK6531">
        <f t="shared" si="312"/>
        <v>1.8450000000000001E-2</v>
      </c>
      <c r="AL6531">
        <f t="shared" si="313"/>
        <v>5.443519118720741</v>
      </c>
      <c r="AM6531">
        <v>6.4286270000000005</v>
      </c>
      <c r="AN6531">
        <v>0</v>
      </c>
      <c r="AO6531">
        <v>0.25114155251141601</v>
      </c>
      <c r="AP6531">
        <v>0.42584474885844753</v>
      </c>
    </row>
    <row r="6532" spans="1:42">
      <c r="A6532">
        <v>6522</v>
      </c>
      <c r="B6532">
        <f t="shared" si="311"/>
        <v>7.3942107552932121</v>
      </c>
      <c r="C6532">
        <v>2.9043496953283299</v>
      </c>
      <c r="D6532">
        <v>1.5639050280295901</v>
      </c>
      <c r="E6532">
        <v>0.27427869817948802</v>
      </c>
      <c r="F6532">
        <v>0.72728945395660005</v>
      </c>
      <c r="G6532">
        <v>0.81609019766705304</v>
      </c>
      <c r="H6532">
        <v>0</v>
      </c>
      <c r="I6532">
        <v>-0.78630862400000001</v>
      </c>
      <c r="J6532">
        <v>9.6156772431239997E-3</v>
      </c>
      <c r="K6532">
        <v>0</v>
      </c>
      <c r="L6532">
        <v>0.48910174736860851</v>
      </c>
      <c r="M6532">
        <v>0</v>
      </c>
      <c r="N6532">
        <v>0.313063076576855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0.59738005310575304</v>
      </c>
      <c r="AA6532">
        <v>0.48544575183781002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2.4253844E-2</v>
      </c>
      <c r="AH6532">
        <v>2.8165853000000001E-2</v>
      </c>
      <c r="AI6532">
        <v>0</v>
      </c>
      <c r="AJ6532">
        <v>3.7897159794064788</v>
      </c>
      <c r="AK6532">
        <f t="shared" si="312"/>
        <v>1.8450000000000001E-2</v>
      </c>
      <c r="AL6532">
        <f t="shared" si="313"/>
        <v>5.443519118720741</v>
      </c>
      <c r="AM6532">
        <v>6.4286270000000005</v>
      </c>
      <c r="AN6532">
        <v>0</v>
      </c>
      <c r="AO6532">
        <v>0.25114155251141601</v>
      </c>
      <c r="AP6532">
        <v>0.64959474885844748</v>
      </c>
    </row>
    <row r="6533" spans="1:42">
      <c r="A6533">
        <v>6523</v>
      </c>
      <c r="B6533">
        <f t="shared" si="311"/>
        <v>7.3303523501747678</v>
      </c>
      <c r="C6533">
        <v>2.90440880226071</v>
      </c>
      <c r="D6533">
        <v>1.5694635042996701</v>
      </c>
      <c r="E6533">
        <v>0.27725057307796203</v>
      </c>
      <c r="F6533">
        <v>0.980537044045794</v>
      </c>
      <c r="G6533">
        <v>1.1002588663178301</v>
      </c>
      <c r="H6533">
        <v>0</v>
      </c>
      <c r="I6533">
        <v>-0.143442763</v>
      </c>
      <c r="J6533">
        <v>8.7229325505648603E-3</v>
      </c>
      <c r="K6533">
        <v>0</v>
      </c>
      <c r="L6533">
        <v>0.12243527571020049</v>
      </c>
      <c r="M6533">
        <v>0</v>
      </c>
      <c r="N6533">
        <v>0.31318305025416798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0.108977369099286</v>
      </c>
      <c r="AA6533">
        <v>8.8557695558582894E-2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2.0626305000000001E-2</v>
      </c>
      <c r="AH6533">
        <v>2.8165853000000001E-2</v>
      </c>
      <c r="AI6533">
        <v>0</v>
      </c>
      <c r="AJ6533">
        <v>3.7897159794064788</v>
      </c>
      <c r="AK6533">
        <f t="shared" si="312"/>
        <v>1.8450000000000001E-2</v>
      </c>
      <c r="AL6533">
        <f t="shared" si="313"/>
        <v>5.443519118720741</v>
      </c>
      <c r="AM6533">
        <v>6.4286270000000005</v>
      </c>
      <c r="AN6533">
        <v>0</v>
      </c>
      <c r="AO6533">
        <v>0.25114155251141601</v>
      </c>
      <c r="AP6533">
        <v>0.64959474885844748</v>
      </c>
    </row>
    <row r="6534" spans="1:42">
      <c r="A6534">
        <v>6524</v>
      </c>
      <c r="B6534">
        <f t="shared" si="311"/>
        <v>7.3161036144949811</v>
      </c>
      <c r="C6534">
        <v>2.9044219908</v>
      </c>
      <c r="D6534">
        <v>1.570703768</v>
      </c>
      <c r="E6534">
        <v>0.27791368799999999</v>
      </c>
      <c r="F6534">
        <v>1.0370442193795999</v>
      </c>
      <c r="G6534">
        <v>1.16366546686304</v>
      </c>
      <c r="H6534">
        <v>0</v>
      </c>
      <c r="I6534">
        <v>0</v>
      </c>
      <c r="J6534">
        <v>8.5237342843424799E-3</v>
      </c>
      <c r="K6534">
        <v>0</v>
      </c>
      <c r="L6534">
        <v>4.0620927168000004E-2</v>
      </c>
      <c r="M6534">
        <v>0</v>
      </c>
      <c r="N6534">
        <v>0.31320982000000003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1.9816891999999999E-2</v>
      </c>
      <c r="AH6534">
        <v>2.8165853000000001E-2</v>
      </c>
      <c r="AI6534">
        <v>0</v>
      </c>
      <c r="AJ6534">
        <v>0.4953662592433708</v>
      </c>
      <c r="AK6534">
        <f t="shared" si="312"/>
        <v>1.8450000000000001E-2</v>
      </c>
      <c r="AL6534">
        <f t="shared" si="313"/>
        <v>5.443519118720741</v>
      </c>
      <c r="AM6534">
        <v>6.4286270000000005</v>
      </c>
      <c r="AN6534">
        <v>0</v>
      </c>
      <c r="AO6534">
        <v>0.25114155251141601</v>
      </c>
      <c r="AP6534">
        <v>0.64959474885844748</v>
      </c>
    </row>
    <row r="6535" spans="1:42">
      <c r="A6535">
        <v>6525</v>
      </c>
      <c r="B6535">
        <f t="shared" si="311"/>
        <v>7.2928114430075697</v>
      </c>
      <c r="C6535">
        <v>2.9050228930594</v>
      </c>
      <c r="D6535">
        <v>1.5696648557908</v>
      </c>
      <c r="E6535">
        <v>0.27742106463015398</v>
      </c>
      <c r="F6535">
        <v>0.980537044045794</v>
      </c>
      <c r="G6535">
        <v>1.1002588663178301</v>
      </c>
      <c r="H6535">
        <v>0</v>
      </c>
      <c r="I6535">
        <v>-0.173081704</v>
      </c>
      <c r="J6535">
        <v>8.9484281057456601E-3</v>
      </c>
      <c r="K6535">
        <v>0</v>
      </c>
      <c r="L6535">
        <v>3.8407546281428853E-2</v>
      </c>
      <c r="M6535">
        <v>0</v>
      </c>
      <c r="N6535">
        <v>0.31318902602820198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0.108977369099286</v>
      </c>
      <c r="AA6535">
        <v>0.16346605364892899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1.9180953000000001E-2</v>
      </c>
      <c r="AH6535">
        <v>2.6631133000000001E-2</v>
      </c>
      <c r="AI6535">
        <v>0</v>
      </c>
      <c r="AJ6535">
        <v>0.4953662592433708</v>
      </c>
      <c r="AK6535">
        <f t="shared" si="312"/>
        <v>1.8450000000000001E-2</v>
      </c>
      <c r="AL6535">
        <f t="shared" si="313"/>
        <v>5.443519118720741</v>
      </c>
      <c r="AM6535">
        <v>6.4286270000000005</v>
      </c>
      <c r="AN6535">
        <v>0</v>
      </c>
      <c r="AO6535">
        <v>0.25114155251141601</v>
      </c>
      <c r="AP6535">
        <v>0.64959474885844748</v>
      </c>
    </row>
    <row r="6536" spans="1:42">
      <c r="A6536">
        <v>6526</v>
      </c>
      <c r="B6536">
        <f t="shared" si="311"/>
        <v>7.0580583875984866</v>
      </c>
      <c r="C6536">
        <v>2.90786665397634</v>
      </c>
      <c r="D6536">
        <v>1.5677542638133499</v>
      </c>
      <c r="E6536">
        <v>0.27677298690687302</v>
      </c>
      <c r="F6536">
        <v>0.72728945395660005</v>
      </c>
      <c r="G6536">
        <v>0.81609019766705304</v>
      </c>
      <c r="H6536">
        <v>0</v>
      </c>
      <c r="I6536">
        <v>-0.94878008400000002</v>
      </c>
      <c r="J6536">
        <v>1.02446356123815E-2</v>
      </c>
      <c r="K6536">
        <v>0</v>
      </c>
      <c r="L6536">
        <v>2.8487861353587648E-2</v>
      </c>
      <c r="M6536">
        <v>0</v>
      </c>
      <c r="N6536">
        <v>0.31315670608940299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0.579116131202843</v>
      </c>
      <c r="AA6536">
        <v>0.78005958102005502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1.6646474000000001E-2</v>
      </c>
      <c r="AH6536">
        <v>1.9752993999999999E-2</v>
      </c>
      <c r="AI6536">
        <v>0</v>
      </c>
      <c r="AJ6536">
        <v>1.0863304443810458</v>
      </c>
      <c r="AK6536">
        <f t="shared" si="312"/>
        <v>1.8450000000000001E-2</v>
      </c>
      <c r="AL6536">
        <f t="shared" si="313"/>
        <v>5.443519118720741</v>
      </c>
      <c r="AM6536">
        <v>6.4286270000000005</v>
      </c>
      <c r="AN6536">
        <v>0</v>
      </c>
      <c r="AO6536">
        <v>0.25114155251141601</v>
      </c>
      <c r="AP6536">
        <v>0.64959474885844748</v>
      </c>
    </row>
    <row r="6537" spans="1:42">
      <c r="A6537">
        <v>6527</v>
      </c>
      <c r="B6537">
        <f t="shared" si="311"/>
        <v>6.3016967892476394</v>
      </c>
      <c r="C6537">
        <v>2.9129821621827898</v>
      </c>
      <c r="D6537">
        <v>1.57238211357225</v>
      </c>
      <c r="E6537">
        <v>0.28012308722655199</v>
      </c>
      <c r="F6537">
        <v>0.30975476542300001</v>
      </c>
      <c r="G6537">
        <v>0.34757526919598603</v>
      </c>
      <c r="H6537">
        <v>0</v>
      </c>
      <c r="I6537">
        <v>-2.2276905039999999</v>
      </c>
      <c r="J6537">
        <v>1.0661717668135499E-2</v>
      </c>
      <c r="K6537">
        <v>0</v>
      </c>
      <c r="L6537">
        <v>1.2133065814412399E-2</v>
      </c>
      <c r="M6537">
        <v>0</v>
      </c>
      <c r="N6537">
        <v>0.31327586843712302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1.3025028058175601</v>
      </c>
      <c r="AA6537">
        <v>1.46799643790983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1.3361913E-2</v>
      </c>
      <c r="AH6537">
        <v>8.412859E-3</v>
      </c>
      <c r="AI6537">
        <v>0</v>
      </c>
      <c r="AJ6537">
        <v>1.0863304443810458</v>
      </c>
      <c r="AK6537">
        <f t="shared" si="312"/>
        <v>1.8450000000000001E-2</v>
      </c>
      <c r="AL6537">
        <f t="shared" si="313"/>
        <v>5.443519118720741</v>
      </c>
      <c r="AM6537">
        <v>6.4286270000000005</v>
      </c>
      <c r="AN6537">
        <v>0</v>
      </c>
      <c r="AO6537">
        <v>0.25114155251141601</v>
      </c>
      <c r="AP6537">
        <v>0.62473363774733648</v>
      </c>
    </row>
    <row r="6538" spans="1:42">
      <c r="A6538">
        <v>6528</v>
      </c>
      <c r="B6538">
        <f t="shared" si="311"/>
        <v>5.3644005881032077</v>
      </c>
      <c r="C6538">
        <v>2.9166380744867402</v>
      </c>
      <c r="D6538">
        <v>1.58526711861307</v>
      </c>
      <c r="E6538">
        <v>0.28788035828905401</v>
      </c>
      <c r="F6538">
        <v>5.6507175333805698E-2</v>
      </c>
      <c r="G6538">
        <v>6.3406600545213104E-2</v>
      </c>
      <c r="H6538">
        <v>0</v>
      </c>
      <c r="I6538">
        <v>-3.003388884</v>
      </c>
      <c r="J6538">
        <v>8.6860236193017897E-3</v>
      </c>
      <c r="K6538">
        <v>0</v>
      </c>
      <c r="L6538">
        <v>2.213380886571175E-3</v>
      </c>
      <c r="M6538">
        <v>0</v>
      </c>
      <c r="N6538">
        <v>0.31357159207685098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1.67421626819984</v>
      </c>
      <c r="AA6538">
        <v>1.4594028800527601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1.2528225E-2</v>
      </c>
      <c r="AH6538">
        <v>1.5347200000000001E-3</v>
      </c>
      <c r="AI6538">
        <v>0</v>
      </c>
      <c r="AJ6538">
        <v>1.0863304443810458</v>
      </c>
      <c r="AK6538">
        <f t="shared" si="312"/>
        <v>1.8450000000000001E-2</v>
      </c>
      <c r="AL6538">
        <f t="shared" si="313"/>
        <v>5.443519118720741</v>
      </c>
      <c r="AM6538">
        <v>6.4286270000000005</v>
      </c>
      <c r="AN6538">
        <v>0</v>
      </c>
      <c r="AO6538">
        <v>0.25114155251141601</v>
      </c>
      <c r="AP6538">
        <v>0.59987252663622526</v>
      </c>
    </row>
    <row r="6539" spans="1:42">
      <c r="A6539">
        <v>6529</v>
      </c>
      <c r="B6539">
        <f t="shared" ref="B6539:B6602" si="314">SUM(C6539:AF6539)</f>
        <v>5.3411084166157856</v>
      </c>
      <c r="C6539">
        <v>2.91723897674613</v>
      </c>
      <c r="D6539">
        <v>1.58422820640387</v>
      </c>
      <c r="E6539">
        <v>0.28738773491920799</v>
      </c>
      <c r="F6539">
        <v>0</v>
      </c>
      <c r="G6539">
        <v>0</v>
      </c>
      <c r="H6539">
        <v>0</v>
      </c>
      <c r="I6539">
        <v>-3.1764705879999999</v>
      </c>
      <c r="J6539">
        <v>9.1107174407049699E-3</v>
      </c>
      <c r="K6539">
        <v>0</v>
      </c>
      <c r="L6539">
        <v>0</v>
      </c>
      <c r="M6539">
        <v>0</v>
      </c>
      <c r="N6539">
        <v>0.31355079810505299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1.7831936372991299</v>
      </c>
      <c r="AA6539">
        <v>1.6228689337016899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1.1892287E-2</v>
      </c>
      <c r="AH6539">
        <v>0</v>
      </c>
      <c r="AI6539">
        <v>0</v>
      </c>
      <c r="AJ6539">
        <v>1.0863304443810458</v>
      </c>
      <c r="AK6539">
        <f t="shared" si="312"/>
        <v>1.8450000000000001E-2</v>
      </c>
      <c r="AL6539">
        <f t="shared" si="313"/>
        <v>5.443519118720741</v>
      </c>
      <c r="AM6539">
        <v>6.4286270000000005</v>
      </c>
      <c r="AN6539">
        <v>0</v>
      </c>
      <c r="AO6539">
        <v>0.25114155251141601</v>
      </c>
      <c r="AP6539">
        <v>0.57501141552511426</v>
      </c>
    </row>
    <row r="6540" spans="1:42">
      <c r="A6540">
        <v>6530</v>
      </c>
      <c r="B6540">
        <f t="shared" si="314"/>
        <v>6.1740163484729127</v>
      </c>
      <c r="C6540">
        <v>2.9162761215304598</v>
      </c>
      <c r="D6540">
        <v>1.56668711987006</v>
      </c>
      <c r="E6540">
        <v>0.27742267908427098</v>
      </c>
      <c r="F6540">
        <v>0</v>
      </c>
      <c r="G6540">
        <v>0</v>
      </c>
      <c r="H6540">
        <v>0</v>
      </c>
      <c r="I6540">
        <v>-3.1764705879999999</v>
      </c>
      <c r="J6540">
        <v>1.29897571471614E-2</v>
      </c>
      <c r="K6540">
        <v>0</v>
      </c>
      <c r="L6540">
        <v>0</v>
      </c>
      <c r="M6540">
        <v>0</v>
      </c>
      <c r="N6540">
        <v>0.31316188234919001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1.8998828589233101</v>
      </c>
      <c r="AA6540">
        <v>2.3640665175684599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9.8758939999999996E-3</v>
      </c>
      <c r="AH6540">
        <v>0</v>
      </c>
      <c r="AI6540">
        <v>0</v>
      </c>
      <c r="AJ6540">
        <v>1.0863304443810458</v>
      </c>
      <c r="AK6540">
        <f t="shared" ref="AK6540:AK6603" si="315">18450/1000000</f>
        <v>1.8450000000000001E-2</v>
      </c>
      <c r="AL6540">
        <f t="shared" si="313"/>
        <v>5.443519118720741</v>
      </c>
      <c r="AM6540">
        <v>6.4286270000000005</v>
      </c>
      <c r="AN6540">
        <v>0</v>
      </c>
      <c r="AO6540">
        <v>0.25114155251141601</v>
      </c>
      <c r="AP6540">
        <v>0.55015030441400303</v>
      </c>
    </row>
    <row r="6541" spans="1:42">
      <c r="A6541">
        <v>6531</v>
      </c>
      <c r="B6541">
        <f t="shared" si="314"/>
        <v>6.7582707855918436</v>
      </c>
      <c r="C6541">
        <v>2.9156007138286699</v>
      </c>
      <c r="D6541">
        <v>1.5543826895155399</v>
      </c>
      <c r="E6541">
        <v>0.27043255704915298</v>
      </c>
      <c r="F6541">
        <v>0</v>
      </c>
      <c r="G6541">
        <v>0</v>
      </c>
      <c r="H6541">
        <v>0</v>
      </c>
      <c r="I6541">
        <v>-3.1764705879999999</v>
      </c>
      <c r="J6541">
        <v>1.57107615626247E-2</v>
      </c>
      <c r="K6541">
        <v>0</v>
      </c>
      <c r="L6541">
        <v>0</v>
      </c>
      <c r="M6541">
        <v>0</v>
      </c>
      <c r="N6541">
        <v>0.31288907217733603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1.9817360780970901</v>
      </c>
      <c r="AA6541">
        <v>2.8839895013614298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8.4614679999999998E-3</v>
      </c>
      <c r="AH6541">
        <v>0</v>
      </c>
      <c r="AI6541">
        <v>0</v>
      </c>
      <c r="AJ6541">
        <v>1.1408151292794657</v>
      </c>
      <c r="AK6541">
        <f t="shared" si="315"/>
        <v>1.8450000000000001E-2</v>
      </c>
      <c r="AL6541">
        <f t="shared" ref="AL6541:AL6604" si="316">AL6540</f>
        <v>5.443519118720741</v>
      </c>
      <c r="AM6541">
        <v>6.4286270000000005</v>
      </c>
      <c r="AN6541">
        <v>0</v>
      </c>
      <c r="AO6541">
        <v>0.25114155251141601</v>
      </c>
      <c r="AP6541">
        <v>0.52528919330289203</v>
      </c>
    </row>
    <row r="6542" spans="1:42">
      <c r="A6542">
        <v>6532</v>
      </c>
      <c r="B6542">
        <f t="shared" si="314"/>
        <v>6.8886355717136114</v>
      </c>
      <c r="C6542">
        <v>2.9154500099999998</v>
      </c>
      <c r="D6542">
        <v>1.5516372</v>
      </c>
      <c r="E6542">
        <v>0.26887285</v>
      </c>
      <c r="F6542">
        <v>0</v>
      </c>
      <c r="G6542">
        <v>0</v>
      </c>
      <c r="H6542">
        <v>0</v>
      </c>
      <c r="I6542">
        <v>-3.1764705879999999</v>
      </c>
      <c r="J6542">
        <v>1.6317899713611601E-2</v>
      </c>
      <c r="K6542">
        <v>0</v>
      </c>
      <c r="L6542">
        <v>0</v>
      </c>
      <c r="M6542">
        <v>0</v>
      </c>
      <c r="N6542">
        <v>0.3128282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</v>
      </c>
      <c r="AA6542">
        <v>3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8.1458669999999993E-3</v>
      </c>
      <c r="AH6542">
        <v>0</v>
      </c>
      <c r="AI6542">
        <v>0</v>
      </c>
      <c r="AJ6542">
        <v>4.9154999064752314</v>
      </c>
      <c r="AK6542">
        <f t="shared" si="315"/>
        <v>1.8450000000000001E-2</v>
      </c>
      <c r="AL6542">
        <f t="shared" si="316"/>
        <v>5.443519118720741</v>
      </c>
      <c r="AM6542">
        <v>6.4286270000000005</v>
      </c>
      <c r="AN6542">
        <v>0</v>
      </c>
      <c r="AO6542">
        <v>0.25114155251141601</v>
      </c>
      <c r="AP6542">
        <v>0.50042808219178081</v>
      </c>
    </row>
    <row r="6543" spans="1:42">
      <c r="A6543">
        <v>6533</v>
      </c>
      <c r="B6543">
        <f t="shared" si="314"/>
        <v>6.9261764788808167</v>
      </c>
      <c r="C6543">
        <v>2.91483591920132</v>
      </c>
      <c r="D6543">
        <v>1.55143584850887</v>
      </c>
      <c r="E6543">
        <v>0.26870235844780899</v>
      </c>
      <c r="F6543">
        <v>0</v>
      </c>
      <c r="G6543">
        <v>0</v>
      </c>
      <c r="H6543">
        <v>0</v>
      </c>
      <c r="I6543">
        <v>-3.146831647</v>
      </c>
      <c r="J6543">
        <v>1.6092404158430801E-2</v>
      </c>
      <c r="K6543">
        <v>0</v>
      </c>
      <c r="L6543">
        <v>8.4027729428771514E-2</v>
      </c>
      <c r="M6543">
        <v>0</v>
      </c>
      <c r="N6543">
        <v>0.31282222422596501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2</v>
      </c>
      <c r="AA6543">
        <v>2.92509164190965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9.5912189999999998E-3</v>
      </c>
      <c r="AH6543">
        <v>1.5347200000000001E-3</v>
      </c>
      <c r="AI6543">
        <v>0</v>
      </c>
      <c r="AJ6543">
        <v>4.9154999064752314</v>
      </c>
      <c r="AK6543">
        <f t="shared" si="315"/>
        <v>1.8450000000000001E-2</v>
      </c>
      <c r="AL6543">
        <f t="shared" si="316"/>
        <v>5.443519118720741</v>
      </c>
      <c r="AM6543">
        <v>6.4286270000000005</v>
      </c>
      <c r="AN6543">
        <v>0</v>
      </c>
      <c r="AO6543">
        <v>0.25114155251141601</v>
      </c>
      <c r="AP6543">
        <v>0.47556697108066975</v>
      </c>
    </row>
    <row r="6544" spans="1:42">
      <c r="A6544">
        <v>6534</v>
      </c>
      <c r="B6544">
        <f t="shared" si="314"/>
        <v>7.0944231542865648</v>
      </c>
      <c r="C6544">
        <v>2.9120837551806602</v>
      </c>
      <c r="D6544">
        <v>1.5505334537317801</v>
      </c>
      <c r="E6544">
        <v>0.26793826832176798</v>
      </c>
      <c r="F6544">
        <v>0</v>
      </c>
      <c r="G6544">
        <v>0</v>
      </c>
      <c r="H6544">
        <v>0</v>
      </c>
      <c r="I6544">
        <v>-3.0139991269999999</v>
      </c>
      <c r="J6544">
        <v>1.50818031933672E-2</v>
      </c>
      <c r="K6544">
        <v>0</v>
      </c>
      <c r="L6544">
        <v>0.46061388601502101</v>
      </c>
      <c r="M6544">
        <v>0</v>
      </c>
      <c r="N6544">
        <v>0.31279544266478798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</v>
      </c>
      <c r="AA6544">
        <v>2.5893756721791799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1.6068837999999998E-2</v>
      </c>
      <c r="AH6544">
        <v>8.412859E-3</v>
      </c>
      <c r="AI6544">
        <v>0</v>
      </c>
      <c r="AJ6544">
        <v>4.4806838594046505</v>
      </c>
      <c r="AK6544">
        <f t="shared" si="315"/>
        <v>1.8450000000000001E-2</v>
      </c>
      <c r="AL6544">
        <f t="shared" si="316"/>
        <v>5.443519118720741</v>
      </c>
      <c r="AM6544">
        <v>6.4286270000000005</v>
      </c>
      <c r="AN6544">
        <v>0</v>
      </c>
      <c r="AO6544">
        <v>0.25114155251141601</v>
      </c>
      <c r="AP6544">
        <v>0.45070585996955864</v>
      </c>
    </row>
    <row r="6545" spans="1:42">
      <c r="A6545">
        <v>6535</v>
      </c>
      <c r="B6545">
        <f t="shared" si="314"/>
        <v>7.5928220205552055</v>
      </c>
      <c r="C6545">
        <v>2.9074836634352899</v>
      </c>
      <c r="D6545">
        <v>1.54973242915737</v>
      </c>
      <c r="E6545">
        <v>0.267115566335485</v>
      </c>
      <c r="F6545">
        <v>0</v>
      </c>
      <c r="G6545">
        <v>0</v>
      </c>
      <c r="H6545">
        <v>0</v>
      </c>
      <c r="I6545">
        <v>-2.8246342690000001</v>
      </c>
      <c r="J6545">
        <v>1.29447309011525E-2</v>
      </c>
      <c r="K6545">
        <v>0</v>
      </c>
      <c r="L6545">
        <v>1.2617531438231999</v>
      </c>
      <c r="M6545">
        <v>0</v>
      </c>
      <c r="N6545">
        <v>0.31276766032866798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2</v>
      </c>
      <c r="AA6545">
        <v>2.10565909557404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2.5091167000000001E-2</v>
      </c>
      <c r="AH6545">
        <v>1.9752993999999999E-2</v>
      </c>
      <c r="AI6545">
        <v>0</v>
      </c>
      <c r="AJ6545">
        <v>4.4806838594046505</v>
      </c>
      <c r="AK6545">
        <f t="shared" si="315"/>
        <v>1.8450000000000001E-2</v>
      </c>
      <c r="AL6545">
        <f t="shared" si="316"/>
        <v>5.443519118720741</v>
      </c>
      <c r="AM6545">
        <v>6.4286270000000005</v>
      </c>
      <c r="AN6545">
        <v>0</v>
      </c>
      <c r="AO6545">
        <v>0.25114155251141601</v>
      </c>
      <c r="AP6545">
        <v>0.42584474885844753</v>
      </c>
    </row>
    <row r="6546" spans="1:42">
      <c r="A6546">
        <v>6536</v>
      </c>
      <c r="B6546">
        <f t="shared" si="314"/>
        <v>8.7515533321920049</v>
      </c>
      <c r="C6546">
        <v>2.9044512128589499</v>
      </c>
      <c r="D6546">
        <v>1.5519079369313999</v>
      </c>
      <c r="E6546">
        <v>0.26831028651533001</v>
      </c>
      <c r="F6546">
        <v>0</v>
      </c>
      <c r="G6546">
        <v>0</v>
      </c>
      <c r="H6546">
        <v>0</v>
      </c>
      <c r="I6546">
        <v>-2.8246342690000001</v>
      </c>
      <c r="J6546">
        <v>9.8238236260363206E-3</v>
      </c>
      <c r="K6546">
        <v>0</v>
      </c>
      <c r="L6546">
        <v>2.4461801188506249</v>
      </c>
      <c r="M6546">
        <v>0</v>
      </c>
      <c r="N6546">
        <v>0.31281425743331298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2</v>
      </c>
      <c r="AA6546">
        <v>2.0826999649763498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2.4140569000000001E-2</v>
      </c>
      <c r="AH6546">
        <v>2.6631133000000001E-2</v>
      </c>
      <c r="AI6546">
        <v>0</v>
      </c>
      <c r="AJ6546">
        <v>4.4806838594046505</v>
      </c>
      <c r="AK6546">
        <f t="shared" si="315"/>
        <v>1.8450000000000001E-2</v>
      </c>
      <c r="AL6546">
        <f t="shared" si="316"/>
        <v>5.443519118720741</v>
      </c>
      <c r="AM6546">
        <v>6.4286270000000005</v>
      </c>
      <c r="AN6546">
        <v>0</v>
      </c>
      <c r="AO6546">
        <v>0.25114155251141601</v>
      </c>
      <c r="AP6546">
        <v>0.42584474885844753</v>
      </c>
    </row>
    <row r="6547" spans="1:42">
      <c r="A6547">
        <v>6537</v>
      </c>
      <c r="B6547">
        <f t="shared" si="314"/>
        <v>10.422127329579732</v>
      </c>
      <c r="C6547">
        <v>2.9033750076540299</v>
      </c>
      <c r="D6547">
        <v>1.5567811888454399</v>
      </c>
      <c r="E6547">
        <v>0.27136932717971901</v>
      </c>
      <c r="F6547">
        <v>0</v>
      </c>
      <c r="G6547">
        <v>0</v>
      </c>
      <c r="H6547">
        <v>0</v>
      </c>
      <c r="I6547">
        <v>-3.0139991269999999</v>
      </c>
      <c r="J6547">
        <v>6.1190211697791097E-3</v>
      </c>
      <c r="K6547">
        <v>0</v>
      </c>
      <c r="L6547">
        <v>3.8621121889831702</v>
      </c>
      <c r="M6547">
        <v>0</v>
      </c>
      <c r="N6547">
        <v>0.312929262626435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2</v>
      </c>
      <c r="AA6547">
        <v>2.5234404601211602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1.3338862E-2</v>
      </c>
      <c r="AH6547">
        <v>2.8165853000000001E-2</v>
      </c>
      <c r="AI6547">
        <v>0</v>
      </c>
      <c r="AJ6547">
        <v>4.4806838594046505</v>
      </c>
      <c r="AK6547">
        <f t="shared" si="315"/>
        <v>1.8450000000000001E-2</v>
      </c>
      <c r="AL6547">
        <f t="shared" si="316"/>
        <v>5.443519118720741</v>
      </c>
      <c r="AM6547">
        <v>6.4286270000000005</v>
      </c>
      <c r="AN6547">
        <v>0</v>
      </c>
      <c r="AO6547">
        <v>0.25114155251141601</v>
      </c>
      <c r="AP6547">
        <v>0.42584474885844753</v>
      </c>
    </row>
    <row r="6548" spans="1:42">
      <c r="A6548">
        <v>6538</v>
      </c>
      <c r="B6548">
        <f t="shared" si="314"/>
        <v>11.41261196581079</v>
      </c>
      <c r="C6548">
        <v>2.9030947210983502</v>
      </c>
      <c r="D6548">
        <v>1.55985909139656</v>
      </c>
      <c r="E6548">
        <v>0.27332813748560397</v>
      </c>
      <c r="F6548">
        <v>0</v>
      </c>
      <c r="G6548">
        <v>0</v>
      </c>
      <c r="H6548">
        <v>0</v>
      </c>
      <c r="I6548">
        <v>-3.146831647</v>
      </c>
      <c r="J6548">
        <v>4.0087148597265096E-3</v>
      </c>
      <c r="K6548">
        <v>0</v>
      </c>
      <c r="L6548">
        <v>4.6699530074243505</v>
      </c>
      <c r="M6548">
        <v>0</v>
      </c>
      <c r="N6548">
        <v>0.31300264129225802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2</v>
      </c>
      <c r="AA6548">
        <v>2.8361972992539402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5.9106460000000003E-3</v>
      </c>
      <c r="AH6548">
        <v>2.8165853000000001E-2</v>
      </c>
      <c r="AI6548">
        <v>0</v>
      </c>
      <c r="AJ6548">
        <v>4.4806838594046505</v>
      </c>
      <c r="AK6548">
        <f t="shared" si="315"/>
        <v>1.8450000000000001E-2</v>
      </c>
      <c r="AL6548">
        <f t="shared" si="316"/>
        <v>5.443519118720741</v>
      </c>
      <c r="AM6548">
        <v>6.4286270000000005</v>
      </c>
      <c r="AN6548">
        <v>0</v>
      </c>
      <c r="AO6548">
        <v>0.25114155251141601</v>
      </c>
      <c r="AP6548">
        <v>0.42584474885844753</v>
      </c>
    </row>
    <row r="6549" spans="1:42">
      <c r="A6549">
        <v>6539</v>
      </c>
      <c r="B6549">
        <f t="shared" si="314"/>
        <v>11.633618961778092</v>
      </c>
      <c r="C6549">
        <v>2.9030321807142898</v>
      </c>
      <c r="D6549">
        <v>1.56054586428571</v>
      </c>
      <c r="E6549">
        <v>0.27376520714285701</v>
      </c>
      <c r="F6549">
        <v>0</v>
      </c>
      <c r="G6549">
        <v>0</v>
      </c>
      <c r="H6549">
        <v>0</v>
      </c>
      <c r="I6549">
        <v>-3.1764705879999999</v>
      </c>
      <c r="J6549">
        <v>3.5378418748022301E-3</v>
      </c>
      <c r="K6549">
        <v>0</v>
      </c>
      <c r="L6549">
        <v>4.8502066586175703</v>
      </c>
      <c r="M6549">
        <v>0</v>
      </c>
      <c r="N6549">
        <v>0.31301901428571399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2</v>
      </c>
      <c r="AA6549">
        <v>2.9059827828571501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4.2531870000000003E-3</v>
      </c>
      <c r="AH6549">
        <v>2.8165853000000001E-2</v>
      </c>
      <c r="AI6549">
        <v>0</v>
      </c>
      <c r="AJ6549">
        <v>4.4806838594046505</v>
      </c>
      <c r="AK6549">
        <f t="shared" si="315"/>
        <v>1.8450000000000001E-2</v>
      </c>
      <c r="AL6549">
        <f t="shared" si="316"/>
        <v>5.443519118720741</v>
      </c>
      <c r="AM6549">
        <v>6.4286270000000005</v>
      </c>
      <c r="AN6549">
        <v>0</v>
      </c>
      <c r="AO6549">
        <v>0.25114155251141601</v>
      </c>
      <c r="AP6549">
        <v>0.42584474885844753</v>
      </c>
    </row>
    <row r="6550" spans="1:42">
      <c r="A6550">
        <v>6540</v>
      </c>
      <c r="B6550">
        <f t="shared" si="314"/>
        <v>11.633618961778092</v>
      </c>
      <c r="C6550">
        <v>2.9030321807142898</v>
      </c>
      <c r="D6550">
        <v>1.56054586428571</v>
      </c>
      <c r="E6550">
        <v>0.27376520714285701</v>
      </c>
      <c r="F6550">
        <v>0</v>
      </c>
      <c r="G6550">
        <v>0</v>
      </c>
      <c r="H6550">
        <v>0</v>
      </c>
      <c r="I6550">
        <v>-3.1764705879999999</v>
      </c>
      <c r="J6550">
        <v>3.5378418748022301E-3</v>
      </c>
      <c r="K6550">
        <v>0</v>
      </c>
      <c r="L6550">
        <v>4.8502066586175703</v>
      </c>
      <c r="M6550">
        <v>0</v>
      </c>
      <c r="N6550">
        <v>0.31301901428571399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2</v>
      </c>
      <c r="AA6550">
        <v>2.9059827828571501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4.2531870000000003E-3</v>
      </c>
      <c r="AH6550">
        <v>2.8165853000000001E-2</v>
      </c>
      <c r="AI6550">
        <v>0</v>
      </c>
      <c r="AJ6550">
        <v>4.4806838594046505</v>
      </c>
      <c r="AK6550">
        <f t="shared" si="315"/>
        <v>1.8450000000000001E-2</v>
      </c>
      <c r="AL6550">
        <f t="shared" si="316"/>
        <v>5.443519118720741</v>
      </c>
      <c r="AM6550">
        <v>6.4286270000000005</v>
      </c>
      <c r="AN6550">
        <v>0</v>
      </c>
      <c r="AO6550">
        <v>0.25114155251141601</v>
      </c>
      <c r="AP6550">
        <v>0.42584474885844753</v>
      </c>
    </row>
    <row r="6551" spans="1:42">
      <c r="A6551">
        <v>6541</v>
      </c>
      <c r="B6551">
        <f t="shared" si="314"/>
        <v>11.633618961778092</v>
      </c>
      <c r="C6551">
        <v>2.9030321807142898</v>
      </c>
      <c r="D6551">
        <v>1.56054586428571</v>
      </c>
      <c r="E6551">
        <v>0.27376520714285701</v>
      </c>
      <c r="F6551">
        <v>0</v>
      </c>
      <c r="G6551">
        <v>0</v>
      </c>
      <c r="H6551">
        <v>0</v>
      </c>
      <c r="I6551">
        <v>-3.1764705879999999</v>
      </c>
      <c r="J6551">
        <v>3.5378418748022301E-3</v>
      </c>
      <c r="K6551">
        <v>0</v>
      </c>
      <c r="L6551">
        <v>4.8502066586175703</v>
      </c>
      <c r="M6551">
        <v>0</v>
      </c>
      <c r="N6551">
        <v>0.31301901428571399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2</v>
      </c>
      <c r="AA6551">
        <v>2.9059827828571501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4.2531870000000003E-3</v>
      </c>
      <c r="AH6551">
        <v>2.8165853000000001E-2</v>
      </c>
      <c r="AI6551">
        <v>0</v>
      </c>
      <c r="AJ6551">
        <v>4.9154999064752314</v>
      </c>
      <c r="AK6551">
        <f t="shared" si="315"/>
        <v>1.8450000000000001E-2</v>
      </c>
      <c r="AL6551">
        <f t="shared" si="316"/>
        <v>5.443519118720741</v>
      </c>
      <c r="AM6551">
        <v>6.4286270000000005</v>
      </c>
      <c r="AN6551">
        <v>0</v>
      </c>
      <c r="AO6551">
        <v>0.25114155251141601</v>
      </c>
      <c r="AP6551">
        <v>0.42584474885844753</v>
      </c>
    </row>
    <row r="6552" spans="1:42">
      <c r="A6552">
        <v>6542</v>
      </c>
      <c r="B6552">
        <f t="shared" si="314"/>
        <v>11.41261196581079</v>
      </c>
      <c r="C6552">
        <v>2.9030947210983502</v>
      </c>
      <c r="D6552">
        <v>1.55985909139656</v>
      </c>
      <c r="E6552">
        <v>0.27332813748560397</v>
      </c>
      <c r="F6552">
        <v>0</v>
      </c>
      <c r="G6552">
        <v>0</v>
      </c>
      <c r="H6552">
        <v>0</v>
      </c>
      <c r="I6552">
        <v>-3.146831647</v>
      </c>
      <c r="J6552">
        <v>4.0087148597265096E-3</v>
      </c>
      <c r="K6552">
        <v>0</v>
      </c>
      <c r="L6552">
        <v>4.6699530074243505</v>
      </c>
      <c r="M6552">
        <v>0</v>
      </c>
      <c r="N6552">
        <v>0.31300264129225802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2</v>
      </c>
      <c r="AA6552">
        <v>2.8361972992539402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5.9106460000000003E-3</v>
      </c>
      <c r="AH6552">
        <v>2.8165853000000001E-2</v>
      </c>
      <c r="AI6552">
        <v>0</v>
      </c>
      <c r="AJ6552">
        <v>4.9154999064752314</v>
      </c>
      <c r="AK6552">
        <f t="shared" si="315"/>
        <v>1.8450000000000001E-2</v>
      </c>
      <c r="AL6552">
        <f t="shared" si="316"/>
        <v>5.443519118720741</v>
      </c>
      <c r="AM6552">
        <v>6.4286270000000005</v>
      </c>
      <c r="AN6552">
        <v>0</v>
      </c>
      <c r="AO6552">
        <v>0.25114155251141601</v>
      </c>
      <c r="AP6552">
        <v>0.42584474885844753</v>
      </c>
    </row>
    <row r="6553" spans="1:42">
      <c r="A6553">
        <v>6543</v>
      </c>
      <c r="B6553">
        <f t="shared" si="314"/>
        <v>10.422127329579732</v>
      </c>
      <c r="C6553">
        <v>2.9033750076540299</v>
      </c>
      <c r="D6553">
        <v>1.5567811888454399</v>
      </c>
      <c r="E6553">
        <v>0.27136932717971901</v>
      </c>
      <c r="F6553">
        <v>0</v>
      </c>
      <c r="G6553">
        <v>0</v>
      </c>
      <c r="H6553">
        <v>0</v>
      </c>
      <c r="I6553">
        <v>-3.0139991269999999</v>
      </c>
      <c r="J6553">
        <v>6.1190211697791097E-3</v>
      </c>
      <c r="K6553">
        <v>0</v>
      </c>
      <c r="L6553">
        <v>3.8621121889831702</v>
      </c>
      <c r="M6553">
        <v>0</v>
      </c>
      <c r="N6553">
        <v>0.312929262626435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2</v>
      </c>
      <c r="AA6553">
        <v>2.5234404601211602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1.3338862E-2</v>
      </c>
      <c r="AH6553">
        <v>2.8165853000000001E-2</v>
      </c>
      <c r="AI6553">
        <v>0</v>
      </c>
      <c r="AJ6553">
        <v>2.7141667305624666</v>
      </c>
      <c r="AK6553">
        <f t="shared" si="315"/>
        <v>1.8450000000000001E-2</v>
      </c>
      <c r="AL6553">
        <f t="shared" si="316"/>
        <v>5.443519118720741</v>
      </c>
      <c r="AM6553">
        <v>6.4286270000000005</v>
      </c>
      <c r="AN6553">
        <v>0</v>
      </c>
      <c r="AO6553">
        <v>0.25114155251141601</v>
      </c>
      <c r="AP6553">
        <v>0.42584474885844753</v>
      </c>
    </row>
    <row r="6554" spans="1:42">
      <c r="A6554">
        <v>6544</v>
      </c>
      <c r="B6554">
        <f t="shared" si="314"/>
        <v>8.7748455036794191</v>
      </c>
      <c r="C6554">
        <v>2.9038503105995499</v>
      </c>
      <c r="D6554">
        <v>1.5529468491406</v>
      </c>
      <c r="E6554">
        <v>0.26880290988517602</v>
      </c>
      <c r="F6554">
        <v>5.6507175333805698E-2</v>
      </c>
      <c r="G6554">
        <v>6.3406600545213104E-2</v>
      </c>
      <c r="H6554">
        <v>0</v>
      </c>
      <c r="I6554">
        <v>-2.6515525649999998</v>
      </c>
      <c r="J6554">
        <v>9.3991298046331405E-3</v>
      </c>
      <c r="K6554">
        <v>0</v>
      </c>
      <c r="L6554">
        <v>2.4483934997371999</v>
      </c>
      <c r="M6554">
        <v>0</v>
      </c>
      <c r="N6554">
        <v>0.31283505140511098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1.8910226309007101</v>
      </c>
      <c r="AA6554">
        <v>1.9192339113274199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2.4776507999999999E-2</v>
      </c>
      <c r="AH6554">
        <v>2.8165853000000001E-2</v>
      </c>
      <c r="AI6554">
        <v>0</v>
      </c>
      <c r="AJ6554">
        <v>2.7141667305624666</v>
      </c>
      <c r="AK6554">
        <f t="shared" si="315"/>
        <v>1.8450000000000001E-2</v>
      </c>
      <c r="AL6554">
        <f t="shared" si="316"/>
        <v>5.443519118720741</v>
      </c>
      <c r="AM6554">
        <v>6.4286270000000005</v>
      </c>
      <c r="AN6554">
        <v>0</v>
      </c>
      <c r="AO6554">
        <v>0.25114155251141601</v>
      </c>
      <c r="AP6554">
        <v>0.42584474885844753</v>
      </c>
    </row>
    <row r="6555" spans="1:42">
      <c r="A6555">
        <v>6545</v>
      </c>
      <c r="B6555">
        <f t="shared" si="314"/>
        <v>7.7205024623299288</v>
      </c>
      <c r="C6555">
        <v>2.9041897040876101</v>
      </c>
      <c r="D6555">
        <v>1.5554274228595699</v>
      </c>
      <c r="E6555">
        <v>0.26981597447776501</v>
      </c>
      <c r="F6555">
        <v>0.30975476542300001</v>
      </c>
      <c r="G6555">
        <v>0.34757526919598603</v>
      </c>
      <c r="H6555">
        <v>0</v>
      </c>
      <c r="I6555">
        <v>-1.875854184</v>
      </c>
      <c r="J6555">
        <v>1.06166914221266E-2</v>
      </c>
      <c r="K6555">
        <v>0</v>
      </c>
      <c r="L6555">
        <v>1.27388620963761</v>
      </c>
      <c r="M6555">
        <v>0</v>
      </c>
      <c r="N6555">
        <v>0.31288164641660199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1.40261994689425</v>
      </c>
      <c r="AA6555">
        <v>1.2095890159154099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2.8577185000000001E-2</v>
      </c>
      <c r="AH6555">
        <v>2.8165853000000001E-2</v>
      </c>
      <c r="AI6555">
        <v>0</v>
      </c>
      <c r="AJ6555">
        <v>2.7141667305624666</v>
      </c>
      <c r="AK6555">
        <f t="shared" si="315"/>
        <v>1.8450000000000001E-2</v>
      </c>
      <c r="AL6555">
        <f t="shared" si="316"/>
        <v>5.443519118720741</v>
      </c>
      <c r="AM6555">
        <v>6.4286270000000005</v>
      </c>
      <c r="AN6555">
        <v>0</v>
      </c>
      <c r="AO6555">
        <v>0.25114155251141601</v>
      </c>
      <c r="AP6555">
        <v>0.42584474885844753</v>
      </c>
    </row>
    <row r="6556" spans="1:42">
      <c r="A6556">
        <v>6546</v>
      </c>
      <c r="B6556">
        <f t="shared" si="314"/>
        <v>7.3942107552932121</v>
      </c>
      <c r="C6556">
        <v>2.9043496953283299</v>
      </c>
      <c r="D6556">
        <v>1.5639050280295901</v>
      </c>
      <c r="E6556">
        <v>0.27427869817948802</v>
      </c>
      <c r="F6556">
        <v>0.72728945395660005</v>
      </c>
      <c r="G6556">
        <v>0.81609019766705304</v>
      </c>
      <c r="H6556">
        <v>0</v>
      </c>
      <c r="I6556">
        <v>-0.78630862400000001</v>
      </c>
      <c r="J6556">
        <v>9.6156772431239997E-3</v>
      </c>
      <c r="K6556">
        <v>0</v>
      </c>
      <c r="L6556">
        <v>0.48910174736860851</v>
      </c>
      <c r="M6556">
        <v>0</v>
      </c>
      <c r="N6556">
        <v>0.313063076576855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0.59738005310575304</v>
      </c>
      <c r="AA6556">
        <v>0.48544575183781002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2.4253844E-2</v>
      </c>
      <c r="AH6556">
        <v>2.8165853000000001E-2</v>
      </c>
      <c r="AI6556">
        <v>0</v>
      </c>
      <c r="AJ6556">
        <v>2.7141667305624666</v>
      </c>
      <c r="AK6556">
        <f t="shared" si="315"/>
        <v>1.8450000000000001E-2</v>
      </c>
      <c r="AL6556">
        <f t="shared" si="316"/>
        <v>5.443519118720741</v>
      </c>
      <c r="AM6556">
        <v>6.4286270000000005</v>
      </c>
      <c r="AN6556">
        <v>0</v>
      </c>
      <c r="AO6556">
        <v>0.25114155251141601</v>
      </c>
      <c r="AP6556">
        <v>0.64959474885844748</v>
      </c>
    </row>
    <row r="6557" spans="1:42">
      <c r="A6557">
        <v>6547</v>
      </c>
      <c r="B6557">
        <f t="shared" si="314"/>
        <v>7.3303523501747678</v>
      </c>
      <c r="C6557">
        <v>2.90440880226071</v>
      </c>
      <c r="D6557">
        <v>1.5694635042996701</v>
      </c>
      <c r="E6557">
        <v>0.27725057307796203</v>
      </c>
      <c r="F6557">
        <v>0.980537044045794</v>
      </c>
      <c r="G6557">
        <v>1.1002588663178301</v>
      </c>
      <c r="H6557">
        <v>0</v>
      </c>
      <c r="I6557">
        <v>-0.143442763</v>
      </c>
      <c r="J6557">
        <v>8.7229325505648603E-3</v>
      </c>
      <c r="K6557">
        <v>0</v>
      </c>
      <c r="L6557">
        <v>0.12243527571020049</v>
      </c>
      <c r="M6557">
        <v>0</v>
      </c>
      <c r="N6557">
        <v>0.31318305025416798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0.108977369099286</v>
      </c>
      <c r="AA6557">
        <v>8.8557695558582894E-2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2.0626305000000001E-2</v>
      </c>
      <c r="AH6557">
        <v>2.8165853000000001E-2</v>
      </c>
      <c r="AI6557">
        <v>0</v>
      </c>
      <c r="AJ6557">
        <v>2.7141667305624666</v>
      </c>
      <c r="AK6557">
        <f t="shared" si="315"/>
        <v>1.8450000000000001E-2</v>
      </c>
      <c r="AL6557">
        <f t="shared" si="316"/>
        <v>5.443519118720741</v>
      </c>
      <c r="AM6557">
        <v>6.4286270000000005</v>
      </c>
      <c r="AN6557">
        <v>0</v>
      </c>
      <c r="AO6557">
        <v>0.25114155251141601</v>
      </c>
      <c r="AP6557">
        <v>0.64959474885844748</v>
      </c>
    </row>
    <row r="6558" spans="1:42">
      <c r="A6558">
        <v>6548</v>
      </c>
      <c r="B6558">
        <f t="shared" si="314"/>
        <v>7.3161036144949811</v>
      </c>
      <c r="C6558">
        <v>2.9044219908</v>
      </c>
      <c r="D6558">
        <v>1.570703768</v>
      </c>
      <c r="E6558">
        <v>0.27791368799999999</v>
      </c>
      <c r="F6558">
        <v>1.0370442193795999</v>
      </c>
      <c r="G6558">
        <v>1.16366546686304</v>
      </c>
      <c r="H6558">
        <v>0</v>
      </c>
      <c r="I6558">
        <v>0</v>
      </c>
      <c r="J6558">
        <v>8.5237342843424799E-3</v>
      </c>
      <c r="K6558">
        <v>0</v>
      </c>
      <c r="L6558">
        <v>4.0620927168000004E-2</v>
      </c>
      <c r="M6558">
        <v>0</v>
      </c>
      <c r="N6558">
        <v>0.31320982000000003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1.9816891999999999E-2</v>
      </c>
      <c r="AH6558">
        <v>2.8165853000000001E-2</v>
      </c>
      <c r="AI6558">
        <v>0</v>
      </c>
      <c r="AJ6558">
        <v>0.4953662592433708</v>
      </c>
      <c r="AK6558">
        <f t="shared" si="315"/>
        <v>1.8450000000000001E-2</v>
      </c>
      <c r="AL6558">
        <f t="shared" si="316"/>
        <v>5.443519118720741</v>
      </c>
      <c r="AM6558">
        <v>6.4286270000000005</v>
      </c>
      <c r="AN6558">
        <v>0</v>
      </c>
      <c r="AO6558">
        <v>0.25114155251141601</v>
      </c>
      <c r="AP6558">
        <v>0.64959474885844748</v>
      </c>
    </row>
    <row r="6559" spans="1:42">
      <c r="A6559">
        <v>6549</v>
      </c>
      <c r="B6559">
        <f t="shared" si="314"/>
        <v>7.1318729768370623</v>
      </c>
      <c r="C6559">
        <v>2.9048839446252699</v>
      </c>
      <c r="D6559">
        <v>1.5667900175371301</v>
      </c>
      <c r="E6559">
        <v>0.27556018205980198</v>
      </c>
      <c r="F6559">
        <v>0.980537044045794</v>
      </c>
      <c r="G6559">
        <v>1.1002588663178301</v>
      </c>
      <c r="H6559">
        <v>0</v>
      </c>
      <c r="I6559">
        <v>-6.3111843000000001E-2</v>
      </c>
      <c r="J6559">
        <v>1.0151070401217099E-2</v>
      </c>
      <c r="K6559">
        <v>0</v>
      </c>
      <c r="L6559">
        <v>3.8407546281428853E-2</v>
      </c>
      <c r="M6559">
        <v>0</v>
      </c>
      <c r="N6559">
        <v>0.31311963523331499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5.2765133352737003E-3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1.9280106000000002E-2</v>
      </c>
      <c r="AH6559">
        <v>2.6631133000000001E-2</v>
      </c>
      <c r="AI6559">
        <v>0</v>
      </c>
      <c r="AJ6559">
        <v>0.4953662592433708</v>
      </c>
      <c r="AK6559">
        <f t="shared" si="315"/>
        <v>1.8450000000000001E-2</v>
      </c>
      <c r="AL6559">
        <f t="shared" si="316"/>
        <v>5.443519118720741</v>
      </c>
      <c r="AM6559">
        <v>6.4286270000000005</v>
      </c>
      <c r="AN6559">
        <v>0</v>
      </c>
      <c r="AO6559">
        <v>0.25114155251141601</v>
      </c>
      <c r="AP6559">
        <v>0.64959474885844748</v>
      </c>
    </row>
    <row r="6560" spans="1:42">
      <c r="A6560">
        <v>6550</v>
      </c>
      <c r="B6560">
        <f t="shared" si="314"/>
        <v>6.3062085416061295</v>
      </c>
      <c r="C6560">
        <v>2.9069542780349802</v>
      </c>
      <c r="D6560">
        <v>1.54924980486367</v>
      </c>
      <c r="E6560">
        <v>0.26501250021064299</v>
      </c>
      <c r="F6560">
        <v>0.72728945395660005</v>
      </c>
      <c r="G6560">
        <v>0.81609019766705304</v>
      </c>
      <c r="H6560">
        <v>0</v>
      </c>
      <c r="I6560">
        <v>-0.34595949999999998</v>
      </c>
      <c r="J6560">
        <v>1.7444284889980701E-2</v>
      </c>
      <c r="K6560">
        <v>0</v>
      </c>
      <c r="L6560">
        <v>2.8487861353587648E-2</v>
      </c>
      <c r="M6560">
        <v>0</v>
      </c>
      <c r="N6560">
        <v>0.31271545515015198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2.8924205479462901E-2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1.6874397999999999E-2</v>
      </c>
      <c r="AH6560">
        <v>1.9752993999999999E-2</v>
      </c>
      <c r="AI6560">
        <v>0</v>
      </c>
      <c r="AJ6560">
        <v>1.0863304443810458</v>
      </c>
      <c r="AK6560">
        <f t="shared" si="315"/>
        <v>1.8450000000000001E-2</v>
      </c>
      <c r="AL6560">
        <f t="shared" si="316"/>
        <v>5.443519118720741</v>
      </c>
      <c r="AM6560">
        <v>6.4286270000000005</v>
      </c>
      <c r="AN6560">
        <v>0</v>
      </c>
      <c r="AO6560">
        <v>0.25114155251141601</v>
      </c>
      <c r="AP6560">
        <v>0.64959474885844748</v>
      </c>
    </row>
    <row r="6561" spans="1:42">
      <c r="A6561">
        <v>6551</v>
      </c>
      <c r="B6561">
        <f t="shared" si="314"/>
        <v>4.9449180232438934</v>
      </c>
      <c r="C6561">
        <v>2.9103676807650198</v>
      </c>
      <c r="D6561">
        <v>1.52033088313633</v>
      </c>
      <c r="E6561">
        <v>0.24762231278935701</v>
      </c>
      <c r="F6561">
        <v>0.30975476542300001</v>
      </c>
      <c r="G6561">
        <v>0.34757526919598603</v>
      </c>
      <c r="H6561">
        <v>0</v>
      </c>
      <c r="I6561">
        <v>-0.81229644999999995</v>
      </c>
      <c r="J6561">
        <v>2.9468762749383499E-2</v>
      </c>
      <c r="K6561">
        <v>0</v>
      </c>
      <c r="L6561">
        <v>1.2133065814412399E-2</v>
      </c>
      <c r="M6561">
        <v>0</v>
      </c>
      <c r="N6561">
        <v>0.31204907484984801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6.7912658520555905E-2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1.2908055999999999E-2</v>
      </c>
      <c r="AH6561">
        <v>8.412859E-3</v>
      </c>
      <c r="AI6561">
        <v>0</v>
      </c>
      <c r="AJ6561">
        <v>1.0863304443810458</v>
      </c>
      <c r="AK6561">
        <f t="shared" si="315"/>
        <v>1.8450000000000001E-2</v>
      </c>
      <c r="AL6561">
        <f t="shared" si="316"/>
        <v>5.443519118720741</v>
      </c>
      <c r="AM6561">
        <v>6.4286270000000005</v>
      </c>
      <c r="AN6561">
        <v>0</v>
      </c>
      <c r="AO6561">
        <v>0.25114155251141601</v>
      </c>
      <c r="AP6561">
        <v>0.62473363774733648</v>
      </c>
    </row>
    <row r="6562" spans="1:42">
      <c r="A6562">
        <v>6552</v>
      </c>
      <c r="B6562">
        <f t="shared" si="314"/>
        <v>4.119253588012965</v>
      </c>
      <c r="C6562">
        <v>2.9124380141747301</v>
      </c>
      <c r="D6562">
        <v>1.50279067046287</v>
      </c>
      <c r="E6562">
        <v>0.23707463094019801</v>
      </c>
      <c r="F6562">
        <v>5.6507175333805698E-2</v>
      </c>
      <c r="G6562">
        <v>6.3406600545213104E-2</v>
      </c>
      <c r="H6562">
        <v>0</v>
      </c>
      <c r="I6562">
        <v>-1.0951441070000001</v>
      </c>
      <c r="J6562">
        <v>3.6761977238147003E-2</v>
      </c>
      <c r="K6562">
        <v>0</v>
      </c>
      <c r="L6562">
        <v>2.213380886571175E-3</v>
      </c>
      <c r="M6562">
        <v>0</v>
      </c>
      <c r="N6562">
        <v>0.311644894766685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9.1560350664745105E-2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1.0502348E-2</v>
      </c>
      <c r="AH6562">
        <v>1.5347200000000001E-3</v>
      </c>
      <c r="AI6562">
        <v>0</v>
      </c>
      <c r="AJ6562">
        <v>1.0863304443810458</v>
      </c>
      <c r="AK6562">
        <f t="shared" si="315"/>
        <v>1.8450000000000001E-2</v>
      </c>
      <c r="AL6562">
        <f t="shared" si="316"/>
        <v>5.443519118720741</v>
      </c>
      <c r="AM6562">
        <v>6.4286270000000005</v>
      </c>
      <c r="AN6562">
        <v>0</v>
      </c>
      <c r="AO6562">
        <v>0.25114155251141601</v>
      </c>
      <c r="AP6562">
        <v>0.59987252663622526</v>
      </c>
    </row>
    <row r="6563" spans="1:42">
      <c r="A6563">
        <v>6553</v>
      </c>
      <c r="B6563">
        <f t="shared" si="314"/>
        <v>3.9350229503550409</v>
      </c>
      <c r="C6563">
        <v>2.9128999680000001</v>
      </c>
      <c r="D6563">
        <v>1.4988769200000001</v>
      </c>
      <c r="E6563">
        <v>0.234721125</v>
      </c>
      <c r="F6563">
        <v>0</v>
      </c>
      <c r="G6563">
        <v>0</v>
      </c>
      <c r="H6563">
        <v>0</v>
      </c>
      <c r="I6563">
        <v>-1.15825595</v>
      </c>
      <c r="J6563">
        <v>3.8389313355021701E-2</v>
      </c>
      <c r="K6563">
        <v>0</v>
      </c>
      <c r="L6563">
        <v>0</v>
      </c>
      <c r="M6563">
        <v>0</v>
      </c>
      <c r="N6563">
        <v>0.31155471000000001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9.6836864000018799E-2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9.9655620000000007E-3</v>
      </c>
      <c r="AH6563">
        <v>0</v>
      </c>
      <c r="AI6563">
        <v>0</v>
      </c>
      <c r="AJ6563">
        <v>1.0863304443810458</v>
      </c>
      <c r="AK6563">
        <f t="shared" si="315"/>
        <v>1.8450000000000001E-2</v>
      </c>
      <c r="AL6563">
        <f t="shared" si="316"/>
        <v>5.443519118720741</v>
      </c>
      <c r="AM6563">
        <v>6.4286270000000005</v>
      </c>
      <c r="AN6563">
        <v>0</v>
      </c>
      <c r="AO6563">
        <v>0.25114155251141601</v>
      </c>
      <c r="AP6563">
        <v>0.57501141552511426</v>
      </c>
    </row>
    <row r="6564" spans="1:42">
      <c r="A6564">
        <v>6554</v>
      </c>
      <c r="B6564">
        <f t="shared" si="314"/>
        <v>3.9350229503550409</v>
      </c>
      <c r="C6564">
        <v>2.9128999680000001</v>
      </c>
      <c r="D6564">
        <v>1.4988769200000001</v>
      </c>
      <c r="E6564">
        <v>0.234721125</v>
      </c>
      <c r="F6564">
        <v>0</v>
      </c>
      <c r="G6564">
        <v>0</v>
      </c>
      <c r="H6564">
        <v>0</v>
      </c>
      <c r="I6564">
        <v>-1.15825595</v>
      </c>
      <c r="J6564">
        <v>3.8389313355021701E-2</v>
      </c>
      <c r="K6564">
        <v>0</v>
      </c>
      <c r="L6564">
        <v>0</v>
      </c>
      <c r="M6564">
        <v>0</v>
      </c>
      <c r="N6564">
        <v>0.31155471000000001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9.6836864000018799E-2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9.9655620000000007E-3</v>
      </c>
      <c r="AH6564">
        <v>0</v>
      </c>
      <c r="AI6564">
        <v>0</v>
      </c>
      <c r="AJ6564">
        <v>1.0863304443810458</v>
      </c>
      <c r="AK6564">
        <f t="shared" si="315"/>
        <v>1.8450000000000001E-2</v>
      </c>
      <c r="AL6564">
        <f t="shared" si="316"/>
        <v>5.443519118720741</v>
      </c>
      <c r="AM6564">
        <v>6.4286270000000005</v>
      </c>
      <c r="AN6564">
        <v>0</v>
      </c>
      <c r="AO6564">
        <v>0.25114155251141601</v>
      </c>
      <c r="AP6564">
        <v>0.55015030441400303</v>
      </c>
    </row>
    <row r="6565" spans="1:42">
      <c r="A6565">
        <v>6555</v>
      </c>
      <c r="B6565">
        <f t="shared" si="314"/>
        <v>3.9350229503550409</v>
      </c>
      <c r="C6565">
        <v>2.9128999680000001</v>
      </c>
      <c r="D6565">
        <v>1.4988769200000001</v>
      </c>
      <c r="E6565">
        <v>0.234721125</v>
      </c>
      <c r="F6565">
        <v>0</v>
      </c>
      <c r="G6565">
        <v>0</v>
      </c>
      <c r="H6565">
        <v>0</v>
      </c>
      <c r="I6565">
        <v>-1.15825595</v>
      </c>
      <c r="J6565">
        <v>3.8389313355021701E-2</v>
      </c>
      <c r="K6565">
        <v>0</v>
      </c>
      <c r="L6565">
        <v>0</v>
      </c>
      <c r="M6565">
        <v>0</v>
      </c>
      <c r="N6565">
        <v>0.31155471000000001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9.6836864000018799E-2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9.9655620000000007E-3</v>
      </c>
      <c r="AH6565">
        <v>0</v>
      </c>
      <c r="AI6565">
        <v>0</v>
      </c>
      <c r="AJ6565">
        <v>1.1408151292794657</v>
      </c>
      <c r="AK6565">
        <f t="shared" si="315"/>
        <v>1.8450000000000001E-2</v>
      </c>
      <c r="AL6565">
        <f t="shared" si="316"/>
        <v>5.443519118720741</v>
      </c>
      <c r="AM6565">
        <v>6.4286270000000005</v>
      </c>
      <c r="AN6565">
        <v>0</v>
      </c>
      <c r="AO6565">
        <v>0.25114155251141601</v>
      </c>
      <c r="AP6565">
        <v>0.52528919330289203</v>
      </c>
    </row>
    <row r="6566" spans="1:42">
      <c r="A6566">
        <v>6556</v>
      </c>
      <c r="B6566">
        <f t="shared" si="314"/>
        <v>3.9350229503550409</v>
      </c>
      <c r="C6566">
        <v>2.9128999680000001</v>
      </c>
      <c r="D6566">
        <v>1.4988769200000001</v>
      </c>
      <c r="E6566">
        <v>0.234721125</v>
      </c>
      <c r="F6566">
        <v>0</v>
      </c>
      <c r="G6566">
        <v>0</v>
      </c>
      <c r="H6566">
        <v>0</v>
      </c>
      <c r="I6566">
        <v>-1.15825595</v>
      </c>
      <c r="J6566">
        <v>3.8389313355021701E-2</v>
      </c>
      <c r="K6566">
        <v>0</v>
      </c>
      <c r="L6566">
        <v>0</v>
      </c>
      <c r="M6566">
        <v>0</v>
      </c>
      <c r="N6566">
        <v>0.31155471000000001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9.6836864000018799E-2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9.9655620000000007E-3</v>
      </c>
      <c r="AH6566">
        <v>0</v>
      </c>
      <c r="AI6566">
        <v>0</v>
      </c>
      <c r="AJ6566">
        <v>4.9154999064752314</v>
      </c>
      <c r="AK6566">
        <f t="shared" si="315"/>
        <v>1.8450000000000001E-2</v>
      </c>
      <c r="AL6566">
        <f t="shared" si="316"/>
        <v>5.443519118720741</v>
      </c>
      <c r="AM6566">
        <v>6.4286270000000005</v>
      </c>
      <c r="AN6566">
        <v>0</v>
      </c>
      <c r="AO6566">
        <v>0.25114155251141601</v>
      </c>
      <c r="AP6566">
        <v>0.50042808219178081</v>
      </c>
    </row>
    <row r="6567" spans="1:42">
      <c r="A6567">
        <v>6557</v>
      </c>
      <c r="B6567">
        <f t="shared" si="314"/>
        <v>4.1335023246927491</v>
      </c>
      <c r="C6567">
        <v>2.9124248256354401</v>
      </c>
      <c r="D6567">
        <v>1.50155040676254</v>
      </c>
      <c r="E6567">
        <v>0.23641151601815999</v>
      </c>
      <c r="F6567">
        <v>0</v>
      </c>
      <c r="G6567">
        <v>0</v>
      </c>
      <c r="H6567">
        <v>0</v>
      </c>
      <c r="I6567">
        <v>-1.2385868689999999</v>
      </c>
      <c r="J6567">
        <v>3.6961175504369399E-2</v>
      </c>
      <c r="K6567">
        <v>0</v>
      </c>
      <c r="L6567">
        <v>8.4027729428771514E-2</v>
      </c>
      <c r="M6567">
        <v>0</v>
      </c>
      <c r="N6567">
        <v>0.31161812502085301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0.20053771976403101</v>
      </c>
      <c r="AA6567">
        <v>8.8557695558582894E-2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1.1311762E-2</v>
      </c>
      <c r="AH6567">
        <v>1.5347200000000001E-3</v>
      </c>
      <c r="AI6567">
        <v>0</v>
      </c>
      <c r="AJ6567">
        <v>4.9154999064752314</v>
      </c>
      <c r="AK6567">
        <f t="shared" si="315"/>
        <v>1.8450000000000001E-2</v>
      </c>
      <c r="AL6567">
        <f t="shared" si="316"/>
        <v>5.443519118720741</v>
      </c>
      <c r="AM6567">
        <v>6.4286270000000005</v>
      </c>
      <c r="AN6567">
        <v>0</v>
      </c>
      <c r="AO6567">
        <v>0.25114155251141601</v>
      </c>
      <c r="AP6567">
        <v>0.47556697108066975</v>
      </c>
    </row>
    <row r="6568" spans="1:42">
      <c r="A6568">
        <v>6558</v>
      </c>
      <c r="B6568">
        <f t="shared" si="314"/>
        <v>5.0230251650421227</v>
      </c>
      <c r="C6568">
        <v>2.9102953852933502</v>
      </c>
      <c r="D6568">
        <v>1.5135321431659201</v>
      </c>
      <c r="E6568">
        <v>0.24398732296884401</v>
      </c>
      <c r="F6568">
        <v>0</v>
      </c>
      <c r="G6568">
        <v>0</v>
      </c>
      <c r="H6568">
        <v>0</v>
      </c>
      <c r="I6568">
        <v>-1.5986050730000001</v>
      </c>
      <c r="J6568">
        <v>3.0560705708164999E-2</v>
      </c>
      <c r="K6568">
        <v>0</v>
      </c>
      <c r="L6568">
        <v>0.46061388601502101</v>
      </c>
      <c r="M6568">
        <v>0</v>
      </c>
      <c r="N6568">
        <v>0.31190233142670298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0.66529271162630899</v>
      </c>
      <c r="AA6568">
        <v>0.48544575183781002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1.7345007999999999E-2</v>
      </c>
      <c r="AH6568">
        <v>8.412859E-3</v>
      </c>
      <c r="AI6568">
        <v>0</v>
      </c>
      <c r="AJ6568">
        <v>4.9154999064752314</v>
      </c>
      <c r="AK6568">
        <f t="shared" si="315"/>
        <v>1.8450000000000001E-2</v>
      </c>
      <c r="AL6568">
        <f t="shared" si="316"/>
        <v>5.443519118720741</v>
      </c>
      <c r="AM6568">
        <v>6.4286270000000005</v>
      </c>
      <c r="AN6568">
        <v>0</v>
      </c>
      <c r="AO6568">
        <v>0.25114155251141601</v>
      </c>
      <c r="AP6568">
        <v>0.45070585996955864</v>
      </c>
    </row>
    <row r="6569" spans="1:42">
      <c r="A6569">
        <v>6559</v>
      </c>
      <c r="B6569">
        <f t="shared" si="314"/>
        <v>6.7108983149982944</v>
      </c>
      <c r="C6569">
        <v>2.90690420867173</v>
      </c>
      <c r="D6569">
        <v>1.53620584070622</v>
      </c>
      <c r="E6569">
        <v>0.25804998505563598</v>
      </c>
      <c r="F6569">
        <v>0</v>
      </c>
      <c r="G6569">
        <v>0.12967706839805601</v>
      </c>
      <c r="H6569">
        <v>0</v>
      </c>
      <c r="I6569">
        <v>-2.048731981</v>
      </c>
      <c r="J6569">
        <v>1.9624156166257799E-2</v>
      </c>
      <c r="K6569">
        <v>0</v>
      </c>
      <c r="L6569">
        <v>1.2229222154041799</v>
      </c>
      <c r="M6569">
        <v>0</v>
      </c>
      <c r="N6569">
        <v>0.31243420156817497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1.3225667832744199</v>
      </c>
      <c r="AA6569">
        <v>1.0512458367536199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2.5916104999999998E-2</v>
      </c>
      <c r="AH6569">
        <v>1.9752993999999999E-2</v>
      </c>
      <c r="AI6569">
        <v>0</v>
      </c>
      <c r="AJ6569">
        <v>4.9154999064752314</v>
      </c>
      <c r="AK6569">
        <f t="shared" si="315"/>
        <v>1.8450000000000001E-2</v>
      </c>
      <c r="AL6569">
        <f t="shared" si="316"/>
        <v>5.443519118720741</v>
      </c>
      <c r="AM6569">
        <v>6.4286270000000005</v>
      </c>
      <c r="AN6569">
        <v>0</v>
      </c>
      <c r="AO6569">
        <v>0.25114155251141601</v>
      </c>
      <c r="AP6569">
        <v>0.42584474885844753</v>
      </c>
    </row>
    <row r="6570" spans="1:42">
      <c r="A6570">
        <v>6560</v>
      </c>
      <c r="B6570">
        <f t="shared" si="314"/>
        <v>8.592209634858154</v>
      </c>
      <c r="C6570">
        <v>2.9053111232759901</v>
      </c>
      <c r="D6570">
        <v>1.56127031711298</v>
      </c>
      <c r="E6570">
        <v>0.27267220842727702</v>
      </c>
      <c r="F6570">
        <v>0</v>
      </c>
      <c r="G6570">
        <v>0.71084936851110403</v>
      </c>
      <c r="H6570">
        <v>0</v>
      </c>
      <c r="I6570">
        <v>-1.7658843230000001</v>
      </c>
      <c r="J6570">
        <v>1.15029022045426E-2</v>
      </c>
      <c r="K6570">
        <v>0</v>
      </c>
      <c r="L6570">
        <v>2.233321042945005</v>
      </c>
      <c r="M6570">
        <v>0</v>
      </c>
      <c r="N6570">
        <v>0.31300206749739601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1.29891909113024</v>
      </c>
      <c r="AA6570">
        <v>1.0512458367536199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2.5782341E-2</v>
      </c>
      <c r="AH6570">
        <v>2.6631133000000001E-2</v>
      </c>
      <c r="AI6570">
        <v>0</v>
      </c>
      <c r="AJ6570">
        <v>4.9154999064752314</v>
      </c>
      <c r="AK6570">
        <f t="shared" si="315"/>
        <v>1.8450000000000001E-2</v>
      </c>
      <c r="AL6570">
        <f t="shared" si="316"/>
        <v>5.443519118720741</v>
      </c>
      <c r="AM6570">
        <v>6.4286270000000005</v>
      </c>
      <c r="AN6570">
        <v>0</v>
      </c>
      <c r="AO6570">
        <v>0.25114155251141601</v>
      </c>
      <c r="AP6570">
        <v>0.42584474885844753</v>
      </c>
    </row>
    <row r="6571" spans="1:42">
      <c r="A6571">
        <v>6561</v>
      </c>
      <c r="B6571">
        <f t="shared" si="314"/>
        <v>10.42587176851378</v>
      </c>
      <c r="C6571">
        <v>2.9057202807201401</v>
      </c>
      <c r="D6571">
        <v>1.5855135955981501</v>
      </c>
      <c r="E6571">
        <v>0.285980176080879</v>
      </c>
      <c r="F6571">
        <v>0</v>
      </c>
      <c r="G6571">
        <v>1.6690405016492</v>
      </c>
      <c r="H6571">
        <v>0</v>
      </c>
      <c r="I6571">
        <v>-0.78630862400000001</v>
      </c>
      <c r="J6571">
        <v>7.2376708979287104E-3</v>
      </c>
      <c r="K6571">
        <v>0</v>
      </c>
      <c r="L6571">
        <v>3.3623292046158499</v>
      </c>
      <c r="M6571">
        <v>0</v>
      </c>
      <c r="N6571">
        <v>0.31353315800806703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0.59738005310575304</v>
      </c>
      <c r="AA6571">
        <v>0.48544575183781002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1.6960858999999998E-2</v>
      </c>
      <c r="AH6571">
        <v>2.8165853000000001E-2</v>
      </c>
      <c r="AI6571">
        <v>0</v>
      </c>
      <c r="AJ6571">
        <v>4.9154999064752314</v>
      </c>
      <c r="AK6571">
        <f t="shared" si="315"/>
        <v>1.8450000000000001E-2</v>
      </c>
      <c r="AL6571">
        <f t="shared" si="316"/>
        <v>5.443519118720741</v>
      </c>
      <c r="AM6571">
        <v>6.4286270000000005</v>
      </c>
      <c r="AN6571">
        <v>0</v>
      </c>
      <c r="AO6571">
        <v>0.25114155251141601</v>
      </c>
      <c r="AP6571">
        <v>0.42584474885844753</v>
      </c>
    </row>
    <row r="6572" spans="1:42">
      <c r="A6572">
        <v>6562</v>
      </c>
      <c r="B6572">
        <f t="shared" si="314"/>
        <v>11.417660247024275</v>
      </c>
      <c r="C6572">
        <v>2.9062566356664998</v>
      </c>
      <c r="D6572">
        <v>1.59859633560154</v>
      </c>
      <c r="E6572">
        <v>0.29302659250183499</v>
      </c>
      <c r="F6572">
        <v>0</v>
      </c>
      <c r="G6572">
        <v>2.2502128017622498</v>
      </c>
      <c r="H6572">
        <v>0</v>
      </c>
      <c r="I6572">
        <v>-0.143442763</v>
      </c>
      <c r="J6572">
        <v>5.5168867324179201E-3</v>
      </c>
      <c r="K6572">
        <v>0</v>
      </c>
      <c r="L6572">
        <v>3.9961418755704248</v>
      </c>
      <c r="M6572">
        <v>0</v>
      </c>
      <c r="N6572">
        <v>0.31381681753143897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0.108977369099286</v>
      </c>
      <c r="AA6572">
        <v>8.8557695558582894E-2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1.0793848999999999E-2</v>
      </c>
      <c r="AH6572">
        <v>2.8165853000000001E-2</v>
      </c>
      <c r="AI6572">
        <v>0</v>
      </c>
      <c r="AJ6572">
        <v>4.9154999064752314</v>
      </c>
      <c r="AK6572">
        <f t="shared" si="315"/>
        <v>1.8450000000000001E-2</v>
      </c>
      <c r="AL6572">
        <f t="shared" si="316"/>
        <v>5.443519118720741</v>
      </c>
      <c r="AM6572">
        <v>6.4286270000000005</v>
      </c>
      <c r="AN6572">
        <v>0</v>
      </c>
      <c r="AO6572">
        <v>0.25114155251141601</v>
      </c>
      <c r="AP6572">
        <v>0.42584474885844753</v>
      </c>
    </row>
    <row r="6573" spans="1:42">
      <c r="A6573">
        <v>6563</v>
      </c>
      <c r="B6573">
        <f t="shared" si="314"/>
        <v>11.638958169548813</v>
      </c>
      <c r="C6573">
        <v>2.90637631263158</v>
      </c>
      <c r="D6573">
        <v>1.6015154894736801</v>
      </c>
      <c r="E6573">
        <v>0.29459886052631601</v>
      </c>
      <c r="F6573">
        <v>0</v>
      </c>
      <c r="G6573">
        <v>2.37988987016031</v>
      </c>
      <c r="H6573">
        <v>0</v>
      </c>
      <c r="I6573">
        <v>0</v>
      </c>
      <c r="J6573">
        <v>5.1329278859866198E-3</v>
      </c>
      <c r="K6573">
        <v>0</v>
      </c>
      <c r="L6573">
        <v>4.1375645983446248</v>
      </c>
      <c r="M6573">
        <v>0</v>
      </c>
      <c r="N6573">
        <v>0.31388011052631598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9.4178030000000006E-3</v>
      </c>
      <c r="AH6573">
        <v>2.8165853000000001E-2</v>
      </c>
      <c r="AI6573">
        <v>0</v>
      </c>
      <c r="AJ6573">
        <v>4.9154999064752314</v>
      </c>
      <c r="AK6573">
        <f t="shared" si="315"/>
        <v>1.8450000000000001E-2</v>
      </c>
      <c r="AL6573">
        <f t="shared" si="316"/>
        <v>5.443519118720741</v>
      </c>
      <c r="AM6573">
        <v>6.4286270000000005</v>
      </c>
      <c r="AN6573">
        <v>0</v>
      </c>
      <c r="AO6573">
        <v>0.25114155251141601</v>
      </c>
      <c r="AP6573">
        <v>0.42584474885844753</v>
      </c>
    </row>
    <row r="6574" spans="1:42">
      <c r="A6574">
        <v>6564</v>
      </c>
      <c r="B6574">
        <f t="shared" si="314"/>
        <v>11.638958169548813</v>
      </c>
      <c r="C6574">
        <v>2.90637631263158</v>
      </c>
      <c r="D6574">
        <v>1.6015154894736801</v>
      </c>
      <c r="E6574">
        <v>0.29459886052631601</v>
      </c>
      <c r="F6574">
        <v>0</v>
      </c>
      <c r="G6574">
        <v>2.37988987016031</v>
      </c>
      <c r="H6574">
        <v>0</v>
      </c>
      <c r="I6574">
        <v>0</v>
      </c>
      <c r="J6574">
        <v>5.1329278859866198E-3</v>
      </c>
      <c r="K6574">
        <v>0</v>
      </c>
      <c r="L6574">
        <v>4.1375645983446248</v>
      </c>
      <c r="M6574">
        <v>0</v>
      </c>
      <c r="N6574">
        <v>0.31388011052631598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9.4178030000000006E-3</v>
      </c>
      <c r="AH6574">
        <v>2.8165853000000001E-2</v>
      </c>
      <c r="AI6574">
        <v>0</v>
      </c>
      <c r="AJ6574">
        <v>4.9154999064752314</v>
      </c>
      <c r="AK6574">
        <f t="shared" si="315"/>
        <v>1.8450000000000001E-2</v>
      </c>
      <c r="AL6574">
        <f t="shared" si="316"/>
        <v>5.443519118720741</v>
      </c>
      <c r="AM6574">
        <v>6.4286270000000005</v>
      </c>
      <c r="AN6574">
        <v>0</v>
      </c>
      <c r="AO6574">
        <v>0.25114155251141601</v>
      </c>
      <c r="AP6574">
        <v>0.42584474885844753</v>
      </c>
    </row>
    <row r="6575" spans="1:42">
      <c r="A6575">
        <v>6565</v>
      </c>
      <c r="B6575">
        <f t="shared" si="314"/>
        <v>11.638958169548813</v>
      </c>
      <c r="C6575">
        <v>2.90637631263158</v>
      </c>
      <c r="D6575">
        <v>1.6015154894736801</v>
      </c>
      <c r="E6575">
        <v>0.29459886052631601</v>
      </c>
      <c r="F6575">
        <v>0</v>
      </c>
      <c r="G6575">
        <v>2.37988987016031</v>
      </c>
      <c r="H6575">
        <v>0</v>
      </c>
      <c r="I6575">
        <v>0</v>
      </c>
      <c r="J6575">
        <v>5.1329278859866198E-3</v>
      </c>
      <c r="K6575">
        <v>0</v>
      </c>
      <c r="L6575">
        <v>4.1375645983446248</v>
      </c>
      <c r="M6575">
        <v>0</v>
      </c>
      <c r="N6575">
        <v>0.31388011052631598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9.4178030000000006E-3</v>
      </c>
      <c r="AH6575">
        <v>2.8165853000000001E-2</v>
      </c>
      <c r="AI6575">
        <v>0</v>
      </c>
      <c r="AJ6575">
        <v>4.9154999064752314</v>
      </c>
      <c r="AK6575">
        <f t="shared" si="315"/>
        <v>1.8450000000000001E-2</v>
      </c>
      <c r="AL6575">
        <f t="shared" si="316"/>
        <v>5.443519118720741</v>
      </c>
      <c r="AM6575">
        <v>6.4286270000000005</v>
      </c>
      <c r="AN6575">
        <v>0</v>
      </c>
      <c r="AO6575">
        <v>0.25114155251141601</v>
      </c>
      <c r="AP6575">
        <v>0.42584474885844753</v>
      </c>
    </row>
    <row r="6576" spans="1:42">
      <c r="A6576">
        <v>6566</v>
      </c>
      <c r="B6576">
        <f t="shared" si="314"/>
        <v>11.473891247111329</v>
      </c>
      <c r="C6576">
        <v>2.9056784717137201</v>
      </c>
      <c r="D6576">
        <v>1.6062530627949601</v>
      </c>
      <c r="E6576">
        <v>0.297526104417277</v>
      </c>
      <c r="F6576">
        <v>0</v>
      </c>
      <c r="G6576">
        <v>2.33431710752438</v>
      </c>
      <c r="H6576">
        <v>0</v>
      </c>
      <c r="I6576">
        <v>0</v>
      </c>
      <c r="J6576">
        <v>4.9264273103164398E-3</v>
      </c>
      <c r="K6576">
        <v>0</v>
      </c>
      <c r="L6576">
        <v>4.0111883463305844</v>
      </c>
      <c r="M6576">
        <v>0</v>
      </c>
      <c r="N6576">
        <v>0.31400172702009099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9.1870760000000006E-3</v>
      </c>
      <c r="AH6576">
        <v>2.8165853000000001E-2</v>
      </c>
      <c r="AI6576">
        <v>0</v>
      </c>
      <c r="AJ6576">
        <v>4.9154999064752314</v>
      </c>
      <c r="AK6576">
        <f t="shared" si="315"/>
        <v>1.8450000000000001E-2</v>
      </c>
      <c r="AL6576">
        <f t="shared" si="316"/>
        <v>5.443519118720741</v>
      </c>
      <c r="AM6576">
        <v>6.4286270000000005</v>
      </c>
      <c r="AN6576">
        <v>0</v>
      </c>
      <c r="AO6576">
        <v>0.25114155251141601</v>
      </c>
      <c r="AP6576">
        <v>0.42584474885844753</v>
      </c>
    </row>
    <row r="6577" spans="1:42">
      <c r="A6577">
        <v>6567</v>
      </c>
      <c r="B6577">
        <f t="shared" si="314"/>
        <v>10.734112624948899</v>
      </c>
      <c r="C6577">
        <v>2.90255096569933</v>
      </c>
      <c r="D6577">
        <v>1.62748539336884</v>
      </c>
      <c r="E6577">
        <v>0.31064510136960899</v>
      </c>
      <c r="F6577">
        <v>0</v>
      </c>
      <c r="G6577">
        <v>2.1300741553138098</v>
      </c>
      <c r="H6577">
        <v>0</v>
      </c>
      <c r="I6577">
        <v>0</v>
      </c>
      <c r="J6577">
        <v>4.0009559373168904E-3</v>
      </c>
      <c r="K6577">
        <v>0</v>
      </c>
      <c r="L6577">
        <v>3.4448092789289801</v>
      </c>
      <c r="M6577">
        <v>0</v>
      </c>
      <c r="N6577">
        <v>0.31454677433101402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8.1530300000000003E-3</v>
      </c>
      <c r="AH6577">
        <v>2.8165853000000001E-2</v>
      </c>
      <c r="AI6577">
        <v>0</v>
      </c>
      <c r="AJ6577">
        <v>2.7141667305624666</v>
      </c>
      <c r="AK6577">
        <f t="shared" si="315"/>
        <v>1.8450000000000001E-2</v>
      </c>
      <c r="AL6577">
        <f t="shared" si="316"/>
        <v>5.443519118720741</v>
      </c>
      <c r="AM6577">
        <v>6.4286270000000005</v>
      </c>
      <c r="AN6577">
        <v>0</v>
      </c>
      <c r="AO6577">
        <v>0.25114155251141601</v>
      </c>
      <c r="AP6577">
        <v>0.42584474885844753</v>
      </c>
    </row>
    <row r="6578" spans="1:42">
      <c r="A6578">
        <v>6568</v>
      </c>
      <c r="B6578">
        <f t="shared" si="314"/>
        <v>9.4439441392136398</v>
      </c>
      <c r="C6578">
        <v>2.8979859325012298</v>
      </c>
      <c r="D6578">
        <v>1.6560751249194501</v>
      </c>
      <c r="E6578">
        <v>0.32843827370176598</v>
      </c>
      <c r="F6578">
        <v>5.6507175333805698E-2</v>
      </c>
      <c r="G6578">
        <v>1.77263675039674</v>
      </c>
      <c r="H6578">
        <v>0</v>
      </c>
      <c r="I6578">
        <v>0</v>
      </c>
      <c r="J6578">
        <v>2.8663727551075701E-3</v>
      </c>
      <c r="K6578">
        <v>0</v>
      </c>
      <c r="L6578">
        <v>2.4141472439222902</v>
      </c>
      <c r="M6578">
        <v>0</v>
      </c>
      <c r="N6578">
        <v>0.31528726568325099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7.2455360000000003E-3</v>
      </c>
      <c r="AH6578">
        <v>2.8165853000000001E-2</v>
      </c>
      <c r="AI6578">
        <v>0</v>
      </c>
      <c r="AJ6578">
        <v>2.7141667305624666</v>
      </c>
      <c r="AK6578">
        <f t="shared" si="315"/>
        <v>1.8450000000000001E-2</v>
      </c>
      <c r="AL6578">
        <f t="shared" si="316"/>
        <v>5.443519118720741</v>
      </c>
      <c r="AM6578">
        <v>6.4286270000000005</v>
      </c>
      <c r="AN6578">
        <v>0</v>
      </c>
      <c r="AO6578">
        <v>0.25114155251141601</v>
      </c>
      <c r="AP6578">
        <v>0.42584474885844753</v>
      </c>
    </row>
    <row r="6579" spans="1:42">
      <c r="A6579">
        <v>6569</v>
      </c>
      <c r="B6579">
        <f t="shared" si="314"/>
        <v>8.3882972555847228</v>
      </c>
      <c r="C6579">
        <v>2.89750868448726</v>
      </c>
      <c r="D6579">
        <v>1.6485508611861499</v>
      </c>
      <c r="E6579">
        <v>0.32436373217928399</v>
      </c>
      <c r="F6579">
        <v>0.30975476542300001</v>
      </c>
      <c r="G6579">
        <v>1.47563311893447</v>
      </c>
      <c r="H6579">
        <v>0</v>
      </c>
      <c r="I6579">
        <v>0</v>
      </c>
      <c r="J6579">
        <v>3.6944122280592202E-3</v>
      </c>
      <c r="K6579">
        <v>0</v>
      </c>
      <c r="L6579">
        <v>1.4136681013093049</v>
      </c>
      <c r="M6579">
        <v>0</v>
      </c>
      <c r="N6579">
        <v>0.31512357983719302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9.7850070000000001E-3</v>
      </c>
      <c r="AH6579">
        <v>2.8165853000000001E-2</v>
      </c>
      <c r="AI6579">
        <v>0</v>
      </c>
      <c r="AJ6579">
        <v>2.7141667305624666</v>
      </c>
      <c r="AK6579">
        <f t="shared" si="315"/>
        <v>1.8450000000000001E-2</v>
      </c>
      <c r="AL6579">
        <f t="shared" si="316"/>
        <v>5.443519118720741</v>
      </c>
      <c r="AM6579">
        <v>6.4286270000000005</v>
      </c>
      <c r="AN6579">
        <v>0</v>
      </c>
      <c r="AO6579">
        <v>0.25114155251141601</v>
      </c>
      <c r="AP6579">
        <v>0.42584474885844753</v>
      </c>
    </row>
    <row r="6580" spans="1:42">
      <c r="A6580">
        <v>6570</v>
      </c>
      <c r="B6580">
        <f t="shared" si="314"/>
        <v>7.7024516117283213</v>
      </c>
      <c r="C6580">
        <v>2.9011803803075198</v>
      </c>
      <c r="D6580">
        <v>1.60587682580027</v>
      </c>
      <c r="E6580">
        <v>0.29894362346821801</v>
      </c>
      <c r="F6580">
        <v>0.72728945395660005</v>
      </c>
      <c r="G6580">
        <v>1.2771238513316601</v>
      </c>
      <c r="H6580">
        <v>0</v>
      </c>
      <c r="I6580">
        <v>0</v>
      </c>
      <c r="J6580">
        <v>6.3789622825121796E-3</v>
      </c>
      <c r="K6580">
        <v>0</v>
      </c>
      <c r="L6580">
        <v>0.57158182168173999</v>
      </c>
      <c r="M6580">
        <v>0</v>
      </c>
      <c r="N6580">
        <v>0.314076692899802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1.5446015E-2</v>
      </c>
      <c r="AH6580">
        <v>2.8165853000000001E-2</v>
      </c>
      <c r="AI6580">
        <v>0</v>
      </c>
      <c r="AJ6580">
        <v>2.7141667305624666</v>
      </c>
      <c r="AK6580">
        <f t="shared" si="315"/>
        <v>1.8450000000000001E-2</v>
      </c>
      <c r="AL6580">
        <f t="shared" si="316"/>
        <v>5.443519118720741</v>
      </c>
      <c r="AM6580">
        <v>6.4286270000000005</v>
      </c>
      <c r="AN6580">
        <v>0</v>
      </c>
      <c r="AO6580">
        <v>0.25114155251141601</v>
      </c>
      <c r="AP6580">
        <v>0.64959474885844748</v>
      </c>
    </row>
    <row r="6581" spans="1:42">
      <c r="A6581">
        <v>6571</v>
      </c>
      <c r="B6581">
        <f t="shared" si="314"/>
        <v>7.3865833502618115</v>
      </c>
      <c r="C6581">
        <v>2.9038306383079302</v>
      </c>
      <c r="D6581">
        <v>1.5771202314930901</v>
      </c>
      <c r="E6581">
        <v>0.28175008499340398</v>
      </c>
      <c r="F6581">
        <v>0.980537044045794</v>
      </c>
      <c r="G6581">
        <v>1.1843631720799499</v>
      </c>
      <c r="H6581">
        <v>0</v>
      </c>
      <c r="I6581">
        <v>0</v>
      </c>
      <c r="J6581">
        <v>8.13247312846338E-3</v>
      </c>
      <c r="K6581">
        <v>0</v>
      </c>
      <c r="L6581">
        <v>0.13748174647036049</v>
      </c>
      <c r="M6581">
        <v>0</v>
      </c>
      <c r="N6581">
        <v>0.31336795974282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1.9019531999999999E-2</v>
      </c>
      <c r="AH6581">
        <v>2.8165853000000001E-2</v>
      </c>
      <c r="AI6581">
        <v>0</v>
      </c>
      <c r="AJ6581">
        <v>2.7141667305624666</v>
      </c>
      <c r="AK6581">
        <f t="shared" si="315"/>
        <v>1.8450000000000001E-2</v>
      </c>
      <c r="AL6581">
        <f t="shared" si="316"/>
        <v>5.443519118720741</v>
      </c>
      <c r="AM6581">
        <v>6.4286270000000005</v>
      </c>
      <c r="AN6581">
        <v>0</v>
      </c>
      <c r="AO6581">
        <v>0.25114155251141601</v>
      </c>
      <c r="AP6581">
        <v>0.64959474885844748</v>
      </c>
    </row>
    <row r="6582" spans="1:42">
      <c r="A6582">
        <v>6572</v>
      </c>
      <c r="B6582">
        <f t="shared" si="314"/>
        <v>7.3161036144949811</v>
      </c>
      <c r="C6582">
        <v>2.9044219908</v>
      </c>
      <c r="D6582">
        <v>1.570703768</v>
      </c>
      <c r="E6582">
        <v>0.27791368799999999</v>
      </c>
      <c r="F6582">
        <v>1.0370442193795999</v>
      </c>
      <c r="G6582">
        <v>1.16366546686304</v>
      </c>
      <c r="H6582">
        <v>0</v>
      </c>
      <c r="I6582">
        <v>0</v>
      </c>
      <c r="J6582">
        <v>8.5237342843424799E-3</v>
      </c>
      <c r="K6582">
        <v>0</v>
      </c>
      <c r="L6582">
        <v>4.0620927168000004E-2</v>
      </c>
      <c r="M6582">
        <v>0</v>
      </c>
      <c r="N6582">
        <v>0.31320982000000003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1.9816891999999999E-2</v>
      </c>
      <c r="AH6582">
        <v>2.8165853000000001E-2</v>
      </c>
      <c r="AI6582">
        <v>0</v>
      </c>
      <c r="AJ6582">
        <v>0.4953662592433708</v>
      </c>
      <c r="AK6582">
        <f t="shared" si="315"/>
        <v>1.8450000000000001E-2</v>
      </c>
      <c r="AL6582">
        <f t="shared" si="316"/>
        <v>5.443519118720741</v>
      </c>
      <c r="AM6582">
        <v>6.4286270000000005</v>
      </c>
      <c r="AN6582">
        <v>0</v>
      </c>
      <c r="AO6582">
        <v>0.25114155251141601</v>
      </c>
      <c r="AP6582">
        <v>0.64959474885844748</v>
      </c>
    </row>
    <row r="6583" spans="1:42">
      <c r="A6583">
        <v>6573</v>
      </c>
      <c r="B6583">
        <f t="shared" si="314"/>
        <v>7.1318729768370623</v>
      </c>
      <c r="C6583">
        <v>2.9048839446252699</v>
      </c>
      <c r="D6583">
        <v>1.5667900175371301</v>
      </c>
      <c r="E6583">
        <v>0.27556018205980198</v>
      </c>
      <c r="F6583">
        <v>0.980537044045794</v>
      </c>
      <c r="G6583">
        <v>1.1002588663178301</v>
      </c>
      <c r="H6583">
        <v>0</v>
      </c>
      <c r="I6583">
        <v>-6.3111843000000001E-2</v>
      </c>
      <c r="J6583">
        <v>1.0151070401217099E-2</v>
      </c>
      <c r="K6583">
        <v>0</v>
      </c>
      <c r="L6583">
        <v>3.8407546281428853E-2</v>
      </c>
      <c r="M6583">
        <v>0</v>
      </c>
      <c r="N6583">
        <v>0.31311963523331499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5.2765133352737003E-3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1.9280106000000002E-2</v>
      </c>
      <c r="AH6583">
        <v>2.6631133000000001E-2</v>
      </c>
      <c r="AI6583">
        <v>0</v>
      </c>
      <c r="AJ6583">
        <v>0.4953662592433708</v>
      </c>
      <c r="AK6583">
        <f t="shared" si="315"/>
        <v>1.8450000000000001E-2</v>
      </c>
      <c r="AL6583">
        <f t="shared" si="316"/>
        <v>5.443519118720741</v>
      </c>
      <c r="AM6583">
        <v>6.4286270000000005</v>
      </c>
      <c r="AN6583">
        <v>0</v>
      </c>
      <c r="AO6583">
        <v>0.25114155251141601</v>
      </c>
      <c r="AP6583">
        <v>0.64959474885844748</v>
      </c>
    </row>
    <row r="6584" spans="1:42">
      <c r="A6584">
        <v>6574</v>
      </c>
      <c r="B6584">
        <f t="shared" si="314"/>
        <v>6.3062085416061295</v>
      </c>
      <c r="C6584">
        <v>2.9069542780349802</v>
      </c>
      <c r="D6584">
        <v>1.54924980486367</v>
      </c>
      <c r="E6584">
        <v>0.26501250021064299</v>
      </c>
      <c r="F6584">
        <v>0.72728945395660005</v>
      </c>
      <c r="G6584">
        <v>0.81609019766705304</v>
      </c>
      <c r="H6584">
        <v>0</v>
      </c>
      <c r="I6584">
        <v>-0.34595949999999998</v>
      </c>
      <c r="J6584">
        <v>1.7444284889980701E-2</v>
      </c>
      <c r="K6584">
        <v>0</v>
      </c>
      <c r="L6584">
        <v>2.8487861353587648E-2</v>
      </c>
      <c r="M6584">
        <v>0</v>
      </c>
      <c r="N6584">
        <v>0.31271545515015198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2.8924205479462901E-2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1.6874397999999999E-2</v>
      </c>
      <c r="AH6584">
        <v>1.9752993999999999E-2</v>
      </c>
      <c r="AI6584">
        <v>0</v>
      </c>
      <c r="AJ6584">
        <v>1.6353551531624335</v>
      </c>
      <c r="AK6584">
        <f t="shared" si="315"/>
        <v>1.8450000000000001E-2</v>
      </c>
      <c r="AL6584">
        <f t="shared" si="316"/>
        <v>5.443519118720741</v>
      </c>
      <c r="AM6584">
        <v>6.4286270000000005</v>
      </c>
      <c r="AN6584">
        <v>0</v>
      </c>
      <c r="AO6584">
        <v>0.25114155251141601</v>
      </c>
      <c r="AP6584">
        <v>0.64959474885844748</v>
      </c>
    </row>
    <row r="6585" spans="1:42">
      <c r="A6585">
        <v>6575</v>
      </c>
      <c r="B6585">
        <f t="shared" si="314"/>
        <v>4.9849863313135732</v>
      </c>
      <c r="C6585">
        <v>2.9103978163858701</v>
      </c>
      <c r="D6585">
        <v>1.5104114156603199</v>
      </c>
      <c r="E6585">
        <v>0.24379742785442399</v>
      </c>
      <c r="F6585">
        <v>0.30975476542300001</v>
      </c>
      <c r="G6585">
        <v>0.34757526919598603</v>
      </c>
      <c r="H6585">
        <v>0</v>
      </c>
      <c r="I6585">
        <v>-0.75158402499999999</v>
      </c>
      <c r="J6585">
        <v>2.8060620811909399E-2</v>
      </c>
      <c r="K6585">
        <v>0</v>
      </c>
      <c r="L6585">
        <v>1.2133065814412399E-2</v>
      </c>
      <c r="M6585">
        <v>0</v>
      </c>
      <c r="N6585">
        <v>0.311803829982368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6.2636145185282197E-2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1.7161262E-2</v>
      </c>
      <c r="AH6585">
        <v>8.412859E-3</v>
      </c>
      <c r="AI6585">
        <v>0</v>
      </c>
      <c r="AJ6585">
        <v>1.6353551531624335</v>
      </c>
      <c r="AK6585">
        <f t="shared" si="315"/>
        <v>1.8450000000000001E-2</v>
      </c>
      <c r="AL6585">
        <f t="shared" si="316"/>
        <v>5.443519118720741</v>
      </c>
      <c r="AM6585">
        <v>6.4286270000000005</v>
      </c>
      <c r="AN6585">
        <v>0</v>
      </c>
      <c r="AO6585">
        <v>0.25114155251141601</v>
      </c>
      <c r="AP6585">
        <v>0.6216259988584476</v>
      </c>
    </row>
    <row r="6586" spans="1:42">
      <c r="A6586">
        <v>6576</v>
      </c>
      <c r="B6586">
        <f t="shared" si="314"/>
        <v>4.3388955938692488</v>
      </c>
      <c r="C6586">
        <v>2.9126032082781999</v>
      </c>
      <c r="D6586">
        <v>1.4484152340160299</v>
      </c>
      <c r="E6586">
        <v>0.216107800997074</v>
      </c>
      <c r="F6586">
        <v>5.6507175333805698E-2</v>
      </c>
      <c r="G6586">
        <v>6.3406600545213104E-2</v>
      </c>
      <c r="H6586">
        <v>0</v>
      </c>
      <c r="I6586">
        <v>-0.76233747100000004</v>
      </c>
      <c r="J6586">
        <v>2.9042980970010498E-2</v>
      </c>
      <c r="K6586">
        <v>0</v>
      </c>
      <c r="L6586">
        <v>2.213380886571175E-3</v>
      </c>
      <c r="M6586">
        <v>0</v>
      </c>
      <c r="N6586">
        <v>0.31030053865706297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6.2636145185282197E-2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3.3817097999999997E-2</v>
      </c>
      <c r="AH6586">
        <v>1.5347200000000001E-3</v>
      </c>
      <c r="AI6586">
        <v>0</v>
      </c>
      <c r="AJ6586">
        <v>1.6353551531624335</v>
      </c>
      <c r="AK6586">
        <f t="shared" si="315"/>
        <v>1.8450000000000001E-2</v>
      </c>
      <c r="AL6586">
        <f t="shared" si="316"/>
        <v>5.443519118720741</v>
      </c>
      <c r="AM6586">
        <v>6.4286270000000005</v>
      </c>
      <c r="AN6586">
        <v>0</v>
      </c>
      <c r="AO6586">
        <v>0.25114155251141601</v>
      </c>
      <c r="AP6586">
        <v>0.59365724885844751</v>
      </c>
    </row>
    <row r="6587" spans="1:42">
      <c r="A6587">
        <v>6577</v>
      </c>
      <c r="B6587">
        <f t="shared" si="314"/>
        <v>4.4507319311003064</v>
      </c>
      <c r="C6587">
        <v>2.9132878358965302</v>
      </c>
      <c r="D6587">
        <v>1.37120598190139</v>
      </c>
      <c r="E6587">
        <v>0.18549200570070001</v>
      </c>
      <c r="F6587">
        <v>0</v>
      </c>
      <c r="G6587">
        <v>0</v>
      </c>
      <c r="H6587">
        <v>0</v>
      </c>
      <c r="I6587">
        <v>-0.37684180099999998</v>
      </c>
      <c r="J6587">
        <v>2.0265477315632E-2</v>
      </c>
      <c r="K6587">
        <v>0</v>
      </c>
      <c r="L6587">
        <v>0</v>
      </c>
      <c r="M6587">
        <v>0</v>
      </c>
      <c r="N6587">
        <v>0.30839822580659199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2.8924205479462901E-2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6.4707485999999995E-2</v>
      </c>
      <c r="AH6587">
        <v>0</v>
      </c>
      <c r="AI6587">
        <v>0</v>
      </c>
      <c r="AJ6587">
        <v>1.6353551531624335</v>
      </c>
      <c r="AK6587">
        <f t="shared" si="315"/>
        <v>1.8450000000000001E-2</v>
      </c>
      <c r="AL6587">
        <f t="shared" si="316"/>
        <v>5.443519118720741</v>
      </c>
      <c r="AM6587">
        <v>6.4286270000000005</v>
      </c>
      <c r="AN6587">
        <v>0</v>
      </c>
      <c r="AO6587">
        <v>0.25114155251141601</v>
      </c>
      <c r="AP6587">
        <v>0.56568849885844763</v>
      </c>
    </row>
    <row r="6588" spans="1:42">
      <c r="A6588">
        <v>6578</v>
      </c>
      <c r="B6588">
        <f t="shared" si="314"/>
        <v>4.6303056288869131</v>
      </c>
      <c r="C6588">
        <v>2.91342289437915</v>
      </c>
      <c r="D6588">
        <v>1.3267500129305601</v>
      </c>
      <c r="E6588">
        <v>0.16835006069250899</v>
      </c>
      <c r="F6588">
        <v>0</v>
      </c>
      <c r="G6588">
        <v>0</v>
      </c>
      <c r="H6588">
        <v>0</v>
      </c>
      <c r="I6588">
        <v>-0.10474759</v>
      </c>
      <c r="J6588">
        <v>1.39546229849695E-2</v>
      </c>
      <c r="K6588">
        <v>0</v>
      </c>
      <c r="L6588">
        <v>0</v>
      </c>
      <c r="M6588">
        <v>0</v>
      </c>
      <c r="N6588">
        <v>0.30729911456445003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5.2765133352737003E-3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8.3769030999999994E-2</v>
      </c>
      <c r="AH6588">
        <v>0</v>
      </c>
      <c r="AI6588">
        <v>0</v>
      </c>
      <c r="AJ6588">
        <v>1.6353551531624335</v>
      </c>
      <c r="AK6588">
        <f t="shared" si="315"/>
        <v>1.8450000000000001E-2</v>
      </c>
      <c r="AL6588">
        <f t="shared" si="316"/>
        <v>5.443519118720741</v>
      </c>
      <c r="AM6588">
        <v>6.4286270000000005</v>
      </c>
      <c r="AN6588">
        <v>0</v>
      </c>
      <c r="AO6588">
        <v>0.25114155251141601</v>
      </c>
      <c r="AP6588">
        <v>0.53771974885844753</v>
      </c>
    </row>
    <row r="6589" spans="1:42">
      <c r="A6589">
        <v>6579</v>
      </c>
      <c r="B6589">
        <f t="shared" si="314"/>
        <v>4.6703739369565911</v>
      </c>
      <c r="C6589">
        <v>2.9134530299999999</v>
      </c>
      <c r="D6589">
        <v>1.3168305454545499</v>
      </c>
      <c r="E6589">
        <v>0.164525175757576</v>
      </c>
      <c r="F6589">
        <v>0</v>
      </c>
      <c r="G6589">
        <v>0</v>
      </c>
      <c r="H6589">
        <v>0</v>
      </c>
      <c r="I6589">
        <v>-4.4035165000000001E-2</v>
      </c>
      <c r="J6589">
        <v>1.25464810474954E-2</v>
      </c>
      <c r="K6589">
        <v>0</v>
      </c>
      <c r="L6589">
        <v>0</v>
      </c>
      <c r="M6589">
        <v>0</v>
      </c>
      <c r="N6589">
        <v>0.30705386969697002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8.8022236000000004E-2</v>
      </c>
      <c r="AH6589">
        <v>0</v>
      </c>
      <c r="AI6589">
        <v>0</v>
      </c>
      <c r="AJ6589">
        <v>1.6353551531624335</v>
      </c>
      <c r="AK6589">
        <f t="shared" si="315"/>
        <v>1.8450000000000001E-2</v>
      </c>
      <c r="AL6589">
        <f t="shared" si="316"/>
        <v>5.443519118720741</v>
      </c>
      <c r="AM6589">
        <v>6.4286270000000005</v>
      </c>
      <c r="AN6589">
        <v>0</v>
      </c>
      <c r="AO6589">
        <v>0.25114155251141601</v>
      </c>
      <c r="AP6589">
        <v>0.50975099885844766</v>
      </c>
    </row>
    <row r="6590" spans="1:42">
      <c r="A6590">
        <v>6580</v>
      </c>
      <c r="B6590">
        <f t="shared" si="314"/>
        <v>4.7172830517986188</v>
      </c>
      <c r="C6590">
        <v>2.91401974152914</v>
      </c>
      <c r="D6590">
        <v>1.3058272394958099</v>
      </c>
      <c r="E6590">
        <v>0.167010188123386</v>
      </c>
      <c r="F6590">
        <v>0</v>
      </c>
      <c r="G6590">
        <v>3.5679687436789703E-2</v>
      </c>
      <c r="H6590">
        <v>0</v>
      </c>
      <c r="I6590">
        <v>-4.1635747000000001E-2</v>
      </c>
      <c r="J6590">
        <v>1.2597680695881E-2</v>
      </c>
      <c r="K6590">
        <v>0</v>
      </c>
      <c r="L6590">
        <v>0</v>
      </c>
      <c r="M6590">
        <v>0</v>
      </c>
      <c r="N6590">
        <v>0.30639563130297198</v>
      </c>
      <c r="O6590">
        <v>1.73886302146407E-2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8.9879960999999994E-2</v>
      </c>
      <c r="AH6590">
        <v>0</v>
      </c>
      <c r="AI6590">
        <v>0</v>
      </c>
      <c r="AJ6590">
        <v>3.0352295093552275</v>
      </c>
      <c r="AK6590">
        <f t="shared" si="315"/>
        <v>1.8450000000000001E-2</v>
      </c>
      <c r="AL6590">
        <f t="shared" si="316"/>
        <v>5.443519118720741</v>
      </c>
      <c r="AM6590">
        <v>6.4286270000000005</v>
      </c>
      <c r="AN6590">
        <v>0</v>
      </c>
      <c r="AO6590">
        <v>0.25114155251141601</v>
      </c>
      <c r="AP6590">
        <v>0.4817822488584475</v>
      </c>
    </row>
    <row r="6591" spans="1:42">
      <c r="A6591">
        <v>6581</v>
      </c>
      <c r="B6591">
        <f t="shared" si="314"/>
        <v>5.0763965049619042</v>
      </c>
      <c r="C6591">
        <v>2.9074779238122601</v>
      </c>
      <c r="D6591">
        <v>1.27190258272988</v>
      </c>
      <c r="E6591">
        <v>0.17642657157592401</v>
      </c>
      <c r="F6591">
        <v>7.58725749711682E-2</v>
      </c>
      <c r="G6591">
        <v>0.19046952264542599</v>
      </c>
      <c r="H6591">
        <v>0</v>
      </c>
      <c r="I6591">
        <v>-3.0882301000000001E-2</v>
      </c>
      <c r="J6591">
        <v>1.2699621106942701E-2</v>
      </c>
      <c r="K6591">
        <v>0</v>
      </c>
      <c r="L6591">
        <v>6.9249416190726498E-2</v>
      </c>
      <c r="M6591">
        <v>0</v>
      </c>
      <c r="N6591">
        <v>0.30422211720380199</v>
      </c>
      <c r="O6591">
        <v>9.8958475725776401E-2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9.5355581999999994E-2</v>
      </c>
      <c r="AH6591">
        <v>1.5347200000000001E-3</v>
      </c>
      <c r="AI6591">
        <v>0</v>
      </c>
      <c r="AJ6591">
        <v>2.8933904730088154</v>
      </c>
      <c r="AK6591">
        <f t="shared" si="315"/>
        <v>1.8450000000000001E-2</v>
      </c>
      <c r="AL6591">
        <f t="shared" si="316"/>
        <v>5.443519118720741</v>
      </c>
      <c r="AM6591">
        <v>6.4286270000000005</v>
      </c>
      <c r="AN6591">
        <v>0</v>
      </c>
      <c r="AO6591">
        <v>0.25114155251141601</v>
      </c>
      <c r="AP6591">
        <v>0.45381349885844752</v>
      </c>
    </row>
    <row r="6592" spans="1:42">
      <c r="A6592">
        <v>6582</v>
      </c>
      <c r="B6592">
        <f t="shared" si="314"/>
        <v>6.0902506651600419</v>
      </c>
      <c r="C6592">
        <v>2.8709642887876901</v>
      </c>
      <c r="D6592">
        <v>1.2595660823955499</v>
      </c>
      <c r="E6592">
        <v>0.18707696252672801</v>
      </c>
      <c r="F6592">
        <v>0.41590986495785798</v>
      </c>
      <c r="G6592">
        <v>0.43118296794271499</v>
      </c>
      <c r="H6592">
        <v>0</v>
      </c>
      <c r="I6592">
        <v>-1.3152865E-2</v>
      </c>
      <c r="J6592">
        <v>1.25064309790865E-2</v>
      </c>
      <c r="K6592">
        <v>0</v>
      </c>
      <c r="L6592">
        <v>0.37960376785999606</v>
      </c>
      <c r="M6592">
        <v>0</v>
      </c>
      <c r="N6592">
        <v>0.30283841396850297</v>
      </c>
      <c r="O6592">
        <v>0.24375475074191599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9.6309042999999997E-2</v>
      </c>
      <c r="AH6592">
        <v>8.412859E-3</v>
      </c>
      <c r="AI6592">
        <v>0</v>
      </c>
      <c r="AJ6592">
        <v>2.6416091439386817</v>
      </c>
      <c r="AK6592">
        <f t="shared" si="315"/>
        <v>1.8450000000000001E-2</v>
      </c>
      <c r="AL6592">
        <f t="shared" si="316"/>
        <v>5.443519118720741</v>
      </c>
      <c r="AM6592">
        <v>6.4286270000000005</v>
      </c>
      <c r="AN6592">
        <v>0</v>
      </c>
      <c r="AO6592">
        <v>0.25114155251141601</v>
      </c>
      <c r="AP6592">
        <v>0.42584474885844753</v>
      </c>
    </row>
    <row r="6593" spans="1:42">
      <c r="A6593">
        <v>6583</v>
      </c>
      <c r="B6593">
        <f t="shared" si="314"/>
        <v>7.4005756421059843</v>
      </c>
      <c r="C6593">
        <v>2.8063993471370399</v>
      </c>
      <c r="D6593">
        <v>1.32396094422557</v>
      </c>
      <c r="E6593">
        <v>0.18549989324934199</v>
      </c>
      <c r="F6593">
        <v>0.97653657779014202</v>
      </c>
      <c r="G6593">
        <v>0.55329003384792896</v>
      </c>
      <c r="H6593">
        <v>0</v>
      </c>
      <c r="I6593">
        <v>-2.399418E-3</v>
      </c>
      <c r="J6593">
        <v>1.17936358033277E-2</v>
      </c>
      <c r="K6593">
        <v>0</v>
      </c>
      <c r="L6593">
        <v>0.89129158891147009</v>
      </c>
      <c r="M6593">
        <v>0</v>
      </c>
      <c r="N6593">
        <v>0.305626038455654</v>
      </c>
      <c r="O6593">
        <v>0.34857700068551001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8.3575058999999993E-2</v>
      </c>
      <c r="AH6593">
        <v>1.9752993999999999E-2</v>
      </c>
      <c r="AI6593">
        <v>0</v>
      </c>
      <c r="AJ6593">
        <v>2.4593372905779645</v>
      </c>
      <c r="AK6593">
        <f t="shared" si="315"/>
        <v>1.8450000000000001E-2</v>
      </c>
      <c r="AL6593">
        <f t="shared" si="316"/>
        <v>5.443519118720741</v>
      </c>
      <c r="AM6593">
        <v>6.4286270000000005</v>
      </c>
      <c r="AN6593">
        <v>0</v>
      </c>
      <c r="AO6593">
        <v>0.25114155251141601</v>
      </c>
      <c r="AP6593">
        <v>0.64959474885844748</v>
      </c>
    </row>
    <row r="6594" spans="1:42">
      <c r="A6594">
        <v>6584</v>
      </c>
      <c r="B6594">
        <f t="shared" si="314"/>
        <v>8.1147248342339555</v>
      </c>
      <c r="C6594">
        <v>2.7662649603608598</v>
      </c>
      <c r="D6594">
        <v>1.3819251829353001</v>
      </c>
      <c r="E6594">
        <v>0.180273400788449</v>
      </c>
      <c r="F6594">
        <v>1.3165738677768299</v>
      </c>
      <c r="G6594">
        <v>0.56604395451925904</v>
      </c>
      <c r="H6594">
        <v>0</v>
      </c>
      <c r="I6594">
        <v>0</v>
      </c>
      <c r="J6594">
        <v>1.12733282496902E-2</v>
      </c>
      <c r="K6594">
        <v>0</v>
      </c>
      <c r="L6594">
        <v>1.20164594058074</v>
      </c>
      <c r="M6594">
        <v>0</v>
      </c>
      <c r="N6594">
        <v>0.30844785724607698</v>
      </c>
      <c r="O6594">
        <v>0.38227634177675002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7.2659412000000007E-2</v>
      </c>
      <c r="AH6594">
        <v>2.6631133000000001E-2</v>
      </c>
      <c r="AI6594">
        <v>0</v>
      </c>
      <c r="AJ6594">
        <v>2.4007386499168395</v>
      </c>
      <c r="AK6594">
        <f t="shared" si="315"/>
        <v>1.8450000000000001E-2</v>
      </c>
      <c r="AL6594">
        <f t="shared" si="316"/>
        <v>5.443519118720741</v>
      </c>
      <c r="AM6594">
        <v>6.4286270000000005</v>
      </c>
      <c r="AN6594">
        <v>0</v>
      </c>
      <c r="AO6594">
        <v>0.25114155251141601</v>
      </c>
      <c r="AP6594">
        <v>0.64959474885844748</v>
      </c>
    </row>
    <row r="6595" spans="1:42">
      <c r="A6595">
        <v>6585</v>
      </c>
      <c r="B6595">
        <f t="shared" si="314"/>
        <v>8.2636062195362214</v>
      </c>
      <c r="C6595">
        <v>2.75718331777778</v>
      </c>
      <c r="D6595">
        <v>1.39731392222222</v>
      </c>
      <c r="E6595">
        <v>0.17855273148148099</v>
      </c>
      <c r="F6595">
        <v>1.3924464427479999</v>
      </c>
      <c r="G6595">
        <v>0.56092852450935604</v>
      </c>
      <c r="H6595">
        <v>0</v>
      </c>
      <c r="I6595">
        <v>0</v>
      </c>
      <c r="J6595">
        <v>1.1145807756176801E-2</v>
      </c>
      <c r="K6595">
        <v>0</v>
      </c>
      <c r="L6595">
        <v>1.2708953567714651</v>
      </c>
      <c r="M6595">
        <v>0</v>
      </c>
      <c r="N6595">
        <v>0.30922436296296302</v>
      </c>
      <c r="O6595">
        <v>0.38591575330678002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6.9809286999999998E-2</v>
      </c>
      <c r="AH6595">
        <v>2.8165853000000001E-2</v>
      </c>
      <c r="AI6595">
        <v>0</v>
      </c>
      <c r="AJ6595">
        <v>2.3944102007080321</v>
      </c>
      <c r="AK6595">
        <f t="shared" si="315"/>
        <v>1.8450000000000001E-2</v>
      </c>
      <c r="AL6595">
        <f t="shared" si="316"/>
        <v>5.443519118720741</v>
      </c>
      <c r="AM6595">
        <v>6.4286270000000005</v>
      </c>
      <c r="AN6595">
        <v>0</v>
      </c>
      <c r="AO6595">
        <v>0.25114155251141601</v>
      </c>
      <c r="AP6595">
        <v>0.64959474885844748</v>
      </c>
    </row>
    <row r="6596" spans="1:42">
      <c r="A6596">
        <v>6586</v>
      </c>
      <c r="B6596">
        <f t="shared" si="314"/>
        <v>8.2636062195362214</v>
      </c>
      <c r="C6596">
        <v>2.75718331777778</v>
      </c>
      <c r="D6596">
        <v>1.39731392222222</v>
      </c>
      <c r="E6596">
        <v>0.17855273148148099</v>
      </c>
      <c r="F6596">
        <v>1.3924464427479999</v>
      </c>
      <c r="G6596">
        <v>0.56092852450935604</v>
      </c>
      <c r="H6596">
        <v>0</v>
      </c>
      <c r="I6596">
        <v>0</v>
      </c>
      <c r="J6596">
        <v>1.1145807756176801E-2</v>
      </c>
      <c r="K6596">
        <v>0</v>
      </c>
      <c r="L6596">
        <v>1.2708953567714651</v>
      </c>
      <c r="M6596">
        <v>0</v>
      </c>
      <c r="N6596">
        <v>0.30922436296296302</v>
      </c>
      <c r="O6596">
        <v>0.38591575330678002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6.9809286999999998E-2</v>
      </c>
      <c r="AH6596">
        <v>2.8165853000000001E-2</v>
      </c>
      <c r="AI6596">
        <v>0</v>
      </c>
      <c r="AJ6596">
        <v>2.3944102007080321</v>
      </c>
      <c r="AK6596">
        <f t="shared" si="315"/>
        <v>1.8450000000000001E-2</v>
      </c>
      <c r="AL6596">
        <f t="shared" si="316"/>
        <v>5.443519118720741</v>
      </c>
      <c r="AM6596">
        <v>6.4286270000000005</v>
      </c>
      <c r="AN6596">
        <v>0</v>
      </c>
      <c r="AO6596">
        <v>0.25114155251141601</v>
      </c>
      <c r="AP6596">
        <v>0.64959474885844748</v>
      </c>
    </row>
    <row r="6597" spans="1:42">
      <c r="A6597">
        <v>6587</v>
      </c>
      <c r="B6597">
        <f t="shared" si="314"/>
        <v>8.2636062195362214</v>
      </c>
      <c r="C6597">
        <v>2.75718331777778</v>
      </c>
      <c r="D6597">
        <v>1.39731392222222</v>
      </c>
      <c r="E6597">
        <v>0.17855273148148099</v>
      </c>
      <c r="F6597">
        <v>1.3924464427479999</v>
      </c>
      <c r="G6597">
        <v>0.56092852450935604</v>
      </c>
      <c r="H6597">
        <v>0</v>
      </c>
      <c r="I6597">
        <v>0</v>
      </c>
      <c r="J6597">
        <v>1.1145807756176801E-2</v>
      </c>
      <c r="K6597">
        <v>0</v>
      </c>
      <c r="L6597">
        <v>1.2708953567714651</v>
      </c>
      <c r="M6597">
        <v>0</v>
      </c>
      <c r="N6597">
        <v>0.30922436296296302</v>
      </c>
      <c r="O6597">
        <v>0.38591575330678002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6.9809286999999998E-2</v>
      </c>
      <c r="AH6597">
        <v>2.8165853000000001E-2</v>
      </c>
      <c r="AI6597">
        <v>0</v>
      </c>
      <c r="AJ6597">
        <v>2.3944102007080321</v>
      </c>
      <c r="AK6597">
        <f t="shared" si="315"/>
        <v>1.8450000000000001E-2</v>
      </c>
      <c r="AL6597">
        <f t="shared" si="316"/>
        <v>5.443519118720741</v>
      </c>
      <c r="AM6597">
        <v>6.4286270000000005</v>
      </c>
      <c r="AN6597">
        <v>0</v>
      </c>
      <c r="AO6597">
        <v>0.25114155251141601</v>
      </c>
      <c r="AP6597">
        <v>0.64959474885844748</v>
      </c>
    </row>
    <row r="6598" spans="1:42">
      <c r="A6598">
        <v>6588</v>
      </c>
      <c r="B6598">
        <f t="shared" si="314"/>
        <v>8.2636062195362214</v>
      </c>
      <c r="C6598">
        <v>2.75718331777778</v>
      </c>
      <c r="D6598">
        <v>1.39731392222222</v>
      </c>
      <c r="E6598">
        <v>0.17855273148148099</v>
      </c>
      <c r="F6598">
        <v>1.3924464427479999</v>
      </c>
      <c r="G6598">
        <v>0.56092852450935604</v>
      </c>
      <c r="H6598">
        <v>0</v>
      </c>
      <c r="I6598">
        <v>0</v>
      </c>
      <c r="J6598">
        <v>1.1145807756176801E-2</v>
      </c>
      <c r="K6598">
        <v>0</v>
      </c>
      <c r="L6598">
        <v>1.2708953567714651</v>
      </c>
      <c r="M6598">
        <v>0</v>
      </c>
      <c r="N6598">
        <v>0.30922436296296302</v>
      </c>
      <c r="O6598">
        <v>0.38591575330678002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6.9809286999999998E-2</v>
      </c>
      <c r="AH6598">
        <v>2.8165853000000001E-2</v>
      </c>
      <c r="AI6598">
        <v>0</v>
      </c>
      <c r="AJ6598">
        <v>2.3944102007080321</v>
      </c>
      <c r="AK6598">
        <f t="shared" si="315"/>
        <v>1.8450000000000001E-2</v>
      </c>
      <c r="AL6598">
        <f t="shared" si="316"/>
        <v>5.443519118720741</v>
      </c>
      <c r="AM6598">
        <v>6.4286270000000005</v>
      </c>
      <c r="AN6598">
        <v>0</v>
      </c>
      <c r="AO6598">
        <v>0.25114155251141601</v>
      </c>
      <c r="AP6598">
        <v>0.64959474885844748</v>
      </c>
    </row>
    <row r="6599" spans="1:42">
      <c r="A6599">
        <v>6589</v>
      </c>
      <c r="B6599">
        <f t="shared" si="314"/>
        <v>8.2636062195362214</v>
      </c>
      <c r="C6599">
        <v>2.75718331777778</v>
      </c>
      <c r="D6599">
        <v>1.39731392222222</v>
      </c>
      <c r="E6599">
        <v>0.17855273148148099</v>
      </c>
      <c r="F6599">
        <v>1.3924464427479999</v>
      </c>
      <c r="G6599">
        <v>0.56092852450935604</v>
      </c>
      <c r="H6599">
        <v>0</v>
      </c>
      <c r="I6599">
        <v>0</v>
      </c>
      <c r="J6599">
        <v>1.1145807756176801E-2</v>
      </c>
      <c r="K6599">
        <v>0</v>
      </c>
      <c r="L6599">
        <v>1.2708953567714651</v>
      </c>
      <c r="M6599">
        <v>0</v>
      </c>
      <c r="N6599">
        <v>0.30922436296296302</v>
      </c>
      <c r="O6599">
        <v>0.38591575330678002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6.9809286999999998E-2</v>
      </c>
      <c r="AH6599">
        <v>2.8165853000000001E-2</v>
      </c>
      <c r="AI6599">
        <v>0</v>
      </c>
      <c r="AJ6599">
        <v>4.2444440988182146</v>
      </c>
      <c r="AK6599">
        <f t="shared" si="315"/>
        <v>1.8450000000000001E-2</v>
      </c>
      <c r="AL6599">
        <f t="shared" si="316"/>
        <v>5.443519118720741</v>
      </c>
      <c r="AM6599">
        <v>6.4286270000000005</v>
      </c>
      <c r="AN6599">
        <v>0</v>
      </c>
      <c r="AO6599">
        <v>0.25114155251141601</v>
      </c>
      <c r="AP6599">
        <v>0.64959474885844748</v>
      </c>
    </row>
    <row r="6600" spans="1:42">
      <c r="A6600">
        <v>6590</v>
      </c>
      <c r="B6600">
        <f t="shared" si="314"/>
        <v>8.2636062195362214</v>
      </c>
      <c r="C6600">
        <v>2.75718331777778</v>
      </c>
      <c r="D6600">
        <v>1.39731392222222</v>
      </c>
      <c r="E6600">
        <v>0.17855273148148099</v>
      </c>
      <c r="F6600">
        <v>1.3924464427479999</v>
      </c>
      <c r="G6600">
        <v>0.56092852450935604</v>
      </c>
      <c r="H6600">
        <v>0</v>
      </c>
      <c r="I6600">
        <v>0</v>
      </c>
      <c r="J6600">
        <v>1.1145807756176801E-2</v>
      </c>
      <c r="K6600">
        <v>0</v>
      </c>
      <c r="L6600">
        <v>1.2708953567714651</v>
      </c>
      <c r="M6600">
        <v>0</v>
      </c>
      <c r="N6600">
        <v>0.30922436296296302</v>
      </c>
      <c r="O6600">
        <v>0.38591575330678002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6.9809286999999998E-2</v>
      </c>
      <c r="AH6600">
        <v>2.8165853000000001E-2</v>
      </c>
      <c r="AI6600">
        <v>0</v>
      </c>
      <c r="AJ6600">
        <v>4.2444440988182146</v>
      </c>
      <c r="AK6600">
        <f t="shared" si="315"/>
        <v>1.8450000000000001E-2</v>
      </c>
      <c r="AL6600">
        <f t="shared" si="316"/>
        <v>5.443519118720741</v>
      </c>
      <c r="AM6600">
        <v>6.4286270000000005</v>
      </c>
      <c r="AN6600">
        <v>0</v>
      </c>
      <c r="AO6600">
        <v>0.25114155251141601</v>
      </c>
      <c r="AP6600">
        <v>0.64959474885844748</v>
      </c>
    </row>
    <row r="6601" spans="1:42">
      <c r="A6601">
        <v>6591</v>
      </c>
      <c r="B6601">
        <f t="shared" si="314"/>
        <v>8.2636062195362214</v>
      </c>
      <c r="C6601">
        <v>2.75718331777778</v>
      </c>
      <c r="D6601">
        <v>1.39731392222222</v>
      </c>
      <c r="E6601">
        <v>0.17855273148148099</v>
      </c>
      <c r="F6601">
        <v>1.3924464427479999</v>
      </c>
      <c r="G6601">
        <v>0.56092852450935604</v>
      </c>
      <c r="H6601">
        <v>0</v>
      </c>
      <c r="I6601">
        <v>0</v>
      </c>
      <c r="J6601">
        <v>1.1145807756176801E-2</v>
      </c>
      <c r="K6601">
        <v>0</v>
      </c>
      <c r="L6601">
        <v>1.2708953567714651</v>
      </c>
      <c r="M6601">
        <v>0</v>
      </c>
      <c r="N6601">
        <v>0.30922436296296302</v>
      </c>
      <c r="O6601">
        <v>0.38591575330678002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6.9809286999999998E-2</v>
      </c>
      <c r="AH6601">
        <v>2.8165853000000001E-2</v>
      </c>
      <c r="AI6601">
        <v>0</v>
      </c>
      <c r="AJ6601">
        <v>3.7223402492919169</v>
      </c>
      <c r="AK6601">
        <f t="shared" si="315"/>
        <v>1.8450000000000001E-2</v>
      </c>
      <c r="AL6601">
        <f t="shared" si="316"/>
        <v>5.443519118720741</v>
      </c>
      <c r="AM6601">
        <v>6.4286270000000005</v>
      </c>
      <c r="AN6601">
        <v>0</v>
      </c>
      <c r="AO6601">
        <v>0.25114155251141601</v>
      </c>
      <c r="AP6601">
        <v>0.64959474885844748</v>
      </c>
    </row>
    <row r="6602" spans="1:42">
      <c r="A6602">
        <v>6592</v>
      </c>
      <c r="B6602">
        <f t="shared" si="314"/>
        <v>8.2636062195362214</v>
      </c>
      <c r="C6602">
        <v>2.75718331777778</v>
      </c>
      <c r="D6602">
        <v>1.39731392222222</v>
      </c>
      <c r="E6602">
        <v>0.17855273148148099</v>
      </c>
      <c r="F6602">
        <v>1.3924464427479999</v>
      </c>
      <c r="G6602">
        <v>0.56092852450935604</v>
      </c>
      <c r="H6602">
        <v>0</v>
      </c>
      <c r="I6602">
        <v>0</v>
      </c>
      <c r="J6602">
        <v>1.1145807756176801E-2</v>
      </c>
      <c r="K6602">
        <v>0</v>
      </c>
      <c r="L6602">
        <v>1.2708953567714651</v>
      </c>
      <c r="M6602">
        <v>0</v>
      </c>
      <c r="N6602">
        <v>0.30922436296296302</v>
      </c>
      <c r="O6602">
        <v>0.38591575330678002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6.9809286999999998E-2</v>
      </c>
      <c r="AH6602">
        <v>2.8165853000000001E-2</v>
      </c>
      <c r="AI6602">
        <v>0</v>
      </c>
      <c r="AJ6602">
        <v>3.7223402492919169</v>
      </c>
      <c r="AK6602">
        <f t="shared" si="315"/>
        <v>1.8450000000000001E-2</v>
      </c>
      <c r="AL6602">
        <f t="shared" si="316"/>
        <v>5.443519118720741</v>
      </c>
      <c r="AM6602">
        <v>6.4286270000000005</v>
      </c>
      <c r="AN6602">
        <v>0</v>
      </c>
      <c r="AO6602">
        <v>0.25114155251141601</v>
      </c>
      <c r="AP6602">
        <v>0.64959474885844748</v>
      </c>
    </row>
    <row r="6603" spans="1:42">
      <c r="A6603">
        <v>6593</v>
      </c>
      <c r="B6603">
        <f t="shared" ref="B6603:B6666" si="317">SUM(C6603:AF6603)</f>
        <v>8.2253488529761611</v>
      </c>
      <c r="C6603">
        <v>2.76529036167027</v>
      </c>
      <c r="D6603">
        <v>1.3899521415703899</v>
      </c>
      <c r="E6603">
        <v>0.17767919138094701</v>
      </c>
      <c r="F6603">
        <v>1.3165738677768299</v>
      </c>
      <c r="G6603">
        <v>0.65624254959584305</v>
      </c>
      <c r="H6603">
        <v>0</v>
      </c>
      <c r="I6603">
        <v>0</v>
      </c>
      <c r="J6603">
        <v>1.09581384584041E-2</v>
      </c>
      <c r="K6603">
        <v>0</v>
      </c>
      <c r="L6603">
        <v>1.20164594058074</v>
      </c>
      <c r="M6603">
        <v>0</v>
      </c>
      <c r="N6603">
        <v>0.30898983017444298</v>
      </c>
      <c r="O6603">
        <v>0.39191409909873198</v>
      </c>
      <c r="P6603">
        <v>6.1027326695600103E-3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7.4411877000000001E-2</v>
      </c>
      <c r="AH6603">
        <v>2.8165853000000001E-2</v>
      </c>
      <c r="AI6603">
        <v>0</v>
      </c>
      <c r="AJ6603">
        <v>3.7119099293437583</v>
      </c>
      <c r="AK6603">
        <f t="shared" si="315"/>
        <v>1.8450000000000001E-2</v>
      </c>
      <c r="AL6603">
        <f t="shared" si="316"/>
        <v>5.443519118720741</v>
      </c>
      <c r="AM6603">
        <v>6.4286270000000005</v>
      </c>
      <c r="AN6603">
        <v>0</v>
      </c>
      <c r="AO6603">
        <v>0.25114155251141601</v>
      </c>
      <c r="AP6603">
        <v>0.62612270012937055</v>
      </c>
    </row>
    <row r="6604" spans="1:42">
      <c r="A6604">
        <v>6594</v>
      </c>
      <c r="B6604">
        <f t="shared" si="317"/>
        <v>8.0538912314040001</v>
      </c>
      <c r="C6604">
        <v>2.8016236116759901</v>
      </c>
      <c r="D6604">
        <v>1.3569589296848501</v>
      </c>
      <c r="E6604">
        <v>0.17376425625988101</v>
      </c>
      <c r="F6604">
        <v>0.97653657779014202</v>
      </c>
      <c r="G6604">
        <v>1.08341037407588</v>
      </c>
      <c r="H6604">
        <v>0</v>
      </c>
      <c r="I6604">
        <v>0</v>
      </c>
      <c r="J6604">
        <v>1.01170630177379E-2</v>
      </c>
      <c r="K6604">
        <v>0</v>
      </c>
      <c r="L6604">
        <v>0.89129158891147009</v>
      </c>
      <c r="M6604">
        <v>0</v>
      </c>
      <c r="N6604">
        <v>0.30793872713949599</v>
      </c>
      <c r="O6604">
        <v>0.41879681987463102</v>
      </c>
      <c r="P6604">
        <v>3.3453282973922097E-2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9.5039255000000003E-2</v>
      </c>
      <c r="AH6604">
        <v>2.8165853000000001E-2</v>
      </c>
      <c r="AI6604">
        <v>0</v>
      </c>
      <c r="AJ6604">
        <v>3.6651644784319672</v>
      </c>
      <c r="AK6604">
        <f t="shared" ref="AK6604:AK6667" si="318">18450/1000000</f>
        <v>1.8450000000000001E-2</v>
      </c>
      <c r="AL6604">
        <f t="shared" si="316"/>
        <v>5.443519118720741</v>
      </c>
      <c r="AM6604">
        <v>6.4286270000000005</v>
      </c>
      <c r="AN6604">
        <v>0</v>
      </c>
      <c r="AO6604">
        <v>0.25114155251141601</v>
      </c>
      <c r="AP6604">
        <v>0.52092827588182411</v>
      </c>
    </row>
    <row r="6605" spans="1:42">
      <c r="A6605">
        <v>6595</v>
      </c>
      <c r="B6605">
        <f t="shared" si="317"/>
        <v>7.7712054036943403</v>
      </c>
      <c r="C6605">
        <v>2.8615270137940998</v>
      </c>
      <c r="D6605">
        <v>1.3025623194604501</v>
      </c>
      <c r="E6605">
        <v>0.167309619452369</v>
      </c>
      <c r="F6605">
        <v>0.41590986495785798</v>
      </c>
      <c r="G6605">
        <v>1.78769105245481</v>
      </c>
      <c r="H6605">
        <v>0</v>
      </c>
      <c r="I6605">
        <v>0</v>
      </c>
      <c r="J6605">
        <v>8.7303640484481405E-3</v>
      </c>
      <c r="K6605">
        <v>0</v>
      </c>
      <c r="L6605">
        <v>0.37960376785999606</v>
      </c>
      <c r="M6605">
        <v>0</v>
      </c>
      <c r="N6605">
        <v>0.30620575120808202</v>
      </c>
      <c r="O6605">
        <v>0.46311893343214899</v>
      </c>
      <c r="P6605">
        <v>7.8546717026077906E-2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0.129048051</v>
      </c>
      <c r="AH6605">
        <v>2.8165853000000001E-2</v>
      </c>
      <c r="AI6605">
        <v>0</v>
      </c>
      <c r="AJ6605">
        <v>3.5880942592052265</v>
      </c>
      <c r="AK6605">
        <f t="shared" si="318"/>
        <v>1.8450000000000001E-2</v>
      </c>
      <c r="AL6605">
        <f t="shared" ref="AL6605:AL6668" si="319">AL6604</f>
        <v>5.443519118720741</v>
      </c>
      <c r="AM6605">
        <v>6.4286270000000005</v>
      </c>
      <c r="AN6605">
        <v>0</v>
      </c>
      <c r="AO6605">
        <v>0.25114155251141601</v>
      </c>
      <c r="AP6605">
        <v>0.90749199106584011</v>
      </c>
    </row>
    <row r="6606" spans="1:42">
      <c r="A6606">
        <v>6596</v>
      </c>
      <c r="B6606">
        <f t="shared" si="317"/>
        <v>7.5997477821221819</v>
      </c>
      <c r="C6606">
        <v>2.8978602637998199</v>
      </c>
      <c r="D6606">
        <v>1.26956910757491</v>
      </c>
      <c r="E6606">
        <v>0.163394684331303</v>
      </c>
      <c r="F6606">
        <v>7.58725749711682E-2</v>
      </c>
      <c r="G6606">
        <v>2.2148588769348501</v>
      </c>
      <c r="H6606">
        <v>0</v>
      </c>
      <c r="I6606">
        <v>0</v>
      </c>
      <c r="J6606">
        <v>7.8892886077819892E-3</v>
      </c>
      <c r="K6606">
        <v>0</v>
      </c>
      <c r="L6606">
        <v>6.9249416190726498E-2</v>
      </c>
      <c r="M6606">
        <v>0</v>
      </c>
      <c r="N6606">
        <v>0.30515464817313498</v>
      </c>
      <c r="O6606">
        <v>0.49000165420804798</v>
      </c>
      <c r="P6606">
        <v>0.10589726733044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0.149675429</v>
      </c>
      <c r="AH6606">
        <v>2.8165853000000001E-2</v>
      </c>
      <c r="AI6606">
        <v>0</v>
      </c>
      <c r="AJ6606">
        <v>-0.35668098941212728</v>
      </c>
      <c r="AK6606">
        <f t="shared" si="318"/>
        <v>1.8450000000000001E-2</v>
      </c>
      <c r="AL6606">
        <f t="shared" si="319"/>
        <v>5.443519118720741</v>
      </c>
      <c r="AM6606">
        <v>6.4286270000000005</v>
      </c>
      <c r="AN6606">
        <v>0</v>
      </c>
      <c r="AO6606">
        <v>0.25114155251141601</v>
      </c>
      <c r="AP6606">
        <v>0.80229756681829367</v>
      </c>
    </row>
    <row r="6607" spans="1:42">
      <c r="A6607">
        <v>6597</v>
      </c>
      <c r="B6607">
        <f t="shared" si="317"/>
        <v>7.3434209949053857</v>
      </c>
      <c r="C6607">
        <v>2.9064273397075402</v>
      </c>
      <c r="D6607">
        <v>1.2572330836847601</v>
      </c>
      <c r="E6607">
        <v>0.16351938446582701</v>
      </c>
      <c r="F6607">
        <v>0</v>
      </c>
      <c r="G6607">
        <v>2.18429461950796</v>
      </c>
      <c r="H6607">
        <v>0</v>
      </c>
      <c r="I6607">
        <v>-5.5136685999999997E-2</v>
      </c>
      <c r="J6607">
        <v>7.6818467550405804E-3</v>
      </c>
      <c r="K6607">
        <v>0</v>
      </c>
      <c r="L6607">
        <v>0</v>
      </c>
      <c r="M6607">
        <v>0</v>
      </c>
      <c r="N6607">
        <v>0.30453052699043998</v>
      </c>
      <c r="O6607">
        <v>0.46897361246337699</v>
      </c>
      <c r="P6607">
        <v>0.10589726733044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0.15087172200000001</v>
      </c>
      <c r="AH6607">
        <v>2.6631133000000001E-2</v>
      </c>
      <c r="AI6607">
        <v>0</v>
      </c>
      <c r="AJ6607">
        <v>-0.32011604119349829</v>
      </c>
      <c r="AK6607">
        <f t="shared" si="318"/>
        <v>1.8450000000000001E-2</v>
      </c>
      <c r="AL6607">
        <f t="shared" si="319"/>
        <v>5.443519118720741</v>
      </c>
      <c r="AM6607">
        <v>6.4286270000000005</v>
      </c>
      <c r="AN6607">
        <v>0</v>
      </c>
      <c r="AO6607">
        <v>0.25114155251141601</v>
      </c>
      <c r="AP6607">
        <v>0.80229756681829367</v>
      </c>
    </row>
    <row r="6608" spans="1:42">
      <c r="A6608">
        <v>6598</v>
      </c>
      <c r="B6608">
        <f t="shared" si="317"/>
        <v>6.3661016557940382</v>
      </c>
      <c r="C6608">
        <v>2.90848906016222</v>
      </c>
      <c r="D6608">
        <v>1.23494007213038</v>
      </c>
      <c r="E6608">
        <v>0.16799318681685799</v>
      </c>
      <c r="F6608">
        <v>0</v>
      </c>
      <c r="G6608">
        <v>1.62014729657485</v>
      </c>
      <c r="H6608">
        <v>0</v>
      </c>
      <c r="I6608">
        <v>-0.302242169</v>
      </c>
      <c r="J6608">
        <v>7.5932323115449002E-3</v>
      </c>
      <c r="K6608">
        <v>0</v>
      </c>
      <c r="L6608">
        <v>0</v>
      </c>
      <c r="M6608">
        <v>0</v>
      </c>
      <c r="N6608">
        <v>0.30278451294233399</v>
      </c>
      <c r="O6608">
        <v>0.34784974682977299</v>
      </c>
      <c r="P6608">
        <v>7.8546717026077906E-2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0.13560575899999999</v>
      </c>
      <c r="AH6608">
        <v>1.9752993999999999E-2</v>
      </c>
      <c r="AI6608">
        <v>0</v>
      </c>
      <c r="AJ6608">
        <v>1.0304910324262635</v>
      </c>
      <c r="AK6608">
        <f t="shared" si="318"/>
        <v>1.8450000000000001E-2</v>
      </c>
      <c r="AL6608">
        <f t="shared" si="319"/>
        <v>5.443519118720741</v>
      </c>
      <c r="AM6608">
        <v>6.4286270000000005</v>
      </c>
      <c r="AN6608">
        <v>0</v>
      </c>
      <c r="AO6608">
        <v>0.25114155251141601</v>
      </c>
      <c r="AP6608">
        <v>0.90749199106584011</v>
      </c>
    </row>
    <row r="6609" spans="1:42">
      <c r="A6609">
        <v>6599</v>
      </c>
      <c r="B6609">
        <f t="shared" si="317"/>
        <v>4.8153107591357722</v>
      </c>
      <c r="C6609">
        <v>2.9118361176762999</v>
      </c>
      <c r="D6609">
        <v>1.20613570035467</v>
      </c>
      <c r="E6609">
        <v>0.17448019672054499</v>
      </c>
      <c r="F6609">
        <v>0</v>
      </c>
      <c r="G6609">
        <v>0.69002560544648806</v>
      </c>
      <c r="H6609">
        <v>0</v>
      </c>
      <c r="I6609">
        <v>-0.65691296799999999</v>
      </c>
      <c r="J6609">
        <v>7.7308944915314799E-3</v>
      </c>
      <c r="K6609">
        <v>0</v>
      </c>
      <c r="L6609">
        <v>0</v>
      </c>
      <c r="M6609">
        <v>0</v>
      </c>
      <c r="N6609">
        <v>0.30041167630208898</v>
      </c>
      <c r="O6609">
        <v>0.14815025317022701</v>
      </c>
      <c r="P6609">
        <v>3.3453282973922097E-2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0.110232547</v>
      </c>
      <c r="AH6609">
        <v>8.412859E-3</v>
      </c>
      <c r="AI6609">
        <v>0</v>
      </c>
      <c r="AJ6609">
        <v>1.3777417052949463</v>
      </c>
      <c r="AK6609">
        <f t="shared" si="318"/>
        <v>1.8450000000000001E-2</v>
      </c>
      <c r="AL6609">
        <f t="shared" si="319"/>
        <v>5.443519118720741</v>
      </c>
      <c r="AM6609">
        <v>6.4286270000000005</v>
      </c>
      <c r="AN6609">
        <v>0</v>
      </c>
      <c r="AO6609">
        <v>0.25114155251141601</v>
      </c>
      <c r="AP6609">
        <v>0.29717827588182405</v>
      </c>
    </row>
    <row r="6610" spans="1:42">
      <c r="A6610">
        <v>6600</v>
      </c>
      <c r="B6610">
        <f t="shared" si="317"/>
        <v>4.109296235560981</v>
      </c>
      <c r="C6610">
        <v>2.9136641411097099</v>
      </c>
      <c r="D6610">
        <v>1.21947476362459</v>
      </c>
      <c r="E6610">
        <v>0.17496958390880801</v>
      </c>
      <c r="F6610">
        <v>0</v>
      </c>
      <c r="G6610">
        <v>0.12587828251337399</v>
      </c>
      <c r="H6610">
        <v>0</v>
      </c>
      <c r="I6610">
        <v>-0.66766641400000004</v>
      </c>
      <c r="J6610">
        <v>8.9140162296457194E-3</v>
      </c>
      <c r="K6610">
        <v>0</v>
      </c>
      <c r="L6610">
        <v>0</v>
      </c>
      <c r="M6610">
        <v>0</v>
      </c>
      <c r="N6610">
        <v>0.30093274196867098</v>
      </c>
      <c r="O6610">
        <v>2.7026387536622901E-2</v>
      </c>
      <c r="P6610">
        <v>6.1027326695600103E-3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9.4052795999999994E-2</v>
      </c>
      <c r="AH6610">
        <v>1.5347200000000001E-3</v>
      </c>
      <c r="AI6610">
        <v>0</v>
      </c>
      <c r="AJ6610">
        <v>1.5883598849956457</v>
      </c>
      <c r="AK6610">
        <f t="shared" si="318"/>
        <v>1.8450000000000001E-2</v>
      </c>
      <c r="AL6610">
        <f t="shared" si="319"/>
        <v>5.443519118720741</v>
      </c>
      <c r="AM6610">
        <v>6.4286270000000005</v>
      </c>
      <c r="AN6610">
        <v>0</v>
      </c>
      <c r="AO6610">
        <v>0.25114155251141601</v>
      </c>
      <c r="AP6610">
        <v>0.4023727001293706</v>
      </c>
    </row>
    <row r="6611" spans="1:42">
      <c r="A6611">
        <v>6601</v>
      </c>
      <c r="B6611">
        <f t="shared" si="317"/>
        <v>4.338532834347542</v>
      </c>
      <c r="C6611">
        <v>2.9137388718750601</v>
      </c>
      <c r="D6611">
        <v>1.27324788006828</v>
      </c>
      <c r="E6611">
        <v>0.16939863411371001</v>
      </c>
      <c r="F6611">
        <v>0</v>
      </c>
      <c r="G6611">
        <v>0</v>
      </c>
      <c r="H6611">
        <v>0</v>
      </c>
      <c r="I6611">
        <v>-0.33312447000000001</v>
      </c>
      <c r="J6611">
        <v>1.09909821680163E-2</v>
      </c>
      <c r="K6611">
        <v>0</v>
      </c>
      <c r="L6611">
        <v>0</v>
      </c>
      <c r="M6611">
        <v>0</v>
      </c>
      <c r="N6611">
        <v>0.30428093612247498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8.9139917999999999E-2</v>
      </c>
      <c r="AH6611">
        <v>0</v>
      </c>
      <c r="AI6611">
        <v>0</v>
      </c>
      <c r="AJ6611">
        <v>1.6353551531624335</v>
      </c>
      <c r="AK6611">
        <f t="shared" si="318"/>
        <v>1.8450000000000001E-2</v>
      </c>
      <c r="AL6611">
        <f t="shared" si="319"/>
        <v>5.443519118720741</v>
      </c>
      <c r="AM6611">
        <v>6.4286270000000005</v>
      </c>
      <c r="AN6611">
        <v>0</v>
      </c>
      <c r="AO6611">
        <v>0.25114155251141601</v>
      </c>
      <c r="AP6611">
        <v>0.42584474885844753</v>
      </c>
    </row>
    <row r="6612" spans="1:42">
      <c r="A6612">
        <v>6602</v>
      </c>
      <c r="B6612">
        <f t="shared" si="317"/>
        <v>4.6098376498840903</v>
      </c>
      <c r="C6612">
        <v>2.9135051748537801</v>
      </c>
      <c r="D6612">
        <v>1.30887995489258</v>
      </c>
      <c r="E6612">
        <v>0.16541421895094199</v>
      </c>
      <c r="F6612">
        <v>0</v>
      </c>
      <c r="G6612">
        <v>0</v>
      </c>
      <c r="H6612">
        <v>0</v>
      </c>
      <c r="I6612">
        <v>-9.6772433000000005E-2</v>
      </c>
      <c r="J6612">
        <v>1.22627183496262E-2</v>
      </c>
      <c r="K6612">
        <v>0</v>
      </c>
      <c r="L6612">
        <v>0</v>
      </c>
      <c r="M6612">
        <v>0</v>
      </c>
      <c r="N6612">
        <v>0.30654801583716201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8.822613E-2</v>
      </c>
      <c r="AH6612">
        <v>0</v>
      </c>
      <c r="AI6612">
        <v>0</v>
      </c>
      <c r="AJ6612">
        <v>1.6353551531624335</v>
      </c>
      <c r="AK6612">
        <f t="shared" si="318"/>
        <v>1.8450000000000001E-2</v>
      </c>
      <c r="AL6612">
        <f t="shared" si="319"/>
        <v>5.443519118720741</v>
      </c>
      <c r="AM6612">
        <v>6.4286270000000005</v>
      </c>
      <c r="AN6612">
        <v>0</v>
      </c>
      <c r="AO6612">
        <v>0.25114155251141601</v>
      </c>
      <c r="AP6612">
        <v>0.42584474885844753</v>
      </c>
    </row>
    <row r="6613" spans="1:42">
      <c r="A6613">
        <v>6603</v>
      </c>
      <c r="B6613">
        <f t="shared" si="317"/>
        <v>4.6703739369565911</v>
      </c>
      <c r="C6613">
        <v>2.9134530299999999</v>
      </c>
      <c r="D6613">
        <v>1.3168305454545499</v>
      </c>
      <c r="E6613">
        <v>0.164525175757576</v>
      </c>
      <c r="F6613">
        <v>0</v>
      </c>
      <c r="G6613">
        <v>0</v>
      </c>
      <c r="H6613">
        <v>0</v>
      </c>
      <c r="I6613">
        <v>-4.4035165000000001E-2</v>
      </c>
      <c r="J6613">
        <v>1.25464810474954E-2</v>
      </c>
      <c r="K6613">
        <v>0</v>
      </c>
      <c r="L6613">
        <v>0</v>
      </c>
      <c r="M6613">
        <v>0</v>
      </c>
      <c r="N6613">
        <v>0.30705386969697002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8.8022236000000004E-2</v>
      </c>
      <c r="AH6613">
        <v>0</v>
      </c>
      <c r="AI6613">
        <v>0</v>
      </c>
      <c r="AJ6613">
        <v>1.6353551531624335</v>
      </c>
      <c r="AK6613">
        <f t="shared" si="318"/>
        <v>1.8450000000000001E-2</v>
      </c>
      <c r="AL6613">
        <f t="shared" si="319"/>
        <v>5.443519118720741</v>
      </c>
      <c r="AM6613">
        <v>6.4286270000000005</v>
      </c>
      <c r="AN6613">
        <v>0</v>
      </c>
      <c r="AO6613">
        <v>0.25114155251141601</v>
      </c>
      <c r="AP6613">
        <v>0.42584474885844753</v>
      </c>
    </row>
    <row r="6614" spans="1:42">
      <c r="A6614">
        <v>6604</v>
      </c>
      <c r="B6614">
        <f t="shared" si="317"/>
        <v>4.7172830517986188</v>
      </c>
      <c r="C6614">
        <v>2.91401974152914</v>
      </c>
      <c r="D6614">
        <v>1.3058272394958099</v>
      </c>
      <c r="E6614">
        <v>0.167010188123386</v>
      </c>
      <c r="F6614">
        <v>0</v>
      </c>
      <c r="G6614">
        <v>3.5679687436789703E-2</v>
      </c>
      <c r="H6614">
        <v>0</v>
      </c>
      <c r="I6614">
        <v>-4.1635747000000001E-2</v>
      </c>
      <c r="J6614">
        <v>1.2597680695881E-2</v>
      </c>
      <c r="K6614">
        <v>0</v>
      </c>
      <c r="L6614">
        <v>0</v>
      </c>
      <c r="M6614">
        <v>0</v>
      </c>
      <c r="N6614">
        <v>0.30639563130297198</v>
      </c>
      <c r="O6614">
        <v>1.73886302146407E-2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8.9879960999999994E-2</v>
      </c>
      <c r="AH6614">
        <v>0</v>
      </c>
      <c r="AI6614">
        <v>0</v>
      </c>
      <c r="AJ6614">
        <v>3.0352295093552275</v>
      </c>
      <c r="AK6614">
        <f t="shared" si="318"/>
        <v>1.8450000000000001E-2</v>
      </c>
      <c r="AL6614">
        <f t="shared" si="319"/>
        <v>5.443519118720741</v>
      </c>
      <c r="AM6614">
        <v>6.4286270000000005</v>
      </c>
      <c r="AN6614">
        <v>0</v>
      </c>
      <c r="AO6614">
        <v>0.25114155251141601</v>
      </c>
      <c r="AP6614">
        <v>0.42584474885844753</v>
      </c>
    </row>
    <row r="6615" spans="1:42">
      <c r="A6615">
        <v>6605</v>
      </c>
      <c r="B6615">
        <f t="shared" si="317"/>
        <v>5.0763965049619042</v>
      </c>
      <c r="C6615">
        <v>2.9074779238122601</v>
      </c>
      <c r="D6615">
        <v>1.27190258272988</v>
      </c>
      <c r="E6615">
        <v>0.17642657157592401</v>
      </c>
      <c r="F6615">
        <v>7.58725749711682E-2</v>
      </c>
      <c r="G6615">
        <v>0.19046952264542599</v>
      </c>
      <c r="H6615">
        <v>0</v>
      </c>
      <c r="I6615">
        <v>-3.0882301000000001E-2</v>
      </c>
      <c r="J6615">
        <v>1.2699621106942701E-2</v>
      </c>
      <c r="K6615">
        <v>0</v>
      </c>
      <c r="L6615">
        <v>6.9249416190726498E-2</v>
      </c>
      <c r="M6615">
        <v>0</v>
      </c>
      <c r="N6615">
        <v>0.30422211720380199</v>
      </c>
      <c r="O6615">
        <v>9.8958475725776401E-2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9.5355581999999994E-2</v>
      </c>
      <c r="AH6615">
        <v>1.5347200000000001E-3</v>
      </c>
      <c r="AI6615">
        <v>0</v>
      </c>
      <c r="AJ6615">
        <v>4.1426158690580115</v>
      </c>
      <c r="AK6615">
        <f t="shared" si="318"/>
        <v>1.8450000000000001E-2</v>
      </c>
      <c r="AL6615">
        <f t="shared" si="319"/>
        <v>5.443519118720741</v>
      </c>
      <c r="AM6615">
        <v>6.4286270000000005</v>
      </c>
      <c r="AN6615">
        <v>0</v>
      </c>
      <c r="AO6615">
        <v>0.25114155251141601</v>
      </c>
      <c r="AP6615">
        <v>0.42584474885844753</v>
      </c>
    </row>
    <row r="6616" spans="1:42">
      <c r="A6616">
        <v>6606</v>
      </c>
      <c r="B6616">
        <f t="shared" si="317"/>
        <v>6.0902506651600419</v>
      </c>
      <c r="C6616">
        <v>2.8709642887876901</v>
      </c>
      <c r="D6616">
        <v>1.2595660823955499</v>
      </c>
      <c r="E6616">
        <v>0.18707696252672801</v>
      </c>
      <c r="F6616">
        <v>0.41590986495785798</v>
      </c>
      <c r="G6616">
        <v>0.43118296794271499</v>
      </c>
      <c r="H6616">
        <v>0</v>
      </c>
      <c r="I6616">
        <v>-1.3152865E-2</v>
      </c>
      <c r="J6616">
        <v>1.25064309790865E-2</v>
      </c>
      <c r="K6616">
        <v>0</v>
      </c>
      <c r="L6616">
        <v>0.37960376785999606</v>
      </c>
      <c r="M6616">
        <v>0</v>
      </c>
      <c r="N6616">
        <v>0.30283841396850297</v>
      </c>
      <c r="O6616">
        <v>0.24375475074191599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9.6309042999999997E-2</v>
      </c>
      <c r="AH6616">
        <v>8.412859E-3</v>
      </c>
      <c r="AI6616">
        <v>0</v>
      </c>
      <c r="AJ6616">
        <v>3.8908345399878779</v>
      </c>
      <c r="AK6616">
        <f t="shared" si="318"/>
        <v>1.8450000000000001E-2</v>
      </c>
      <c r="AL6616">
        <f t="shared" si="319"/>
        <v>5.443519118720741</v>
      </c>
      <c r="AM6616">
        <v>6.4286270000000005</v>
      </c>
      <c r="AN6616">
        <v>0</v>
      </c>
      <c r="AO6616">
        <v>0.25114155251141601</v>
      </c>
      <c r="AP6616">
        <v>0.42584474885844753</v>
      </c>
    </row>
    <row r="6617" spans="1:42">
      <c r="A6617">
        <v>6607</v>
      </c>
      <c r="B6617">
        <f t="shared" si="317"/>
        <v>7.4005756421059843</v>
      </c>
      <c r="C6617">
        <v>2.8063993471370399</v>
      </c>
      <c r="D6617">
        <v>1.32396094422557</v>
      </c>
      <c r="E6617">
        <v>0.18549989324934199</v>
      </c>
      <c r="F6617">
        <v>0.97653657779014202</v>
      </c>
      <c r="G6617">
        <v>0.55329003384792896</v>
      </c>
      <c r="H6617">
        <v>0</v>
      </c>
      <c r="I6617">
        <v>-2.399418E-3</v>
      </c>
      <c r="J6617">
        <v>1.17936358033277E-2</v>
      </c>
      <c r="K6617">
        <v>0</v>
      </c>
      <c r="L6617">
        <v>0.89129158891147009</v>
      </c>
      <c r="M6617">
        <v>0</v>
      </c>
      <c r="N6617">
        <v>0.305626038455654</v>
      </c>
      <c r="O6617">
        <v>0.34857700068551001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8.3575058999999993E-2</v>
      </c>
      <c r="AH6617">
        <v>1.9752993999999999E-2</v>
      </c>
      <c r="AI6617">
        <v>0</v>
      </c>
      <c r="AJ6617">
        <v>3.7085626866271606</v>
      </c>
      <c r="AK6617">
        <f t="shared" si="318"/>
        <v>1.8450000000000001E-2</v>
      </c>
      <c r="AL6617">
        <f t="shared" si="319"/>
        <v>5.443519118720741</v>
      </c>
      <c r="AM6617">
        <v>6.4286270000000005</v>
      </c>
      <c r="AN6617">
        <v>0</v>
      </c>
      <c r="AO6617">
        <v>0.25114155251141601</v>
      </c>
      <c r="AP6617">
        <v>0.64959474885844748</v>
      </c>
    </row>
    <row r="6618" spans="1:42">
      <c r="A6618">
        <v>6608</v>
      </c>
      <c r="B6618">
        <f t="shared" si="317"/>
        <v>8.1147248342339555</v>
      </c>
      <c r="C6618">
        <v>2.7662649603608598</v>
      </c>
      <c r="D6618">
        <v>1.3819251829353001</v>
      </c>
      <c r="E6618">
        <v>0.180273400788449</v>
      </c>
      <c r="F6618">
        <v>1.3165738677768299</v>
      </c>
      <c r="G6618">
        <v>0.56604395451925904</v>
      </c>
      <c r="H6618">
        <v>0</v>
      </c>
      <c r="I6618">
        <v>0</v>
      </c>
      <c r="J6618">
        <v>1.12733282496902E-2</v>
      </c>
      <c r="K6618">
        <v>0</v>
      </c>
      <c r="L6618">
        <v>1.20164594058074</v>
      </c>
      <c r="M6618">
        <v>0</v>
      </c>
      <c r="N6618">
        <v>0.30844785724607698</v>
      </c>
      <c r="O6618">
        <v>0.38227634177675002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7.2659412000000007E-2</v>
      </c>
      <c r="AH6618">
        <v>2.6631133000000001E-2</v>
      </c>
      <c r="AI6618">
        <v>0</v>
      </c>
      <c r="AJ6618">
        <v>3.6499640459660356</v>
      </c>
      <c r="AK6618">
        <f t="shared" si="318"/>
        <v>1.8450000000000001E-2</v>
      </c>
      <c r="AL6618">
        <f t="shared" si="319"/>
        <v>5.443519118720741</v>
      </c>
      <c r="AM6618">
        <v>6.4286270000000005</v>
      </c>
      <c r="AN6618">
        <v>0</v>
      </c>
      <c r="AO6618">
        <v>0.25114155251141601</v>
      </c>
      <c r="AP6618">
        <v>0.64959474885844748</v>
      </c>
    </row>
    <row r="6619" spans="1:42">
      <c r="A6619">
        <v>6609</v>
      </c>
      <c r="B6619">
        <f t="shared" si="317"/>
        <v>8.2636062195362214</v>
      </c>
      <c r="C6619">
        <v>2.75718331777778</v>
      </c>
      <c r="D6619">
        <v>1.39731392222222</v>
      </c>
      <c r="E6619">
        <v>0.17855273148148099</v>
      </c>
      <c r="F6619">
        <v>1.3924464427479999</v>
      </c>
      <c r="G6619">
        <v>0.56092852450935604</v>
      </c>
      <c r="H6619">
        <v>0</v>
      </c>
      <c r="I6619">
        <v>0</v>
      </c>
      <c r="J6619">
        <v>1.1145807756176801E-2</v>
      </c>
      <c r="K6619">
        <v>0</v>
      </c>
      <c r="L6619">
        <v>1.2708953567714651</v>
      </c>
      <c r="M6619">
        <v>0</v>
      </c>
      <c r="N6619">
        <v>0.30922436296296302</v>
      </c>
      <c r="O6619">
        <v>0.38591575330678002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6.9809286999999998E-2</v>
      </c>
      <c r="AH6619">
        <v>2.8165853000000001E-2</v>
      </c>
      <c r="AI6619">
        <v>0</v>
      </c>
      <c r="AJ6619">
        <v>3.6436355967572283</v>
      </c>
      <c r="AK6619">
        <f t="shared" si="318"/>
        <v>1.8450000000000001E-2</v>
      </c>
      <c r="AL6619">
        <f t="shared" si="319"/>
        <v>5.443519118720741</v>
      </c>
      <c r="AM6619">
        <v>6.4286270000000005</v>
      </c>
      <c r="AN6619">
        <v>0</v>
      </c>
      <c r="AO6619">
        <v>0.25114155251141601</v>
      </c>
      <c r="AP6619">
        <v>0.64959474885844748</v>
      </c>
    </row>
    <row r="6620" spans="1:42">
      <c r="A6620">
        <v>6610</v>
      </c>
      <c r="B6620">
        <f t="shared" si="317"/>
        <v>8.2636062195362214</v>
      </c>
      <c r="C6620">
        <v>2.75718331777778</v>
      </c>
      <c r="D6620">
        <v>1.39731392222222</v>
      </c>
      <c r="E6620">
        <v>0.17855273148148099</v>
      </c>
      <c r="F6620">
        <v>1.3924464427479999</v>
      </c>
      <c r="G6620">
        <v>0.56092852450935604</v>
      </c>
      <c r="H6620">
        <v>0</v>
      </c>
      <c r="I6620">
        <v>0</v>
      </c>
      <c r="J6620">
        <v>1.1145807756176801E-2</v>
      </c>
      <c r="K6620">
        <v>0</v>
      </c>
      <c r="L6620">
        <v>1.2708953567714651</v>
      </c>
      <c r="M6620">
        <v>0</v>
      </c>
      <c r="N6620">
        <v>0.30922436296296302</v>
      </c>
      <c r="O6620">
        <v>0.38591575330678002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6.9809286999999998E-2</v>
      </c>
      <c r="AH6620">
        <v>2.8165853000000001E-2</v>
      </c>
      <c r="AI6620">
        <v>0</v>
      </c>
      <c r="AJ6620">
        <v>3.6436355967572283</v>
      </c>
      <c r="AK6620">
        <f t="shared" si="318"/>
        <v>1.8450000000000001E-2</v>
      </c>
      <c r="AL6620">
        <f t="shared" si="319"/>
        <v>5.443519118720741</v>
      </c>
      <c r="AM6620">
        <v>6.4286270000000005</v>
      </c>
      <c r="AN6620">
        <v>0</v>
      </c>
      <c r="AO6620">
        <v>0.25114155251141601</v>
      </c>
      <c r="AP6620">
        <v>0.64959474885844748</v>
      </c>
    </row>
    <row r="6621" spans="1:42">
      <c r="A6621">
        <v>6611</v>
      </c>
      <c r="B6621">
        <f t="shared" si="317"/>
        <v>8.2636062195362214</v>
      </c>
      <c r="C6621">
        <v>2.75718331777778</v>
      </c>
      <c r="D6621">
        <v>1.39731392222222</v>
      </c>
      <c r="E6621">
        <v>0.17855273148148099</v>
      </c>
      <c r="F6621">
        <v>1.3924464427479999</v>
      </c>
      <c r="G6621">
        <v>0.56092852450935604</v>
      </c>
      <c r="H6621">
        <v>0</v>
      </c>
      <c r="I6621">
        <v>0</v>
      </c>
      <c r="J6621">
        <v>1.1145807756176801E-2</v>
      </c>
      <c r="K6621">
        <v>0</v>
      </c>
      <c r="L6621">
        <v>1.2708953567714651</v>
      </c>
      <c r="M6621">
        <v>0</v>
      </c>
      <c r="N6621">
        <v>0.30922436296296302</v>
      </c>
      <c r="O6621">
        <v>0.38591575330678002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6.9809286999999998E-2</v>
      </c>
      <c r="AH6621">
        <v>2.8165853000000001E-2</v>
      </c>
      <c r="AI6621">
        <v>0</v>
      </c>
      <c r="AJ6621">
        <v>4.6166959193630008</v>
      </c>
      <c r="AK6621">
        <f t="shared" si="318"/>
        <v>1.8450000000000001E-2</v>
      </c>
      <c r="AL6621">
        <f t="shared" si="319"/>
        <v>5.443519118720741</v>
      </c>
      <c r="AM6621">
        <v>6.4286270000000005</v>
      </c>
      <c r="AN6621">
        <v>0</v>
      </c>
      <c r="AO6621">
        <v>0.25114155251141601</v>
      </c>
      <c r="AP6621">
        <v>0.64959474885844748</v>
      </c>
    </row>
    <row r="6622" spans="1:42">
      <c r="A6622">
        <v>6612</v>
      </c>
      <c r="B6622">
        <f t="shared" si="317"/>
        <v>8.2636062195362214</v>
      </c>
      <c r="C6622">
        <v>2.75718331777778</v>
      </c>
      <c r="D6622">
        <v>1.39731392222222</v>
      </c>
      <c r="E6622">
        <v>0.17855273148148099</v>
      </c>
      <c r="F6622">
        <v>1.3924464427479999</v>
      </c>
      <c r="G6622">
        <v>0.56092852450935604</v>
      </c>
      <c r="H6622">
        <v>0</v>
      </c>
      <c r="I6622">
        <v>0</v>
      </c>
      <c r="J6622">
        <v>1.1145807756176801E-2</v>
      </c>
      <c r="K6622">
        <v>0</v>
      </c>
      <c r="L6622">
        <v>1.2708953567714651</v>
      </c>
      <c r="M6622">
        <v>0</v>
      </c>
      <c r="N6622">
        <v>0.30922436296296302</v>
      </c>
      <c r="O6622">
        <v>0.38591575330678002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6.9809286999999998E-2</v>
      </c>
      <c r="AH6622">
        <v>2.8165853000000001E-2</v>
      </c>
      <c r="AI6622">
        <v>0</v>
      </c>
      <c r="AJ6622">
        <v>4.6166959193630008</v>
      </c>
      <c r="AK6622">
        <f t="shared" si="318"/>
        <v>1.8450000000000001E-2</v>
      </c>
      <c r="AL6622">
        <f t="shared" si="319"/>
        <v>5.443519118720741</v>
      </c>
      <c r="AM6622">
        <v>6.4286270000000005</v>
      </c>
      <c r="AN6622">
        <v>0</v>
      </c>
      <c r="AO6622">
        <v>0.25114155251141601</v>
      </c>
      <c r="AP6622">
        <v>0.64959474885844748</v>
      </c>
    </row>
    <row r="6623" spans="1:42">
      <c r="A6623">
        <v>6613</v>
      </c>
      <c r="B6623">
        <f t="shared" si="317"/>
        <v>8.2636062195362214</v>
      </c>
      <c r="C6623">
        <v>2.75718331777778</v>
      </c>
      <c r="D6623">
        <v>1.39731392222222</v>
      </c>
      <c r="E6623">
        <v>0.17855273148148099</v>
      </c>
      <c r="F6623">
        <v>1.3924464427479999</v>
      </c>
      <c r="G6623">
        <v>0.56092852450935604</v>
      </c>
      <c r="H6623">
        <v>0</v>
      </c>
      <c r="I6623">
        <v>0</v>
      </c>
      <c r="J6623">
        <v>1.1145807756176801E-2</v>
      </c>
      <c r="K6623">
        <v>0</v>
      </c>
      <c r="L6623">
        <v>1.2708953567714651</v>
      </c>
      <c r="M6623">
        <v>0</v>
      </c>
      <c r="N6623">
        <v>0.30922436296296302</v>
      </c>
      <c r="O6623">
        <v>0.38591575330678002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6.9809286999999998E-2</v>
      </c>
      <c r="AH6623">
        <v>2.8165853000000001E-2</v>
      </c>
      <c r="AI6623">
        <v>0</v>
      </c>
      <c r="AJ6623">
        <v>0.38409321437187727</v>
      </c>
      <c r="AK6623">
        <f t="shared" si="318"/>
        <v>1.8450000000000001E-2</v>
      </c>
      <c r="AL6623">
        <f t="shared" si="319"/>
        <v>5.443519118720741</v>
      </c>
      <c r="AM6623">
        <v>6.4286270000000005</v>
      </c>
      <c r="AN6623">
        <v>0</v>
      </c>
      <c r="AO6623">
        <v>0.25114155251141601</v>
      </c>
      <c r="AP6623">
        <v>0.64959474885844748</v>
      </c>
    </row>
    <row r="6624" spans="1:42">
      <c r="A6624">
        <v>6614</v>
      </c>
      <c r="B6624">
        <f t="shared" si="317"/>
        <v>8.2636062195362214</v>
      </c>
      <c r="C6624">
        <v>2.75718331777778</v>
      </c>
      <c r="D6624">
        <v>1.39731392222222</v>
      </c>
      <c r="E6624">
        <v>0.17855273148148099</v>
      </c>
      <c r="F6624">
        <v>1.3924464427479999</v>
      </c>
      <c r="G6624">
        <v>0.56092852450935604</v>
      </c>
      <c r="H6624">
        <v>0</v>
      </c>
      <c r="I6624">
        <v>0</v>
      </c>
      <c r="J6624">
        <v>1.1145807756176801E-2</v>
      </c>
      <c r="K6624">
        <v>0</v>
      </c>
      <c r="L6624">
        <v>1.2708953567714651</v>
      </c>
      <c r="M6624">
        <v>0</v>
      </c>
      <c r="N6624">
        <v>0.30922436296296302</v>
      </c>
      <c r="O6624">
        <v>0.38591575330678002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6.9809286999999998E-2</v>
      </c>
      <c r="AH6624">
        <v>2.8165853000000001E-2</v>
      </c>
      <c r="AI6624">
        <v>0</v>
      </c>
      <c r="AJ6624">
        <v>0.38409321437187727</v>
      </c>
      <c r="AK6624">
        <f t="shared" si="318"/>
        <v>1.8450000000000001E-2</v>
      </c>
      <c r="AL6624">
        <f t="shared" si="319"/>
        <v>5.443519118720741</v>
      </c>
      <c r="AM6624">
        <v>6.4286270000000005</v>
      </c>
      <c r="AN6624">
        <v>0</v>
      </c>
      <c r="AO6624">
        <v>0.25114155251141601</v>
      </c>
      <c r="AP6624">
        <v>0.64959474885844748</v>
      </c>
    </row>
    <row r="6625" spans="1:42">
      <c r="A6625">
        <v>6615</v>
      </c>
      <c r="B6625">
        <f t="shared" si="317"/>
        <v>8.2636062195362214</v>
      </c>
      <c r="C6625">
        <v>2.75718331777778</v>
      </c>
      <c r="D6625">
        <v>1.39731392222222</v>
      </c>
      <c r="E6625">
        <v>0.17855273148148099</v>
      </c>
      <c r="F6625">
        <v>1.3924464427479999</v>
      </c>
      <c r="G6625">
        <v>0.56092852450935604</v>
      </c>
      <c r="H6625">
        <v>0</v>
      </c>
      <c r="I6625">
        <v>0</v>
      </c>
      <c r="J6625">
        <v>1.1145807756176801E-2</v>
      </c>
      <c r="K6625">
        <v>0</v>
      </c>
      <c r="L6625">
        <v>1.2708953567714651</v>
      </c>
      <c r="M6625">
        <v>0</v>
      </c>
      <c r="N6625">
        <v>0.30922436296296302</v>
      </c>
      <c r="O6625">
        <v>0.38591575330678002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6.9809286999999998E-2</v>
      </c>
      <c r="AH6625">
        <v>2.8165853000000001E-2</v>
      </c>
      <c r="AI6625">
        <v>0</v>
      </c>
      <c r="AJ6625">
        <v>0.38409321437187727</v>
      </c>
      <c r="AK6625">
        <f t="shared" si="318"/>
        <v>1.8450000000000001E-2</v>
      </c>
      <c r="AL6625">
        <f t="shared" si="319"/>
        <v>5.443519118720741</v>
      </c>
      <c r="AM6625">
        <v>6.4286270000000005</v>
      </c>
      <c r="AN6625">
        <v>0</v>
      </c>
      <c r="AO6625">
        <v>0.25114155251141601</v>
      </c>
      <c r="AP6625">
        <v>0.64959474885844748</v>
      </c>
    </row>
    <row r="6626" spans="1:42">
      <c r="A6626">
        <v>6616</v>
      </c>
      <c r="B6626">
        <f t="shared" si="317"/>
        <v>8.2253488529761611</v>
      </c>
      <c r="C6626">
        <v>2.76529036167027</v>
      </c>
      <c r="D6626">
        <v>1.3899521415703899</v>
      </c>
      <c r="E6626">
        <v>0.17767919138094701</v>
      </c>
      <c r="F6626">
        <v>1.3165738677768299</v>
      </c>
      <c r="G6626">
        <v>0.65624254959584305</v>
      </c>
      <c r="H6626">
        <v>0</v>
      </c>
      <c r="I6626">
        <v>0</v>
      </c>
      <c r="J6626">
        <v>1.09581384584041E-2</v>
      </c>
      <c r="K6626">
        <v>0</v>
      </c>
      <c r="L6626">
        <v>1.20164594058074</v>
      </c>
      <c r="M6626">
        <v>0</v>
      </c>
      <c r="N6626">
        <v>0.30898983017444298</v>
      </c>
      <c r="O6626">
        <v>0.39191409909873198</v>
      </c>
      <c r="P6626">
        <v>6.1027326695600103E-3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7.4411877000000001E-2</v>
      </c>
      <c r="AH6626">
        <v>2.8165853000000001E-2</v>
      </c>
      <c r="AI6626">
        <v>0</v>
      </c>
      <c r="AJ6626">
        <v>0.37366289442371858</v>
      </c>
      <c r="AK6626">
        <f t="shared" si="318"/>
        <v>1.8450000000000001E-2</v>
      </c>
      <c r="AL6626">
        <f t="shared" si="319"/>
        <v>5.443519118720741</v>
      </c>
      <c r="AM6626">
        <v>6.4286270000000005</v>
      </c>
      <c r="AN6626">
        <v>0</v>
      </c>
      <c r="AO6626">
        <v>0.25114155251141601</v>
      </c>
      <c r="AP6626">
        <v>0.62612270012937055</v>
      </c>
    </row>
    <row r="6627" spans="1:42">
      <c r="A6627">
        <v>6617</v>
      </c>
      <c r="B6627">
        <f t="shared" si="317"/>
        <v>8.0538912314040001</v>
      </c>
      <c r="C6627">
        <v>2.8016236116759901</v>
      </c>
      <c r="D6627">
        <v>1.3569589296848501</v>
      </c>
      <c r="E6627">
        <v>0.17376425625988101</v>
      </c>
      <c r="F6627">
        <v>0.97653657779014202</v>
      </c>
      <c r="G6627">
        <v>1.08341037407588</v>
      </c>
      <c r="H6627">
        <v>0</v>
      </c>
      <c r="I6627">
        <v>0</v>
      </c>
      <c r="J6627">
        <v>1.01170630177379E-2</v>
      </c>
      <c r="K6627">
        <v>0</v>
      </c>
      <c r="L6627">
        <v>0.89129158891147009</v>
      </c>
      <c r="M6627">
        <v>0</v>
      </c>
      <c r="N6627">
        <v>0.30793872713949599</v>
      </c>
      <c r="O6627">
        <v>0.41879681987463102</v>
      </c>
      <c r="P6627">
        <v>3.3453282973922097E-2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9.5039255000000003E-2</v>
      </c>
      <c r="AH6627">
        <v>2.8165853000000001E-2</v>
      </c>
      <c r="AI6627">
        <v>0</v>
      </c>
      <c r="AJ6627">
        <v>0.32691744351192736</v>
      </c>
      <c r="AK6627">
        <f t="shared" si="318"/>
        <v>1.8450000000000001E-2</v>
      </c>
      <c r="AL6627">
        <f t="shared" si="319"/>
        <v>5.443519118720741</v>
      </c>
      <c r="AM6627">
        <v>6.4286270000000005</v>
      </c>
      <c r="AN6627">
        <v>0</v>
      </c>
      <c r="AO6627">
        <v>0.25114155251141601</v>
      </c>
      <c r="AP6627">
        <v>0.52092827588182411</v>
      </c>
    </row>
    <row r="6628" spans="1:42">
      <c r="A6628">
        <v>6618</v>
      </c>
      <c r="B6628">
        <f t="shared" si="317"/>
        <v>7.7712054036943403</v>
      </c>
      <c r="C6628">
        <v>2.8615270137940998</v>
      </c>
      <c r="D6628">
        <v>1.3025623194604501</v>
      </c>
      <c r="E6628">
        <v>0.167309619452369</v>
      </c>
      <c r="F6628">
        <v>0.41590986495785798</v>
      </c>
      <c r="G6628">
        <v>1.78769105245481</v>
      </c>
      <c r="H6628">
        <v>0</v>
      </c>
      <c r="I6628">
        <v>0</v>
      </c>
      <c r="J6628">
        <v>8.7303640484481405E-3</v>
      </c>
      <c r="K6628">
        <v>0</v>
      </c>
      <c r="L6628">
        <v>0.37960376785999606</v>
      </c>
      <c r="M6628">
        <v>0</v>
      </c>
      <c r="N6628">
        <v>0.30620575120808202</v>
      </c>
      <c r="O6628">
        <v>0.46311893343214899</v>
      </c>
      <c r="P6628">
        <v>7.8546717026077906E-2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0.129048051</v>
      </c>
      <c r="AH6628">
        <v>2.8165853000000001E-2</v>
      </c>
      <c r="AI6628">
        <v>0</v>
      </c>
      <c r="AJ6628">
        <v>0.24984722428518694</v>
      </c>
      <c r="AK6628">
        <f t="shared" si="318"/>
        <v>1.8450000000000001E-2</v>
      </c>
      <c r="AL6628">
        <f t="shared" si="319"/>
        <v>5.443519118720741</v>
      </c>
      <c r="AM6628">
        <v>6.4286270000000005</v>
      </c>
      <c r="AN6628">
        <v>0</v>
      </c>
      <c r="AO6628">
        <v>0.25114155251141601</v>
      </c>
      <c r="AP6628">
        <v>0.90749199106584011</v>
      </c>
    </row>
    <row r="6629" spans="1:42">
      <c r="A6629">
        <v>6619</v>
      </c>
      <c r="B6629">
        <f t="shared" si="317"/>
        <v>7.5997477821221819</v>
      </c>
      <c r="C6629">
        <v>2.8978602637998199</v>
      </c>
      <c r="D6629">
        <v>1.26956910757491</v>
      </c>
      <c r="E6629">
        <v>0.163394684331303</v>
      </c>
      <c r="F6629">
        <v>7.58725749711682E-2</v>
      </c>
      <c r="G6629">
        <v>2.2148588769348501</v>
      </c>
      <c r="H6629">
        <v>0</v>
      </c>
      <c r="I6629">
        <v>0</v>
      </c>
      <c r="J6629">
        <v>7.8892886077819892E-3</v>
      </c>
      <c r="K6629">
        <v>0</v>
      </c>
      <c r="L6629">
        <v>6.9249416190726498E-2</v>
      </c>
      <c r="M6629">
        <v>0</v>
      </c>
      <c r="N6629">
        <v>0.30515464817313498</v>
      </c>
      <c r="O6629">
        <v>0.49000165420804798</v>
      </c>
      <c r="P6629">
        <v>0.10589726733044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0.149675429</v>
      </c>
      <c r="AH6629">
        <v>2.8165853000000001E-2</v>
      </c>
      <c r="AI6629">
        <v>0</v>
      </c>
      <c r="AJ6629">
        <v>0.20310177337339591</v>
      </c>
      <c r="AK6629">
        <f t="shared" si="318"/>
        <v>1.8450000000000001E-2</v>
      </c>
      <c r="AL6629">
        <f t="shared" si="319"/>
        <v>5.443519118720741</v>
      </c>
      <c r="AM6629">
        <v>6.4286270000000005</v>
      </c>
      <c r="AN6629">
        <v>0</v>
      </c>
      <c r="AO6629">
        <v>0.25114155251141601</v>
      </c>
      <c r="AP6629">
        <v>0.80229756681829367</v>
      </c>
    </row>
    <row r="6630" spans="1:42">
      <c r="A6630">
        <v>6620</v>
      </c>
      <c r="B6630">
        <f t="shared" si="317"/>
        <v>7.5614904155621225</v>
      </c>
      <c r="C6630">
        <v>2.9059673076923098</v>
      </c>
      <c r="D6630">
        <v>1.26220732692308</v>
      </c>
      <c r="E6630">
        <v>0.16252114423076899</v>
      </c>
      <c r="F6630">
        <v>0</v>
      </c>
      <c r="G6630">
        <v>2.31017290202134</v>
      </c>
      <c r="H6630">
        <v>0</v>
      </c>
      <c r="I6630">
        <v>0</v>
      </c>
      <c r="J6630">
        <v>7.7016193100092403E-3</v>
      </c>
      <c r="K6630">
        <v>0</v>
      </c>
      <c r="L6630">
        <v>0</v>
      </c>
      <c r="M6630">
        <v>0</v>
      </c>
      <c r="N6630">
        <v>0.304920115384615</v>
      </c>
      <c r="O6630">
        <v>0.496</v>
      </c>
      <c r="P6630">
        <v>0.112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0.15427801899999999</v>
      </c>
      <c r="AH6630">
        <v>2.8165853000000001E-2</v>
      </c>
      <c r="AI6630">
        <v>0</v>
      </c>
      <c r="AJ6630">
        <v>0.19267145342523712</v>
      </c>
      <c r="AK6630">
        <f t="shared" si="318"/>
        <v>1.8450000000000001E-2</v>
      </c>
      <c r="AL6630">
        <f t="shared" si="319"/>
        <v>5.443519118720741</v>
      </c>
      <c r="AM6630">
        <v>6.4286270000000005</v>
      </c>
      <c r="AN6630">
        <v>0</v>
      </c>
      <c r="AO6630">
        <v>0.25114155251141601</v>
      </c>
      <c r="AP6630">
        <v>0.77882551808921674</v>
      </c>
    </row>
    <row r="6631" spans="1:42">
      <c r="A6631">
        <v>6621</v>
      </c>
      <c r="B6631">
        <f t="shared" si="317"/>
        <v>7.4039572819778847</v>
      </c>
      <c r="C6631">
        <v>2.9063751948537599</v>
      </c>
      <c r="D6631">
        <v>1.26518367424673</v>
      </c>
      <c r="E6631">
        <v>0.16263034127246101</v>
      </c>
      <c r="F6631">
        <v>0</v>
      </c>
      <c r="G6631">
        <v>2.18429461950796</v>
      </c>
      <c r="H6631">
        <v>0</v>
      </c>
      <c r="I6631">
        <v>-2.399418E-3</v>
      </c>
      <c r="J6631">
        <v>7.9656094529097603E-3</v>
      </c>
      <c r="K6631">
        <v>0</v>
      </c>
      <c r="L6631">
        <v>0</v>
      </c>
      <c r="M6631">
        <v>0</v>
      </c>
      <c r="N6631">
        <v>0.30503638085024698</v>
      </c>
      <c r="O6631">
        <v>0.46897361246337699</v>
      </c>
      <c r="P6631">
        <v>0.10589726733044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0.150667829</v>
      </c>
      <c r="AH6631">
        <v>2.6631133000000001E-2</v>
      </c>
      <c r="AI6631">
        <v>0</v>
      </c>
      <c r="AJ6631">
        <v>3.4992091039773756</v>
      </c>
      <c r="AK6631">
        <f t="shared" si="318"/>
        <v>1.8450000000000001E-2</v>
      </c>
      <c r="AL6631">
        <f t="shared" si="319"/>
        <v>5.443519118720741</v>
      </c>
      <c r="AM6631">
        <v>6.4286270000000005</v>
      </c>
      <c r="AN6631">
        <v>0</v>
      </c>
      <c r="AO6631">
        <v>0.25114155251141601</v>
      </c>
      <c r="AP6631">
        <v>0.80229756681829367</v>
      </c>
    </row>
    <row r="6632" spans="1:42">
      <c r="A6632">
        <v>6622</v>
      </c>
      <c r="B6632">
        <f t="shared" si="317"/>
        <v>6.697942757403089</v>
      </c>
      <c r="C6632">
        <v>2.9082032182871602</v>
      </c>
      <c r="D6632">
        <v>1.2785227375166499</v>
      </c>
      <c r="E6632">
        <v>0.16311972846072401</v>
      </c>
      <c r="F6632">
        <v>0</v>
      </c>
      <c r="G6632">
        <v>1.62014729657485</v>
      </c>
      <c r="H6632">
        <v>0</v>
      </c>
      <c r="I6632">
        <v>-1.3152865E-2</v>
      </c>
      <c r="J6632">
        <v>9.1487311910239903E-3</v>
      </c>
      <c r="K6632">
        <v>0</v>
      </c>
      <c r="L6632">
        <v>0</v>
      </c>
      <c r="M6632">
        <v>0</v>
      </c>
      <c r="N6632">
        <v>0.30555744651682998</v>
      </c>
      <c r="O6632">
        <v>0.34784974682977299</v>
      </c>
      <c r="P6632">
        <v>7.8546717026077906E-2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0.13448807700000001</v>
      </c>
      <c r="AH6632">
        <v>1.9752993999999999E-2</v>
      </c>
      <c r="AI6632">
        <v>0</v>
      </c>
      <c r="AJ6632">
        <v>3.7098272836780755</v>
      </c>
      <c r="AK6632">
        <f t="shared" si="318"/>
        <v>1.8450000000000001E-2</v>
      </c>
      <c r="AL6632">
        <f t="shared" si="319"/>
        <v>5.443519118720741</v>
      </c>
      <c r="AM6632">
        <v>6.4286270000000005</v>
      </c>
      <c r="AN6632">
        <v>0</v>
      </c>
      <c r="AO6632">
        <v>0.25114155251141601</v>
      </c>
      <c r="AP6632">
        <v>0.90749199106584011</v>
      </c>
    </row>
    <row r="6633" spans="1:42">
      <c r="A6633">
        <v>6623</v>
      </c>
      <c r="B6633">
        <f t="shared" si="317"/>
        <v>5.5339215941156228</v>
      </c>
      <c r="C6633">
        <v>2.9112171194051499</v>
      </c>
      <c r="D6633">
        <v>1.30051513486098</v>
      </c>
      <c r="E6633">
        <v>0.16392659152762101</v>
      </c>
      <c r="F6633">
        <v>0</v>
      </c>
      <c r="G6633">
        <v>0.69002560544648806</v>
      </c>
      <c r="H6633">
        <v>0</v>
      </c>
      <c r="I6633">
        <v>-3.0882301000000001E-2</v>
      </c>
      <c r="J6633">
        <v>1.10993691664806E-2</v>
      </c>
      <c r="K6633">
        <v>0</v>
      </c>
      <c r="L6633">
        <v>0</v>
      </c>
      <c r="M6633">
        <v>0</v>
      </c>
      <c r="N6633">
        <v>0.30641653856475498</v>
      </c>
      <c r="O6633">
        <v>0.14815025317022701</v>
      </c>
      <c r="P6633">
        <v>3.3453282973922097E-2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0.10781217799999999</v>
      </c>
      <c r="AH6633">
        <v>8.412859E-3</v>
      </c>
      <c r="AI6633">
        <v>0</v>
      </c>
      <c r="AJ6633">
        <v>4.0570779565467578</v>
      </c>
      <c r="AK6633">
        <f t="shared" si="318"/>
        <v>1.8450000000000001E-2</v>
      </c>
      <c r="AL6633">
        <f t="shared" si="319"/>
        <v>5.443519118720741</v>
      </c>
      <c r="AM6633">
        <v>6.4286270000000005</v>
      </c>
      <c r="AN6633">
        <v>0</v>
      </c>
      <c r="AO6633">
        <v>0.25114155251141601</v>
      </c>
      <c r="AP6633">
        <v>0.98295952588182423</v>
      </c>
    </row>
    <row r="6634" spans="1:42">
      <c r="A6634">
        <v>6624</v>
      </c>
      <c r="B6634">
        <f t="shared" si="317"/>
        <v>4.8279070705408245</v>
      </c>
      <c r="C6634">
        <v>2.9130451428385502</v>
      </c>
      <c r="D6634">
        <v>1.3138541981309</v>
      </c>
      <c r="E6634">
        <v>0.16441597871588401</v>
      </c>
      <c r="F6634">
        <v>0</v>
      </c>
      <c r="G6634">
        <v>0.12587828251337399</v>
      </c>
      <c r="H6634">
        <v>0</v>
      </c>
      <c r="I6634">
        <v>-4.1635747000000001E-2</v>
      </c>
      <c r="J6634">
        <v>1.2282490904594901E-2</v>
      </c>
      <c r="K6634">
        <v>0</v>
      </c>
      <c r="L6634">
        <v>0</v>
      </c>
      <c r="M6634">
        <v>0</v>
      </c>
      <c r="N6634">
        <v>0.30693760423133798</v>
      </c>
      <c r="O6634">
        <v>2.7026387536622901E-2</v>
      </c>
      <c r="P6634">
        <v>6.1027326695600103E-3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9.1632427000000002E-2</v>
      </c>
      <c r="AH6634">
        <v>1.5347200000000001E-3</v>
      </c>
      <c r="AI6634">
        <v>0</v>
      </c>
      <c r="AJ6634">
        <v>4.2676961362474568</v>
      </c>
      <c r="AK6634">
        <f t="shared" si="318"/>
        <v>1.8450000000000001E-2</v>
      </c>
      <c r="AL6634">
        <f t="shared" si="319"/>
        <v>5.443519118720741</v>
      </c>
      <c r="AM6634">
        <v>6.4286270000000005</v>
      </c>
      <c r="AN6634">
        <v>0</v>
      </c>
      <c r="AO6634">
        <v>0.25114155251141601</v>
      </c>
      <c r="AP6634">
        <v>0.99018520012937072</v>
      </c>
    </row>
    <row r="6635" spans="1:42">
      <c r="A6635">
        <v>6625</v>
      </c>
      <c r="B6635">
        <f t="shared" si="317"/>
        <v>4.6703739369565911</v>
      </c>
      <c r="C6635">
        <v>2.9134530299999999</v>
      </c>
      <c r="D6635">
        <v>1.3168305454545499</v>
      </c>
      <c r="E6635">
        <v>0.164525175757576</v>
      </c>
      <c r="F6635">
        <v>0</v>
      </c>
      <c r="G6635">
        <v>0</v>
      </c>
      <c r="H6635">
        <v>0</v>
      </c>
      <c r="I6635">
        <v>-4.4035165000000001E-2</v>
      </c>
      <c r="J6635">
        <v>1.25464810474954E-2</v>
      </c>
      <c r="K6635">
        <v>0</v>
      </c>
      <c r="L6635">
        <v>0</v>
      </c>
      <c r="M6635">
        <v>0</v>
      </c>
      <c r="N6635">
        <v>0.30705386969697002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8.8022236000000004E-2</v>
      </c>
      <c r="AH6635">
        <v>0</v>
      </c>
      <c r="AI6635">
        <v>0</v>
      </c>
      <c r="AJ6635">
        <v>4.314691404414245</v>
      </c>
      <c r="AK6635">
        <f t="shared" si="318"/>
        <v>1.8450000000000001E-2</v>
      </c>
      <c r="AL6635">
        <f t="shared" si="319"/>
        <v>5.443519118720741</v>
      </c>
      <c r="AM6635">
        <v>6.4286270000000005</v>
      </c>
      <c r="AN6635">
        <v>0</v>
      </c>
      <c r="AO6635">
        <v>0.25114155251141601</v>
      </c>
      <c r="AP6635">
        <v>0.9156884988584475</v>
      </c>
    </row>
    <row r="6636" spans="1:42">
      <c r="A6636">
        <v>6626</v>
      </c>
      <c r="B6636">
        <f t="shared" si="317"/>
        <v>4.6703739369565911</v>
      </c>
      <c r="C6636">
        <v>2.9134530299999999</v>
      </c>
      <c r="D6636">
        <v>1.3168305454545499</v>
      </c>
      <c r="E6636">
        <v>0.164525175757576</v>
      </c>
      <c r="F6636">
        <v>0</v>
      </c>
      <c r="G6636">
        <v>0</v>
      </c>
      <c r="H6636">
        <v>0</v>
      </c>
      <c r="I6636">
        <v>-4.4035165000000001E-2</v>
      </c>
      <c r="J6636">
        <v>1.25464810474954E-2</v>
      </c>
      <c r="K6636">
        <v>0</v>
      </c>
      <c r="L6636">
        <v>0</v>
      </c>
      <c r="M6636">
        <v>0</v>
      </c>
      <c r="N6636">
        <v>0.30705386969697002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8.8022236000000004E-2</v>
      </c>
      <c r="AH6636">
        <v>0</v>
      </c>
      <c r="AI6636">
        <v>0</v>
      </c>
      <c r="AJ6636">
        <v>4.314691404414245</v>
      </c>
      <c r="AK6636">
        <f t="shared" si="318"/>
        <v>1.8450000000000001E-2</v>
      </c>
      <c r="AL6636">
        <f t="shared" si="319"/>
        <v>5.443519118720741</v>
      </c>
      <c r="AM6636">
        <v>6.4286270000000005</v>
      </c>
      <c r="AN6636">
        <v>0</v>
      </c>
      <c r="AO6636">
        <v>0.25114155251141601</v>
      </c>
      <c r="AP6636">
        <v>0.81771974885844756</v>
      </c>
    </row>
    <row r="6637" spans="1:42">
      <c r="A6637">
        <v>6627</v>
      </c>
      <c r="B6637">
        <f t="shared" si="317"/>
        <v>4.6703739369565911</v>
      </c>
      <c r="C6637">
        <v>2.9134530299999999</v>
      </c>
      <c r="D6637">
        <v>1.3168305454545499</v>
      </c>
      <c r="E6637">
        <v>0.164525175757576</v>
      </c>
      <c r="F6637">
        <v>0</v>
      </c>
      <c r="G6637">
        <v>0</v>
      </c>
      <c r="H6637">
        <v>0</v>
      </c>
      <c r="I6637">
        <v>-4.4035165000000001E-2</v>
      </c>
      <c r="J6637">
        <v>1.25464810474954E-2</v>
      </c>
      <c r="K6637">
        <v>0</v>
      </c>
      <c r="L6637">
        <v>0</v>
      </c>
      <c r="M6637">
        <v>0</v>
      </c>
      <c r="N6637">
        <v>0.30705386969697002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8.8022236000000004E-2</v>
      </c>
      <c r="AH6637">
        <v>0</v>
      </c>
      <c r="AI6637">
        <v>0</v>
      </c>
      <c r="AJ6637">
        <v>4.314691404414245</v>
      </c>
      <c r="AK6637">
        <f t="shared" si="318"/>
        <v>1.8450000000000001E-2</v>
      </c>
      <c r="AL6637">
        <f t="shared" si="319"/>
        <v>5.443519118720741</v>
      </c>
      <c r="AM6637">
        <v>6.4286270000000005</v>
      </c>
      <c r="AN6637">
        <v>0</v>
      </c>
      <c r="AO6637">
        <v>0.25114155251141601</v>
      </c>
      <c r="AP6637">
        <v>0.71975099885844762</v>
      </c>
    </row>
    <row r="6638" spans="1:42">
      <c r="A6638">
        <v>6628</v>
      </c>
      <c r="B6638">
        <f t="shared" si="317"/>
        <v>4.7172830517986188</v>
      </c>
      <c r="C6638">
        <v>2.91401974152914</v>
      </c>
      <c r="D6638">
        <v>1.3058272394958099</v>
      </c>
      <c r="E6638">
        <v>0.167010188123386</v>
      </c>
      <c r="F6638">
        <v>0</v>
      </c>
      <c r="G6638">
        <v>3.5679687436789703E-2</v>
      </c>
      <c r="H6638">
        <v>0</v>
      </c>
      <c r="I6638">
        <v>-4.1635747000000001E-2</v>
      </c>
      <c r="J6638">
        <v>1.2597680695881E-2</v>
      </c>
      <c r="K6638">
        <v>0</v>
      </c>
      <c r="L6638">
        <v>0</v>
      </c>
      <c r="M6638">
        <v>0</v>
      </c>
      <c r="N6638">
        <v>0.30639563130297198</v>
      </c>
      <c r="O6638">
        <v>1.73886302146407E-2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8.9879960999999994E-2</v>
      </c>
      <c r="AH6638">
        <v>0</v>
      </c>
      <c r="AI6638">
        <v>0</v>
      </c>
      <c r="AJ6638">
        <v>4.2844549054044236</v>
      </c>
      <c r="AK6638">
        <f t="shared" si="318"/>
        <v>1.8450000000000001E-2</v>
      </c>
      <c r="AL6638">
        <f t="shared" si="319"/>
        <v>5.443519118720741</v>
      </c>
      <c r="AM6638">
        <v>6.4286270000000005</v>
      </c>
      <c r="AN6638">
        <v>0</v>
      </c>
      <c r="AO6638">
        <v>0.25114155251141601</v>
      </c>
      <c r="AP6638">
        <v>0.62178224885844746</v>
      </c>
    </row>
    <row r="6639" spans="1:42">
      <c r="A6639">
        <v>6629</v>
      </c>
      <c r="B6639">
        <f t="shared" si="317"/>
        <v>5.0625668756218545</v>
      </c>
      <c r="C6639">
        <v>2.9156388164092202</v>
      </c>
      <c r="D6639">
        <v>1.2574909108144301</v>
      </c>
      <c r="E6639">
        <v>0.17657413581332199</v>
      </c>
      <c r="F6639">
        <v>0</v>
      </c>
      <c r="G6639">
        <v>0.28526167191673701</v>
      </c>
      <c r="H6639">
        <v>0</v>
      </c>
      <c r="I6639">
        <v>-3.0882301000000001E-2</v>
      </c>
      <c r="J6639">
        <v>1.2337622460162701E-2</v>
      </c>
      <c r="K6639">
        <v>0</v>
      </c>
      <c r="L6639">
        <v>3.1426607874933649E-2</v>
      </c>
      <c r="M6639">
        <v>0</v>
      </c>
      <c r="N6639">
        <v>0.30365985714576099</v>
      </c>
      <c r="O6639">
        <v>0.10495682151772801</v>
      </c>
      <c r="P6639">
        <v>6.1027326695600103E-3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0.102560579</v>
      </c>
      <c r="AH6639">
        <v>1.5347200000000001E-3</v>
      </c>
      <c r="AI6639">
        <v>0</v>
      </c>
      <c r="AJ6639">
        <v>5.1052458717156268</v>
      </c>
      <c r="AK6639">
        <f t="shared" si="318"/>
        <v>1.8450000000000001E-2</v>
      </c>
      <c r="AL6639">
        <f t="shared" si="319"/>
        <v>5.443519118720741</v>
      </c>
      <c r="AM6639">
        <v>6.4286270000000005</v>
      </c>
      <c r="AN6639">
        <v>0</v>
      </c>
      <c r="AO6639">
        <v>0.25114155251141601</v>
      </c>
      <c r="AP6639">
        <v>0.50034145012937059</v>
      </c>
    </row>
    <row r="6640" spans="1:42">
      <c r="A6640">
        <v>6630</v>
      </c>
      <c r="B6640">
        <f t="shared" si="317"/>
        <v>6.0144409371598577</v>
      </c>
      <c r="C6640">
        <v>2.9156997645406499</v>
      </c>
      <c r="D6640">
        <v>1.1805657779713199</v>
      </c>
      <c r="E6640">
        <v>0.18788586379404501</v>
      </c>
      <c r="F6640">
        <v>0</v>
      </c>
      <c r="G6640">
        <v>0.95080405655711697</v>
      </c>
      <c r="H6640">
        <v>0</v>
      </c>
      <c r="I6640">
        <v>-1.3152865E-2</v>
      </c>
      <c r="J6640">
        <v>1.05220669535557E-2</v>
      </c>
      <c r="K6640">
        <v>0</v>
      </c>
      <c r="L6640">
        <v>0.17227089290582398</v>
      </c>
      <c r="M6640">
        <v>0</v>
      </c>
      <c r="N6640">
        <v>0.29975627915365699</v>
      </c>
      <c r="O6640">
        <v>0.276635817309767</v>
      </c>
      <c r="P6640">
        <v>3.3453282973922097E-2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0.135804597</v>
      </c>
      <c r="AH6640">
        <v>8.412859E-3</v>
      </c>
      <c r="AI6640">
        <v>0</v>
      </c>
      <c r="AJ6640">
        <v>0.57411638674257692</v>
      </c>
      <c r="AK6640">
        <f t="shared" si="318"/>
        <v>1.8450000000000001E-2</v>
      </c>
      <c r="AL6640">
        <f t="shared" si="319"/>
        <v>5.443519118720741</v>
      </c>
      <c r="AM6640">
        <v>6.4286270000000005</v>
      </c>
      <c r="AN6640">
        <v>0</v>
      </c>
      <c r="AO6640">
        <v>0.25114155251141601</v>
      </c>
      <c r="AP6640">
        <v>0.29717827588182405</v>
      </c>
    </row>
    <row r="6641" spans="1:42">
      <c r="A6641">
        <v>6631</v>
      </c>
      <c r="B6641">
        <f t="shared" si="317"/>
        <v>7.3371029500097045</v>
      </c>
      <c r="C6641">
        <v>2.9117187820149302</v>
      </c>
      <c r="D6641">
        <v>1.14104915855582</v>
      </c>
      <c r="E6641">
        <v>0.18742063592553099</v>
      </c>
      <c r="F6641">
        <v>0</v>
      </c>
      <c r="G6641">
        <v>1.7577786079246001</v>
      </c>
      <c r="H6641">
        <v>0</v>
      </c>
      <c r="I6641">
        <v>-2.399418E-3</v>
      </c>
      <c r="J6641">
        <v>7.0005998573882296E-3</v>
      </c>
      <c r="K6641">
        <v>0</v>
      </c>
      <c r="L6641">
        <v>0.53804120804557998</v>
      </c>
      <c r="M6641">
        <v>0</v>
      </c>
      <c r="N6641">
        <v>0.298269210518459</v>
      </c>
      <c r="O6641">
        <v>0.42578018081087898</v>
      </c>
      <c r="P6641">
        <v>7.2443984356517901E-2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0.175339998</v>
      </c>
      <c r="AH6641">
        <v>1.9752993999999999E-2</v>
      </c>
      <c r="AI6641">
        <v>0</v>
      </c>
      <c r="AJ6641">
        <v>0.31477431415511914</v>
      </c>
      <c r="AK6641">
        <f t="shared" si="318"/>
        <v>1.8450000000000001E-2</v>
      </c>
      <c r="AL6641">
        <f t="shared" si="319"/>
        <v>5.443519118720741</v>
      </c>
      <c r="AM6641">
        <v>6.4286270000000005</v>
      </c>
      <c r="AN6641">
        <v>0</v>
      </c>
      <c r="AO6641">
        <v>0.25114155251141601</v>
      </c>
      <c r="AP6641">
        <v>4.1836591237297494E-2</v>
      </c>
    </row>
    <row r="6642" spans="1:42">
      <c r="A6642">
        <v>6632</v>
      </c>
      <c r="B6642">
        <f t="shared" si="317"/>
        <v>8.5025372284654139</v>
      </c>
      <c r="C6642">
        <v>2.9094257991080399</v>
      </c>
      <c r="D6642">
        <v>1.1459748439366499</v>
      </c>
      <c r="E6642">
        <v>0.18295175157028001</v>
      </c>
      <c r="F6642">
        <v>0</v>
      </c>
      <c r="G6642">
        <v>2.1256397269098901</v>
      </c>
      <c r="H6642">
        <v>0</v>
      </c>
      <c r="I6642">
        <v>0</v>
      </c>
      <c r="J6642">
        <v>4.2580814736921596E-3</v>
      </c>
      <c r="K6642">
        <v>0</v>
      </c>
      <c r="L6642">
        <v>1.277447993385405</v>
      </c>
      <c r="M6642">
        <v>0</v>
      </c>
      <c r="N6642">
        <v>0.29803280504692098</v>
      </c>
      <c r="O6642">
        <v>0.48636224267801798</v>
      </c>
      <c r="P6642">
        <v>7.2443984356517901E-2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0.19237330399999999</v>
      </c>
      <c r="AH6642">
        <v>2.6631133000000001E-2</v>
      </c>
      <c r="AI6642">
        <v>0</v>
      </c>
      <c r="AJ6642">
        <v>0.20943022258220309</v>
      </c>
      <c r="AK6642">
        <f t="shared" si="318"/>
        <v>1.8450000000000001E-2</v>
      </c>
      <c r="AL6642">
        <f t="shared" si="319"/>
        <v>5.443519118720741</v>
      </c>
      <c r="AM6642">
        <v>6.4286270000000005</v>
      </c>
      <c r="AN6642">
        <v>0</v>
      </c>
      <c r="AO6642">
        <v>0.25114155251141601</v>
      </c>
      <c r="AP6642">
        <v>-6.3540857320322164E-2</v>
      </c>
    </row>
    <row r="6643" spans="1:42">
      <c r="A6643">
        <v>6633</v>
      </c>
      <c r="B6643">
        <f t="shared" si="317"/>
        <v>9.4838202124269557</v>
      </c>
      <c r="C6643">
        <v>2.9105936833780799</v>
      </c>
      <c r="D6643">
        <v>1.16599477253026</v>
      </c>
      <c r="E6643">
        <v>0.181537370671007</v>
      </c>
      <c r="F6643">
        <v>0</v>
      </c>
      <c r="G6643">
        <v>2.1003647287063201</v>
      </c>
      <c r="H6643">
        <v>0</v>
      </c>
      <c r="I6643">
        <v>0</v>
      </c>
      <c r="J6643">
        <v>2.7795843786950999E-3</v>
      </c>
      <c r="K6643">
        <v>0</v>
      </c>
      <c r="L6643">
        <v>2.295737327363125</v>
      </c>
      <c r="M6643">
        <v>0</v>
      </c>
      <c r="N6643">
        <v>0.29735946242554701</v>
      </c>
      <c r="O6643">
        <v>0.496</v>
      </c>
      <c r="P6643">
        <v>3.3453282973922097E-2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0.189570081</v>
      </c>
      <c r="AH6643">
        <v>2.8165853000000001E-2</v>
      </c>
      <c r="AI6643">
        <v>0</v>
      </c>
      <c r="AJ6643">
        <v>0.19267145342523712</v>
      </c>
      <c r="AK6643">
        <f t="shared" si="318"/>
        <v>1.8450000000000001E-2</v>
      </c>
      <c r="AL6643">
        <f t="shared" si="319"/>
        <v>5.443519118720741</v>
      </c>
      <c r="AM6643">
        <v>6.4286270000000005</v>
      </c>
      <c r="AN6643">
        <v>0</v>
      </c>
      <c r="AO6643">
        <v>0.25114155251141601</v>
      </c>
      <c r="AP6643">
        <v>-1.895406979103495E-2</v>
      </c>
    </row>
    <row r="6644" spans="1:42">
      <c r="A6644">
        <v>6634</v>
      </c>
      <c r="B6644">
        <f t="shared" si="317"/>
        <v>10.034344820692427</v>
      </c>
      <c r="C6644">
        <v>2.9113250690347199</v>
      </c>
      <c r="D6644">
        <v>1.18472851271338</v>
      </c>
      <c r="E6644">
        <v>0.180235091247896</v>
      </c>
      <c r="F6644">
        <v>0</v>
      </c>
      <c r="G6644">
        <v>1.9917536750231699</v>
      </c>
      <c r="H6644">
        <v>0</v>
      </c>
      <c r="I6644">
        <v>0</v>
      </c>
      <c r="J6644">
        <v>2.3797746313958699E-3</v>
      </c>
      <c r="K6644">
        <v>0</v>
      </c>
      <c r="L6644">
        <v>2.9704509739573499</v>
      </c>
      <c r="M6644">
        <v>0</v>
      </c>
      <c r="N6644">
        <v>0.29739173829410198</v>
      </c>
      <c r="O6644">
        <v>0.489977253120852</v>
      </c>
      <c r="P6644">
        <v>6.1027326695600103E-3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0.17959114800000001</v>
      </c>
      <c r="AH6644">
        <v>2.8165853000000001E-2</v>
      </c>
      <c r="AI6644">
        <v>0</v>
      </c>
      <c r="AJ6644">
        <v>0.20314420359588795</v>
      </c>
      <c r="AK6644">
        <f t="shared" si="318"/>
        <v>1.8450000000000001E-2</v>
      </c>
      <c r="AL6644">
        <f t="shared" si="319"/>
        <v>5.443519118720741</v>
      </c>
      <c r="AM6644">
        <v>6.4286270000000005</v>
      </c>
      <c r="AN6644">
        <v>0</v>
      </c>
      <c r="AO6644">
        <v>0.25114155251141601</v>
      </c>
      <c r="AP6644">
        <v>8.6240354456511542E-2</v>
      </c>
    </row>
    <row r="6645" spans="1:42">
      <c r="A6645">
        <v>6635</v>
      </c>
      <c r="B6645">
        <f t="shared" si="317"/>
        <v>10.315854913687767</v>
      </c>
      <c r="C6645">
        <v>2.90920808150211</v>
      </c>
      <c r="D6645">
        <v>1.21950061873375</v>
      </c>
      <c r="E6645">
        <v>0.173988703743503</v>
      </c>
      <c r="F6645">
        <v>0</v>
      </c>
      <c r="G6645">
        <v>1.80190684430708</v>
      </c>
      <c r="H6645">
        <v>0</v>
      </c>
      <c r="I6645">
        <v>0</v>
      </c>
      <c r="J6645">
        <v>3.1424288481134198E-3</v>
      </c>
      <c r="K6645">
        <v>0</v>
      </c>
      <c r="L6645">
        <v>3.4452940805106351</v>
      </c>
      <c r="M6645">
        <v>0</v>
      </c>
      <c r="N6645">
        <v>0.29982898178341499</v>
      </c>
      <c r="O6645">
        <v>0.46298517425915903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0.15335764900000001</v>
      </c>
      <c r="AH6645">
        <v>2.8165853000000001E-2</v>
      </c>
      <c r="AI6645">
        <v>0</v>
      </c>
      <c r="AJ6645">
        <v>0.25007981357207976</v>
      </c>
      <c r="AK6645">
        <f t="shared" si="318"/>
        <v>1.8450000000000001E-2</v>
      </c>
      <c r="AL6645">
        <f t="shared" si="319"/>
        <v>5.443519118720741</v>
      </c>
      <c r="AM6645">
        <v>6.4286270000000005</v>
      </c>
      <c r="AN6645">
        <v>0</v>
      </c>
      <c r="AO6645">
        <v>0.25114155251141601</v>
      </c>
      <c r="AP6645">
        <v>0.1097124031855885</v>
      </c>
    </row>
    <row r="6646" spans="1:42">
      <c r="A6646">
        <v>6636</v>
      </c>
      <c r="B6646">
        <f t="shared" si="317"/>
        <v>10.591166882499861</v>
      </c>
      <c r="C6646">
        <v>2.9052517218312199</v>
      </c>
      <c r="D6646">
        <v>1.2725810928824099</v>
      </c>
      <c r="E6646">
        <v>0.16365473565043701</v>
      </c>
      <c r="F6646">
        <v>0</v>
      </c>
      <c r="G6646">
        <v>1.51455153145774</v>
      </c>
      <c r="H6646">
        <v>0</v>
      </c>
      <c r="I6646">
        <v>0</v>
      </c>
      <c r="J6646">
        <v>4.6205038868210998E-3</v>
      </c>
      <c r="K6646">
        <v>0</v>
      </c>
      <c r="L6646">
        <v>4.00797917241053</v>
      </c>
      <c r="M6646">
        <v>0</v>
      </c>
      <c r="N6646">
        <v>0.304045364681232</v>
      </c>
      <c r="O6646">
        <v>0.41848275969947202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0.111703106</v>
      </c>
      <c r="AH6646">
        <v>2.8165853000000001E-2</v>
      </c>
      <c r="AI6646">
        <v>0</v>
      </c>
      <c r="AJ6646">
        <v>0.32746355209310957</v>
      </c>
      <c r="AK6646">
        <f t="shared" si="318"/>
        <v>1.8450000000000001E-2</v>
      </c>
      <c r="AL6646">
        <f t="shared" si="319"/>
        <v>5.443519118720741</v>
      </c>
      <c r="AM6646">
        <v>6.4286270000000005</v>
      </c>
      <c r="AN6646">
        <v>0</v>
      </c>
      <c r="AO6646">
        <v>0.25114155251141601</v>
      </c>
      <c r="AP6646">
        <v>0.21768887232016032</v>
      </c>
    </row>
    <row r="6647" spans="1:42">
      <c r="A6647">
        <v>6637</v>
      </c>
      <c r="B6647">
        <f t="shared" si="317"/>
        <v>10.758152032570244</v>
      </c>
      <c r="C6647">
        <v>2.9028520683899801</v>
      </c>
      <c r="D6647">
        <v>1.3047760278856499</v>
      </c>
      <c r="E6647">
        <v>0.15738686716549999</v>
      </c>
      <c r="F6647">
        <v>0</v>
      </c>
      <c r="G6647">
        <v>1.3402617239832999</v>
      </c>
      <c r="H6647">
        <v>0</v>
      </c>
      <c r="I6647">
        <v>0</v>
      </c>
      <c r="J6647">
        <v>5.5170017151532401E-3</v>
      </c>
      <c r="K6647">
        <v>0</v>
      </c>
      <c r="L6647">
        <v>4.3492649324110353</v>
      </c>
      <c r="M6647">
        <v>0</v>
      </c>
      <c r="N6647">
        <v>0.30660273018184597</v>
      </c>
      <c r="O6647">
        <v>0.39149068083777999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8.6438349999999997E-2</v>
      </c>
      <c r="AH6647">
        <v>2.8165853000000001E-2</v>
      </c>
      <c r="AI6647">
        <v>0</v>
      </c>
      <c r="AJ6647">
        <v>0.37439916206929974</v>
      </c>
      <c r="AK6647">
        <f t="shared" si="318"/>
        <v>1.8450000000000001E-2</v>
      </c>
      <c r="AL6647">
        <f t="shared" si="319"/>
        <v>5.443519118720741</v>
      </c>
      <c r="AM6647">
        <v>6.4286270000000005</v>
      </c>
      <c r="AN6647">
        <v>0</v>
      </c>
      <c r="AO6647">
        <v>0.25114155251141601</v>
      </c>
      <c r="AP6647">
        <v>0.32566534145473208</v>
      </c>
    </row>
    <row r="6648" spans="1:42">
      <c r="A6648">
        <v>6638</v>
      </c>
      <c r="B6648">
        <f t="shared" si="317"/>
        <v>10.65745671898534</v>
      </c>
      <c r="C6648">
        <v>2.8944085098843799</v>
      </c>
      <c r="D6648">
        <v>1.31661052878397</v>
      </c>
      <c r="E6648">
        <v>0.15721782194755901</v>
      </c>
      <c r="F6648">
        <v>7.58725749711682E-2</v>
      </c>
      <c r="G6648">
        <v>1.2610265979536499</v>
      </c>
      <c r="H6648">
        <v>0</v>
      </c>
      <c r="I6648">
        <v>0</v>
      </c>
      <c r="J6648">
        <v>6.0128439735477896E-3</v>
      </c>
      <c r="K6648">
        <v>0</v>
      </c>
      <c r="L6648">
        <v>4.2535303941740494</v>
      </c>
      <c r="M6648">
        <v>0</v>
      </c>
      <c r="N6648">
        <v>0.30728511225118699</v>
      </c>
      <c r="O6648">
        <v>0.38549233504582803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8.0202095000000001E-2</v>
      </c>
      <c r="AH6648">
        <v>2.8165853000000001E-2</v>
      </c>
      <c r="AI6648">
        <v>0</v>
      </c>
      <c r="AJ6648">
        <v>7.4267939030250476</v>
      </c>
      <c r="AK6648">
        <f t="shared" si="318"/>
        <v>1.8450000000000001E-2</v>
      </c>
      <c r="AL6648">
        <f t="shared" si="319"/>
        <v>5.443519118720741</v>
      </c>
      <c r="AM6648">
        <v>6.4286270000000005</v>
      </c>
      <c r="AN6648">
        <v>0</v>
      </c>
      <c r="AO6648">
        <v>0.25114155251141601</v>
      </c>
      <c r="AP6648">
        <v>0.43364181058930379</v>
      </c>
    </row>
    <row r="6649" spans="1:42">
      <c r="A6649">
        <v>6639</v>
      </c>
      <c r="B6649">
        <f t="shared" si="317"/>
        <v>10.039186482587224</v>
      </c>
      <c r="C6649">
        <v>2.8589667594563402</v>
      </c>
      <c r="D6649">
        <v>1.33745414710962</v>
      </c>
      <c r="E6649">
        <v>0.16272808232685401</v>
      </c>
      <c r="F6649">
        <v>0.41590986495785798</v>
      </c>
      <c r="G6649">
        <v>1.08020920711413</v>
      </c>
      <c r="H6649">
        <v>0</v>
      </c>
      <c r="I6649">
        <v>0</v>
      </c>
      <c r="J6649">
        <v>7.3385569752742203E-3</v>
      </c>
      <c r="K6649">
        <v>0</v>
      </c>
      <c r="L6649">
        <v>3.4831922005029901</v>
      </c>
      <c r="M6649">
        <v>0</v>
      </c>
      <c r="N6649">
        <v>0.30778597101253502</v>
      </c>
      <c r="O6649">
        <v>0.38560169313162102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7.7517899000000001E-2</v>
      </c>
      <c r="AH6649">
        <v>2.8165853000000001E-2</v>
      </c>
      <c r="AI6649">
        <v>0</v>
      </c>
      <c r="AJ6649">
        <v>7.4266037439606478</v>
      </c>
      <c r="AK6649">
        <f t="shared" si="318"/>
        <v>1.8450000000000001E-2</v>
      </c>
      <c r="AL6649">
        <f t="shared" si="319"/>
        <v>5.443519118720741</v>
      </c>
      <c r="AM6649">
        <v>6.4286270000000005</v>
      </c>
      <c r="AN6649">
        <v>0</v>
      </c>
      <c r="AO6649">
        <v>0.25114155251141601</v>
      </c>
      <c r="AP6649">
        <v>0.54161827972387577</v>
      </c>
    </row>
    <row r="6650" spans="1:42">
      <c r="A6650">
        <v>6640</v>
      </c>
      <c r="B6650">
        <f t="shared" si="317"/>
        <v>8.9815738262367901</v>
      </c>
      <c r="C6650">
        <v>2.8086402355472599</v>
      </c>
      <c r="D6650">
        <v>1.36445768334966</v>
      </c>
      <c r="E6650">
        <v>0.17093942572076001</v>
      </c>
      <c r="F6650">
        <v>0.90066400281897396</v>
      </c>
      <c r="G6650">
        <v>0.87740575381100305</v>
      </c>
      <c r="H6650">
        <v>0</v>
      </c>
      <c r="I6650">
        <v>0</v>
      </c>
      <c r="J6650">
        <v>9.3366189022915502E-3</v>
      </c>
      <c r="K6650">
        <v>0</v>
      </c>
      <c r="L6650">
        <v>2.1438698187740752</v>
      </c>
      <c r="M6650">
        <v>0</v>
      </c>
      <c r="N6650">
        <v>0.30837721471746399</v>
      </c>
      <c r="O6650">
        <v>0.39178033992574202</v>
      </c>
      <c r="P6650">
        <v>6.1027326695600103E-3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7.7694998000000001E-2</v>
      </c>
      <c r="AH6650">
        <v>2.8165853000000001E-2</v>
      </c>
      <c r="AI6650">
        <v>0</v>
      </c>
      <c r="AJ6650">
        <v>3.1933017785729678</v>
      </c>
      <c r="AK6650">
        <f t="shared" si="318"/>
        <v>1.8450000000000001E-2</v>
      </c>
      <c r="AL6650">
        <f t="shared" si="319"/>
        <v>5.443519118720741</v>
      </c>
      <c r="AM6650">
        <v>6.4286270000000005</v>
      </c>
      <c r="AN6650">
        <v>0</v>
      </c>
      <c r="AO6650">
        <v>0.25114155251141601</v>
      </c>
      <c r="AP6650">
        <v>0.62612270012937055</v>
      </c>
    </row>
    <row r="6651" spans="1:42">
      <c r="A6651">
        <v>6641</v>
      </c>
      <c r="B6651">
        <f t="shared" si="317"/>
        <v>8.1918459682665112</v>
      </c>
      <c r="C6651">
        <v>2.8095317351249398</v>
      </c>
      <c r="D6651">
        <v>1.3523080897897699</v>
      </c>
      <c r="E6651">
        <v>0.17253475097898899</v>
      </c>
      <c r="F6651">
        <v>0.90066400281897396</v>
      </c>
      <c r="G6651">
        <v>1.1237561874515201</v>
      </c>
      <c r="H6651">
        <v>0</v>
      </c>
      <c r="I6651">
        <v>0</v>
      </c>
      <c r="J6651">
        <v>9.8212564633518296E-3</v>
      </c>
      <c r="K6651">
        <v>0</v>
      </c>
      <c r="L6651">
        <v>1.063177273433745</v>
      </c>
      <c r="M6651">
        <v>0</v>
      </c>
      <c r="N6651">
        <v>0.30782697044386498</v>
      </c>
      <c r="O6651">
        <v>0.41877241878743499</v>
      </c>
      <c r="P6651">
        <v>3.3453282973922097E-2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9.5638180000000003E-2</v>
      </c>
      <c r="AH6651">
        <v>2.8165853000000001E-2</v>
      </c>
      <c r="AI6651">
        <v>0</v>
      </c>
      <c r="AJ6651">
        <v>3.1463661685967756</v>
      </c>
      <c r="AK6651">
        <f t="shared" si="318"/>
        <v>1.8450000000000001E-2</v>
      </c>
      <c r="AL6651">
        <f t="shared" si="319"/>
        <v>5.443519118720741</v>
      </c>
      <c r="AM6651">
        <v>6.4286270000000005</v>
      </c>
      <c r="AN6651">
        <v>0</v>
      </c>
      <c r="AO6651">
        <v>0.25114155251141601</v>
      </c>
      <c r="AP6651">
        <v>0.52092827588182411</v>
      </c>
    </row>
    <row r="6652" spans="1:42">
      <c r="A6652">
        <v>6642</v>
      </c>
      <c r="B6652">
        <f t="shared" si="317"/>
        <v>7.7712054036943403</v>
      </c>
      <c r="C6652">
        <v>2.8615270137940998</v>
      </c>
      <c r="D6652">
        <v>1.3025623194604501</v>
      </c>
      <c r="E6652">
        <v>0.167309619452369</v>
      </c>
      <c r="F6652">
        <v>0.41590986495785798</v>
      </c>
      <c r="G6652">
        <v>1.78769105245481</v>
      </c>
      <c r="H6652">
        <v>0</v>
      </c>
      <c r="I6652">
        <v>0</v>
      </c>
      <c r="J6652">
        <v>8.7303640484481405E-3</v>
      </c>
      <c r="K6652">
        <v>0</v>
      </c>
      <c r="L6652">
        <v>0.37960376785999606</v>
      </c>
      <c r="M6652">
        <v>0</v>
      </c>
      <c r="N6652">
        <v>0.30620575120808202</v>
      </c>
      <c r="O6652">
        <v>0.46311893343214899</v>
      </c>
      <c r="P6652">
        <v>7.8546717026077906E-2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0.129048051</v>
      </c>
      <c r="AH6652">
        <v>2.8165853000000001E-2</v>
      </c>
      <c r="AI6652">
        <v>0</v>
      </c>
      <c r="AJ6652">
        <v>3.069253519147543</v>
      </c>
      <c r="AK6652">
        <f t="shared" si="318"/>
        <v>1.8450000000000001E-2</v>
      </c>
      <c r="AL6652">
        <f t="shared" si="319"/>
        <v>5.443519118720741</v>
      </c>
      <c r="AM6652">
        <v>6.4286270000000005</v>
      </c>
      <c r="AN6652">
        <v>0</v>
      </c>
      <c r="AO6652">
        <v>0.25114155251141601</v>
      </c>
      <c r="AP6652">
        <v>0.90749199106584011</v>
      </c>
    </row>
    <row r="6653" spans="1:42">
      <c r="A6653">
        <v>6643</v>
      </c>
      <c r="B6653">
        <f t="shared" si="317"/>
        <v>7.5997477821221819</v>
      </c>
      <c r="C6653">
        <v>2.8978602637998199</v>
      </c>
      <c r="D6653">
        <v>1.26956910757491</v>
      </c>
      <c r="E6653">
        <v>0.163394684331303</v>
      </c>
      <c r="F6653">
        <v>7.58725749711682E-2</v>
      </c>
      <c r="G6653">
        <v>2.2148588769348501</v>
      </c>
      <c r="H6653">
        <v>0</v>
      </c>
      <c r="I6653">
        <v>0</v>
      </c>
      <c r="J6653">
        <v>7.8892886077819892E-3</v>
      </c>
      <c r="K6653">
        <v>0</v>
      </c>
      <c r="L6653">
        <v>6.9249416190726498E-2</v>
      </c>
      <c r="M6653">
        <v>0</v>
      </c>
      <c r="N6653">
        <v>0.30515464817313498</v>
      </c>
      <c r="O6653">
        <v>0.49000165420804798</v>
      </c>
      <c r="P6653">
        <v>0.10589726733044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0.149675429</v>
      </c>
      <c r="AH6653">
        <v>2.8165853000000001E-2</v>
      </c>
      <c r="AI6653">
        <v>0</v>
      </c>
      <c r="AJ6653">
        <v>3.0225080682357524</v>
      </c>
      <c r="AK6653">
        <f t="shared" si="318"/>
        <v>1.8450000000000001E-2</v>
      </c>
      <c r="AL6653">
        <f t="shared" si="319"/>
        <v>5.443519118720741</v>
      </c>
      <c r="AM6653">
        <v>6.4286270000000005</v>
      </c>
      <c r="AN6653">
        <v>0</v>
      </c>
      <c r="AO6653">
        <v>0.25114155251141601</v>
      </c>
      <c r="AP6653">
        <v>0.80229756681829367</v>
      </c>
    </row>
    <row r="6654" spans="1:42">
      <c r="A6654">
        <v>6644</v>
      </c>
      <c r="B6654">
        <f t="shared" si="317"/>
        <v>7.5614904155621225</v>
      </c>
      <c r="C6654">
        <v>2.9059673076923098</v>
      </c>
      <c r="D6654">
        <v>1.26220732692308</v>
      </c>
      <c r="E6654">
        <v>0.16252114423076899</v>
      </c>
      <c r="F6654">
        <v>0</v>
      </c>
      <c r="G6654">
        <v>2.31017290202134</v>
      </c>
      <c r="H6654">
        <v>0</v>
      </c>
      <c r="I6654">
        <v>0</v>
      </c>
      <c r="J6654">
        <v>7.7016193100092403E-3</v>
      </c>
      <c r="K6654">
        <v>0</v>
      </c>
      <c r="L6654">
        <v>0</v>
      </c>
      <c r="M6654">
        <v>0</v>
      </c>
      <c r="N6654">
        <v>0.304920115384615</v>
      </c>
      <c r="O6654">
        <v>0.496</v>
      </c>
      <c r="P6654">
        <v>0.112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0.15427801899999999</v>
      </c>
      <c r="AH6654">
        <v>2.8165853000000001E-2</v>
      </c>
      <c r="AI6654">
        <v>0</v>
      </c>
      <c r="AJ6654">
        <v>3.0120777482875938</v>
      </c>
      <c r="AK6654">
        <f t="shared" si="318"/>
        <v>1.8450000000000001E-2</v>
      </c>
      <c r="AL6654">
        <f t="shared" si="319"/>
        <v>5.443519118720741</v>
      </c>
      <c r="AM6654">
        <v>6.4286270000000005</v>
      </c>
      <c r="AN6654">
        <v>0</v>
      </c>
      <c r="AO6654">
        <v>0.25114155251141601</v>
      </c>
      <c r="AP6654">
        <v>0.77882551808921674</v>
      </c>
    </row>
    <row r="6655" spans="1:42">
      <c r="A6655">
        <v>6645</v>
      </c>
      <c r="B6655">
        <f t="shared" si="317"/>
        <v>7.3434209949053857</v>
      </c>
      <c r="C6655">
        <v>2.9064273397075402</v>
      </c>
      <c r="D6655">
        <v>1.2572330836847601</v>
      </c>
      <c r="E6655">
        <v>0.16351938446582701</v>
      </c>
      <c r="F6655">
        <v>0</v>
      </c>
      <c r="G6655">
        <v>2.18429461950796</v>
      </c>
      <c r="H6655">
        <v>0</v>
      </c>
      <c r="I6655">
        <v>-5.5136685999999997E-2</v>
      </c>
      <c r="J6655">
        <v>7.6818467550405804E-3</v>
      </c>
      <c r="K6655">
        <v>0</v>
      </c>
      <c r="L6655">
        <v>0</v>
      </c>
      <c r="M6655">
        <v>0</v>
      </c>
      <c r="N6655">
        <v>0.30453052699043998</v>
      </c>
      <c r="O6655">
        <v>0.46897361246337699</v>
      </c>
      <c r="P6655">
        <v>0.10589726733044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0.15087172200000001</v>
      </c>
      <c r="AH6655">
        <v>2.6631133000000001E-2</v>
      </c>
      <c r="AI6655">
        <v>0</v>
      </c>
      <c r="AJ6655">
        <v>3.0590730164543811</v>
      </c>
      <c r="AK6655">
        <f t="shared" si="318"/>
        <v>1.8450000000000001E-2</v>
      </c>
      <c r="AL6655">
        <f t="shared" si="319"/>
        <v>5.443519118720741</v>
      </c>
      <c r="AM6655">
        <v>6.4286270000000005</v>
      </c>
      <c r="AN6655">
        <v>0</v>
      </c>
      <c r="AO6655">
        <v>0.25114155251141601</v>
      </c>
      <c r="AP6655">
        <v>0.80229756681829367</v>
      </c>
    </row>
    <row r="6656" spans="1:42">
      <c r="A6656">
        <v>6646</v>
      </c>
      <c r="B6656">
        <f t="shared" si="317"/>
        <v>6.3661016557940382</v>
      </c>
      <c r="C6656">
        <v>2.90848906016222</v>
      </c>
      <c r="D6656">
        <v>1.23494007213038</v>
      </c>
      <c r="E6656">
        <v>0.16799318681685799</v>
      </c>
      <c r="F6656">
        <v>0</v>
      </c>
      <c r="G6656">
        <v>1.62014729657485</v>
      </c>
      <c r="H6656">
        <v>0</v>
      </c>
      <c r="I6656">
        <v>-0.302242169</v>
      </c>
      <c r="J6656">
        <v>7.5932323115449002E-3</v>
      </c>
      <c r="K6656">
        <v>0</v>
      </c>
      <c r="L6656">
        <v>0</v>
      </c>
      <c r="M6656">
        <v>0</v>
      </c>
      <c r="N6656">
        <v>0.30278451294233399</v>
      </c>
      <c r="O6656">
        <v>0.34784974682977299</v>
      </c>
      <c r="P6656">
        <v>7.8546717026077906E-2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0.13560575899999999</v>
      </c>
      <c r="AH6656">
        <v>1.9752993999999999E-2</v>
      </c>
      <c r="AI6656">
        <v>0</v>
      </c>
      <c r="AJ6656">
        <v>3.269691196155081</v>
      </c>
      <c r="AK6656">
        <f t="shared" si="318"/>
        <v>1.8450000000000001E-2</v>
      </c>
      <c r="AL6656">
        <f t="shared" si="319"/>
        <v>5.443519118720741</v>
      </c>
      <c r="AM6656">
        <v>6.4286270000000005</v>
      </c>
      <c r="AN6656">
        <v>0</v>
      </c>
      <c r="AO6656">
        <v>0.25114155251141601</v>
      </c>
      <c r="AP6656">
        <v>0.90749199106584011</v>
      </c>
    </row>
    <row r="6657" spans="1:42">
      <c r="A6657">
        <v>6647</v>
      </c>
      <c r="B6657">
        <f t="shared" si="317"/>
        <v>4.8153107591357722</v>
      </c>
      <c r="C6657">
        <v>2.9118361176762999</v>
      </c>
      <c r="D6657">
        <v>1.20613570035467</v>
      </c>
      <c r="E6657">
        <v>0.17448019672054499</v>
      </c>
      <c r="F6657">
        <v>0</v>
      </c>
      <c r="G6657">
        <v>0.69002560544648806</v>
      </c>
      <c r="H6657">
        <v>0</v>
      </c>
      <c r="I6657">
        <v>-0.65691296799999999</v>
      </c>
      <c r="J6657">
        <v>7.7308944915314799E-3</v>
      </c>
      <c r="K6657">
        <v>0</v>
      </c>
      <c r="L6657">
        <v>0</v>
      </c>
      <c r="M6657">
        <v>0</v>
      </c>
      <c r="N6657">
        <v>0.30041167630208898</v>
      </c>
      <c r="O6657">
        <v>0.14815025317022701</v>
      </c>
      <c r="P6657">
        <v>3.3453282973922097E-2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0.110232547</v>
      </c>
      <c r="AH6657">
        <v>8.412859E-3</v>
      </c>
      <c r="AI6657">
        <v>0</v>
      </c>
      <c r="AJ6657">
        <v>3.7061487885580893</v>
      </c>
      <c r="AK6657">
        <f t="shared" si="318"/>
        <v>1.8450000000000001E-2</v>
      </c>
      <c r="AL6657">
        <f t="shared" si="319"/>
        <v>5.443519118720741</v>
      </c>
      <c r="AM6657">
        <v>6.4286270000000005</v>
      </c>
      <c r="AN6657">
        <v>0</v>
      </c>
      <c r="AO6657">
        <v>0.25114155251141601</v>
      </c>
      <c r="AP6657">
        <v>0.29717827588182405</v>
      </c>
    </row>
    <row r="6658" spans="1:42">
      <c r="A6658">
        <v>6648</v>
      </c>
      <c r="B6658">
        <f t="shared" si="317"/>
        <v>4.109296235560981</v>
      </c>
      <c r="C6658">
        <v>2.9136641411097099</v>
      </c>
      <c r="D6658">
        <v>1.21947476362459</v>
      </c>
      <c r="E6658">
        <v>0.17496958390880801</v>
      </c>
      <c r="F6658">
        <v>0</v>
      </c>
      <c r="G6658">
        <v>0.12587828251337399</v>
      </c>
      <c r="H6658">
        <v>0</v>
      </c>
      <c r="I6658">
        <v>-0.66766641400000004</v>
      </c>
      <c r="J6658">
        <v>8.9140162296457194E-3</v>
      </c>
      <c r="K6658">
        <v>0</v>
      </c>
      <c r="L6658">
        <v>0</v>
      </c>
      <c r="M6658">
        <v>0</v>
      </c>
      <c r="N6658">
        <v>0.30093274196867098</v>
      </c>
      <c r="O6658">
        <v>2.7026387536622901E-2</v>
      </c>
      <c r="P6658">
        <v>6.1027326695600103E-3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9.4052795999999994E-2</v>
      </c>
      <c r="AH6658">
        <v>1.5347200000000001E-3</v>
      </c>
      <c r="AI6658">
        <v>0</v>
      </c>
      <c r="AJ6658">
        <v>3.9167669682587887</v>
      </c>
      <c r="AK6658">
        <f t="shared" si="318"/>
        <v>1.8450000000000001E-2</v>
      </c>
      <c r="AL6658">
        <f t="shared" si="319"/>
        <v>5.443519118720741</v>
      </c>
      <c r="AM6658">
        <v>6.4286270000000005</v>
      </c>
      <c r="AN6658">
        <v>0</v>
      </c>
      <c r="AO6658">
        <v>0.25114155251141601</v>
      </c>
      <c r="AP6658">
        <v>0.4023727001293706</v>
      </c>
    </row>
    <row r="6659" spans="1:42">
      <c r="A6659">
        <v>6649</v>
      </c>
      <c r="B6659">
        <f t="shared" si="317"/>
        <v>4.338532834347542</v>
      </c>
      <c r="C6659">
        <v>2.9137388718750601</v>
      </c>
      <c r="D6659">
        <v>1.27324788006828</v>
      </c>
      <c r="E6659">
        <v>0.16939863411371001</v>
      </c>
      <c r="F6659">
        <v>0</v>
      </c>
      <c r="G6659">
        <v>0</v>
      </c>
      <c r="H6659">
        <v>0</v>
      </c>
      <c r="I6659">
        <v>-0.33312447000000001</v>
      </c>
      <c r="J6659">
        <v>1.09909821680163E-2</v>
      </c>
      <c r="K6659">
        <v>0</v>
      </c>
      <c r="L6659">
        <v>0</v>
      </c>
      <c r="M6659">
        <v>0</v>
      </c>
      <c r="N6659">
        <v>0.30428093612247498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8.9139917999999999E-2</v>
      </c>
      <c r="AH6659">
        <v>0</v>
      </c>
      <c r="AI6659">
        <v>0</v>
      </c>
      <c r="AJ6659">
        <v>3.9637622364255765</v>
      </c>
      <c r="AK6659">
        <f t="shared" si="318"/>
        <v>1.8450000000000001E-2</v>
      </c>
      <c r="AL6659">
        <f t="shared" si="319"/>
        <v>5.443519118720741</v>
      </c>
      <c r="AM6659">
        <v>6.4286270000000005</v>
      </c>
      <c r="AN6659">
        <v>0</v>
      </c>
      <c r="AO6659">
        <v>0.25114155251141601</v>
      </c>
      <c r="AP6659">
        <v>0.39071893267257435</v>
      </c>
    </row>
    <row r="6660" spans="1:42">
      <c r="A6660">
        <v>6650</v>
      </c>
      <c r="B6660">
        <f t="shared" si="317"/>
        <v>4.6098376498840903</v>
      </c>
      <c r="C6660">
        <v>2.9135051748537801</v>
      </c>
      <c r="D6660">
        <v>1.30887995489258</v>
      </c>
      <c r="E6660">
        <v>0.16541421895094199</v>
      </c>
      <c r="F6660">
        <v>0</v>
      </c>
      <c r="G6660">
        <v>0</v>
      </c>
      <c r="H6660">
        <v>0</v>
      </c>
      <c r="I6660">
        <v>-9.6772433000000005E-2</v>
      </c>
      <c r="J6660">
        <v>1.22627183496262E-2</v>
      </c>
      <c r="K6660">
        <v>0</v>
      </c>
      <c r="L6660">
        <v>0</v>
      </c>
      <c r="M6660">
        <v>0</v>
      </c>
      <c r="N6660">
        <v>0.30654801583716201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8.822613E-2</v>
      </c>
      <c r="AH6660">
        <v>0</v>
      </c>
      <c r="AI6660">
        <v>0</v>
      </c>
      <c r="AJ6660">
        <v>3.9637622364255765</v>
      </c>
      <c r="AK6660">
        <f t="shared" si="318"/>
        <v>1.8450000000000001E-2</v>
      </c>
      <c r="AL6660">
        <f t="shared" si="319"/>
        <v>5.443519118720741</v>
      </c>
      <c r="AM6660">
        <v>6.4286270000000005</v>
      </c>
      <c r="AN6660">
        <v>0</v>
      </c>
      <c r="AO6660">
        <v>0.25114155251141601</v>
      </c>
      <c r="AP6660">
        <v>0.35559311648670111</v>
      </c>
    </row>
    <row r="6661" spans="1:42">
      <c r="A6661">
        <v>6651</v>
      </c>
      <c r="B6661">
        <f t="shared" si="317"/>
        <v>4.6703739369565911</v>
      </c>
      <c r="C6661">
        <v>2.9134530299999999</v>
      </c>
      <c r="D6661">
        <v>1.3168305454545499</v>
      </c>
      <c r="E6661">
        <v>0.164525175757576</v>
      </c>
      <c r="F6661">
        <v>0</v>
      </c>
      <c r="G6661">
        <v>0</v>
      </c>
      <c r="H6661">
        <v>0</v>
      </c>
      <c r="I6661">
        <v>-4.4035165000000001E-2</v>
      </c>
      <c r="J6661">
        <v>1.25464810474954E-2</v>
      </c>
      <c r="K6661">
        <v>0</v>
      </c>
      <c r="L6661">
        <v>0</v>
      </c>
      <c r="M6661">
        <v>0</v>
      </c>
      <c r="N6661">
        <v>0.30705386969697002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8.8022236000000004E-2</v>
      </c>
      <c r="AH6661">
        <v>0</v>
      </c>
      <c r="AI6661">
        <v>0</v>
      </c>
      <c r="AJ6661">
        <v>3.9637622364255765</v>
      </c>
      <c r="AK6661">
        <f t="shared" si="318"/>
        <v>1.8450000000000001E-2</v>
      </c>
      <c r="AL6661">
        <f t="shared" si="319"/>
        <v>5.443519118720741</v>
      </c>
      <c r="AM6661">
        <v>6.4286270000000005</v>
      </c>
      <c r="AN6661">
        <v>0</v>
      </c>
      <c r="AO6661">
        <v>0.25114155251141601</v>
      </c>
      <c r="AP6661">
        <v>0.32046730030082787</v>
      </c>
    </row>
    <row r="6662" spans="1:42">
      <c r="A6662">
        <v>6652</v>
      </c>
      <c r="B6662">
        <f t="shared" si="317"/>
        <v>4.6703739369565911</v>
      </c>
      <c r="C6662">
        <v>2.9134530299999999</v>
      </c>
      <c r="D6662">
        <v>1.3168305454545499</v>
      </c>
      <c r="E6662">
        <v>0.164525175757576</v>
      </c>
      <c r="F6662">
        <v>0</v>
      </c>
      <c r="G6662">
        <v>0</v>
      </c>
      <c r="H6662">
        <v>0</v>
      </c>
      <c r="I6662">
        <v>-4.4035165000000001E-2</v>
      </c>
      <c r="J6662">
        <v>1.25464810474954E-2</v>
      </c>
      <c r="K6662">
        <v>0</v>
      </c>
      <c r="L6662">
        <v>0</v>
      </c>
      <c r="M6662">
        <v>0</v>
      </c>
      <c r="N6662">
        <v>0.30705386969697002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8.8022236000000004E-2</v>
      </c>
      <c r="AH6662">
        <v>0</v>
      </c>
      <c r="AI6662">
        <v>0</v>
      </c>
      <c r="AJ6662">
        <v>0.70598293717988703</v>
      </c>
      <c r="AK6662">
        <f t="shared" si="318"/>
        <v>1.8450000000000001E-2</v>
      </c>
      <c r="AL6662">
        <f t="shared" si="319"/>
        <v>5.443519118720741</v>
      </c>
      <c r="AM6662">
        <v>6.4286270000000005</v>
      </c>
      <c r="AN6662">
        <v>0</v>
      </c>
      <c r="AO6662">
        <v>0.25114155251141601</v>
      </c>
      <c r="AP6662">
        <v>0.28534148411495458</v>
      </c>
    </row>
    <row r="6663" spans="1:42">
      <c r="A6663">
        <v>6653</v>
      </c>
      <c r="B6663">
        <f t="shared" si="317"/>
        <v>4.852334807760835</v>
      </c>
      <c r="C6663">
        <v>2.9130989915430199</v>
      </c>
      <c r="D6663">
        <v>1.3068043068672801</v>
      </c>
      <c r="E6663">
        <v>0.16543708305381599</v>
      </c>
      <c r="F6663">
        <v>0</v>
      </c>
      <c r="G6663">
        <v>0.125356406698198</v>
      </c>
      <c r="H6663">
        <v>0</v>
      </c>
      <c r="I6663">
        <v>-4.1635747000000001E-2</v>
      </c>
      <c r="J6663">
        <v>1.21081615555877E-2</v>
      </c>
      <c r="K6663">
        <v>0</v>
      </c>
      <c r="L6663">
        <v>3.1426607874933649E-2</v>
      </c>
      <c r="M6663">
        <v>0</v>
      </c>
      <c r="N6663">
        <v>0.30660987696181802</v>
      </c>
      <c r="O6663">
        <v>2.7026387536622901E-2</v>
      </c>
      <c r="P6663">
        <v>6.1027326695600103E-3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9.4234834000000003E-2</v>
      </c>
      <c r="AH6663">
        <v>1.5347200000000001E-3</v>
      </c>
      <c r="AI6663">
        <v>0</v>
      </c>
      <c r="AJ6663">
        <v>0.65898766901309924</v>
      </c>
      <c r="AK6663">
        <f t="shared" si="318"/>
        <v>1.8450000000000001E-2</v>
      </c>
      <c r="AL6663">
        <f t="shared" si="319"/>
        <v>5.443519118720741</v>
      </c>
      <c r="AM6663">
        <v>6.4286270000000005</v>
      </c>
      <c r="AN6663">
        <v>0</v>
      </c>
      <c r="AO6663">
        <v>0.25114155251141601</v>
      </c>
      <c r="AP6663">
        <v>0.22674361920000446</v>
      </c>
    </row>
    <row r="6664" spans="1:42">
      <c r="A6664">
        <v>6654</v>
      </c>
      <c r="B6664">
        <f t="shared" si="317"/>
        <v>5.6678268542476635</v>
      </c>
      <c r="C6664">
        <v>2.9115123012598998</v>
      </c>
      <c r="D6664">
        <v>1.2618698229741201</v>
      </c>
      <c r="E6664">
        <v>0.16952396801653799</v>
      </c>
      <c r="F6664">
        <v>0</v>
      </c>
      <c r="G6664">
        <v>0.68716484449436699</v>
      </c>
      <c r="H6664">
        <v>0</v>
      </c>
      <c r="I6664">
        <v>-3.0882301000000001E-2</v>
      </c>
      <c r="J6664">
        <v>1.01437498793887E-2</v>
      </c>
      <c r="K6664">
        <v>0</v>
      </c>
      <c r="L6664">
        <v>0.17227089290582398</v>
      </c>
      <c r="M6664">
        <v>0</v>
      </c>
      <c r="N6664">
        <v>0.30462003957337602</v>
      </c>
      <c r="O6664">
        <v>0.14815025317022701</v>
      </c>
      <c r="P6664">
        <v>3.3453282973922097E-2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0.12207776400000001</v>
      </c>
      <c r="AH6664">
        <v>8.412859E-3</v>
      </c>
      <c r="AI6664">
        <v>0</v>
      </c>
      <c r="AJ6664">
        <v>0.8220683379420386</v>
      </c>
      <c r="AK6664">
        <f t="shared" si="318"/>
        <v>1.8450000000000001E-2</v>
      </c>
      <c r="AL6664">
        <f t="shared" si="319"/>
        <v>5.443519118720741</v>
      </c>
      <c r="AM6664">
        <v>6.4286270000000005</v>
      </c>
      <c r="AN6664">
        <v>0</v>
      </c>
      <c r="AO6664">
        <v>0.25114155251141601</v>
      </c>
      <c r="AP6664">
        <v>8.6423378766584763E-2</v>
      </c>
    </row>
    <row r="6665" spans="1:42">
      <c r="A6665">
        <v>6655</v>
      </c>
      <c r="B6665">
        <f t="shared" si="317"/>
        <v>7.1268708811486956</v>
      </c>
      <c r="C6665">
        <v>2.9091789571487401</v>
      </c>
      <c r="D6665">
        <v>1.19036255460867</v>
      </c>
      <c r="E6665">
        <v>0.17628358316602599</v>
      </c>
      <c r="F6665">
        <v>0</v>
      </c>
      <c r="G6665">
        <v>1.5978733427060601</v>
      </c>
      <c r="H6665">
        <v>0</v>
      </c>
      <c r="I6665">
        <v>-1.3152865E-2</v>
      </c>
      <c r="J6665">
        <v>6.7711389528131898E-3</v>
      </c>
      <c r="K6665">
        <v>0</v>
      </c>
      <c r="L6665">
        <v>0.53804120804557998</v>
      </c>
      <c r="M6665">
        <v>0</v>
      </c>
      <c r="N6665">
        <v>0.30121923033451597</v>
      </c>
      <c r="O6665">
        <v>0.34784974682977299</v>
      </c>
      <c r="P6665">
        <v>7.2443984356517901E-2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0.167014252</v>
      </c>
      <c r="AH6665">
        <v>1.9752993999999999E-2</v>
      </c>
      <c r="AI6665">
        <v>0</v>
      </c>
      <c r="AJ6665">
        <v>0.47481766507335588</v>
      </c>
      <c r="AK6665">
        <f t="shared" si="318"/>
        <v>1.8450000000000001E-2</v>
      </c>
      <c r="AL6665">
        <f t="shared" si="319"/>
        <v>5.443519118720741</v>
      </c>
      <c r="AM6665">
        <v>6.4286270000000005</v>
      </c>
      <c r="AN6665">
        <v>0</v>
      </c>
      <c r="AO6665">
        <v>0.25114155251141601</v>
      </c>
      <c r="AP6665">
        <v>-9.8666673506195401E-2</v>
      </c>
    </row>
    <row r="6666" spans="1:42">
      <c r="A6666">
        <v>6656</v>
      </c>
      <c r="B6666">
        <f t="shared" si="317"/>
        <v>8.4556281136233853</v>
      </c>
      <c r="C6666">
        <v>2.9088590875789002</v>
      </c>
      <c r="D6666">
        <v>1.1569781498953899</v>
      </c>
      <c r="E6666">
        <v>0.18046673920447001</v>
      </c>
      <c r="F6666">
        <v>0</v>
      </c>
      <c r="G6666">
        <v>2.0899600394730999</v>
      </c>
      <c r="H6666">
        <v>0</v>
      </c>
      <c r="I6666">
        <v>-2.399418E-3</v>
      </c>
      <c r="J6666">
        <v>4.2068818253065297E-3</v>
      </c>
      <c r="K6666">
        <v>0</v>
      </c>
      <c r="L6666">
        <v>1.277447993385405</v>
      </c>
      <c r="M6666">
        <v>0</v>
      </c>
      <c r="N6666">
        <v>0.29869104344091901</v>
      </c>
      <c r="O6666">
        <v>0.46897361246337699</v>
      </c>
      <c r="P6666">
        <v>7.2443984356517901E-2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0.19051557899999999</v>
      </c>
      <c r="AH6666">
        <v>2.6631133000000001E-2</v>
      </c>
      <c r="AI6666">
        <v>0</v>
      </c>
      <c r="AJ6666">
        <v>0.26419948537265658</v>
      </c>
      <c r="AK6666">
        <f t="shared" si="318"/>
        <v>1.8450000000000001E-2</v>
      </c>
      <c r="AL6666">
        <f t="shared" si="319"/>
        <v>5.443519118720741</v>
      </c>
      <c r="AM6666">
        <v>6.4286270000000005</v>
      </c>
      <c r="AN6666">
        <v>0</v>
      </c>
      <c r="AO6666">
        <v>0.25114155251141601</v>
      </c>
      <c r="AP6666">
        <v>-0.13379248969206869</v>
      </c>
    </row>
    <row r="6667" spans="1:42">
      <c r="A6667">
        <v>6657</v>
      </c>
      <c r="B6667">
        <f t="shared" ref="B6667:B6730" si="320">SUM(C6667:AF6667)</f>
        <v>9.5210796357045684</v>
      </c>
      <c r="C6667">
        <v>2.9100582483214299</v>
      </c>
      <c r="D6667">
        <v>1.1731784335335</v>
      </c>
      <c r="E6667">
        <v>0.180138820172174</v>
      </c>
      <c r="F6667">
        <v>0</v>
      </c>
      <c r="G6667">
        <v>2.0614754160523101</v>
      </c>
      <c r="H6667">
        <v>0</v>
      </c>
      <c r="I6667">
        <v>0</v>
      </c>
      <c r="J6667">
        <v>2.9796200827035698E-3</v>
      </c>
      <c r="K6667">
        <v>0</v>
      </c>
      <c r="L6667">
        <v>2.3718884736484198</v>
      </c>
      <c r="M6667">
        <v>0</v>
      </c>
      <c r="N6667">
        <v>0.297930087799257</v>
      </c>
      <c r="O6667">
        <v>0.489977253120852</v>
      </c>
      <c r="P6667">
        <v>3.3453282973922097E-2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0.183932752</v>
      </c>
      <c r="AH6667">
        <v>2.8165853000000001E-2</v>
      </c>
      <c r="AI6667">
        <v>0</v>
      </c>
      <c r="AJ6667">
        <v>0.2276769673765196</v>
      </c>
      <c r="AK6667">
        <f t="shared" si="318"/>
        <v>1.8450000000000001E-2</v>
      </c>
      <c r="AL6667">
        <f t="shared" si="319"/>
        <v>5.443519118720741</v>
      </c>
      <c r="AM6667">
        <v>6.4286270000000005</v>
      </c>
      <c r="AN6667">
        <v>0</v>
      </c>
      <c r="AO6667">
        <v>0.25114155251141601</v>
      </c>
      <c r="AP6667">
        <v>-1.895406979103495E-2</v>
      </c>
    </row>
    <row r="6668" spans="1:42">
      <c r="A6668">
        <v>6658</v>
      </c>
      <c r="B6668">
        <f t="shared" si="320"/>
        <v>10.201329970762805</v>
      </c>
      <c r="C6668">
        <v>2.9089254155934698</v>
      </c>
      <c r="D6668">
        <v>1.21692344771662</v>
      </c>
      <c r="E6668">
        <v>0.17396722276295901</v>
      </c>
      <c r="F6668">
        <v>0</v>
      </c>
      <c r="G6668">
        <v>1.81746386754873</v>
      </c>
      <c r="H6668">
        <v>0</v>
      </c>
      <c r="I6668">
        <v>0</v>
      </c>
      <c r="J6668">
        <v>3.2762724597280202E-3</v>
      </c>
      <c r="K6668">
        <v>0</v>
      </c>
      <c r="L6668">
        <v>3.3117367339578601</v>
      </c>
      <c r="M6668">
        <v>0</v>
      </c>
      <c r="N6668">
        <v>0.29994910379471601</v>
      </c>
      <c r="O6668">
        <v>0.46298517425915903</v>
      </c>
      <c r="P6668">
        <v>6.1027326695600103E-3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0.15432639100000001</v>
      </c>
      <c r="AH6668">
        <v>2.8165853000000001E-2</v>
      </c>
      <c r="AI6668">
        <v>0</v>
      </c>
      <c r="AJ6668">
        <v>0.27461257735271138</v>
      </c>
      <c r="AK6668">
        <f t="shared" ref="AK6668:AK6731" si="321">18450/1000000</f>
        <v>1.8450000000000001E-2</v>
      </c>
      <c r="AL6668">
        <f t="shared" si="319"/>
        <v>5.443519118720741</v>
      </c>
      <c r="AM6668">
        <v>6.4286270000000005</v>
      </c>
      <c r="AN6668">
        <v>0</v>
      </c>
      <c r="AO6668">
        <v>0.25114155251141601</v>
      </c>
      <c r="AP6668">
        <v>8.6240354456511542E-2</v>
      </c>
    </row>
    <row r="6669" spans="1:42">
      <c r="A6669">
        <v>6659</v>
      </c>
      <c r="B6669">
        <f t="shared" si="320"/>
        <v>10.591166882499861</v>
      </c>
      <c r="C6669">
        <v>2.9052517218312199</v>
      </c>
      <c r="D6669">
        <v>1.2725810928824099</v>
      </c>
      <c r="E6669">
        <v>0.16365473565043701</v>
      </c>
      <c r="F6669">
        <v>0</v>
      </c>
      <c r="G6669">
        <v>1.51455153145774</v>
      </c>
      <c r="H6669">
        <v>0</v>
      </c>
      <c r="I6669">
        <v>0</v>
      </c>
      <c r="J6669">
        <v>4.6205038868210998E-3</v>
      </c>
      <c r="K6669">
        <v>0</v>
      </c>
      <c r="L6669">
        <v>4.00797917241053</v>
      </c>
      <c r="M6669">
        <v>0</v>
      </c>
      <c r="N6669">
        <v>0.304045364681232</v>
      </c>
      <c r="O6669">
        <v>0.41848275969947202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0.111703106</v>
      </c>
      <c r="AH6669">
        <v>2.8165853000000001E-2</v>
      </c>
      <c r="AI6669">
        <v>0</v>
      </c>
      <c r="AJ6669">
        <v>0.35199631587374119</v>
      </c>
      <c r="AK6669">
        <f t="shared" si="321"/>
        <v>1.8450000000000001E-2</v>
      </c>
      <c r="AL6669">
        <f t="shared" ref="AL6669:AL6732" si="322">AL6668</f>
        <v>5.443519118720741</v>
      </c>
      <c r="AM6669">
        <v>6.4286270000000005</v>
      </c>
      <c r="AN6669">
        <v>0</v>
      </c>
      <c r="AO6669">
        <v>0.25114155251141601</v>
      </c>
      <c r="AP6669">
        <v>0.199692794131065</v>
      </c>
    </row>
    <row r="6670" spans="1:42">
      <c r="A6670">
        <v>6660</v>
      </c>
      <c r="B6670">
        <f t="shared" si="320"/>
        <v>10.758152032570244</v>
      </c>
      <c r="C6670">
        <v>2.9028520683899801</v>
      </c>
      <c r="D6670">
        <v>1.3047760278856499</v>
      </c>
      <c r="E6670">
        <v>0.15738686716549999</v>
      </c>
      <c r="F6670">
        <v>0</v>
      </c>
      <c r="G6670">
        <v>1.3402617239832999</v>
      </c>
      <c r="H6670">
        <v>0</v>
      </c>
      <c r="I6670">
        <v>0</v>
      </c>
      <c r="J6670">
        <v>5.5170017151532401E-3</v>
      </c>
      <c r="K6670">
        <v>0</v>
      </c>
      <c r="L6670">
        <v>4.3492649324110353</v>
      </c>
      <c r="M6670">
        <v>0</v>
      </c>
      <c r="N6670">
        <v>0.30660273018184597</v>
      </c>
      <c r="O6670">
        <v>0.39149068083777999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8.6438349999999997E-2</v>
      </c>
      <c r="AH6670">
        <v>2.8165853000000001E-2</v>
      </c>
      <c r="AI6670">
        <v>0</v>
      </c>
      <c r="AJ6670">
        <v>7.4163635830768886</v>
      </c>
      <c r="AK6670">
        <f t="shared" si="321"/>
        <v>1.8450000000000001E-2</v>
      </c>
      <c r="AL6670">
        <f t="shared" si="322"/>
        <v>5.443519118720741</v>
      </c>
      <c r="AM6670">
        <v>6.4286270000000005</v>
      </c>
      <c r="AN6670">
        <v>0</v>
      </c>
      <c r="AO6670">
        <v>0.25114155251141601</v>
      </c>
      <c r="AP6670">
        <v>0.2896731850765415</v>
      </c>
    </row>
    <row r="6671" spans="1:42">
      <c r="A6671">
        <v>6661</v>
      </c>
      <c r="B6671">
        <f t="shared" si="320"/>
        <v>10.79541145584785</v>
      </c>
      <c r="C6671">
        <v>2.9023166333333301</v>
      </c>
      <c r="D6671">
        <v>1.31195968888889</v>
      </c>
      <c r="E6671">
        <v>0.15598831666666699</v>
      </c>
      <c r="F6671">
        <v>0</v>
      </c>
      <c r="G6671">
        <v>1.3013724113292899</v>
      </c>
      <c r="H6671">
        <v>0</v>
      </c>
      <c r="I6671">
        <v>0</v>
      </c>
      <c r="J6671">
        <v>5.71703741916171E-3</v>
      </c>
      <c r="K6671">
        <v>0</v>
      </c>
      <c r="L6671">
        <v>4.4254160786963244</v>
      </c>
      <c r="M6671">
        <v>0</v>
      </c>
      <c r="N6671">
        <v>0.30717335555555603</v>
      </c>
      <c r="O6671">
        <v>0.38546793395863099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8.0801020000000001E-2</v>
      </c>
      <c r="AH6671">
        <v>2.8165853000000001E-2</v>
      </c>
      <c r="AI6671">
        <v>0</v>
      </c>
      <c r="AJ6671">
        <v>3.293485126636635</v>
      </c>
      <c r="AK6671">
        <f t="shared" si="321"/>
        <v>1.8450000000000001E-2</v>
      </c>
      <c r="AL6671">
        <f t="shared" si="322"/>
        <v>5.443519118720741</v>
      </c>
      <c r="AM6671">
        <v>6.4286270000000005</v>
      </c>
      <c r="AN6671">
        <v>0</v>
      </c>
      <c r="AO6671">
        <v>0.25114155251141601</v>
      </c>
      <c r="AP6671">
        <v>0.37965357602201799</v>
      </c>
    </row>
    <row r="6672" spans="1:42">
      <c r="A6672">
        <v>6662</v>
      </c>
      <c r="B6672">
        <f t="shared" si="320"/>
        <v>10.65745671898534</v>
      </c>
      <c r="C6672">
        <v>2.8944085098843799</v>
      </c>
      <c r="D6672">
        <v>1.31661052878397</v>
      </c>
      <c r="E6672">
        <v>0.15721782194755901</v>
      </c>
      <c r="F6672">
        <v>7.58725749711682E-2</v>
      </c>
      <c r="G6672">
        <v>1.2610265979536499</v>
      </c>
      <c r="H6672">
        <v>0</v>
      </c>
      <c r="I6672">
        <v>0</v>
      </c>
      <c r="J6672">
        <v>6.0128439735477896E-3</v>
      </c>
      <c r="K6672">
        <v>0</v>
      </c>
      <c r="L6672">
        <v>4.2535303941740494</v>
      </c>
      <c r="M6672">
        <v>0</v>
      </c>
      <c r="N6672">
        <v>0.30728511225118699</v>
      </c>
      <c r="O6672">
        <v>0.38549233504582803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8.0202095000000001E-2</v>
      </c>
      <c r="AH6672">
        <v>2.8165853000000001E-2</v>
      </c>
      <c r="AI6672">
        <v>0</v>
      </c>
      <c r="AJ6672">
        <v>0.40936224579809005</v>
      </c>
      <c r="AK6672">
        <f t="shared" si="321"/>
        <v>1.8450000000000001E-2</v>
      </c>
      <c r="AL6672">
        <f t="shared" si="322"/>
        <v>5.443519118720741</v>
      </c>
      <c r="AM6672">
        <v>6.4286270000000005</v>
      </c>
      <c r="AN6672">
        <v>0</v>
      </c>
      <c r="AO6672">
        <v>0.25114155251141601</v>
      </c>
      <c r="AP6672">
        <v>0.46963396696749443</v>
      </c>
    </row>
    <row r="6673" spans="1:42">
      <c r="A6673">
        <v>6663</v>
      </c>
      <c r="B6673">
        <f t="shared" si="320"/>
        <v>10.039186482587224</v>
      </c>
      <c r="C6673">
        <v>2.8589667594563402</v>
      </c>
      <c r="D6673">
        <v>1.33745414710962</v>
      </c>
      <c r="E6673">
        <v>0.16272808232685401</v>
      </c>
      <c r="F6673">
        <v>0.41590986495785798</v>
      </c>
      <c r="G6673">
        <v>1.08020920711413</v>
      </c>
      <c r="H6673">
        <v>0</v>
      </c>
      <c r="I6673">
        <v>0</v>
      </c>
      <c r="J6673">
        <v>7.3385569752742203E-3</v>
      </c>
      <c r="K6673">
        <v>0</v>
      </c>
      <c r="L6673">
        <v>3.4831922005029901</v>
      </c>
      <c r="M6673">
        <v>0</v>
      </c>
      <c r="N6673">
        <v>0.30778597101253502</v>
      </c>
      <c r="O6673">
        <v>0.38560169313162102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7.7517899000000001E-2</v>
      </c>
      <c r="AH6673">
        <v>2.8165853000000001E-2</v>
      </c>
      <c r="AI6673">
        <v>0</v>
      </c>
      <c r="AJ6673">
        <v>0.4091720867336911</v>
      </c>
      <c r="AK6673">
        <f t="shared" si="321"/>
        <v>1.8450000000000001E-2</v>
      </c>
      <c r="AL6673">
        <f t="shared" si="322"/>
        <v>5.443519118720741</v>
      </c>
      <c r="AM6673">
        <v>6.4286270000000005</v>
      </c>
      <c r="AN6673">
        <v>0</v>
      </c>
      <c r="AO6673">
        <v>0.25114155251141601</v>
      </c>
      <c r="AP6673">
        <v>0.55961435791297109</v>
      </c>
    </row>
    <row r="6674" spans="1:42">
      <c r="A6674">
        <v>6664</v>
      </c>
      <c r="B6674">
        <f t="shared" si="320"/>
        <v>8.9126609209901364</v>
      </c>
      <c r="C6674">
        <v>2.8085742604183901</v>
      </c>
      <c r="D6674">
        <v>1.36315604647293</v>
      </c>
      <c r="E6674">
        <v>0.17026709560532799</v>
      </c>
      <c r="F6674">
        <v>0.90066400281897396</v>
      </c>
      <c r="G6674">
        <v>0.79167172845007705</v>
      </c>
      <c r="H6674">
        <v>0</v>
      </c>
      <c r="I6674">
        <v>0</v>
      </c>
      <c r="J6674">
        <v>1.0226594140907401E-2</v>
      </c>
      <c r="K6674">
        <v>0</v>
      </c>
      <c r="L6674">
        <v>2.1618294604316852</v>
      </c>
      <c r="M6674">
        <v>0</v>
      </c>
      <c r="N6674">
        <v>0.30838866005654197</v>
      </c>
      <c r="O6674">
        <v>0.39178033992574202</v>
      </c>
      <c r="P6674">
        <v>6.1027326695600103E-3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7.9061608000000005E-2</v>
      </c>
      <c r="AH6674">
        <v>2.8165853000000001E-2</v>
      </c>
      <c r="AI6674">
        <v>0</v>
      </c>
      <c r="AJ6674">
        <v>3.2825086981072942</v>
      </c>
      <c r="AK6674">
        <f t="shared" si="321"/>
        <v>1.8450000000000001E-2</v>
      </c>
      <c r="AL6674">
        <f t="shared" si="322"/>
        <v>5.443519118720741</v>
      </c>
      <c r="AM6674">
        <v>6.4286270000000005</v>
      </c>
      <c r="AN6674">
        <v>0</v>
      </c>
      <c r="AO6674">
        <v>0.25114155251141601</v>
      </c>
      <c r="AP6674">
        <v>0.62612270012937055</v>
      </c>
    </row>
    <row r="6675" spans="1:42">
      <c r="A6675">
        <v>6665</v>
      </c>
      <c r="B6675">
        <f t="shared" si="320"/>
        <v>7.814086848770712</v>
      </c>
      <c r="C6675">
        <v>2.8091700799821</v>
      </c>
      <c r="D6675">
        <v>1.3451729211490799</v>
      </c>
      <c r="E6675">
        <v>0.16884924633356799</v>
      </c>
      <c r="F6675">
        <v>0.90066400281897396</v>
      </c>
      <c r="G6675">
        <v>0.65378891767444702</v>
      </c>
      <c r="H6675">
        <v>0</v>
      </c>
      <c r="I6675">
        <v>0</v>
      </c>
      <c r="J6675">
        <v>1.46998240017439E-2</v>
      </c>
      <c r="K6675">
        <v>0</v>
      </c>
      <c r="L6675">
        <v>1.1616264448154499</v>
      </c>
      <c r="M6675">
        <v>0</v>
      </c>
      <c r="N6675">
        <v>0.30788971023399397</v>
      </c>
      <c r="O6675">
        <v>0.41877241878743499</v>
      </c>
      <c r="P6675">
        <v>3.3453282973922097E-2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0.10312950799999999</v>
      </c>
      <c r="AH6675">
        <v>2.8165853000000001E-2</v>
      </c>
      <c r="AI6675">
        <v>0</v>
      </c>
      <c r="AJ6675">
        <v>3.235573088131102</v>
      </c>
      <c r="AK6675">
        <f t="shared" si="321"/>
        <v>1.8450000000000001E-2</v>
      </c>
      <c r="AL6675">
        <f t="shared" si="322"/>
        <v>5.443519118720741</v>
      </c>
      <c r="AM6675">
        <v>6.4286270000000005</v>
      </c>
      <c r="AN6675">
        <v>0</v>
      </c>
      <c r="AO6675">
        <v>0.25114155251141601</v>
      </c>
      <c r="AP6675">
        <v>0.52092827588182411</v>
      </c>
    </row>
    <row r="6676" spans="1:42">
      <c r="A6676">
        <v>6666</v>
      </c>
      <c r="B6676">
        <f t="shared" si="320"/>
        <v>6.8842449613907251</v>
      </c>
      <c r="C6676">
        <v>2.8606778647228901</v>
      </c>
      <c r="D6676">
        <v>1.2858092829171901</v>
      </c>
      <c r="E6676">
        <v>0.15865622986702099</v>
      </c>
      <c r="F6676">
        <v>0.41590986495785798</v>
      </c>
      <c r="G6676">
        <v>0.68423025969871298</v>
      </c>
      <c r="H6676">
        <v>0</v>
      </c>
      <c r="I6676">
        <v>0</v>
      </c>
      <c r="J6676">
        <v>2.0185008551632001E-2</v>
      </c>
      <c r="K6676">
        <v>0</v>
      </c>
      <c r="L6676">
        <v>0.61075773896646501</v>
      </c>
      <c r="M6676">
        <v>0</v>
      </c>
      <c r="N6676">
        <v>0.30635306125072898</v>
      </c>
      <c r="O6676">
        <v>0.46311893343214899</v>
      </c>
      <c r="P6676">
        <v>7.8546717026077906E-2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0.14663733300000001</v>
      </c>
      <c r="AH6676">
        <v>2.8165853000000001E-2</v>
      </c>
      <c r="AI6676">
        <v>0</v>
      </c>
      <c r="AJ6676">
        <v>3.1584604386818693</v>
      </c>
      <c r="AK6676">
        <f t="shared" si="321"/>
        <v>1.8450000000000001E-2</v>
      </c>
      <c r="AL6676">
        <f t="shared" si="322"/>
        <v>5.443519118720741</v>
      </c>
      <c r="AM6676">
        <v>6.4286270000000005</v>
      </c>
      <c r="AN6676">
        <v>0</v>
      </c>
      <c r="AO6676">
        <v>0.25114155251141601</v>
      </c>
      <c r="AP6676">
        <v>0.36749199106584013</v>
      </c>
    </row>
    <row r="6677" spans="1:42">
      <c r="A6677">
        <v>6667</v>
      </c>
      <c r="B6677">
        <f t="shared" si="320"/>
        <v>6.4039411255694176</v>
      </c>
      <c r="C6677">
        <v>2.8967154347146402</v>
      </c>
      <c r="D6677">
        <v>1.2469825392676901</v>
      </c>
      <c r="E6677">
        <v>0.15172812021596599</v>
      </c>
      <c r="F6677">
        <v>7.58725749711682E-2</v>
      </c>
      <c r="G6677">
        <v>0.72716483976260005</v>
      </c>
      <c r="H6677">
        <v>0</v>
      </c>
      <c r="I6677">
        <v>0</v>
      </c>
      <c r="J6677">
        <v>2.3332525410741999E-2</v>
      </c>
      <c r="K6677">
        <v>0</v>
      </c>
      <c r="L6677">
        <v>0.38089291702128902</v>
      </c>
      <c r="M6677">
        <v>0</v>
      </c>
      <c r="N6677">
        <v>0.305353252666833</v>
      </c>
      <c r="O6677">
        <v>0.49000165420804798</v>
      </c>
      <c r="P6677">
        <v>0.10589726733044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0.17338942900000001</v>
      </c>
      <c r="AH6677">
        <v>2.8165853000000001E-2</v>
      </c>
      <c r="AI6677">
        <v>0</v>
      </c>
      <c r="AJ6677">
        <v>3.1117149877700783</v>
      </c>
      <c r="AK6677">
        <f t="shared" si="321"/>
        <v>1.8450000000000001E-2</v>
      </c>
      <c r="AL6677">
        <f t="shared" si="322"/>
        <v>5.443519118720741</v>
      </c>
      <c r="AM6677">
        <v>6.4286270000000005</v>
      </c>
      <c r="AN6677">
        <v>0</v>
      </c>
      <c r="AO6677">
        <v>0.25114155251141601</v>
      </c>
      <c r="AP6677">
        <v>0.26229756681829364</v>
      </c>
    </row>
    <row r="6678" spans="1:42">
      <c r="A6678">
        <v>6668</v>
      </c>
      <c r="B6678">
        <f t="shared" si="320"/>
        <v>6.2967708537626983</v>
      </c>
      <c r="C6678">
        <v>2.9047565034782599</v>
      </c>
      <c r="D6678">
        <v>1.2383191217391301</v>
      </c>
      <c r="E6678">
        <v>0.15018224999999999</v>
      </c>
      <c r="F6678">
        <v>0</v>
      </c>
      <c r="G6678">
        <v>0.73674483948816005</v>
      </c>
      <c r="H6678">
        <v>0</v>
      </c>
      <c r="I6678">
        <v>0</v>
      </c>
      <c r="J6678">
        <v>2.4034831351585101E-2</v>
      </c>
      <c r="K6678">
        <v>0</v>
      </c>
      <c r="L6678">
        <v>0.32960314248817202</v>
      </c>
      <c r="M6678">
        <v>0</v>
      </c>
      <c r="N6678">
        <v>0.305130165217391</v>
      </c>
      <c r="O6678">
        <v>0.496</v>
      </c>
      <c r="P6678">
        <v>0.112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0.17935862899999999</v>
      </c>
      <c r="AH6678">
        <v>2.8165853000000001E-2</v>
      </c>
      <c r="AI6678">
        <v>0</v>
      </c>
      <c r="AJ6678">
        <v>3.1012846678219197</v>
      </c>
      <c r="AK6678">
        <f t="shared" si="321"/>
        <v>1.8450000000000001E-2</v>
      </c>
      <c r="AL6678">
        <f t="shared" si="322"/>
        <v>5.443519118720741</v>
      </c>
      <c r="AM6678">
        <v>6.4286270000000005</v>
      </c>
      <c r="AN6678">
        <v>0</v>
      </c>
      <c r="AO6678">
        <v>0.25114155251141601</v>
      </c>
      <c r="AP6678">
        <v>0.2388255180892167</v>
      </c>
    </row>
    <row r="6679" spans="1:42">
      <c r="A6679">
        <v>6669</v>
      </c>
      <c r="B6679">
        <f t="shared" si="320"/>
        <v>6.1841207030044911</v>
      </c>
      <c r="C6679">
        <v>2.9052792414034601</v>
      </c>
      <c r="D6679">
        <v>1.23889394722948</v>
      </c>
      <c r="E6679">
        <v>0.150231891405228</v>
      </c>
      <c r="F6679">
        <v>0</v>
      </c>
      <c r="G6679">
        <v>0.69660058233571198</v>
      </c>
      <c r="H6679">
        <v>0</v>
      </c>
      <c r="I6679">
        <v>-0.13189082899999999</v>
      </c>
      <c r="J6679">
        <v>2.4366045088118501E-2</v>
      </c>
      <c r="K6679">
        <v>0</v>
      </c>
      <c r="L6679">
        <v>0.31164350083056297</v>
      </c>
      <c r="M6679">
        <v>0</v>
      </c>
      <c r="N6679">
        <v>0.305148074818827</v>
      </c>
      <c r="O6679">
        <v>0.46897361246337699</v>
      </c>
      <c r="P6679">
        <v>0.10589726733044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0.108977369099286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0.176394564</v>
      </c>
      <c r="AH6679">
        <v>2.6631133000000001E-2</v>
      </c>
      <c r="AI6679">
        <v>0</v>
      </c>
      <c r="AJ6679">
        <v>0.26419948537265658</v>
      </c>
      <c r="AK6679">
        <f t="shared" si="321"/>
        <v>1.8450000000000001E-2</v>
      </c>
      <c r="AL6679">
        <f t="shared" si="322"/>
        <v>5.443519118720741</v>
      </c>
      <c r="AM6679">
        <v>6.4286270000000005</v>
      </c>
      <c r="AN6679">
        <v>0</v>
      </c>
      <c r="AO6679">
        <v>0.25114155251141601</v>
      </c>
      <c r="AP6679">
        <v>0.26229756681829364</v>
      </c>
    </row>
    <row r="6680" spans="1:42">
      <c r="A6680">
        <v>6670</v>
      </c>
      <c r="B6680">
        <f t="shared" si="320"/>
        <v>5.679257751386614</v>
      </c>
      <c r="C6680">
        <v>2.9076219902494702</v>
      </c>
      <c r="D6680">
        <v>1.24147013634693</v>
      </c>
      <c r="E6680">
        <v>0.15045436874847201</v>
      </c>
      <c r="F6680">
        <v>0</v>
      </c>
      <c r="G6680">
        <v>0.51668650381874703</v>
      </c>
      <c r="H6680">
        <v>0</v>
      </c>
      <c r="I6680">
        <v>-0.72298451799999996</v>
      </c>
      <c r="J6680">
        <v>2.5850442071086201E-2</v>
      </c>
      <c r="K6680">
        <v>0</v>
      </c>
      <c r="L6680">
        <v>0.23115397110646849</v>
      </c>
      <c r="M6680">
        <v>0</v>
      </c>
      <c r="N6680">
        <v>0.30522834008383598</v>
      </c>
      <c r="O6680">
        <v>0.34784974682977299</v>
      </c>
      <c r="P6680">
        <v>7.8546717026077906E-2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0.59738005310575304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0.16311054799999999</v>
      </c>
      <c r="AH6680">
        <v>1.9752993999999999E-2</v>
      </c>
      <c r="AI6680">
        <v>0</v>
      </c>
      <c r="AJ6680">
        <v>0.47481766507335588</v>
      </c>
      <c r="AK6680">
        <f t="shared" si="321"/>
        <v>1.8450000000000001E-2</v>
      </c>
      <c r="AL6680">
        <f t="shared" si="322"/>
        <v>5.443519118720741</v>
      </c>
      <c r="AM6680">
        <v>6.4286270000000005</v>
      </c>
      <c r="AN6680">
        <v>0</v>
      </c>
      <c r="AO6680">
        <v>0.25114155251141601</v>
      </c>
      <c r="AP6680">
        <v>0.36749199106584013</v>
      </c>
    </row>
    <row r="6681" spans="1:42">
      <c r="A6681">
        <v>6671</v>
      </c>
      <c r="B6681">
        <f t="shared" si="320"/>
        <v>4.8468794642966673</v>
      </c>
      <c r="C6681">
        <v>2.9114845301037899</v>
      </c>
      <c r="D6681">
        <v>1.2457175541422101</v>
      </c>
      <c r="E6681">
        <v>0.15082117187652799</v>
      </c>
      <c r="F6681">
        <v>0</v>
      </c>
      <c r="G6681">
        <v>0.22005833566941299</v>
      </c>
      <c r="H6681">
        <v>0</v>
      </c>
      <c r="I6681">
        <v>-1.697533256</v>
      </c>
      <c r="J6681">
        <v>2.8297798951068199E-2</v>
      </c>
      <c r="K6681">
        <v>0</v>
      </c>
      <c r="L6681">
        <v>9.8449171381703504E-2</v>
      </c>
      <c r="M6681">
        <v>0</v>
      </c>
      <c r="N6681">
        <v>0.30536067513355503</v>
      </c>
      <c r="O6681">
        <v>0.14815025317022701</v>
      </c>
      <c r="P6681">
        <v>3.3453282973922097E-2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1.40261994689425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0.14120890899999999</v>
      </c>
      <c r="AH6681">
        <v>8.412859E-3</v>
      </c>
      <c r="AI6681">
        <v>0</v>
      </c>
      <c r="AJ6681">
        <v>0.8220683379420386</v>
      </c>
      <c r="AK6681">
        <f t="shared" si="321"/>
        <v>1.8450000000000001E-2</v>
      </c>
      <c r="AL6681">
        <f t="shared" si="322"/>
        <v>5.443519118720741</v>
      </c>
      <c r="AM6681">
        <v>6.4286270000000005</v>
      </c>
      <c r="AN6681">
        <v>0</v>
      </c>
      <c r="AO6681">
        <v>0.25114155251141601</v>
      </c>
      <c r="AP6681">
        <v>0.54092827588182391</v>
      </c>
    </row>
    <row r="6682" spans="1:42">
      <c r="A6682">
        <v>6672</v>
      </c>
      <c r="B6682">
        <f t="shared" si="320"/>
        <v>4.3420165136787716</v>
      </c>
      <c r="C6682">
        <v>2.9138272789498001</v>
      </c>
      <c r="D6682">
        <v>1.2482937432596499</v>
      </c>
      <c r="E6682">
        <v>0.15104364921977201</v>
      </c>
      <c r="F6682">
        <v>0</v>
      </c>
      <c r="G6682">
        <v>4.0144257152447703E-2</v>
      </c>
      <c r="H6682">
        <v>0</v>
      </c>
      <c r="I6682">
        <v>-2.2886269440000002</v>
      </c>
      <c r="J6682">
        <v>2.9782195934035902E-2</v>
      </c>
      <c r="K6682">
        <v>0</v>
      </c>
      <c r="L6682">
        <v>1.7959641657609E-2</v>
      </c>
      <c r="M6682">
        <v>0</v>
      </c>
      <c r="N6682">
        <v>0.30544094039856401</v>
      </c>
      <c r="O6682">
        <v>2.7026387536622901E-2</v>
      </c>
      <c r="P6682">
        <v>6.1027326695600103E-3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1.8910226309007101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0.12792489300000001</v>
      </c>
      <c r="AH6682">
        <v>1.5347200000000001E-3</v>
      </c>
      <c r="AI6682">
        <v>0</v>
      </c>
      <c r="AJ6682">
        <v>1.032686517642738</v>
      </c>
      <c r="AK6682">
        <f t="shared" si="321"/>
        <v>1.8450000000000001E-2</v>
      </c>
      <c r="AL6682">
        <f t="shared" si="322"/>
        <v>5.443519118720741</v>
      </c>
      <c r="AM6682">
        <v>6.4286270000000005</v>
      </c>
      <c r="AN6682">
        <v>0</v>
      </c>
      <c r="AO6682">
        <v>0.25114155251141601</v>
      </c>
      <c r="AP6682">
        <v>0.64612270012937056</v>
      </c>
    </row>
    <row r="6683" spans="1:42">
      <c r="A6683">
        <v>6673</v>
      </c>
      <c r="B6683">
        <f t="shared" si="320"/>
        <v>4.2293663619205688</v>
      </c>
      <c r="C6683">
        <v>2.9143500168749998</v>
      </c>
      <c r="D6683">
        <v>1.2488685687500001</v>
      </c>
      <c r="E6683">
        <v>0.15109329062499999</v>
      </c>
      <c r="F6683">
        <v>0</v>
      </c>
      <c r="G6683">
        <v>0</v>
      </c>
      <c r="H6683">
        <v>0</v>
      </c>
      <c r="I6683">
        <v>-2.4205177739999999</v>
      </c>
      <c r="J6683">
        <v>3.0113409670569299E-2</v>
      </c>
      <c r="K6683">
        <v>0</v>
      </c>
      <c r="L6683">
        <v>0</v>
      </c>
      <c r="M6683">
        <v>0</v>
      </c>
      <c r="N6683">
        <v>0.30545885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0.124960828</v>
      </c>
      <c r="AH6683">
        <v>0</v>
      </c>
      <c r="AI6683">
        <v>0</v>
      </c>
      <c r="AJ6683">
        <v>1.0796817858095256</v>
      </c>
      <c r="AK6683">
        <f t="shared" si="321"/>
        <v>1.8450000000000001E-2</v>
      </c>
      <c r="AL6683">
        <f t="shared" si="322"/>
        <v>5.443519118720741</v>
      </c>
      <c r="AM6683">
        <v>6.4286270000000005</v>
      </c>
      <c r="AN6683">
        <v>0</v>
      </c>
      <c r="AO6683">
        <v>0.25114155251141601</v>
      </c>
      <c r="AP6683">
        <v>0.6695947488584475</v>
      </c>
    </row>
    <row r="6684" spans="1:42">
      <c r="A6684">
        <v>6674</v>
      </c>
      <c r="B6684">
        <f t="shared" si="320"/>
        <v>4.2293663619205688</v>
      </c>
      <c r="C6684">
        <v>2.9143500168749998</v>
      </c>
      <c r="D6684">
        <v>1.2488685687500001</v>
      </c>
      <c r="E6684">
        <v>0.15109329062499999</v>
      </c>
      <c r="F6684">
        <v>0</v>
      </c>
      <c r="G6684">
        <v>0</v>
      </c>
      <c r="H6684">
        <v>0</v>
      </c>
      <c r="I6684">
        <v>-2.4205177739999999</v>
      </c>
      <c r="J6684">
        <v>3.0113409670569299E-2</v>
      </c>
      <c r="K6684">
        <v>0</v>
      </c>
      <c r="L6684">
        <v>0</v>
      </c>
      <c r="M6684">
        <v>0</v>
      </c>
      <c r="N6684">
        <v>0.30545885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0.124960828</v>
      </c>
      <c r="AH6684">
        <v>0</v>
      </c>
      <c r="AI6684">
        <v>0</v>
      </c>
      <c r="AJ6684">
        <v>1.0796817858095256</v>
      </c>
      <c r="AK6684">
        <f t="shared" si="321"/>
        <v>1.8450000000000001E-2</v>
      </c>
      <c r="AL6684">
        <f t="shared" si="322"/>
        <v>5.443519118720741</v>
      </c>
      <c r="AM6684">
        <v>6.4286270000000005</v>
      </c>
      <c r="AN6684">
        <v>0</v>
      </c>
      <c r="AO6684">
        <v>0.25114155251141601</v>
      </c>
      <c r="AP6684">
        <v>0.6695947488584475</v>
      </c>
    </row>
    <row r="6685" spans="1:42">
      <c r="A6685">
        <v>6675</v>
      </c>
      <c r="B6685">
        <f t="shared" si="320"/>
        <v>4.2293663619205688</v>
      </c>
      <c r="C6685">
        <v>2.9143500168749998</v>
      </c>
      <c r="D6685">
        <v>1.2488685687500001</v>
      </c>
      <c r="E6685">
        <v>0.15109329062499999</v>
      </c>
      <c r="F6685">
        <v>0</v>
      </c>
      <c r="G6685">
        <v>0</v>
      </c>
      <c r="H6685">
        <v>0</v>
      </c>
      <c r="I6685">
        <v>-2.4205177739999999</v>
      </c>
      <c r="J6685">
        <v>3.0113409670569299E-2</v>
      </c>
      <c r="K6685">
        <v>0</v>
      </c>
      <c r="L6685">
        <v>0</v>
      </c>
      <c r="M6685">
        <v>0</v>
      </c>
      <c r="N6685">
        <v>0.30545885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2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0.124960828</v>
      </c>
      <c r="AH6685">
        <v>0</v>
      </c>
      <c r="AI6685">
        <v>0</v>
      </c>
      <c r="AJ6685">
        <v>1.0796817858095256</v>
      </c>
      <c r="AK6685">
        <f t="shared" si="321"/>
        <v>1.8450000000000001E-2</v>
      </c>
      <c r="AL6685">
        <f t="shared" si="322"/>
        <v>5.443519118720741</v>
      </c>
      <c r="AM6685">
        <v>6.4286270000000005</v>
      </c>
      <c r="AN6685">
        <v>0</v>
      </c>
      <c r="AO6685">
        <v>0.25114155251141601</v>
      </c>
      <c r="AP6685">
        <v>0.6695947488584475</v>
      </c>
    </row>
    <row r="6686" spans="1:42">
      <c r="A6686">
        <v>6676</v>
      </c>
      <c r="B6686">
        <f t="shared" si="320"/>
        <v>4.2293663619205688</v>
      </c>
      <c r="C6686">
        <v>2.9143500168749998</v>
      </c>
      <c r="D6686">
        <v>1.2488685687500001</v>
      </c>
      <c r="E6686">
        <v>0.15109329062499999</v>
      </c>
      <c r="F6686">
        <v>0</v>
      </c>
      <c r="G6686">
        <v>0</v>
      </c>
      <c r="H6686">
        <v>0</v>
      </c>
      <c r="I6686">
        <v>-2.4205177739999999</v>
      </c>
      <c r="J6686">
        <v>3.0113409670569299E-2</v>
      </c>
      <c r="K6686">
        <v>0</v>
      </c>
      <c r="L6686">
        <v>0</v>
      </c>
      <c r="M6686">
        <v>0</v>
      </c>
      <c r="N6686">
        <v>0.30545885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2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0.124960828</v>
      </c>
      <c r="AH6686">
        <v>0</v>
      </c>
      <c r="AI6686">
        <v>0</v>
      </c>
      <c r="AJ6686">
        <v>1.0796817858095256</v>
      </c>
      <c r="AK6686">
        <f t="shared" si="321"/>
        <v>1.8450000000000001E-2</v>
      </c>
      <c r="AL6686">
        <f t="shared" si="322"/>
        <v>5.443519118720741</v>
      </c>
      <c r="AM6686">
        <v>6.4286270000000005</v>
      </c>
      <c r="AN6686">
        <v>0</v>
      </c>
      <c r="AO6686">
        <v>0.25114155251141601</v>
      </c>
      <c r="AP6686">
        <v>0.6695947488584475</v>
      </c>
    </row>
    <row r="6687" spans="1:42">
      <c r="A6687">
        <v>6677</v>
      </c>
      <c r="B6687">
        <f t="shared" si="320"/>
        <v>4.3420165136787716</v>
      </c>
      <c r="C6687">
        <v>2.9138272789498001</v>
      </c>
      <c r="D6687">
        <v>1.2482937432596499</v>
      </c>
      <c r="E6687">
        <v>0.15104364921977201</v>
      </c>
      <c r="F6687">
        <v>0</v>
      </c>
      <c r="G6687">
        <v>4.0144257152447703E-2</v>
      </c>
      <c r="H6687">
        <v>0</v>
      </c>
      <c r="I6687">
        <v>-2.2886269440000002</v>
      </c>
      <c r="J6687">
        <v>2.9782195934035902E-2</v>
      </c>
      <c r="K6687">
        <v>0</v>
      </c>
      <c r="L6687">
        <v>1.7959641657609E-2</v>
      </c>
      <c r="M6687">
        <v>0</v>
      </c>
      <c r="N6687">
        <v>0.30544094039856401</v>
      </c>
      <c r="O6687">
        <v>2.7026387536622901E-2</v>
      </c>
      <c r="P6687">
        <v>6.1027326695600103E-3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1.8910226309007101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0.12792489300000001</v>
      </c>
      <c r="AH6687">
        <v>1.5347200000000001E-3</v>
      </c>
      <c r="AI6687">
        <v>0</v>
      </c>
      <c r="AJ6687">
        <v>3.2099984442173892</v>
      </c>
      <c r="AK6687">
        <f t="shared" si="321"/>
        <v>1.8450000000000001E-2</v>
      </c>
      <c r="AL6687">
        <f t="shared" si="322"/>
        <v>5.443519118720741</v>
      </c>
      <c r="AM6687">
        <v>6.4286270000000005</v>
      </c>
      <c r="AN6687">
        <v>0</v>
      </c>
      <c r="AO6687">
        <v>0.25114155251141601</v>
      </c>
      <c r="AP6687">
        <v>0.64612270012937056</v>
      </c>
    </row>
    <row r="6688" spans="1:42">
      <c r="A6688">
        <v>6678</v>
      </c>
      <c r="B6688">
        <f t="shared" si="320"/>
        <v>4.8468794642966673</v>
      </c>
      <c r="C6688">
        <v>2.9114845301037899</v>
      </c>
      <c r="D6688">
        <v>1.2457175541422101</v>
      </c>
      <c r="E6688">
        <v>0.15082117187652799</v>
      </c>
      <c r="F6688">
        <v>0</v>
      </c>
      <c r="G6688">
        <v>0.22005833566941299</v>
      </c>
      <c r="H6688">
        <v>0</v>
      </c>
      <c r="I6688">
        <v>-1.697533256</v>
      </c>
      <c r="J6688">
        <v>2.8297798951068199E-2</v>
      </c>
      <c r="K6688">
        <v>0</v>
      </c>
      <c r="L6688">
        <v>9.8449171381703504E-2</v>
      </c>
      <c r="M6688">
        <v>0</v>
      </c>
      <c r="N6688">
        <v>0.30536067513355503</v>
      </c>
      <c r="O6688">
        <v>0.14815025317022701</v>
      </c>
      <c r="P6688">
        <v>3.3453282973922097E-2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1.40261994689425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0.14120890899999999</v>
      </c>
      <c r="AH6688">
        <v>8.412859E-3</v>
      </c>
      <c r="AI6688">
        <v>0</v>
      </c>
      <c r="AJ6688">
        <v>2.9993802645166903</v>
      </c>
      <c r="AK6688">
        <f t="shared" si="321"/>
        <v>1.8450000000000001E-2</v>
      </c>
      <c r="AL6688">
        <f t="shared" si="322"/>
        <v>5.443519118720741</v>
      </c>
      <c r="AM6688">
        <v>6.4286270000000005</v>
      </c>
      <c r="AN6688">
        <v>0</v>
      </c>
      <c r="AO6688">
        <v>0.25114155251141601</v>
      </c>
      <c r="AP6688">
        <v>0.54092827588182391</v>
      </c>
    </row>
    <row r="6689" spans="1:42">
      <c r="A6689">
        <v>6679</v>
      </c>
      <c r="B6689">
        <f t="shared" si="320"/>
        <v>5.7897827118089786</v>
      </c>
      <c r="C6689">
        <v>2.9076722349322202</v>
      </c>
      <c r="D6689">
        <v>1.2422429123685099</v>
      </c>
      <c r="E6689">
        <v>0.15052185025985201</v>
      </c>
      <c r="F6689">
        <v>0</v>
      </c>
      <c r="G6689">
        <v>0.48809183769266801</v>
      </c>
      <c r="H6689">
        <v>0</v>
      </c>
      <c r="I6689">
        <v>-0.72298451799999996</v>
      </c>
      <c r="J6689">
        <v>2.5758994947860301E-2</v>
      </c>
      <c r="K6689">
        <v>0</v>
      </c>
      <c r="L6689">
        <v>0.32371066514786101</v>
      </c>
      <c r="M6689">
        <v>0</v>
      </c>
      <c r="N6689">
        <v>0.30525274746090397</v>
      </c>
      <c r="O6689">
        <v>0.32082335929314998</v>
      </c>
      <c r="P6689">
        <v>7.57002718305234E-2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0.67299235587542805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0.160503017</v>
      </c>
      <c r="AH6689">
        <v>1.9752993999999999E-2</v>
      </c>
      <c r="AI6689">
        <v>0</v>
      </c>
      <c r="AJ6689">
        <v>2.6991248598147957</v>
      </c>
      <c r="AK6689">
        <f t="shared" si="321"/>
        <v>1.8450000000000001E-2</v>
      </c>
      <c r="AL6689">
        <f t="shared" si="322"/>
        <v>5.443519118720741</v>
      </c>
      <c r="AM6689">
        <v>6.4286270000000005</v>
      </c>
      <c r="AN6689">
        <v>0</v>
      </c>
      <c r="AO6689">
        <v>0.25114155251141601</v>
      </c>
      <c r="AP6689">
        <v>0.37843985720258821</v>
      </c>
    </row>
    <row r="6690" spans="1:42">
      <c r="A6690">
        <v>6680</v>
      </c>
      <c r="B6690">
        <f t="shared" si="320"/>
        <v>6.7899841705513087</v>
      </c>
      <c r="C6690">
        <v>2.9055546671317201</v>
      </c>
      <c r="D6690">
        <v>1.2431300651007999</v>
      </c>
      <c r="E6690">
        <v>0.15060180406861201</v>
      </c>
      <c r="F6690">
        <v>0</v>
      </c>
      <c r="G6690">
        <v>0.53985351356242095</v>
      </c>
      <c r="H6690">
        <v>0</v>
      </c>
      <c r="I6690">
        <v>-0.13189082899999999</v>
      </c>
      <c r="J6690">
        <v>2.3864760392217101E-2</v>
      </c>
      <c r="K6690">
        <v>0</v>
      </c>
      <c r="L6690">
        <v>0.81901051894388999</v>
      </c>
      <c r="M6690">
        <v>0</v>
      </c>
      <c r="N6690">
        <v>0.30528186847093802</v>
      </c>
      <c r="O6690">
        <v>0.32082335929314998</v>
      </c>
      <c r="P6690">
        <v>9.0293939812653004E-2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0.52346050277490697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0.162100889</v>
      </c>
      <c r="AH6690">
        <v>2.6631133000000001E-2</v>
      </c>
      <c r="AI6690">
        <v>0</v>
      </c>
      <c r="AJ6690">
        <v>2.6991248598147957</v>
      </c>
      <c r="AK6690">
        <f t="shared" si="321"/>
        <v>1.8450000000000001E-2</v>
      </c>
      <c r="AL6690">
        <f t="shared" si="322"/>
        <v>5.443519118720741</v>
      </c>
      <c r="AM6690">
        <v>6.4286270000000005</v>
      </c>
      <c r="AN6690">
        <v>0</v>
      </c>
      <c r="AO6690">
        <v>0.25114155251141601</v>
      </c>
      <c r="AP6690">
        <v>0.32231036496362819</v>
      </c>
    </row>
    <row r="6691" spans="1:42">
      <c r="A6691">
        <v>6681</v>
      </c>
      <c r="B6691">
        <f t="shared" si="320"/>
        <v>7.7193094542024649</v>
      </c>
      <c r="C6691">
        <v>2.9054031899860302</v>
      </c>
      <c r="D6691">
        <v>1.24826532498582</v>
      </c>
      <c r="E6691">
        <v>0.151050787336616</v>
      </c>
      <c r="F6691">
        <v>0</v>
      </c>
      <c r="G6691">
        <v>0.368710178579081</v>
      </c>
      <c r="H6691">
        <v>0</v>
      </c>
      <c r="I6691">
        <v>0</v>
      </c>
      <c r="J6691">
        <v>2.2857838732081401E-2</v>
      </c>
      <c r="K6691">
        <v>0</v>
      </c>
      <c r="L6691">
        <v>1.52087676520491</v>
      </c>
      <c r="M6691">
        <v>0</v>
      </c>
      <c r="N6691">
        <v>0.30544430634788899</v>
      </c>
      <c r="O6691">
        <v>0.14815025317022701</v>
      </c>
      <c r="P6691">
        <v>7.5364129249729697E-2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0.97318668061007996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0.145797759</v>
      </c>
      <c r="AH6691">
        <v>2.8165853000000001E-2</v>
      </c>
      <c r="AI6691">
        <v>0</v>
      </c>
      <c r="AJ6691">
        <v>2.9993802645166903</v>
      </c>
      <c r="AK6691">
        <f t="shared" si="321"/>
        <v>1.8450000000000001E-2</v>
      </c>
      <c r="AL6691">
        <f t="shared" si="322"/>
        <v>5.443519118720741</v>
      </c>
      <c r="AM6691">
        <v>6.4286270000000005</v>
      </c>
      <c r="AN6691">
        <v>0</v>
      </c>
      <c r="AO6691">
        <v>0.25114155251141601</v>
      </c>
      <c r="AP6691">
        <v>-0.1052132780577219</v>
      </c>
    </row>
    <row r="6692" spans="1:42">
      <c r="A6692">
        <v>6682</v>
      </c>
      <c r="B6692">
        <f t="shared" si="320"/>
        <v>8.2146479613269214</v>
      </c>
      <c r="C6692">
        <v>2.9056283710315398</v>
      </c>
      <c r="D6692">
        <v>1.2517286668355601</v>
      </c>
      <c r="E6692">
        <v>0.15135321848861999</v>
      </c>
      <c r="F6692">
        <v>0</v>
      </c>
      <c r="G6692">
        <v>0.240557775931869</v>
      </c>
      <c r="H6692">
        <v>0</v>
      </c>
      <c r="I6692">
        <v>0</v>
      </c>
      <c r="J6692">
        <v>2.24480011594058E-2</v>
      </c>
      <c r="K6692">
        <v>0</v>
      </c>
      <c r="L6692">
        <v>1.935687089276845</v>
      </c>
      <c r="M6692">
        <v>0</v>
      </c>
      <c r="N6692">
        <v>0.30555369262293203</v>
      </c>
      <c r="O6692">
        <v>2.7026387536622901E-2</v>
      </c>
      <c r="P6692">
        <v>6.2607246927497098E-2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1.31205751151603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0.13411161499999999</v>
      </c>
      <c r="AH6692">
        <v>2.8165853000000001E-2</v>
      </c>
      <c r="AI6692">
        <v>0</v>
      </c>
      <c r="AJ6692">
        <v>3.2099984442173892</v>
      </c>
      <c r="AK6692">
        <f t="shared" si="321"/>
        <v>1.8450000000000001E-2</v>
      </c>
      <c r="AL6692">
        <f t="shared" si="322"/>
        <v>5.443519118720741</v>
      </c>
      <c r="AM6692">
        <v>6.4286270000000005</v>
      </c>
      <c r="AN6692">
        <v>0</v>
      </c>
      <c r="AO6692">
        <v>0.25114155251141601</v>
      </c>
      <c r="AP6692">
        <v>-5.6148346049135017E-2</v>
      </c>
    </row>
    <row r="6693" spans="1:42">
      <c r="A6693">
        <v>6683</v>
      </c>
      <c r="B6693">
        <f t="shared" si="320"/>
        <v>8.325172921749278</v>
      </c>
      <c r="C6693">
        <v>2.9056786157142902</v>
      </c>
      <c r="D6693">
        <v>1.2525014428571399</v>
      </c>
      <c r="E6693">
        <v>0.15142069999999999</v>
      </c>
      <c r="F6693">
        <v>0</v>
      </c>
      <c r="G6693">
        <v>0.21196310980579</v>
      </c>
      <c r="H6693">
        <v>0</v>
      </c>
      <c r="I6693">
        <v>0</v>
      </c>
      <c r="J6693">
        <v>2.23565540361799E-2</v>
      </c>
      <c r="K6693">
        <v>0</v>
      </c>
      <c r="L6693">
        <v>2.028243783318235</v>
      </c>
      <c r="M6693">
        <v>0</v>
      </c>
      <c r="N6693">
        <v>0.30557810000000002</v>
      </c>
      <c r="O6693">
        <v>0</v>
      </c>
      <c r="P6693">
        <v>5.9760801731942703E-2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1.3876698142857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0.13150408399999999</v>
      </c>
      <c r="AH6693">
        <v>2.8165853000000001E-2</v>
      </c>
      <c r="AI6693">
        <v>0</v>
      </c>
      <c r="AJ6693">
        <v>3.2569937123841775</v>
      </c>
      <c r="AK6693">
        <f t="shared" si="321"/>
        <v>1.8450000000000001E-2</v>
      </c>
      <c r="AL6693">
        <f t="shared" si="322"/>
        <v>5.443519118720741</v>
      </c>
      <c r="AM6693">
        <v>6.4286270000000005</v>
      </c>
      <c r="AN6693">
        <v>0</v>
      </c>
      <c r="AO6693">
        <v>0.25114155251141601</v>
      </c>
      <c r="AP6693">
        <v>-4.5200479912387348E-2</v>
      </c>
    </row>
    <row r="6694" spans="1:42">
      <c r="A6694">
        <v>6684</v>
      </c>
      <c r="B6694">
        <f t="shared" si="320"/>
        <v>8.325172921749278</v>
      </c>
      <c r="C6694">
        <v>2.9056786157142902</v>
      </c>
      <c r="D6694">
        <v>1.2525014428571399</v>
      </c>
      <c r="E6694">
        <v>0.15142069999999999</v>
      </c>
      <c r="F6694">
        <v>0</v>
      </c>
      <c r="G6694">
        <v>0.21196310980579</v>
      </c>
      <c r="H6694">
        <v>0</v>
      </c>
      <c r="I6694">
        <v>0</v>
      </c>
      <c r="J6694">
        <v>2.23565540361799E-2</v>
      </c>
      <c r="K6694">
        <v>0</v>
      </c>
      <c r="L6694">
        <v>2.028243783318235</v>
      </c>
      <c r="M6694">
        <v>0</v>
      </c>
      <c r="N6694">
        <v>0.30557810000000002</v>
      </c>
      <c r="O6694">
        <v>0</v>
      </c>
      <c r="P6694">
        <v>5.9760801731942703E-2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1.3876698142857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0.13150408399999999</v>
      </c>
      <c r="AH6694">
        <v>2.8165853000000001E-2</v>
      </c>
      <c r="AI6694">
        <v>0</v>
      </c>
      <c r="AJ6694">
        <v>3.2569937123841775</v>
      </c>
      <c r="AK6694">
        <f t="shared" si="321"/>
        <v>1.8450000000000001E-2</v>
      </c>
      <c r="AL6694">
        <f t="shared" si="322"/>
        <v>5.443519118720741</v>
      </c>
      <c r="AM6694">
        <v>6.4286270000000005</v>
      </c>
      <c r="AN6694">
        <v>0</v>
      </c>
      <c r="AO6694">
        <v>0.25114155251141601</v>
      </c>
      <c r="AP6694">
        <v>-4.5200479912387348E-2</v>
      </c>
    </row>
    <row r="6695" spans="1:42">
      <c r="A6695">
        <v>6685</v>
      </c>
      <c r="B6695">
        <f t="shared" si="320"/>
        <v>8.325172921749278</v>
      </c>
      <c r="C6695">
        <v>2.9056786157142902</v>
      </c>
      <c r="D6695">
        <v>1.2525014428571399</v>
      </c>
      <c r="E6695">
        <v>0.15142069999999999</v>
      </c>
      <c r="F6695">
        <v>0</v>
      </c>
      <c r="G6695">
        <v>0.21196310980579</v>
      </c>
      <c r="H6695">
        <v>0</v>
      </c>
      <c r="I6695">
        <v>0</v>
      </c>
      <c r="J6695">
        <v>2.23565540361799E-2</v>
      </c>
      <c r="K6695">
        <v>0</v>
      </c>
      <c r="L6695">
        <v>2.028243783318235</v>
      </c>
      <c r="M6695">
        <v>0</v>
      </c>
      <c r="N6695">
        <v>0.30557810000000002</v>
      </c>
      <c r="O6695">
        <v>0</v>
      </c>
      <c r="P6695">
        <v>5.9760801731942703E-2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1.3876698142857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0.13150408399999999</v>
      </c>
      <c r="AH6695">
        <v>2.8165853000000001E-2</v>
      </c>
      <c r="AI6695">
        <v>0</v>
      </c>
      <c r="AJ6695">
        <v>3.2569937123841775</v>
      </c>
      <c r="AK6695">
        <f t="shared" si="321"/>
        <v>1.8450000000000001E-2</v>
      </c>
      <c r="AL6695">
        <f t="shared" si="322"/>
        <v>5.443519118720741</v>
      </c>
      <c r="AM6695">
        <v>6.4286270000000005</v>
      </c>
      <c r="AN6695">
        <v>0</v>
      </c>
      <c r="AO6695">
        <v>0.25114155251141601</v>
      </c>
      <c r="AP6695">
        <v>-4.5200479912387348E-2</v>
      </c>
    </row>
    <row r="6696" spans="1:42">
      <c r="A6696">
        <v>6686</v>
      </c>
      <c r="B6696">
        <f t="shared" si="320"/>
        <v>8.2146479613269214</v>
      </c>
      <c r="C6696">
        <v>2.9056283710315398</v>
      </c>
      <c r="D6696">
        <v>1.2517286668355601</v>
      </c>
      <c r="E6696">
        <v>0.15135321848861999</v>
      </c>
      <c r="F6696">
        <v>0</v>
      </c>
      <c r="G6696">
        <v>0.240557775931869</v>
      </c>
      <c r="H6696">
        <v>0</v>
      </c>
      <c r="I6696">
        <v>0</v>
      </c>
      <c r="J6696">
        <v>2.24480011594058E-2</v>
      </c>
      <c r="K6696">
        <v>0</v>
      </c>
      <c r="L6696">
        <v>1.935687089276845</v>
      </c>
      <c r="M6696">
        <v>0</v>
      </c>
      <c r="N6696">
        <v>0.30555369262293203</v>
      </c>
      <c r="O6696">
        <v>2.7026387536622901E-2</v>
      </c>
      <c r="P6696">
        <v>6.2607246927497098E-2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1.31205751151603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0.13411161499999999</v>
      </c>
      <c r="AH6696">
        <v>2.8165853000000001E-2</v>
      </c>
      <c r="AI6696">
        <v>0</v>
      </c>
      <c r="AJ6696">
        <v>3.2099984442173892</v>
      </c>
      <c r="AK6696">
        <f t="shared" si="321"/>
        <v>1.8450000000000001E-2</v>
      </c>
      <c r="AL6696">
        <f t="shared" si="322"/>
        <v>5.443519118720741</v>
      </c>
      <c r="AM6696">
        <v>6.4286270000000005</v>
      </c>
      <c r="AN6696">
        <v>0</v>
      </c>
      <c r="AO6696">
        <v>0.25114155251141601</v>
      </c>
      <c r="AP6696">
        <v>-5.6148346049135017E-2</v>
      </c>
    </row>
    <row r="6697" spans="1:42">
      <c r="A6697">
        <v>6687</v>
      </c>
      <c r="B6697">
        <f t="shared" si="320"/>
        <v>7.7193094542024649</v>
      </c>
      <c r="C6697">
        <v>2.9054031899860302</v>
      </c>
      <c r="D6697">
        <v>1.24826532498582</v>
      </c>
      <c r="E6697">
        <v>0.151050787336616</v>
      </c>
      <c r="F6697">
        <v>0</v>
      </c>
      <c r="G6697">
        <v>0.368710178579081</v>
      </c>
      <c r="H6697">
        <v>0</v>
      </c>
      <c r="I6697">
        <v>0</v>
      </c>
      <c r="J6697">
        <v>2.2857838732081401E-2</v>
      </c>
      <c r="K6697">
        <v>0</v>
      </c>
      <c r="L6697">
        <v>1.52087676520491</v>
      </c>
      <c r="M6697">
        <v>0</v>
      </c>
      <c r="N6697">
        <v>0.30544430634788899</v>
      </c>
      <c r="O6697">
        <v>0.14815025317022701</v>
      </c>
      <c r="P6697">
        <v>7.5364129249729697E-2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0.97318668061007996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0.145797759</v>
      </c>
      <c r="AH6697">
        <v>2.8165853000000001E-2</v>
      </c>
      <c r="AI6697">
        <v>0</v>
      </c>
      <c r="AJ6697">
        <v>2.9993802645166903</v>
      </c>
      <c r="AK6697">
        <f t="shared" si="321"/>
        <v>1.8450000000000001E-2</v>
      </c>
      <c r="AL6697">
        <f t="shared" si="322"/>
        <v>5.443519118720741</v>
      </c>
      <c r="AM6697">
        <v>6.4286270000000005</v>
      </c>
      <c r="AN6697">
        <v>0</v>
      </c>
      <c r="AO6697">
        <v>0.25114155251141601</v>
      </c>
      <c r="AP6697">
        <v>-0.1052132780577219</v>
      </c>
    </row>
    <row r="6698" spans="1:42">
      <c r="A6698">
        <v>6688</v>
      </c>
      <c r="B6698">
        <f t="shared" si="320"/>
        <v>6.9026343213095283</v>
      </c>
      <c r="C6698">
        <v>2.9050319292065301</v>
      </c>
      <c r="D6698">
        <v>1.24255523961045</v>
      </c>
      <c r="E6698">
        <v>0.150552162663384</v>
      </c>
      <c r="F6698">
        <v>0</v>
      </c>
      <c r="G6698">
        <v>0.57999777071486902</v>
      </c>
      <c r="H6698">
        <v>0</v>
      </c>
      <c r="I6698">
        <v>0</v>
      </c>
      <c r="J6698">
        <v>2.35335466556836E-2</v>
      </c>
      <c r="K6698">
        <v>0</v>
      </c>
      <c r="L6698">
        <v>0.83697016060149998</v>
      </c>
      <c r="M6698">
        <v>0</v>
      </c>
      <c r="N6698">
        <v>0.30526395886950303</v>
      </c>
      <c r="O6698">
        <v>0.34784974682977299</v>
      </c>
      <c r="P6698">
        <v>9.6396672482212994E-2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0.41448313367562101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0.16506495299999999</v>
      </c>
      <c r="AH6698">
        <v>2.8165853000000001E-2</v>
      </c>
      <c r="AI6698">
        <v>0</v>
      </c>
      <c r="AJ6698">
        <v>2.6521295916480074</v>
      </c>
      <c r="AK6698">
        <f t="shared" si="321"/>
        <v>1.8450000000000001E-2</v>
      </c>
      <c r="AL6698">
        <f t="shared" si="322"/>
        <v>5.443519118720741</v>
      </c>
      <c r="AM6698">
        <v>6.4286270000000005</v>
      </c>
      <c r="AN6698">
        <v>0</v>
      </c>
      <c r="AO6698">
        <v>0.25114155251141601</v>
      </c>
      <c r="AP6698">
        <v>0.29883831623455132</v>
      </c>
    </row>
    <row r="6699" spans="1:42">
      <c r="A6699">
        <v>6689</v>
      </c>
      <c r="B6699">
        <f t="shared" si="320"/>
        <v>6.4072958141850629</v>
      </c>
      <c r="C6699">
        <v>2.9048067481610098</v>
      </c>
      <c r="D6699">
        <v>1.2390918977607099</v>
      </c>
      <c r="E6699">
        <v>0.15024973151138099</v>
      </c>
      <c r="F6699">
        <v>0</v>
      </c>
      <c r="G6699">
        <v>0.70815017336208197</v>
      </c>
      <c r="H6699">
        <v>0</v>
      </c>
      <c r="I6699">
        <v>0</v>
      </c>
      <c r="J6699">
        <v>2.3943384228359201E-2</v>
      </c>
      <c r="K6699">
        <v>0</v>
      </c>
      <c r="L6699">
        <v>0.42215983652956451</v>
      </c>
      <c r="M6699">
        <v>0</v>
      </c>
      <c r="N6699">
        <v>0.30515457259445899</v>
      </c>
      <c r="O6699">
        <v>0.46897361246337699</v>
      </c>
      <c r="P6699">
        <v>0.109153554804446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7.5612302769675094E-2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0.176751097</v>
      </c>
      <c r="AH6699">
        <v>2.8165853000000001E-2</v>
      </c>
      <c r="AI6699">
        <v>0</v>
      </c>
      <c r="AJ6699">
        <v>2.4415114119473085</v>
      </c>
      <c r="AK6699">
        <f t="shared" si="321"/>
        <v>1.8450000000000001E-2</v>
      </c>
      <c r="AL6699">
        <f t="shared" si="322"/>
        <v>5.443519118720741</v>
      </c>
      <c r="AM6699">
        <v>6.4286270000000005</v>
      </c>
      <c r="AN6699">
        <v>0</v>
      </c>
      <c r="AO6699">
        <v>0.25114155251141601</v>
      </c>
      <c r="AP6699">
        <v>0.24977338422596285</v>
      </c>
    </row>
    <row r="6700" spans="1:42">
      <c r="A6700">
        <v>6690</v>
      </c>
      <c r="B6700">
        <f t="shared" si="320"/>
        <v>6.2967708537626983</v>
      </c>
      <c r="C6700">
        <v>2.9047565034782599</v>
      </c>
      <c r="D6700">
        <v>1.2383191217391301</v>
      </c>
      <c r="E6700">
        <v>0.15018224999999999</v>
      </c>
      <c r="F6700">
        <v>0</v>
      </c>
      <c r="G6700">
        <v>0.73674483948816005</v>
      </c>
      <c r="H6700">
        <v>0</v>
      </c>
      <c r="I6700">
        <v>0</v>
      </c>
      <c r="J6700">
        <v>2.4034831351585101E-2</v>
      </c>
      <c r="K6700">
        <v>0</v>
      </c>
      <c r="L6700">
        <v>0.32960314248817202</v>
      </c>
      <c r="M6700">
        <v>0</v>
      </c>
      <c r="N6700">
        <v>0.305130165217391</v>
      </c>
      <c r="O6700">
        <v>0.496</v>
      </c>
      <c r="P6700">
        <v>0.112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0.17935862899999999</v>
      </c>
      <c r="AH6700">
        <v>2.8165853000000001E-2</v>
      </c>
      <c r="AI6700">
        <v>0</v>
      </c>
      <c r="AJ6700">
        <v>1.1858938773390644</v>
      </c>
      <c r="AK6700">
        <f t="shared" si="321"/>
        <v>1.8450000000000001E-2</v>
      </c>
      <c r="AL6700">
        <f t="shared" si="322"/>
        <v>5.443519118720741</v>
      </c>
      <c r="AM6700">
        <v>6.4286270000000005</v>
      </c>
      <c r="AN6700">
        <v>0</v>
      </c>
      <c r="AO6700">
        <v>0.25114155251141601</v>
      </c>
      <c r="AP6700">
        <v>0.2388255180892167</v>
      </c>
    </row>
    <row r="6701" spans="1:42">
      <c r="A6701">
        <v>6691</v>
      </c>
      <c r="B6701">
        <f t="shared" si="320"/>
        <v>6.2967708537626983</v>
      </c>
      <c r="C6701">
        <v>2.9047565034782599</v>
      </c>
      <c r="D6701">
        <v>1.2383191217391301</v>
      </c>
      <c r="E6701">
        <v>0.15018224999999999</v>
      </c>
      <c r="F6701">
        <v>0</v>
      </c>
      <c r="G6701">
        <v>0.73674483948816005</v>
      </c>
      <c r="H6701">
        <v>0</v>
      </c>
      <c r="I6701">
        <v>0</v>
      </c>
      <c r="J6701">
        <v>2.4034831351585101E-2</v>
      </c>
      <c r="K6701">
        <v>0</v>
      </c>
      <c r="L6701">
        <v>0.32960314248817202</v>
      </c>
      <c r="M6701">
        <v>0</v>
      </c>
      <c r="N6701">
        <v>0.305130165217391</v>
      </c>
      <c r="O6701">
        <v>0.496</v>
      </c>
      <c r="P6701">
        <v>0.112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0.17935862899999999</v>
      </c>
      <c r="AH6701">
        <v>2.8165853000000001E-2</v>
      </c>
      <c r="AI6701">
        <v>0</v>
      </c>
      <c r="AJ6701">
        <v>1.1858938773390644</v>
      </c>
      <c r="AK6701">
        <f t="shared" si="321"/>
        <v>1.8450000000000001E-2</v>
      </c>
      <c r="AL6701">
        <f t="shared" si="322"/>
        <v>5.443519118720741</v>
      </c>
      <c r="AM6701">
        <v>6.4286270000000005</v>
      </c>
      <c r="AN6701">
        <v>0</v>
      </c>
      <c r="AO6701">
        <v>0.25114155251141601</v>
      </c>
      <c r="AP6701">
        <v>0.2388255180892167</v>
      </c>
    </row>
    <row r="6702" spans="1:42">
      <c r="A6702">
        <v>6692</v>
      </c>
      <c r="B6702">
        <f t="shared" si="320"/>
        <v>6.2967708537626983</v>
      </c>
      <c r="C6702">
        <v>2.9047565034782599</v>
      </c>
      <c r="D6702">
        <v>1.2383191217391301</v>
      </c>
      <c r="E6702">
        <v>0.15018224999999999</v>
      </c>
      <c r="F6702">
        <v>0</v>
      </c>
      <c r="G6702">
        <v>0.73674483948816005</v>
      </c>
      <c r="H6702">
        <v>0</v>
      </c>
      <c r="I6702">
        <v>0</v>
      </c>
      <c r="J6702">
        <v>2.4034831351585101E-2</v>
      </c>
      <c r="K6702">
        <v>0</v>
      </c>
      <c r="L6702">
        <v>0.32960314248817202</v>
      </c>
      <c r="M6702">
        <v>0</v>
      </c>
      <c r="N6702">
        <v>0.305130165217391</v>
      </c>
      <c r="O6702">
        <v>0.496</v>
      </c>
      <c r="P6702">
        <v>0.112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0.17935862899999999</v>
      </c>
      <c r="AH6702">
        <v>2.8165853000000001E-2</v>
      </c>
      <c r="AI6702">
        <v>0</v>
      </c>
      <c r="AJ6702">
        <v>1.1858938773390644</v>
      </c>
      <c r="AK6702">
        <f t="shared" si="321"/>
        <v>1.8450000000000001E-2</v>
      </c>
      <c r="AL6702">
        <f t="shared" si="322"/>
        <v>5.443519118720741</v>
      </c>
      <c r="AM6702">
        <v>6.4286270000000005</v>
      </c>
      <c r="AN6702">
        <v>0</v>
      </c>
      <c r="AO6702">
        <v>0.25114155251141601</v>
      </c>
      <c r="AP6702">
        <v>0.2388255180892167</v>
      </c>
    </row>
    <row r="6703" spans="1:42">
      <c r="A6703">
        <v>6693</v>
      </c>
      <c r="B6703">
        <f t="shared" si="320"/>
        <v>6.1841207030044911</v>
      </c>
      <c r="C6703">
        <v>2.9052792414034601</v>
      </c>
      <c r="D6703">
        <v>1.23889394722948</v>
      </c>
      <c r="E6703">
        <v>0.150231891405228</v>
      </c>
      <c r="F6703">
        <v>0</v>
      </c>
      <c r="G6703">
        <v>0.69660058233571198</v>
      </c>
      <c r="H6703">
        <v>0</v>
      </c>
      <c r="I6703">
        <v>-0.13189082899999999</v>
      </c>
      <c r="J6703">
        <v>2.4366045088118501E-2</v>
      </c>
      <c r="K6703">
        <v>0</v>
      </c>
      <c r="L6703">
        <v>0.31164350083056297</v>
      </c>
      <c r="M6703">
        <v>0</v>
      </c>
      <c r="N6703">
        <v>0.305148074818827</v>
      </c>
      <c r="O6703">
        <v>0.46897361246337699</v>
      </c>
      <c r="P6703">
        <v>0.10589726733044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0.108977369099286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0.176394564</v>
      </c>
      <c r="AH6703">
        <v>2.6631133000000001E-2</v>
      </c>
      <c r="AI6703">
        <v>0</v>
      </c>
      <c r="AJ6703">
        <v>1.2328891455058522</v>
      </c>
      <c r="AK6703">
        <f t="shared" si="321"/>
        <v>1.8450000000000001E-2</v>
      </c>
      <c r="AL6703">
        <f t="shared" si="322"/>
        <v>5.443519118720741</v>
      </c>
      <c r="AM6703">
        <v>6.4286270000000005</v>
      </c>
      <c r="AN6703">
        <v>0</v>
      </c>
      <c r="AO6703">
        <v>0.25114155251141601</v>
      </c>
      <c r="AP6703">
        <v>0.26229756681829364</v>
      </c>
    </row>
    <row r="6704" spans="1:42">
      <c r="A6704">
        <v>6694</v>
      </c>
      <c r="B6704">
        <f t="shared" si="320"/>
        <v>5.679257751386614</v>
      </c>
      <c r="C6704">
        <v>2.9076219902494702</v>
      </c>
      <c r="D6704">
        <v>1.24147013634693</v>
      </c>
      <c r="E6704">
        <v>0.15045436874847201</v>
      </c>
      <c r="F6704">
        <v>0</v>
      </c>
      <c r="G6704">
        <v>0.51668650381874703</v>
      </c>
      <c r="H6704">
        <v>0</v>
      </c>
      <c r="I6704">
        <v>-0.72298451799999996</v>
      </c>
      <c r="J6704">
        <v>2.5850442071086201E-2</v>
      </c>
      <c r="K6704">
        <v>0</v>
      </c>
      <c r="L6704">
        <v>0.23115397110646849</v>
      </c>
      <c r="M6704">
        <v>0</v>
      </c>
      <c r="N6704">
        <v>0.30522834008383598</v>
      </c>
      <c r="O6704">
        <v>0.34784974682977299</v>
      </c>
      <c r="P6704">
        <v>7.8546717026077906E-2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0.59738005310575304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0.16311054799999999</v>
      </c>
      <c r="AH6704">
        <v>1.9752993999999999E-2</v>
      </c>
      <c r="AI6704">
        <v>0</v>
      </c>
      <c r="AJ6704">
        <v>1.4435073252065513</v>
      </c>
      <c r="AK6704">
        <f t="shared" si="321"/>
        <v>1.8450000000000001E-2</v>
      </c>
      <c r="AL6704">
        <f t="shared" si="322"/>
        <v>5.443519118720741</v>
      </c>
      <c r="AM6704">
        <v>6.4286270000000005</v>
      </c>
      <c r="AN6704">
        <v>0</v>
      </c>
      <c r="AO6704">
        <v>0.25114155251141601</v>
      </c>
      <c r="AP6704">
        <v>0.36749199106584013</v>
      </c>
    </row>
    <row r="6705" spans="1:42">
      <c r="A6705">
        <v>6695</v>
      </c>
      <c r="B6705">
        <f t="shared" si="320"/>
        <v>4.8468794642966673</v>
      </c>
      <c r="C6705">
        <v>2.9114845301037899</v>
      </c>
      <c r="D6705">
        <v>1.2457175541422101</v>
      </c>
      <c r="E6705">
        <v>0.15082117187652799</v>
      </c>
      <c r="F6705">
        <v>0</v>
      </c>
      <c r="G6705">
        <v>0.22005833566941299</v>
      </c>
      <c r="H6705">
        <v>0</v>
      </c>
      <c r="I6705">
        <v>-1.697533256</v>
      </c>
      <c r="J6705">
        <v>2.8297798951068199E-2</v>
      </c>
      <c r="K6705">
        <v>0</v>
      </c>
      <c r="L6705">
        <v>9.8449171381703504E-2</v>
      </c>
      <c r="M6705">
        <v>0</v>
      </c>
      <c r="N6705">
        <v>0.30536067513355503</v>
      </c>
      <c r="O6705">
        <v>0.14815025317022701</v>
      </c>
      <c r="P6705">
        <v>3.3453282973922097E-2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1.40261994689425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0.14120890899999999</v>
      </c>
      <c r="AH6705">
        <v>8.412859E-3</v>
      </c>
      <c r="AI6705">
        <v>0</v>
      </c>
      <c r="AJ6705">
        <v>0.88320168141197863</v>
      </c>
      <c r="AK6705">
        <f t="shared" si="321"/>
        <v>1.8450000000000001E-2</v>
      </c>
      <c r="AL6705">
        <f t="shared" si="322"/>
        <v>5.443519118720741</v>
      </c>
      <c r="AM6705">
        <v>6.4286270000000005</v>
      </c>
      <c r="AN6705">
        <v>0</v>
      </c>
      <c r="AO6705">
        <v>0.25114155251141601</v>
      </c>
      <c r="AP6705">
        <v>0.54092827588182391</v>
      </c>
    </row>
    <row r="6706" spans="1:42">
      <c r="A6706">
        <v>6696</v>
      </c>
      <c r="B6706">
        <f t="shared" si="320"/>
        <v>4.3420165136787716</v>
      </c>
      <c r="C6706">
        <v>2.9138272789498001</v>
      </c>
      <c r="D6706">
        <v>1.2482937432596499</v>
      </c>
      <c r="E6706">
        <v>0.15104364921977201</v>
      </c>
      <c r="F6706">
        <v>0</v>
      </c>
      <c r="G6706">
        <v>4.0144257152447703E-2</v>
      </c>
      <c r="H6706">
        <v>0</v>
      </c>
      <c r="I6706">
        <v>-2.2886269440000002</v>
      </c>
      <c r="J6706">
        <v>2.9782195934035902E-2</v>
      </c>
      <c r="K6706">
        <v>0</v>
      </c>
      <c r="L6706">
        <v>1.7959641657609E-2</v>
      </c>
      <c r="M6706">
        <v>0</v>
      </c>
      <c r="N6706">
        <v>0.30544094039856401</v>
      </c>
      <c r="O6706">
        <v>2.7026387536622901E-2</v>
      </c>
      <c r="P6706">
        <v>6.1027326695600103E-3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1.8910226309007101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0.12792489300000001</v>
      </c>
      <c r="AH6706">
        <v>1.5347200000000001E-3</v>
      </c>
      <c r="AI6706">
        <v>0</v>
      </c>
      <c r="AJ6706">
        <v>1.0938198611126779</v>
      </c>
      <c r="AK6706">
        <f t="shared" si="321"/>
        <v>1.8450000000000001E-2</v>
      </c>
      <c r="AL6706">
        <f t="shared" si="322"/>
        <v>5.443519118720741</v>
      </c>
      <c r="AM6706">
        <v>6.4286270000000005</v>
      </c>
      <c r="AN6706">
        <v>0</v>
      </c>
      <c r="AO6706">
        <v>0.25114155251141601</v>
      </c>
      <c r="AP6706">
        <v>0.64612270012937056</v>
      </c>
    </row>
    <row r="6707" spans="1:42">
      <c r="A6707">
        <v>6697</v>
      </c>
      <c r="B6707">
        <f t="shared" si="320"/>
        <v>4.2293663619205688</v>
      </c>
      <c r="C6707">
        <v>2.9143500168749998</v>
      </c>
      <c r="D6707">
        <v>1.2488685687500001</v>
      </c>
      <c r="E6707">
        <v>0.15109329062499999</v>
      </c>
      <c r="F6707">
        <v>0</v>
      </c>
      <c r="G6707">
        <v>0</v>
      </c>
      <c r="H6707">
        <v>0</v>
      </c>
      <c r="I6707">
        <v>-2.4205177739999999</v>
      </c>
      <c r="J6707">
        <v>3.0113409670569299E-2</v>
      </c>
      <c r="K6707">
        <v>0</v>
      </c>
      <c r="L6707">
        <v>0</v>
      </c>
      <c r="M6707">
        <v>0</v>
      </c>
      <c r="N6707">
        <v>0.30545885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0.124960828</v>
      </c>
      <c r="AH6707">
        <v>0</v>
      </c>
      <c r="AI6707">
        <v>0</v>
      </c>
      <c r="AJ6707">
        <v>1.1408151292794657</v>
      </c>
      <c r="AK6707">
        <f t="shared" si="321"/>
        <v>1.8450000000000001E-2</v>
      </c>
      <c r="AL6707">
        <f t="shared" si="322"/>
        <v>5.443519118720741</v>
      </c>
      <c r="AM6707">
        <v>6.4286270000000005</v>
      </c>
      <c r="AN6707">
        <v>0</v>
      </c>
      <c r="AO6707">
        <v>0.25114155251141601</v>
      </c>
      <c r="AP6707">
        <v>0.6695947488584475</v>
      </c>
    </row>
    <row r="6708" spans="1:42">
      <c r="A6708">
        <v>6698</v>
      </c>
      <c r="B6708">
        <f t="shared" si="320"/>
        <v>4.2293663619205688</v>
      </c>
      <c r="C6708">
        <v>2.9143500168749998</v>
      </c>
      <c r="D6708">
        <v>1.2488685687500001</v>
      </c>
      <c r="E6708">
        <v>0.15109329062499999</v>
      </c>
      <c r="F6708">
        <v>0</v>
      </c>
      <c r="G6708">
        <v>0</v>
      </c>
      <c r="H6708">
        <v>0</v>
      </c>
      <c r="I6708">
        <v>-2.4205177739999999</v>
      </c>
      <c r="J6708">
        <v>3.0113409670569299E-2</v>
      </c>
      <c r="K6708">
        <v>0</v>
      </c>
      <c r="L6708">
        <v>0</v>
      </c>
      <c r="M6708">
        <v>0</v>
      </c>
      <c r="N6708">
        <v>0.30545885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0.124960828</v>
      </c>
      <c r="AH6708">
        <v>0</v>
      </c>
      <c r="AI6708">
        <v>0</v>
      </c>
      <c r="AJ6708">
        <v>1.1408151292794657</v>
      </c>
      <c r="AK6708">
        <f t="shared" si="321"/>
        <v>1.8450000000000001E-2</v>
      </c>
      <c r="AL6708">
        <f t="shared" si="322"/>
        <v>5.443519118720741</v>
      </c>
      <c r="AM6708">
        <v>6.4286270000000005</v>
      </c>
      <c r="AN6708">
        <v>0</v>
      </c>
      <c r="AO6708">
        <v>0.25114155251141601</v>
      </c>
      <c r="AP6708">
        <v>0.6695947488584475</v>
      </c>
    </row>
    <row r="6709" spans="1:42">
      <c r="A6709">
        <v>6699</v>
      </c>
      <c r="B6709">
        <f t="shared" si="320"/>
        <v>4.2293663619205688</v>
      </c>
      <c r="C6709">
        <v>2.9143500168749998</v>
      </c>
      <c r="D6709">
        <v>1.2488685687500001</v>
      </c>
      <c r="E6709">
        <v>0.15109329062499999</v>
      </c>
      <c r="F6709">
        <v>0</v>
      </c>
      <c r="G6709">
        <v>0</v>
      </c>
      <c r="H6709">
        <v>0</v>
      </c>
      <c r="I6709">
        <v>-2.4205177739999999</v>
      </c>
      <c r="J6709">
        <v>3.0113409670569299E-2</v>
      </c>
      <c r="K6709">
        <v>0</v>
      </c>
      <c r="L6709">
        <v>0</v>
      </c>
      <c r="M6709">
        <v>0</v>
      </c>
      <c r="N6709">
        <v>0.30545885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0.124960828</v>
      </c>
      <c r="AH6709">
        <v>0</v>
      </c>
      <c r="AI6709">
        <v>0</v>
      </c>
      <c r="AJ6709">
        <v>1.1408151292794657</v>
      </c>
      <c r="AK6709">
        <f t="shared" si="321"/>
        <v>1.8450000000000001E-2</v>
      </c>
      <c r="AL6709">
        <f t="shared" si="322"/>
        <v>5.443519118720741</v>
      </c>
      <c r="AM6709">
        <v>6.4286270000000005</v>
      </c>
      <c r="AN6709">
        <v>0</v>
      </c>
      <c r="AO6709">
        <v>0.25114155251141601</v>
      </c>
      <c r="AP6709">
        <v>0.6695947488584475</v>
      </c>
    </row>
    <row r="6710" spans="1:42">
      <c r="A6710">
        <v>6700</v>
      </c>
      <c r="B6710">
        <f t="shared" si="320"/>
        <v>4.2293663619205688</v>
      </c>
      <c r="C6710">
        <v>2.9143500168749998</v>
      </c>
      <c r="D6710">
        <v>1.2488685687500001</v>
      </c>
      <c r="E6710">
        <v>0.15109329062499999</v>
      </c>
      <c r="F6710">
        <v>0</v>
      </c>
      <c r="G6710">
        <v>0</v>
      </c>
      <c r="H6710">
        <v>0</v>
      </c>
      <c r="I6710">
        <v>-2.4205177739999999</v>
      </c>
      <c r="J6710">
        <v>3.0113409670569299E-2</v>
      </c>
      <c r="K6710">
        <v>0</v>
      </c>
      <c r="L6710">
        <v>0</v>
      </c>
      <c r="M6710">
        <v>0</v>
      </c>
      <c r="N6710">
        <v>0.30545885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0.124960828</v>
      </c>
      <c r="AH6710">
        <v>0</v>
      </c>
      <c r="AI6710">
        <v>0</v>
      </c>
      <c r="AJ6710">
        <v>1.1408151292794657</v>
      </c>
      <c r="AK6710">
        <f t="shared" si="321"/>
        <v>1.8450000000000001E-2</v>
      </c>
      <c r="AL6710">
        <f t="shared" si="322"/>
        <v>5.443519118720741</v>
      </c>
      <c r="AM6710">
        <v>6.4286270000000005</v>
      </c>
      <c r="AN6710">
        <v>0</v>
      </c>
      <c r="AO6710">
        <v>0.25114155251141601</v>
      </c>
      <c r="AP6710">
        <v>0.6695947488584475</v>
      </c>
    </row>
    <row r="6711" spans="1:42">
      <c r="A6711">
        <v>6701</v>
      </c>
      <c r="B6711">
        <f t="shared" si="320"/>
        <v>4.3420165136787716</v>
      </c>
      <c r="C6711">
        <v>2.9138272789498001</v>
      </c>
      <c r="D6711">
        <v>1.2482937432596499</v>
      </c>
      <c r="E6711">
        <v>0.15104364921977201</v>
      </c>
      <c r="F6711">
        <v>0</v>
      </c>
      <c r="G6711">
        <v>4.0144257152447703E-2</v>
      </c>
      <c r="H6711">
        <v>0</v>
      </c>
      <c r="I6711">
        <v>-2.2886269440000002</v>
      </c>
      <c r="J6711">
        <v>2.9782195934035902E-2</v>
      </c>
      <c r="K6711">
        <v>0</v>
      </c>
      <c r="L6711">
        <v>1.7959641657609E-2</v>
      </c>
      <c r="M6711">
        <v>0</v>
      </c>
      <c r="N6711">
        <v>0.30544094039856401</v>
      </c>
      <c r="O6711">
        <v>2.7026387536622901E-2</v>
      </c>
      <c r="P6711">
        <v>6.1027326695600103E-3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1.8910226309007101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0.12792489300000001</v>
      </c>
      <c r="AH6711">
        <v>1.5347200000000001E-3</v>
      </c>
      <c r="AI6711">
        <v>0</v>
      </c>
      <c r="AJ6711">
        <v>4.868504638308444</v>
      </c>
      <c r="AK6711">
        <f t="shared" si="321"/>
        <v>1.8450000000000001E-2</v>
      </c>
      <c r="AL6711">
        <f t="shared" si="322"/>
        <v>5.443519118720741</v>
      </c>
      <c r="AM6711">
        <v>6.4286270000000005</v>
      </c>
      <c r="AN6711">
        <v>0</v>
      </c>
      <c r="AO6711">
        <v>0.25114155251141601</v>
      </c>
      <c r="AP6711">
        <v>0.64612270012937056</v>
      </c>
    </row>
    <row r="6712" spans="1:42">
      <c r="A6712">
        <v>6702</v>
      </c>
      <c r="B6712">
        <f t="shared" si="320"/>
        <v>4.8468794642966673</v>
      </c>
      <c r="C6712">
        <v>2.9114845301037899</v>
      </c>
      <c r="D6712">
        <v>1.2457175541422101</v>
      </c>
      <c r="E6712">
        <v>0.15082117187652799</v>
      </c>
      <c r="F6712">
        <v>0</v>
      </c>
      <c r="G6712">
        <v>0.22005833566941299</v>
      </c>
      <c r="H6712">
        <v>0</v>
      </c>
      <c r="I6712">
        <v>-1.697533256</v>
      </c>
      <c r="J6712">
        <v>2.8297798951068199E-2</v>
      </c>
      <c r="K6712">
        <v>0</v>
      </c>
      <c r="L6712">
        <v>9.8449171381703504E-2</v>
      </c>
      <c r="M6712">
        <v>0</v>
      </c>
      <c r="N6712">
        <v>0.30536067513355503</v>
      </c>
      <c r="O6712">
        <v>0.14815025317022701</v>
      </c>
      <c r="P6712">
        <v>3.3453282973922097E-2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1.40261994689425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0.14120890899999999</v>
      </c>
      <c r="AH6712">
        <v>8.412859E-3</v>
      </c>
      <c r="AI6712">
        <v>0</v>
      </c>
      <c r="AJ6712">
        <v>4.6578864586077442</v>
      </c>
      <c r="AK6712">
        <f t="shared" si="321"/>
        <v>1.8450000000000001E-2</v>
      </c>
      <c r="AL6712">
        <f t="shared" si="322"/>
        <v>5.443519118720741</v>
      </c>
      <c r="AM6712">
        <v>6.4286270000000005</v>
      </c>
      <c r="AN6712">
        <v>0</v>
      </c>
      <c r="AO6712">
        <v>0.25114155251141601</v>
      </c>
      <c r="AP6712">
        <v>0.54092827588182391</v>
      </c>
    </row>
    <row r="6713" spans="1:42">
      <c r="A6713">
        <v>6703</v>
      </c>
      <c r="B6713">
        <f t="shared" si="320"/>
        <v>5.8502844504240752</v>
      </c>
      <c r="C6713">
        <v>2.9072059652948798</v>
      </c>
      <c r="D6713">
        <v>1.24017970844736</v>
      </c>
      <c r="E6713">
        <v>0.15034779705479601</v>
      </c>
      <c r="F6713">
        <v>0</v>
      </c>
      <c r="G6713">
        <v>0.47654224666629902</v>
      </c>
      <c r="H6713">
        <v>0</v>
      </c>
      <c r="I6713">
        <v>-0.75857936000000004</v>
      </c>
      <c r="J6713">
        <v>2.4959592949349501E-2</v>
      </c>
      <c r="K6713">
        <v>0</v>
      </c>
      <c r="L6713">
        <v>0.428053723471852</v>
      </c>
      <c r="M6713">
        <v>0</v>
      </c>
      <c r="N6713">
        <v>0.30519037426369999</v>
      </c>
      <c r="O6713">
        <v>0.32082335929314998</v>
      </c>
      <c r="P6713">
        <v>7.2443984356517901E-2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0.683117058626172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0.16086787499999999</v>
      </c>
      <c r="AH6713">
        <v>1.9752993999999999E-2</v>
      </c>
      <c r="AI6713">
        <v>0</v>
      </c>
      <c r="AJ6713">
        <v>4.3576310539058491</v>
      </c>
      <c r="AK6713">
        <f t="shared" si="321"/>
        <v>1.8450000000000001E-2</v>
      </c>
      <c r="AL6713">
        <f t="shared" si="322"/>
        <v>5.443519118720741</v>
      </c>
      <c r="AM6713">
        <v>6.4286270000000005</v>
      </c>
      <c r="AN6713">
        <v>0</v>
      </c>
      <c r="AO6713">
        <v>0.25114155251141601</v>
      </c>
      <c r="AP6713">
        <v>0.39096403979491706</v>
      </c>
    </row>
    <row r="6714" spans="1:42">
      <c r="A6714">
        <v>6704</v>
      </c>
      <c r="B6714">
        <f t="shared" si="320"/>
        <v>7.1216358892059954</v>
      </c>
      <c r="C6714">
        <v>2.9029987219568998</v>
      </c>
      <c r="D6714">
        <v>1.2318202227163799</v>
      </c>
      <c r="E6714">
        <v>0.14964769851679399</v>
      </c>
      <c r="F6714">
        <v>0</v>
      </c>
      <c r="G6714">
        <v>0.47654224666629902</v>
      </c>
      <c r="H6714">
        <v>0</v>
      </c>
      <c r="I6714">
        <v>-0.32701068599999999</v>
      </c>
      <c r="J6714">
        <v>1.9482687194173801E-2</v>
      </c>
      <c r="K6714">
        <v>0</v>
      </c>
      <c r="L6714">
        <v>1.39098672132416</v>
      </c>
      <c r="M6714">
        <v>0</v>
      </c>
      <c r="N6714">
        <v>0.30493995799754298</v>
      </c>
      <c r="O6714">
        <v>0.32082335929314998</v>
      </c>
      <c r="P6714">
        <v>7.2443984356517901E-2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0.57896097518407996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0.16410092700000001</v>
      </c>
      <c r="AH6714">
        <v>2.6631133000000001E-2</v>
      </c>
      <c r="AI6714">
        <v>0</v>
      </c>
      <c r="AJ6714">
        <v>4.3576310539058491</v>
      </c>
      <c r="AK6714">
        <f t="shared" si="321"/>
        <v>1.8450000000000001E-2</v>
      </c>
      <c r="AL6714">
        <f t="shared" si="322"/>
        <v>5.443519118720741</v>
      </c>
      <c r="AM6714">
        <v>6.4286270000000005</v>
      </c>
      <c r="AN6714">
        <v>0</v>
      </c>
      <c r="AO6714">
        <v>0.25114155251141601</v>
      </c>
      <c r="AP6714">
        <v>0.39096403979491706</v>
      </c>
    </row>
    <row r="6715" spans="1:42">
      <c r="A6715">
        <v>6705</v>
      </c>
      <c r="B6715">
        <f t="shared" si="320"/>
        <v>8.498011913937594</v>
      </c>
      <c r="C6715">
        <v>2.8994019523037</v>
      </c>
      <c r="D6715">
        <v>1.2217103530845299</v>
      </c>
      <c r="E6715">
        <v>0.14881059288843301</v>
      </c>
      <c r="F6715">
        <v>0</v>
      </c>
      <c r="G6715">
        <v>0.22005833566941299</v>
      </c>
      <c r="H6715">
        <v>0</v>
      </c>
      <c r="I6715">
        <v>-0.45813214099999999</v>
      </c>
      <c r="J6715">
        <v>1.2568939321444201E-2</v>
      </c>
      <c r="K6715">
        <v>0</v>
      </c>
      <c r="L6715">
        <v>2.8638496790751402</v>
      </c>
      <c r="M6715">
        <v>0</v>
      </c>
      <c r="N6715">
        <v>0.30464151682128399</v>
      </c>
      <c r="O6715">
        <v>0.14815025317022701</v>
      </c>
      <c r="P6715">
        <v>3.3453282973922097E-2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1.1034991496294999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0.15049375300000001</v>
      </c>
      <c r="AH6715">
        <v>2.8165853000000001E-2</v>
      </c>
      <c r="AI6715">
        <v>0</v>
      </c>
      <c r="AJ6715">
        <v>4.2230704115371633</v>
      </c>
      <c r="AK6715">
        <f t="shared" si="321"/>
        <v>1.8450000000000001E-2</v>
      </c>
      <c r="AL6715">
        <f t="shared" si="322"/>
        <v>5.443519118720741</v>
      </c>
      <c r="AM6715">
        <v>6.4286270000000005</v>
      </c>
      <c r="AN6715">
        <v>0</v>
      </c>
      <c r="AO6715">
        <v>0.25114155251141601</v>
      </c>
      <c r="AP6715">
        <v>0.54092827588182391</v>
      </c>
    </row>
    <row r="6716" spans="1:42">
      <c r="A6716">
        <v>6706</v>
      </c>
      <c r="B6716">
        <f t="shared" si="320"/>
        <v>9.2645004021016248</v>
      </c>
      <c r="C6716">
        <v>2.8975374578117301</v>
      </c>
      <c r="D6716">
        <v>1.2159270564709901</v>
      </c>
      <c r="E6716">
        <v>0.14833297169367601</v>
      </c>
      <c r="F6716">
        <v>0</v>
      </c>
      <c r="G6716">
        <v>4.0144257152447703E-2</v>
      </c>
      <c r="H6716">
        <v>0</v>
      </c>
      <c r="I6716">
        <v>-0.61765715499999996</v>
      </c>
      <c r="J6716">
        <v>8.5764305492362306E-3</v>
      </c>
      <c r="K6716">
        <v>0</v>
      </c>
      <c r="L6716">
        <v>3.7462931472033549</v>
      </c>
      <c r="M6716">
        <v>0</v>
      </c>
      <c r="N6716">
        <v>0.30447136582013601</v>
      </c>
      <c r="O6716">
        <v>2.7026387536622901E-2</v>
      </c>
      <c r="P6716">
        <v>6.1027326695600103E-3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1.48774575019387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0.14044278900000001</v>
      </c>
      <c r="AH6716">
        <v>2.8165853000000001E-2</v>
      </c>
      <c r="AI6716">
        <v>0</v>
      </c>
      <c r="AJ6716">
        <v>4.4336885912378623</v>
      </c>
      <c r="AK6716">
        <f t="shared" si="321"/>
        <v>1.8450000000000001E-2</v>
      </c>
      <c r="AL6716">
        <f t="shared" si="322"/>
        <v>5.443519118720741</v>
      </c>
      <c r="AM6716">
        <v>6.4286270000000005</v>
      </c>
      <c r="AN6716">
        <v>0</v>
      </c>
      <c r="AO6716">
        <v>0.25114155251141601</v>
      </c>
      <c r="AP6716">
        <v>0.64612270012937056</v>
      </c>
    </row>
    <row r="6717" spans="1:42">
      <c r="A6717">
        <v>6707</v>
      </c>
      <c r="B6717">
        <f t="shared" si="320"/>
        <v>9.4355271011390958</v>
      </c>
      <c r="C6717">
        <v>2.8971214328571402</v>
      </c>
      <c r="D6717">
        <v>1.2146366285714301</v>
      </c>
      <c r="E6717">
        <v>0.14822640000000001</v>
      </c>
      <c r="F6717">
        <v>0</v>
      </c>
      <c r="G6717">
        <v>0</v>
      </c>
      <c r="H6717">
        <v>0</v>
      </c>
      <c r="I6717">
        <v>-0.65325199700000003</v>
      </c>
      <c r="J6717">
        <v>7.6855814274994503E-3</v>
      </c>
      <c r="K6717">
        <v>0</v>
      </c>
      <c r="L6717">
        <v>3.9431928995687349</v>
      </c>
      <c r="M6717">
        <v>0</v>
      </c>
      <c r="N6717">
        <v>0.30443340000000002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1.5734827557142901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0.13820011500000001</v>
      </c>
      <c r="AH6717">
        <v>2.8165853000000001E-2</v>
      </c>
      <c r="AI6717">
        <v>0</v>
      </c>
      <c r="AJ6717">
        <v>4.4806838594046505</v>
      </c>
      <c r="AK6717">
        <f t="shared" si="321"/>
        <v>1.8450000000000001E-2</v>
      </c>
      <c r="AL6717">
        <f t="shared" si="322"/>
        <v>5.443519118720741</v>
      </c>
      <c r="AM6717">
        <v>6.4286270000000005</v>
      </c>
      <c r="AN6717">
        <v>0</v>
      </c>
      <c r="AO6717">
        <v>0.25114155251141601</v>
      </c>
      <c r="AP6717">
        <v>0.6695947488584475</v>
      </c>
    </row>
    <row r="6718" spans="1:42">
      <c r="A6718">
        <v>6708</v>
      </c>
      <c r="B6718">
        <f t="shared" si="320"/>
        <v>9.4355271011390958</v>
      </c>
      <c r="C6718">
        <v>2.8971214328571402</v>
      </c>
      <c r="D6718">
        <v>1.2146366285714301</v>
      </c>
      <c r="E6718">
        <v>0.14822640000000001</v>
      </c>
      <c r="F6718">
        <v>0</v>
      </c>
      <c r="G6718">
        <v>0</v>
      </c>
      <c r="H6718">
        <v>0</v>
      </c>
      <c r="I6718">
        <v>-0.65325199700000003</v>
      </c>
      <c r="J6718">
        <v>7.6855814274994503E-3</v>
      </c>
      <c r="K6718">
        <v>0</v>
      </c>
      <c r="L6718">
        <v>3.9431928995687349</v>
      </c>
      <c r="M6718">
        <v>0</v>
      </c>
      <c r="N6718">
        <v>0.30443340000000002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1.5734827557142901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0.13820011500000001</v>
      </c>
      <c r="AH6718">
        <v>2.8165853000000001E-2</v>
      </c>
      <c r="AI6718">
        <v>0</v>
      </c>
      <c r="AJ6718">
        <v>4.3933960569489336</v>
      </c>
      <c r="AK6718">
        <f t="shared" si="321"/>
        <v>1.8450000000000001E-2</v>
      </c>
      <c r="AL6718">
        <f t="shared" si="322"/>
        <v>5.443519118720741</v>
      </c>
      <c r="AM6718">
        <v>6.4286270000000005</v>
      </c>
      <c r="AN6718">
        <v>0</v>
      </c>
      <c r="AO6718">
        <v>0.25114155251141601</v>
      </c>
      <c r="AP6718">
        <v>0.6695947488584475</v>
      </c>
    </row>
    <row r="6719" spans="1:42">
      <c r="A6719">
        <v>6709</v>
      </c>
      <c r="B6719">
        <f t="shared" si="320"/>
        <v>9.4355271011390958</v>
      </c>
      <c r="C6719">
        <v>2.8971214328571402</v>
      </c>
      <c r="D6719">
        <v>1.2146366285714301</v>
      </c>
      <c r="E6719">
        <v>0.14822640000000001</v>
      </c>
      <c r="F6719">
        <v>0</v>
      </c>
      <c r="G6719">
        <v>0</v>
      </c>
      <c r="H6719">
        <v>0</v>
      </c>
      <c r="I6719">
        <v>-0.65325199700000003</v>
      </c>
      <c r="J6719">
        <v>7.6855814274994503E-3</v>
      </c>
      <c r="K6719">
        <v>0</v>
      </c>
      <c r="L6719">
        <v>3.9431928995687349</v>
      </c>
      <c r="M6719">
        <v>0</v>
      </c>
      <c r="N6719">
        <v>0.30443340000000002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1.5734827557142901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0.13820011500000001</v>
      </c>
      <c r="AH6719">
        <v>2.8165853000000001E-2</v>
      </c>
      <c r="AI6719">
        <v>0</v>
      </c>
      <c r="AJ6719">
        <v>4.3933960569489336</v>
      </c>
      <c r="AK6719">
        <f t="shared" si="321"/>
        <v>1.8450000000000001E-2</v>
      </c>
      <c r="AL6719">
        <f t="shared" si="322"/>
        <v>5.443519118720741</v>
      </c>
      <c r="AM6719">
        <v>6.4286270000000005</v>
      </c>
      <c r="AN6719">
        <v>0</v>
      </c>
      <c r="AO6719">
        <v>0.25114155251141601</v>
      </c>
      <c r="AP6719">
        <v>0.6695947488584475</v>
      </c>
    </row>
    <row r="6720" spans="1:42">
      <c r="A6720">
        <v>6710</v>
      </c>
      <c r="B6720">
        <f t="shared" si="320"/>
        <v>9.2645004021016248</v>
      </c>
      <c r="C6720">
        <v>2.8975374578117301</v>
      </c>
      <c r="D6720">
        <v>1.2159270564709901</v>
      </c>
      <c r="E6720">
        <v>0.14833297169367601</v>
      </c>
      <c r="F6720">
        <v>0</v>
      </c>
      <c r="G6720">
        <v>4.0144257152447703E-2</v>
      </c>
      <c r="H6720">
        <v>0</v>
      </c>
      <c r="I6720">
        <v>-0.61765715499999996</v>
      </c>
      <c r="J6720">
        <v>8.5764305492362306E-3</v>
      </c>
      <c r="K6720">
        <v>0</v>
      </c>
      <c r="L6720">
        <v>3.7462931472033549</v>
      </c>
      <c r="M6720">
        <v>0</v>
      </c>
      <c r="N6720">
        <v>0.30447136582013601</v>
      </c>
      <c r="O6720">
        <v>2.7026387536622901E-2</v>
      </c>
      <c r="P6720">
        <v>6.1027326695600103E-3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1.48774575019387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0.14044278900000001</v>
      </c>
      <c r="AH6720">
        <v>2.8165853000000001E-2</v>
      </c>
      <c r="AI6720">
        <v>0</v>
      </c>
      <c r="AJ6720">
        <v>4.3464007887821454</v>
      </c>
      <c r="AK6720">
        <f t="shared" si="321"/>
        <v>1.8450000000000001E-2</v>
      </c>
      <c r="AL6720">
        <f t="shared" si="322"/>
        <v>5.443519118720741</v>
      </c>
      <c r="AM6720">
        <v>6.4286270000000005</v>
      </c>
      <c r="AN6720">
        <v>0</v>
      </c>
      <c r="AO6720">
        <v>0.25114155251141601</v>
      </c>
      <c r="AP6720">
        <v>0.64612270012937056</v>
      </c>
    </row>
    <row r="6721" spans="1:42">
      <c r="A6721">
        <v>6711</v>
      </c>
      <c r="B6721">
        <f t="shared" si="320"/>
        <v>8.498011913937594</v>
      </c>
      <c r="C6721">
        <v>2.8994019523037</v>
      </c>
      <c r="D6721">
        <v>1.2217103530845299</v>
      </c>
      <c r="E6721">
        <v>0.14881059288843301</v>
      </c>
      <c r="F6721">
        <v>0</v>
      </c>
      <c r="G6721">
        <v>0.22005833566941299</v>
      </c>
      <c r="H6721">
        <v>0</v>
      </c>
      <c r="I6721">
        <v>-0.45813214099999999</v>
      </c>
      <c r="J6721">
        <v>1.2568939321444201E-2</v>
      </c>
      <c r="K6721">
        <v>0</v>
      </c>
      <c r="L6721">
        <v>2.8638496790751402</v>
      </c>
      <c r="M6721">
        <v>0</v>
      </c>
      <c r="N6721">
        <v>0.30464151682128399</v>
      </c>
      <c r="O6721">
        <v>0.14815025317022701</v>
      </c>
      <c r="P6721">
        <v>3.3453282973922097E-2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1.1034991496294999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0.15049375300000001</v>
      </c>
      <c r="AH6721">
        <v>2.8165853000000001E-2</v>
      </c>
      <c r="AI6721">
        <v>0</v>
      </c>
      <c r="AJ6721">
        <v>4.1357826090814465</v>
      </c>
      <c r="AK6721">
        <f t="shared" si="321"/>
        <v>1.8450000000000001E-2</v>
      </c>
      <c r="AL6721">
        <f t="shared" si="322"/>
        <v>5.443519118720741</v>
      </c>
      <c r="AM6721">
        <v>6.4286270000000005</v>
      </c>
      <c r="AN6721">
        <v>0</v>
      </c>
      <c r="AO6721">
        <v>0.25114155251141601</v>
      </c>
      <c r="AP6721">
        <v>0.54092827588182391</v>
      </c>
    </row>
    <row r="6722" spans="1:42">
      <c r="A6722">
        <v>6712</v>
      </c>
      <c r="B6722">
        <f t="shared" si="320"/>
        <v>7.2342860409642107</v>
      </c>
      <c r="C6722">
        <v>2.9024759840317098</v>
      </c>
      <c r="D6722">
        <v>1.23124539722603</v>
      </c>
      <c r="E6722">
        <v>0.14959805711156701</v>
      </c>
      <c r="F6722">
        <v>0</v>
      </c>
      <c r="G6722">
        <v>0.51668650381874703</v>
      </c>
      <c r="H6722">
        <v>0</v>
      </c>
      <c r="I6722">
        <v>-0.19511985600000001</v>
      </c>
      <c r="J6722">
        <v>1.91514734576404E-2</v>
      </c>
      <c r="K6722">
        <v>0</v>
      </c>
      <c r="L6722">
        <v>1.4089463629817649</v>
      </c>
      <c r="M6722">
        <v>0</v>
      </c>
      <c r="N6722">
        <v>0.30492204839610698</v>
      </c>
      <c r="O6722">
        <v>0.34784974682977299</v>
      </c>
      <c r="P6722">
        <v>7.8546717026077906E-2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0.469983606084794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0.167064991</v>
      </c>
      <c r="AH6722">
        <v>2.8165853000000001E-2</v>
      </c>
      <c r="AI6722">
        <v>0</v>
      </c>
      <c r="AJ6722">
        <v>3.7885319362127641</v>
      </c>
      <c r="AK6722">
        <f t="shared" si="321"/>
        <v>1.8450000000000001E-2</v>
      </c>
      <c r="AL6722">
        <f t="shared" si="322"/>
        <v>5.443519118720741</v>
      </c>
      <c r="AM6722">
        <v>6.4286270000000005</v>
      </c>
      <c r="AN6722">
        <v>0</v>
      </c>
      <c r="AO6722">
        <v>0.25114155251141601</v>
      </c>
      <c r="AP6722">
        <v>0.36749199106584013</v>
      </c>
    </row>
    <row r="6723" spans="1:42">
      <c r="A6723">
        <v>6713</v>
      </c>
      <c r="B6723">
        <f t="shared" si="320"/>
        <v>6.467797552800171</v>
      </c>
      <c r="C6723">
        <v>2.9043404785236699</v>
      </c>
      <c r="D6723">
        <v>1.23702869383957</v>
      </c>
      <c r="E6723">
        <v>0.15007567830632401</v>
      </c>
      <c r="F6723">
        <v>0</v>
      </c>
      <c r="G6723">
        <v>0.69660058233571198</v>
      </c>
      <c r="H6723">
        <v>0</v>
      </c>
      <c r="I6723">
        <v>-3.5594842000000002E-2</v>
      </c>
      <c r="J6723">
        <v>2.3143982229848301E-2</v>
      </c>
      <c r="K6723">
        <v>0</v>
      </c>
      <c r="L6723">
        <v>0.52650289485355506</v>
      </c>
      <c r="M6723">
        <v>0</v>
      </c>
      <c r="N6723">
        <v>0.30509219939725502</v>
      </c>
      <c r="O6723">
        <v>0.46897361246337699</v>
      </c>
      <c r="P6723">
        <v>0.10589726733044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8.5737005520418796E-2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0.17711595499999999</v>
      </c>
      <c r="AH6723">
        <v>2.8165853000000001E-2</v>
      </c>
      <c r="AI6723">
        <v>0</v>
      </c>
      <c r="AJ6723">
        <v>3.5779137565120651</v>
      </c>
      <c r="AK6723">
        <f t="shared" si="321"/>
        <v>1.8450000000000001E-2</v>
      </c>
      <c r="AL6723">
        <f t="shared" si="322"/>
        <v>5.443519118720741</v>
      </c>
      <c r="AM6723">
        <v>6.4286270000000005</v>
      </c>
      <c r="AN6723">
        <v>0</v>
      </c>
      <c r="AO6723">
        <v>0.25114155251141601</v>
      </c>
      <c r="AP6723">
        <v>0.26229756681829364</v>
      </c>
    </row>
    <row r="6724" spans="1:42">
      <c r="A6724">
        <v>6714</v>
      </c>
      <c r="B6724">
        <f t="shared" si="320"/>
        <v>6.2967708537626983</v>
      </c>
      <c r="C6724">
        <v>2.9047565034782599</v>
      </c>
      <c r="D6724">
        <v>1.2383191217391301</v>
      </c>
      <c r="E6724">
        <v>0.15018224999999999</v>
      </c>
      <c r="F6724">
        <v>0</v>
      </c>
      <c r="G6724">
        <v>0.73674483948816005</v>
      </c>
      <c r="H6724">
        <v>0</v>
      </c>
      <c r="I6724">
        <v>0</v>
      </c>
      <c r="J6724">
        <v>2.4034831351585101E-2</v>
      </c>
      <c r="K6724">
        <v>0</v>
      </c>
      <c r="L6724">
        <v>0.32960314248817202</v>
      </c>
      <c r="M6724">
        <v>0</v>
      </c>
      <c r="N6724">
        <v>0.305130165217391</v>
      </c>
      <c r="O6724">
        <v>0.496</v>
      </c>
      <c r="P6724">
        <v>0.112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0.17935862899999999</v>
      </c>
      <c r="AH6724">
        <v>2.8165853000000001E-2</v>
      </c>
      <c r="AI6724">
        <v>0</v>
      </c>
      <c r="AJ6724">
        <v>3.5309184883452769</v>
      </c>
      <c r="AK6724">
        <f t="shared" si="321"/>
        <v>1.8450000000000001E-2</v>
      </c>
      <c r="AL6724">
        <f t="shared" si="322"/>
        <v>5.443519118720741</v>
      </c>
      <c r="AM6724">
        <v>6.4286270000000005</v>
      </c>
      <c r="AN6724">
        <v>0</v>
      </c>
      <c r="AO6724">
        <v>0.25114155251141601</v>
      </c>
      <c r="AP6724">
        <v>0.2388255180892167</v>
      </c>
    </row>
    <row r="6725" spans="1:42">
      <c r="A6725">
        <v>6715</v>
      </c>
      <c r="B6725">
        <f t="shared" si="320"/>
        <v>6.2967708537626983</v>
      </c>
      <c r="C6725">
        <v>2.9047565034782599</v>
      </c>
      <c r="D6725">
        <v>1.2383191217391301</v>
      </c>
      <c r="E6725">
        <v>0.15018224999999999</v>
      </c>
      <c r="F6725">
        <v>0</v>
      </c>
      <c r="G6725">
        <v>0.73674483948816005</v>
      </c>
      <c r="H6725">
        <v>0</v>
      </c>
      <c r="I6725">
        <v>0</v>
      </c>
      <c r="J6725">
        <v>2.4034831351585101E-2</v>
      </c>
      <c r="K6725">
        <v>0</v>
      </c>
      <c r="L6725">
        <v>0.32960314248817202</v>
      </c>
      <c r="M6725">
        <v>0</v>
      </c>
      <c r="N6725">
        <v>0.305130165217391</v>
      </c>
      <c r="O6725">
        <v>0.496</v>
      </c>
      <c r="P6725">
        <v>0.112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0.17935862899999999</v>
      </c>
      <c r="AH6725">
        <v>2.8165853000000001E-2</v>
      </c>
      <c r="AI6725">
        <v>0</v>
      </c>
      <c r="AJ6725">
        <v>3.5309184883452769</v>
      </c>
      <c r="AK6725">
        <f t="shared" si="321"/>
        <v>1.8450000000000001E-2</v>
      </c>
      <c r="AL6725">
        <f t="shared" si="322"/>
        <v>5.443519118720741</v>
      </c>
      <c r="AM6725">
        <v>6.4286270000000005</v>
      </c>
      <c r="AN6725">
        <v>0</v>
      </c>
      <c r="AO6725">
        <v>0.25114155251141601</v>
      </c>
      <c r="AP6725">
        <v>0.2388255180892167</v>
      </c>
    </row>
    <row r="6726" spans="1:42">
      <c r="A6726">
        <v>6716</v>
      </c>
      <c r="B6726">
        <f t="shared" si="320"/>
        <v>6.2967708537626983</v>
      </c>
      <c r="C6726">
        <v>2.9047565034782599</v>
      </c>
      <c r="D6726">
        <v>1.2383191217391301</v>
      </c>
      <c r="E6726">
        <v>0.15018224999999999</v>
      </c>
      <c r="F6726">
        <v>0</v>
      </c>
      <c r="G6726">
        <v>0.73674483948816005</v>
      </c>
      <c r="H6726">
        <v>0</v>
      </c>
      <c r="I6726">
        <v>0</v>
      </c>
      <c r="J6726">
        <v>2.4034831351585101E-2</v>
      </c>
      <c r="K6726">
        <v>0</v>
      </c>
      <c r="L6726">
        <v>0.32960314248817202</v>
      </c>
      <c r="M6726">
        <v>0</v>
      </c>
      <c r="N6726">
        <v>0.305130165217391</v>
      </c>
      <c r="O6726">
        <v>0.496</v>
      </c>
      <c r="P6726">
        <v>0.112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0.17935862899999999</v>
      </c>
      <c r="AH6726">
        <v>2.8165853000000001E-2</v>
      </c>
      <c r="AI6726">
        <v>0</v>
      </c>
      <c r="AJ6726">
        <v>1.8516891619588094</v>
      </c>
      <c r="AK6726">
        <f t="shared" si="321"/>
        <v>1.8450000000000001E-2</v>
      </c>
      <c r="AL6726">
        <f t="shared" si="322"/>
        <v>5.443519118720741</v>
      </c>
      <c r="AM6726">
        <v>6.4286270000000005</v>
      </c>
      <c r="AN6726">
        <v>0</v>
      </c>
      <c r="AO6726">
        <v>0.25114155251141601</v>
      </c>
      <c r="AP6726">
        <v>0.2388255180892167</v>
      </c>
    </row>
    <row r="6727" spans="1:42">
      <c r="A6727">
        <v>6717</v>
      </c>
      <c r="B6727">
        <f t="shared" si="320"/>
        <v>6.1476143383526214</v>
      </c>
      <c r="C6727">
        <v>2.9052825106223601</v>
      </c>
      <c r="D6727">
        <v>1.2346465153775401</v>
      </c>
      <c r="E6727">
        <v>0.15185282035049</v>
      </c>
      <c r="F6727">
        <v>0</v>
      </c>
      <c r="G6727">
        <v>0.69660058233571198</v>
      </c>
      <c r="H6727">
        <v>0</v>
      </c>
      <c r="I6727">
        <v>-5.5136685999999997E-2</v>
      </c>
      <c r="J6727">
        <v>2.3125083558000602E-2</v>
      </c>
      <c r="K6727">
        <v>0</v>
      </c>
      <c r="L6727">
        <v>0.31164350083056297</v>
      </c>
      <c r="M6727">
        <v>0</v>
      </c>
      <c r="N6727">
        <v>0.30472913148413799</v>
      </c>
      <c r="O6727">
        <v>0.46897361246337699</v>
      </c>
      <c r="P6727">
        <v>0.10589726733044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0.174585722</v>
      </c>
      <c r="AH6727">
        <v>2.6631133000000001E-2</v>
      </c>
      <c r="AI6727">
        <v>0</v>
      </c>
      <c r="AJ6727">
        <v>-0.32011604119349829</v>
      </c>
      <c r="AK6727">
        <f t="shared" si="321"/>
        <v>1.8450000000000001E-2</v>
      </c>
      <c r="AL6727">
        <f t="shared" si="322"/>
        <v>5.443519118720741</v>
      </c>
      <c r="AM6727">
        <v>6.4286270000000005</v>
      </c>
      <c r="AN6727">
        <v>0</v>
      </c>
      <c r="AO6727">
        <v>0.25114155251141601</v>
      </c>
      <c r="AP6727">
        <v>0.26229756681829364</v>
      </c>
    </row>
    <row r="6728" spans="1:42">
      <c r="A6728">
        <v>6718</v>
      </c>
      <c r="B6728">
        <f t="shared" si="320"/>
        <v>5.4791412134904265</v>
      </c>
      <c r="C6728">
        <v>2.90763991109102</v>
      </c>
      <c r="D6728">
        <v>1.21818703558712</v>
      </c>
      <c r="E6728">
        <v>0.15933979723151101</v>
      </c>
      <c r="F6728">
        <v>0</v>
      </c>
      <c r="G6728">
        <v>0.51668650381874703</v>
      </c>
      <c r="H6728">
        <v>0</v>
      </c>
      <c r="I6728">
        <v>-0.302242169</v>
      </c>
      <c r="J6728">
        <v>1.9047876814728699E-2</v>
      </c>
      <c r="K6728">
        <v>0</v>
      </c>
      <c r="L6728">
        <v>0.23115397110646849</v>
      </c>
      <c r="M6728">
        <v>0</v>
      </c>
      <c r="N6728">
        <v>0.302931822984981</v>
      </c>
      <c r="O6728">
        <v>0.34784974682977299</v>
      </c>
      <c r="P6728">
        <v>7.8546717026077906E-2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0.153195041</v>
      </c>
      <c r="AH6728">
        <v>1.9752993999999999E-2</v>
      </c>
      <c r="AI6728">
        <v>0</v>
      </c>
      <c r="AJ6728">
        <v>-0.10949786149279898</v>
      </c>
      <c r="AK6728">
        <f t="shared" si="321"/>
        <v>1.8450000000000001E-2</v>
      </c>
      <c r="AL6728">
        <f t="shared" si="322"/>
        <v>5.443519118720741</v>
      </c>
      <c r="AM6728">
        <v>6.4286270000000005</v>
      </c>
      <c r="AN6728">
        <v>0</v>
      </c>
      <c r="AO6728">
        <v>0.25114155251141601</v>
      </c>
      <c r="AP6728">
        <v>0.36749199106584013</v>
      </c>
    </row>
    <row r="6729" spans="1:42">
      <c r="A6729">
        <v>6719</v>
      </c>
      <c r="B6729">
        <f t="shared" si="320"/>
        <v>4.4375516396399712</v>
      </c>
      <c r="C6729">
        <v>2.9114744625334601</v>
      </c>
      <c r="D6729">
        <v>1.19900053171398</v>
      </c>
      <c r="E6729">
        <v>0.17079469207512299</v>
      </c>
      <c r="F6729">
        <v>0</v>
      </c>
      <c r="G6729">
        <v>0.22005833566941299</v>
      </c>
      <c r="H6729">
        <v>0</v>
      </c>
      <c r="I6729">
        <v>-0.65691296799999999</v>
      </c>
      <c r="J6729">
        <v>1.26094620299235E-2</v>
      </c>
      <c r="K6729">
        <v>0</v>
      </c>
      <c r="L6729">
        <v>9.8449171381703504E-2</v>
      </c>
      <c r="M6729">
        <v>0</v>
      </c>
      <c r="N6729">
        <v>0.30047441609221798</v>
      </c>
      <c r="O6729">
        <v>0.14815025317022701</v>
      </c>
      <c r="P6729">
        <v>3.3453282973922097E-2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0.11772387500000001</v>
      </c>
      <c r="AH6729">
        <v>8.412859E-3</v>
      </c>
      <c r="AI6729">
        <v>0</v>
      </c>
      <c r="AJ6729">
        <v>0.88320168141197863</v>
      </c>
      <c r="AK6729">
        <f t="shared" si="321"/>
        <v>1.8450000000000001E-2</v>
      </c>
      <c r="AL6729">
        <f t="shared" si="322"/>
        <v>5.443519118720741</v>
      </c>
      <c r="AM6729">
        <v>6.4286270000000005</v>
      </c>
      <c r="AN6729">
        <v>0</v>
      </c>
      <c r="AO6729">
        <v>0.25114155251141601</v>
      </c>
      <c r="AP6729">
        <v>0.29717827588182405</v>
      </c>
    </row>
    <row r="6730" spans="1:42">
      <c r="A6730">
        <v>6720</v>
      </c>
      <c r="B6730">
        <f t="shared" si="320"/>
        <v>4.0403833303143353</v>
      </c>
      <c r="C6730">
        <v>2.9135981659808401</v>
      </c>
      <c r="D6730">
        <v>1.2181731267478699</v>
      </c>
      <c r="E6730">
        <v>0.17429725379337599</v>
      </c>
      <c r="F6730">
        <v>0</v>
      </c>
      <c r="G6730">
        <v>4.0144257152447703E-2</v>
      </c>
      <c r="H6730">
        <v>0</v>
      </c>
      <c r="I6730">
        <v>-0.66766641400000004</v>
      </c>
      <c r="J6730">
        <v>9.8039914682615699E-3</v>
      </c>
      <c r="K6730">
        <v>0</v>
      </c>
      <c r="L6730">
        <v>1.7959641657609E-2</v>
      </c>
      <c r="M6730">
        <v>0</v>
      </c>
      <c r="N6730">
        <v>0.30094418730774902</v>
      </c>
      <c r="O6730">
        <v>2.7026387536622901E-2</v>
      </c>
      <c r="P6730">
        <v>6.1027326695600103E-3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9.5419405999999998E-2</v>
      </c>
      <c r="AH6730">
        <v>1.5347200000000001E-3</v>
      </c>
      <c r="AI6730">
        <v>0</v>
      </c>
      <c r="AJ6730">
        <v>1.0938198611126779</v>
      </c>
      <c r="AK6730">
        <f t="shared" si="321"/>
        <v>1.8450000000000001E-2</v>
      </c>
      <c r="AL6730">
        <f t="shared" si="322"/>
        <v>5.443519118720741</v>
      </c>
      <c r="AM6730">
        <v>6.4286270000000005</v>
      </c>
      <c r="AN6730">
        <v>0</v>
      </c>
      <c r="AO6730">
        <v>0.25114155251141601</v>
      </c>
      <c r="AP6730">
        <v>0.4023727001293706</v>
      </c>
    </row>
    <row r="6731" spans="1:42">
      <c r="A6731">
        <v>6721</v>
      </c>
      <c r="B6731">
        <f t="shared" ref="B6731:B6794" si="323">SUM(C6731:AF6731)</f>
        <v>4.338532834347542</v>
      </c>
      <c r="C6731">
        <v>2.9137388718750601</v>
      </c>
      <c r="D6731">
        <v>1.27324788006828</v>
      </c>
      <c r="E6731">
        <v>0.16939863411371001</v>
      </c>
      <c r="F6731">
        <v>0</v>
      </c>
      <c r="G6731">
        <v>0</v>
      </c>
      <c r="H6731">
        <v>0</v>
      </c>
      <c r="I6731">
        <v>-0.33312447000000001</v>
      </c>
      <c r="J6731">
        <v>1.09909821680163E-2</v>
      </c>
      <c r="K6731">
        <v>0</v>
      </c>
      <c r="L6731">
        <v>0</v>
      </c>
      <c r="M6731">
        <v>0</v>
      </c>
      <c r="N6731">
        <v>0.30428093612247498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8.9139917999999999E-2</v>
      </c>
      <c r="AH6731">
        <v>0</v>
      </c>
      <c r="AI6731">
        <v>0</v>
      </c>
      <c r="AJ6731">
        <v>1.1408151292794657</v>
      </c>
      <c r="AK6731">
        <f t="shared" si="321"/>
        <v>1.8450000000000001E-2</v>
      </c>
      <c r="AL6731">
        <f t="shared" si="322"/>
        <v>5.443519118720741</v>
      </c>
      <c r="AM6731">
        <v>6.4286270000000005</v>
      </c>
      <c r="AN6731">
        <v>0</v>
      </c>
      <c r="AO6731">
        <v>0.25114155251141601</v>
      </c>
      <c r="AP6731">
        <v>0.42584474885844753</v>
      </c>
    </row>
    <row r="6732" spans="1:42">
      <c r="A6732">
        <v>6722</v>
      </c>
      <c r="B6732">
        <f t="shared" si="323"/>
        <v>4.6098376498840903</v>
      </c>
      <c r="C6732">
        <v>2.9135051748537801</v>
      </c>
      <c r="D6732">
        <v>1.30887995489258</v>
      </c>
      <c r="E6732">
        <v>0.16541421895094199</v>
      </c>
      <c r="F6732">
        <v>0</v>
      </c>
      <c r="G6732">
        <v>0</v>
      </c>
      <c r="H6732">
        <v>0</v>
      </c>
      <c r="I6732">
        <v>-9.6772433000000005E-2</v>
      </c>
      <c r="J6732">
        <v>1.22627183496262E-2</v>
      </c>
      <c r="K6732">
        <v>0</v>
      </c>
      <c r="L6732">
        <v>0</v>
      </c>
      <c r="M6732">
        <v>0</v>
      </c>
      <c r="N6732">
        <v>0.30654801583716201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8.822613E-2</v>
      </c>
      <c r="AH6732">
        <v>0</v>
      </c>
      <c r="AI6732">
        <v>0</v>
      </c>
      <c r="AJ6732">
        <v>1.1408151292794657</v>
      </c>
      <c r="AK6732">
        <f t="shared" ref="AK6732:AK6795" si="324">18450/1000000</f>
        <v>1.8450000000000001E-2</v>
      </c>
      <c r="AL6732">
        <f t="shared" si="322"/>
        <v>5.443519118720741</v>
      </c>
      <c r="AM6732">
        <v>6.4286270000000005</v>
      </c>
      <c r="AN6732">
        <v>0</v>
      </c>
      <c r="AO6732">
        <v>0.25114155251141601</v>
      </c>
      <c r="AP6732">
        <v>0.42584474885844753</v>
      </c>
    </row>
    <row r="6733" spans="1:42">
      <c r="A6733">
        <v>6723</v>
      </c>
      <c r="B6733">
        <f t="shared" si="323"/>
        <v>4.6703739369565911</v>
      </c>
      <c r="C6733">
        <v>2.9134530299999999</v>
      </c>
      <c r="D6733">
        <v>1.3168305454545499</v>
      </c>
      <c r="E6733">
        <v>0.164525175757576</v>
      </c>
      <c r="F6733">
        <v>0</v>
      </c>
      <c r="G6733">
        <v>0</v>
      </c>
      <c r="H6733">
        <v>0</v>
      </c>
      <c r="I6733">
        <v>-4.4035165000000001E-2</v>
      </c>
      <c r="J6733">
        <v>1.25464810474954E-2</v>
      </c>
      <c r="K6733">
        <v>0</v>
      </c>
      <c r="L6733">
        <v>0</v>
      </c>
      <c r="M6733">
        <v>0</v>
      </c>
      <c r="N6733">
        <v>0.30705386969697002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8.8022236000000004E-2</v>
      </c>
      <c r="AH6733">
        <v>0</v>
      </c>
      <c r="AI6733">
        <v>0</v>
      </c>
      <c r="AJ6733">
        <v>1.1408151292794657</v>
      </c>
      <c r="AK6733">
        <f t="shared" si="324"/>
        <v>1.8450000000000001E-2</v>
      </c>
      <c r="AL6733">
        <f t="shared" ref="AL6733:AL6796" si="325">AL6732</f>
        <v>5.443519118720741</v>
      </c>
      <c r="AM6733">
        <v>6.4286270000000005</v>
      </c>
      <c r="AN6733">
        <v>0</v>
      </c>
      <c r="AO6733">
        <v>0.25114155251141601</v>
      </c>
      <c r="AP6733">
        <v>0.42584474885844753</v>
      </c>
    </row>
    <row r="6734" spans="1:42">
      <c r="A6734">
        <v>6724</v>
      </c>
      <c r="B6734">
        <f t="shared" si="323"/>
        <v>4.7172830517986188</v>
      </c>
      <c r="C6734">
        <v>2.91401974152914</v>
      </c>
      <c r="D6734">
        <v>1.3058272394958099</v>
      </c>
      <c r="E6734">
        <v>0.167010188123386</v>
      </c>
      <c r="F6734">
        <v>0</v>
      </c>
      <c r="G6734">
        <v>3.5679687436789703E-2</v>
      </c>
      <c r="H6734">
        <v>0</v>
      </c>
      <c r="I6734">
        <v>-4.1635747000000001E-2</v>
      </c>
      <c r="J6734">
        <v>1.2597680695881E-2</v>
      </c>
      <c r="K6734">
        <v>0</v>
      </c>
      <c r="L6734">
        <v>0</v>
      </c>
      <c r="M6734">
        <v>0</v>
      </c>
      <c r="N6734">
        <v>0.30639563130297198</v>
      </c>
      <c r="O6734">
        <v>1.73886302146407E-2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8.9879960999999994E-2</v>
      </c>
      <c r="AH6734">
        <v>0</v>
      </c>
      <c r="AI6734">
        <v>0</v>
      </c>
      <c r="AJ6734">
        <v>1.1105786302696443</v>
      </c>
      <c r="AK6734">
        <f t="shared" si="324"/>
        <v>1.8450000000000001E-2</v>
      </c>
      <c r="AL6734">
        <f t="shared" si="325"/>
        <v>5.443519118720741</v>
      </c>
      <c r="AM6734">
        <v>6.4286270000000005</v>
      </c>
      <c r="AN6734">
        <v>0</v>
      </c>
      <c r="AO6734">
        <v>0.25114155251141601</v>
      </c>
      <c r="AP6734">
        <v>0.42584474885844753</v>
      </c>
    </row>
    <row r="6735" spans="1:42">
      <c r="A6735">
        <v>6725</v>
      </c>
      <c r="B6735">
        <f t="shared" si="323"/>
        <v>5.0625668756218545</v>
      </c>
      <c r="C6735">
        <v>2.9156388164092202</v>
      </c>
      <c r="D6735">
        <v>1.2574909108144301</v>
      </c>
      <c r="E6735">
        <v>0.17657413581332199</v>
      </c>
      <c r="F6735">
        <v>0</v>
      </c>
      <c r="G6735">
        <v>0.28526167191673701</v>
      </c>
      <c r="H6735">
        <v>0</v>
      </c>
      <c r="I6735">
        <v>-3.0882301000000001E-2</v>
      </c>
      <c r="J6735">
        <v>1.2337622460162701E-2</v>
      </c>
      <c r="K6735">
        <v>0</v>
      </c>
      <c r="L6735">
        <v>3.1426607874933649E-2</v>
      </c>
      <c r="M6735">
        <v>0</v>
      </c>
      <c r="N6735">
        <v>0.30365985714576099</v>
      </c>
      <c r="O6735">
        <v>0.10495682151772801</v>
      </c>
      <c r="P6735">
        <v>6.1027326695600103E-3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0.102560579</v>
      </c>
      <c r="AH6735">
        <v>1.5347200000000001E-3</v>
      </c>
      <c r="AI6735">
        <v>0</v>
      </c>
      <c r="AJ6735">
        <v>4.7329940511708406</v>
      </c>
      <c r="AK6735">
        <f t="shared" si="324"/>
        <v>1.8450000000000001E-2</v>
      </c>
      <c r="AL6735">
        <f t="shared" si="325"/>
        <v>5.443519118720741</v>
      </c>
      <c r="AM6735">
        <v>6.4286270000000005</v>
      </c>
      <c r="AN6735">
        <v>0</v>
      </c>
      <c r="AO6735">
        <v>0.25114155251141601</v>
      </c>
      <c r="AP6735">
        <v>0.4023727001293706</v>
      </c>
    </row>
    <row r="6736" spans="1:42">
      <c r="A6736">
        <v>6726</v>
      </c>
      <c r="B6736">
        <f t="shared" si="323"/>
        <v>6.0144409371598577</v>
      </c>
      <c r="C6736">
        <v>2.9156997645406499</v>
      </c>
      <c r="D6736">
        <v>1.1805657779713199</v>
      </c>
      <c r="E6736">
        <v>0.18788586379404501</v>
      </c>
      <c r="F6736">
        <v>0</v>
      </c>
      <c r="G6736">
        <v>0.95080405655711697</v>
      </c>
      <c r="H6736">
        <v>0</v>
      </c>
      <c r="I6736">
        <v>-1.3152865E-2</v>
      </c>
      <c r="J6736">
        <v>1.05220669535557E-2</v>
      </c>
      <c r="K6736">
        <v>0</v>
      </c>
      <c r="L6736">
        <v>0.17227089290582398</v>
      </c>
      <c r="M6736">
        <v>0</v>
      </c>
      <c r="N6736">
        <v>0.29975627915365699</v>
      </c>
      <c r="O6736">
        <v>0.276635817309767</v>
      </c>
      <c r="P6736">
        <v>3.3453282973922097E-2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0.135804597</v>
      </c>
      <c r="AH6736">
        <v>8.412859E-3</v>
      </c>
      <c r="AI6736">
        <v>0</v>
      </c>
      <c r="AJ6736">
        <v>4.4344672711889146</v>
      </c>
      <c r="AK6736">
        <f t="shared" si="324"/>
        <v>1.8450000000000001E-2</v>
      </c>
      <c r="AL6736">
        <f t="shared" si="325"/>
        <v>5.443519118720741</v>
      </c>
      <c r="AM6736">
        <v>6.4286270000000005</v>
      </c>
      <c r="AN6736">
        <v>0</v>
      </c>
      <c r="AO6736">
        <v>0.25114155251141601</v>
      </c>
      <c r="AP6736">
        <v>0.29717827588182405</v>
      </c>
    </row>
    <row r="6737" spans="1:42">
      <c r="A6737">
        <v>6727</v>
      </c>
      <c r="B6737">
        <f t="shared" si="323"/>
        <v>7.3371029500097045</v>
      </c>
      <c r="C6737">
        <v>2.9117187820149302</v>
      </c>
      <c r="D6737">
        <v>1.14104915855582</v>
      </c>
      <c r="E6737">
        <v>0.18742063592553099</v>
      </c>
      <c r="F6737">
        <v>0</v>
      </c>
      <c r="G6737">
        <v>1.7577786079246001</v>
      </c>
      <c r="H6737">
        <v>0</v>
      </c>
      <c r="I6737">
        <v>-2.399418E-3</v>
      </c>
      <c r="J6737">
        <v>7.0005998573882296E-3</v>
      </c>
      <c r="K6737">
        <v>0</v>
      </c>
      <c r="L6737">
        <v>0.53804120804557998</v>
      </c>
      <c r="M6737">
        <v>0</v>
      </c>
      <c r="N6737">
        <v>0.298269210518459</v>
      </c>
      <c r="O6737">
        <v>0.42578018081087898</v>
      </c>
      <c r="P6737">
        <v>7.2443984356517901E-2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0.175339998</v>
      </c>
      <c r="AH6737">
        <v>1.9752993999999999E-2</v>
      </c>
      <c r="AI6737">
        <v>0</v>
      </c>
      <c r="AJ6737">
        <v>4.1751251986014566</v>
      </c>
      <c r="AK6737">
        <f t="shared" si="324"/>
        <v>1.8450000000000001E-2</v>
      </c>
      <c r="AL6737">
        <f t="shared" si="325"/>
        <v>5.443519118720741</v>
      </c>
      <c r="AM6737">
        <v>6.4286270000000005</v>
      </c>
      <c r="AN6737">
        <v>0</v>
      </c>
      <c r="AO6737">
        <v>0.25114155251141601</v>
      </c>
      <c r="AP6737">
        <v>4.1836591237297494E-2</v>
      </c>
    </row>
    <row r="6738" spans="1:42">
      <c r="A6738">
        <v>6728</v>
      </c>
      <c r="B6738">
        <f t="shared" si="323"/>
        <v>8.5025372284654139</v>
      </c>
      <c r="C6738">
        <v>2.9094257991080399</v>
      </c>
      <c r="D6738">
        <v>1.1459748439366499</v>
      </c>
      <c r="E6738">
        <v>0.18295175157028001</v>
      </c>
      <c r="F6738">
        <v>0</v>
      </c>
      <c r="G6738">
        <v>2.1256397269098901</v>
      </c>
      <c r="H6738">
        <v>0</v>
      </c>
      <c r="I6738">
        <v>0</v>
      </c>
      <c r="J6738">
        <v>4.2580814736921596E-3</v>
      </c>
      <c r="K6738">
        <v>0</v>
      </c>
      <c r="L6738">
        <v>1.277447993385405</v>
      </c>
      <c r="M6738">
        <v>0</v>
      </c>
      <c r="N6738">
        <v>0.29803280504692098</v>
      </c>
      <c r="O6738">
        <v>0.48636224267801798</v>
      </c>
      <c r="P6738">
        <v>7.2443984356517901E-2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0.19237330399999999</v>
      </c>
      <c r="AH6738">
        <v>2.6631133000000001E-2</v>
      </c>
      <c r="AI6738">
        <v>0</v>
      </c>
      <c r="AJ6738">
        <v>4.0697811070285406</v>
      </c>
      <c r="AK6738">
        <f t="shared" si="324"/>
        <v>1.8450000000000001E-2</v>
      </c>
      <c r="AL6738">
        <f t="shared" si="325"/>
        <v>5.443519118720741</v>
      </c>
      <c r="AM6738">
        <v>6.4286270000000005</v>
      </c>
      <c r="AN6738">
        <v>0</v>
      </c>
      <c r="AO6738">
        <v>0.25114155251141601</v>
      </c>
      <c r="AP6738">
        <v>-6.3540857320322164E-2</v>
      </c>
    </row>
    <row r="6739" spans="1:42">
      <c r="A6739">
        <v>6729</v>
      </c>
      <c r="B6739">
        <f t="shared" si="323"/>
        <v>9.4838202124269557</v>
      </c>
      <c r="C6739">
        <v>2.9105936833780799</v>
      </c>
      <c r="D6739">
        <v>1.16599477253026</v>
      </c>
      <c r="E6739">
        <v>0.181537370671007</v>
      </c>
      <c r="F6739">
        <v>0</v>
      </c>
      <c r="G6739">
        <v>2.1003647287063201</v>
      </c>
      <c r="H6739">
        <v>0</v>
      </c>
      <c r="I6739">
        <v>0</v>
      </c>
      <c r="J6739">
        <v>2.7795843786950999E-3</v>
      </c>
      <c r="K6739">
        <v>0</v>
      </c>
      <c r="L6739">
        <v>2.295737327363125</v>
      </c>
      <c r="M6739">
        <v>0</v>
      </c>
      <c r="N6739">
        <v>0.29735946242554701</v>
      </c>
      <c r="O6739">
        <v>0.496</v>
      </c>
      <c r="P6739">
        <v>3.3453282973922097E-2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0.189570081</v>
      </c>
      <c r="AH6739">
        <v>2.8165853000000001E-2</v>
      </c>
      <c r="AI6739">
        <v>0</v>
      </c>
      <c r="AJ6739">
        <v>4.0530223378715746</v>
      </c>
      <c r="AK6739">
        <f t="shared" si="324"/>
        <v>1.8450000000000001E-2</v>
      </c>
      <c r="AL6739">
        <f t="shared" si="325"/>
        <v>5.443519118720741</v>
      </c>
      <c r="AM6739">
        <v>6.4286270000000005</v>
      </c>
      <c r="AN6739">
        <v>0</v>
      </c>
      <c r="AO6739">
        <v>0.25114155251141601</v>
      </c>
      <c r="AP6739">
        <v>-1.895406979103495E-2</v>
      </c>
    </row>
    <row r="6740" spans="1:42">
      <c r="A6740">
        <v>6730</v>
      </c>
      <c r="B6740">
        <f t="shared" si="323"/>
        <v>9.9970853974148213</v>
      </c>
      <c r="C6740">
        <v>2.9118605040913699</v>
      </c>
      <c r="D6740">
        <v>1.1775448517101399</v>
      </c>
      <c r="E6740">
        <v>0.181633641746729</v>
      </c>
      <c r="F6740">
        <v>0</v>
      </c>
      <c r="G6740">
        <v>2.0306429876771799</v>
      </c>
      <c r="H6740">
        <v>0</v>
      </c>
      <c r="I6740">
        <v>0</v>
      </c>
      <c r="J6740">
        <v>2.1797389273874E-3</v>
      </c>
      <c r="K6740">
        <v>0</v>
      </c>
      <c r="L6740">
        <v>2.89429982767206</v>
      </c>
      <c r="M6740">
        <v>0</v>
      </c>
      <c r="N6740">
        <v>0.29682111292039198</v>
      </c>
      <c r="O6740">
        <v>0.496</v>
      </c>
      <c r="P6740">
        <v>6.1027326695600103E-3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0.185228477</v>
      </c>
      <c r="AH6740">
        <v>2.8165853000000001E-2</v>
      </c>
      <c r="AI6740">
        <v>0</v>
      </c>
      <c r="AJ6740">
        <v>4.0530223378715746</v>
      </c>
      <c r="AK6740">
        <f t="shared" si="324"/>
        <v>1.8450000000000001E-2</v>
      </c>
      <c r="AL6740">
        <f t="shared" si="325"/>
        <v>5.443519118720741</v>
      </c>
      <c r="AM6740">
        <v>6.4286270000000005</v>
      </c>
      <c r="AN6740">
        <v>0</v>
      </c>
      <c r="AO6740">
        <v>0.25114155251141601</v>
      </c>
      <c r="AP6740">
        <v>8.6240354456511542E-2</v>
      </c>
    </row>
    <row r="6741" spans="1:42">
      <c r="A6741">
        <v>6731</v>
      </c>
      <c r="B6741">
        <f t="shared" si="323"/>
        <v>10.111610340339771</v>
      </c>
      <c r="C6741">
        <v>2.9121431699999998</v>
      </c>
      <c r="D6741">
        <v>1.18012202272727</v>
      </c>
      <c r="E6741">
        <v>0.18165512272727299</v>
      </c>
      <c r="F6741">
        <v>0</v>
      </c>
      <c r="G6741">
        <v>2.0150859644355301</v>
      </c>
      <c r="H6741">
        <v>0</v>
      </c>
      <c r="I6741">
        <v>0</v>
      </c>
      <c r="J6741">
        <v>2.0458953157728101E-3</v>
      </c>
      <c r="K6741">
        <v>0</v>
      </c>
      <c r="L6741">
        <v>3.027857174224835</v>
      </c>
      <c r="M6741">
        <v>0</v>
      </c>
      <c r="N6741">
        <v>0.29670099090909102</v>
      </c>
      <c r="O6741">
        <v>0.496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0.18425973500000001</v>
      </c>
      <c r="AH6741">
        <v>2.8165853000000001E-2</v>
      </c>
      <c r="AI6741">
        <v>0</v>
      </c>
      <c r="AJ6741">
        <v>4.0530223378715746</v>
      </c>
      <c r="AK6741">
        <f t="shared" si="324"/>
        <v>1.8450000000000001E-2</v>
      </c>
      <c r="AL6741">
        <f t="shared" si="325"/>
        <v>5.443519118720741</v>
      </c>
      <c r="AM6741">
        <v>6.4286270000000005</v>
      </c>
      <c r="AN6741">
        <v>0</v>
      </c>
      <c r="AO6741">
        <v>0.25114155251141601</v>
      </c>
      <c r="AP6741">
        <v>0.1097124031855885</v>
      </c>
    </row>
    <row r="6742" spans="1:42">
      <c r="A6742">
        <v>6732</v>
      </c>
      <c r="B6742">
        <f t="shared" si="323"/>
        <v>10.111610340339771</v>
      </c>
      <c r="C6742">
        <v>2.9121431699999998</v>
      </c>
      <c r="D6742">
        <v>1.18012202272727</v>
      </c>
      <c r="E6742">
        <v>0.18165512272727299</v>
      </c>
      <c r="F6742">
        <v>0</v>
      </c>
      <c r="G6742">
        <v>2.0150859644355301</v>
      </c>
      <c r="H6742">
        <v>0</v>
      </c>
      <c r="I6742">
        <v>0</v>
      </c>
      <c r="J6742">
        <v>2.0458953157728101E-3</v>
      </c>
      <c r="K6742">
        <v>0</v>
      </c>
      <c r="L6742">
        <v>3.027857174224835</v>
      </c>
      <c r="M6742">
        <v>0</v>
      </c>
      <c r="N6742">
        <v>0.29670099090909102</v>
      </c>
      <c r="O6742">
        <v>0.496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0.18425973500000001</v>
      </c>
      <c r="AH6742">
        <v>2.8165853000000001E-2</v>
      </c>
      <c r="AI6742">
        <v>0</v>
      </c>
      <c r="AJ6742">
        <v>4.0530223378715746</v>
      </c>
      <c r="AK6742">
        <f t="shared" si="324"/>
        <v>1.8450000000000001E-2</v>
      </c>
      <c r="AL6742">
        <f t="shared" si="325"/>
        <v>5.443519118720741</v>
      </c>
      <c r="AM6742">
        <v>6.4286270000000005</v>
      </c>
      <c r="AN6742">
        <v>0</v>
      </c>
      <c r="AO6742">
        <v>0.25114155251141601</v>
      </c>
      <c r="AP6742">
        <v>0.1097124031855885</v>
      </c>
    </row>
    <row r="6743" spans="1:42">
      <c r="A6743">
        <v>6733</v>
      </c>
      <c r="B6743">
        <f t="shared" si="323"/>
        <v>10.111610340339771</v>
      </c>
      <c r="C6743">
        <v>2.9121431699999998</v>
      </c>
      <c r="D6743">
        <v>1.18012202272727</v>
      </c>
      <c r="E6743">
        <v>0.18165512272727299</v>
      </c>
      <c r="F6743">
        <v>0</v>
      </c>
      <c r="G6743">
        <v>2.0150859644355301</v>
      </c>
      <c r="H6743">
        <v>0</v>
      </c>
      <c r="I6743">
        <v>0</v>
      </c>
      <c r="J6743">
        <v>2.0458953157728101E-3</v>
      </c>
      <c r="K6743">
        <v>0</v>
      </c>
      <c r="L6743">
        <v>3.027857174224835</v>
      </c>
      <c r="M6743">
        <v>0</v>
      </c>
      <c r="N6743">
        <v>0.29670099090909102</v>
      </c>
      <c r="O6743">
        <v>0.496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0.18425973500000001</v>
      </c>
      <c r="AH6743">
        <v>2.8165853000000001E-2</v>
      </c>
      <c r="AI6743">
        <v>0</v>
      </c>
      <c r="AJ6743">
        <v>4.0530223378715746</v>
      </c>
      <c r="AK6743">
        <f t="shared" si="324"/>
        <v>1.8450000000000001E-2</v>
      </c>
      <c r="AL6743">
        <f t="shared" si="325"/>
        <v>5.443519118720741</v>
      </c>
      <c r="AM6743">
        <v>6.4286270000000005</v>
      </c>
      <c r="AN6743">
        <v>0</v>
      </c>
      <c r="AO6743">
        <v>0.25114155251141601</v>
      </c>
      <c r="AP6743">
        <v>0.1097124031855885</v>
      </c>
    </row>
    <row r="6744" spans="1:42">
      <c r="A6744">
        <v>6734</v>
      </c>
      <c r="B6744">
        <f t="shared" si="323"/>
        <v>9.9970853974148213</v>
      </c>
      <c r="C6744">
        <v>2.9118605040913699</v>
      </c>
      <c r="D6744">
        <v>1.1775448517101399</v>
      </c>
      <c r="E6744">
        <v>0.181633641746729</v>
      </c>
      <c r="F6744">
        <v>0</v>
      </c>
      <c r="G6744">
        <v>2.0306429876771799</v>
      </c>
      <c r="H6744">
        <v>0</v>
      </c>
      <c r="I6744">
        <v>0</v>
      </c>
      <c r="J6744">
        <v>2.1797389273874E-3</v>
      </c>
      <c r="K6744">
        <v>0</v>
      </c>
      <c r="L6744">
        <v>2.89429982767206</v>
      </c>
      <c r="M6744">
        <v>0</v>
      </c>
      <c r="N6744">
        <v>0.29682111292039198</v>
      </c>
      <c r="O6744">
        <v>0.496</v>
      </c>
      <c r="P6744">
        <v>6.1027326695600103E-3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0.185228477</v>
      </c>
      <c r="AH6744">
        <v>2.8165853000000001E-2</v>
      </c>
      <c r="AI6744">
        <v>0</v>
      </c>
      <c r="AJ6744">
        <v>4.0530223378715746</v>
      </c>
      <c r="AK6744">
        <f t="shared" si="324"/>
        <v>1.8450000000000001E-2</v>
      </c>
      <c r="AL6744">
        <f t="shared" si="325"/>
        <v>5.443519118720741</v>
      </c>
      <c r="AM6744">
        <v>6.4286270000000005</v>
      </c>
      <c r="AN6744">
        <v>0</v>
      </c>
      <c r="AO6744">
        <v>0.25114155251141601</v>
      </c>
      <c r="AP6744">
        <v>8.6240354456511542E-2</v>
      </c>
    </row>
    <row r="6745" spans="1:42">
      <c r="A6745">
        <v>6735</v>
      </c>
      <c r="B6745">
        <f t="shared" si="323"/>
        <v>9.4838202124269557</v>
      </c>
      <c r="C6745">
        <v>2.9105936833780799</v>
      </c>
      <c r="D6745">
        <v>1.16599477253026</v>
      </c>
      <c r="E6745">
        <v>0.181537370671007</v>
      </c>
      <c r="F6745">
        <v>0</v>
      </c>
      <c r="G6745">
        <v>2.1003647287063201</v>
      </c>
      <c r="H6745">
        <v>0</v>
      </c>
      <c r="I6745">
        <v>0</v>
      </c>
      <c r="J6745">
        <v>2.7795843786950999E-3</v>
      </c>
      <c r="K6745">
        <v>0</v>
      </c>
      <c r="L6745">
        <v>2.295737327363125</v>
      </c>
      <c r="M6745">
        <v>0</v>
      </c>
      <c r="N6745">
        <v>0.29735946242554701</v>
      </c>
      <c r="O6745">
        <v>0.496</v>
      </c>
      <c r="P6745">
        <v>3.3453282973922097E-2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0.189570081</v>
      </c>
      <c r="AH6745">
        <v>2.8165853000000001E-2</v>
      </c>
      <c r="AI6745">
        <v>0</v>
      </c>
      <c r="AJ6745">
        <v>4.0530223378715746</v>
      </c>
      <c r="AK6745">
        <f t="shared" si="324"/>
        <v>1.8450000000000001E-2</v>
      </c>
      <c r="AL6745">
        <f t="shared" si="325"/>
        <v>5.443519118720741</v>
      </c>
      <c r="AM6745">
        <v>6.4286270000000005</v>
      </c>
      <c r="AN6745">
        <v>0</v>
      </c>
      <c r="AO6745">
        <v>0.25114155251141601</v>
      </c>
      <c r="AP6745">
        <v>-1.895406979103495E-2</v>
      </c>
    </row>
    <row r="6746" spans="1:42">
      <c r="A6746">
        <v>6736</v>
      </c>
      <c r="B6746">
        <f t="shared" si="323"/>
        <v>8.6131612472076142</v>
      </c>
      <c r="C6746">
        <v>2.9084512004174501</v>
      </c>
      <c r="D6746">
        <v>1.15400180257174</v>
      </c>
      <c r="E6746">
        <v>0.180357542162778</v>
      </c>
      <c r="F6746">
        <v>0</v>
      </c>
      <c r="G6746">
        <v>2.2158383219864701</v>
      </c>
      <c r="H6746">
        <v>0</v>
      </c>
      <c r="I6746">
        <v>0</v>
      </c>
      <c r="J6746">
        <v>3.9428916824060098E-3</v>
      </c>
      <c r="K6746">
        <v>0</v>
      </c>
      <c r="L6746">
        <v>1.277447993385405</v>
      </c>
      <c r="M6746">
        <v>0</v>
      </c>
      <c r="N6746">
        <v>0.29857477797528598</v>
      </c>
      <c r="O6746">
        <v>0.496</v>
      </c>
      <c r="P6746">
        <v>7.8546717026077906E-2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0.194125769</v>
      </c>
      <c r="AH6746">
        <v>2.8165853000000001E-2</v>
      </c>
      <c r="AI6746">
        <v>0</v>
      </c>
      <c r="AJ6746">
        <v>3.5309184883452769</v>
      </c>
      <c r="AK6746">
        <f t="shared" si="324"/>
        <v>1.8450000000000001E-2</v>
      </c>
      <c r="AL6746">
        <f t="shared" si="325"/>
        <v>5.443519118720741</v>
      </c>
      <c r="AM6746">
        <v>6.4286270000000005</v>
      </c>
      <c r="AN6746">
        <v>0</v>
      </c>
      <c r="AO6746">
        <v>0.25114155251141601</v>
      </c>
      <c r="AP6746">
        <v>0.17423709395060089</v>
      </c>
    </row>
    <row r="6747" spans="1:42">
      <c r="A6747">
        <v>6737</v>
      </c>
      <c r="B6747">
        <f t="shared" si="323"/>
        <v>7.9904185393077212</v>
      </c>
      <c r="C6747">
        <v>2.9069430465538799</v>
      </c>
      <c r="D6747">
        <v>1.1740471440150999</v>
      </c>
      <c r="E6747">
        <v>0.17568499893607101</v>
      </c>
      <c r="F6747">
        <v>0</v>
      </c>
      <c r="G6747">
        <v>2.28789894815255</v>
      </c>
      <c r="H6747">
        <v>0</v>
      </c>
      <c r="I6747">
        <v>0</v>
      </c>
      <c r="J6747">
        <v>5.3240270717984303E-3</v>
      </c>
      <c r="K6747">
        <v>0</v>
      </c>
      <c r="L6747">
        <v>0.53804120804557998</v>
      </c>
      <c r="M6747">
        <v>0</v>
      </c>
      <c r="N6747">
        <v>0.300581899202301</v>
      </c>
      <c r="O6747">
        <v>0.496</v>
      </c>
      <c r="P6747">
        <v>0.10589726733044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0.18680419400000001</v>
      </c>
      <c r="AH6747">
        <v>2.8165853000000001E-2</v>
      </c>
      <c r="AI6747">
        <v>0</v>
      </c>
      <c r="AJ6747">
        <v>3.5309184883452769</v>
      </c>
      <c r="AK6747">
        <f t="shared" si="324"/>
        <v>1.8450000000000001E-2</v>
      </c>
      <c r="AL6747">
        <f t="shared" si="325"/>
        <v>5.443519118720741</v>
      </c>
      <c r="AM6747">
        <v>6.4286270000000005</v>
      </c>
      <c r="AN6747">
        <v>0</v>
      </c>
      <c r="AO6747">
        <v>0.25114155251141601</v>
      </c>
      <c r="AP6747">
        <v>0.43567011826067409</v>
      </c>
    </row>
    <row r="6748" spans="1:42">
      <c r="A6748">
        <v>6738</v>
      </c>
      <c r="B6748">
        <f t="shared" si="323"/>
        <v>7.6953956756941526</v>
      </c>
      <c r="C6748">
        <v>2.9062624895470601</v>
      </c>
      <c r="D6748">
        <v>1.2235620150362201</v>
      </c>
      <c r="E6748">
        <v>0.168118520719686</v>
      </c>
      <c r="F6748">
        <v>0</v>
      </c>
      <c r="G6748">
        <v>2.3073121410692101</v>
      </c>
      <c r="H6748">
        <v>0</v>
      </c>
      <c r="I6748">
        <v>0</v>
      </c>
      <c r="J6748">
        <v>6.7460000229173098E-3</v>
      </c>
      <c r="K6748">
        <v>0</v>
      </c>
      <c r="L6748">
        <v>0.17227089290582398</v>
      </c>
      <c r="M6748">
        <v>0</v>
      </c>
      <c r="N6748">
        <v>0.30312361639323498</v>
      </c>
      <c r="O6748">
        <v>0.496</v>
      </c>
      <c r="P6748">
        <v>0.112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0.16854360500000001</v>
      </c>
      <c r="AH6748">
        <v>2.8165853000000001E-2</v>
      </c>
      <c r="AI6748">
        <v>0</v>
      </c>
      <c r="AJ6748">
        <v>3.5309184883452769</v>
      </c>
      <c r="AK6748">
        <f t="shared" si="324"/>
        <v>1.8450000000000001E-2</v>
      </c>
      <c r="AL6748">
        <f t="shared" si="325"/>
        <v>5.443519118720741</v>
      </c>
      <c r="AM6748">
        <v>6.4286270000000005</v>
      </c>
      <c r="AN6748">
        <v>0</v>
      </c>
      <c r="AO6748">
        <v>0.25114155251141601</v>
      </c>
      <c r="AP6748">
        <v>0.77882551808921674</v>
      </c>
    </row>
    <row r="6749" spans="1:42">
      <c r="A6749">
        <v>6739</v>
      </c>
      <c r="B6749">
        <f t="shared" si="323"/>
        <v>7.5859181527821313</v>
      </c>
      <c r="C6749">
        <v>2.9060211563967799</v>
      </c>
      <c r="D6749">
        <v>1.2551574356594599</v>
      </c>
      <c r="E6749">
        <v>0.163542248568701</v>
      </c>
      <c r="F6749">
        <v>0</v>
      </c>
      <c r="G6749">
        <v>2.30965102620616</v>
      </c>
      <c r="H6749">
        <v>0</v>
      </c>
      <c r="I6749">
        <v>0</v>
      </c>
      <c r="J6749">
        <v>7.5272899610020396E-3</v>
      </c>
      <c r="K6749">
        <v>0</v>
      </c>
      <c r="L6749">
        <v>3.1426607874933649E-2</v>
      </c>
      <c r="M6749">
        <v>0</v>
      </c>
      <c r="N6749">
        <v>0.30459238811509498</v>
      </c>
      <c r="O6749">
        <v>0.496</v>
      </c>
      <c r="P6749">
        <v>0.112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0.15688042599999999</v>
      </c>
      <c r="AH6749">
        <v>2.8165853000000001E-2</v>
      </c>
      <c r="AI6749">
        <v>0</v>
      </c>
      <c r="AJ6749">
        <v>3.5309184883452769</v>
      </c>
      <c r="AK6749">
        <f t="shared" si="324"/>
        <v>1.8450000000000001E-2</v>
      </c>
      <c r="AL6749">
        <f t="shared" si="325"/>
        <v>5.443519118720741</v>
      </c>
      <c r="AM6749">
        <v>6.4286270000000005</v>
      </c>
      <c r="AN6749">
        <v>0</v>
      </c>
      <c r="AO6749">
        <v>0.25114155251141601</v>
      </c>
      <c r="AP6749">
        <v>0.77882551808921674</v>
      </c>
    </row>
    <row r="6750" spans="1:42">
      <c r="A6750">
        <v>6740</v>
      </c>
      <c r="B6750">
        <f t="shared" si="323"/>
        <v>7.5614904155621225</v>
      </c>
      <c r="C6750">
        <v>2.9059673076923098</v>
      </c>
      <c r="D6750">
        <v>1.26220732692308</v>
      </c>
      <c r="E6750">
        <v>0.16252114423076899</v>
      </c>
      <c r="F6750">
        <v>0</v>
      </c>
      <c r="G6750">
        <v>2.31017290202134</v>
      </c>
      <c r="H6750">
        <v>0</v>
      </c>
      <c r="I6750">
        <v>0</v>
      </c>
      <c r="J6750">
        <v>7.7016193100092403E-3</v>
      </c>
      <c r="K6750">
        <v>0</v>
      </c>
      <c r="L6750">
        <v>0</v>
      </c>
      <c r="M6750">
        <v>0</v>
      </c>
      <c r="N6750">
        <v>0.304920115384615</v>
      </c>
      <c r="O6750">
        <v>0.496</v>
      </c>
      <c r="P6750">
        <v>0.112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0.15427801899999999</v>
      </c>
      <c r="AH6750">
        <v>2.8165853000000001E-2</v>
      </c>
      <c r="AI6750">
        <v>0</v>
      </c>
      <c r="AJ6750">
        <v>1.8516891619588094</v>
      </c>
      <c r="AK6750">
        <f t="shared" si="324"/>
        <v>1.8450000000000001E-2</v>
      </c>
      <c r="AL6750">
        <f t="shared" si="325"/>
        <v>5.443519118720741</v>
      </c>
      <c r="AM6750">
        <v>6.4286270000000005</v>
      </c>
      <c r="AN6750">
        <v>0</v>
      </c>
      <c r="AO6750">
        <v>0.25114155251141601</v>
      </c>
      <c r="AP6750">
        <v>0.77882551808921674</v>
      </c>
    </row>
    <row r="6751" spans="1:42">
      <c r="A6751">
        <v>6741</v>
      </c>
      <c r="B6751">
        <f t="shared" si="323"/>
        <v>7.3434209949053857</v>
      </c>
      <c r="C6751">
        <v>2.9064273397075402</v>
      </c>
      <c r="D6751">
        <v>1.2572330836847601</v>
      </c>
      <c r="E6751">
        <v>0.16351938446582701</v>
      </c>
      <c r="F6751">
        <v>0</v>
      </c>
      <c r="G6751">
        <v>2.18429461950796</v>
      </c>
      <c r="H6751">
        <v>0</v>
      </c>
      <c r="I6751">
        <v>-5.5136685999999997E-2</v>
      </c>
      <c r="J6751">
        <v>7.6818467550405804E-3</v>
      </c>
      <c r="K6751">
        <v>0</v>
      </c>
      <c r="L6751">
        <v>0</v>
      </c>
      <c r="M6751">
        <v>0</v>
      </c>
      <c r="N6751">
        <v>0.30453052699043998</v>
      </c>
      <c r="O6751">
        <v>0.46897361246337699</v>
      </c>
      <c r="P6751">
        <v>0.10589726733044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0.15087172200000001</v>
      </c>
      <c r="AH6751">
        <v>2.6631133000000001E-2</v>
      </c>
      <c r="AI6751">
        <v>0</v>
      </c>
      <c r="AJ6751">
        <v>-0.32011604119349829</v>
      </c>
      <c r="AK6751">
        <f t="shared" si="324"/>
        <v>1.8450000000000001E-2</v>
      </c>
      <c r="AL6751">
        <f t="shared" si="325"/>
        <v>5.443519118720741</v>
      </c>
      <c r="AM6751">
        <v>6.4286270000000005</v>
      </c>
      <c r="AN6751">
        <v>0</v>
      </c>
      <c r="AO6751">
        <v>0.25114155251141601</v>
      </c>
      <c r="AP6751">
        <v>0.80229756681829367</v>
      </c>
    </row>
    <row r="6752" spans="1:42">
      <c r="A6752">
        <v>6742</v>
      </c>
      <c r="B6752">
        <f t="shared" si="323"/>
        <v>6.3661016557940382</v>
      </c>
      <c r="C6752">
        <v>2.90848906016222</v>
      </c>
      <c r="D6752">
        <v>1.23494007213038</v>
      </c>
      <c r="E6752">
        <v>0.16799318681685799</v>
      </c>
      <c r="F6752">
        <v>0</v>
      </c>
      <c r="G6752">
        <v>1.62014729657485</v>
      </c>
      <c r="H6752">
        <v>0</v>
      </c>
      <c r="I6752">
        <v>-0.302242169</v>
      </c>
      <c r="J6752">
        <v>7.5932323115449002E-3</v>
      </c>
      <c r="K6752">
        <v>0</v>
      </c>
      <c r="L6752">
        <v>0</v>
      </c>
      <c r="M6752">
        <v>0</v>
      </c>
      <c r="N6752">
        <v>0.30278451294233399</v>
      </c>
      <c r="O6752">
        <v>0.34784974682977299</v>
      </c>
      <c r="P6752">
        <v>7.8546717026077906E-2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0.13560575899999999</v>
      </c>
      <c r="AH6752">
        <v>1.9752993999999999E-2</v>
      </c>
      <c r="AI6752">
        <v>0</v>
      </c>
      <c r="AJ6752">
        <v>-0.10949786149279898</v>
      </c>
      <c r="AK6752">
        <f t="shared" si="324"/>
        <v>1.8450000000000001E-2</v>
      </c>
      <c r="AL6752">
        <f t="shared" si="325"/>
        <v>5.443519118720741</v>
      </c>
      <c r="AM6752">
        <v>6.4286270000000005</v>
      </c>
      <c r="AN6752">
        <v>0</v>
      </c>
      <c r="AO6752">
        <v>0.25114155251141601</v>
      </c>
      <c r="AP6752">
        <v>0.90749199106584011</v>
      </c>
    </row>
    <row r="6753" spans="1:42">
      <c r="A6753">
        <v>6743</v>
      </c>
      <c r="B6753">
        <f t="shared" si="323"/>
        <v>4.8153107591357722</v>
      </c>
      <c r="C6753">
        <v>2.9118361176762999</v>
      </c>
      <c r="D6753">
        <v>1.20613570035467</v>
      </c>
      <c r="E6753">
        <v>0.17448019672054499</v>
      </c>
      <c r="F6753">
        <v>0</v>
      </c>
      <c r="G6753">
        <v>0.69002560544648806</v>
      </c>
      <c r="H6753">
        <v>0</v>
      </c>
      <c r="I6753">
        <v>-0.65691296799999999</v>
      </c>
      <c r="J6753">
        <v>7.7308944915314799E-3</v>
      </c>
      <c r="K6753">
        <v>0</v>
      </c>
      <c r="L6753">
        <v>0</v>
      </c>
      <c r="M6753">
        <v>0</v>
      </c>
      <c r="N6753">
        <v>0.30041167630208898</v>
      </c>
      <c r="O6753">
        <v>0.14815025317022701</v>
      </c>
      <c r="P6753">
        <v>3.3453282973922097E-2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0.110232547</v>
      </c>
      <c r="AH6753">
        <v>8.412859E-3</v>
      </c>
      <c r="AI6753">
        <v>0</v>
      </c>
      <c r="AJ6753">
        <v>0.88320168141197863</v>
      </c>
      <c r="AK6753">
        <f t="shared" si="324"/>
        <v>1.8450000000000001E-2</v>
      </c>
      <c r="AL6753">
        <f t="shared" si="325"/>
        <v>5.443519118720741</v>
      </c>
      <c r="AM6753">
        <v>6.4286270000000005</v>
      </c>
      <c r="AN6753">
        <v>0</v>
      </c>
      <c r="AO6753">
        <v>0.25114155251141601</v>
      </c>
      <c r="AP6753">
        <v>0.29717827588182405</v>
      </c>
    </row>
    <row r="6754" spans="1:42">
      <c r="A6754">
        <v>6744</v>
      </c>
      <c r="B6754">
        <f t="shared" si="323"/>
        <v>4.109296235560981</v>
      </c>
      <c r="C6754">
        <v>2.9136641411097099</v>
      </c>
      <c r="D6754">
        <v>1.21947476362459</v>
      </c>
      <c r="E6754">
        <v>0.17496958390880801</v>
      </c>
      <c r="F6754">
        <v>0</v>
      </c>
      <c r="G6754">
        <v>0.12587828251337399</v>
      </c>
      <c r="H6754">
        <v>0</v>
      </c>
      <c r="I6754">
        <v>-0.66766641400000004</v>
      </c>
      <c r="J6754">
        <v>8.9140162296457194E-3</v>
      </c>
      <c r="K6754">
        <v>0</v>
      </c>
      <c r="L6754">
        <v>0</v>
      </c>
      <c r="M6754">
        <v>0</v>
      </c>
      <c r="N6754">
        <v>0.30093274196867098</v>
      </c>
      <c r="O6754">
        <v>2.7026387536622901E-2</v>
      </c>
      <c r="P6754">
        <v>6.1027326695600103E-3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9.4052795999999994E-2</v>
      </c>
      <c r="AH6754">
        <v>1.5347200000000001E-3</v>
      </c>
      <c r="AI6754">
        <v>0</v>
      </c>
      <c r="AJ6754">
        <v>1.0938198611126779</v>
      </c>
      <c r="AK6754">
        <f t="shared" si="324"/>
        <v>1.8450000000000001E-2</v>
      </c>
      <c r="AL6754">
        <f t="shared" si="325"/>
        <v>5.443519118720741</v>
      </c>
      <c r="AM6754">
        <v>6.4286270000000005</v>
      </c>
      <c r="AN6754">
        <v>0</v>
      </c>
      <c r="AO6754">
        <v>0.25114155251141601</v>
      </c>
      <c r="AP6754">
        <v>0.4023727001293706</v>
      </c>
    </row>
    <row r="6755" spans="1:42">
      <c r="A6755">
        <v>6745</v>
      </c>
      <c r="B6755">
        <f t="shared" si="323"/>
        <v>4.338532834347542</v>
      </c>
      <c r="C6755">
        <v>2.9137388718750601</v>
      </c>
      <c r="D6755">
        <v>1.27324788006828</v>
      </c>
      <c r="E6755">
        <v>0.16939863411371001</v>
      </c>
      <c r="F6755">
        <v>0</v>
      </c>
      <c r="G6755">
        <v>0</v>
      </c>
      <c r="H6755">
        <v>0</v>
      </c>
      <c r="I6755">
        <v>-0.33312447000000001</v>
      </c>
      <c r="J6755">
        <v>1.09909821680163E-2</v>
      </c>
      <c r="K6755">
        <v>0</v>
      </c>
      <c r="L6755">
        <v>0</v>
      </c>
      <c r="M6755">
        <v>0</v>
      </c>
      <c r="N6755">
        <v>0.30428093612247498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8.9139917999999999E-2</v>
      </c>
      <c r="AH6755">
        <v>0</v>
      </c>
      <c r="AI6755">
        <v>0</v>
      </c>
      <c r="AJ6755">
        <v>1.1408151292794657</v>
      </c>
      <c r="AK6755">
        <f t="shared" si="324"/>
        <v>1.8450000000000001E-2</v>
      </c>
      <c r="AL6755">
        <f t="shared" si="325"/>
        <v>5.443519118720741</v>
      </c>
      <c r="AM6755">
        <v>6.4286270000000005</v>
      </c>
      <c r="AN6755">
        <v>0</v>
      </c>
      <c r="AO6755">
        <v>0.25114155251141601</v>
      </c>
      <c r="AP6755">
        <v>0.42584474885844753</v>
      </c>
    </row>
    <row r="6756" spans="1:42">
      <c r="A6756">
        <v>6746</v>
      </c>
      <c r="B6756">
        <f t="shared" si="323"/>
        <v>4.6098376498840903</v>
      </c>
      <c r="C6756">
        <v>2.9135051748537801</v>
      </c>
      <c r="D6756">
        <v>1.30887995489258</v>
      </c>
      <c r="E6756">
        <v>0.16541421895094199</v>
      </c>
      <c r="F6756">
        <v>0</v>
      </c>
      <c r="G6756">
        <v>0</v>
      </c>
      <c r="H6756">
        <v>0</v>
      </c>
      <c r="I6756">
        <v>-9.6772433000000005E-2</v>
      </c>
      <c r="J6756">
        <v>1.22627183496262E-2</v>
      </c>
      <c r="K6756">
        <v>0</v>
      </c>
      <c r="L6756">
        <v>0</v>
      </c>
      <c r="M6756">
        <v>0</v>
      </c>
      <c r="N6756">
        <v>0.30654801583716201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8.822613E-2</v>
      </c>
      <c r="AH6756">
        <v>0</v>
      </c>
      <c r="AI6756">
        <v>0</v>
      </c>
      <c r="AJ6756">
        <v>1.1408151292794657</v>
      </c>
      <c r="AK6756">
        <f t="shared" si="324"/>
        <v>1.8450000000000001E-2</v>
      </c>
      <c r="AL6756">
        <f t="shared" si="325"/>
        <v>5.443519118720741</v>
      </c>
      <c r="AM6756">
        <v>6.4286270000000005</v>
      </c>
      <c r="AN6756">
        <v>0</v>
      </c>
      <c r="AO6756">
        <v>0.25114155251141601</v>
      </c>
      <c r="AP6756">
        <v>0.42584474885844753</v>
      </c>
    </row>
    <row r="6757" spans="1:42">
      <c r="A6757">
        <v>6747</v>
      </c>
      <c r="B6757">
        <f t="shared" si="323"/>
        <v>4.6703739369565911</v>
      </c>
      <c r="C6757">
        <v>2.9134530299999999</v>
      </c>
      <c r="D6757">
        <v>1.3168305454545499</v>
      </c>
      <c r="E6757">
        <v>0.164525175757576</v>
      </c>
      <c r="F6757">
        <v>0</v>
      </c>
      <c r="G6757">
        <v>0</v>
      </c>
      <c r="H6757">
        <v>0</v>
      </c>
      <c r="I6757">
        <v>-4.4035165000000001E-2</v>
      </c>
      <c r="J6757">
        <v>1.25464810474954E-2</v>
      </c>
      <c r="K6757">
        <v>0</v>
      </c>
      <c r="L6757">
        <v>0</v>
      </c>
      <c r="M6757">
        <v>0</v>
      </c>
      <c r="N6757">
        <v>0.30705386969697002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8.8022236000000004E-2</v>
      </c>
      <c r="AH6757">
        <v>0</v>
      </c>
      <c r="AI6757">
        <v>0</v>
      </c>
      <c r="AJ6757">
        <v>1.1408151292794657</v>
      </c>
      <c r="AK6757">
        <f t="shared" si="324"/>
        <v>1.8450000000000001E-2</v>
      </c>
      <c r="AL6757">
        <f t="shared" si="325"/>
        <v>5.443519118720741</v>
      </c>
      <c r="AM6757">
        <v>6.4286270000000005</v>
      </c>
      <c r="AN6757">
        <v>0</v>
      </c>
      <c r="AO6757">
        <v>0.25114155251141601</v>
      </c>
      <c r="AP6757">
        <v>0.42584474885844753</v>
      </c>
    </row>
    <row r="6758" spans="1:42">
      <c r="A6758">
        <v>6748</v>
      </c>
      <c r="B6758">
        <f t="shared" si="323"/>
        <v>4.7172830517986188</v>
      </c>
      <c r="C6758">
        <v>2.91401974152914</v>
      </c>
      <c r="D6758">
        <v>1.3058272394958099</v>
      </c>
      <c r="E6758">
        <v>0.167010188123386</v>
      </c>
      <c r="F6758">
        <v>0</v>
      </c>
      <c r="G6758">
        <v>3.5679687436789703E-2</v>
      </c>
      <c r="H6758">
        <v>0</v>
      </c>
      <c r="I6758">
        <v>-4.1635747000000001E-2</v>
      </c>
      <c r="J6758">
        <v>1.2597680695881E-2</v>
      </c>
      <c r="K6758">
        <v>0</v>
      </c>
      <c r="L6758">
        <v>0</v>
      </c>
      <c r="M6758">
        <v>0</v>
      </c>
      <c r="N6758">
        <v>0.30639563130297198</v>
      </c>
      <c r="O6758">
        <v>1.73886302146407E-2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8.9879960999999994E-2</v>
      </c>
      <c r="AH6758">
        <v>0</v>
      </c>
      <c r="AI6758">
        <v>0</v>
      </c>
      <c r="AJ6758">
        <v>1.1105786302696443</v>
      </c>
      <c r="AK6758">
        <f t="shared" si="324"/>
        <v>1.8450000000000001E-2</v>
      </c>
      <c r="AL6758">
        <f t="shared" si="325"/>
        <v>5.443519118720741</v>
      </c>
      <c r="AM6758">
        <v>6.4286270000000005</v>
      </c>
      <c r="AN6758">
        <v>0</v>
      </c>
      <c r="AO6758">
        <v>0.25114155251141601</v>
      </c>
      <c r="AP6758">
        <v>0.42584474885844753</v>
      </c>
    </row>
    <row r="6759" spans="1:42">
      <c r="A6759">
        <v>6749</v>
      </c>
      <c r="B6759">
        <f t="shared" si="323"/>
        <v>5.0625668756218545</v>
      </c>
      <c r="C6759">
        <v>2.9156388164092202</v>
      </c>
      <c r="D6759">
        <v>1.2574909108144301</v>
      </c>
      <c r="E6759">
        <v>0.17657413581332199</v>
      </c>
      <c r="F6759">
        <v>0</v>
      </c>
      <c r="G6759">
        <v>0.28526167191673701</v>
      </c>
      <c r="H6759">
        <v>0</v>
      </c>
      <c r="I6759">
        <v>-3.0882301000000001E-2</v>
      </c>
      <c r="J6759">
        <v>1.2337622460162701E-2</v>
      </c>
      <c r="K6759">
        <v>0</v>
      </c>
      <c r="L6759">
        <v>3.1426607874933649E-2</v>
      </c>
      <c r="M6759">
        <v>0</v>
      </c>
      <c r="N6759">
        <v>0.30365985714576099</v>
      </c>
      <c r="O6759">
        <v>0.10495682151772801</v>
      </c>
      <c r="P6759">
        <v>6.1027326695600103E-3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0.102560579</v>
      </c>
      <c r="AH6759">
        <v>1.5347200000000001E-3</v>
      </c>
      <c r="AI6759">
        <v>0</v>
      </c>
      <c r="AJ6759">
        <v>4.3503417283720065</v>
      </c>
      <c r="AK6759">
        <f t="shared" si="324"/>
        <v>1.8450000000000001E-2</v>
      </c>
      <c r="AL6759">
        <f t="shared" si="325"/>
        <v>5.443519118720741</v>
      </c>
      <c r="AM6759">
        <v>6.4286270000000005</v>
      </c>
      <c r="AN6759">
        <v>0</v>
      </c>
      <c r="AO6759">
        <v>0.25114155251141601</v>
      </c>
      <c r="AP6759">
        <v>0.4023727001293706</v>
      </c>
    </row>
    <row r="6760" spans="1:42">
      <c r="A6760">
        <v>6750</v>
      </c>
      <c r="B6760">
        <f t="shared" si="323"/>
        <v>6.0144409371598577</v>
      </c>
      <c r="C6760">
        <v>2.9156997645406499</v>
      </c>
      <c r="D6760">
        <v>1.1805657779713199</v>
      </c>
      <c r="E6760">
        <v>0.18788586379404501</v>
      </c>
      <c r="F6760">
        <v>0</v>
      </c>
      <c r="G6760">
        <v>0.95080405655711697</v>
      </c>
      <c r="H6760">
        <v>0</v>
      </c>
      <c r="I6760">
        <v>-1.3152865E-2</v>
      </c>
      <c r="J6760">
        <v>1.05220669535557E-2</v>
      </c>
      <c r="K6760">
        <v>0</v>
      </c>
      <c r="L6760">
        <v>0.17227089290582398</v>
      </c>
      <c r="M6760">
        <v>0</v>
      </c>
      <c r="N6760">
        <v>0.29975627915365699</v>
      </c>
      <c r="O6760">
        <v>0.276635817309767</v>
      </c>
      <c r="P6760">
        <v>3.3453282973922097E-2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0.135804597</v>
      </c>
      <c r="AH6760">
        <v>8.412859E-3</v>
      </c>
      <c r="AI6760">
        <v>0</v>
      </c>
      <c r="AJ6760">
        <v>2.4768273564455954</v>
      </c>
      <c r="AK6760">
        <f t="shared" si="324"/>
        <v>1.8450000000000001E-2</v>
      </c>
      <c r="AL6760">
        <f t="shared" si="325"/>
        <v>5.443519118720741</v>
      </c>
      <c r="AM6760">
        <v>6.4286270000000005</v>
      </c>
      <c r="AN6760">
        <v>0</v>
      </c>
      <c r="AO6760">
        <v>0.25114155251141601</v>
      </c>
      <c r="AP6760">
        <v>0.29717827588182405</v>
      </c>
    </row>
    <row r="6761" spans="1:42">
      <c r="A6761">
        <v>6751</v>
      </c>
      <c r="B6761">
        <f t="shared" si="323"/>
        <v>7.222578007084751</v>
      </c>
      <c r="C6761">
        <v>2.9114361161062998</v>
      </c>
      <c r="D6761">
        <v>1.13847198753868</v>
      </c>
      <c r="E6761">
        <v>0.18739915494498799</v>
      </c>
      <c r="F6761">
        <v>0</v>
      </c>
      <c r="G6761">
        <v>1.77333563116626</v>
      </c>
      <c r="H6761">
        <v>0</v>
      </c>
      <c r="I6761">
        <v>-2.399418E-3</v>
      </c>
      <c r="J6761">
        <v>7.1344434690028199E-3</v>
      </c>
      <c r="K6761">
        <v>0</v>
      </c>
      <c r="L6761">
        <v>0.40448386149280452</v>
      </c>
      <c r="M6761">
        <v>0</v>
      </c>
      <c r="N6761">
        <v>0.29838933252976002</v>
      </c>
      <c r="O6761">
        <v>0.42578018081087898</v>
      </c>
      <c r="P6761">
        <v>7.8546717026077906E-2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0.17630873999999999</v>
      </c>
      <c r="AH6761">
        <v>1.9752993999999999E-2</v>
      </c>
      <c r="AI6761">
        <v>0</v>
      </c>
      <c r="AJ6761">
        <v>2.2174852838581374</v>
      </c>
      <c r="AK6761">
        <f t="shared" si="324"/>
        <v>1.8450000000000001E-2</v>
      </c>
      <c r="AL6761">
        <f t="shared" si="325"/>
        <v>5.443519118720741</v>
      </c>
      <c r="AM6761">
        <v>6.4286270000000005</v>
      </c>
      <c r="AN6761">
        <v>0</v>
      </c>
      <c r="AO6761">
        <v>0.25114155251141601</v>
      </c>
      <c r="AP6761">
        <v>0.18905449106584021</v>
      </c>
    </row>
    <row r="6762" spans="1:42">
      <c r="A6762">
        <v>6752</v>
      </c>
      <c r="B6762">
        <f t="shared" si="323"/>
        <v>7.8747471005525993</v>
      </c>
      <c r="C6762">
        <v>2.90787631248612</v>
      </c>
      <c r="D6762">
        <v>1.1318475937396399</v>
      </c>
      <c r="E6762">
        <v>0.182833999514014</v>
      </c>
      <c r="F6762">
        <v>0</v>
      </c>
      <c r="G6762">
        <v>2.2109184911806801</v>
      </c>
      <c r="H6762">
        <v>0</v>
      </c>
      <c r="I6762">
        <v>0</v>
      </c>
      <c r="J6762">
        <v>4.9917705366144399E-3</v>
      </c>
      <c r="K6762">
        <v>0</v>
      </c>
      <c r="L6762">
        <v>0.54532814652369499</v>
      </c>
      <c r="M6762">
        <v>0</v>
      </c>
      <c r="N6762">
        <v>0.29869127656337702</v>
      </c>
      <c r="O6762">
        <v>0.48636224267801798</v>
      </c>
      <c r="P6762">
        <v>0.10589726733044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0.19768364999999999</v>
      </c>
      <c r="AH6762">
        <v>2.6631133000000001E-2</v>
      </c>
      <c r="AI6762">
        <v>0</v>
      </c>
      <c r="AJ6762">
        <v>2.1121411922852213</v>
      </c>
      <c r="AK6762">
        <f t="shared" si="324"/>
        <v>1.8450000000000001E-2</v>
      </c>
      <c r="AL6762">
        <f t="shared" si="325"/>
        <v>5.443519118720741</v>
      </c>
      <c r="AM6762">
        <v>6.4286270000000005</v>
      </c>
      <c r="AN6762">
        <v>0</v>
      </c>
      <c r="AO6762">
        <v>0.25114155251141601</v>
      </c>
      <c r="AP6762">
        <v>0.14917256681829372</v>
      </c>
    </row>
    <row r="6763" spans="1:42">
      <c r="A6763">
        <v>6753</v>
      </c>
      <c r="B6763">
        <f t="shared" si="323"/>
        <v>8.0097988565148164</v>
      </c>
      <c r="C6763">
        <v>2.9069555624999999</v>
      </c>
      <c r="D6763">
        <v>1.1328246611111099</v>
      </c>
      <c r="E6763">
        <v>0.18126089444444399</v>
      </c>
      <c r="F6763">
        <v>0</v>
      </c>
      <c r="G6763">
        <v>2.3005952104420899</v>
      </c>
      <c r="H6763">
        <v>0</v>
      </c>
      <c r="I6763">
        <v>0</v>
      </c>
      <c r="J6763">
        <v>4.5022513963210902E-3</v>
      </c>
      <c r="K6763">
        <v>0</v>
      </c>
      <c r="L6763">
        <v>0.57675475439863</v>
      </c>
      <c r="M6763">
        <v>0</v>
      </c>
      <c r="N6763">
        <v>0.298905522222222</v>
      </c>
      <c r="O6763">
        <v>0.496</v>
      </c>
      <c r="P6763">
        <v>0.112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0.202038523</v>
      </c>
      <c r="AH6763">
        <v>2.8165853000000001E-2</v>
      </c>
      <c r="AI6763">
        <v>0</v>
      </c>
      <c r="AJ6763">
        <v>2.0953824231282554</v>
      </c>
      <c r="AK6763">
        <f t="shared" si="324"/>
        <v>1.8450000000000001E-2</v>
      </c>
      <c r="AL6763">
        <f t="shared" si="325"/>
        <v>5.443519118720741</v>
      </c>
      <c r="AM6763">
        <v>6.4286270000000005</v>
      </c>
      <c r="AN6763">
        <v>0</v>
      </c>
      <c r="AO6763">
        <v>0.25114155251141601</v>
      </c>
      <c r="AP6763">
        <v>0.19101301808921678</v>
      </c>
    </row>
    <row r="6764" spans="1:42">
      <c r="A6764">
        <v>6754</v>
      </c>
      <c r="B6764">
        <f t="shared" si="323"/>
        <v>8.0097988565148164</v>
      </c>
      <c r="C6764">
        <v>2.9069555624999999</v>
      </c>
      <c r="D6764">
        <v>1.1328246611111099</v>
      </c>
      <c r="E6764">
        <v>0.18126089444444399</v>
      </c>
      <c r="F6764">
        <v>0</v>
      </c>
      <c r="G6764">
        <v>2.3005952104420899</v>
      </c>
      <c r="H6764">
        <v>0</v>
      </c>
      <c r="I6764">
        <v>0</v>
      </c>
      <c r="J6764">
        <v>4.5022513963210902E-3</v>
      </c>
      <c r="K6764">
        <v>0</v>
      </c>
      <c r="L6764">
        <v>0.57675475439863</v>
      </c>
      <c r="M6764">
        <v>0</v>
      </c>
      <c r="N6764">
        <v>0.298905522222222</v>
      </c>
      <c r="O6764">
        <v>0.496</v>
      </c>
      <c r="P6764">
        <v>0.112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0.202038523</v>
      </c>
      <c r="AH6764">
        <v>2.8165853000000001E-2</v>
      </c>
      <c r="AI6764">
        <v>0</v>
      </c>
      <c r="AJ6764">
        <v>2.0953824231282554</v>
      </c>
      <c r="AK6764">
        <f t="shared" si="324"/>
        <v>1.8450000000000001E-2</v>
      </c>
      <c r="AL6764">
        <f t="shared" si="325"/>
        <v>5.443519118720741</v>
      </c>
      <c r="AM6764">
        <v>6.4286270000000005</v>
      </c>
      <c r="AN6764">
        <v>0</v>
      </c>
      <c r="AO6764">
        <v>0.25114155251141601</v>
      </c>
      <c r="AP6764">
        <v>0.25632551808921678</v>
      </c>
    </row>
    <row r="6765" spans="1:42">
      <c r="A6765">
        <v>6755</v>
      </c>
      <c r="B6765">
        <f t="shared" si="323"/>
        <v>8.0097988565148164</v>
      </c>
      <c r="C6765">
        <v>2.9069555624999999</v>
      </c>
      <c r="D6765">
        <v>1.1328246611111099</v>
      </c>
      <c r="E6765">
        <v>0.18126089444444399</v>
      </c>
      <c r="F6765">
        <v>0</v>
      </c>
      <c r="G6765">
        <v>2.3005952104420899</v>
      </c>
      <c r="H6765">
        <v>0</v>
      </c>
      <c r="I6765">
        <v>0</v>
      </c>
      <c r="J6765">
        <v>4.5022513963210902E-3</v>
      </c>
      <c r="K6765">
        <v>0</v>
      </c>
      <c r="L6765">
        <v>0.57675475439863</v>
      </c>
      <c r="M6765">
        <v>0</v>
      </c>
      <c r="N6765">
        <v>0.298905522222222</v>
      </c>
      <c r="O6765">
        <v>0.496</v>
      </c>
      <c r="P6765">
        <v>0.112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0.202038523</v>
      </c>
      <c r="AH6765">
        <v>2.8165853000000001E-2</v>
      </c>
      <c r="AI6765">
        <v>0</v>
      </c>
      <c r="AJ6765">
        <v>2.0953824231282554</v>
      </c>
      <c r="AK6765">
        <f t="shared" si="324"/>
        <v>1.8450000000000001E-2</v>
      </c>
      <c r="AL6765">
        <f t="shared" si="325"/>
        <v>5.443519118720741</v>
      </c>
      <c r="AM6765">
        <v>6.4286270000000005</v>
      </c>
      <c r="AN6765">
        <v>0</v>
      </c>
      <c r="AO6765">
        <v>0.25114155251141601</v>
      </c>
      <c r="AP6765">
        <v>0.32163801808921677</v>
      </c>
    </row>
    <row r="6766" spans="1:42">
      <c r="A6766">
        <v>6756</v>
      </c>
      <c r="B6766">
        <f t="shared" si="323"/>
        <v>8.0097988565148164</v>
      </c>
      <c r="C6766">
        <v>2.9069555624999999</v>
      </c>
      <c r="D6766">
        <v>1.1328246611111099</v>
      </c>
      <c r="E6766">
        <v>0.18126089444444399</v>
      </c>
      <c r="F6766">
        <v>0</v>
      </c>
      <c r="G6766">
        <v>2.3005952104420899</v>
      </c>
      <c r="H6766">
        <v>0</v>
      </c>
      <c r="I6766">
        <v>0</v>
      </c>
      <c r="J6766">
        <v>4.5022513963210902E-3</v>
      </c>
      <c r="K6766">
        <v>0</v>
      </c>
      <c r="L6766">
        <v>0.57675475439863</v>
      </c>
      <c r="M6766">
        <v>0</v>
      </c>
      <c r="N6766">
        <v>0.298905522222222</v>
      </c>
      <c r="O6766">
        <v>0.496</v>
      </c>
      <c r="P6766">
        <v>0.112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0.202038523</v>
      </c>
      <c r="AH6766">
        <v>2.8165853000000001E-2</v>
      </c>
      <c r="AI6766">
        <v>0</v>
      </c>
      <c r="AJ6766">
        <v>2.0953824231282554</v>
      </c>
      <c r="AK6766">
        <f t="shared" si="324"/>
        <v>1.8450000000000001E-2</v>
      </c>
      <c r="AL6766">
        <f t="shared" si="325"/>
        <v>5.443519118720741</v>
      </c>
      <c r="AM6766">
        <v>6.4286270000000005</v>
      </c>
      <c r="AN6766">
        <v>0</v>
      </c>
      <c r="AO6766">
        <v>0.25114155251141601</v>
      </c>
      <c r="AP6766">
        <v>0.38695051808921671</v>
      </c>
    </row>
    <row r="6767" spans="1:42">
      <c r="A6767">
        <v>6757</v>
      </c>
      <c r="B6767">
        <f t="shared" si="323"/>
        <v>8.0097988565148164</v>
      </c>
      <c r="C6767">
        <v>2.9069555624999999</v>
      </c>
      <c r="D6767">
        <v>1.1328246611111099</v>
      </c>
      <c r="E6767">
        <v>0.18126089444444399</v>
      </c>
      <c r="F6767">
        <v>0</v>
      </c>
      <c r="G6767">
        <v>2.3005952104420899</v>
      </c>
      <c r="H6767">
        <v>0</v>
      </c>
      <c r="I6767">
        <v>0</v>
      </c>
      <c r="J6767">
        <v>4.5022513963210902E-3</v>
      </c>
      <c r="K6767">
        <v>0</v>
      </c>
      <c r="L6767">
        <v>0.57675475439863</v>
      </c>
      <c r="M6767">
        <v>0</v>
      </c>
      <c r="N6767">
        <v>0.298905522222222</v>
      </c>
      <c r="O6767">
        <v>0.496</v>
      </c>
      <c r="P6767">
        <v>0.112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0.202038523</v>
      </c>
      <c r="AH6767">
        <v>2.8165853000000001E-2</v>
      </c>
      <c r="AI6767">
        <v>0</v>
      </c>
      <c r="AJ6767">
        <v>2.0953824231282554</v>
      </c>
      <c r="AK6767">
        <f t="shared" si="324"/>
        <v>1.8450000000000001E-2</v>
      </c>
      <c r="AL6767">
        <f t="shared" si="325"/>
        <v>5.443519118720741</v>
      </c>
      <c r="AM6767">
        <v>6.4286270000000005</v>
      </c>
      <c r="AN6767">
        <v>0</v>
      </c>
      <c r="AO6767">
        <v>0.25114155251141601</v>
      </c>
      <c r="AP6767">
        <v>0.45226301808921682</v>
      </c>
    </row>
    <row r="6768" spans="1:42">
      <c r="A6768">
        <v>6758</v>
      </c>
      <c r="B6768">
        <f t="shared" si="323"/>
        <v>8.0097988565148164</v>
      </c>
      <c r="C6768">
        <v>2.9069555624999999</v>
      </c>
      <c r="D6768">
        <v>1.1328246611111099</v>
      </c>
      <c r="E6768">
        <v>0.18126089444444399</v>
      </c>
      <c r="F6768">
        <v>0</v>
      </c>
      <c r="G6768">
        <v>2.3005952104420899</v>
      </c>
      <c r="H6768">
        <v>0</v>
      </c>
      <c r="I6768">
        <v>0</v>
      </c>
      <c r="J6768">
        <v>4.5022513963210902E-3</v>
      </c>
      <c r="K6768">
        <v>0</v>
      </c>
      <c r="L6768">
        <v>0.57675475439863</v>
      </c>
      <c r="M6768">
        <v>0</v>
      </c>
      <c r="N6768">
        <v>0.298905522222222</v>
      </c>
      <c r="O6768">
        <v>0.496</v>
      </c>
      <c r="P6768">
        <v>0.112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0.202038523</v>
      </c>
      <c r="AH6768">
        <v>2.8165853000000001E-2</v>
      </c>
      <c r="AI6768">
        <v>0</v>
      </c>
      <c r="AJ6768">
        <v>3.6703700150727414</v>
      </c>
      <c r="AK6768">
        <f t="shared" si="324"/>
        <v>1.8450000000000001E-2</v>
      </c>
      <c r="AL6768">
        <f t="shared" si="325"/>
        <v>5.443519118720741</v>
      </c>
      <c r="AM6768">
        <v>6.4286270000000005</v>
      </c>
      <c r="AN6768">
        <v>0</v>
      </c>
      <c r="AO6768">
        <v>0.25114155251141601</v>
      </c>
      <c r="AP6768">
        <v>0.51757551808921676</v>
      </c>
    </row>
    <row r="6769" spans="1:42">
      <c r="A6769">
        <v>6759</v>
      </c>
      <c r="B6769">
        <f t="shared" si="323"/>
        <v>8.0097988565148164</v>
      </c>
      <c r="C6769">
        <v>2.9069555624999999</v>
      </c>
      <c r="D6769">
        <v>1.1328246611111099</v>
      </c>
      <c r="E6769">
        <v>0.18126089444444399</v>
      </c>
      <c r="F6769">
        <v>0</v>
      </c>
      <c r="G6769">
        <v>2.3005952104420899</v>
      </c>
      <c r="H6769">
        <v>0</v>
      </c>
      <c r="I6769">
        <v>0</v>
      </c>
      <c r="J6769">
        <v>4.5022513963210902E-3</v>
      </c>
      <c r="K6769">
        <v>0</v>
      </c>
      <c r="L6769">
        <v>0.57675475439863</v>
      </c>
      <c r="M6769">
        <v>0</v>
      </c>
      <c r="N6769">
        <v>0.298905522222222</v>
      </c>
      <c r="O6769">
        <v>0.496</v>
      </c>
      <c r="P6769">
        <v>0.112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0.202038523</v>
      </c>
      <c r="AH6769">
        <v>2.8165853000000001E-2</v>
      </c>
      <c r="AI6769">
        <v>0</v>
      </c>
      <c r="AJ6769">
        <v>3.6703700150727414</v>
      </c>
      <c r="AK6769">
        <f t="shared" si="324"/>
        <v>1.8450000000000001E-2</v>
      </c>
      <c r="AL6769">
        <f t="shared" si="325"/>
        <v>5.443519118720741</v>
      </c>
      <c r="AM6769">
        <v>6.4286270000000005</v>
      </c>
      <c r="AN6769">
        <v>0</v>
      </c>
      <c r="AO6769">
        <v>0.25114155251141601</v>
      </c>
      <c r="AP6769">
        <v>0.58288801808921686</v>
      </c>
    </row>
    <row r="6770" spans="1:42">
      <c r="A6770">
        <v>6760</v>
      </c>
      <c r="B6770">
        <f t="shared" si="323"/>
        <v>7.9853711192947987</v>
      </c>
      <c r="C6770">
        <v>2.9069017137955302</v>
      </c>
      <c r="D6770">
        <v>1.13987455237473</v>
      </c>
      <c r="E6770">
        <v>0.180239790106512</v>
      </c>
      <c r="F6770">
        <v>0</v>
      </c>
      <c r="G6770">
        <v>2.3011170862572601</v>
      </c>
      <c r="H6770">
        <v>0</v>
      </c>
      <c r="I6770">
        <v>0</v>
      </c>
      <c r="J6770">
        <v>4.67658074532829E-3</v>
      </c>
      <c r="K6770">
        <v>0</v>
      </c>
      <c r="L6770">
        <v>0.54532814652369499</v>
      </c>
      <c r="M6770">
        <v>0</v>
      </c>
      <c r="N6770">
        <v>0.29923324949174201</v>
      </c>
      <c r="O6770">
        <v>0.496</v>
      </c>
      <c r="P6770">
        <v>0.112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0.199436116</v>
      </c>
      <c r="AH6770">
        <v>2.8165853000000001E-2</v>
      </c>
      <c r="AI6770">
        <v>0</v>
      </c>
      <c r="AJ6770">
        <v>3.6703700150727414</v>
      </c>
      <c r="AK6770">
        <f t="shared" si="324"/>
        <v>1.8450000000000001E-2</v>
      </c>
      <c r="AL6770">
        <f t="shared" si="325"/>
        <v>5.443519118720741</v>
      </c>
      <c r="AM6770">
        <v>6.4286270000000005</v>
      </c>
      <c r="AN6770">
        <v>0</v>
      </c>
      <c r="AO6770">
        <v>0.25114155251141601</v>
      </c>
      <c r="AP6770">
        <v>0.64820051808921675</v>
      </c>
    </row>
    <row r="6771" spans="1:42">
      <c r="A6771">
        <v>6761</v>
      </c>
      <c r="B6771">
        <f t="shared" si="323"/>
        <v>7.8758935963827756</v>
      </c>
      <c r="C6771">
        <v>2.90666038064525</v>
      </c>
      <c r="D6771">
        <v>1.1714699729979701</v>
      </c>
      <c r="E6771">
        <v>0.17566351795552701</v>
      </c>
      <c r="F6771">
        <v>0</v>
      </c>
      <c r="G6771">
        <v>2.30345597139421</v>
      </c>
      <c r="H6771">
        <v>0</v>
      </c>
      <c r="I6771">
        <v>0</v>
      </c>
      <c r="J6771">
        <v>5.4578706834130198E-3</v>
      </c>
      <c r="K6771">
        <v>0</v>
      </c>
      <c r="L6771">
        <v>0.40448386149280452</v>
      </c>
      <c r="M6771">
        <v>0</v>
      </c>
      <c r="N6771">
        <v>0.30070202121360201</v>
      </c>
      <c r="O6771">
        <v>0.496</v>
      </c>
      <c r="P6771">
        <v>0.112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0.187772937</v>
      </c>
      <c r="AH6771">
        <v>2.8165853000000001E-2</v>
      </c>
      <c r="AI6771">
        <v>0</v>
      </c>
      <c r="AJ6771">
        <v>3.6703700150727414</v>
      </c>
      <c r="AK6771">
        <f t="shared" si="324"/>
        <v>1.8450000000000001E-2</v>
      </c>
      <c r="AL6771">
        <f t="shared" si="325"/>
        <v>5.443519118720741</v>
      </c>
      <c r="AM6771">
        <v>6.4286270000000005</v>
      </c>
      <c r="AN6771">
        <v>0</v>
      </c>
      <c r="AO6771">
        <v>0.25114155251141601</v>
      </c>
      <c r="AP6771">
        <v>0.71351301808921685</v>
      </c>
    </row>
    <row r="6772" spans="1:42">
      <c r="A6772">
        <v>6762</v>
      </c>
      <c r="B6772">
        <f t="shared" si="323"/>
        <v>7.6953956756941526</v>
      </c>
      <c r="C6772">
        <v>2.9062624895470601</v>
      </c>
      <c r="D6772">
        <v>1.2235620150362201</v>
      </c>
      <c r="E6772">
        <v>0.168118520719686</v>
      </c>
      <c r="F6772">
        <v>0</v>
      </c>
      <c r="G6772">
        <v>2.3073121410692101</v>
      </c>
      <c r="H6772">
        <v>0</v>
      </c>
      <c r="I6772">
        <v>0</v>
      </c>
      <c r="J6772">
        <v>6.7460000229173098E-3</v>
      </c>
      <c r="K6772">
        <v>0</v>
      </c>
      <c r="L6772">
        <v>0.17227089290582398</v>
      </c>
      <c r="M6772">
        <v>0</v>
      </c>
      <c r="N6772">
        <v>0.30312361639323498</v>
      </c>
      <c r="O6772">
        <v>0.496</v>
      </c>
      <c r="P6772">
        <v>0.112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0.16854360500000001</v>
      </c>
      <c r="AH6772">
        <v>2.8165853000000001E-2</v>
      </c>
      <c r="AI6772">
        <v>0</v>
      </c>
      <c r="AJ6772">
        <v>3.6703700150727414</v>
      </c>
      <c r="AK6772">
        <f t="shared" si="324"/>
        <v>1.8450000000000001E-2</v>
      </c>
      <c r="AL6772">
        <f t="shared" si="325"/>
        <v>5.443519118720741</v>
      </c>
      <c r="AM6772">
        <v>6.4286270000000005</v>
      </c>
      <c r="AN6772">
        <v>0</v>
      </c>
      <c r="AO6772">
        <v>0.25114155251141601</v>
      </c>
      <c r="AP6772">
        <v>0.77882551808921674</v>
      </c>
    </row>
    <row r="6773" spans="1:42">
      <c r="A6773">
        <v>6763</v>
      </c>
      <c r="B6773">
        <f t="shared" si="323"/>
        <v>7.5859181527821313</v>
      </c>
      <c r="C6773">
        <v>2.9060211563967799</v>
      </c>
      <c r="D6773">
        <v>1.2551574356594599</v>
      </c>
      <c r="E6773">
        <v>0.163542248568701</v>
      </c>
      <c r="F6773">
        <v>0</v>
      </c>
      <c r="G6773">
        <v>2.30965102620616</v>
      </c>
      <c r="H6773">
        <v>0</v>
      </c>
      <c r="I6773">
        <v>0</v>
      </c>
      <c r="J6773">
        <v>7.5272899610020396E-3</v>
      </c>
      <c r="K6773">
        <v>0</v>
      </c>
      <c r="L6773">
        <v>3.1426607874933649E-2</v>
      </c>
      <c r="M6773">
        <v>0</v>
      </c>
      <c r="N6773">
        <v>0.30459238811509498</v>
      </c>
      <c r="O6773">
        <v>0.496</v>
      </c>
      <c r="P6773">
        <v>0.112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0.15688042599999999</v>
      </c>
      <c r="AH6773">
        <v>2.8165853000000001E-2</v>
      </c>
      <c r="AI6773">
        <v>0</v>
      </c>
      <c r="AJ6773">
        <v>0.21720421720586877</v>
      </c>
      <c r="AK6773">
        <f t="shared" si="324"/>
        <v>1.8450000000000001E-2</v>
      </c>
      <c r="AL6773">
        <f t="shared" si="325"/>
        <v>5.443519118720741</v>
      </c>
      <c r="AM6773">
        <v>6.4286270000000005</v>
      </c>
      <c r="AN6773">
        <v>0</v>
      </c>
      <c r="AO6773">
        <v>0.25114155251141601</v>
      </c>
      <c r="AP6773">
        <v>0.77882551808921674</v>
      </c>
    </row>
    <row r="6774" spans="1:42">
      <c r="A6774">
        <v>6764</v>
      </c>
      <c r="B6774">
        <f t="shared" si="323"/>
        <v>7.5614904155621225</v>
      </c>
      <c r="C6774">
        <v>2.9059673076923098</v>
      </c>
      <c r="D6774">
        <v>1.26220732692308</v>
      </c>
      <c r="E6774">
        <v>0.16252114423076899</v>
      </c>
      <c r="F6774">
        <v>0</v>
      </c>
      <c r="G6774">
        <v>2.31017290202134</v>
      </c>
      <c r="H6774">
        <v>0</v>
      </c>
      <c r="I6774">
        <v>0</v>
      </c>
      <c r="J6774">
        <v>7.7016193100092403E-3</v>
      </c>
      <c r="K6774">
        <v>0</v>
      </c>
      <c r="L6774">
        <v>0</v>
      </c>
      <c r="M6774">
        <v>0</v>
      </c>
      <c r="N6774">
        <v>0.304920115384615</v>
      </c>
      <c r="O6774">
        <v>0.496</v>
      </c>
      <c r="P6774">
        <v>0.112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0.15427801899999999</v>
      </c>
      <c r="AH6774">
        <v>2.8165853000000001E-2</v>
      </c>
      <c r="AI6774">
        <v>0</v>
      </c>
      <c r="AJ6774">
        <v>0.21720421720586877</v>
      </c>
      <c r="AK6774">
        <f t="shared" si="324"/>
        <v>1.8450000000000001E-2</v>
      </c>
      <c r="AL6774">
        <f t="shared" si="325"/>
        <v>5.443519118720741</v>
      </c>
      <c r="AM6774">
        <v>6.4286270000000005</v>
      </c>
      <c r="AN6774">
        <v>0</v>
      </c>
      <c r="AO6774">
        <v>0.25114155251141601</v>
      </c>
      <c r="AP6774">
        <v>0.77882551808921674</v>
      </c>
    </row>
    <row r="6775" spans="1:42">
      <c r="A6775">
        <v>6765</v>
      </c>
      <c r="B6775">
        <f t="shared" si="323"/>
        <v>7.3434209949053857</v>
      </c>
      <c r="C6775">
        <v>2.9064273397075402</v>
      </c>
      <c r="D6775">
        <v>1.2572330836847601</v>
      </c>
      <c r="E6775">
        <v>0.16351938446582701</v>
      </c>
      <c r="F6775">
        <v>0</v>
      </c>
      <c r="G6775">
        <v>2.18429461950796</v>
      </c>
      <c r="H6775">
        <v>0</v>
      </c>
      <c r="I6775">
        <v>-5.5136685999999997E-2</v>
      </c>
      <c r="J6775">
        <v>7.6818467550405804E-3</v>
      </c>
      <c r="K6775">
        <v>0</v>
      </c>
      <c r="L6775">
        <v>0</v>
      </c>
      <c r="M6775">
        <v>0</v>
      </c>
      <c r="N6775">
        <v>0.30453052699043998</v>
      </c>
      <c r="O6775">
        <v>0.46897361246337699</v>
      </c>
      <c r="P6775">
        <v>0.10589726733044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0.15087172200000001</v>
      </c>
      <c r="AH6775">
        <v>2.6631133000000001E-2</v>
      </c>
      <c r="AI6775">
        <v>0</v>
      </c>
      <c r="AJ6775">
        <v>0.26419948537265658</v>
      </c>
      <c r="AK6775">
        <f t="shared" si="324"/>
        <v>1.8450000000000001E-2</v>
      </c>
      <c r="AL6775">
        <f t="shared" si="325"/>
        <v>5.443519118720741</v>
      </c>
      <c r="AM6775">
        <v>6.4286270000000005</v>
      </c>
      <c r="AN6775">
        <v>0</v>
      </c>
      <c r="AO6775">
        <v>0.25114155251141601</v>
      </c>
      <c r="AP6775">
        <v>0.80229756681829367</v>
      </c>
    </row>
    <row r="6776" spans="1:42">
      <c r="A6776">
        <v>6766</v>
      </c>
      <c r="B6776">
        <f t="shared" si="323"/>
        <v>6.3661016557940382</v>
      </c>
      <c r="C6776">
        <v>2.90848906016222</v>
      </c>
      <c r="D6776">
        <v>1.23494007213038</v>
      </c>
      <c r="E6776">
        <v>0.16799318681685799</v>
      </c>
      <c r="F6776">
        <v>0</v>
      </c>
      <c r="G6776">
        <v>1.62014729657485</v>
      </c>
      <c r="H6776">
        <v>0</v>
      </c>
      <c r="I6776">
        <v>-0.302242169</v>
      </c>
      <c r="J6776">
        <v>7.5932323115449002E-3</v>
      </c>
      <c r="K6776">
        <v>0</v>
      </c>
      <c r="L6776">
        <v>0</v>
      </c>
      <c r="M6776">
        <v>0</v>
      </c>
      <c r="N6776">
        <v>0.30278451294233399</v>
      </c>
      <c r="O6776">
        <v>0.34784974682977299</v>
      </c>
      <c r="P6776">
        <v>7.8546717026077906E-2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0.13560575899999999</v>
      </c>
      <c r="AH6776">
        <v>1.9752993999999999E-2</v>
      </c>
      <c r="AI6776">
        <v>0</v>
      </c>
      <c r="AJ6776">
        <v>0.47481766507335588</v>
      </c>
      <c r="AK6776">
        <f t="shared" si="324"/>
        <v>1.8450000000000001E-2</v>
      </c>
      <c r="AL6776">
        <f t="shared" si="325"/>
        <v>5.443519118720741</v>
      </c>
      <c r="AM6776">
        <v>6.4286270000000005</v>
      </c>
      <c r="AN6776">
        <v>0</v>
      </c>
      <c r="AO6776">
        <v>0.25114155251141601</v>
      </c>
      <c r="AP6776">
        <v>0.90749199106584011</v>
      </c>
    </row>
    <row r="6777" spans="1:42">
      <c r="A6777">
        <v>6767</v>
      </c>
      <c r="B6777">
        <f t="shared" si="323"/>
        <v>4.8401108375691226</v>
      </c>
      <c r="C6777">
        <v>2.9116615817014999</v>
      </c>
      <c r="D6777">
        <v>1.1942798264899901</v>
      </c>
      <c r="E6777">
        <v>0.17304891107120601</v>
      </c>
      <c r="F6777">
        <v>0</v>
      </c>
      <c r="G6777">
        <v>0.71262598338961503</v>
      </c>
      <c r="H6777">
        <v>0</v>
      </c>
      <c r="I6777">
        <v>-0.65451355</v>
      </c>
      <c r="J6777">
        <v>7.3557161830129199E-3</v>
      </c>
      <c r="K6777">
        <v>0</v>
      </c>
      <c r="L6777">
        <v>0</v>
      </c>
      <c r="M6777">
        <v>0</v>
      </c>
      <c r="N6777">
        <v>0.30004017410200101</v>
      </c>
      <c r="O6777">
        <v>0.156056178988315</v>
      </c>
      <c r="P6777">
        <v>3.9556015643482198E-2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0.11481593399999999</v>
      </c>
      <c r="AH6777">
        <v>8.412859E-3</v>
      </c>
      <c r="AI6777">
        <v>0</v>
      </c>
      <c r="AJ6777">
        <v>0.80832099181876149</v>
      </c>
      <c r="AK6777">
        <f t="shared" si="324"/>
        <v>1.8450000000000001E-2</v>
      </c>
      <c r="AL6777">
        <f t="shared" si="325"/>
        <v>5.443519118720741</v>
      </c>
      <c r="AM6777">
        <v>6.4286270000000005</v>
      </c>
      <c r="AN6777">
        <v>0</v>
      </c>
      <c r="AO6777">
        <v>0.25114155251141601</v>
      </c>
      <c r="AP6777">
        <v>0.27370622715274678</v>
      </c>
    </row>
    <row r="6778" spans="1:42">
      <c r="A6778">
        <v>6768</v>
      </c>
      <c r="B6778">
        <f t="shared" si="323"/>
        <v>4.2452425550268442</v>
      </c>
      <c r="C6778">
        <v>2.9127073891642499</v>
      </c>
      <c r="D6778">
        <v>1.1544845494412901</v>
      </c>
      <c r="E6778">
        <v>0.167123721008298</v>
      </c>
      <c r="F6778">
        <v>0</v>
      </c>
      <c r="G6778">
        <v>0.24976652726972301</v>
      </c>
      <c r="H6778">
        <v>0</v>
      </c>
      <c r="I6778">
        <v>-0.65451355</v>
      </c>
      <c r="J6778">
        <v>6.8574053964115898E-3</v>
      </c>
      <c r="K6778">
        <v>0</v>
      </c>
      <c r="L6778">
        <v>0</v>
      </c>
      <c r="M6778">
        <v>0</v>
      </c>
      <c r="N6778">
        <v>0.29889628241884603</v>
      </c>
      <c r="O6778">
        <v>7.0364214684543805E-2</v>
      </c>
      <c r="P6778">
        <v>3.9556015643482198E-2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0.11917749699999999</v>
      </c>
      <c r="AH6778">
        <v>1.5347200000000001E-3</v>
      </c>
      <c r="AI6778">
        <v>0</v>
      </c>
      <c r="AJ6778">
        <v>0.95732784065260812</v>
      </c>
      <c r="AK6778">
        <f t="shared" si="324"/>
        <v>1.8450000000000001E-2</v>
      </c>
      <c r="AL6778">
        <f t="shared" si="325"/>
        <v>5.443519118720741</v>
      </c>
      <c r="AM6778">
        <v>6.4286270000000005</v>
      </c>
      <c r="AN6778">
        <v>0</v>
      </c>
      <c r="AO6778">
        <v>0.25114155251141601</v>
      </c>
      <c r="AP6778">
        <v>0.27370622715274678</v>
      </c>
    </row>
    <row r="6779" spans="1:42">
      <c r="A6779">
        <v>6769</v>
      </c>
      <c r="B6779">
        <f t="shared" si="323"/>
        <v>4.6577283274085417</v>
      </c>
      <c r="C6779">
        <v>2.91149246382051</v>
      </c>
      <c r="D6779">
        <v>1.12065394879703</v>
      </c>
      <c r="E6779">
        <v>0.150976921256644</v>
      </c>
      <c r="F6779">
        <v>0</v>
      </c>
      <c r="G6779">
        <v>0.290883705235151</v>
      </c>
      <c r="H6779">
        <v>0</v>
      </c>
      <c r="I6779">
        <v>-0.302242169</v>
      </c>
      <c r="J6779">
        <v>6.1621577660366097E-3</v>
      </c>
      <c r="K6779">
        <v>0</v>
      </c>
      <c r="L6779">
        <v>0</v>
      </c>
      <c r="M6779">
        <v>0</v>
      </c>
      <c r="N6779">
        <v>0.29949942597532903</v>
      </c>
      <c r="O6779">
        <v>0.10175515653176299</v>
      </c>
      <c r="P6779">
        <v>7.8546717026077906E-2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0.14813152099999999</v>
      </c>
      <c r="AH6779">
        <v>0</v>
      </c>
      <c r="AI6779">
        <v>0</v>
      </c>
      <c r="AJ6779">
        <v>0.90274319710307505</v>
      </c>
      <c r="AK6779">
        <f t="shared" si="324"/>
        <v>1.8450000000000001E-2</v>
      </c>
      <c r="AL6779">
        <f t="shared" si="325"/>
        <v>5.443519118720741</v>
      </c>
      <c r="AM6779">
        <v>6.4286270000000005</v>
      </c>
      <c r="AN6779">
        <v>0</v>
      </c>
      <c r="AO6779">
        <v>0.25114155251141601</v>
      </c>
      <c r="AP6779">
        <v>1.3288945106662402</v>
      </c>
    </row>
    <row r="6780" spans="1:42">
      <c r="A6780">
        <v>6770</v>
      </c>
      <c r="B6780">
        <f t="shared" si="323"/>
        <v>5.040179383977625</v>
      </c>
      <c r="C6780">
        <v>2.9104765508285899</v>
      </c>
      <c r="D6780">
        <v>1.10315168330271</v>
      </c>
      <c r="E6780">
        <v>0.14057792884270501</v>
      </c>
      <c r="F6780">
        <v>0</v>
      </c>
      <c r="G6780">
        <v>0.392171572048373</v>
      </c>
      <c r="H6780">
        <v>0</v>
      </c>
      <c r="I6780">
        <v>-5.5136685999999997E-2</v>
      </c>
      <c r="J6780">
        <v>5.7524614229309701E-3</v>
      </c>
      <c r="K6780">
        <v>0</v>
      </c>
      <c r="L6780">
        <v>0</v>
      </c>
      <c r="M6780">
        <v>0</v>
      </c>
      <c r="N6780">
        <v>0.30010154834028002</v>
      </c>
      <c r="O6780">
        <v>0.13718705786159499</v>
      </c>
      <c r="P6780">
        <v>0.10589726733044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0.16775904699999999</v>
      </c>
      <c r="AH6780">
        <v>0</v>
      </c>
      <c r="AI6780">
        <v>0</v>
      </c>
      <c r="AJ6780">
        <v>0.84113186623622394</v>
      </c>
      <c r="AK6780">
        <f t="shared" si="324"/>
        <v>1.8450000000000001E-2</v>
      </c>
      <c r="AL6780">
        <f t="shared" si="325"/>
        <v>5.443519118720741</v>
      </c>
      <c r="AM6780">
        <v>6.4286270000000005</v>
      </c>
      <c r="AN6780">
        <v>0</v>
      </c>
      <c r="AO6780">
        <v>0.25114155251141601</v>
      </c>
      <c r="AP6780">
        <v>1.2237000864186938</v>
      </c>
    </row>
    <row r="6781" spans="1:42">
      <c r="A6781">
        <v>6771</v>
      </c>
      <c r="B6781">
        <f t="shared" si="323"/>
        <v>5.1255157494834656</v>
      </c>
      <c r="C6781">
        <v>2.9102498699999999</v>
      </c>
      <c r="D6781">
        <v>1.0992464</v>
      </c>
      <c r="E6781">
        <v>0.13825760000000001</v>
      </c>
      <c r="F6781">
        <v>0</v>
      </c>
      <c r="G6781">
        <v>0.41477194999150002</v>
      </c>
      <c r="H6781">
        <v>0</v>
      </c>
      <c r="I6781">
        <v>0</v>
      </c>
      <c r="J6781">
        <v>5.6610458122815796E-3</v>
      </c>
      <c r="K6781">
        <v>0</v>
      </c>
      <c r="L6781">
        <v>0</v>
      </c>
      <c r="M6781">
        <v>0</v>
      </c>
      <c r="N6781">
        <v>0.3002359</v>
      </c>
      <c r="O6781">
        <v>0.14509298367968401</v>
      </c>
      <c r="P6781">
        <v>0.112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0.17213854000000001</v>
      </c>
      <c r="AH6781">
        <v>0</v>
      </c>
      <c r="AI6781">
        <v>0</v>
      </c>
      <c r="AJ6781">
        <v>4.2805503179798174</v>
      </c>
      <c r="AK6781">
        <f t="shared" si="324"/>
        <v>1.8450000000000001E-2</v>
      </c>
      <c r="AL6781">
        <f t="shared" si="325"/>
        <v>5.443519118720741</v>
      </c>
      <c r="AM6781">
        <v>6.4286270000000005</v>
      </c>
      <c r="AN6781">
        <v>0</v>
      </c>
      <c r="AO6781">
        <v>0.25114155251141601</v>
      </c>
      <c r="AP6781">
        <v>1.2002280376896168</v>
      </c>
    </row>
    <row r="6782" spans="1:42">
      <c r="A6782">
        <v>6772</v>
      </c>
      <c r="B6782">
        <f t="shared" si="323"/>
        <v>5.1255157494834656</v>
      </c>
      <c r="C6782">
        <v>2.9102498699999999</v>
      </c>
      <c r="D6782">
        <v>1.0992464</v>
      </c>
      <c r="E6782">
        <v>0.13825760000000001</v>
      </c>
      <c r="F6782">
        <v>0</v>
      </c>
      <c r="G6782">
        <v>0.41477194999150002</v>
      </c>
      <c r="H6782">
        <v>0</v>
      </c>
      <c r="I6782">
        <v>0</v>
      </c>
      <c r="J6782">
        <v>5.6610458122815796E-3</v>
      </c>
      <c r="K6782">
        <v>0</v>
      </c>
      <c r="L6782">
        <v>0</v>
      </c>
      <c r="M6782">
        <v>0</v>
      </c>
      <c r="N6782">
        <v>0.3002359</v>
      </c>
      <c r="O6782">
        <v>0.14509298367968401</v>
      </c>
      <c r="P6782">
        <v>0.112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0.17213854000000001</v>
      </c>
      <c r="AH6782">
        <v>0</v>
      </c>
      <c r="AI6782">
        <v>0</v>
      </c>
      <c r="AJ6782">
        <v>2.7055627260353319</v>
      </c>
      <c r="AK6782">
        <f t="shared" si="324"/>
        <v>1.8450000000000001E-2</v>
      </c>
      <c r="AL6782">
        <f t="shared" si="325"/>
        <v>5.443519118720741</v>
      </c>
      <c r="AM6782">
        <v>6.4286270000000005</v>
      </c>
      <c r="AN6782">
        <v>0</v>
      </c>
      <c r="AO6782">
        <v>0.25114155251141601</v>
      </c>
      <c r="AP6782">
        <v>1.2002280376896168</v>
      </c>
    </row>
    <row r="6783" spans="1:42">
      <c r="A6783">
        <v>6773</v>
      </c>
      <c r="B6783">
        <f t="shared" si="323"/>
        <v>5.2991848285437548</v>
      </c>
      <c r="C6783">
        <v>2.91003685942882</v>
      </c>
      <c r="D6783">
        <v>1.1007403259700901</v>
      </c>
      <c r="E6783">
        <v>0.141223858500195</v>
      </c>
      <c r="F6783">
        <v>0</v>
      </c>
      <c r="G6783">
        <v>0.53410521786510901</v>
      </c>
      <c r="H6783">
        <v>0</v>
      </c>
      <c r="I6783">
        <v>0</v>
      </c>
      <c r="J6783">
        <v>5.7477981523799404E-3</v>
      </c>
      <c r="K6783">
        <v>0</v>
      </c>
      <c r="L6783">
        <v>4.2600717278346648E-2</v>
      </c>
      <c r="M6783">
        <v>0</v>
      </c>
      <c r="N6783">
        <v>0.29962252496467601</v>
      </c>
      <c r="O6783">
        <v>0.15310752638413799</v>
      </c>
      <c r="P6783">
        <v>0.112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0.17607265899999999</v>
      </c>
      <c r="AH6783">
        <v>1.5347200000000001E-3</v>
      </c>
      <c r="AI6783">
        <v>0</v>
      </c>
      <c r="AJ6783">
        <v>2.6916265096941872</v>
      </c>
      <c r="AK6783">
        <f t="shared" si="324"/>
        <v>1.8450000000000001E-2</v>
      </c>
      <c r="AL6783">
        <f t="shared" si="325"/>
        <v>5.443519118720741</v>
      </c>
      <c r="AM6783">
        <v>6.4286270000000005</v>
      </c>
      <c r="AN6783">
        <v>0</v>
      </c>
      <c r="AO6783">
        <v>0.25114155251141601</v>
      </c>
      <c r="AP6783">
        <v>1.2002280376896168</v>
      </c>
    </row>
    <row r="6784" spans="1:42">
      <c r="A6784">
        <v>6774</v>
      </c>
      <c r="B6784">
        <f t="shared" si="323"/>
        <v>6.0775156420239265</v>
      </c>
      <c r="C6784">
        <v>2.9090822122800701</v>
      </c>
      <c r="D6784">
        <v>1.1074356376621599</v>
      </c>
      <c r="E6784">
        <v>0.15451770680031501</v>
      </c>
      <c r="F6784">
        <v>0</v>
      </c>
      <c r="G6784">
        <v>1.0689198202219901</v>
      </c>
      <c r="H6784">
        <v>0</v>
      </c>
      <c r="I6784">
        <v>0</v>
      </c>
      <c r="J6784">
        <v>6.1365951668249999E-3</v>
      </c>
      <c r="K6784">
        <v>0</v>
      </c>
      <c r="L6784">
        <v>0.23352388629327503</v>
      </c>
      <c r="M6784">
        <v>0</v>
      </c>
      <c r="N6784">
        <v>0.29687356877284599</v>
      </c>
      <c r="O6784">
        <v>0.18902621482644499</v>
      </c>
      <c r="P6784">
        <v>0.112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0.19370415699999999</v>
      </c>
      <c r="AH6784">
        <v>8.412859E-3</v>
      </c>
      <c r="AI6784">
        <v>0</v>
      </c>
      <c r="AJ6784">
        <v>2.6291687212362169</v>
      </c>
      <c r="AK6784">
        <f t="shared" si="324"/>
        <v>1.8450000000000001E-2</v>
      </c>
      <c r="AL6784">
        <f t="shared" si="325"/>
        <v>5.443519118720741</v>
      </c>
      <c r="AM6784">
        <v>6.4286270000000005</v>
      </c>
      <c r="AN6784">
        <v>0</v>
      </c>
      <c r="AO6784">
        <v>0.25114155251141601</v>
      </c>
      <c r="AP6784">
        <v>1.2002280376896168</v>
      </c>
    </row>
    <row r="6785" spans="1:42">
      <c r="A6785">
        <v>6775</v>
      </c>
      <c r="B6785">
        <f t="shared" si="323"/>
        <v>7.3607662098500279</v>
      </c>
      <c r="C6785">
        <v>2.90750826521993</v>
      </c>
      <c r="D6785">
        <v>1.1184743404628401</v>
      </c>
      <c r="E6785">
        <v>0.17643555726218499</v>
      </c>
      <c r="F6785">
        <v>0</v>
      </c>
      <c r="G6785">
        <v>1.9506800310087999</v>
      </c>
      <c r="H6785">
        <v>0</v>
      </c>
      <c r="I6785">
        <v>0</v>
      </c>
      <c r="J6785">
        <v>6.7776130745252801E-3</v>
      </c>
      <c r="K6785">
        <v>0</v>
      </c>
      <c r="L6785">
        <v>0.54830297611766499</v>
      </c>
      <c r="M6785">
        <v>0</v>
      </c>
      <c r="N6785">
        <v>0.29234130622715399</v>
      </c>
      <c r="O6785">
        <v>0.24824612047692701</v>
      </c>
      <c r="P6785">
        <v>0.112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0.222773583</v>
      </c>
      <c r="AH6785">
        <v>1.9752993999999999E-2</v>
      </c>
      <c r="AI6785">
        <v>0</v>
      </c>
      <c r="AJ6785">
        <v>2.5261932368846733</v>
      </c>
      <c r="AK6785">
        <f t="shared" si="324"/>
        <v>1.8450000000000001E-2</v>
      </c>
      <c r="AL6785">
        <f t="shared" si="325"/>
        <v>5.443519118720741</v>
      </c>
      <c r="AM6785">
        <v>6.4286270000000005</v>
      </c>
      <c r="AN6785">
        <v>0</v>
      </c>
      <c r="AO6785">
        <v>0.25114155251141601</v>
      </c>
      <c r="AP6785">
        <v>4.7713255180892169</v>
      </c>
    </row>
    <row r="6786" spans="1:42">
      <c r="A6786">
        <v>6776</v>
      </c>
      <c r="B6786">
        <f t="shared" si="323"/>
        <v>8.1390970233301942</v>
      </c>
      <c r="C6786">
        <v>2.9065536180711802</v>
      </c>
      <c r="D6786">
        <v>1.1251696521549099</v>
      </c>
      <c r="E6786">
        <v>0.189729405562305</v>
      </c>
      <c r="F6786">
        <v>0</v>
      </c>
      <c r="G6786">
        <v>2.48549463336568</v>
      </c>
      <c r="H6786">
        <v>0</v>
      </c>
      <c r="I6786">
        <v>0</v>
      </c>
      <c r="J6786">
        <v>7.1664100889703396E-3</v>
      </c>
      <c r="K6786">
        <v>0</v>
      </c>
      <c r="L6786">
        <v>0.73922614513259</v>
      </c>
      <c r="M6786">
        <v>0</v>
      </c>
      <c r="N6786">
        <v>0.28959235003532402</v>
      </c>
      <c r="O6786">
        <v>0.28416480891923501</v>
      </c>
      <c r="P6786">
        <v>0.112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0.24040508099999999</v>
      </c>
      <c r="AH6786">
        <v>2.6631133000000001E-2</v>
      </c>
      <c r="AI6786">
        <v>0</v>
      </c>
      <c r="AJ6786">
        <v>2.4637354484267018</v>
      </c>
      <c r="AK6786">
        <f t="shared" si="324"/>
        <v>1.8450000000000001E-2</v>
      </c>
      <c r="AL6786">
        <f t="shared" si="325"/>
        <v>5.443519118720741</v>
      </c>
      <c r="AM6786">
        <v>6.4286270000000005</v>
      </c>
      <c r="AN6786">
        <v>0</v>
      </c>
      <c r="AO6786">
        <v>0.25114155251141601</v>
      </c>
      <c r="AP6786">
        <v>4.7713255180892169</v>
      </c>
    </row>
    <row r="6787" spans="1:42">
      <c r="A6787">
        <v>6777</v>
      </c>
      <c r="B6787">
        <f t="shared" si="323"/>
        <v>8.3127661023904853</v>
      </c>
      <c r="C6787">
        <v>2.9063406074999998</v>
      </c>
      <c r="D6787">
        <v>1.1266635781250001</v>
      </c>
      <c r="E6787">
        <v>0.19269566406249999</v>
      </c>
      <c r="F6787">
        <v>0</v>
      </c>
      <c r="G6787">
        <v>2.6048279012392901</v>
      </c>
      <c r="H6787">
        <v>0</v>
      </c>
      <c r="I6787">
        <v>0</v>
      </c>
      <c r="J6787">
        <v>7.2531624290687003E-3</v>
      </c>
      <c r="K6787">
        <v>0</v>
      </c>
      <c r="L6787">
        <v>0.7818268624109399</v>
      </c>
      <c r="M6787">
        <v>0</v>
      </c>
      <c r="N6787">
        <v>0.28897897500000003</v>
      </c>
      <c r="O6787">
        <v>0.29217935162368802</v>
      </c>
      <c r="P6787">
        <v>0.112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0.24433920000000001</v>
      </c>
      <c r="AH6787">
        <v>2.8165853000000001E-2</v>
      </c>
      <c r="AI6787">
        <v>0</v>
      </c>
      <c r="AJ6787">
        <v>2.4497992320855588</v>
      </c>
      <c r="AK6787">
        <f t="shared" si="324"/>
        <v>1.8450000000000001E-2</v>
      </c>
      <c r="AL6787">
        <f t="shared" si="325"/>
        <v>5.443519118720741</v>
      </c>
      <c r="AM6787">
        <v>6.4286270000000005</v>
      </c>
      <c r="AN6787">
        <v>0</v>
      </c>
      <c r="AO6787">
        <v>0.25114155251141601</v>
      </c>
      <c r="AP6787">
        <v>4.7713255180892169</v>
      </c>
    </row>
    <row r="6788" spans="1:42">
      <c r="A6788">
        <v>6778</v>
      </c>
      <c r="B6788">
        <f t="shared" si="323"/>
        <v>8.3127661023904853</v>
      </c>
      <c r="C6788">
        <v>2.9063406074999998</v>
      </c>
      <c r="D6788">
        <v>1.1266635781250001</v>
      </c>
      <c r="E6788">
        <v>0.19269566406249999</v>
      </c>
      <c r="F6788">
        <v>0</v>
      </c>
      <c r="G6788">
        <v>2.6048279012392901</v>
      </c>
      <c r="H6788">
        <v>0</v>
      </c>
      <c r="I6788">
        <v>0</v>
      </c>
      <c r="J6788">
        <v>7.2531624290687003E-3</v>
      </c>
      <c r="K6788">
        <v>0</v>
      </c>
      <c r="L6788">
        <v>0.7818268624109399</v>
      </c>
      <c r="M6788">
        <v>0</v>
      </c>
      <c r="N6788">
        <v>0.28897897500000003</v>
      </c>
      <c r="O6788">
        <v>0.29217935162368802</v>
      </c>
      <c r="P6788">
        <v>0.112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0.24433920000000001</v>
      </c>
      <c r="AH6788">
        <v>2.8165853000000001E-2</v>
      </c>
      <c r="AI6788">
        <v>0</v>
      </c>
      <c r="AJ6788">
        <v>2.4497992320855588</v>
      </c>
      <c r="AK6788">
        <f t="shared" si="324"/>
        <v>1.8450000000000001E-2</v>
      </c>
      <c r="AL6788">
        <f t="shared" si="325"/>
        <v>5.443519118720741</v>
      </c>
      <c r="AM6788">
        <v>6.4286270000000005</v>
      </c>
      <c r="AN6788">
        <v>0</v>
      </c>
      <c r="AO6788">
        <v>0.25114155251141601</v>
      </c>
      <c r="AP6788">
        <v>4.7713255180892169</v>
      </c>
    </row>
    <row r="6789" spans="1:42">
      <c r="A6789">
        <v>6779</v>
      </c>
      <c r="B6789">
        <f t="shared" si="323"/>
        <v>8.3127661023904853</v>
      </c>
      <c r="C6789">
        <v>2.9063406074999998</v>
      </c>
      <c r="D6789">
        <v>1.1266635781250001</v>
      </c>
      <c r="E6789">
        <v>0.19269566406249999</v>
      </c>
      <c r="F6789">
        <v>0</v>
      </c>
      <c r="G6789">
        <v>2.6048279012392901</v>
      </c>
      <c r="H6789">
        <v>0</v>
      </c>
      <c r="I6789">
        <v>0</v>
      </c>
      <c r="J6789">
        <v>7.2531624290687003E-3</v>
      </c>
      <c r="K6789">
        <v>0</v>
      </c>
      <c r="L6789">
        <v>0.7818268624109399</v>
      </c>
      <c r="M6789">
        <v>0</v>
      </c>
      <c r="N6789">
        <v>0.28897897500000003</v>
      </c>
      <c r="O6789">
        <v>0.29217935162368802</v>
      </c>
      <c r="P6789">
        <v>0.112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0.24433920000000001</v>
      </c>
      <c r="AH6789">
        <v>2.8165853000000001E-2</v>
      </c>
      <c r="AI6789">
        <v>0</v>
      </c>
      <c r="AJ6789">
        <v>2.4497992320855588</v>
      </c>
      <c r="AK6789">
        <f t="shared" si="324"/>
        <v>1.8450000000000001E-2</v>
      </c>
      <c r="AL6789">
        <f t="shared" si="325"/>
        <v>5.443519118720741</v>
      </c>
      <c r="AM6789">
        <v>6.4286270000000005</v>
      </c>
      <c r="AN6789">
        <v>0</v>
      </c>
      <c r="AO6789">
        <v>0.25114155251141601</v>
      </c>
      <c r="AP6789">
        <v>4.7713255180892169</v>
      </c>
    </row>
    <row r="6790" spans="1:42">
      <c r="A6790">
        <v>6780</v>
      </c>
      <c r="B6790">
        <f t="shared" si="323"/>
        <v>8.3127661023904853</v>
      </c>
      <c r="C6790">
        <v>2.9063406074999998</v>
      </c>
      <c r="D6790">
        <v>1.1266635781250001</v>
      </c>
      <c r="E6790">
        <v>0.19269566406249999</v>
      </c>
      <c r="F6790">
        <v>0</v>
      </c>
      <c r="G6790">
        <v>2.6048279012392901</v>
      </c>
      <c r="H6790">
        <v>0</v>
      </c>
      <c r="I6790">
        <v>0</v>
      </c>
      <c r="J6790">
        <v>7.2531624290687003E-3</v>
      </c>
      <c r="K6790">
        <v>0</v>
      </c>
      <c r="L6790">
        <v>0.7818268624109399</v>
      </c>
      <c r="M6790">
        <v>0</v>
      </c>
      <c r="N6790">
        <v>0.28897897500000003</v>
      </c>
      <c r="O6790">
        <v>0.29217935162368802</v>
      </c>
      <c r="P6790">
        <v>0.112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0.24433920000000001</v>
      </c>
      <c r="AH6790">
        <v>2.8165853000000001E-2</v>
      </c>
      <c r="AI6790">
        <v>0</v>
      </c>
      <c r="AJ6790">
        <v>4.0247868240300448</v>
      </c>
      <c r="AK6790">
        <f t="shared" si="324"/>
        <v>1.8450000000000001E-2</v>
      </c>
      <c r="AL6790">
        <f t="shared" si="325"/>
        <v>5.443519118720741</v>
      </c>
      <c r="AM6790">
        <v>6.4286270000000005</v>
      </c>
      <c r="AN6790">
        <v>0</v>
      </c>
      <c r="AO6790">
        <v>0.25114155251141601</v>
      </c>
      <c r="AP6790">
        <v>4.7713255180892169</v>
      </c>
    </row>
    <row r="6791" spans="1:42">
      <c r="A6791">
        <v>6781</v>
      </c>
      <c r="B6791">
        <f t="shared" si="323"/>
        <v>8.3127661023904853</v>
      </c>
      <c r="C6791">
        <v>2.9063406074999998</v>
      </c>
      <c r="D6791">
        <v>1.1266635781250001</v>
      </c>
      <c r="E6791">
        <v>0.19269566406249999</v>
      </c>
      <c r="F6791">
        <v>0</v>
      </c>
      <c r="G6791">
        <v>2.6048279012392901</v>
      </c>
      <c r="H6791">
        <v>0</v>
      </c>
      <c r="I6791">
        <v>0</v>
      </c>
      <c r="J6791">
        <v>7.2531624290687003E-3</v>
      </c>
      <c r="K6791">
        <v>0</v>
      </c>
      <c r="L6791">
        <v>0.7818268624109399</v>
      </c>
      <c r="M6791">
        <v>0</v>
      </c>
      <c r="N6791">
        <v>0.28897897500000003</v>
      </c>
      <c r="O6791">
        <v>0.29217935162368802</v>
      </c>
      <c r="P6791">
        <v>0.112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0.24433920000000001</v>
      </c>
      <c r="AH6791">
        <v>2.8165853000000001E-2</v>
      </c>
      <c r="AI6791">
        <v>0</v>
      </c>
      <c r="AJ6791">
        <v>4.0247868240300448</v>
      </c>
      <c r="AK6791">
        <f t="shared" si="324"/>
        <v>1.8450000000000001E-2</v>
      </c>
      <c r="AL6791">
        <f t="shared" si="325"/>
        <v>5.443519118720741</v>
      </c>
      <c r="AM6791">
        <v>6.4286270000000005</v>
      </c>
      <c r="AN6791">
        <v>0</v>
      </c>
      <c r="AO6791">
        <v>0.25114155251141601</v>
      </c>
      <c r="AP6791">
        <v>4.7713255180892169</v>
      </c>
    </row>
    <row r="6792" spans="1:42">
      <c r="A6792">
        <v>6782</v>
      </c>
      <c r="B6792">
        <f t="shared" si="323"/>
        <v>8.2962578157010896</v>
      </c>
      <c r="C6792">
        <v>2.9063741155890099</v>
      </c>
      <c r="D6792">
        <v>1.12699928743231</v>
      </c>
      <c r="E6792">
        <v>0.192072598507884</v>
      </c>
      <c r="F6792">
        <v>0</v>
      </c>
      <c r="G6792">
        <v>2.5882506621207502</v>
      </c>
      <c r="H6792">
        <v>0</v>
      </c>
      <c r="I6792">
        <v>0</v>
      </c>
      <c r="J6792">
        <v>7.1032689055811797E-3</v>
      </c>
      <c r="K6792">
        <v>0</v>
      </c>
      <c r="L6792">
        <v>0.77065275300752489</v>
      </c>
      <c r="M6792">
        <v>0</v>
      </c>
      <c r="N6792">
        <v>0.28951985950025899</v>
      </c>
      <c r="O6792">
        <v>0.303285270637769</v>
      </c>
      <c r="P6792">
        <v>0.112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0.24203429200000001</v>
      </c>
      <c r="AH6792">
        <v>2.8165853000000001E-2</v>
      </c>
      <c r="AI6792">
        <v>0</v>
      </c>
      <c r="AJ6792">
        <v>4.005475118327678</v>
      </c>
      <c r="AK6792">
        <f t="shared" si="324"/>
        <v>1.8450000000000001E-2</v>
      </c>
      <c r="AL6792">
        <f t="shared" si="325"/>
        <v>5.443519118720741</v>
      </c>
      <c r="AM6792">
        <v>6.4286270000000005</v>
      </c>
      <c r="AN6792">
        <v>0</v>
      </c>
      <c r="AO6792">
        <v>0.25114155251141601</v>
      </c>
      <c r="AP6792">
        <v>4.7713255180892169</v>
      </c>
    </row>
    <row r="6793" spans="1:42">
      <c r="A6793">
        <v>6783</v>
      </c>
      <c r="B6793">
        <f t="shared" si="323"/>
        <v>8.2222728076752318</v>
      </c>
      <c r="C6793">
        <v>2.9065242884252802</v>
      </c>
      <c r="D6793">
        <v>1.1285038321657199</v>
      </c>
      <c r="E6793">
        <v>0.18928021242165699</v>
      </c>
      <c r="F6793">
        <v>0</v>
      </c>
      <c r="G6793">
        <v>2.51395663074682</v>
      </c>
      <c r="H6793">
        <v>0</v>
      </c>
      <c r="I6793">
        <v>0</v>
      </c>
      <c r="J6793">
        <v>6.4314927396527197E-3</v>
      </c>
      <c r="K6793">
        <v>0</v>
      </c>
      <c r="L6793">
        <v>0.72057386902348508</v>
      </c>
      <c r="M6793">
        <v>0</v>
      </c>
      <c r="N6793">
        <v>0.291943935653384</v>
      </c>
      <c r="O6793">
        <v>0.35305854649923302</v>
      </c>
      <c r="P6793">
        <v>0.112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0.23170441</v>
      </c>
      <c r="AH6793">
        <v>2.8165853000000001E-2</v>
      </c>
      <c r="AI6793">
        <v>0</v>
      </c>
      <c r="AJ6793">
        <v>3.9189260579518019</v>
      </c>
      <c r="AK6793">
        <f t="shared" si="324"/>
        <v>1.8450000000000001E-2</v>
      </c>
      <c r="AL6793">
        <f t="shared" si="325"/>
        <v>5.443519118720741</v>
      </c>
      <c r="AM6793">
        <v>6.4286270000000005</v>
      </c>
      <c r="AN6793">
        <v>0</v>
      </c>
      <c r="AO6793">
        <v>0.25114155251141601</v>
      </c>
      <c r="AP6793">
        <v>4.7713255180892169</v>
      </c>
    </row>
    <row r="6794" spans="1:42">
      <c r="A6794">
        <v>6784</v>
      </c>
      <c r="B6794">
        <f t="shared" si="323"/>
        <v>8.0595562211487266</v>
      </c>
      <c r="C6794">
        <v>2.90693391866732</v>
      </c>
      <c r="D6794">
        <v>1.1288841016950799</v>
      </c>
      <c r="E6794">
        <v>0.186214410887658</v>
      </c>
      <c r="F6794">
        <v>0</v>
      </c>
      <c r="G6794">
        <v>2.38949870030897</v>
      </c>
      <c r="H6794">
        <v>0</v>
      </c>
      <c r="I6794">
        <v>0</v>
      </c>
      <c r="J6794">
        <v>5.26962601424569E-3</v>
      </c>
      <c r="K6794">
        <v>0</v>
      </c>
      <c r="L6794">
        <v>0.61201873843828003</v>
      </c>
      <c r="M6794">
        <v>0</v>
      </c>
      <c r="N6794">
        <v>0.29548568017632498</v>
      </c>
      <c r="O6794">
        <v>0.429353777630407</v>
      </c>
      <c r="P6794">
        <v>0.10589726733044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0.21456837600000001</v>
      </c>
      <c r="AH6794">
        <v>2.8165853000000001E-2</v>
      </c>
      <c r="AI6794">
        <v>0</v>
      </c>
      <c r="AJ6794">
        <v>3.7862588695605335</v>
      </c>
      <c r="AK6794">
        <f t="shared" si="324"/>
        <v>1.8450000000000001E-2</v>
      </c>
      <c r="AL6794">
        <f t="shared" si="325"/>
        <v>5.443519118720741</v>
      </c>
      <c r="AM6794">
        <v>6.4286270000000005</v>
      </c>
      <c r="AN6794">
        <v>0</v>
      </c>
      <c r="AO6794">
        <v>0.25114155251141601</v>
      </c>
      <c r="AP6794">
        <v>3.2772975668182935</v>
      </c>
    </row>
    <row r="6795" spans="1:42">
      <c r="A6795">
        <v>6785</v>
      </c>
      <c r="B6795">
        <f t="shared" ref="B6795:B6858" si="326">SUM(C6795:AF6795)</f>
        <v>7.8030054405072198</v>
      </c>
      <c r="C6795">
        <v>2.9078102913704602</v>
      </c>
      <c r="D6795">
        <v>1.1209757307835699</v>
      </c>
      <c r="E6795">
        <v>0.19031515301568799</v>
      </c>
      <c r="F6795">
        <v>0</v>
      </c>
      <c r="G6795">
        <v>2.3063856880125</v>
      </c>
      <c r="H6795">
        <v>0</v>
      </c>
      <c r="I6795">
        <v>0</v>
      </c>
      <c r="J6795">
        <v>4.3545162198410804E-3</v>
      </c>
      <c r="K6795">
        <v>0</v>
      </c>
      <c r="L6795">
        <v>0.44546519531129802</v>
      </c>
      <c r="M6795">
        <v>0</v>
      </c>
      <c r="N6795">
        <v>0.29587111936432597</v>
      </c>
      <c r="O6795">
        <v>0.45328102940345799</v>
      </c>
      <c r="P6795">
        <v>7.8546717026077906E-2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0.20376820000000001</v>
      </c>
      <c r="AH6795">
        <v>2.8165853000000001E-2</v>
      </c>
      <c r="AI6795">
        <v>0</v>
      </c>
      <c r="AJ6795">
        <v>0.29148678553924906</v>
      </c>
      <c r="AK6795">
        <f t="shared" si="324"/>
        <v>1.8450000000000001E-2</v>
      </c>
      <c r="AL6795">
        <f t="shared" si="325"/>
        <v>5.443519118720741</v>
      </c>
      <c r="AM6795">
        <v>6.4286270000000005</v>
      </c>
      <c r="AN6795">
        <v>0</v>
      </c>
      <c r="AO6795">
        <v>0.25114155251141601</v>
      </c>
      <c r="AP6795">
        <v>1.8649919910658401</v>
      </c>
    </row>
    <row r="6796" spans="1:42">
      <c r="A6796">
        <v>6786</v>
      </c>
      <c r="B6796">
        <f t="shared" si="326"/>
        <v>7.4854970812046178</v>
      </c>
      <c r="C6796">
        <v>2.9090411006267498</v>
      </c>
      <c r="D6796">
        <v>1.10579216584781</v>
      </c>
      <c r="E6796">
        <v>0.20105693456957999</v>
      </c>
      <c r="F6796">
        <v>0</v>
      </c>
      <c r="G6796">
        <v>2.2752684074610898</v>
      </c>
      <c r="H6796">
        <v>0</v>
      </c>
      <c r="I6796">
        <v>0</v>
      </c>
      <c r="J6796">
        <v>3.80343336720829E-3</v>
      </c>
      <c r="K6796">
        <v>0</v>
      </c>
      <c r="L6796">
        <v>0.24225683788136498</v>
      </c>
      <c r="M6796">
        <v>0</v>
      </c>
      <c r="N6796">
        <v>0.293050859736948</v>
      </c>
      <c r="O6796">
        <v>0.421774058739943</v>
      </c>
      <c r="P6796">
        <v>3.3453282973922097E-2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0.200687908</v>
      </c>
      <c r="AH6796">
        <v>2.8165853000000001E-2</v>
      </c>
      <c r="AI6796">
        <v>0</v>
      </c>
      <c r="AJ6796">
        <v>0.34627318766008613</v>
      </c>
      <c r="AK6796">
        <f t="shared" ref="AK6796:AK6859" si="327">18450/1000000</f>
        <v>1.8450000000000001E-2</v>
      </c>
      <c r="AL6796">
        <f t="shared" si="325"/>
        <v>5.443519118720741</v>
      </c>
      <c r="AM6796">
        <v>6.4286270000000005</v>
      </c>
      <c r="AN6796">
        <v>0</v>
      </c>
      <c r="AO6796">
        <v>0.25114155251141601</v>
      </c>
      <c r="AP6796">
        <v>0.52092827588182411</v>
      </c>
    </row>
    <row r="6797" spans="1:42">
      <c r="A6797">
        <v>6787</v>
      </c>
      <c r="B6797">
        <f t="shared" si="326"/>
        <v>7.302931308588982</v>
      </c>
      <c r="C6797">
        <v>2.9097673004936202</v>
      </c>
      <c r="D6797">
        <v>1.0963792502028999</v>
      </c>
      <c r="E6797">
        <v>0.20795006278383599</v>
      </c>
      <c r="F6797">
        <v>0</v>
      </c>
      <c r="G6797">
        <v>2.2664494265385602</v>
      </c>
      <c r="H6797">
        <v>0</v>
      </c>
      <c r="I6797">
        <v>0</v>
      </c>
      <c r="J6797">
        <v>3.5600997387321399E-3</v>
      </c>
      <c r="K6797">
        <v>0</v>
      </c>
      <c r="L6797">
        <v>0.12578217873842101</v>
      </c>
      <c r="M6797">
        <v>0</v>
      </c>
      <c r="N6797">
        <v>0.29101222277182298</v>
      </c>
      <c r="O6797">
        <v>0.39592803465152898</v>
      </c>
      <c r="P6797">
        <v>6.1027326695600103E-3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0.20021761399999999</v>
      </c>
      <c r="AH6797">
        <v>2.8165853000000001E-2</v>
      </c>
      <c r="AI6797">
        <v>0</v>
      </c>
      <c r="AJ6797">
        <v>1.7517113251912901E-2</v>
      </c>
      <c r="AK6797">
        <f t="shared" si="327"/>
        <v>1.8450000000000001E-2</v>
      </c>
      <c r="AL6797">
        <f t="shared" ref="AL6797:AL6860" si="328">AL6796</f>
        <v>5.443519118720741</v>
      </c>
      <c r="AM6797">
        <v>6.4286270000000005</v>
      </c>
      <c r="AN6797">
        <v>0</v>
      </c>
      <c r="AO6797">
        <v>0.25114155251141601</v>
      </c>
      <c r="AP6797">
        <v>0.62612270012937055</v>
      </c>
    </row>
    <row r="6798" spans="1:42">
      <c r="A6798">
        <v>6788</v>
      </c>
      <c r="B6798">
        <f t="shared" si="326"/>
        <v>7.2621953785076307</v>
      </c>
      <c r="C6798">
        <v>2.9099293375862101</v>
      </c>
      <c r="D6798">
        <v>1.09427894482759</v>
      </c>
      <c r="E6798">
        <v>0.209488127586207</v>
      </c>
      <c r="F6798">
        <v>0</v>
      </c>
      <c r="G6798">
        <v>2.2644816459129702</v>
      </c>
      <c r="H6798">
        <v>0</v>
      </c>
      <c r="I6798">
        <v>0</v>
      </c>
      <c r="J6798">
        <v>3.50580466724076E-3</v>
      </c>
      <c r="K6798">
        <v>0</v>
      </c>
      <c r="L6798">
        <v>9.9793169390621994E-2</v>
      </c>
      <c r="M6798">
        <v>0</v>
      </c>
      <c r="N6798">
        <v>0.29055734137931</v>
      </c>
      <c r="O6798">
        <v>0.39016100715748098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0.20011267699999999</v>
      </c>
      <c r="AH6798">
        <v>2.8165853000000001E-2</v>
      </c>
      <c r="AI6798">
        <v>0</v>
      </c>
      <c r="AJ6798">
        <v>2.7545201661463223E-2</v>
      </c>
      <c r="AK6798">
        <f t="shared" si="327"/>
        <v>1.8450000000000001E-2</v>
      </c>
      <c r="AL6798">
        <f t="shared" si="328"/>
        <v>5.443519118720741</v>
      </c>
      <c r="AM6798">
        <v>6.4286270000000005</v>
      </c>
      <c r="AN6798">
        <v>0</v>
      </c>
      <c r="AO6798">
        <v>0.25114155251141601</v>
      </c>
      <c r="AP6798">
        <v>0.64959474885844748</v>
      </c>
    </row>
    <row r="6799" spans="1:42">
      <c r="A6799">
        <v>6789</v>
      </c>
      <c r="B6799">
        <f t="shared" si="326"/>
        <v>7.0604341507122337</v>
      </c>
      <c r="C6799">
        <v>2.91017348380438</v>
      </c>
      <c r="D6799">
        <v>1.0984548982282001</v>
      </c>
      <c r="E6799">
        <v>0.20792719868096199</v>
      </c>
      <c r="F6799">
        <v>0</v>
      </c>
      <c r="G6799">
        <v>2.1410930198403602</v>
      </c>
      <c r="H6799">
        <v>0</v>
      </c>
      <c r="I6799">
        <v>-5.5136685999999997E-2</v>
      </c>
      <c r="J6799">
        <v>3.7146565327706902E-3</v>
      </c>
      <c r="K6799">
        <v>0</v>
      </c>
      <c r="L6799">
        <v>9.4355570863487004E-2</v>
      </c>
      <c r="M6799">
        <v>0</v>
      </c>
      <c r="N6799">
        <v>0.29095036164716798</v>
      </c>
      <c r="O6799">
        <v>0.36890164711490597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0.19420891000000001</v>
      </c>
      <c r="AH6799">
        <v>2.6631133000000001E-2</v>
      </c>
      <c r="AI6799">
        <v>0</v>
      </c>
      <c r="AJ6799">
        <v>6.451238141870079E-2</v>
      </c>
      <c r="AK6799">
        <f t="shared" si="327"/>
        <v>1.8450000000000001E-2</v>
      </c>
      <c r="AL6799">
        <f t="shared" si="328"/>
        <v>5.443519118720741</v>
      </c>
      <c r="AM6799">
        <v>6.4286270000000005</v>
      </c>
      <c r="AN6799">
        <v>0</v>
      </c>
      <c r="AO6799">
        <v>0.25114155251141601</v>
      </c>
      <c r="AP6799">
        <v>0.64959474885844748</v>
      </c>
    </row>
    <row r="6800" spans="1:42">
      <c r="A6800">
        <v>6790</v>
      </c>
      <c r="B6800">
        <f t="shared" si="326"/>
        <v>6.1562030613045007</v>
      </c>
      <c r="C6800">
        <v>2.9112676712419101</v>
      </c>
      <c r="D6800">
        <v>1.11717022294197</v>
      </c>
      <c r="E6800">
        <v>0.200931600666752</v>
      </c>
      <c r="F6800">
        <v>0</v>
      </c>
      <c r="G6800">
        <v>1.5881035629667299</v>
      </c>
      <c r="H6800">
        <v>0</v>
      </c>
      <c r="I6800">
        <v>-0.302242169</v>
      </c>
      <c r="J6800">
        <v>4.6506656558358804E-3</v>
      </c>
      <c r="K6800">
        <v>0</v>
      </c>
      <c r="L6800">
        <v>6.9985944975541503E-2</v>
      </c>
      <c r="M6800">
        <v>0</v>
      </c>
      <c r="N6800">
        <v>0.29271175628604701</v>
      </c>
      <c r="O6800">
        <v>0.27362380556971599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0.16775006200000001</v>
      </c>
      <c r="AH6800">
        <v>1.9752993999999999E-2</v>
      </c>
      <c r="AI6800">
        <v>0</v>
      </c>
      <c r="AJ6800">
        <v>0.23018778689793457</v>
      </c>
      <c r="AK6800">
        <f t="shared" si="327"/>
        <v>1.8450000000000001E-2</v>
      </c>
      <c r="AL6800">
        <f t="shared" si="328"/>
        <v>5.443519118720741</v>
      </c>
      <c r="AM6800">
        <v>6.4286270000000005</v>
      </c>
      <c r="AN6800">
        <v>0</v>
      </c>
      <c r="AO6800">
        <v>0.25114155251141601</v>
      </c>
      <c r="AP6800">
        <v>0.64959474885844748</v>
      </c>
    </row>
    <row r="6801" spans="1:42">
      <c r="A6801">
        <v>6791</v>
      </c>
      <c r="B6801">
        <f t="shared" si="326"/>
        <v>4.750714395004187</v>
      </c>
      <c r="C6801">
        <v>2.9128450005157198</v>
      </c>
      <c r="D6801">
        <v>1.1441212935829099</v>
      </c>
      <c r="E6801">
        <v>0.187077480576751</v>
      </c>
      <c r="F6801">
        <v>0</v>
      </c>
      <c r="G6801">
        <v>0.69897846088937399</v>
      </c>
      <c r="H6801">
        <v>0</v>
      </c>
      <c r="I6801">
        <v>-0.65451355</v>
      </c>
      <c r="J6801">
        <v>6.1024681959534503E-3</v>
      </c>
      <c r="K6801">
        <v>0</v>
      </c>
      <c r="L6801">
        <v>2.9807224415080501E-2</v>
      </c>
      <c r="M6801">
        <v>0</v>
      </c>
      <c r="N6801">
        <v>0.29575015675298399</v>
      </c>
      <c r="O6801">
        <v>0.124443127405854</v>
      </c>
      <c r="P6801">
        <v>6.1027326695600103E-3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0.128506289</v>
      </c>
      <c r="AH6801">
        <v>8.412859E-3</v>
      </c>
      <c r="AI6801">
        <v>0</v>
      </c>
      <c r="AJ6801">
        <v>0.48959300582013687</v>
      </c>
      <c r="AK6801">
        <f t="shared" si="327"/>
        <v>1.8450000000000001E-2</v>
      </c>
      <c r="AL6801">
        <f t="shared" si="328"/>
        <v>5.443519118720741</v>
      </c>
      <c r="AM6801">
        <v>6.4286270000000005</v>
      </c>
      <c r="AN6801">
        <v>0</v>
      </c>
      <c r="AO6801">
        <v>0.25114155251141601</v>
      </c>
      <c r="AP6801">
        <v>0.4023727001293706</v>
      </c>
    </row>
    <row r="6802" spans="1:42">
      <c r="A6802">
        <v>6792</v>
      </c>
      <c r="B6802">
        <f t="shared" si="326"/>
        <v>4.2289343621655071</v>
      </c>
      <c r="C6802">
        <v>2.9129232749613201</v>
      </c>
      <c r="D6802">
        <v>1.1453343528023501</v>
      </c>
      <c r="E6802">
        <v>0.169682890148601</v>
      </c>
      <c r="F6802">
        <v>0</v>
      </c>
      <c r="G6802">
        <v>0.247276870828958</v>
      </c>
      <c r="H6802">
        <v>0</v>
      </c>
      <c r="I6802">
        <v>-0.65451355</v>
      </c>
      <c r="J6802">
        <v>6.62878097591301E-3</v>
      </c>
      <c r="K6802">
        <v>0</v>
      </c>
      <c r="L6802">
        <v>5.4375985271347006E-3</v>
      </c>
      <c r="M6802">
        <v>0</v>
      </c>
      <c r="N6802">
        <v>0.29811367375681302</v>
      </c>
      <c r="O6802">
        <v>6.45971871904958E-2</v>
      </c>
      <c r="P6802">
        <v>3.3453282973922097E-2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0.12167496799999999</v>
      </c>
      <c r="AH6802">
        <v>1.5347200000000001E-3</v>
      </c>
      <c r="AI6802">
        <v>0</v>
      </c>
      <c r="AJ6802">
        <v>0.59365708043251986</v>
      </c>
      <c r="AK6802">
        <f t="shared" si="327"/>
        <v>1.8450000000000001E-2</v>
      </c>
      <c r="AL6802">
        <f t="shared" si="328"/>
        <v>5.443519118720741</v>
      </c>
      <c r="AM6802">
        <v>6.4286270000000005</v>
      </c>
      <c r="AN6802">
        <v>0</v>
      </c>
      <c r="AO6802">
        <v>0.25114155251141601</v>
      </c>
      <c r="AP6802">
        <v>0.29717827588182405</v>
      </c>
    </row>
    <row r="6803" spans="1:42">
      <c r="A6803">
        <v>6793</v>
      </c>
      <c r="B6803">
        <f t="shared" si="326"/>
        <v>4.6577283274085417</v>
      </c>
      <c r="C6803">
        <v>2.91149246382051</v>
      </c>
      <c r="D6803">
        <v>1.12065394879703</v>
      </c>
      <c r="E6803">
        <v>0.150976921256644</v>
      </c>
      <c r="F6803">
        <v>0</v>
      </c>
      <c r="G6803">
        <v>0.290883705235151</v>
      </c>
      <c r="H6803">
        <v>0</v>
      </c>
      <c r="I6803">
        <v>-0.302242169</v>
      </c>
      <c r="J6803">
        <v>6.1621577660366097E-3</v>
      </c>
      <c r="K6803">
        <v>0</v>
      </c>
      <c r="L6803">
        <v>0</v>
      </c>
      <c r="M6803">
        <v>0</v>
      </c>
      <c r="N6803">
        <v>0.29949942597532903</v>
      </c>
      <c r="O6803">
        <v>0.10175515653176299</v>
      </c>
      <c r="P6803">
        <v>7.8546717026077906E-2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0.14813152099999999</v>
      </c>
      <c r="AH6803">
        <v>0</v>
      </c>
      <c r="AI6803">
        <v>0</v>
      </c>
      <c r="AJ6803">
        <v>3.7868236477191259</v>
      </c>
      <c r="AK6803">
        <f t="shared" si="327"/>
        <v>1.8450000000000001E-2</v>
      </c>
      <c r="AL6803">
        <f t="shared" si="328"/>
        <v>5.443519118720741</v>
      </c>
      <c r="AM6803">
        <v>6.4286270000000005</v>
      </c>
      <c r="AN6803">
        <v>0</v>
      </c>
      <c r="AO6803">
        <v>0.25114155251141601</v>
      </c>
      <c r="AP6803">
        <v>1.3288945106662402</v>
      </c>
    </row>
    <row r="6804" spans="1:42">
      <c r="A6804">
        <v>6794</v>
      </c>
      <c r="B6804">
        <f t="shared" si="326"/>
        <v>5.040179383977625</v>
      </c>
      <c r="C6804">
        <v>2.9104765508285899</v>
      </c>
      <c r="D6804">
        <v>1.10315168330271</v>
      </c>
      <c r="E6804">
        <v>0.14057792884270501</v>
      </c>
      <c r="F6804">
        <v>0</v>
      </c>
      <c r="G6804">
        <v>0.392171572048373</v>
      </c>
      <c r="H6804">
        <v>0</v>
      </c>
      <c r="I6804">
        <v>-5.5136685999999997E-2</v>
      </c>
      <c r="J6804">
        <v>5.7524614229309701E-3</v>
      </c>
      <c r="K6804">
        <v>0</v>
      </c>
      <c r="L6804">
        <v>0</v>
      </c>
      <c r="M6804">
        <v>0</v>
      </c>
      <c r="N6804">
        <v>0.30010154834028002</v>
      </c>
      <c r="O6804">
        <v>0.13718705786159499</v>
      </c>
      <c r="P6804">
        <v>0.10589726733044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0.16775904699999999</v>
      </c>
      <c r="AH6804">
        <v>0</v>
      </c>
      <c r="AI6804">
        <v>0</v>
      </c>
      <c r="AJ6804">
        <v>3.7252123168522751</v>
      </c>
      <c r="AK6804">
        <f t="shared" si="327"/>
        <v>1.8450000000000001E-2</v>
      </c>
      <c r="AL6804">
        <f t="shared" si="328"/>
        <v>5.443519118720741</v>
      </c>
      <c r="AM6804">
        <v>6.4286270000000005</v>
      </c>
      <c r="AN6804">
        <v>0</v>
      </c>
      <c r="AO6804">
        <v>0.25114155251141601</v>
      </c>
      <c r="AP6804">
        <v>1.2237000864186938</v>
      </c>
    </row>
    <row r="6805" spans="1:42">
      <c r="A6805">
        <v>6795</v>
      </c>
      <c r="B6805">
        <f t="shared" si="326"/>
        <v>5.1255157494834656</v>
      </c>
      <c r="C6805">
        <v>2.9102498699999999</v>
      </c>
      <c r="D6805">
        <v>1.0992464</v>
      </c>
      <c r="E6805">
        <v>0.13825760000000001</v>
      </c>
      <c r="F6805">
        <v>0</v>
      </c>
      <c r="G6805">
        <v>0.41477194999150002</v>
      </c>
      <c r="H6805">
        <v>0</v>
      </c>
      <c r="I6805">
        <v>0</v>
      </c>
      <c r="J6805">
        <v>5.6610458122815796E-3</v>
      </c>
      <c r="K6805">
        <v>0</v>
      </c>
      <c r="L6805">
        <v>0</v>
      </c>
      <c r="M6805">
        <v>0</v>
      </c>
      <c r="N6805">
        <v>0.3002359</v>
      </c>
      <c r="O6805">
        <v>0.14509298367968401</v>
      </c>
      <c r="P6805">
        <v>0.112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0.17213854000000001</v>
      </c>
      <c r="AH6805">
        <v>0</v>
      </c>
      <c r="AI6805">
        <v>0</v>
      </c>
      <c r="AJ6805">
        <v>3.7114649707289962</v>
      </c>
      <c r="AK6805">
        <f t="shared" si="327"/>
        <v>1.8450000000000001E-2</v>
      </c>
      <c r="AL6805">
        <f t="shared" si="328"/>
        <v>5.443519118720741</v>
      </c>
      <c r="AM6805">
        <v>6.4286270000000005</v>
      </c>
      <c r="AN6805">
        <v>0</v>
      </c>
      <c r="AO6805">
        <v>0.25114155251141601</v>
      </c>
      <c r="AP6805">
        <v>1.2002280376896168</v>
      </c>
    </row>
    <row r="6806" spans="1:42">
      <c r="A6806">
        <v>6796</v>
      </c>
      <c r="B6806">
        <f t="shared" si="326"/>
        <v>5.1255157494834656</v>
      </c>
      <c r="C6806">
        <v>2.9102498699999999</v>
      </c>
      <c r="D6806">
        <v>1.0992464</v>
      </c>
      <c r="E6806">
        <v>0.13825760000000001</v>
      </c>
      <c r="F6806">
        <v>0</v>
      </c>
      <c r="G6806">
        <v>0.41477194999150002</v>
      </c>
      <c r="H6806">
        <v>0</v>
      </c>
      <c r="I6806">
        <v>0</v>
      </c>
      <c r="J6806">
        <v>5.6610458122815796E-3</v>
      </c>
      <c r="K6806">
        <v>0</v>
      </c>
      <c r="L6806">
        <v>0</v>
      </c>
      <c r="M6806">
        <v>0</v>
      </c>
      <c r="N6806">
        <v>0.3002359</v>
      </c>
      <c r="O6806">
        <v>0.14509298367968401</v>
      </c>
      <c r="P6806">
        <v>0.112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0.17213854000000001</v>
      </c>
      <c r="AH6806">
        <v>0</v>
      </c>
      <c r="AI6806">
        <v>0</v>
      </c>
      <c r="AJ6806">
        <v>3.7114649707289962</v>
      </c>
      <c r="AK6806">
        <f t="shared" si="327"/>
        <v>1.8450000000000001E-2</v>
      </c>
      <c r="AL6806">
        <f t="shared" si="328"/>
        <v>5.443519118720741</v>
      </c>
      <c r="AM6806">
        <v>6.4286270000000005</v>
      </c>
      <c r="AN6806">
        <v>0</v>
      </c>
      <c r="AO6806">
        <v>0.25114155251141601</v>
      </c>
      <c r="AP6806">
        <v>1.2002280376896168</v>
      </c>
    </row>
    <row r="6807" spans="1:42">
      <c r="A6807">
        <v>6797</v>
      </c>
      <c r="B6807">
        <f t="shared" si="326"/>
        <v>5.2991848285437548</v>
      </c>
      <c r="C6807">
        <v>2.91003685942882</v>
      </c>
      <c r="D6807">
        <v>1.1007403259700901</v>
      </c>
      <c r="E6807">
        <v>0.141223858500195</v>
      </c>
      <c r="F6807">
        <v>0</v>
      </c>
      <c r="G6807">
        <v>0.53410521786510901</v>
      </c>
      <c r="H6807">
        <v>0</v>
      </c>
      <c r="I6807">
        <v>0</v>
      </c>
      <c r="J6807">
        <v>5.7477981523799404E-3</v>
      </c>
      <c r="K6807">
        <v>0</v>
      </c>
      <c r="L6807">
        <v>4.2600717278346648E-2</v>
      </c>
      <c r="M6807">
        <v>0</v>
      </c>
      <c r="N6807">
        <v>0.29962252496467601</v>
      </c>
      <c r="O6807">
        <v>0.15310752638413799</v>
      </c>
      <c r="P6807">
        <v>0.112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0.17607265899999999</v>
      </c>
      <c r="AH6807">
        <v>1.5347200000000001E-3</v>
      </c>
      <c r="AI6807">
        <v>0</v>
      </c>
      <c r="AJ6807">
        <v>3.6975287543878514</v>
      </c>
      <c r="AK6807">
        <f t="shared" si="327"/>
        <v>1.8450000000000001E-2</v>
      </c>
      <c r="AL6807">
        <f t="shared" si="328"/>
        <v>5.443519118720741</v>
      </c>
      <c r="AM6807">
        <v>6.4286270000000005</v>
      </c>
      <c r="AN6807">
        <v>0</v>
      </c>
      <c r="AO6807">
        <v>0.25114155251141601</v>
      </c>
      <c r="AP6807">
        <v>1.2002280376896168</v>
      </c>
    </row>
    <row r="6808" spans="1:42">
      <c r="A6808">
        <v>6798</v>
      </c>
      <c r="B6808">
        <f t="shared" si="326"/>
        <v>6.0408100484026708</v>
      </c>
      <c r="C6808">
        <v>2.9095291699093901</v>
      </c>
      <c r="D6808">
        <v>1.10473899131293</v>
      </c>
      <c r="E6808">
        <v>0.15198974002180601</v>
      </c>
      <c r="F6808">
        <v>0</v>
      </c>
      <c r="G6808">
        <v>1.0621923713107799</v>
      </c>
      <c r="H6808">
        <v>0</v>
      </c>
      <c r="I6808">
        <v>0</v>
      </c>
      <c r="J6808">
        <v>5.8231119293936503E-3</v>
      </c>
      <c r="K6808">
        <v>0</v>
      </c>
      <c r="L6808">
        <v>0.2090862451318645</v>
      </c>
      <c r="M6808">
        <v>0</v>
      </c>
      <c r="N6808">
        <v>0.297421622773132</v>
      </c>
      <c r="O6808">
        <v>0.19413152868293501</v>
      </c>
      <c r="P6808">
        <v>0.10589726733044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0.19465563899999999</v>
      </c>
      <c r="AH6808">
        <v>8.412859E-3</v>
      </c>
      <c r="AI6808">
        <v>0</v>
      </c>
      <c r="AJ6808">
        <v>3.6261935089099135</v>
      </c>
      <c r="AK6808">
        <f t="shared" si="327"/>
        <v>1.8450000000000001E-2</v>
      </c>
      <c r="AL6808">
        <f t="shared" si="328"/>
        <v>5.443519118720741</v>
      </c>
      <c r="AM6808">
        <v>6.4286270000000005</v>
      </c>
      <c r="AN6808">
        <v>0</v>
      </c>
      <c r="AO6808">
        <v>0.25114155251141601</v>
      </c>
      <c r="AP6808">
        <v>1.2237000864186938</v>
      </c>
    </row>
    <row r="6809" spans="1:42">
      <c r="A6809">
        <v>6799</v>
      </c>
      <c r="B6809">
        <f t="shared" si="326"/>
        <v>7.2489454436511718</v>
      </c>
      <c r="C6809">
        <v>2.9096082468395998</v>
      </c>
      <c r="D6809">
        <v>1.1058328566968501</v>
      </c>
      <c r="E6809">
        <v>0.16384852053686699</v>
      </c>
      <c r="F6809">
        <v>0</v>
      </c>
      <c r="G6809">
        <v>1.91184598339068</v>
      </c>
      <c r="H6809">
        <v>0</v>
      </c>
      <c r="I6809">
        <v>0</v>
      </c>
      <c r="J6809">
        <v>5.5241820161996899E-3</v>
      </c>
      <c r="K6809">
        <v>0</v>
      </c>
      <c r="L6809">
        <v>0.50233504501876003</v>
      </c>
      <c r="M6809">
        <v>0</v>
      </c>
      <c r="N6809">
        <v>0.29499138099851802</v>
      </c>
      <c r="O6809">
        <v>0.27641251112762</v>
      </c>
      <c r="P6809">
        <v>7.8546717026077906E-2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0.22419676899999999</v>
      </c>
      <c r="AH6809">
        <v>1.9752993999999999E-2</v>
      </c>
      <c r="AI6809">
        <v>0</v>
      </c>
      <c r="AJ6809">
        <v>3.4831179006816635</v>
      </c>
      <c r="AK6809">
        <f t="shared" si="327"/>
        <v>1.8450000000000001E-2</v>
      </c>
      <c r="AL6809">
        <f t="shared" si="328"/>
        <v>5.443519118720741</v>
      </c>
      <c r="AM6809">
        <v>6.4286270000000005</v>
      </c>
      <c r="AN6809">
        <v>0</v>
      </c>
      <c r="AO6809">
        <v>0.25114155251141601</v>
      </c>
      <c r="AP6809">
        <v>4.8999919910658409</v>
      </c>
    </row>
    <row r="6810" spans="1:42">
      <c r="A6810">
        <v>6800</v>
      </c>
      <c r="B6810">
        <f t="shared" si="326"/>
        <v>8.1566652747289741</v>
      </c>
      <c r="C6810">
        <v>2.9103871502715002</v>
      </c>
      <c r="D6810">
        <v>1.1021964178946799</v>
      </c>
      <c r="E6810">
        <v>0.16415702672631</v>
      </c>
      <c r="F6810">
        <v>0</v>
      </c>
      <c r="G6810">
        <v>2.38818371933443</v>
      </c>
      <c r="H6810">
        <v>0</v>
      </c>
      <c r="I6810">
        <v>0</v>
      </c>
      <c r="J6810">
        <v>5.6805590678281797E-3</v>
      </c>
      <c r="K6810">
        <v>0</v>
      </c>
      <c r="L6810">
        <v>0.90703819133555008</v>
      </c>
      <c r="M6810">
        <v>0</v>
      </c>
      <c r="N6810">
        <v>0.29470467121676702</v>
      </c>
      <c r="O6810">
        <v>0.35086425590798598</v>
      </c>
      <c r="P6810">
        <v>3.3453282973922097E-2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0.23186183099999999</v>
      </c>
      <c r="AH6810">
        <v>2.6631133000000001E-2</v>
      </c>
      <c r="AI6810">
        <v>0</v>
      </c>
      <c r="AJ6810">
        <v>9.5876988902768037E-2</v>
      </c>
      <c r="AK6810">
        <f t="shared" si="327"/>
        <v>1.8450000000000001E-2</v>
      </c>
      <c r="AL6810">
        <f t="shared" si="328"/>
        <v>5.443519118720741</v>
      </c>
      <c r="AM6810">
        <v>6.4286270000000005</v>
      </c>
      <c r="AN6810">
        <v>0</v>
      </c>
      <c r="AO6810">
        <v>0.25114155251141601</v>
      </c>
      <c r="AP6810">
        <v>3.9734282758818238</v>
      </c>
    </row>
    <row r="6811" spans="1:42">
      <c r="A6811">
        <v>6801</v>
      </c>
      <c r="B6811">
        <f t="shared" si="326"/>
        <v>8.8263233941597861</v>
      </c>
      <c r="C6811">
        <v>2.9095903479188099</v>
      </c>
      <c r="D6811">
        <v>1.10742251445509</v>
      </c>
      <c r="E6811">
        <v>0.16518145441193599</v>
      </c>
      <c r="F6811">
        <v>0</v>
      </c>
      <c r="G6811">
        <v>2.4629117051839602</v>
      </c>
      <c r="H6811">
        <v>0</v>
      </c>
      <c r="I6811">
        <v>0</v>
      </c>
      <c r="J6811">
        <v>7.7981889193544903E-3</v>
      </c>
      <c r="K6811">
        <v>0</v>
      </c>
      <c r="L6811">
        <v>1.4902920110060449</v>
      </c>
      <c r="M6811">
        <v>0</v>
      </c>
      <c r="N6811">
        <v>0.29393039728585801</v>
      </c>
      <c r="O6811">
        <v>0.38309404230917199</v>
      </c>
      <c r="P6811">
        <v>6.1027326695600103E-3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0.212036899</v>
      </c>
      <c r="AH6811">
        <v>2.8165853000000001E-2</v>
      </c>
      <c r="AI6811">
        <v>0</v>
      </c>
      <c r="AJ6811">
        <v>3.9833707023916941E-2</v>
      </c>
      <c r="AK6811">
        <f t="shared" si="327"/>
        <v>1.8450000000000001E-2</v>
      </c>
      <c r="AL6811">
        <f t="shared" si="328"/>
        <v>5.443519118720741</v>
      </c>
      <c r="AM6811">
        <v>6.4286270000000005</v>
      </c>
      <c r="AN6811">
        <v>0</v>
      </c>
      <c r="AO6811">
        <v>0.25114155251141601</v>
      </c>
      <c r="AP6811">
        <v>2.9559865809342201</v>
      </c>
    </row>
    <row r="6812" spans="1:42">
      <c r="A6812">
        <v>6802</v>
      </c>
      <c r="B6812">
        <f t="shared" si="326"/>
        <v>9.1902265085481396</v>
      </c>
      <c r="C6812">
        <v>2.9084682611318802</v>
      </c>
      <c r="D6812">
        <v>1.11431978876504</v>
      </c>
      <c r="E6812">
        <v>0.168347433865386</v>
      </c>
      <c r="F6812">
        <v>0</v>
      </c>
      <c r="G6812">
        <v>2.4474168872672499</v>
      </c>
      <c r="H6812">
        <v>0</v>
      </c>
      <c r="I6812">
        <v>0</v>
      </c>
      <c r="J6812">
        <v>9.5686309465612407E-3</v>
      </c>
      <c r="K6812">
        <v>0</v>
      </c>
      <c r="L6812">
        <v>1.8602054486136901</v>
      </c>
      <c r="M6812">
        <v>0</v>
      </c>
      <c r="N6812">
        <v>0.292891095942867</v>
      </c>
      <c r="O6812">
        <v>0.38900896201546598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0.19599139199999999</v>
      </c>
      <c r="AH6812">
        <v>2.8165853000000001E-2</v>
      </c>
      <c r="AI6812">
        <v>0</v>
      </c>
      <c r="AJ6812">
        <v>2.9548453865105913E-2</v>
      </c>
      <c r="AK6812">
        <f t="shared" si="327"/>
        <v>1.8450000000000001E-2</v>
      </c>
      <c r="AL6812">
        <f t="shared" si="328"/>
        <v>5.443519118720741</v>
      </c>
      <c r="AM6812">
        <v>6.4286270000000005</v>
      </c>
      <c r="AN6812">
        <v>0</v>
      </c>
      <c r="AO6812">
        <v>0.25114155251141601</v>
      </c>
      <c r="AP6812">
        <v>2.9794586296632972</v>
      </c>
    </row>
    <row r="6813" spans="1:42">
      <c r="A6813">
        <v>6803</v>
      </c>
      <c r="B6813">
        <f t="shared" si="326"/>
        <v>9.2796143937231808</v>
      </c>
      <c r="C6813">
        <v>2.9081181599999999</v>
      </c>
      <c r="D6813">
        <v>1.11646048181818</v>
      </c>
      <c r="E6813">
        <v>0.169617925</v>
      </c>
      <c r="F6813">
        <v>0</v>
      </c>
      <c r="G6813">
        <v>2.4454606228169702</v>
      </c>
      <c r="H6813">
        <v>0</v>
      </c>
      <c r="I6813">
        <v>0</v>
      </c>
      <c r="J6813">
        <v>1.00336175245973E-2</v>
      </c>
      <c r="K6813">
        <v>0</v>
      </c>
      <c r="L6813">
        <v>1.9481970679741352</v>
      </c>
      <c r="M6813">
        <v>0</v>
      </c>
      <c r="N6813">
        <v>0.29253690909090901</v>
      </c>
      <c r="O6813">
        <v>0.38918960949838999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0.192198851</v>
      </c>
      <c r="AH6813">
        <v>2.8165853000000001E-2</v>
      </c>
      <c r="AI6813">
        <v>0</v>
      </c>
      <c r="AJ6813">
        <v>2.9234332087189202E-2</v>
      </c>
      <c r="AK6813">
        <f t="shared" si="327"/>
        <v>1.8450000000000001E-2</v>
      </c>
      <c r="AL6813">
        <f t="shared" si="328"/>
        <v>5.443519118720741</v>
      </c>
      <c r="AM6813">
        <v>6.4286270000000005</v>
      </c>
      <c r="AN6813">
        <v>0</v>
      </c>
      <c r="AO6813">
        <v>0.25114155251141601</v>
      </c>
      <c r="AP6813">
        <v>2.9794586296632972</v>
      </c>
    </row>
    <row r="6814" spans="1:42">
      <c r="A6814">
        <v>6804</v>
      </c>
      <c r="B6814">
        <f t="shared" si="326"/>
        <v>9.2796143937231808</v>
      </c>
      <c r="C6814">
        <v>2.9081181599999999</v>
      </c>
      <c r="D6814">
        <v>1.11646048181818</v>
      </c>
      <c r="E6814">
        <v>0.169617925</v>
      </c>
      <c r="F6814">
        <v>0</v>
      </c>
      <c r="G6814">
        <v>2.4454606228169702</v>
      </c>
      <c r="H6814">
        <v>0</v>
      </c>
      <c r="I6814">
        <v>0</v>
      </c>
      <c r="J6814">
        <v>1.00336175245973E-2</v>
      </c>
      <c r="K6814">
        <v>0</v>
      </c>
      <c r="L6814">
        <v>1.9481970679741352</v>
      </c>
      <c r="M6814">
        <v>0</v>
      </c>
      <c r="N6814">
        <v>0.29253690909090901</v>
      </c>
      <c r="O6814">
        <v>0.38918960949838999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0.192198851</v>
      </c>
      <c r="AH6814">
        <v>2.8165853000000001E-2</v>
      </c>
      <c r="AI6814">
        <v>0</v>
      </c>
      <c r="AJ6814">
        <v>2.9234332087189202E-2</v>
      </c>
      <c r="AK6814">
        <f t="shared" si="327"/>
        <v>1.8450000000000001E-2</v>
      </c>
      <c r="AL6814">
        <f t="shared" si="328"/>
        <v>5.443519118720741</v>
      </c>
      <c r="AM6814">
        <v>6.4286270000000005</v>
      </c>
      <c r="AN6814">
        <v>0</v>
      </c>
      <c r="AO6814">
        <v>0.25114155251141601</v>
      </c>
      <c r="AP6814">
        <v>2.9794586296632972</v>
      </c>
    </row>
    <row r="6815" spans="1:42">
      <c r="A6815">
        <v>6805</v>
      </c>
      <c r="B6815">
        <f t="shared" si="326"/>
        <v>9.2796143937231808</v>
      </c>
      <c r="C6815">
        <v>2.9081181599999999</v>
      </c>
      <c r="D6815">
        <v>1.11646048181818</v>
      </c>
      <c r="E6815">
        <v>0.169617925</v>
      </c>
      <c r="F6815">
        <v>0</v>
      </c>
      <c r="G6815">
        <v>2.4454606228169702</v>
      </c>
      <c r="H6815">
        <v>0</v>
      </c>
      <c r="I6815">
        <v>0</v>
      </c>
      <c r="J6815">
        <v>1.00336175245973E-2</v>
      </c>
      <c r="K6815">
        <v>0</v>
      </c>
      <c r="L6815">
        <v>1.9481970679741352</v>
      </c>
      <c r="M6815">
        <v>0</v>
      </c>
      <c r="N6815">
        <v>0.29253690909090901</v>
      </c>
      <c r="O6815">
        <v>0.38918960949838999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0.192198851</v>
      </c>
      <c r="AH6815">
        <v>2.8165853000000001E-2</v>
      </c>
      <c r="AI6815">
        <v>0</v>
      </c>
      <c r="AJ6815">
        <v>2.9234332087189202E-2</v>
      </c>
      <c r="AK6815">
        <f t="shared" si="327"/>
        <v>1.8450000000000001E-2</v>
      </c>
      <c r="AL6815">
        <f t="shared" si="328"/>
        <v>5.443519118720741</v>
      </c>
      <c r="AM6815">
        <v>6.4286270000000005</v>
      </c>
      <c r="AN6815">
        <v>0</v>
      </c>
      <c r="AO6815">
        <v>0.25114155251141601</v>
      </c>
      <c r="AP6815">
        <v>2.9794586296632972</v>
      </c>
    </row>
    <row r="6816" spans="1:42">
      <c r="A6816">
        <v>6806</v>
      </c>
      <c r="B6816">
        <f t="shared" si="326"/>
        <v>9.1902265085481396</v>
      </c>
      <c r="C6816">
        <v>2.9084682611318802</v>
      </c>
      <c r="D6816">
        <v>1.11431978876504</v>
      </c>
      <c r="E6816">
        <v>0.168347433865386</v>
      </c>
      <c r="F6816">
        <v>0</v>
      </c>
      <c r="G6816">
        <v>2.4474168872672499</v>
      </c>
      <c r="H6816">
        <v>0</v>
      </c>
      <c r="I6816">
        <v>0</v>
      </c>
      <c r="J6816">
        <v>9.5686309465612407E-3</v>
      </c>
      <c r="K6816">
        <v>0</v>
      </c>
      <c r="L6816">
        <v>1.8602054486136901</v>
      </c>
      <c r="M6816">
        <v>0</v>
      </c>
      <c r="N6816">
        <v>0.292891095942867</v>
      </c>
      <c r="O6816">
        <v>0.38900896201546598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0.19599139199999999</v>
      </c>
      <c r="AH6816">
        <v>2.8165853000000001E-2</v>
      </c>
      <c r="AI6816">
        <v>0</v>
      </c>
      <c r="AJ6816">
        <v>2.9548453865105913E-2</v>
      </c>
      <c r="AK6816">
        <f t="shared" si="327"/>
        <v>1.8450000000000001E-2</v>
      </c>
      <c r="AL6816">
        <f t="shared" si="328"/>
        <v>5.443519118720741</v>
      </c>
      <c r="AM6816">
        <v>6.4286270000000005</v>
      </c>
      <c r="AN6816">
        <v>0</v>
      </c>
      <c r="AO6816">
        <v>0.25114155251141601</v>
      </c>
      <c r="AP6816">
        <v>2.9794586296632972</v>
      </c>
    </row>
    <row r="6817" spans="1:42">
      <c r="A6817">
        <v>6807</v>
      </c>
      <c r="B6817">
        <f t="shared" si="326"/>
        <v>8.7896178005385313</v>
      </c>
      <c r="C6817">
        <v>2.9100373055481299</v>
      </c>
      <c r="D6817">
        <v>1.10472586810586</v>
      </c>
      <c r="E6817">
        <v>0.16265348763342699</v>
      </c>
      <c r="F6817">
        <v>0</v>
      </c>
      <c r="G6817">
        <v>2.4561842562727501</v>
      </c>
      <c r="H6817">
        <v>0</v>
      </c>
      <c r="I6817">
        <v>0</v>
      </c>
      <c r="J6817">
        <v>7.4847056819231303E-3</v>
      </c>
      <c r="K6817">
        <v>0</v>
      </c>
      <c r="L6817">
        <v>1.4658543698446349</v>
      </c>
      <c r="M6817">
        <v>0</v>
      </c>
      <c r="N6817">
        <v>0.29447845128614403</v>
      </c>
      <c r="O6817">
        <v>0.38819935616566298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0.21298838</v>
      </c>
      <c r="AH6817">
        <v>2.8165853000000001E-2</v>
      </c>
      <c r="AI6817">
        <v>0</v>
      </c>
      <c r="AJ6817">
        <v>3.0956250003947427E-2</v>
      </c>
      <c r="AK6817">
        <f t="shared" si="327"/>
        <v>1.8450000000000001E-2</v>
      </c>
      <c r="AL6817">
        <f t="shared" si="328"/>
        <v>5.443519118720741</v>
      </c>
      <c r="AM6817">
        <v>6.4286270000000005</v>
      </c>
      <c r="AN6817">
        <v>0</v>
      </c>
      <c r="AO6817">
        <v>0.25114155251141601</v>
      </c>
      <c r="AP6817">
        <v>2.9794586296632972</v>
      </c>
    </row>
    <row r="6818" spans="1:42">
      <c r="A6818">
        <v>6808</v>
      </c>
      <c r="B6818">
        <f t="shared" si="326"/>
        <v>8.1291257024153811</v>
      </c>
      <c r="C6818">
        <v>2.9126242224518699</v>
      </c>
      <c r="D6818">
        <v>1.08890816704565</v>
      </c>
      <c r="E6818">
        <v>0.153265757366573</v>
      </c>
      <c r="F6818">
        <v>0</v>
      </c>
      <c r="G6818">
        <v>2.4706392040402001</v>
      </c>
      <c r="H6818">
        <v>0</v>
      </c>
      <c r="I6818">
        <v>0</v>
      </c>
      <c r="J6818">
        <v>4.0488937715648897E-3</v>
      </c>
      <c r="K6818">
        <v>0</v>
      </c>
      <c r="L6818">
        <v>0.81567935815455006</v>
      </c>
      <c r="M6818">
        <v>0</v>
      </c>
      <c r="N6818">
        <v>0.29709555780476499</v>
      </c>
      <c r="O6818">
        <v>0.38686454178020802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0.24101167700000001</v>
      </c>
      <c r="AH6818">
        <v>2.8165853000000001E-2</v>
      </c>
      <c r="AI6818">
        <v>0</v>
      </c>
      <c r="AJ6818">
        <v>3.291056612688557</v>
      </c>
      <c r="AK6818">
        <f t="shared" si="327"/>
        <v>1.8450000000000001E-2</v>
      </c>
      <c r="AL6818">
        <f t="shared" si="328"/>
        <v>5.443519118720741</v>
      </c>
      <c r="AM6818">
        <v>6.4286270000000005</v>
      </c>
      <c r="AN6818">
        <v>0</v>
      </c>
      <c r="AO6818">
        <v>0.25114155251141601</v>
      </c>
      <c r="AP6818">
        <v>4.1020947488584474</v>
      </c>
    </row>
    <row r="6819" spans="1:42">
      <c r="A6819">
        <v>6809</v>
      </c>
      <c r="B6819">
        <f t="shared" si="326"/>
        <v>7.7285169944057799</v>
      </c>
      <c r="C6819">
        <v>2.9141932668681201</v>
      </c>
      <c r="D6819">
        <v>1.07931424638647</v>
      </c>
      <c r="E6819">
        <v>0.14757181113461401</v>
      </c>
      <c r="F6819">
        <v>0</v>
      </c>
      <c r="G6819">
        <v>2.47940657304571</v>
      </c>
      <c r="H6819">
        <v>0</v>
      </c>
      <c r="I6819">
        <v>0</v>
      </c>
      <c r="J6819">
        <v>1.9649685069267802E-3</v>
      </c>
      <c r="K6819">
        <v>0</v>
      </c>
      <c r="L6819">
        <v>0.42132827938549156</v>
      </c>
      <c r="M6819">
        <v>0</v>
      </c>
      <c r="N6819">
        <v>0.29868291314804202</v>
      </c>
      <c r="O6819">
        <v>0.38605493593040502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0.258008666</v>
      </c>
      <c r="AH6819">
        <v>2.8165853000000001E-2</v>
      </c>
      <c r="AI6819">
        <v>0</v>
      </c>
      <c r="AJ6819">
        <v>7.4258156154383048</v>
      </c>
      <c r="AK6819">
        <f t="shared" si="327"/>
        <v>1.8450000000000001E-2</v>
      </c>
      <c r="AL6819">
        <f t="shared" si="328"/>
        <v>5.443519118720741</v>
      </c>
      <c r="AM6819">
        <v>6.4286270000000005</v>
      </c>
      <c r="AN6819">
        <v>0</v>
      </c>
      <c r="AO6819">
        <v>0.25114155251141601</v>
      </c>
      <c r="AP6819">
        <v>4.1020947488584474</v>
      </c>
    </row>
    <row r="6820" spans="1:42">
      <c r="A6820">
        <v>6810</v>
      </c>
      <c r="B6820">
        <f t="shared" si="326"/>
        <v>7.6391291092307281</v>
      </c>
      <c r="C6820">
        <v>2.9145433679999999</v>
      </c>
      <c r="D6820">
        <v>1.07717355333333</v>
      </c>
      <c r="E6820">
        <v>0.14630132000000001</v>
      </c>
      <c r="F6820">
        <v>0</v>
      </c>
      <c r="G6820">
        <v>2.48136283749598</v>
      </c>
      <c r="H6820">
        <v>0</v>
      </c>
      <c r="I6820">
        <v>0</v>
      </c>
      <c r="J6820">
        <v>1.49998192889072E-3</v>
      </c>
      <c r="K6820">
        <v>0</v>
      </c>
      <c r="L6820">
        <v>0.33333666002504597</v>
      </c>
      <c r="M6820">
        <v>0</v>
      </c>
      <c r="N6820">
        <v>0.2990371</v>
      </c>
      <c r="O6820">
        <v>0.38587428844748101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0.26180120699999998</v>
      </c>
      <c r="AH6820">
        <v>2.8165853000000001E-2</v>
      </c>
      <c r="AI6820">
        <v>0</v>
      </c>
      <c r="AJ6820">
        <v>3.2035716110709895</v>
      </c>
      <c r="AK6820">
        <f t="shared" si="327"/>
        <v>1.8450000000000001E-2</v>
      </c>
      <c r="AL6820">
        <f t="shared" si="328"/>
        <v>5.443519118720741</v>
      </c>
      <c r="AM6820">
        <v>6.4286270000000005</v>
      </c>
      <c r="AN6820">
        <v>0</v>
      </c>
      <c r="AO6820">
        <v>0.25114155251141601</v>
      </c>
      <c r="AP6820">
        <v>4.1020947488584474</v>
      </c>
    </row>
    <row r="6821" spans="1:42">
      <c r="A6821">
        <v>6811</v>
      </c>
      <c r="B6821">
        <f t="shared" si="326"/>
        <v>7.6123648065611764</v>
      </c>
      <c r="C6821">
        <v>2.9147017541825702</v>
      </c>
      <c r="D6821">
        <v>1.07741616129522</v>
      </c>
      <c r="E6821">
        <v>0.14606774226616701</v>
      </c>
      <c r="F6821">
        <v>0</v>
      </c>
      <c r="G6821">
        <v>2.4726048495431101</v>
      </c>
      <c r="H6821">
        <v>0</v>
      </c>
      <c r="I6821">
        <v>0</v>
      </c>
      <c r="J6821">
        <v>1.48166352857329E-3</v>
      </c>
      <c r="K6821">
        <v>0</v>
      </c>
      <c r="L6821">
        <v>0.31517358390810996</v>
      </c>
      <c r="M6821">
        <v>0</v>
      </c>
      <c r="N6821">
        <v>0.29905564249935201</v>
      </c>
      <c r="O6821">
        <v>0.385863409338073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0.26370403799999997</v>
      </c>
      <c r="AH6821">
        <v>2.8165853000000001E-2</v>
      </c>
      <c r="AI6821">
        <v>0</v>
      </c>
      <c r="AJ6821">
        <v>3.2035905283851638</v>
      </c>
      <c r="AK6821">
        <f t="shared" si="327"/>
        <v>1.8450000000000001E-2</v>
      </c>
      <c r="AL6821">
        <f t="shared" si="328"/>
        <v>5.443519118720741</v>
      </c>
      <c r="AM6821">
        <v>6.4286270000000005</v>
      </c>
      <c r="AN6821">
        <v>0</v>
      </c>
      <c r="AO6821">
        <v>0.25114155251141601</v>
      </c>
      <c r="AP6821">
        <v>4.1020947488584474</v>
      </c>
    </row>
    <row r="6822" spans="1:42">
      <c r="A6822">
        <v>6812</v>
      </c>
      <c r="B6822">
        <f t="shared" si="326"/>
        <v>7.4924155238118066</v>
      </c>
      <c r="C6822">
        <v>2.9154115918058601</v>
      </c>
      <c r="D6822">
        <v>1.0785034547464201</v>
      </c>
      <c r="E6822">
        <v>0.14502091948937501</v>
      </c>
      <c r="F6822">
        <v>0</v>
      </c>
      <c r="G6822">
        <v>2.4333542706565701</v>
      </c>
      <c r="H6822">
        <v>0</v>
      </c>
      <c r="I6822">
        <v>0</v>
      </c>
      <c r="J6822">
        <v>1.3995661540845701E-3</v>
      </c>
      <c r="K6822">
        <v>0</v>
      </c>
      <c r="L6822">
        <v>0.23377232419111799</v>
      </c>
      <c r="M6822">
        <v>0</v>
      </c>
      <c r="N6822">
        <v>0.29913874421603598</v>
      </c>
      <c r="O6822">
        <v>0.38581465255234298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0.27223193699999998</v>
      </c>
      <c r="AH6822">
        <v>2.8165853000000001E-2</v>
      </c>
      <c r="AI6822">
        <v>0</v>
      </c>
      <c r="AJ6822">
        <v>3.2036753099053441</v>
      </c>
      <c r="AK6822">
        <f t="shared" si="327"/>
        <v>1.8450000000000001E-2</v>
      </c>
      <c r="AL6822">
        <f t="shared" si="328"/>
        <v>5.443519118720741</v>
      </c>
      <c r="AM6822">
        <v>6.4286270000000005</v>
      </c>
      <c r="AN6822">
        <v>0</v>
      </c>
      <c r="AO6822">
        <v>0.25114155251141601</v>
      </c>
      <c r="AP6822">
        <v>4.1020947488584474</v>
      </c>
    </row>
    <row r="6823" spans="1:42">
      <c r="A6823">
        <v>6813</v>
      </c>
      <c r="B6823">
        <f t="shared" si="326"/>
        <v>7.1864060080612608</v>
      </c>
      <c r="C6823">
        <v>2.9171182816223702</v>
      </c>
      <c r="D6823">
        <v>1.07971738516604</v>
      </c>
      <c r="E6823">
        <v>0.14380511233708701</v>
      </c>
      <c r="F6823">
        <v>0</v>
      </c>
      <c r="G6823">
        <v>2.26693770200347</v>
      </c>
      <c r="H6823">
        <v>0</v>
      </c>
      <c r="I6823">
        <v>0</v>
      </c>
      <c r="J6823">
        <v>1.2668949841117801E-3</v>
      </c>
      <c r="K6823">
        <v>0</v>
      </c>
      <c r="L6823">
        <v>9.9564335833928E-2</v>
      </c>
      <c r="M6823">
        <v>0</v>
      </c>
      <c r="N6823">
        <v>0.29923287046478902</v>
      </c>
      <c r="O6823">
        <v>0.37266069297990501</v>
      </c>
      <c r="P6823">
        <v>6.1027326695600103E-3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0.280145543</v>
      </c>
      <c r="AH6823">
        <v>2.6631133000000001E-2</v>
      </c>
      <c r="AI6823">
        <v>0</v>
      </c>
      <c r="AJ6823">
        <v>3.2265482838358825</v>
      </c>
      <c r="AK6823">
        <f t="shared" si="327"/>
        <v>1.8450000000000001E-2</v>
      </c>
      <c r="AL6823">
        <f t="shared" si="328"/>
        <v>5.443519118720741</v>
      </c>
      <c r="AM6823">
        <v>6.4286270000000005</v>
      </c>
      <c r="AN6823">
        <v>0</v>
      </c>
      <c r="AO6823">
        <v>0.25114155251141601</v>
      </c>
      <c r="AP6823">
        <v>1.7635547001293705</v>
      </c>
    </row>
    <row r="6824" spans="1:42">
      <c r="A6824">
        <v>6814</v>
      </c>
      <c r="B6824">
        <f t="shared" si="326"/>
        <v>6.5813292024147918</v>
      </c>
      <c r="C6824">
        <v>2.92023194232307</v>
      </c>
      <c r="D6824">
        <v>1.0782110650040899</v>
      </c>
      <c r="E6824">
        <v>0.145044452157603</v>
      </c>
      <c r="F6824">
        <v>0</v>
      </c>
      <c r="G6824">
        <v>1.77188453556937</v>
      </c>
      <c r="H6824">
        <v>0</v>
      </c>
      <c r="I6824">
        <v>0</v>
      </c>
      <c r="J6824">
        <v>1.1968287828791301E-3</v>
      </c>
      <c r="K6824">
        <v>0</v>
      </c>
      <c r="L6824">
        <v>1.8163076116936301E-2</v>
      </c>
      <c r="M6824">
        <v>0</v>
      </c>
      <c r="N6824">
        <v>0.29912377351524899</v>
      </c>
      <c r="O6824">
        <v>0.314020245971672</v>
      </c>
      <c r="P6824">
        <v>3.3453282973922097E-2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0.26112663699999999</v>
      </c>
      <c r="AH6824">
        <v>1.9752993999999999E-2</v>
      </c>
      <c r="AI6824">
        <v>0</v>
      </c>
      <c r="AJ6824">
        <v>3.3285161672179235</v>
      </c>
      <c r="AK6824">
        <f t="shared" si="327"/>
        <v>1.8450000000000001E-2</v>
      </c>
      <c r="AL6824">
        <f t="shared" si="328"/>
        <v>5.443519118720741</v>
      </c>
      <c r="AM6824">
        <v>6.4286270000000005</v>
      </c>
      <c r="AN6824">
        <v>0</v>
      </c>
      <c r="AO6824">
        <v>0.25114155251141601</v>
      </c>
      <c r="AP6824">
        <v>1.6583602758818241</v>
      </c>
    </row>
    <row r="6825" spans="1:42">
      <c r="A6825">
        <v>6815</v>
      </c>
      <c r="B6825">
        <f t="shared" si="326"/>
        <v>5.7547248337427188</v>
      </c>
      <c r="C6825">
        <v>2.92435356274436</v>
      </c>
      <c r="D6825">
        <v>1.0741775270340099</v>
      </c>
      <c r="E6825">
        <v>0.14858011932623</v>
      </c>
      <c r="F6825">
        <v>0</v>
      </c>
      <c r="G6825">
        <v>1.0116351262866701</v>
      </c>
      <c r="H6825">
        <v>0</v>
      </c>
      <c r="I6825">
        <v>0</v>
      </c>
      <c r="J6825">
        <v>1.1983464338204499E-3</v>
      </c>
      <c r="K6825">
        <v>0</v>
      </c>
      <c r="L6825">
        <v>0</v>
      </c>
      <c r="M6825">
        <v>0</v>
      </c>
      <c r="N6825">
        <v>0.29882543398539901</v>
      </c>
      <c r="O6825">
        <v>0.21740800090615101</v>
      </c>
      <c r="P6825">
        <v>7.8546717026077906E-2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0.217612465</v>
      </c>
      <c r="AH6825">
        <v>8.412859E-3</v>
      </c>
      <c r="AI6825">
        <v>0</v>
      </c>
      <c r="AJ6825">
        <v>3.4965119216966558</v>
      </c>
      <c r="AK6825">
        <f t="shared" si="327"/>
        <v>1.8450000000000001E-2</v>
      </c>
      <c r="AL6825">
        <f t="shared" si="328"/>
        <v>5.443519118720741</v>
      </c>
      <c r="AM6825">
        <v>6.4286270000000005</v>
      </c>
      <c r="AN6825">
        <v>0</v>
      </c>
      <c r="AO6825">
        <v>0.25114155251141601</v>
      </c>
      <c r="AP6825">
        <v>-0.24967731631643281</v>
      </c>
    </row>
    <row r="6826" spans="1:42">
      <c r="A6826">
        <v>6816</v>
      </c>
      <c r="B6826">
        <f t="shared" si="326"/>
        <v>5.269597310845616</v>
      </c>
      <c r="C6826">
        <v>2.9267573858217699</v>
      </c>
      <c r="D6826">
        <v>1.07158391342086</v>
      </c>
      <c r="E6826">
        <v>0.15086628192353699</v>
      </c>
      <c r="F6826">
        <v>0</v>
      </c>
      <c r="G6826">
        <v>0.55583253873910998</v>
      </c>
      <c r="H6826">
        <v>0</v>
      </c>
      <c r="I6826">
        <v>0</v>
      </c>
      <c r="J6826">
        <v>1.21037760707651E-3</v>
      </c>
      <c r="K6826">
        <v>0</v>
      </c>
      <c r="L6826">
        <v>0</v>
      </c>
      <c r="M6826">
        <v>0</v>
      </c>
      <c r="N6826">
        <v>0.29863323531917502</v>
      </c>
      <c r="O6826">
        <v>0.15881631068364799</v>
      </c>
      <c r="P6826">
        <v>0.10589726733044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0.19006566</v>
      </c>
      <c r="AH6826">
        <v>1.5347200000000001E-3</v>
      </c>
      <c r="AI6826">
        <v>0</v>
      </c>
      <c r="AJ6826">
        <v>3.5983950235585174</v>
      </c>
      <c r="AK6826">
        <f t="shared" si="327"/>
        <v>1.8450000000000001E-2</v>
      </c>
      <c r="AL6826">
        <f t="shared" si="328"/>
        <v>5.443519118720741</v>
      </c>
      <c r="AM6826">
        <v>6.4286270000000005</v>
      </c>
      <c r="AN6826">
        <v>0</v>
      </c>
      <c r="AO6826">
        <v>0.25114155251141601</v>
      </c>
      <c r="AP6826">
        <v>-0.3548717405639793</v>
      </c>
    </row>
    <row r="6827" spans="1:42">
      <c r="A6827">
        <v>6817</v>
      </c>
      <c r="B6827">
        <f t="shared" si="326"/>
        <v>5.1613507289691816</v>
      </c>
      <c r="C6827">
        <v>2.9272937512500001</v>
      </c>
      <c r="D6827">
        <v>1.0710052000000001</v>
      </c>
      <c r="E6827">
        <v>0.15137639375</v>
      </c>
      <c r="F6827">
        <v>0</v>
      </c>
      <c r="G6827">
        <v>0.45412923438355401</v>
      </c>
      <c r="H6827">
        <v>0</v>
      </c>
      <c r="I6827">
        <v>0</v>
      </c>
      <c r="J6827">
        <v>1.21306212469191E-3</v>
      </c>
      <c r="K6827">
        <v>0</v>
      </c>
      <c r="L6827">
        <v>0</v>
      </c>
      <c r="M6827">
        <v>0</v>
      </c>
      <c r="N6827">
        <v>0.29859035</v>
      </c>
      <c r="O6827">
        <v>0.145742737460934</v>
      </c>
      <c r="P6827">
        <v>0.112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0.18391913700000001</v>
      </c>
      <c r="AH6827">
        <v>0</v>
      </c>
      <c r="AI6827">
        <v>0</v>
      </c>
      <c r="AJ6827">
        <v>3.7103351359276986</v>
      </c>
      <c r="AK6827">
        <f t="shared" si="327"/>
        <v>1.8450000000000001E-2</v>
      </c>
      <c r="AL6827">
        <f t="shared" si="328"/>
        <v>5.443519118720741</v>
      </c>
      <c r="AM6827">
        <v>6.4286270000000005</v>
      </c>
      <c r="AN6827">
        <v>0</v>
      </c>
      <c r="AO6827">
        <v>0.25114155251141601</v>
      </c>
      <c r="AP6827">
        <v>-0.37834378929305623</v>
      </c>
    </row>
    <row r="6828" spans="1:42">
      <c r="A6828">
        <v>6818</v>
      </c>
      <c r="B6828">
        <f t="shared" si="326"/>
        <v>5.1613507289691816</v>
      </c>
      <c r="C6828">
        <v>2.9272937512500001</v>
      </c>
      <c r="D6828">
        <v>1.0710052000000001</v>
      </c>
      <c r="E6828">
        <v>0.15137639375</v>
      </c>
      <c r="F6828">
        <v>0</v>
      </c>
      <c r="G6828">
        <v>0.45412923438355401</v>
      </c>
      <c r="H6828">
        <v>0</v>
      </c>
      <c r="I6828">
        <v>0</v>
      </c>
      <c r="J6828">
        <v>1.21306212469191E-3</v>
      </c>
      <c r="K6828">
        <v>0</v>
      </c>
      <c r="L6828">
        <v>0</v>
      </c>
      <c r="M6828">
        <v>0</v>
      </c>
      <c r="N6828">
        <v>0.29859035</v>
      </c>
      <c r="O6828">
        <v>0.145742737460934</v>
      </c>
      <c r="P6828">
        <v>0.112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0.18391913700000001</v>
      </c>
      <c r="AH6828">
        <v>0</v>
      </c>
      <c r="AI6828">
        <v>0</v>
      </c>
      <c r="AJ6828">
        <v>3.7103351359276986</v>
      </c>
      <c r="AK6828">
        <f t="shared" si="327"/>
        <v>1.8450000000000001E-2</v>
      </c>
      <c r="AL6828">
        <f t="shared" si="328"/>
        <v>5.443519118720741</v>
      </c>
      <c r="AM6828">
        <v>6.4286270000000005</v>
      </c>
      <c r="AN6828">
        <v>0</v>
      </c>
      <c r="AO6828">
        <v>0.25114155251141601</v>
      </c>
      <c r="AP6828">
        <v>-0.37834378929305623</v>
      </c>
    </row>
    <row r="6829" spans="1:42">
      <c r="A6829">
        <v>6819</v>
      </c>
      <c r="B6829">
        <f t="shared" si="326"/>
        <v>5.1613507289691816</v>
      </c>
      <c r="C6829">
        <v>2.9272937512500001</v>
      </c>
      <c r="D6829">
        <v>1.0710052000000001</v>
      </c>
      <c r="E6829">
        <v>0.15137639375</v>
      </c>
      <c r="F6829">
        <v>0</v>
      </c>
      <c r="G6829">
        <v>0.45412923438355401</v>
      </c>
      <c r="H6829">
        <v>0</v>
      </c>
      <c r="I6829">
        <v>0</v>
      </c>
      <c r="J6829">
        <v>1.21306212469191E-3</v>
      </c>
      <c r="K6829">
        <v>0</v>
      </c>
      <c r="L6829">
        <v>0</v>
      </c>
      <c r="M6829">
        <v>0</v>
      </c>
      <c r="N6829">
        <v>0.29859035</v>
      </c>
      <c r="O6829">
        <v>0.145742737460934</v>
      </c>
      <c r="P6829">
        <v>0.112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0.18391913700000001</v>
      </c>
      <c r="AH6829">
        <v>0</v>
      </c>
      <c r="AI6829">
        <v>0</v>
      </c>
      <c r="AJ6829">
        <v>1.3982351640009643</v>
      </c>
      <c r="AK6829">
        <f t="shared" si="327"/>
        <v>1.8450000000000001E-2</v>
      </c>
      <c r="AL6829">
        <f t="shared" si="328"/>
        <v>5.443519118720741</v>
      </c>
      <c r="AM6829">
        <v>6.4286270000000005</v>
      </c>
      <c r="AN6829">
        <v>0</v>
      </c>
      <c r="AO6829">
        <v>0.25114155251141601</v>
      </c>
      <c r="AP6829">
        <v>-0.37834378929305623</v>
      </c>
    </row>
    <row r="6830" spans="1:42">
      <c r="A6830">
        <v>6820</v>
      </c>
      <c r="B6830">
        <f t="shared" si="326"/>
        <v>5.1613507289691816</v>
      </c>
      <c r="C6830">
        <v>2.9272937512500001</v>
      </c>
      <c r="D6830">
        <v>1.0710052000000001</v>
      </c>
      <c r="E6830">
        <v>0.15137639375</v>
      </c>
      <c r="F6830">
        <v>0</v>
      </c>
      <c r="G6830">
        <v>0.45412923438355401</v>
      </c>
      <c r="H6830">
        <v>0</v>
      </c>
      <c r="I6830">
        <v>0</v>
      </c>
      <c r="J6830">
        <v>1.21306212469191E-3</v>
      </c>
      <c r="K6830">
        <v>0</v>
      </c>
      <c r="L6830">
        <v>0</v>
      </c>
      <c r="M6830">
        <v>0</v>
      </c>
      <c r="N6830">
        <v>0.29859035</v>
      </c>
      <c r="O6830">
        <v>0.145742737460934</v>
      </c>
      <c r="P6830">
        <v>0.112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0.18391913700000001</v>
      </c>
      <c r="AH6830">
        <v>0</v>
      </c>
      <c r="AI6830">
        <v>0</v>
      </c>
      <c r="AJ6830">
        <v>1.3982351640009643</v>
      </c>
      <c r="AK6830">
        <f t="shared" si="327"/>
        <v>1.8450000000000001E-2</v>
      </c>
      <c r="AL6830">
        <f t="shared" si="328"/>
        <v>5.443519118720741</v>
      </c>
      <c r="AM6830">
        <v>6.4286270000000005</v>
      </c>
      <c r="AN6830">
        <v>0</v>
      </c>
      <c r="AO6830">
        <v>0.25114155251141601</v>
      </c>
      <c r="AP6830">
        <v>-0.37834378929305623</v>
      </c>
    </row>
    <row r="6831" spans="1:42">
      <c r="A6831">
        <v>6821</v>
      </c>
      <c r="B6831">
        <f t="shared" si="326"/>
        <v>5.296361613515173</v>
      </c>
      <c r="C6831">
        <v>2.9265989996392001</v>
      </c>
      <c r="D6831">
        <v>1.07134130545897</v>
      </c>
      <c r="E6831">
        <v>0.15109985965736999</v>
      </c>
      <c r="F6831">
        <v>0</v>
      </c>
      <c r="G6831">
        <v>0.56459052669198295</v>
      </c>
      <c r="H6831">
        <v>0</v>
      </c>
      <c r="I6831">
        <v>0</v>
      </c>
      <c r="J6831">
        <v>1.2286960073939401E-3</v>
      </c>
      <c r="K6831">
        <v>0</v>
      </c>
      <c r="L6831">
        <v>1.8163076116936301E-2</v>
      </c>
      <c r="M6831">
        <v>0</v>
      </c>
      <c r="N6831">
        <v>0.298614692819823</v>
      </c>
      <c r="O6831">
        <v>0.15882718979305599</v>
      </c>
      <c r="P6831">
        <v>0.10589726733044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0.188162828</v>
      </c>
      <c r="AH6831">
        <v>1.5347200000000001E-3</v>
      </c>
      <c r="AI6831">
        <v>0</v>
      </c>
      <c r="AJ6831">
        <v>1.375483053851934</v>
      </c>
      <c r="AK6831">
        <f t="shared" si="327"/>
        <v>1.8450000000000001E-2</v>
      </c>
      <c r="AL6831">
        <f t="shared" si="328"/>
        <v>5.443519118720741</v>
      </c>
      <c r="AM6831">
        <v>6.4286270000000005</v>
      </c>
      <c r="AN6831">
        <v>0</v>
      </c>
      <c r="AO6831">
        <v>0.25114155251141601</v>
      </c>
      <c r="AP6831">
        <v>-0.3548717405639793</v>
      </c>
    </row>
    <row r="6832" spans="1:42">
      <c r="A6832">
        <v>6822</v>
      </c>
      <c r="B6832">
        <f t="shared" si="326"/>
        <v>5.9014384191616482</v>
      </c>
      <c r="C6832">
        <v>2.9234853389384998</v>
      </c>
      <c r="D6832">
        <v>1.0728476256209201</v>
      </c>
      <c r="E6832">
        <v>0.149860519836855</v>
      </c>
      <c r="F6832">
        <v>0</v>
      </c>
      <c r="G6832">
        <v>1.05964369312609</v>
      </c>
      <c r="H6832">
        <v>0</v>
      </c>
      <c r="I6832">
        <v>0</v>
      </c>
      <c r="J6832">
        <v>1.2987622086265999E-3</v>
      </c>
      <c r="K6832">
        <v>0</v>
      </c>
      <c r="L6832">
        <v>9.9564335833928E-2</v>
      </c>
      <c r="M6832">
        <v>0</v>
      </c>
      <c r="N6832">
        <v>0.29872378976936298</v>
      </c>
      <c r="O6832">
        <v>0.217467636801289</v>
      </c>
      <c r="P6832">
        <v>7.8546717026077906E-2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0.20718173400000001</v>
      </c>
      <c r="AH6832">
        <v>8.412859E-3</v>
      </c>
      <c r="AI6832">
        <v>0</v>
      </c>
      <c r="AJ6832">
        <v>1.2735151704698928</v>
      </c>
      <c r="AK6832">
        <f t="shared" si="327"/>
        <v>1.8450000000000001E-2</v>
      </c>
      <c r="AL6832">
        <f t="shared" si="328"/>
        <v>5.443519118720741</v>
      </c>
      <c r="AM6832">
        <v>6.4286270000000005</v>
      </c>
      <c r="AN6832">
        <v>0</v>
      </c>
      <c r="AO6832">
        <v>0.25114155251141601</v>
      </c>
      <c r="AP6832">
        <v>-0.24967731631643281</v>
      </c>
    </row>
    <row r="6833" spans="1:42">
      <c r="A6833">
        <v>6823</v>
      </c>
      <c r="B6833">
        <f t="shared" si="326"/>
        <v>6.988429304213307</v>
      </c>
      <c r="C6833">
        <v>2.9180016791796199</v>
      </c>
      <c r="D6833">
        <v>1.07747182076555</v>
      </c>
      <c r="E6833">
        <v>0.14908768504775899</v>
      </c>
      <c r="F6833">
        <v>0</v>
      </c>
      <c r="G6833">
        <v>1.8738921143031699</v>
      </c>
      <c r="H6833">
        <v>0</v>
      </c>
      <c r="I6833">
        <v>0</v>
      </c>
      <c r="J6833">
        <v>1.87926842299209E-3</v>
      </c>
      <c r="K6833">
        <v>0</v>
      </c>
      <c r="L6833">
        <v>0.32176394355156351</v>
      </c>
      <c r="M6833">
        <v>0</v>
      </c>
      <c r="N6833">
        <v>0.29854947337867999</v>
      </c>
      <c r="O6833">
        <v>0.31433003659004999</v>
      </c>
      <c r="P6833">
        <v>3.3453282973922097E-2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0.234746068</v>
      </c>
      <c r="AH6833">
        <v>1.9752993999999999E-2</v>
      </c>
      <c r="AI6833">
        <v>0</v>
      </c>
      <c r="AJ6833">
        <v>1.1050844304317355</v>
      </c>
      <c r="AK6833">
        <f t="shared" si="327"/>
        <v>1.8450000000000001E-2</v>
      </c>
      <c r="AL6833">
        <f t="shared" si="328"/>
        <v>5.443519118720741</v>
      </c>
      <c r="AM6833">
        <v>6.4286270000000005</v>
      </c>
      <c r="AN6833">
        <v>0</v>
      </c>
      <c r="AO6833">
        <v>0.25114155251141601</v>
      </c>
      <c r="AP6833">
        <v>3.9734282758818238</v>
      </c>
    </row>
    <row r="6834" spans="1:42">
      <c r="A6834">
        <v>6824</v>
      </c>
      <c r="B6834">
        <f t="shared" si="326"/>
        <v>7.9941148178693844</v>
      </c>
      <c r="C6834">
        <v>2.9133189740626699</v>
      </c>
      <c r="D6834">
        <v>1.0885720615866801</v>
      </c>
      <c r="E6834">
        <v>0.15354229145920301</v>
      </c>
      <c r="F6834">
        <v>0</v>
      </c>
      <c r="G6834">
        <v>2.3601779117317698</v>
      </c>
      <c r="H6834">
        <v>0</v>
      </c>
      <c r="I6834">
        <v>0</v>
      </c>
      <c r="J6834">
        <v>4.0332598888628496E-3</v>
      </c>
      <c r="K6834">
        <v>0</v>
      </c>
      <c r="L6834">
        <v>0.79751628203761005</v>
      </c>
      <c r="M6834">
        <v>0</v>
      </c>
      <c r="N6834">
        <v>0.29707121498494199</v>
      </c>
      <c r="O6834">
        <v>0.37378008944808599</v>
      </c>
      <c r="P6834">
        <v>6.1027326695600103E-3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0.23676798600000001</v>
      </c>
      <c r="AH6834">
        <v>2.6631133000000001E-2</v>
      </c>
      <c r="AI6834">
        <v>0</v>
      </c>
      <c r="AJ6834">
        <v>0.49086161569147646</v>
      </c>
      <c r="AK6834">
        <f t="shared" si="327"/>
        <v>1.8450000000000001E-2</v>
      </c>
      <c r="AL6834">
        <f t="shared" si="328"/>
        <v>5.443519118720741</v>
      </c>
      <c r="AM6834">
        <v>6.4286270000000005</v>
      </c>
      <c r="AN6834">
        <v>0</v>
      </c>
      <c r="AO6834">
        <v>0.25114155251141601</v>
      </c>
      <c r="AP6834">
        <v>4.0786227001293707</v>
      </c>
    </row>
    <row r="6835" spans="1:42">
      <c r="A6835">
        <v>6825</v>
      </c>
      <c r="B6835">
        <f t="shared" si="326"/>
        <v>8.7896178005385313</v>
      </c>
      <c r="C6835">
        <v>2.9100373055481299</v>
      </c>
      <c r="D6835">
        <v>1.10472586810586</v>
      </c>
      <c r="E6835">
        <v>0.16265348763342699</v>
      </c>
      <c r="F6835">
        <v>0</v>
      </c>
      <c r="G6835">
        <v>2.4561842562727501</v>
      </c>
      <c r="H6835">
        <v>0</v>
      </c>
      <c r="I6835">
        <v>0</v>
      </c>
      <c r="J6835">
        <v>7.4847056819231303E-3</v>
      </c>
      <c r="K6835">
        <v>0</v>
      </c>
      <c r="L6835">
        <v>1.4658543698446349</v>
      </c>
      <c r="M6835">
        <v>0</v>
      </c>
      <c r="N6835">
        <v>0.29447845128614403</v>
      </c>
      <c r="O6835">
        <v>0.38819935616566298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0.21298838</v>
      </c>
      <c r="AH6835">
        <v>2.8165853000000001E-2</v>
      </c>
      <c r="AI6835">
        <v>0</v>
      </c>
      <c r="AJ6835">
        <v>2.3904393211891093</v>
      </c>
      <c r="AK6835">
        <f t="shared" si="327"/>
        <v>1.8450000000000001E-2</v>
      </c>
      <c r="AL6835">
        <f t="shared" si="328"/>
        <v>5.443519118720741</v>
      </c>
      <c r="AM6835">
        <v>6.4286270000000005</v>
      </c>
      <c r="AN6835">
        <v>0</v>
      </c>
      <c r="AO6835">
        <v>0.25114155251141601</v>
      </c>
      <c r="AP6835">
        <v>2.9794586296632972</v>
      </c>
    </row>
    <row r="6836" spans="1:42">
      <c r="A6836">
        <v>6826</v>
      </c>
      <c r="B6836">
        <f t="shared" si="326"/>
        <v>9.1902265085481396</v>
      </c>
      <c r="C6836">
        <v>2.9084682611318802</v>
      </c>
      <c r="D6836">
        <v>1.11431978876504</v>
      </c>
      <c r="E6836">
        <v>0.168347433865386</v>
      </c>
      <c r="F6836">
        <v>0</v>
      </c>
      <c r="G6836">
        <v>2.4474168872672499</v>
      </c>
      <c r="H6836">
        <v>0</v>
      </c>
      <c r="I6836">
        <v>0</v>
      </c>
      <c r="J6836">
        <v>9.5686309465612407E-3</v>
      </c>
      <c r="K6836">
        <v>0</v>
      </c>
      <c r="L6836">
        <v>1.8602054486136901</v>
      </c>
      <c r="M6836">
        <v>0</v>
      </c>
      <c r="N6836">
        <v>0.292891095942867</v>
      </c>
      <c r="O6836">
        <v>0.38900896201546598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0.19599139199999999</v>
      </c>
      <c r="AH6836">
        <v>2.8165853000000001E-2</v>
      </c>
      <c r="AI6836">
        <v>0</v>
      </c>
      <c r="AJ6836">
        <v>2.3890315250502678</v>
      </c>
      <c r="AK6836">
        <f t="shared" si="327"/>
        <v>1.8450000000000001E-2</v>
      </c>
      <c r="AL6836">
        <f t="shared" si="328"/>
        <v>5.443519118720741</v>
      </c>
      <c r="AM6836">
        <v>6.4286270000000005</v>
      </c>
      <c r="AN6836">
        <v>0</v>
      </c>
      <c r="AO6836">
        <v>0.25114155251141601</v>
      </c>
      <c r="AP6836">
        <v>2.9794586296632972</v>
      </c>
    </row>
    <row r="6837" spans="1:42">
      <c r="A6837">
        <v>6827</v>
      </c>
      <c r="B6837">
        <f t="shared" si="326"/>
        <v>9.2796143937231808</v>
      </c>
      <c r="C6837">
        <v>2.9081181599999999</v>
      </c>
      <c r="D6837">
        <v>1.11646048181818</v>
      </c>
      <c r="E6837">
        <v>0.169617925</v>
      </c>
      <c r="F6837">
        <v>0</v>
      </c>
      <c r="G6837">
        <v>2.4454606228169702</v>
      </c>
      <c r="H6837">
        <v>0</v>
      </c>
      <c r="I6837">
        <v>0</v>
      </c>
      <c r="J6837">
        <v>1.00336175245973E-2</v>
      </c>
      <c r="K6837">
        <v>0</v>
      </c>
      <c r="L6837">
        <v>1.9481970679741352</v>
      </c>
      <c r="M6837">
        <v>0</v>
      </c>
      <c r="N6837">
        <v>0.29253690909090901</v>
      </c>
      <c r="O6837">
        <v>0.38918960949838999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0.192198851</v>
      </c>
      <c r="AH6837">
        <v>2.8165853000000001E-2</v>
      </c>
      <c r="AI6837">
        <v>0</v>
      </c>
      <c r="AJ6837">
        <v>2.3887174032723513</v>
      </c>
      <c r="AK6837">
        <f t="shared" si="327"/>
        <v>1.8450000000000001E-2</v>
      </c>
      <c r="AL6837">
        <f t="shared" si="328"/>
        <v>5.443519118720741</v>
      </c>
      <c r="AM6837">
        <v>6.4286270000000005</v>
      </c>
      <c r="AN6837">
        <v>0</v>
      </c>
      <c r="AO6837">
        <v>0.25114155251141601</v>
      </c>
      <c r="AP6837">
        <v>2.9794586296632972</v>
      </c>
    </row>
    <row r="6838" spans="1:42">
      <c r="A6838">
        <v>6828</v>
      </c>
      <c r="B6838">
        <f t="shared" si="326"/>
        <v>9.2796143937231808</v>
      </c>
      <c r="C6838">
        <v>2.9081181599999999</v>
      </c>
      <c r="D6838">
        <v>1.11646048181818</v>
      </c>
      <c r="E6838">
        <v>0.169617925</v>
      </c>
      <c r="F6838">
        <v>0</v>
      </c>
      <c r="G6838">
        <v>2.4454606228169702</v>
      </c>
      <c r="H6838">
        <v>0</v>
      </c>
      <c r="I6838">
        <v>0</v>
      </c>
      <c r="J6838">
        <v>1.00336175245973E-2</v>
      </c>
      <c r="K6838">
        <v>0</v>
      </c>
      <c r="L6838">
        <v>1.9481970679741352</v>
      </c>
      <c r="M6838">
        <v>0</v>
      </c>
      <c r="N6838">
        <v>0.29253690909090901</v>
      </c>
      <c r="O6838">
        <v>0.38918960949838999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0.192198851</v>
      </c>
      <c r="AH6838">
        <v>2.8165853000000001E-2</v>
      </c>
      <c r="AI6838">
        <v>0</v>
      </c>
      <c r="AJ6838">
        <v>2.3887174032723513</v>
      </c>
      <c r="AK6838">
        <f t="shared" si="327"/>
        <v>1.8450000000000001E-2</v>
      </c>
      <c r="AL6838">
        <f t="shared" si="328"/>
        <v>5.443519118720741</v>
      </c>
      <c r="AM6838">
        <v>6.4286270000000005</v>
      </c>
      <c r="AN6838">
        <v>0</v>
      </c>
      <c r="AO6838">
        <v>0.25114155251141601</v>
      </c>
      <c r="AP6838">
        <v>2.9794586296632972</v>
      </c>
    </row>
    <row r="6839" spans="1:42">
      <c r="A6839">
        <v>6829</v>
      </c>
      <c r="B6839">
        <f t="shared" si="326"/>
        <v>9.2796143937231808</v>
      </c>
      <c r="C6839">
        <v>2.9081181599999999</v>
      </c>
      <c r="D6839">
        <v>1.11646048181818</v>
      </c>
      <c r="E6839">
        <v>0.169617925</v>
      </c>
      <c r="F6839">
        <v>0</v>
      </c>
      <c r="G6839">
        <v>2.4454606228169702</v>
      </c>
      <c r="H6839">
        <v>0</v>
      </c>
      <c r="I6839">
        <v>0</v>
      </c>
      <c r="J6839">
        <v>1.00336175245973E-2</v>
      </c>
      <c r="K6839">
        <v>0</v>
      </c>
      <c r="L6839">
        <v>1.9481970679741352</v>
      </c>
      <c r="M6839">
        <v>0</v>
      </c>
      <c r="N6839">
        <v>0.29253690909090901</v>
      </c>
      <c r="O6839">
        <v>0.38918960949838999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0.192198851</v>
      </c>
      <c r="AH6839">
        <v>2.8165853000000001E-2</v>
      </c>
      <c r="AI6839">
        <v>0</v>
      </c>
      <c r="AJ6839">
        <v>2.3887174032723513</v>
      </c>
      <c r="AK6839">
        <f t="shared" si="327"/>
        <v>1.8450000000000001E-2</v>
      </c>
      <c r="AL6839">
        <f t="shared" si="328"/>
        <v>5.443519118720741</v>
      </c>
      <c r="AM6839">
        <v>6.4286270000000005</v>
      </c>
      <c r="AN6839">
        <v>0</v>
      </c>
      <c r="AO6839">
        <v>0.25114155251141601</v>
      </c>
      <c r="AP6839">
        <v>2.9794586296632972</v>
      </c>
    </row>
    <row r="6840" spans="1:42">
      <c r="A6840">
        <v>6830</v>
      </c>
      <c r="B6840">
        <f t="shared" si="326"/>
        <v>9.1902265085481396</v>
      </c>
      <c r="C6840">
        <v>2.9084682611318802</v>
      </c>
      <c r="D6840">
        <v>1.11431978876504</v>
      </c>
      <c r="E6840">
        <v>0.168347433865386</v>
      </c>
      <c r="F6840">
        <v>0</v>
      </c>
      <c r="G6840">
        <v>2.4474168872672499</v>
      </c>
      <c r="H6840">
        <v>0</v>
      </c>
      <c r="I6840">
        <v>0</v>
      </c>
      <c r="J6840">
        <v>9.5686309465612407E-3</v>
      </c>
      <c r="K6840">
        <v>0</v>
      </c>
      <c r="L6840">
        <v>1.8602054486136901</v>
      </c>
      <c r="M6840">
        <v>0</v>
      </c>
      <c r="N6840">
        <v>0.292891095942867</v>
      </c>
      <c r="O6840">
        <v>0.38900896201546598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0.19599139199999999</v>
      </c>
      <c r="AH6840">
        <v>2.8165853000000001E-2</v>
      </c>
      <c r="AI6840">
        <v>0</v>
      </c>
      <c r="AJ6840">
        <v>2.3890315250502678</v>
      </c>
      <c r="AK6840">
        <f t="shared" si="327"/>
        <v>1.8450000000000001E-2</v>
      </c>
      <c r="AL6840">
        <f t="shared" si="328"/>
        <v>5.443519118720741</v>
      </c>
      <c r="AM6840">
        <v>6.4286270000000005</v>
      </c>
      <c r="AN6840">
        <v>0</v>
      </c>
      <c r="AO6840">
        <v>0.25114155251141601</v>
      </c>
      <c r="AP6840">
        <v>2.9794586296632972</v>
      </c>
    </row>
    <row r="6841" spans="1:42">
      <c r="A6841">
        <v>6831</v>
      </c>
      <c r="B6841">
        <f t="shared" si="326"/>
        <v>8.7896178005385313</v>
      </c>
      <c r="C6841">
        <v>2.9100373055481299</v>
      </c>
      <c r="D6841">
        <v>1.10472586810586</v>
      </c>
      <c r="E6841">
        <v>0.16265348763342699</v>
      </c>
      <c r="F6841">
        <v>0</v>
      </c>
      <c r="G6841">
        <v>2.4561842562727501</v>
      </c>
      <c r="H6841">
        <v>0</v>
      </c>
      <c r="I6841">
        <v>0</v>
      </c>
      <c r="J6841">
        <v>7.4847056819231303E-3</v>
      </c>
      <c r="K6841">
        <v>0</v>
      </c>
      <c r="L6841">
        <v>1.4658543698446349</v>
      </c>
      <c r="M6841">
        <v>0</v>
      </c>
      <c r="N6841">
        <v>0.29447845128614403</v>
      </c>
      <c r="O6841">
        <v>0.38819935616566298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0.21298838</v>
      </c>
      <c r="AH6841">
        <v>2.8165853000000001E-2</v>
      </c>
      <c r="AI6841">
        <v>0</v>
      </c>
      <c r="AJ6841">
        <v>2.3904393211891093</v>
      </c>
      <c r="AK6841">
        <f t="shared" si="327"/>
        <v>1.8450000000000001E-2</v>
      </c>
      <c r="AL6841">
        <f t="shared" si="328"/>
        <v>5.443519118720741</v>
      </c>
      <c r="AM6841">
        <v>6.4286270000000005</v>
      </c>
      <c r="AN6841">
        <v>0</v>
      </c>
      <c r="AO6841">
        <v>0.25114155251141601</v>
      </c>
      <c r="AP6841">
        <v>2.9794586296632972</v>
      </c>
    </row>
    <row r="6842" spans="1:42">
      <c r="A6842">
        <v>6832</v>
      </c>
      <c r="B6842">
        <f t="shared" si="326"/>
        <v>8.1291257024153811</v>
      </c>
      <c r="C6842">
        <v>2.9126242224518699</v>
      </c>
      <c r="D6842">
        <v>1.08890816704565</v>
      </c>
      <c r="E6842">
        <v>0.153265757366573</v>
      </c>
      <c r="F6842">
        <v>0</v>
      </c>
      <c r="G6842">
        <v>2.4706392040402001</v>
      </c>
      <c r="H6842">
        <v>0</v>
      </c>
      <c r="I6842">
        <v>0</v>
      </c>
      <c r="J6842">
        <v>4.0488937715648897E-3</v>
      </c>
      <c r="K6842">
        <v>0</v>
      </c>
      <c r="L6842">
        <v>0.81567935815455006</v>
      </c>
      <c r="M6842">
        <v>0</v>
      </c>
      <c r="N6842">
        <v>0.29709555780476499</v>
      </c>
      <c r="O6842">
        <v>0.38686454178020802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0.24101167700000001</v>
      </c>
      <c r="AH6842">
        <v>2.8165853000000001E-2</v>
      </c>
      <c r="AI6842">
        <v>0</v>
      </c>
      <c r="AJ6842">
        <v>2.392760384628029</v>
      </c>
      <c r="AK6842">
        <f t="shared" si="327"/>
        <v>1.8450000000000001E-2</v>
      </c>
      <c r="AL6842">
        <f t="shared" si="328"/>
        <v>5.443519118720741</v>
      </c>
      <c r="AM6842">
        <v>6.4286270000000005</v>
      </c>
      <c r="AN6842">
        <v>0</v>
      </c>
      <c r="AO6842">
        <v>0.25114155251141601</v>
      </c>
      <c r="AP6842">
        <v>4.1020947488584474</v>
      </c>
    </row>
    <row r="6843" spans="1:42">
      <c r="A6843">
        <v>6833</v>
      </c>
      <c r="B6843">
        <f t="shared" si="326"/>
        <v>7.7285169944057799</v>
      </c>
      <c r="C6843">
        <v>2.9141932668681201</v>
      </c>
      <c r="D6843">
        <v>1.07931424638647</v>
      </c>
      <c r="E6843">
        <v>0.14757181113461401</v>
      </c>
      <c r="F6843">
        <v>0</v>
      </c>
      <c r="G6843">
        <v>2.47940657304571</v>
      </c>
      <c r="H6843">
        <v>0</v>
      </c>
      <c r="I6843">
        <v>0</v>
      </c>
      <c r="J6843">
        <v>1.9649685069267802E-3</v>
      </c>
      <c r="K6843">
        <v>0</v>
      </c>
      <c r="L6843">
        <v>0.42132827938549156</v>
      </c>
      <c r="M6843">
        <v>0</v>
      </c>
      <c r="N6843">
        <v>0.29868291314804202</v>
      </c>
      <c r="O6843">
        <v>0.38605493593040502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0.258008666</v>
      </c>
      <c r="AH6843">
        <v>2.8165853000000001E-2</v>
      </c>
      <c r="AI6843">
        <v>0</v>
      </c>
      <c r="AJ6843">
        <v>2.3941681807668709</v>
      </c>
      <c r="AK6843">
        <f t="shared" si="327"/>
        <v>1.8450000000000001E-2</v>
      </c>
      <c r="AL6843">
        <f t="shared" si="328"/>
        <v>5.443519118720741</v>
      </c>
      <c r="AM6843">
        <v>6.4286270000000005</v>
      </c>
      <c r="AN6843">
        <v>0</v>
      </c>
      <c r="AO6843">
        <v>0.25114155251141601</v>
      </c>
      <c r="AP6843">
        <v>4.1020947488584474</v>
      </c>
    </row>
    <row r="6844" spans="1:42">
      <c r="A6844">
        <v>6834</v>
      </c>
      <c r="B6844">
        <f t="shared" si="326"/>
        <v>7.6391291092307281</v>
      </c>
      <c r="C6844">
        <v>2.9145433679999999</v>
      </c>
      <c r="D6844">
        <v>1.07717355333333</v>
      </c>
      <c r="E6844">
        <v>0.14630132000000001</v>
      </c>
      <c r="F6844">
        <v>0</v>
      </c>
      <c r="G6844">
        <v>2.48136283749598</v>
      </c>
      <c r="H6844">
        <v>0</v>
      </c>
      <c r="I6844">
        <v>0</v>
      </c>
      <c r="J6844">
        <v>1.49998192889072E-3</v>
      </c>
      <c r="K6844">
        <v>0</v>
      </c>
      <c r="L6844">
        <v>0.33333666002504597</v>
      </c>
      <c r="M6844">
        <v>0</v>
      </c>
      <c r="N6844">
        <v>0.2990371</v>
      </c>
      <c r="O6844">
        <v>0.38587428844748101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0.26180120699999998</v>
      </c>
      <c r="AH6844">
        <v>2.8165853000000001E-2</v>
      </c>
      <c r="AI6844">
        <v>0</v>
      </c>
      <c r="AJ6844">
        <v>3.7224123511286726</v>
      </c>
      <c r="AK6844">
        <f t="shared" si="327"/>
        <v>1.8450000000000001E-2</v>
      </c>
      <c r="AL6844">
        <f t="shared" si="328"/>
        <v>5.443519118720741</v>
      </c>
      <c r="AM6844">
        <v>6.4286270000000005</v>
      </c>
      <c r="AN6844">
        <v>0</v>
      </c>
      <c r="AO6844">
        <v>0.25114155251141601</v>
      </c>
      <c r="AP6844">
        <v>4.1020947488584474</v>
      </c>
    </row>
    <row r="6845" spans="1:42">
      <c r="A6845">
        <v>6835</v>
      </c>
      <c r="B6845">
        <f t="shared" si="326"/>
        <v>7.6391291092307281</v>
      </c>
      <c r="C6845">
        <v>2.9145433679999999</v>
      </c>
      <c r="D6845">
        <v>1.07717355333333</v>
      </c>
      <c r="E6845">
        <v>0.14630132000000001</v>
      </c>
      <c r="F6845">
        <v>0</v>
      </c>
      <c r="G6845">
        <v>2.48136283749598</v>
      </c>
      <c r="H6845">
        <v>0</v>
      </c>
      <c r="I6845">
        <v>0</v>
      </c>
      <c r="J6845">
        <v>1.49998192889072E-3</v>
      </c>
      <c r="K6845">
        <v>0</v>
      </c>
      <c r="L6845">
        <v>0.33333666002504597</v>
      </c>
      <c r="M6845">
        <v>0</v>
      </c>
      <c r="N6845">
        <v>0.2990371</v>
      </c>
      <c r="O6845">
        <v>0.38587428844748101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0.26180120699999998</v>
      </c>
      <c r="AH6845">
        <v>2.8165853000000001E-2</v>
      </c>
      <c r="AI6845">
        <v>0</v>
      </c>
      <c r="AJ6845">
        <v>3.7224123511286726</v>
      </c>
      <c r="AK6845">
        <f t="shared" si="327"/>
        <v>1.8450000000000001E-2</v>
      </c>
      <c r="AL6845">
        <f t="shared" si="328"/>
        <v>5.443519118720741</v>
      </c>
      <c r="AM6845">
        <v>6.4286270000000005</v>
      </c>
      <c r="AN6845">
        <v>0</v>
      </c>
      <c r="AO6845">
        <v>0.25114155251141601</v>
      </c>
      <c r="AP6845">
        <v>4.1020947488584474</v>
      </c>
    </row>
    <row r="6846" spans="1:42">
      <c r="A6846">
        <v>6836</v>
      </c>
      <c r="B6846">
        <f t="shared" si="326"/>
        <v>7.6123648065611764</v>
      </c>
      <c r="C6846">
        <v>2.9147017541825702</v>
      </c>
      <c r="D6846">
        <v>1.07741616129522</v>
      </c>
      <c r="E6846">
        <v>0.14606774226616701</v>
      </c>
      <c r="F6846">
        <v>0</v>
      </c>
      <c r="G6846">
        <v>2.4726048495431101</v>
      </c>
      <c r="H6846">
        <v>0</v>
      </c>
      <c r="I6846">
        <v>0</v>
      </c>
      <c r="J6846">
        <v>1.48166352857329E-3</v>
      </c>
      <c r="K6846">
        <v>0</v>
      </c>
      <c r="L6846">
        <v>0.31517358390810996</v>
      </c>
      <c r="M6846">
        <v>0</v>
      </c>
      <c r="N6846">
        <v>0.29905564249935201</v>
      </c>
      <c r="O6846">
        <v>0.385863409338073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0.26370403799999997</v>
      </c>
      <c r="AH6846">
        <v>2.8165853000000001E-2</v>
      </c>
      <c r="AI6846">
        <v>0</v>
      </c>
      <c r="AJ6846">
        <v>3.7224312684428473</v>
      </c>
      <c r="AK6846">
        <f t="shared" si="327"/>
        <v>1.8450000000000001E-2</v>
      </c>
      <c r="AL6846">
        <f t="shared" si="328"/>
        <v>5.443519118720741</v>
      </c>
      <c r="AM6846">
        <v>6.4286270000000005</v>
      </c>
      <c r="AN6846">
        <v>0</v>
      </c>
      <c r="AO6846">
        <v>0.25114155251141601</v>
      </c>
      <c r="AP6846">
        <v>4.1020947488584474</v>
      </c>
    </row>
    <row r="6847" spans="1:42">
      <c r="A6847">
        <v>6837</v>
      </c>
      <c r="B6847">
        <f t="shared" si="326"/>
        <v>7.3841689419353651</v>
      </c>
      <c r="C6847">
        <v>2.9159479572340898</v>
      </c>
      <c r="D6847">
        <v>1.0779247413255599</v>
      </c>
      <c r="E6847">
        <v>0.145531031315838</v>
      </c>
      <c r="F6847">
        <v>0</v>
      </c>
      <c r="G6847">
        <v>2.3316509663010101</v>
      </c>
      <c r="H6847">
        <v>0</v>
      </c>
      <c r="I6847">
        <v>0</v>
      </c>
      <c r="J6847">
        <v>1.40225067169997E-3</v>
      </c>
      <c r="K6847">
        <v>0</v>
      </c>
      <c r="L6847">
        <v>0.23377232419111799</v>
      </c>
      <c r="M6847">
        <v>0</v>
      </c>
      <c r="N6847">
        <v>0.29909585889686102</v>
      </c>
      <c r="O6847">
        <v>0.37274107932962902</v>
      </c>
      <c r="P6847">
        <v>6.1027326695600103E-3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0.26608541400000002</v>
      </c>
      <c r="AH6847">
        <v>2.6631133000000001E-2</v>
      </c>
      <c r="AI6847">
        <v>0</v>
      </c>
      <c r="AJ6847">
        <v>3.745249242797883</v>
      </c>
      <c r="AK6847">
        <f t="shared" si="327"/>
        <v>1.8450000000000001E-2</v>
      </c>
      <c r="AL6847">
        <f t="shared" si="328"/>
        <v>5.443519118720741</v>
      </c>
      <c r="AM6847">
        <v>6.4286270000000005</v>
      </c>
      <c r="AN6847">
        <v>0</v>
      </c>
      <c r="AO6847">
        <v>0.25114155251141601</v>
      </c>
      <c r="AP6847">
        <v>4.0786227001293707</v>
      </c>
    </row>
    <row r="6848" spans="1:42">
      <c r="A6848">
        <v>6838</v>
      </c>
      <c r="B6848">
        <f t="shared" si="326"/>
        <v>6.7012784851641607</v>
      </c>
      <c r="C6848">
        <v>2.9195221046997801</v>
      </c>
      <c r="D6848">
        <v>1.0771237715528901</v>
      </c>
      <c r="E6848">
        <v>0.146091274934395</v>
      </c>
      <c r="F6848">
        <v>0</v>
      </c>
      <c r="G6848">
        <v>1.81113511445591</v>
      </c>
      <c r="H6848">
        <v>0</v>
      </c>
      <c r="I6848">
        <v>0</v>
      </c>
      <c r="J6848">
        <v>1.27892615736785E-3</v>
      </c>
      <c r="K6848">
        <v>0</v>
      </c>
      <c r="L6848">
        <v>9.9564335833928E-2</v>
      </c>
      <c r="M6848">
        <v>0</v>
      </c>
      <c r="N6848">
        <v>0.29904067179856603</v>
      </c>
      <c r="O6848">
        <v>0.31406900275740202</v>
      </c>
      <c r="P6848">
        <v>3.3453282973922097E-2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0.25259873799999999</v>
      </c>
      <c r="AH6848">
        <v>1.9752993999999999E-2</v>
      </c>
      <c r="AI6848">
        <v>0</v>
      </c>
      <c r="AJ6848">
        <v>3.8472721257554272</v>
      </c>
      <c r="AK6848">
        <f t="shared" si="327"/>
        <v>1.8450000000000001E-2</v>
      </c>
      <c r="AL6848">
        <f t="shared" si="328"/>
        <v>5.443519118720741</v>
      </c>
      <c r="AM6848">
        <v>6.4286270000000005</v>
      </c>
      <c r="AN6848">
        <v>0</v>
      </c>
      <c r="AO6848">
        <v>0.25114155251141601</v>
      </c>
      <c r="AP6848">
        <v>1.6583602758818241</v>
      </c>
    </row>
    <row r="6849" spans="1:42">
      <c r="A6849">
        <v>6839</v>
      </c>
      <c r="B6849">
        <f t="shared" si="326"/>
        <v>5.7814891364122802</v>
      </c>
      <c r="C6849">
        <v>2.9241951765617999</v>
      </c>
      <c r="D6849">
        <v>1.0739349190721199</v>
      </c>
      <c r="E6849">
        <v>0.148813697060063</v>
      </c>
      <c r="F6849">
        <v>0</v>
      </c>
      <c r="G6849">
        <v>1.0203931142395399</v>
      </c>
      <c r="H6849">
        <v>0</v>
      </c>
      <c r="I6849">
        <v>0</v>
      </c>
      <c r="J6849">
        <v>1.21666483413788E-3</v>
      </c>
      <c r="K6849">
        <v>0</v>
      </c>
      <c r="L6849">
        <v>1.8163076116936301E-2</v>
      </c>
      <c r="M6849">
        <v>0</v>
      </c>
      <c r="N6849">
        <v>0.298806891486046</v>
      </c>
      <c r="O6849">
        <v>0.21741888001555901</v>
      </c>
      <c r="P6849">
        <v>7.8546717026077906E-2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0.21570963400000001</v>
      </c>
      <c r="AH6849">
        <v>8.412859E-3</v>
      </c>
      <c r="AI6849">
        <v>0</v>
      </c>
      <c r="AJ6849">
        <v>4.0153337444401647</v>
      </c>
      <c r="AK6849">
        <f t="shared" si="327"/>
        <v>1.8450000000000001E-2</v>
      </c>
      <c r="AL6849">
        <f t="shared" si="328"/>
        <v>5.443519118720741</v>
      </c>
      <c r="AM6849">
        <v>6.4286270000000005</v>
      </c>
      <c r="AN6849">
        <v>0</v>
      </c>
      <c r="AO6849">
        <v>0.25114155251141601</v>
      </c>
      <c r="AP6849">
        <v>-0.24967731631643281</v>
      </c>
    </row>
    <row r="6850" spans="1:42">
      <c r="A6850">
        <v>6840</v>
      </c>
      <c r="B6850">
        <f t="shared" si="326"/>
        <v>5.269597310845616</v>
      </c>
      <c r="C6850">
        <v>2.9267573858217699</v>
      </c>
      <c r="D6850">
        <v>1.07158391342086</v>
      </c>
      <c r="E6850">
        <v>0.15086628192353699</v>
      </c>
      <c r="F6850">
        <v>0</v>
      </c>
      <c r="G6850">
        <v>0.55583253873910998</v>
      </c>
      <c r="H6850">
        <v>0</v>
      </c>
      <c r="I6850">
        <v>0</v>
      </c>
      <c r="J6850">
        <v>1.21037760707651E-3</v>
      </c>
      <c r="K6850">
        <v>0</v>
      </c>
      <c r="L6850">
        <v>0</v>
      </c>
      <c r="M6850">
        <v>0</v>
      </c>
      <c r="N6850">
        <v>0.29863323531917502</v>
      </c>
      <c r="O6850">
        <v>0.15881631068364799</v>
      </c>
      <c r="P6850">
        <v>0.10589726733044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0.19006566</v>
      </c>
      <c r="AH6850">
        <v>1.5347200000000001E-3</v>
      </c>
      <c r="AI6850">
        <v>0</v>
      </c>
      <c r="AJ6850">
        <v>5.2672068112740336</v>
      </c>
      <c r="AK6850">
        <f t="shared" si="327"/>
        <v>1.8450000000000001E-2</v>
      </c>
      <c r="AL6850">
        <f t="shared" si="328"/>
        <v>5.443519118720741</v>
      </c>
      <c r="AM6850">
        <v>6.4286270000000005</v>
      </c>
      <c r="AN6850">
        <v>0</v>
      </c>
      <c r="AO6850">
        <v>0.25114155251141601</v>
      </c>
      <c r="AP6850">
        <v>-0.3548717405639793</v>
      </c>
    </row>
    <row r="6851" spans="1:42">
      <c r="A6851">
        <v>6841</v>
      </c>
      <c r="B6851">
        <f t="shared" si="326"/>
        <v>5.1613507289691816</v>
      </c>
      <c r="C6851">
        <v>2.9272937512500001</v>
      </c>
      <c r="D6851">
        <v>1.0710052000000001</v>
      </c>
      <c r="E6851">
        <v>0.15137639375</v>
      </c>
      <c r="F6851">
        <v>0</v>
      </c>
      <c r="G6851">
        <v>0.45412923438355401</v>
      </c>
      <c r="H6851">
        <v>0</v>
      </c>
      <c r="I6851">
        <v>0</v>
      </c>
      <c r="J6851">
        <v>1.21306212469191E-3</v>
      </c>
      <c r="K6851">
        <v>0</v>
      </c>
      <c r="L6851">
        <v>0</v>
      </c>
      <c r="M6851">
        <v>0</v>
      </c>
      <c r="N6851">
        <v>0.29859035</v>
      </c>
      <c r="O6851">
        <v>0.145742737460934</v>
      </c>
      <c r="P6851">
        <v>0.112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0.18391913700000001</v>
      </c>
      <c r="AH6851">
        <v>0</v>
      </c>
      <c r="AI6851">
        <v>0</v>
      </c>
      <c r="AJ6851">
        <v>0.24193915874549282</v>
      </c>
      <c r="AK6851">
        <f t="shared" si="327"/>
        <v>1.8450000000000001E-2</v>
      </c>
      <c r="AL6851">
        <f t="shared" si="328"/>
        <v>5.443519118720741</v>
      </c>
      <c r="AM6851">
        <v>6.4286270000000005</v>
      </c>
      <c r="AN6851">
        <v>0</v>
      </c>
      <c r="AO6851">
        <v>0.25114155251141601</v>
      </c>
      <c r="AP6851">
        <v>-0.37834378929305623</v>
      </c>
    </row>
    <row r="6852" spans="1:42">
      <c r="A6852">
        <v>6842</v>
      </c>
      <c r="B6852">
        <f t="shared" si="326"/>
        <v>5.1613507289691816</v>
      </c>
      <c r="C6852">
        <v>2.9272937512500001</v>
      </c>
      <c r="D6852">
        <v>1.0710052000000001</v>
      </c>
      <c r="E6852">
        <v>0.15137639375</v>
      </c>
      <c r="F6852">
        <v>0</v>
      </c>
      <c r="G6852">
        <v>0.45412923438355401</v>
      </c>
      <c r="H6852">
        <v>0</v>
      </c>
      <c r="I6852">
        <v>0</v>
      </c>
      <c r="J6852">
        <v>1.21306212469191E-3</v>
      </c>
      <c r="K6852">
        <v>0</v>
      </c>
      <c r="L6852">
        <v>0</v>
      </c>
      <c r="M6852">
        <v>0</v>
      </c>
      <c r="N6852">
        <v>0.29859035</v>
      </c>
      <c r="O6852">
        <v>0.145742737460934</v>
      </c>
      <c r="P6852">
        <v>0.112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0.18391913700000001</v>
      </c>
      <c r="AH6852">
        <v>0</v>
      </c>
      <c r="AI6852">
        <v>0</v>
      </c>
      <c r="AJ6852">
        <v>0.24193915874549282</v>
      </c>
      <c r="AK6852">
        <f t="shared" si="327"/>
        <v>1.8450000000000001E-2</v>
      </c>
      <c r="AL6852">
        <f t="shared" si="328"/>
        <v>5.443519118720741</v>
      </c>
      <c r="AM6852">
        <v>6.4286270000000005</v>
      </c>
      <c r="AN6852">
        <v>0</v>
      </c>
      <c r="AO6852">
        <v>0.25114155251141601</v>
      </c>
      <c r="AP6852">
        <v>-0.37834378929305623</v>
      </c>
    </row>
    <row r="6853" spans="1:42">
      <c r="A6853">
        <v>6843</v>
      </c>
      <c r="B6853">
        <f t="shared" si="326"/>
        <v>5.1613507289691816</v>
      </c>
      <c r="C6853">
        <v>2.9272937512500001</v>
      </c>
      <c r="D6853">
        <v>1.0710052000000001</v>
      </c>
      <c r="E6853">
        <v>0.15137639375</v>
      </c>
      <c r="F6853">
        <v>0</v>
      </c>
      <c r="G6853">
        <v>0.45412923438355401</v>
      </c>
      <c r="H6853">
        <v>0</v>
      </c>
      <c r="I6853">
        <v>0</v>
      </c>
      <c r="J6853">
        <v>1.21306212469191E-3</v>
      </c>
      <c r="K6853">
        <v>0</v>
      </c>
      <c r="L6853">
        <v>0</v>
      </c>
      <c r="M6853">
        <v>0</v>
      </c>
      <c r="N6853">
        <v>0.29859035</v>
      </c>
      <c r="O6853">
        <v>0.145742737460934</v>
      </c>
      <c r="P6853">
        <v>0.112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0.18391913700000001</v>
      </c>
      <c r="AH6853">
        <v>0</v>
      </c>
      <c r="AI6853">
        <v>0</v>
      </c>
      <c r="AJ6853">
        <v>0.88738802878158762</v>
      </c>
      <c r="AK6853">
        <f t="shared" si="327"/>
        <v>1.8450000000000001E-2</v>
      </c>
      <c r="AL6853">
        <f t="shared" si="328"/>
        <v>5.443519118720741</v>
      </c>
      <c r="AM6853">
        <v>6.4286270000000005</v>
      </c>
      <c r="AN6853">
        <v>0</v>
      </c>
      <c r="AO6853">
        <v>0.25114155251141601</v>
      </c>
      <c r="AP6853">
        <v>-0.37834378929305623</v>
      </c>
    </row>
    <row r="6854" spans="1:42">
      <c r="A6854">
        <v>6844</v>
      </c>
      <c r="B6854">
        <f t="shared" si="326"/>
        <v>5.1613507289691816</v>
      </c>
      <c r="C6854">
        <v>2.9272937512500001</v>
      </c>
      <c r="D6854">
        <v>1.0710052000000001</v>
      </c>
      <c r="E6854">
        <v>0.15137639375</v>
      </c>
      <c r="F6854">
        <v>0</v>
      </c>
      <c r="G6854">
        <v>0.45412923438355401</v>
      </c>
      <c r="H6854">
        <v>0</v>
      </c>
      <c r="I6854">
        <v>0</v>
      </c>
      <c r="J6854">
        <v>1.21306212469191E-3</v>
      </c>
      <c r="K6854">
        <v>0</v>
      </c>
      <c r="L6854">
        <v>0</v>
      </c>
      <c r="M6854">
        <v>0</v>
      </c>
      <c r="N6854">
        <v>0.29859035</v>
      </c>
      <c r="O6854">
        <v>0.145742737460934</v>
      </c>
      <c r="P6854">
        <v>0.112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0.18391913700000001</v>
      </c>
      <c r="AH6854">
        <v>0</v>
      </c>
      <c r="AI6854">
        <v>0</v>
      </c>
      <c r="AJ6854">
        <v>2.812038907867171</v>
      </c>
      <c r="AK6854">
        <f t="shared" si="327"/>
        <v>1.8450000000000001E-2</v>
      </c>
      <c r="AL6854">
        <f t="shared" si="328"/>
        <v>5.443519118720741</v>
      </c>
      <c r="AM6854">
        <v>6.4286270000000005</v>
      </c>
      <c r="AN6854">
        <v>0</v>
      </c>
      <c r="AO6854">
        <v>0.25114155251141601</v>
      </c>
      <c r="AP6854">
        <v>-0.37834378929305623</v>
      </c>
    </row>
    <row r="6855" spans="1:42">
      <c r="A6855">
        <v>6845</v>
      </c>
      <c r="B6855">
        <f t="shared" si="326"/>
        <v>5.2121730455272148</v>
      </c>
      <c r="C6855">
        <v>2.9274003419466101</v>
      </c>
      <c r="D6855">
        <v>1.0705339001229901</v>
      </c>
      <c r="E6855">
        <v>0.15197132061950699</v>
      </c>
      <c r="F6855">
        <v>0</v>
      </c>
      <c r="G6855">
        <v>0.47432024196831502</v>
      </c>
      <c r="H6855">
        <v>0</v>
      </c>
      <c r="I6855">
        <v>0</v>
      </c>
      <c r="J6855">
        <v>1.30746376840792E-3</v>
      </c>
      <c r="K6855">
        <v>0</v>
      </c>
      <c r="L6855">
        <v>2.3342376066139699E-2</v>
      </c>
      <c r="M6855">
        <v>0</v>
      </c>
      <c r="N6855">
        <v>0.29854746468082499</v>
      </c>
      <c r="O6855">
        <v>0.15885266902397999</v>
      </c>
      <c r="P6855">
        <v>0.10589726733044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0.19443639700000001</v>
      </c>
      <c r="AH6855">
        <v>1.5347200000000001E-3</v>
      </c>
      <c r="AI6855">
        <v>0</v>
      </c>
      <c r="AJ6855">
        <v>2.7892424927481061</v>
      </c>
      <c r="AK6855">
        <f t="shared" si="327"/>
        <v>1.8450000000000001E-2</v>
      </c>
      <c r="AL6855">
        <f t="shared" si="328"/>
        <v>5.443519118720741</v>
      </c>
      <c r="AM6855">
        <v>6.4286270000000005</v>
      </c>
      <c r="AN6855">
        <v>0</v>
      </c>
      <c r="AO6855">
        <v>0.25114155251141601</v>
      </c>
      <c r="AP6855">
        <v>-0.3548717405639793</v>
      </c>
    </row>
    <row r="6856" spans="1:42">
      <c r="A6856">
        <v>6846</v>
      </c>
      <c r="B6856">
        <f t="shared" si="326"/>
        <v>5.4399428661745794</v>
      </c>
      <c r="C6856">
        <v>2.9278780483065798</v>
      </c>
      <c r="D6856">
        <v>1.0684216806153299</v>
      </c>
      <c r="E6856">
        <v>0.15463759786822601</v>
      </c>
      <c r="F6856">
        <v>0</v>
      </c>
      <c r="G6856">
        <v>0.56481005998004996</v>
      </c>
      <c r="H6856">
        <v>0</v>
      </c>
      <c r="I6856">
        <v>0</v>
      </c>
      <c r="J6856">
        <v>1.73054258327189E-3</v>
      </c>
      <c r="K6856">
        <v>0</v>
      </c>
      <c r="L6856">
        <v>0.127955647757479</v>
      </c>
      <c r="M6856">
        <v>0</v>
      </c>
      <c r="N6856">
        <v>0.29835526601460199</v>
      </c>
      <c r="O6856">
        <v>0.21760730602296299</v>
      </c>
      <c r="P6856">
        <v>7.8546717026077906E-2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0.241571487</v>
      </c>
      <c r="AH6856">
        <v>8.412859E-3</v>
      </c>
      <c r="AI6856">
        <v>0</v>
      </c>
      <c r="AJ6856">
        <v>4.102293899305705</v>
      </c>
      <c r="AK6856">
        <f t="shared" si="327"/>
        <v>1.8450000000000001E-2</v>
      </c>
      <c r="AL6856">
        <f t="shared" si="328"/>
        <v>5.443519118720741</v>
      </c>
      <c r="AM6856">
        <v>6.4286270000000005</v>
      </c>
      <c r="AN6856">
        <v>0</v>
      </c>
      <c r="AO6856">
        <v>0.25114155251141601</v>
      </c>
      <c r="AP6856">
        <v>-0.24967731631643281</v>
      </c>
    </row>
    <row r="6857" spans="1:42">
      <c r="A6857">
        <v>6847</v>
      </c>
      <c r="B6857">
        <f t="shared" si="326"/>
        <v>5.9493316414618072</v>
      </c>
      <c r="C6857">
        <v>2.92827119791334</v>
      </c>
      <c r="D6857">
        <v>1.0658171500218501</v>
      </c>
      <c r="E6857">
        <v>0.160817184319895</v>
      </c>
      <c r="F6857">
        <v>0</v>
      </c>
      <c r="G6857">
        <v>0.70094723315923502</v>
      </c>
      <c r="H6857">
        <v>0</v>
      </c>
      <c r="I6857">
        <v>0</v>
      </c>
      <c r="J6857">
        <v>2.5022258172038101E-3</v>
      </c>
      <c r="K6857">
        <v>0</v>
      </c>
      <c r="L6857">
        <v>0.44821174023778299</v>
      </c>
      <c r="M6857">
        <v>0</v>
      </c>
      <c r="N6857">
        <v>0.29772494249798498</v>
      </c>
      <c r="O6857">
        <v>0.305483951851033</v>
      </c>
      <c r="P6857">
        <v>3.9556015643482198E-2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0.31035570400000001</v>
      </c>
      <c r="AH6857">
        <v>1.9752993999999999E-2</v>
      </c>
      <c r="AI6857">
        <v>0</v>
      </c>
      <c r="AJ6857">
        <v>3.9494881819048206</v>
      </c>
      <c r="AK6857">
        <f t="shared" si="327"/>
        <v>1.8450000000000001E-2</v>
      </c>
      <c r="AL6857">
        <f t="shared" si="328"/>
        <v>5.443519118720741</v>
      </c>
      <c r="AM6857">
        <v>6.4286270000000005</v>
      </c>
      <c r="AN6857">
        <v>0</v>
      </c>
      <c r="AO6857">
        <v>0.25114155251141601</v>
      </c>
      <c r="AP6857">
        <v>1.4111382271527468</v>
      </c>
    </row>
    <row r="6858" spans="1:42">
      <c r="A6858">
        <v>6848</v>
      </c>
      <c r="B6858">
        <f t="shared" si="326"/>
        <v>6.7770195864600078</v>
      </c>
      <c r="C6858">
        <v>2.9269810794762701</v>
      </c>
      <c r="D6858">
        <v>1.06763954265534</v>
      </c>
      <c r="E6858">
        <v>0.171477174462178</v>
      </c>
      <c r="F6858">
        <v>0</v>
      </c>
      <c r="G6858">
        <v>0.73292719060411105</v>
      </c>
      <c r="H6858">
        <v>0</v>
      </c>
      <c r="I6858">
        <v>0</v>
      </c>
      <c r="J6858">
        <v>3.2575958500445602E-3</v>
      </c>
      <c r="K6858">
        <v>0</v>
      </c>
      <c r="L6858">
        <v>1.2151199080873001</v>
      </c>
      <c r="M6858">
        <v>0</v>
      </c>
      <c r="N6858">
        <v>0.29612799654343203</v>
      </c>
      <c r="O6858">
        <v>0.32393308313785002</v>
      </c>
      <c r="P6858">
        <v>3.9556015643482198E-2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0.31747644400000002</v>
      </c>
      <c r="AH6858">
        <v>2.6631133000000001E-2</v>
      </c>
      <c r="AI6858">
        <v>0</v>
      </c>
      <c r="AJ6858">
        <v>3.9174076135679181</v>
      </c>
      <c r="AK6858">
        <f t="shared" si="327"/>
        <v>1.8450000000000001E-2</v>
      </c>
      <c r="AL6858">
        <f t="shared" si="328"/>
        <v>5.443519118720741</v>
      </c>
      <c r="AM6858">
        <v>6.4286270000000005</v>
      </c>
      <c r="AN6858">
        <v>0</v>
      </c>
      <c r="AO6858">
        <v>0.25114155251141601</v>
      </c>
      <c r="AP6858">
        <v>1.4111382271527468</v>
      </c>
    </row>
    <row r="6859" spans="1:42">
      <c r="A6859">
        <v>6849</v>
      </c>
      <c r="B6859">
        <f t="shared" ref="B6859:B6922" si="329">SUM(C6859:AF6859)</f>
        <v>7.8169396753137699</v>
      </c>
      <c r="C6859">
        <v>2.9241730198271201</v>
      </c>
      <c r="D6859">
        <v>1.0736553215073901</v>
      </c>
      <c r="E6859">
        <v>0.185251505811172</v>
      </c>
      <c r="F6859">
        <v>0</v>
      </c>
      <c r="G6859">
        <v>0.65665174652659297</v>
      </c>
      <c r="H6859">
        <v>0</v>
      </c>
      <c r="I6859">
        <v>0</v>
      </c>
      <c r="J6859">
        <v>3.89985309290572E-3</v>
      </c>
      <c r="K6859">
        <v>0</v>
      </c>
      <c r="L6859">
        <v>2.3304019669255598</v>
      </c>
      <c r="M6859">
        <v>0</v>
      </c>
      <c r="N6859">
        <v>0.29376907449002898</v>
      </c>
      <c r="O6859">
        <v>0.270590470106923</v>
      </c>
      <c r="P6859">
        <v>7.8546717026077906E-2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0.26202119499999998</v>
      </c>
      <c r="AH6859">
        <v>2.8165853000000001E-2</v>
      </c>
      <c r="AI6859">
        <v>0</v>
      </c>
      <c r="AJ6859">
        <v>4.0101632732249337</v>
      </c>
      <c r="AK6859">
        <f t="shared" si="327"/>
        <v>1.8450000000000001E-2</v>
      </c>
      <c r="AL6859">
        <f t="shared" si="328"/>
        <v>5.443519118720741</v>
      </c>
      <c r="AM6859">
        <v>6.4286270000000005</v>
      </c>
      <c r="AN6859">
        <v>0</v>
      </c>
      <c r="AO6859">
        <v>0.25114155251141601</v>
      </c>
      <c r="AP6859">
        <v>1.5690557910658403</v>
      </c>
    </row>
    <row r="6860" spans="1:42">
      <c r="A6860">
        <v>6850</v>
      </c>
      <c r="B6860">
        <f t="shared" si="329"/>
        <v>8.4168577996645926</v>
      </c>
      <c r="C6860">
        <v>2.92240519503008</v>
      </c>
      <c r="D6860">
        <v>1.07758993364853</v>
      </c>
      <c r="E6860">
        <v>0.19324521870473599</v>
      </c>
      <c r="F6860">
        <v>0</v>
      </c>
      <c r="G6860">
        <v>0.59814188595973405</v>
      </c>
      <c r="H6860">
        <v>0</v>
      </c>
      <c r="I6860">
        <v>0</v>
      </c>
      <c r="J6860">
        <v>4.2321443108824901E-3</v>
      </c>
      <c r="K6860">
        <v>0</v>
      </c>
      <c r="L6860">
        <v>2.9926968630837347</v>
      </c>
      <c r="M6860">
        <v>0</v>
      </c>
      <c r="N6860">
        <v>0.29236432720169903</v>
      </c>
      <c r="O6860">
        <v>0.23028496439475701</v>
      </c>
      <c r="P6860">
        <v>0.10589726733044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0.22200684600000001</v>
      </c>
      <c r="AH6860">
        <v>2.8165853000000001E-2</v>
      </c>
      <c r="AI6860">
        <v>0</v>
      </c>
      <c r="AJ6860">
        <v>4.0802491493700339</v>
      </c>
      <c r="AK6860">
        <f t="shared" ref="AK6860:AK6923" si="330">18450/1000000</f>
        <v>1.8450000000000001E-2</v>
      </c>
      <c r="AL6860">
        <f t="shared" si="328"/>
        <v>5.443519118720741</v>
      </c>
      <c r="AM6860">
        <v>6.4286270000000005</v>
      </c>
      <c r="AN6860">
        <v>0</v>
      </c>
      <c r="AO6860">
        <v>0.25114155251141601</v>
      </c>
      <c r="AP6860">
        <v>1.7717431668182935</v>
      </c>
    </row>
    <row r="6861" spans="1:42">
      <c r="A6861">
        <v>6851</v>
      </c>
      <c r="B6861">
        <f t="shared" si="329"/>
        <v>8.5507176268269465</v>
      </c>
      <c r="C6861">
        <v>2.9220107400000002</v>
      </c>
      <c r="D6861">
        <v>1.07846786428571</v>
      </c>
      <c r="E6861">
        <v>0.195028857142857</v>
      </c>
      <c r="F6861">
        <v>0</v>
      </c>
      <c r="G6861">
        <v>0.58508657140118903</v>
      </c>
      <c r="H6861">
        <v>0</v>
      </c>
      <c r="I6861">
        <v>0</v>
      </c>
      <c r="J6861">
        <v>4.30628850356556E-3</v>
      </c>
      <c r="K6861">
        <v>0</v>
      </c>
      <c r="L6861">
        <v>3.1404748293290004</v>
      </c>
      <c r="M6861">
        <v>0</v>
      </c>
      <c r="N6861">
        <v>0.292050885714286</v>
      </c>
      <c r="O6861">
        <v>0.221291590450338</v>
      </c>
      <c r="P6861">
        <v>0.112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0.21307843800000001</v>
      </c>
      <c r="AH6861">
        <v>2.8165853000000001E-2</v>
      </c>
      <c r="AI6861">
        <v>0</v>
      </c>
      <c r="AJ6861">
        <v>4.0958874221384329</v>
      </c>
      <c r="AK6861">
        <f t="shared" si="330"/>
        <v>1.8450000000000001E-2</v>
      </c>
      <c r="AL6861">
        <f t="shared" ref="AL6861:AL6924" si="331">AL6860</f>
        <v>5.443519118720741</v>
      </c>
      <c r="AM6861">
        <v>6.4286270000000005</v>
      </c>
      <c r="AN6861">
        <v>0</v>
      </c>
      <c r="AO6861">
        <v>0.25114155251141601</v>
      </c>
      <c r="AP6861">
        <v>2.0561529180892166</v>
      </c>
    </row>
    <row r="6862" spans="1:42">
      <c r="A6862">
        <v>6852</v>
      </c>
      <c r="B6862">
        <f t="shared" si="329"/>
        <v>8.5507176268269465</v>
      </c>
      <c r="C6862">
        <v>2.9220107400000002</v>
      </c>
      <c r="D6862">
        <v>1.07846786428571</v>
      </c>
      <c r="E6862">
        <v>0.195028857142857</v>
      </c>
      <c r="F6862">
        <v>0</v>
      </c>
      <c r="G6862">
        <v>0.58508657140118903</v>
      </c>
      <c r="H6862">
        <v>0</v>
      </c>
      <c r="I6862">
        <v>0</v>
      </c>
      <c r="J6862">
        <v>4.30628850356556E-3</v>
      </c>
      <c r="K6862">
        <v>0</v>
      </c>
      <c r="L6862">
        <v>3.1404748293290004</v>
      </c>
      <c r="M6862">
        <v>0</v>
      </c>
      <c r="N6862">
        <v>0.292050885714286</v>
      </c>
      <c r="O6862">
        <v>0.221291590450338</v>
      </c>
      <c r="P6862">
        <v>0.112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0.21307843800000001</v>
      </c>
      <c r="AH6862">
        <v>2.8165853000000001E-2</v>
      </c>
      <c r="AI6862">
        <v>0</v>
      </c>
      <c r="AJ6862">
        <v>4.0958874221384329</v>
      </c>
      <c r="AK6862">
        <f t="shared" si="330"/>
        <v>1.8450000000000001E-2</v>
      </c>
      <c r="AL6862">
        <f t="shared" si="331"/>
        <v>5.443519118720741</v>
      </c>
      <c r="AM6862">
        <v>6.4286270000000005</v>
      </c>
      <c r="AN6862">
        <v>0</v>
      </c>
      <c r="AO6862">
        <v>0.25114155251141601</v>
      </c>
      <c r="AP6862">
        <v>2.3640347180892167</v>
      </c>
    </row>
    <row r="6863" spans="1:42">
      <c r="A6863">
        <v>6853</v>
      </c>
      <c r="B6863">
        <f t="shared" si="329"/>
        <v>8.5507176268269465</v>
      </c>
      <c r="C6863">
        <v>2.9220107400000002</v>
      </c>
      <c r="D6863">
        <v>1.07846786428571</v>
      </c>
      <c r="E6863">
        <v>0.195028857142857</v>
      </c>
      <c r="F6863">
        <v>0</v>
      </c>
      <c r="G6863">
        <v>0.58508657140118903</v>
      </c>
      <c r="H6863">
        <v>0</v>
      </c>
      <c r="I6863">
        <v>0</v>
      </c>
      <c r="J6863">
        <v>4.30628850356556E-3</v>
      </c>
      <c r="K6863">
        <v>0</v>
      </c>
      <c r="L6863">
        <v>3.1404748293290004</v>
      </c>
      <c r="M6863">
        <v>0</v>
      </c>
      <c r="N6863">
        <v>0.292050885714286</v>
      </c>
      <c r="O6863">
        <v>0.221291590450338</v>
      </c>
      <c r="P6863">
        <v>0.112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0.21307843800000001</v>
      </c>
      <c r="AH6863">
        <v>2.8165853000000001E-2</v>
      </c>
      <c r="AI6863">
        <v>0</v>
      </c>
      <c r="AJ6863">
        <v>4.0085996196827169</v>
      </c>
      <c r="AK6863">
        <f t="shared" si="330"/>
        <v>1.8450000000000001E-2</v>
      </c>
      <c r="AL6863">
        <f t="shared" si="331"/>
        <v>5.443519118720741</v>
      </c>
      <c r="AM6863">
        <v>6.4286270000000005</v>
      </c>
      <c r="AN6863">
        <v>0</v>
      </c>
      <c r="AO6863">
        <v>0.25114155251141601</v>
      </c>
      <c r="AP6863">
        <v>2.6719165180892168</v>
      </c>
    </row>
    <row r="6864" spans="1:42">
      <c r="A6864">
        <v>6854</v>
      </c>
      <c r="B6864">
        <f t="shared" si="329"/>
        <v>8.4586494124494749</v>
      </c>
      <c r="C6864">
        <v>2.9215835538214399</v>
      </c>
      <c r="D6864">
        <v>1.0782004823103799</v>
      </c>
      <c r="E6864">
        <v>0.19591091401675501</v>
      </c>
      <c r="F6864">
        <v>0</v>
      </c>
      <c r="G6864">
        <v>0.60589956207543505</v>
      </c>
      <c r="H6864">
        <v>0</v>
      </c>
      <c r="I6864">
        <v>0</v>
      </c>
      <c r="J6864">
        <v>4.37167102081297E-3</v>
      </c>
      <c r="K6864">
        <v>0</v>
      </c>
      <c r="L6864">
        <v>3.02430321387263</v>
      </c>
      <c r="M6864">
        <v>0</v>
      </c>
      <c r="N6864">
        <v>0.29201455820559802</v>
      </c>
      <c r="O6864">
        <v>0.23046818979598599</v>
      </c>
      <c r="P6864">
        <v>0.10589726733044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0.21067962200000001</v>
      </c>
      <c r="AH6864">
        <v>2.8165853000000001E-2</v>
      </c>
      <c r="AI6864">
        <v>0</v>
      </c>
      <c r="AJ6864">
        <v>3.9926427424817397</v>
      </c>
      <c r="AK6864">
        <f t="shared" si="330"/>
        <v>1.8450000000000001E-2</v>
      </c>
      <c r="AL6864">
        <f t="shared" si="331"/>
        <v>5.443519118720741</v>
      </c>
      <c r="AM6864">
        <v>6.4286270000000005</v>
      </c>
      <c r="AN6864">
        <v>0</v>
      </c>
      <c r="AO6864">
        <v>0.25114155251141601</v>
      </c>
      <c r="AP6864">
        <v>3.0032703668182936</v>
      </c>
    </row>
    <row r="6865" spans="1:42">
      <c r="A6865">
        <v>6855</v>
      </c>
      <c r="B6865">
        <f t="shared" si="329"/>
        <v>8.0460283023484909</v>
      </c>
      <c r="C6865">
        <v>2.9196690381940198</v>
      </c>
      <c r="D6865">
        <v>1.07700215943396</v>
      </c>
      <c r="E6865">
        <v>0.199864018667921</v>
      </c>
      <c r="F6865">
        <v>0</v>
      </c>
      <c r="G6865">
        <v>0.699176914901253</v>
      </c>
      <c r="H6865">
        <v>0</v>
      </c>
      <c r="I6865">
        <v>0</v>
      </c>
      <c r="J6865">
        <v>4.6646951337518698E-3</v>
      </c>
      <c r="K6865">
        <v>0</v>
      </c>
      <c r="L6865">
        <v>2.5036581545983001</v>
      </c>
      <c r="M6865">
        <v>0</v>
      </c>
      <c r="N6865">
        <v>0.29185174960695798</v>
      </c>
      <c r="O6865">
        <v>0.27159485478624901</v>
      </c>
      <c r="P6865">
        <v>7.8546717026077906E-2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0.19992887600000001</v>
      </c>
      <c r="AH6865">
        <v>2.8165853000000001E-2</v>
      </c>
      <c r="AI6865">
        <v>0</v>
      </c>
      <c r="AJ6865">
        <v>3.9211289803333944</v>
      </c>
      <c r="AK6865">
        <f t="shared" si="330"/>
        <v>1.8450000000000001E-2</v>
      </c>
      <c r="AL6865">
        <f t="shared" si="331"/>
        <v>5.443519118720741</v>
      </c>
      <c r="AM6865">
        <v>6.4286270000000005</v>
      </c>
      <c r="AN6865">
        <v>0</v>
      </c>
      <c r="AO6865">
        <v>0.25114155251141601</v>
      </c>
      <c r="AP6865">
        <v>3.4163465910658397</v>
      </c>
    </row>
    <row r="6866" spans="1:42">
      <c r="A6866">
        <v>6856</v>
      </c>
      <c r="B6866">
        <f t="shared" si="329"/>
        <v>7.3338219950514194</v>
      </c>
      <c r="C6866">
        <v>2.9169529775237599</v>
      </c>
      <c r="D6866">
        <v>1.0749613209473099</v>
      </c>
      <c r="E6866">
        <v>0.20579828807940601</v>
      </c>
      <c r="F6866">
        <v>2.91374279090716E-2</v>
      </c>
      <c r="G6866">
        <v>0.83304856670685901</v>
      </c>
      <c r="H6866">
        <v>0</v>
      </c>
      <c r="I6866">
        <v>0</v>
      </c>
      <c r="J6866">
        <v>5.4953550200004704E-3</v>
      </c>
      <c r="K6866">
        <v>0</v>
      </c>
      <c r="L6866">
        <v>1.598746364858755</v>
      </c>
      <c r="M6866">
        <v>0</v>
      </c>
      <c r="N6866">
        <v>0.291649411434379</v>
      </c>
      <c r="O6866">
        <v>0.34457899959795701</v>
      </c>
      <c r="P6866">
        <v>3.3453282973922097E-2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0.187661893</v>
      </c>
      <c r="AH6866">
        <v>2.8165853000000001E-2</v>
      </c>
      <c r="AI6866">
        <v>0</v>
      </c>
      <c r="AJ6866">
        <v>3.7942193275837597</v>
      </c>
      <c r="AK6866">
        <f t="shared" si="330"/>
        <v>1.8450000000000001E-2</v>
      </c>
      <c r="AL6866">
        <f t="shared" si="331"/>
        <v>5.443519118720741</v>
      </c>
      <c r="AM6866">
        <v>6.4286270000000005</v>
      </c>
      <c r="AN6866">
        <v>0</v>
      </c>
      <c r="AO6866">
        <v>0.25114155251141601</v>
      </c>
      <c r="AP6866">
        <v>3.8976646758818245</v>
      </c>
    </row>
    <row r="6867" spans="1:42">
      <c r="A6867">
        <v>6857</v>
      </c>
      <c r="B6867">
        <f t="shared" si="329"/>
        <v>6.778194191850667</v>
      </c>
      <c r="C6867">
        <v>2.9170123858494401</v>
      </c>
      <c r="D6867">
        <v>1.07347106948949</v>
      </c>
      <c r="E6867">
        <v>0.207137231060052</v>
      </c>
      <c r="F6867">
        <v>0.159722320106921</v>
      </c>
      <c r="G6867">
        <v>0.83706544546825101</v>
      </c>
      <c r="H6867">
        <v>0</v>
      </c>
      <c r="I6867">
        <v>0</v>
      </c>
      <c r="J6867">
        <v>7.3459668574630699E-3</v>
      </c>
      <c r="K6867">
        <v>0</v>
      </c>
      <c r="L6867">
        <v>0.86964357849772989</v>
      </c>
      <c r="M6867">
        <v>0</v>
      </c>
      <c r="N6867">
        <v>0.29178278792791801</v>
      </c>
      <c r="O6867">
        <v>0.40891067392384201</v>
      </c>
      <c r="P6867">
        <v>6.1027326695600103E-3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0.201372206</v>
      </c>
      <c r="AH6867">
        <v>2.8165853000000001E-2</v>
      </c>
      <c r="AI6867">
        <v>0</v>
      </c>
      <c r="AJ6867">
        <v>3.6823551621466799</v>
      </c>
      <c r="AK6867">
        <f t="shared" si="330"/>
        <v>1.8450000000000001E-2</v>
      </c>
      <c r="AL6867">
        <f t="shared" si="331"/>
        <v>5.443519118720741</v>
      </c>
      <c r="AM6867">
        <v>6.4286270000000005</v>
      </c>
      <c r="AN6867">
        <v>0</v>
      </c>
      <c r="AO6867">
        <v>0.25114155251141601</v>
      </c>
      <c r="AP6867">
        <v>4.3107409001293711</v>
      </c>
    </row>
    <row r="6868" spans="1:42">
      <c r="A6868">
        <v>6858</v>
      </c>
      <c r="B6868">
        <f t="shared" si="329"/>
        <v>6.4503478007071768</v>
      </c>
      <c r="C6868">
        <v>2.9198396500791199</v>
      </c>
      <c r="D6868">
        <v>1.07272237865251</v>
      </c>
      <c r="E6868">
        <v>0.20370926398271599</v>
      </c>
      <c r="F6868">
        <v>0.37502040950559801</v>
      </c>
      <c r="G6868">
        <v>0.71071279391969999</v>
      </c>
      <c r="H6868">
        <v>0</v>
      </c>
      <c r="I6868">
        <v>0</v>
      </c>
      <c r="J6868">
        <v>9.9793773871141092E-3</v>
      </c>
      <c r="K6868">
        <v>0</v>
      </c>
      <c r="L6868">
        <v>0.40978327435172651</v>
      </c>
      <c r="M6868">
        <v>0</v>
      </c>
      <c r="N6868">
        <v>0.29223478708077</v>
      </c>
      <c r="O6868">
        <v>0.45634586574792402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0.23930285900000001</v>
      </c>
      <c r="AH6868">
        <v>2.8165853000000001E-2</v>
      </c>
      <c r="AI6868">
        <v>0</v>
      </c>
      <c r="AJ6868">
        <v>3.59987171676224</v>
      </c>
      <c r="AK6868">
        <f t="shared" si="330"/>
        <v>1.8450000000000001E-2</v>
      </c>
      <c r="AL6868">
        <f t="shared" si="331"/>
        <v>5.443519118720741</v>
      </c>
      <c r="AM6868">
        <v>6.4286270000000005</v>
      </c>
      <c r="AN6868">
        <v>0</v>
      </c>
      <c r="AO6868">
        <v>0.25114155251141601</v>
      </c>
      <c r="AP6868">
        <v>4.6420947488584474</v>
      </c>
    </row>
    <row r="6869" spans="1:42">
      <c r="A6869">
        <v>6859</v>
      </c>
      <c r="B6869">
        <f t="shared" si="329"/>
        <v>6.3073411076074253</v>
      </c>
      <c r="C6869">
        <v>2.9218135740322202</v>
      </c>
      <c r="D6869">
        <v>1.0724304500711199</v>
      </c>
      <c r="E6869">
        <v>0.20109510231219699</v>
      </c>
      <c r="F6869">
        <v>0.50560530170344797</v>
      </c>
      <c r="G6869">
        <v>0.62145231985527405</v>
      </c>
      <c r="H6869">
        <v>0</v>
      </c>
      <c r="I6869">
        <v>0</v>
      </c>
      <c r="J6869">
        <v>1.1536965111637799E-2</v>
      </c>
      <c r="K6869">
        <v>0</v>
      </c>
      <c r="L6869">
        <v>0.20132554726503199</v>
      </c>
      <c r="M6869">
        <v>0</v>
      </c>
      <c r="N6869">
        <v>0.29253097217294899</v>
      </c>
      <c r="O6869">
        <v>0.47955087508354599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0.26376391799999999</v>
      </c>
      <c r="AH6869">
        <v>2.8165853000000001E-2</v>
      </c>
      <c r="AI6869">
        <v>0</v>
      </c>
      <c r="AJ6869">
        <v>4.7094923611313382</v>
      </c>
      <c r="AK6869">
        <f t="shared" si="330"/>
        <v>1.8450000000000001E-2</v>
      </c>
      <c r="AL6869">
        <f t="shared" si="331"/>
        <v>5.443519118720741</v>
      </c>
      <c r="AM6869">
        <v>6.4286270000000005</v>
      </c>
      <c r="AN6869">
        <v>0</v>
      </c>
      <c r="AO6869">
        <v>0.25114155251141601</v>
      </c>
      <c r="AP6869">
        <v>4.6420947488584474</v>
      </c>
    </row>
    <row r="6870" spans="1:42">
      <c r="A6870">
        <v>6860</v>
      </c>
      <c r="B6870">
        <f t="shared" si="329"/>
        <v>6.2754320012737788</v>
      </c>
      <c r="C6870">
        <v>2.9222540160000001</v>
      </c>
      <c r="D6870">
        <v>1.0723653120000001</v>
      </c>
      <c r="E6870">
        <v>0.20051180399999999</v>
      </c>
      <c r="F6870">
        <v>0.53474272961251901</v>
      </c>
      <c r="G6870">
        <v>0.60153561598235405</v>
      </c>
      <c r="H6870">
        <v>0</v>
      </c>
      <c r="I6870">
        <v>0</v>
      </c>
      <c r="J6870">
        <v>1.1884509910056001E-2</v>
      </c>
      <c r="K6870">
        <v>0</v>
      </c>
      <c r="L6870">
        <v>0.15481234123599999</v>
      </c>
      <c r="M6870">
        <v>0</v>
      </c>
      <c r="N6870">
        <v>0.29259706000000002</v>
      </c>
      <c r="O6870">
        <v>0.48472861253284899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0.269221918</v>
      </c>
      <c r="AH6870">
        <v>2.8165853000000001E-2</v>
      </c>
      <c r="AI6870">
        <v>0</v>
      </c>
      <c r="AJ6870">
        <v>-0.34751187617992707</v>
      </c>
      <c r="AK6870">
        <f t="shared" si="330"/>
        <v>1.8450000000000001E-2</v>
      </c>
      <c r="AL6870">
        <f t="shared" si="331"/>
        <v>5.443519118720741</v>
      </c>
      <c r="AM6870">
        <v>6.4286270000000005</v>
      </c>
      <c r="AN6870">
        <v>0</v>
      </c>
      <c r="AO6870">
        <v>0.25114155251141601</v>
      </c>
      <c r="AP6870">
        <v>4.6420947488584474</v>
      </c>
    </row>
    <row r="6871" spans="1:42">
      <c r="A6871">
        <v>6861</v>
      </c>
      <c r="B6871">
        <f t="shared" si="329"/>
        <v>6.1805887079042154</v>
      </c>
      <c r="C6871">
        <v>2.9226241488955198</v>
      </c>
      <c r="D6871">
        <v>1.07295045885898</v>
      </c>
      <c r="E6871">
        <v>0.20158594790470599</v>
      </c>
      <c r="F6871">
        <v>0.50560530170344797</v>
      </c>
      <c r="G6871">
        <v>0.56875873155771595</v>
      </c>
      <c r="H6871">
        <v>0</v>
      </c>
      <c r="I6871">
        <v>0</v>
      </c>
      <c r="J6871">
        <v>1.19765928843982E-2</v>
      </c>
      <c r="K6871">
        <v>0</v>
      </c>
      <c r="L6871">
        <v>0.14637682041</v>
      </c>
      <c r="M6871">
        <v>0</v>
      </c>
      <c r="N6871">
        <v>0.29239431761708701</v>
      </c>
      <c r="O6871">
        <v>0.45831638807236103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0.26199940199999999</v>
      </c>
      <c r="AH6871">
        <v>2.6631133000000001E-2</v>
      </c>
      <c r="AI6871">
        <v>0</v>
      </c>
      <c r="AJ6871">
        <v>-0.30158455534505657</v>
      </c>
      <c r="AK6871">
        <f t="shared" si="330"/>
        <v>1.8450000000000001E-2</v>
      </c>
      <c r="AL6871">
        <f t="shared" si="331"/>
        <v>5.443519118720741</v>
      </c>
      <c r="AM6871">
        <v>6.4286270000000005</v>
      </c>
      <c r="AN6871">
        <v>0</v>
      </c>
      <c r="AO6871">
        <v>0.25114155251141601</v>
      </c>
      <c r="AP6871">
        <v>4.6420947488584474</v>
      </c>
    </row>
    <row r="6872" spans="1:42">
      <c r="A6872">
        <v>6862</v>
      </c>
      <c r="B6872">
        <f t="shared" si="329"/>
        <v>5.7555305566150103</v>
      </c>
      <c r="C6872">
        <v>2.92428296944796</v>
      </c>
      <c r="D6872">
        <v>1.07557290514143</v>
      </c>
      <c r="E6872">
        <v>0.2063999269024</v>
      </c>
      <c r="F6872">
        <v>0.37502040950559801</v>
      </c>
      <c r="G6872">
        <v>0.42186292687208399</v>
      </c>
      <c r="H6872">
        <v>0</v>
      </c>
      <c r="I6872">
        <v>0</v>
      </c>
      <c r="J6872">
        <v>1.23892801440717E-2</v>
      </c>
      <c r="K6872">
        <v>0</v>
      </c>
      <c r="L6872">
        <v>0.108571438921506</v>
      </c>
      <c r="M6872">
        <v>0</v>
      </c>
      <c r="N6872">
        <v>0.29148568929548901</v>
      </c>
      <c r="O6872">
        <v>0.339945010384473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0.22963032899999999</v>
      </c>
      <c r="AH6872">
        <v>1.9752993999999999E-2</v>
      </c>
      <c r="AI6872">
        <v>0</v>
      </c>
      <c r="AJ6872">
        <v>0.5496962865065923</v>
      </c>
      <c r="AK6872">
        <f t="shared" si="330"/>
        <v>1.8450000000000001E-2</v>
      </c>
      <c r="AL6872">
        <f t="shared" si="331"/>
        <v>5.443519118720741</v>
      </c>
      <c r="AM6872">
        <v>6.4286270000000005</v>
      </c>
      <c r="AN6872">
        <v>0</v>
      </c>
      <c r="AO6872">
        <v>0.25114155251141601</v>
      </c>
      <c r="AP6872">
        <v>4.6420947488584474</v>
      </c>
    </row>
    <row r="6873" spans="1:42">
      <c r="A6873">
        <v>6863</v>
      </c>
      <c r="B6873">
        <f t="shared" si="329"/>
        <v>5.0549442181680693</v>
      </c>
      <c r="C6873">
        <v>2.9267679497002002</v>
      </c>
      <c r="D6873">
        <v>1.0787993911464</v>
      </c>
      <c r="E6873">
        <v>0.213613312050628</v>
      </c>
      <c r="F6873">
        <v>0.159722320106921</v>
      </c>
      <c r="G6873">
        <v>0.179895891071429</v>
      </c>
      <c r="H6873">
        <v>0</v>
      </c>
      <c r="I6873">
        <v>0</v>
      </c>
      <c r="J6873">
        <v>1.29686427104207E-2</v>
      </c>
      <c r="K6873">
        <v>0</v>
      </c>
      <c r="L6873">
        <v>4.7597683001560503E-2</v>
      </c>
      <c r="M6873">
        <v>0</v>
      </c>
      <c r="N6873">
        <v>0.29025203413029799</v>
      </c>
      <c r="O6873">
        <v>0.14478360214837599</v>
      </c>
      <c r="P6873">
        <v>5.4339210183592995E-4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0.175961168</v>
      </c>
      <c r="AH6873">
        <v>8.412859E-3</v>
      </c>
      <c r="AI6873">
        <v>0</v>
      </c>
      <c r="AJ6873">
        <v>2.8137067157146243</v>
      </c>
      <c r="AK6873">
        <f t="shared" si="330"/>
        <v>1.8450000000000001E-2</v>
      </c>
      <c r="AL6873">
        <f t="shared" si="331"/>
        <v>5.443519118720741</v>
      </c>
      <c r="AM6873">
        <v>6.4286270000000005</v>
      </c>
      <c r="AN6873">
        <v>0</v>
      </c>
      <c r="AO6873">
        <v>0.25114155251141601</v>
      </c>
      <c r="AP6873">
        <v>3.0712090589281105</v>
      </c>
    </row>
    <row r="6874" spans="1:42">
      <c r="A6874">
        <v>6864</v>
      </c>
      <c r="B6874">
        <f t="shared" si="329"/>
        <v>4.6308544562167144</v>
      </c>
      <c r="C6874">
        <v>2.9273065609690798</v>
      </c>
      <c r="D6874">
        <v>1.0765045417954699</v>
      </c>
      <c r="E6874">
        <v>0.215184679554244</v>
      </c>
      <c r="F6874">
        <v>2.91374279090716E-2</v>
      </c>
      <c r="G6874">
        <v>3.4000408175600398E-2</v>
      </c>
      <c r="H6874">
        <v>0</v>
      </c>
      <c r="I6874">
        <v>0</v>
      </c>
      <c r="J6874">
        <v>1.29284835384221E-2</v>
      </c>
      <c r="K6874">
        <v>0</v>
      </c>
      <c r="L6874">
        <v>1.5872970689139551E-2</v>
      </c>
      <c r="M6874">
        <v>0</v>
      </c>
      <c r="N6874">
        <v>0.29052845257965698</v>
      </c>
      <c r="O6874">
        <v>2.64122244604885E-2</v>
      </c>
      <c r="P6874">
        <v>2.9787065455420501E-3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0.14224049999999999</v>
      </c>
      <c r="AH6874">
        <v>1.5347200000000001E-3</v>
      </c>
      <c r="AI6874">
        <v>0</v>
      </c>
      <c r="AJ6874">
        <v>3.0195386875301775</v>
      </c>
      <c r="AK6874">
        <f t="shared" si="330"/>
        <v>1.8450000000000001E-2</v>
      </c>
      <c r="AL6874">
        <f t="shared" si="331"/>
        <v>5.443519118720741</v>
      </c>
      <c r="AM6874">
        <v>6.4286270000000005</v>
      </c>
      <c r="AN6874">
        <v>0</v>
      </c>
      <c r="AO6874">
        <v>0.25114155251141601</v>
      </c>
      <c r="AP6874">
        <v>1.4930467446059665</v>
      </c>
    </row>
    <row r="6875" spans="1:42">
      <c r="A6875">
        <v>6865</v>
      </c>
      <c r="B6875">
        <f t="shared" si="329"/>
        <v>4.5376077669468113</v>
      </c>
      <c r="C6875">
        <v>2.9258297809911702</v>
      </c>
      <c r="D6875">
        <v>1.06898243874939</v>
      </c>
      <c r="E6875">
        <v>0.21091266091604899</v>
      </c>
      <c r="F6875">
        <v>0</v>
      </c>
      <c r="G6875">
        <v>2.8727755633572E-3</v>
      </c>
      <c r="H6875">
        <v>0</v>
      </c>
      <c r="I6875">
        <v>0</v>
      </c>
      <c r="J6875">
        <v>1.22739489685059E-2</v>
      </c>
      <c r="K6875">
        <v>0</v>
      </c>
      <c r="L6875">
        <v>1.7462778473821151E-2</v>
      </c>
      <c r="M6875">
        <v>0</v>
      </c>
      <c r="N6875">
        <v>0.29227952201479401</v>
      </c>
      <c r="O6875">
        <v>0</v>
      </c>
      <c r="P6875">
        <v>6.9938612697235704E-3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0.13278957899999999</v>
      </c>
      <c r="AH6875">
        <v>0</v>
      </c>
      <c r="AI6875">
        <v>0</v>
      </c>
      <c r="AJ6875">
        <v>3.0654660083650489</v>
      </c>
      <c r="AK6875">
        <f t="shared" si="330"/>
        <v>1.8450000000000001E-2</v>
      </c>
      <c r="AL6875">
        <f t="shared" si="331"/>
        <v>5.443519118720741</v>
      </c>
      <c r="AM6875">
        <v>6.4286270000000005</v>
      </c>
      <c r="AN6875">
        <v>0</v>
      </c>
      <c r="AO6875">
        <v>0.25114155251141601</v>
      </c>
      <c r="AP6875">
        <v>-9.1191878487238129E-2</v>
      </c>
    </row>
    <row r="6876" spans="1:42">
      <c r="A6876">
        <v>6866</v>
      </c>
      <c r="B6876">
        <f t="shared" si="329"/>
        <v>4.5385761562846723</v>
      </c>
      <c r="C6876">
        <v>2.9247095717076101</v>
      </c>
      <c r="D6876">
        <v>1.06406514311602</v>
      </c>
      <c r="E6876">
        <v>0.20767004942197301</v>
      </c>
      <c r="F6876">
        <v>0</v>
      </c>
      <c r="G6876">
        <v>3.8730973531610501E-3</v>
      </c>
      <c r="H6876">
        <v>0</v>
      </c>
      <c r="I6876">
        <v>0</v>
      </c>
      <c r="J6876">
        <v>1.18211025368338E-2</v>
      </c>
      <c r="K6876">
        <v>0</v>
      </c>
      <c r="L6876">
        <v>2.3543447649893898E-2</v>
      </c>
      <c r="M6876">
        <v>0</v>
      </c>
      <c r="N6876">
        <v>0.293464568785751</v>
      </c>
      <c r="O6876">
        <v>0</v>
      </c>
      <c r="P6876">
        <v>9.42917571342969E-3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0.13143798400000001</v>
      </c>
      <c r="AH6876">
        <v>0</v>
      </c>
      <c r="AI6876">
        <v>0</v>
      </c>
      <c r="AJ6876">
        <v>3.0654660083650489</v>
      </c>
      <c r="AK6876">
        <f t="shared" si="330"/>
        <v>1.8450000000000001E-2</v>
      </c>
      <c r="AL6876">
        <f t="shared" si="331"/>
        <v>5.443519118720741</v>
      </c>
      <c r="AM6876">
        <v>6.4286270000000005</v>
      </c>
      <c r="AN6876">
        <v>0</v>
      </c>
      <c r="AO6876">
        <v>0.25114155251141601</v>
      </c>
      <c r="AP6876">
        <v>-0.10055847250149244</v>
      </c>
    </row>
    <row r="6877" spans="1:42">
      <c r="A6877">
        <v>6867</v>
      </c>
      <c r="B6877">
        <f t="shared" si="329"/>
        <v>4.5387922331527157</v>
      </c>
      <c r="C6877">
        <v>2.9244596192307699</v>
      </c>
      <c r="D6877">
        <v>1.0629679461538499</v>
      </c>
      <c r="E6877">
        <v>0.20694652499999999</v>
      </c>
      <c r="F6877">
        <v>0</v>
      </c>
      <c r="G6877">
        <v>4.0962993143199497E-3</v>
      </c>
      <c r="H6877">
        <v>0</v>
      </c>
      <c r="I6877">
        <v>0</v>
      </c>
      <c r="J6877">
        <v>1.1720058840012201E-2</v>
      </c>
      <c r="K6877">
        <v>0</v>
      </c>
      <c r="L6877">
        <v>2.4900228336960598E-2</v>
      </c>
      <c r="M6877">
        <v>0</v>
      </c>
      <c r="N6877">
        <v>0.293728988461538</v>
      </c>
      <c r="O6877">
        <v>0</v>
      </c>
      <c r="P6877">
        <v>9.9725678152656205E-3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0.13113640200000001</v>
      </c>
      <c r="AH6877">
        <v>0</v>
      </c>
      <c r="AI6877">
        <v>0</v>
      </c>
      <c r="AJ6877">
        <v>3.0654660083650489</v>
      </c>
      <c r="AK6877">
        <f t="shared" si="330"/>
        <v>1.8450000000000001E-2</v>
      </c>
      <c r="AL6877">
        <f t="shared" si="331"/>
        <v>5.443519118720741</v>
      </c>
      <c r="AM6877">
        <v>6.4286270000000005</v>
      </c>
      <c r="AN6877">
        <v>0</v>
      </c>
      <c r="AO6877">
        <v>0.25114155251141601</v>
      </c>
      <c r="AP6877">
        <v>-0.10264844212393832</v>
      </c>
    </row>
    <row r="6878" spans="1:42">
      <c r="A6878">
        <v>6868</v>
      </c>
      <c r="B6878">
        <f t="shared" si="329"/>
        <v>4.5387922331527157</v>
      </c>
      <c r="C6878">
        <v>2.9244596192307699</v>
      </c>
      <c r="D6878">
        <v>1.0629679461538499</v>
      </c>
      <c r="E6878">
        <v>0.20694652499999999</v>
      </c>
      <c r="F6878">
        <v>0</v>
      </c>
      <c r="G6878">
        <v>4.0962993143199497E-3</v>
      </c>
      <c r="H6878">
        <v>0</v>
      </c>
      <c r="I6878">
        <v>0</v>
      </c>
      <c r="J6878">
        <v>1.1720058840012201E-2</v>
      </c>
      <c r="K6878">
        <v>0</v>
      </c>
      <c r="L6878">
        <v>2.4900228336960598E-2</v>
      </c>
      <c r="M6878">
        <v>0</v>
      </c>
      <c r="N6878">
        <v>0.293728988461538</v>
      </c>
      <c r="O6878">
        <v>0</v>
      </c>
      <c r="P6878">
        <v>9.9725678152656205E-3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0.13113640200000001</v>
      </c>
      <c r="AH6878">
        <v>0</v>
      </c>
      <c r="AI6878">
        <v>0</v>
      </c>
      <c r="AJ6878">
        <v>3.0654660083650489</v>
      </c>
      <c r="AK6878">
        <f t="shared" si="330"/>
        <v>1.8450000000000001E-2</v>
      </c>
      <c r="AL6878">
        <f t="shared" si="331"/>
        <v>5.443519118720741</v>
      </c>
      <c r="AM6878">
        <v>6.4286270000000005</v>
      </c>
      <c r="AN6878">
        <v>0</v>
      </c>
      <c r="AO6878">
        <v>0.25114155251141601</v>
      </c>
      <c r="AP6878">
        <v>-0.10264844212393832</v>
      </c>
    </row>
    <row r="6879" spans="1:42">
      <c r="A6879">
        <v>6869</v>
      </c>
      <c r="B6879">
        <f t="shared" si="329"/>
        <v>4.6235369432029882</v>
      </c>
      <c r="C6879">
        <v>2.92472063805294</v>
      </c>
      <c r="D6879">
        <v>1.0629345856663099</v>
      </c>
      <c r="E6879">
        <v>0.20451350851744299</v>
      </c>
      <c r="F6879">
        <v>0</v>
      </c>
      <c r="G6879">
        <v>4.88090095350181E-2</v>
      </c>
      <c r="H6879">
        <v>0</v>
      </c>
      <c r="I6879">
        <v>0</v>
      </c>
      <c r="J6879">
        <v>1.1241948054143001E-2</v>
      </c>
      <c r="K6879">
        <v>0</v>
      </c>
      <c r="L6879">
        <v>4.6885823716033552E-2</v>
      </c>
      <c r="M6879">
        <v>0</v>
      </c>
      <c r="N6879">
        <v>0.29395099233771399</v>
      </c>
      <c r="O6879">
        <v>2.1051261609956299E-2</v>
      </c>
      <c r="P6879">
        <v>9.42917571342969E-3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0.144529724</v>
      </c>
      <c r="AH6879">
        <v>1.5347200000000001E-3</v>
      </c>
      <c r="AI6879">
        <v>0</v>
      </c>
      <c r="AJ6879">
        <v>3.028860683910624</v>
      </c>
      <c r="AK6879">
        <f t="shared" si="330"/>
        <v>1.8450000000000001E-2</v>
      </c>
      <c r="AL6879">
        <f t="shared" si="331"/>
        <v>5.443519118720741</v>
      </c>
      <c r="AM6879">
        <v>6.4286270000000005</v>
      </c>
      <c r="AN6879">
        <v>0</v>
      </c>
      <c r="AO6879">
        <v>0.25114155251141601</v>
      </c>
      <c r="AP6879">
        <v>-0.10055847250149244</v>
      </c>
    </row>
    <row r="6880" spans="1:42">
      <c r="A6880">
        <v>6870</v>
      </c>
      <c r="B6880">
        <f t="shared" si="329"/>
        <v>5.0132188904554935</v>
      </c>
      <c r="C6880">
        <v>2.9255092440145698</v>
      </c>
      <c r="D6880">
        <v>1.0633304849246299</v>
      </c>
      <c r="E6880">
        <v>0.19569188213944</v>
      </c>
      <c r="F6880">
        <v>2.91374279090716E-2</v>
      </c>
      <c r="G6880">
        <v>0.237038446479095</v>
      </c>
      <c r="H6880">
        <v>0</v>
      </c>
      <c r="I6880">
        <v>0</v>
      </c>
      <c r="J6880">
        <v>9.5862756790508694E-3</v>
      </c>
      <c r="K6880">
        <v>0</v>
      </c>
      <c r="L6880">
        <v>0.13051157099116051</v>
      </c>
      <c r="M6880">
        <v>0</v>
      </c>
      <c r="N6880">
        <v>0.29466226351409602</v>
      </c>
      <c r="O6880">
        <v>0.120757433534657</v>
      </c>
      <c r="P6880">
        <v>6.9938612697235704E-3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0.198685205</v>
      </c>
      <c r="AH6880">
        <v>8.412859E-3</v>
      </c>
      <c r="AI6880">
        <v>0</v>
      </c>
      <c r="AJ6880">
        <v>2.8554850050066038</v>
      </c>
      <c r="AK6880">
        <f t="shared" si="330"/>
        <v>1.8450000000000001E-2</v>
      </c>
      <c r="AL6880">
        <f t="shared" si="331"/>
        <v>5.443519118720741</v>
      </c>
      <c r="AM6880">
        <v>6.4286270000000005</v>
      </c>
      <c r="AN6880">
        <v>0</v>
      </c>
      <c r="AO6880">
        <v>0.25114155251141601</v>
      </c>
      <c r="AP6880">
        <v>-9.1191878487238129E-2</v>
      </c>
    </row>
    <row r="6881" spans="1:42">
      <c r="A6881">
        <v>6871</v>
      </c>
      <c r="B6881">
        <f t="shared" si="329"/>
        <v>5.7156017345882812</v>
      </c>
      <c r="C6881">
        <v>2.9252890682953399</v>
      </c>
      <c r="D6881">
        <v>1.06559348116513</v>
      </c>
      <c r="E6881">
        <v>0.18763014104661299</v>
      </c>
      <c r="F6881">
        <v>0.130584892197849</v>
      </c>
      <c r="G6881">
        <v>0.53284689270251595</v>
      </c>
      <c r="H6881">
        <v>0</v>
      </c>
      <c r="I6881">
        <v>0</v>
      </c>
      <c r="J6881">
        <v>7.8888465177805907E-3</v>
      </c>
      <c r="K6881">
        <v>0</v>
      </c>
      <c r="L6881">
        <v>0.27266968444170753</v>
      </c>
      <c r="M6881">
        <v>0</v>
      </c>
      <c r="N6881">
        <v>0.29496520398749998</v>
      </c>
      <c r="O6881">
        <v>0.29515481768830398</v>
      </c>
      <c r="P6881">
        <v>2.9787065455420501E-3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0.265887176</v>
      </c>
      <c r="AH6881">
        <v>1.9752993999999999E-2</v>
      </c>
      <c r="AI6881">
        <v>0</v>
      </c>
      <c r="AJ6881">
        <v>2.5522313117491939</v>
      </c>
      <c r="AK6881">
        <f t="shared" si="330"/>
        <v>1.8450000000000001E-2</v>
      </c>
      <c r="AL6881">
        <f t="shared" si="331"/>
        <v>5.443519118720741</v>
      </c>
      <c r="AM6881">
        <v>6.4286270000000005</v>
      </c>
      <c r="AN6881">
        <v>0</v>
      </c>
      <c r="AO6881">
        <v>0.25114155251141601</v>
      </c>
      <c r="AP6881">
        <v>1.5518201852217475</v>
      </c>
    </row>
    <row r="6882" spans="1:42">
      <c r="A6882">
        <v>6872</v>
      </c>
      <c r="B6882">
        <f t="shared" si="329"/>
        <v>6.3114302630555876</v>
      </c>
      <c r="C6882">
        <v>2.9216682469691699</v>
      </c>
      <c r="D6882">
        <v>1.0697659678659901</v>
      </c>
      <c r="E6882">
        <v>0.19472722759124</v>
      </c>
      <c r="F6882">
        <v>0.21529808939867701</v>
      </c>
      <c r="G6882">
        <v>0.73265209326168901</v>
      </c>
      <c r="H6882">
        <v>0</v>
      </c>
      <c r="I6882">
        <v>0</v>
      </c>
      <c r="J6882">
        <v>7.78751360919527E-3</v>
      </c>
      <c r="K6882">
        <v>0</v>
      </c>
      <c r="L6882">
        <v>0.46951242441563851</v>
      </c>
      <c r="M6882">
        <v>0</v>
      </c>
      <c r="N6882">
        <v>0.29356783516843399</v>
      </c>
      <c r="O6882">
        <v>0.40590747267371702</v>
      </c>
      <c r="P6882">
        <v>5.4339210183592995E-4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0.25808279699999997</v>
      </c>
      <c r="AH6882">
        <v>2.6631133000000001E-2</v>
      </c>
      <c r="AI6882">
        <v>0</v>
      </c>
      <c r="AJ6882">
        <v>2.3596472783052045</v>
      </c>
      <c r="AK6882">
        <f t="shared" si="330"/>
        <v>1.8450000000000001E-2</v>
      </c>
      <c r="AL6882">
        <f t="shared" si="331"/>
        <v>5.443519118720741</v>
      </c>
      <c r="AM6882">
        <v>6.4286270000000005</v>
      </c>
      <c r="AN6882">
        <v>0</v>
      </c>
      <c r="AO6882">
        <v>0.25114155251141601</v>
      </c>
      <c r="AP6882">
        <v>4.6400047792360013</v>
      </c>
    </row>
    <row r="6883" spans="1:42">
      <c r="A6883">
        <v>6873</v>
      </c>
      <c r="B6883">
        <f t="shared" si="329"/>
        <v>6.6762434710219614</v>
      </c>
      <c r="C6883">
        <v>2.91696639891174</v>
      </c>
      <c r="D6883">
        <v>1.0726582769234301</v>
      </c>
      <c r="E6883">
        <v>0.20593689093412801</v>
      </c>
      <c r="F6883">
        <v>0.130584892197849</v>
      </c>
      <c r="G6883">
        <v>0.87003746389971603</v>
      </c>
      <c r="H6883">
        <v>0</v>
      </c>
      <c r="I6883">
        <v>0</v>
      </c>
      <c r="J6883">
        <v>6.9242778663618004E-3</v>
      </c>
      <c r="K6883">
        <v>0</v>
      </c>
      <c r="L6883">
        <v>0.76837881828150001</v>
      </c>
      <c r="M6883">
        <v>0</v>
      </c>
      <c r="N6883">
        <v>0.29203014158828</v>
      </c>
      <c r="O6883">
        <v>0.41272631041895702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0.20484261400000001</v>
      </c>
      <c r="AH6883">
        <v>2.8165853000000001E-2</v>
      </c>
      <c r="AI6883">
        <v>0</v>
      </c>
      <c r="AJ6883">
        <v>2.3477902327422662</v>
      </c>
      <c r="AK6883">
        <f t="shared" si="330"/>
        <v>1.8450000000000001E-2</v>
      </c>
      <c r="AL6883">
        <f t="shared" si="331"/>
        <v>5.443519118720741</v>
      </c>
      <c r="AM6883">
        <v>6.4286270000000005</v>
      </c>
      <c r="AN6883">
        <v>0</v>
      </c>
      <c r="AO6883">
        <v>0.25114155251141601</v>
      </c>
      <c r="AP6883">
        <v>4.0537963537429889</v>
      </c>
    </row>
    <row r="6884" spans="1:42">
      <c r="A6884">
        <v>6874</v>
      </c>
      <c r="B6884">
        <f t="shared" si="329"/>
        <v>6.829132670572954</v>
      </c>
      <c r="C6884">
        <v>2.91461127571778</v>
      </c>
      <c r="D6884">
        <v>1.07349561609555</v>
      </c>
      <c r="E6884">
        <v>0.21063344960447</v>
      </c>
      <c r="F6884">
        <v>2.91374279090716E-2</v>
      </c>
      <c r="G6884">
        <v>0.94713891020692298</v>
      </c>
      <c r="H6884">
        <v>0</v>
      </c>
      <c r="I6884">
        <v>0</v>
      </c>
      <c r="J6884">
        <v>5.8537616501867801E-3</v>
      </c>
      <c r="K6884">
        <v>0</v>
      </c>
      <c r="L6884">
        <v>0.96192969012805496</v>
      </c>
      <c r="M6884">
        <v>0</v>
      </c>
      <c r="N6884">
        <v>0.29145027532705098</v>
      </c>
      <c r="O6884">
        <v>0.39488226393386799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0.17451233099999999</v>
      </c>
      <c r="AH6884">
        <v>2.8165853000000001E-2</v>
      </c>
      <c r="AI6884">
        <v>0</v>
      </c>
      <c r="AJ6884">
        <v>4.631896373004774</v>
      </c>
      <c r="AK6884">
        <f t="shared" si="330"/>
        <v>1.8450000000000001E-2</v>
      </c>
      <c r="AL6884">
        <f t="shared" si="331"/>
        <v>5.443519118720741</v>
      </c>
      <c r="AM6884">
        <v>6.4286270000000005</v>
      </c>
      <c r="AN6884">
        <v>0</v>
      </c>
      <c r="AO6884">
        <v>0.25114155251141601</v>
      </c>
      <c r="AP6884">
        <v>3.4654979586275294</v>
      </c>
    </row>
    <row r="6885" spans="1:42">
      <c r="A6885">
        <v>6875</v>
      </c>
      <c r="B6885">
        <f t="shared" si="329"/>
        <v>6.8610417769066041</v>
      </c>
      <c r="C6885">
        <v>2.9141708337500001</v>
      </c>
      <c r="D6885">
        <v>1.0735607541666701</v>
      </c>
      <c r="E6885">
        <v>0.211216747916667</v>
      </c>
      <c r="F6885">
        <v>0</v>
      </c>
      <c r="G6885">
        <v>0.96705561407984297</v>
      </c>
      <c r="H6885">
        <v>0</v>
      </c>
      <c r="I6885">
        <v>0</v>
      </c>
      <c r="J6885">
        <v>5.5062168517685797E-3</v>
      </c>
      <c r="K6885">
        <v>0</v>
      </c>
      <c r="L6885">
        <v>1.0084428961570899</v>
      </c>
      <c r="M6885">
        <v>0</v>
      </c>
      <c r="N6885">
        <v>0.2913841875</v>
      </c>
      <c r="O6885">
        <v>0.38970452648456499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0.169054331</v>
      </c>
      <c r="AH6885">
        <v>2.8165853000000001E-2</v>
      </c>
      <c r="AI6885">
        <v>0</v>
      </c>
      <c r="AJ6885">
        <v>4.6408997649526427</v>
      </c>
      <c r="AK6885">
        <f t="shared" si="330"/>
        <v>1.8450000000000001E-2</v>
      </c>
      <c r="AL6885">
        <f t="shared" si="331"/>
        <v>5.443519118720741</v>
      </c>
      <c r="AM6885">
        <v>6.4286270000000005</v>
      </c>
      <c r="AN6885">
        <v>0</v>
      </c>
      <c r="AO6885">
        <v>0.25114155251141601</v>
      </c>
      <c r="AP6885">
        <v>2.8771995635120704</v>
      </c>
    </row>
    <row r="6886" spans="1:42">
      <c r="A6886">
        <v>6876</v>
      </c>
      <c r="B6886">
        <f t="shared" si="329"/>
        <v>6.8610417769066041</v>
      </c>
      <c r="C6886">
        <v>2.9141708337500001</v>
      </c>
      <c r="D6886">
        <v>1.0735607541666701</v>
      </c>
      <c r="E6886">
        <v>0.211216747916667</v>
      </c>
      <c r="F6886">
        <v>0</v>
      </c>
      <c r="G6886">
        <v>0.96705561407984297</v>
      </c>
      <c r="H6886">
        <v>0</v>
      </c>
      <c r="I6886">
        <v>0</v>
      </c>
      <c r="J6886">
        <v>5.5062168517685797E-3</v>
      </c>
      <c r="K6886">
        <v>0</v>
      </c>
      <c r="L6886">
        <v>1.0084428961570899</v>
      </c>
      <c r="M6886">
        <v>0</v>
      </c>
      <c r="N6886">
        <v>0.2913841875</v>
      </c>
      <c r="O6886">
        <v>0.38970452648456499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0.169054331</v>
      </c>
      <c r="AH6886">
        <v>2.8165853000000001E-2</v>
      </c>
      <c r="AI6886">
        <v>0</v>
      </c>
      <c r="AJ6886">
        <v>4.6408997649526427</v>
      </c>
      <c r="AK6886">
        <f t="shared" si="330"/>
        <v>1.8450000000000001E-2</v>
      </c>
      <c r="AL6886">
        <f t="shared" si="331"/>
        <v>5.443519118720741</v>
      </c>
      <c r="AM6886">
        <v>6.4286270000000005</v>
      </c>
      <c r="AN6886">
        <v>0</v>
      </c>
      <c r="AO6886">
        <v>0.25114155251141601</v>
      </c>
      <c r="AP6886">
        <v>2.2889011683966114</v>
      </c>
    </row>
    <row r="6887" spans="1:42">
      <c r="A6887">
        <v>6877</v>
      </c>
      <c r="B6887">
        <f t="shared" si="329"/>
        <v>6.8610417769066041</v>
      </c>
      <c r="C6887">
        <v>2.9141708337500001</v>
      </c>
      <c r="D6887">
        <v>1.0735607541666701</v>
      </c>
      <c r="E6887">
        <v>0.211216747916667</v>
      </c>
      <c r="F6887">
        <v>0</v>
      </c>
      <c r="G6887">
        <v>0.96705561407984297</v>
      </c>
      <c r="H6887">
        <v>0</v>
      </c>
      <c r="I6887">
        <v>0</v>
      </c>
      <c r="J6887">
        <v>5.5062168517685797E-3</v>
      </c>
      <c r="K6887">
        <v>0</v>
      </c>
      <c r="L6887">
        <v>1.0084428961570899</v>
      </c>
      <c r="M6887">
        <v>0</v>
      </c>
      <c r="N6887">
        <v>0.2913841875</v>
      </c>
      <c r="O6887">
        <v>0.38970452648456499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0.169054331</v>
      </c>
      <c r="AH6887">
        <v>2.8165853000000001E-2</v>
      </c>
      <c r="AI6887">
        <v>0</v>
      </c>
      <c r="AJ6887">
        <v>4.6408997649526427</v>
      </c>
      <c r="AK6887">
        <f t="shared" si="330"/>
        <v>1.8450000000000001E-2</v>
      </c>
      <c r="AL6887">
        <f t="shared" si="331"/>
        <v>5.443519118720741</v>
      </c>
      <c r="AM6887">
        <v>6.4286270000000005</v>
      </c>
      <c r="AN6887">
        <v>0</v>
      </c>
      <c r="AO6887">
        <v>0.25114155251141601</v>
      </c>
      <c r="AP6887">
        <v>1.7006027732811526</v>
      </c>
    </row>
    <row r="6888" spans="1:42">
      <c r="A6888">
        <v>6878</v>
      </c>
      <c r="B6888">
        <f t="shared" si="329"/>
        <v>6.7345054540714404</v>
      </c>
      <c r="C6888">
        <v>2.9147314561364599</v>
      </c>
      <c r="D6888">
        <v>1.0729835659923599</v>
      </c>
      <c r="E6888">
        <v>0.21098406908720399</v>
      </c>
      <c r="F6888">
        <v>0</v>
      </c>
      <c r="G6888">
        <v>0.91458522774344397</v>
      </c>
      <c r="H6888">
        <v>0</v>
      </c>
      <c r="I6888">
        <v>0</v>
      </c>
      <c r="J6888">
        <v>5.8448009277073101E-3</v>
      </c>
      <c r="K6888">
        <v>0</v>
      </c>
      <c r="L6888">
        <v>0.95485094998912501</v>
      </c>
      <c r="M6888">
        <v>0</v>
      </c>
      <c r="N6888">
        <v>0.29151195261992502</v>
      </c>
      <c r="O6888">
        <v>0.36847003947337997</v>
      </c>
      <c r="P6888">
        <v>5.4339210183592995E-4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0.16698823300000001</v>
      </c>
      <c r="AH6888">
        <v>2.6631133000000001E-2</v>
      </c>
      <c r="AI6888">
        <v>0</v>
      </c>
      <c r="AJ6888">
        <v>4.6778236938396445</v>
      </c>
      <c r="AK6888">
        <f t="shared" si="330"/>
        <v>1.8450000000000001E-2</v>
      </c>
      <c r="AL6888">
        <f t="shared" si="331"/>
        <v>5.443519118720741</v>
      </c>
      <c r="AM6888">
        <v>6.4286270000000005</v>
      </c>
      <c r="AN6888">
        <v>0</v>
      </c>
      <c r="AO6888">
        <v>0.25114155251141601</v>
      </c>
      <c r="AP6888">
        <v>1.1102144085432486</v>
      </c>
    </row>
    <row r="6889" spans="1:42">
      <c r="A6889">
        <v>6879</v>
      </c>
      <c r="B6889">
        <f t="shared" si="329"/>
        <v>6.1674089990203518</v>
      </c>
      <c r="C6889">
        <v>2.91724399135845</v>
      </c>
      <c r="D6889">
        <v>1.07039678806005</v>
      </c>
      <c r="E6889">
        <v>0.20994127492030101</v>
      </c>
      <c r="F6889">
        <v>0</v>
      </c>
      <c r="G6889">
        <v>0.67942927078318904</v>
      </c>
      <c r="H6889">
        <v>0</v>
      </c>
      <c r="I6889">
        <v>0</v>
      </c>
      <c r="J6889">
        <v>7.3622294802324403E-3</v>
      </c>
      <c r="K6889">
        <v>0</v>
      </c>
      <c r="L6889">
        <v>0.71466851059000991</v>
      </c>
      <c r="M6889">
        <v>0</v>
      </c>
      <c r="N6889">
        <v>0.292084556161463</v>
      </c>
      <c r="O6889">
        <v>0.27330367112111398</v>
      </c>
      <c r="P6889">
        <v>2.9787065455420501E-3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0.15772862400000001</v>
      </c>
      <c r="AH6889">
        <v>1.9752993999999999E-2</v>
      </c>
      <c r="AI6889">
        <v>0</v>
      </c>
      <c r="AJ6889">
        <v>0.5541583335553496</v>
      </c>
      <c r="AK6889">
        <f t="shared" si="330"/>
        <v>1.8450000000000001E-2</v>
      </c>
      <c r="AL6889">
        <f t="shared" si="331"/>
        <v>5.443519118720741</v>
      </c>
      <c r="AM6889">
        <v>6.4286270000000005</v>
      </c>
      <c r="AN6889">
        <v>0</v>
      </c>
      <c r="AO6889">
        <v>0.25114155251141601</v>
      </c>
      <c r="AP6889">
        <v>0.51254941941353427</v>
      </c>
    </row>
    <row r="6890" spans="1:42">
      <c r="A6890">
        <v>6880</v>
      </c>
      <c r="B6890">
        <f t="shared" si="329"/>
        <v>5.3270522275404861</v>
      </c>
      <c r="C6890">
        <v>2.9212662812036401</v>
      </c>
      <c r="D6890">
        <v>1.0666439623636601</v>
      </c>
      <c r="E6890">
        <v>0.20787137851363199</v>
      </c>
      <c r="F6890">
        <v>2.91374279090716E-2</v>
      </c>
      <c r="G6890">
        <v>0.32427632507445198</v>
      </c>
      <c r="H6890">
        <v>0</v>
      </c>
      <c r="I6890">
        <v>0</v>
      </c>
      <c r="J6890">
        <v>9.8730069340277997E-3</v>
      </c>
      <c r="K6890">
        <v>0</v>
      </c>
      <c r="L6890">
        <v>0.32575335404297501</v>
      </c>
      <c r="M6890">
        <v>0</v>
      </c>
      <c r="N6890">
        <v>0.29296694250720201</v>
      </c>
      <c r="O6890">
        <v>0.14281307982393901</v>
      </c>
      <c r="P6890">
        <v>6.4504691678876399E-3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0.14998620700000001</v>
      </c>
      <c r="AH6890">
        <v>9.9475799999999993E-3</v>
      </c>
      <c r="AI6890">
        <v>0</v>
      </c>
      <c r="AJ6890">
        <v>0.78106399465946463</v>
      </c>
      <c r="AK6890">
        <f t="shared" si="330"/>
        <v>1.8450000000000001E-2</v>
      </c>
      <c r="AL6890">
        <f t="shared" si="331"/>
        <v>5.443519118720741</v>
      </c>
      <c r="AM6890">
        <v>6.4286270000000005</v>
      </c>
      <c r="AN6890">
        <v>0</v>
      </c>
      <c r="AO6890">
        <v>0.25114155251141601</v>
      </c>
      <c r="AP6890">
        <v>-8.9101908864792245E-2</v>
      </c>
    </row>
    <row r="6891" spans="1:42">
      <c r="A6891">
        <v>6881</v>
      </c>
      <c r="B6891">
        <f t="shared" si="329"/>
        <v>5.1840455344407399</v>
      </c>
      <c r="C6891">
        <v>2.9232402051567501</v>
      </c>
      <c r="D6891">
        <v>1.0663520337822701</v>
      </c>
      <c r="E6891">
        <v>0.20525721684311299</v>
      </c>
      <c r="F6891">
        <v>0.159722320106921</v>
      </c>
      <c r="G6891">
        <v>0.23501585101002601</v>
      </c>
      <c r="H6891">
        <v>0</v>
      </c>
      <c r="I6891">
        <v>0</v>
      </c>
      <c r="J6891">
        <v>1.14305946585515E-2</v>
      </c>
      <c r="K6891">
        <v>0</v>
      </c>
      <c r="L6891">
        <v>0.11729562695628</v>
      </c>
      <c r="M6891">
        <v>0</v>
      </c>
      <c r="N6891">
        <v>0.29326312759938</v>
      </c>
      <c r="O6891">
        <v>0.16601808915956101</v>
      </c>
      <c r="P6891">
        <v>6.4504691678876399E-3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0.17444726599999999</v>
      </c>
      <c r="AH6891">
        <v>9.9475799999999993E-3</v>
      </c>
      <c r="AI6891">
        <v>0</v>
      </c>
      <c r="AJ6891">
        <v>0.74071359137072978</v>
      </c>
      <c r="AK6891">
        <f t="shared" si="330"/>
        <v>1.8450000000000001E-2</v>
      </c>
      <c r="AL6891">
        <f t="shared" si="331"/>
        <v>5.443519118720741</v>
      </c>
      <c r="AM6891">
        <v>6.4286270000000005</v>
      </c>
      <c r="AN6891">
        <v>0</v>
      </c>
      <c r="AO6891">
        <v>0.25114155251141601</v>
      </c>
      <c r="AP6891">
        <v>-8.9101908864792245E-2</v>
      </c>
    </row>
    <row r="6892" spans="1:42">
      <c r="A6892">
        <v>6882</v>
      </c>
      <c r="B6892">
        <f t="shared" si="329"/>
        <v>5.7567150228209183</v>
      </c>
      <c r="C6892">
        <v>2.9229128076875601</v>
      </c>
      <c r="D6892">
        <v>1.0695584125458899</v>
      </c>
      <c r="E6892">
        <v>0.20243379098635</v>
      </c>
      <c r="F6892">
        <v>0.37502040950559801</v>
      </c>
      <c r="G6892">
        <v>0.42308645062304701</v>
      </c>
      <c r="H6892">
        <v>0</v>
      </c>
      <c r="I6892">
        <v>0</v>
      </c>
      <c r="J6892">
        <v>1.1835390015578E-2</v>
      </c>
      <c r="K6892">
        <v>0</v>
      </c>
      <c r="L6892">
        <v>0.11600888878464549</v>
      </c>
      <c r="M6892">
        <v>0</v>
      </c>
      <c r="N6892">
        <v>0.292935155742233</v>
      </c>
      <c r="O6892">
        <v>0.339945010384474</v>
      </c>
      <c r="P6892">
        <v>2.9787065455420501E-3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0.22797715199999999</v>
      </c>
      <c r="AH6892">
        <v>1.9752993999999999E-2</v>
      </c>
      <c r="AI6892">
        <v>0</v>
      </c>
      <c r="AJ6892">
        <v>0.43827797013528075</v>
      </c>
      <c r="AK6892">
        <f t="shared" si="330"/>
        <v>1.8450000000000001E-2</v>
      </c>
      <c r="AL6892">
        <f t="shared" si="331"/>
        <v>5.443519118720741</v>
      </c>
      <c r="AM6892">
        <v>6.4286270000000005</v>
      </c>
      <c r="AN6892">
        <v>0</v>
      </c>
      <c r="AO6892">
        <v>0.25114155251141601</v>
      </c>
      <c r="AP6892">
        <v>4.6306381852217475</v>
      </c>
    </row>
    <row r="6893" spans="1:42">
      <c r="A6893">
        <v>6883</v>
      </c>
      <c r="B6893">
        <f t="shared" si="329"/>
        <v>6.1808047847722616</v>
      </c>
      <c r="C6893">
        <v>2.92237419641868</v>
      </c>
      <c r="D6893">
        <v>1.07185326189681</v>
      </c>
      <c r="E6893">
        <v>0.200862423482734</v>
      </c>
      <c r="F6893">
        <v>0.50560530170344797</v>
      </c>
      <c r="G6893">
        <v>0.56898193351887505</v>
      </c>
      <c r="H6893">
        <v>0</v>
      </c>
      <c r="I6893">
        <v>0</v>
      </c>
      <c r="J6893">
        <v>1.18755491875765E-2</v>
      </c>
      <c r="K6893">
        <v>0</v>
      </c>
      <c r="L6893">
        <v>0.14773360109706649</v>
      </c>
      <c r="M6893">
        <v>0</v>
      </c>
      <c r="N6893">
        <v>0.292658737292874</v>
      </c>
      <c r="O6893">
        <v>0.45831638807236103</v>
      </c>
      <c r="P6893">
        <v>5.4339210183592995E-4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0.26169782000000003</v>
      </c>
      <c r="AH6893">
        <v>2.6631133000000001E-2</v>
      </c>
      <c r="AI6893">
        <v>0</v>
      </c>
      <c r="AJ6893">
        <v>0.23244599831972845</v>
      </c>
      <c r="AK6893">
        <f t="shared" si="330"/>
        <v>1.8450000000000001E-2</v>
      </c>
      <c r="AL6893">
        <f t="shared" si="331"/>
        <v>5.443519118720741</v>
      </c>
      <c r="AM6893">
        <v>6.4286270000000005</v>
      </c>
      <c r="AN6893">
        <v>0</v>
      </c>
      <c r="AO6893">
        <v>0.25114155251141601</v>
      </c>
      <c r="AP6893">
        <v>4.6400047792360013</v>
      </c>
    </row>
    <row r="6894" spans="1:42">
      <c r="A6894">
        <v>6884</v>
      </c>
      <c r="B6894">
        <f t="shared" si="329"/>
        <v>6.2754320012737788</v>
      </c>
      <c r="C6894">
        <v>2.9222540160000001</v>
      </c>
      <c r="D6894">
        <v>1.0723653120000001</v>
      </c>
      <c r="E6894">
        <v>0.20051180399999999</v>
      </c>
      <c r="F6894">
        <v>0.53474272961251901</v>
      </c>
      <c r="G6894">
        <v>0.60153561598235405</v>
      </c>
      <c r="H6894">
        <v>0</v>
      </c>
      <c r="I6894">
        <v>0</v>
      </c>
      <c r="J6894">
        <v>1.1884509910056001E-2</v>
      </c>
      <c r="K6894">
        <v>0</v>
      </c>
      <c r="L6894">
        <v>0.15481234123599999</v>
      </c>
      <c r="M6894">
        <v>0</v>
      </c>
      <c r="N6894">
        <v>0.29259706000000002</v>
      </c>
      <c r="O6894">
        <v>0.48472861253284899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0.269221918</v>
      </c>
      <c r="AH6894">
        <v>2.8165853000000001E-2</v>
      </c>
      <c r="AI6894">
        <v>0</v>
      </c>
      <c r="AJ6894">
        <v>0.18651867748485798</v>
      </c>
      <c r="AK6894">
        <f t="shared" si="330"/>
        <v>1.8450000000000001E-2</v>
      </c>
      <c r="AL6894">
        <f t="shared" si="331"/>
        <v>5.443519118720741</v>
      </c>
      <c r="AM6894">
        <v>6.4286270000000005</v>
      </c>
      <c r="AN6894">
        <v>0</v>
      </c>
      <c r="AO6894">
        <v>0.25114155251141601</v>
      </c>
      <c r="AP6894">
        <v>4.6420947488584474</v>
      </c>
    </row>
    <row r="6895" spans="1:42">
      <c r="A6895">
        <v>6885</v>
      </c>
      <c r="B6895">
        <f t="shared" si="329"/>
        <v>6.1808047847722616</v>
      </c>
      <c r="C6895">
        <v>2.92237419641868</v>
      </c>
      <c r="D6895">
        <v>1.07185326189681</v>
      </c>
      <c r="E6895">
        <v>0.200862423482734</v>
      </c>
      <c r="F6895">
        <v>0.50560530170344797</v>
      </c>
      <c r="G6895">
        <v>0.56898193351887505</v>
      </c>
      <c r="H6895">
        <v>0</v>
      </c>
      <c r="I6895">
        <v>0</v>
      </c>
      <c r="J6895">
        <v>1.18755491875765E-2</v>
      </c>
      <c r="K6895">
        <v>0</v>
      </c>
      <c r="L6895">
        <v>0.14773360109706649</v>
      </c>
      <c r="M6895">
        <v>0</v>
      </c>
      <c r="N6895">
        <v>0.292658737292874</v>
      </c>
      <c r="O6895">
        <v>0.45831638807236103</v>
      </c>
      <c r="P6895">
        <v>5.4339210183592995E-4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0.26169782000000003</v>
      </c>
      <c r="AH6895">
        <v>2.6631133000000001E-2</v>
      </c>
      <c r="AI6895">
        <v>0</v>
      </c>
      <c r="AJ6895">
        <v>0.23244599831972845</v>
      </c>
      <c r="AK6895">
        <f t="shared" si="330"/>
        <v>1.8450000000000001E-2</v>
      </c>
      <c r="AL6895">
        <f t="shared" si="331"/>
        <v>5.443519118720741</v>
      </c>
      <c r="AM6895">
        <v>6.4286270000000005</v>
      </c>
      <c r="AN6895">
        <v>0</v>
      </c>
      <c r="AO6895">
        <v>0.25114155251141601</v>
      </c>
      <c r="AP6895">
        <v>4.6400047792360013</v>
      </c>
    </row>
    <row r="6896" spans="1:42">
      <c r="A6896">
        <v>6886</v>
      </c>
      <c r="B6896">
        <f t="shared" si="329"/>
        <v>5.7567150228209174</v>
      </c>
      <c r="C6896">
        <v>2.9229128076875601</v>
      </c>
      <c r="D6896">
        <v>1.0695584125458899</v>
      </c>
      <c r="E6896">
        <v>0.20243379098635</v>
      </c>
      <c r="F6896">
        <v>0.37502040950559801</v>
      </c>
      <c r="G6896">
        <v>0.42308645062304701</v>
      </c>
      <c r="H6896">
        <v>0</v>
      </c>
      <c r="I6896">
        <v>0</v>
      </c>
      <c r="J6896">
        <v>1.1835390015578E-2</v>
      </c>
      <c r="K6896">
        <v>0</v>
      </c>
      <c r="L6896">
        <v>0.11600888878464549</v>
      </c>
      <c r="M6896">
        <v>0</v>
      </c>
      <c r="N6896">
        <v>0.292935155742233</v>
      </c>
      <c r="O6896">
        <v>0.339945010384473</v>
      </c>
      <c r="P6896">
        <v>2.9787065455420501E-3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0.22797715199999999</v>
      </c>
      <c r="AH6896">
        <v>1.9752993999999999E-2</v>
      </c>
      <c r="AI6896">
        <v>0</v>
      </c>
      <c r="AJ6896">
        <v>0.43827797013528241</v>
      </c>
      <c r="AK6896">
        <f t="shared" si="330"/>
        <v>1.8450000000000001E-2</v>
      </c>
      <c r="AL6896">
        <f t="shared" si="331"/>
        <v>5.443519118720741</v>
      </c>
      <c r="AM6896">
        <v>6.4286270000000005</v>
      </c>
      <c r="AN6896">
        <v>0</v>
      </c>
      <c r="AO6896">
        <v>0.25114155251141601</v>
      </c>
      <c r="AP6896">
        <v>4.6306381852217475</v>
      </c>
    </row>
    <row r="6897" spans="1:42">
      <c r="A6897">
        <v>6887</v>
      </c>
      <c r="B6897">
        <f t="shared" si="329"/>
        <v>5.057509211605578</v>
      </c>
      <c r="C6897">
        <v>2.9238008275432099</v>
      </c>
      <c r="D6897">
        <v>1.0657748456079601</v>
      </c>
      <c r="E6897">
        <v>0.20502453801365</v>
      </c>
      <c r="F6897">
        <v>0.159722320106921</v>
      </c>
      <c r="G6897">
        <v>0.18254546467362701</v>
      </c>
      <c r="H6897">
        <v>0</v>
      </c>
      <c r="I6897">
        <v>0</v>
      </c>
      <c r="J6897">
        <v>1.1769178734490199E-2</v>
      </c>
      <c r="K6897">
        <v>0</v>
      </c>
      <c r="L6897">
        <v>6.3703680788314995E-2</v>
      </c>
      <c r="M6897">
        <v>0</v>
      </c>
      <c r="N6897">
        <v>0.29339089271930502</v>
      </c>
      <c r="O6897">
        <v>0.14478360214837599</v>
      </c>
      <c r="P6897">
        <v>6.9938612697235704E-3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0.172381168</v>
      </c>
      <c r="AH6897">
        <v>8.412859E-3</v>
      </c>
      <c r="AI6897">
        <v>0</v>
      </c>
      <c r="AJ6897">
        <v>5.0667844490688454</v>
      </c>
      <c r="AK6897">
        <f t="shared" si="330"/>
        <v>1.8450000000000001E-2</v>
      </c>
      <c r="AL6897">
        <f t="shared" si="331"/>
        <v>5.443519118720741</v>
      </c>
      <c r="AM6897">
        <v>6.4286270000000005</v>
      </c>
      <c r="AN6897">
        <v>0</v>
      </c>
      <c r="AO6897">
        <v>0.25114155251141601</v>
      </c>
      <c r="AP6897">
        <v>-9.1191878487238129E-2</v>
      </c>
    </row>
    <row r="6898" spans="1:42">
      <c r="A6898">
        <v>6888</v>
      </c>
      <c r="B6898">
        <f t="shared" si="329"/>
        <v>4.6334194496542329</v>
      </c>
      <c r="C6898">
        <v>2.92433943881209</v>
      </c>
      <c r="D6898">
        <v>1.06347999625704</v>
      </c>
      <c r="E6898">
        <v>0.206595905517266</v>
      </c>
      <c r="F6898">
        <v>2.91374279090716E-2</v>
      </c>
      <c r="G6898">
        <v>3.6649981777798699E-2</v>
      </c>
      <c r="H6898">
        <v>0</v>
      </c>
      <c r="I6898">
        <v>0</v>
      </c>
      <c r="J6898">
        <v>1.1729019562491699E-2</v>
      </c>
      <c r="K6898">
        <v>0</v>
      </c>
      <c r="L6898">
        <v>3.1978968475893946E-2</v>
      </c>
      <c r="M6898">
        <v>0</v>
      </c>
      <c r="N6898">
        <v>0.29366731116866401</v>
      </c>
      <c r="O6898">
        <v>2.64122244604885E-2</v>
      </c>
      <c r="P6898">
        <v>9.42917571342969E-3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0.13866049999999999</v>
      </c>
      <c r="AH6898">
        <v>1.5347200000000001E-3</v>
      </c>
      <c r="AI6898">
        <v>0</v>
      </c>
      <c r="AJ6898">
        <v>3.065113577514111</v>
      </c>
      <c r="AK6898">
        <f t="shared" si="330"/>
        <v>1.8450000000000001E-2</v>
      </c>
      <c r="AL6898">
        <f t="shared" si="331"/>
        <v>5.443519118720741</v>
      </c>
      <c r="AM6898">
        <v>6.4286270000000005</v>
      </c>
      <c r="AN6898">
        <v>0</v>
      </c>
      <c r="AO6898">
        <v>0.25114155251141601</v>
      </c>
      <c r="AP6898">
        <v>-0.10055847250149244</v>
      </c>
    </row>
    <row r="6899" spans="1:42">
      <c r="A6899">
        <v>6889</v>
      </c>
      <c r="B6899">
        <f t="shared" si="329"/>
        <v>4.5387922331527157</v>
      </c>
      <c r="C6899">
        <v>2.9244596192307699</v>
      </c>
      <c r="D6899">
        <v>1.0629679461538499</v>
      </c>
      <c r="E6899">
        <v>0.20694652499999999</v>
      </c>
      <c r="F6899">
        <v>0</v>
      </c>
      <c r="G6899">
        <v>4.0962993143199497E-3</v>
      </c>
      <c r="H6899">
        <v>0</v>
      </c>
      <c r="I6899">
        <v>0</v>
      </c>
      <c r="J6899">
        <v>1.1720058840012201E-2</v>
      </c>
      <c r="K6899">
        <v>0</v>
      </c>
      <c r="L6899">
        <v>2.4900228336960598E-2</v>
      </c>
      <c r="M6899">
        <v>0</v>
      </c>
      <c r="N6899">
        <v>0.293728988461538</v>
      </c>
      <c r="O6899">
        <v>0</v>
      </c>
      <c r="P6899">
        <v>9.9725678152656205E-3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0.13113640200000001</v>
      </c>
      <c r="AH6899">
        <v>0</v>
      </c>
      <c r="AI6899">
        <v>0</v>
      </c>
      <c r="AJ6899">
        <v>3.1110408983489819</v>
      </c>
      <c r="AK6899">
        <f t="shared" si="330"/>
        <v>1.8450000000000001E-2</v>
      </c>
      <c r="AL6899">
        <f t="shared" si="331"/>
        <v>5.443519118720741</v>
      </c>
      <c r="AM6899">
        <v>6.4286270000000005</v>
      </c>
      <c r="AN6899">
        <v>0</v>
      </c>
      <c r="AO6899">
        <v>0.25114155251141601</v>
      </c>
      <c r="AP6899">
        <v>-0.10264844212393832</v>
      </c>
    </row>
    <row r="6900" spans="1:42">
      <c r="A6900">
        <v>6890</v>
      </c>
      <c r="B6900">
        <f t="shared" si="329"/>
        <v>4.5387922331527157</v>
      </c>
      <c r="C6900">
        <v>2.9244596192307699</v>
      </c>
      <c r="D6900">
        <v>1.0629679461538499</v>
      </c>
      <c r="E6900">
        <v>0.20694652499999999</v>
      </c>
      <c r="F6900">
        <v>0</v>
      </c>
      <c r="G6900">
        <v>4.0962993143199497E-3</v>
      </c>
      <c r="H6900">
        <v>0</v>
      </c>
      <c r="I6900">
        <v>0</v>
      </c>
      <c r="J6900">
        <v>1.1720058840012201E-2</v>
      </c>
      <c r="K6900">
        <v>0</v>
      </c>
      <c r="L6900">
        <v>2.4900228336960598E-2</v>
      </c>
      <c r="M6900">
        <v>0</v>
      </c>
      <c r="N6900">
        <v>0.293728988461538</v>
      </c>
      <c r="O6900">
        <v>0</v>
      </c>
      <c r="P6900">
        <v>9.9725678152656205E-3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0.13113640200000001</v>
      </c>
      <c r="AH6900">
        <v>0</v>
      </c>
      <c r="AI6900">
        <v>0</v>
      </c>
      <c r="AJ6900">
        <v>3.1110408983489819</v>
      </c>
      <c r="AK6900">
        <f t="shared" si="330"/>
        <v>1.8450000000000001E-2</v>
      </c>
      <c r="AL6900">
        <f t="shared" si="331"/>
        <v>5.443519118720741</v>
      </c>
      <c r="AM6900">
        <v>6.4286270000000005</v>
      </c>
      <c r="AN6900">
        <v>0</v>
      </c>
      <c r="AO6900">
        <v>0.25114155251141601</v>
      </c>
      <c r="AP6900">
        <v>-0.10264844212393832</v>
      </c>
    </row>
    <row r="6901" spans="1:42">
      <c r="A6901">
        <v>6891</v>
      </c>
      <c r="B6901">
        <f t="shared" si="329"/>
        <v>4.5387922331527157</v>
      </c>
      <c r="C6901">
        <v>2.9244596192307699</v>
      </c>
      <c r="D6901">
        <v>1.0629679461538499</v>
      </c>
      <c r="E6901">
        <v>0.20694652499999999</v>
      </c>
      <c r="F6901">
        <v>0</v>
      </c>
      <c r="G6901">
        <v>4.0962993143199497E-3</v>
      </c>
      <c r="H6901">
        <v>0</v>
      </c>
      <c r="I6901">
        <v>0</v>
      </c>
      <c r="J6901">
        <v>1.1720058840012201E-2</v>
      </c>
      <c r="K6901">
        <v>0</v>
      </c>
      <c r="L6901">
        <v>2.4900228336960598E-2</v>
      </c>
      <c r="M6901">
        <v>0</v>
      </c>
      <c r="N6901">
        <v>0.293728988461538</v>
      </c>
      <c r="O6901">
        <v>0</v>
      </c>
      <c r="P6901">
        <v>9.9725678152656205E-3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0.13113640200000001</v>
      </c>
      <c r="AH6901">
        <v>0</v>
      </c>
      <c r="AI6901">
        <v>0</v>
      </c>
      <c r="AJ6901">
        <v>3.1110408983489819</v>
      </c>
      <c r="AK6901">
        <f t="shared" si="330"/>
        <v>1.8450000000000001E-2</v>
      </c>
      <c r="AL6901">
        <f t="shared" si="331"/>
        <v>5.443519118720741</v>
      </c>
      <c r="AM6901">
        <v>6.4286270000000005</v>
      </c>
      <c r="AN6901">
        <v>0</v>
      </c>
      <c r="AO6901">
        <v>0.25114155251141601</v>
      </c>
      <c r="AP6901">
        <v>-0.10264844212393832</v>
      </c>
    </row>
    <row r="6902" spans="1:42">
      <c r="A6902">
        <v>6892</v>
      </c>
      <c r="B6902">
        <f t="shared" si="329"/>
        <v>4.5387922331527157</v>
      </c>
      <c r="C6902">
        <v>2.9244596192307699</v>
      </c>
      <c r="D6902">
        <v>1.0629679461538499</v>
      </c>
      <c r="E6902">
        <v>0.20694652499999999</v>
      </c>
      <c r="F6902">
        <v>0</v>
      </c>
      <c r="G6902">
        <v>4.0962993143199497E-3</v>
      </c>
      <c r="H6902">
        <v>0</v>
      </c>
      <c r="I6902">
        <v>0</v>
      </c>
      <c r="J6902">
        <v>1.1720058840012201E-2</v>
      </c>
      <c r="K6902">
        <v>0</v>
      </c>
      <c r="L6902">
        <v>2.4900228336960598E-2</v>
      </c>
      <c r="M6902">
        <v>0</v>
      </c>
      <c r="N6902">
        <v>0.293728988461538</v>
      </c>
      <c r="O6902">
        <v>0</v>
      </c>
      <c r="P6902">
        <v>9.9725678152656205E-3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0.13113640200000001</v>
      </c>
      <c r="AH6902">
        <v>0</v>
      </c>
      <c r="AI6902">
        <v>0</v>
      </c>
      <c r="AJ6902">
        <v>3.1110408983489819</v>
      </c>
      <c r="AK6902">
        <f t="shared" si="330"/>
        <v>1.8450000000000001E-2</v>
      </c>
      <c r="AL6902">
        <f t="shared" si="331"/>
        <v>5.443519118720741</v>
      </c>
      <c r="AM6902">
        <v>6.4286270000000005</v>
      </c>
      <c r="AN6902">
        <v>0</v>
      </c>
      <c r="AO6902">
        <v>0.25114155251141601</v>
      </c>
      <c r="AP6902">
        <v>-0.10264844212393832</v>
      </c>
    </row>
    <row r="6903" spans="1:42">
      <c r="A6903">
        <v>6893</v>
      </c>
      <c r="B6903">
        <f t="shared" si="329"/>
        <v>4.7339803293094187</v>
      </c>
      <c r="C6903">
        <v>2.9240393223552399</v>
      </c>
      <c r="D6903">
        <v>1.06262850889345</v>
      </c>
      <c r="E6903">
        <v>0.20708464637553201</v>
      </c>
      <c r="F6903">
        <v>0</v>
      </c>
      <c r="G6903">
        <v>0.14437297722856501</v>
      </c>
      <c r="H6903">
        <v>0</v>
      </c>
      <c r="I6903">
        <v>0</v>
      </c>
      <c r="J6903">
        <v>1.20618326074139E-2</v>
      </c>
      <c r="K6903">
        <v>0</v>
      </c>
      <c r="L6903">
        <v>5.9425444328652002E-2</v>
      </c>
      <c r="M6903">
        <v>0</v>
      </c>
      <c r="N6903">
        <v>0.29380949528338801</v>
      </c>
      <c r="O6903">
        <v>2.1128926523747399E-2</v>
      </c>
      <c r="P6903">
        <v>9.42917571342969E-3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0.13302625100000001</v>
      </c>
      <c r="AH6903">
        <v>1.5347200000000001E-3</v>
      </c>
      <c r="AI6903">
        <v>0</v>
      </c>
      <c r="AJ6903">
        <v>3.0743005250114681</v>
      </c>
      <c r="AK6903">
        <f t="shared" si="330"/>
        <v>1.8450000000000001E-2</v>
      </c>
      <c r="AL6903">
        <f t="shared" si="331"/>
        <v>5.443519118720741</v>
      </c>
      <c r="AM6903">
        <v>6.4286270000000005</v>
      </c>
      <c r="AN6903">
        <v>0</v>
      </c>
      <c r="AO6903">
        <v>0.25114155251141601</v>
      </c>
      <c r="AP6903">
        <v>-0.10055847250149244</v>
      </c>
    </row>
    <row r="6904" spans="1:42">
      <c r="A6904">
        <v>6894</v>
      </c>
      <c r="B6904">
        <f t="shared" si="329"/>
        <v>5.6087526865150075</v>
      </c>
      <c r="C6904">
        <v>2.9221556824418902</v>
      </c>
      <c r="D6904">
        <v>1.0611072566334401</v>
      </c>
      <c r="E6904">
        <v>0.20770366343463501</v>
      </c>
      <c r="F6904">
        <v>0</v>
      </c>
      <c r="G6904">
        <v>0.77304943146017202</v>
      </c>
      <c r="H6904">
        <v>0</v>
      </c>
      <c r="I6904">
        <v>0</v>
      </c>
      <c r="J6904">
        <v>1.35935563653062E-2</v>
      </c>
      <c r="K6904">
        <v>0</v>
      </c>
      <c r="L6904">
        <v>0.21415672748967701</v>
      </c>
      <c r="M6904">
        <v>0</v>
      </c>
      <c r="N6904">
        <v>0.29417030182696202</v>
      </c>
      <c r="O6904">
        <v>0.115822205593202</v>
      </c>
      <c r="P6904">
        <v>6.9938612697235704E-3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0.141495969</v>
      </c>
      <c r="AH6904">
        <v>8.412859E-3</v>
      </c>
      <c r="AI6904">
        <v>0</v>
      </c>
      <c r="AJ6904">
        <v>2.7069936034854725</v>
      </c>
      <c r="AK6904">
        <f t="shared" si="330"/>
        <v>1.8450000000000001E-2</v>
      </c>
      <c r="AL6904">
        <f t="shared" si="331"/>
        <v>5.443519118720741</v>
      </c>
      <c r="AM6904">
        <v>6.4286270000000005</v>
      </c>
      <c r="AN6904">
        <v>0</v>
      </c>
      <c r="AO6904">
        <v>0.25114155251141601</v>
      </c>
      <c r="AP6904">
        <v>-9.1191878487238129E-2</v>
      </c>
    </row>
    <row r="6905" spans="1:42">
      <c r="A6905">
        <v>6895</v>
      </c>
      <c r="B6905">
        <f t="shared" si="329"/>
        <v>7.051008478860366</v>
      </c>
      <c r="C6905">
        <v>2.91905008525042</v>
      </c>
      <c r="D6905">
        <v>1.0585991356742599</v>
      </c>
      <c r="E6905">
        <v>0.20872425002690401</v>
      </c>
      <c r="F6905">
        <v>0</v>
      </c>
      <c r="G6905">
        <v>1.8095616739401601</v>
      </c>
      <c r="H6905">
        <v>0</v>
      </c>
      <c r="I6905">
        <v>0</v>
      </c>
      <c r="J6905">
        <v>1.61189419057799E-2</v>
      </c>
      <c r="K6905">
        <v>0</v>
      </c>
      <c r="L6905">
        <v>0.46926548527998352</v>
      </c>
      <c r="M6905">
        <v>0</v>
      </c>
      <c r="N6905">
        <v>0.29476517124996099</v>
      </c>
      <c r="O6905">
        <v>0.27194502898735601</v>
      </c>
      <c r="P6905">
        <v>2.9787065455420501E-3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0.15546017400000001</v>
      </c>
      <c r="AH6905">
        <v>1.9752993999999999E-2</v>
      </c>
      <c r="AI6905">
        <v>0</v>
      </c>
      <c r="AJ6905">
        <v>-2.2788359624157286E-2</v>
      </c>
      <c r="AK6905">
        <f t="shared" si="330"/>
        <v>1.8450000000000001E-2</v>
      </c>
      <c r="AL6905">
        <f t="shared" si="331"/>
        <v>5.443519118720741</v>
      </c>
      <c r="AM6905">
        <v>6.4286270000000005</v>
      </c>
      <c r="AN6905">
        <v>0</v>
      </c>
      <c r="AO6905">
        <v>0.25114155251141601</v>
      </c>
      <c r="AP6905">
        <v>0.91144273392639752</v>
      </c>
    </row>
    <row r="6906" spans="1:42">
      <c r="A6906">
        <v>6896</v>
      </c>
      <c r="B6906">
        <f t="shared" si="329"/>
        <v>7.9257808360659503</v>
      </c>
      <c r="C6906">
        <v>2.9171664453370698</v>
      </c>
      <c r="D6906">
        <v>1.05707788341425</v>
      </c>
      <c r="E6906">
        <v>0.20934326708600701</v>
      </c>
      <c r="F6906">
        <v>0</v>
      </c>
      <c r="G6906">
        <v>2.43823812817176</v>
      </c>
      <c r="H6906">
        <v>0</v>
      </c>
      <c r="I6906">
        <v>0</v>
      </c>
      <c r="J6906">
        <v>1.76506656636722E-2</v>
      </c>
      <c r="K6906">
        <v>0</v>
      </c>
      <c r="L6906">
        <v>0.62399676844100993</v>
      </c>
      <c r="M6906">
        <v>0</v>
      </c>
      <c r="N6906">
        <v>0.295125977793535</v>
      </c>
      <c r="O6906">
        <v>0.36663830805681102</v>
      </c>
      <c r="P6906">
        <v>5.4339210183592995E-4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0.16392989099999999</v>
      </c>
      <c r="AH6906">
        <v>2.6631133000000001E-2</v>
      </c>
      <c r="AI6906">
        <v>0</v>
      </c>
      <c r="AJ6906">
        <v>-0.18744728925103452</v>
      </c>
      <c r="AK6906">
        <f t="shared" si="330"/>
        <v>1.8450000000000001E-2</v>
      </c>
      <c r="AL6906">
        <f t="shared" si="331"/>
        <v>5.443519118720741</v>
      </c>
      <c r="AM6906">
        <v>6.4286270000000005</v>
      </c>
      <c r="AN6906">
        <v>0</v>
      </c>
      <c r="AO6906">
        <v>0.25114155251141601</v>
      </c>
      <c r="AP6906">
        <v>0.92080932794065173</v>
      </c>
    </row>
    <row r="6907" spans="1:42">
      <c r="A6907">
        <v>6897</v>
      </c>
      <c r="B6907">
        <f t="shared" si="329"/>
        <v>8.1209689322226559</v>
      </c>
      <c r="C6907">
        <v>2.9167461484615398</v>
      </c>
      <c r="D6907">
        <v>1.05673844615385</v>
      </c>
      <c r="E6907">
        <v>0.20948138846153899</v>
      </c>
      <c r="F6907">
        <v>0</v>
      </c>
      <c r="G6907">
        <v>2.5785148060860101</v>
      </c>
      <c r="H6907">
        <v>0</v>
      </c>
      <c r="I6907">
        <v>0</v>
      </c>
      <c r="J6907">
        <v>1.7992439431073901E-2</v>
      </c>
      <c r="K6907">
        <v>0</v>
      </c>
      <c r="L6907">
        <v>0.65852198443270005</v>
      </c>
      <c r="M6907">
        <v>0</v>
      </c>
      <c r="N6907">
        <v>0.29520648461538501</v>
      </c>
      <c r="O6907">
        <v>0.38776723458055801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0.16581974099999999</v>
      </c>
      <c r="AH6907">
        <v>2.8165853000000001E-2</v>
      </c>
      <c r="AI6907">
        <v>0</v>
      </c>
      <c r="AJ6907">
        <v>-0.22418766258854791</v>
      </c>
      <c r="AK6907">
        <f t="shared" si="330"/>
        <v>1.8450000000000001E-2</v>
      </c>
      <c r="AL6907">
        <f t="shared" si="331"/>
        <v>5.443519118720741</v>
      </c>
      <c r="AM6907">
        <v>6.4286270000000005</v>
      </c>
      <c r="AN6907">
        <v>0</v>
      </c>
      <c r="AO6907">
        <v>0.25114155251141601</v>
      </c>
      <c r="AP6907">
        <v>0.92289929756309763</v>
      </c>
    </row>
    <row r="6908" spans="1:42">
      <c r="A6908">
        <v>6898</v>
      </c>
      <c r="B6908">
        <f t="shared" si="329"/>
        <v>8.1209689322226559</v>
      </c>
      <c r="C6908">
        <v>2.9167461484615398</v>
      </c>
      <c r="D6908">
        <v>1.05673844615385</v>
      </c>
      <c r="E6908">
        <v>0.20948138846153899</v>
      </c>
      <c r="F6908">
        <v>0</v>
      </c>
      <c r="G6908">
        <v>2.5785148060860101</v>
      </c>
      <c r="H6908">
        <v>0</v>
      </c>
      <c r="I6908">
        <v>0</v>
      </c>
      <c r="J6908">
        <v>1.7992439431073901E-2</v>
      </c>
      <c r="K6908">
        <v>0</v>
      </c>
      <c r="L6908">
        <v>0.65852198443270005</v>
      </c>
      <c r="M6908">
        <v>0</v>
      </c>
      <c r="N6908">
        <v>0.29520648461538501</v>
      </c>
      <c r="O6908">
        <v>0.38776723458055801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0.16581974099999999</v>
      </c>
      <c r="AH6908">
        <v>2.8165853000000001E-2</v>
      </c>
      <c r="AI6908">
        <v>0</v>
      </c>
      <c r="AJ6908">
        <v>-0.22418766258854791</v>
      </c>
      <c r="AK6908">
        <f t="shared" si="330"/>
        <v>1.8450000000000001E-2</v>
      </c>
      <c r="AL6908">
        <f t="shared" si="331"/>
        <v>5.443519118720741</v>
      </c>
      <c r="AM6908">
        <v>6.4286270000000005</v>
      </c>
      <c r="AN6908">
        <v>0</v>
      </c>
      <c r="AO6908">
        <v>0.25114155251141601</v>
      </c>
      <c r="AP6908">
        <v>0.92289929756309763</v>
      </c>
    </row>
    <row r="6909" spans="1:42">
      <c r="A6909">
        <v>6899</v>
      </c>
      <c r="B6909">
        <f t="shared" si="329"/>
        <v>8.1209689322226559</v>
      </c>
      <c r="C6909">
        <v>2.9167461484615398</v>
      </c>
      <c r="D6909">
        <v>1.05673844615385</v>
      </c>
      <c r="E6909">
        <v>0.20948138846153899</v>
      </c>
      <c r="F6909">
        <v>0</v>
      </c>
      <c r="G6909">
        <v>2.5785148060860101</v>
      </c>
      <c r="H6909">
        <v>0</v>
      </c>
      <c r="I6909">
        <v>0</v>
      </c>
      <c r="J6909">
        <v>1.7992439431073901E-2</v>
      </c>
      <c r="K6909">
        <v>0</v>
      </c>
      <c r="L6909">
        <v>0.65852198443270005</v>
      </c>
      <c r="M6909">
        <v>0</v>
      </c>
      <c r="N6909">
        <v>0.29520648461538501</v>
      </c>
      <c r="O6909">
        <v>0.38776723458055801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0.16581974099999999</v>
      </c>
      <c r="AH6909">
        <v>2.8165853000000001E-2</v>
      </c>
      <c r="AI6909">
        <v>0</v>
      </c>
      <c r="AJ6909">
        <v>-0.22418766258854791</v>
      </c>
      <c r="AK6909">
        <f t="shared" si="330"/>
        <v>1.8450000000000001E-2</v>
      </c>
      <c r="AL6909">
        <f t="shared" si="331"/>
        <v>5.443519118720741</v>
      </c>
      <c r="AM6909">
        <v>6.4286270000000005</v>
      </c>
      <c r="AN6909">
        <v>0</v>
      </c>
      <c r="AO6909">
        <v>0.25114155251141601</v>
      </c>
      <c r="AP6909">
        <v>0.92289929756309763</v>
      </c>
    </row>
    <row r="6910" spans="1:42">
      <c r="A6910">
        <v>6900</v>
      </c>
      <c r="B6910">
        <f t="shared" si="329"/>
        <v>8.1209689322226559</v>
      </c>
      <c r="C6910">
        <v>2.9167461484615398</v>
      </c>
      <c r="D6910">
        <v>1.05673844615385</v>
      </c>
      <c r="E6910">
        <v>0.20948138846153899</v>
      </c>
      <c r="F6910">
        <v>0</v>
      </c>
      <c r="G6910">
        <v>2.5785148060860101</v>
      </c>
      <c r="H6910">
        <v>0</v>
      </c>
      <c r="I6910">
        <v>0</v>
      </c>
      <c r="J6910">
        <v>1.7992439431073901E-2</v>
      </c>
      <c r="K6910">
        <v>0</v>
      </c>
      <c r="L6910">
        <v>0.65852198443270005</v>
      </c>
      <c r="M6910">
        <v>0</v>
      </c>
      <c r="N6910">
        <v>0.29520648461538501</v>
      </c>
      <c r="O6910">
        <v>0.38776723458055801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0.16581974099999999</v>
      </c>
      <c r="AH6910">
        <v>2.8165853000000001E-2</v>
      </c>
      <c r="AI6910">
        <v>0</v>
      </c>
      <c r="AJ6910">
        <v>-0.22418766258854791</v>
      </c>
      <c r="AK6910">
        <f t="shared" si="330"/>
        <v>1.8450000000000001E-2</v>
      </c>
      <c r="AL6910">
        <f t="shared" si="331"/>
        <v>5.443519118720741</v>
      </c>
      <c r="AM6910">
        <v>6.4286270000000005</v>
      </c>
      <c r="AN6910">
        <v>0</v>
      </c>
      <c r="AO6910">
        <v>0.25114155251141601</v>
      </c>
      <c r="AP6910">
        <v>0.92289929756309763</v>
      </c>
    </row>
    <row r="6911" spans="1:42">
      <c r="A6911">
        <v>6901</v>
      </c>
      <c r="B6911">
        <f t="shared" si="329"/>
        <v>8.1209689322226559</v>
      </c>
      <c r="C6911">
        <v>2.9167461484615398</v>
      </c>
      <c r="D6911">
        <v>1.05673844615385</v>
      </c>
      <c r="E6911">
        <v>0.20948138846153899</v>
      </c>
      <c r="F6911">
        <v>0</v>
      </c>
      <c r="G6911">
        <v>2.5785148060860101</v>
      </c>
      <c r="H6911">
        <v>0</v>
      </c>
      <c r="I6911">
        <v>0</v>
      </c>
      <c r="J6911">
        <v>1.7992439431073901E-2</v>
      </c>
      <c r="K6911">
        <v>0</v>
      </c>
      <c r="L6911">
        <v>0.65852198443270005</v>
      </c>
      <c r="M6911">
        <v>0</v>
      </c>
      <c r="N6911">
        <v>0.29520648461538501</v>
      </c>
      <c r="O6911">
        <v>0.38776723458055801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0.16581974099999999</v>
      </c>
      <c r="AH6911">
        <v>2.8165853000000001E-2</v>
      </c>
      <c r="AI6911">
        <v>0</v>
      </c>
      <c r="AJ6911">
        <v>-0.22418766258854791</v>
      </c>
      <c r="AK6911">
        <f t="shared" si="330"/>
        <v>1.8450000000000001E-2</v>
      </c>
      <c r="AL6911">
        <f t="shared" si="331"/>
        <v>5.443519118720741</v>
      </c>
      <c r="AM6911">
        <v>6.4286270000000005</v>
      </c>
      <c r="AN6911">
        <v>0</v>
      </c>
      <c r="AO6911">
        <v>0.25114155251141601</v>
      </c>
      <c r="AP6911">
        <v>0.92289929756309763</v>
      </c>
    </row>
    <row r="6912" spans="1:42">
      <c r="A6912">
        <v>6902</v>
      </c>
      <c r="B6912">
        <f t="shared" si="329"/>
        <v>8.1209689322226559</v>
      </c>
      <c r="C6912">
        <v>2.9167461484615398</v>
      </c>
      <c r="D6912">
        <v>1.05673844615385</v>
      </c>
      <c r="E6912">
        <v>0.20948138846153899</v>
      </c>
      <c r="F6912">
        <v>0</v>
      </c>
      <c r="G6912">
        <v>2.5785148060860101</v>
      </c>
      <c r="H6912">
        <v>0</v>
      </c>
      <c r="I6912">
        <v>0</v>
      </c>
      <c r="J6912">
        <v>1.7992439431073901E-2</v>
      </c>
      <c r="K6912">
        <v>0</v>
      </c>
      <c r="L6912">
        <v>0.65852198443270005</v>
      </c>
      <c r="M6912">
        <v>0</v>
      </c>
      <c r="N6912">
        <v>0.29520648461538501</v>
      </c>
      <c r="O6912">
        <v>0.38776723458055801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0.16581974099999999</v>
      </c>
      <c r="AH6912">
        <v>2.8165853000000001E-2</v>
      </c>
      <c r="AI6912">
        <v>0</v>
      </c>
      <c r="AJ6912">
        <v>-0.22418766258854791</v>
      </c>
      <c r="AK6912">
        <f t="shared" si="330"/>
        <v>1.8450000000000001E-2</v>
      </c>
      <c r="AL6912">
        <f t="shared" si="331"/>
        <v>5.443519118720741</v>
      </c>
      <c r="AM6912">
        <v>6.4286270000000005</v>
      </c>
      <c r="AN6912">
        <v>0</v>
      </c>
      <c r="AO6912">
        <v>0.25114155251141601</v>
      </c>
      <c r="AP6912">
        <v>0.92289929756309763</v>
      </c>
    </row>
    <row r="6913" spans="1:42">
      <c r="A6913">
        <v>6903</v>
      </c>
      <c r="B6913">
        <f t="shared" si="329"/>
        <v>8.1209689322226559</v>
      </c>
      <c r="C6913">
        <v>2.9167461484615398</v>
      </c>
      <c r="D6913">
        <v>1.05673844615385</v>
      </c>
      <c r="E6913">
        <v>0.20948138846153899</v>
      </c>
      <c r="F6913">
        <v>0</v>
      </c>
      <c r="G6913">
        <v>2.5785148060860101</v>
      </c>
      <c r="H6913">
        <v>0</v>
      </c>
      <c r="I6913">
        <v>0</v>
      </c>
      <c r="J6913">
        <v>1.7992439431073901E-2</v>
      </c>
      <c r="K6913">
        <v>0</v>
      </c>
      <c r="L6913">
        <v>0.65852198443270005</v>
      </c>
      <c r="M6913">
        <v>0</v>
      </c>
      <c r="N6913">
        <v>0.29520648461538501</v>
      </c>
      <c r="O6913">
        <v>0.38776723458055801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0.16581974099999999</v>
      </c>
      <c r="AH6913">
        <v>2.8165853000000001E-2</v>
      </c>
      <c r="AI6913">
        <v>0</v>
      </c>
      <c r="AJ6913">
        <v>2.4367656127336521</v>
      </c>
      <c r="AK6913">
        <f t="shared" si="330"/>
        <v>1.8450000000000001E-2</v>
      </c>
      <c r="AL6913">
        <f t="shared" si="331"/>
        <v>5.443519118720741</v>
      </c>
      <c r="AM6913">
        <v>6.4286270000000005</v>
      </c>
      <c r="AN6913">
        <v>0</v>
      </c>
      <c r="AO6913">
        <v>0.25114155251141601</v>
      </c>
      <c r="AP6913">
        <v>0.92289929756309763</v>
      </c>
    </row>
    <row r="6914" spans="1:42">
      <c r="A6914">
        <v>6904</v>
      </c>
      <c r="B6914">
        <f t="shared" si="329"/>
        <v>8.1209689322226559</v>
      </c>
      <c r="C6914">
        <v>2.9167461484615398</v>
      </c>
      <c r="D6914">
        <v>1.05673844615385</v>
      </c>
      <c r="E6914">
        <v>0.20948138846153899</v>
      </c>
      <c r="F6914">
        <v>0</v>
      </c>
      <c r="G6914">
        <v>2.5785148060860101</v>
      </c>
      <c r="H6914">
        <v>0</v>
      </c>
      <c r="I6914">
        <v>0</v>
      </c>
      <c r="J6914">
        <v>1.7992439431073901E-2</v>
      </c>
      <c r="K6914">
        <v>0</v>
      </c>
      <c r="L6914">
        <v>0.65852198443270005</v>
      </c>
      <c r="M6914">
        <v>0</v>
      </c>
      <c r="N6914">
        <v>0.29520648461538501</v>
      </c>
      <c r="O6914">
        <v>0.38776723458055801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0.16581974099999999</v>
      </c>
      <c r="AH6914">
        <v>2.8165853000000001E-2</v>
      </c>
      <c r="AI6914">
        <v>0</v>
      </c>
      <c r="AJ6914">
        <v>2.4367656127336521</v>
      </c>
      <c r="AK6914">
        <f t="shared" si="330"/>
        <v>1.8450000000000001E-2</v>
      </c>
      <c r="AL6914">
        <f t="shared" si="331"/>
        <v>5.443519118720741</v>
      </c>
      <c r="AM6914">
        <v>6.4286270000000005</v>
      </c>
      <c r="AN6914">
        <v>0</v>
      </c>
      <c r="AO6914">
        <v>0.25114155251141601</v>
      </c>
      <c r="AP6914">
        <v>0.92289929756309763</v>
      </c>
    </row>
    <row r="6915" spans="1:42">
      <c r="A6915">
        <v>6905</v>
      </c>
      <c r="B6915">
        <f t="shared" si="329"/>
        <v>8.1209689322226559</v>
      </c>
      <c r="C6915">
        <v>2.9167461484615398</v>
      </c>
      <c r="D6915">
        <v>1.05673844615385</v>
      </c>
      <c r="E6915">
        <v>0.20948138846153899</v>
      </c>
      <c r="F6915">
        <v>0</v>
      </c>
      <c r="G6915">
        <v>2.5785148060860101</v>
      </c>
      <c r="H6915">
        <v>0</v>
      </c>
      <c r="I6915">
        <v>0</v>
      </c>
      <c r="J6915">
        <v>1.7992439431073901E-2</v>
      </c>
      <c r="K6915">
        <v>0</v>
      </c>
      <c r="L6915">
        <v>0.65852198443270005</v>
      </c>
      <c r="M6915">
        <v>0</v>
      </c>
      <c r="N6915">
        <v>0.29520648461538501</v>
      </c>
      <c r="O6915">
        <v>0.38776723458055801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0.16581974099999999</v>
      </c>
      <c r="AH6915">
        <v>2.8165853000000001E-2</v>
      </c>
      <c r="AI6915">
        <v>0</v>
      </c>
      <c r="AJ6915">
        <v>2.4367656127336521</v>
      </c>
      <c r="AK6915">
        <f t="shared" si="330"/>
        <v>1.8450000000000001E-2</v>
      </c>
      <c r="AL6915">
        <f t="shared" si="331"/>
        <v>5.443519118720741</v>
      </c>
      <c r="AM6915">
        <v>6.4286270000000005</v>
      </c>
      <c r="AN6915">
        <v>0</v>
      </c>
      <c r="AO6915">
        <v>0.25114155251141601</v>
      </c>
      <c r="AP6915">
        <v>0.92289929756309763</v>
      </c>
    </row>
    <row r="6916" spans="1:42">
      <c r="A6916">
        <v>6906</v>
      </c>
      <c r="B6916">
        <f t="shared" si="329"/>
        <v>7.9752898127300638</v>
      </c>
      <c r="C6916">
        <v>2.9093277238163902</v>
      </c>
      <c r="D6916">
        <v>1.0567445779750899</v>
      </c>
      <c r="E6916">
        <v>0.209864477235849</v>
      </c>
      <c r="F6916">
        <v>0</v>
      </c>
      <c r="G6916">
        <v>2.4734072791542401</v>
      </c>
      <c r="H6916">
        <v>0</v>
      </c>
      <c r="I6916">
        <v>0</v>
      </c>
      <c r="J6916">
        <v>1.8071226590107799E-2</v>
      </c>
      <c r="K6916">
        <v>0</v>
      </c>
      <c r="L6916">
        <v>0.62263998775394003</v>
      </c>
      <c r="M6916">
        <v>0</v>
      </c>
      <c r="N6916">
        <v>0.29517783312378898</v>
      </c>
      <c r="O6916">
        <v>0.38395397441109802</v>
      </c>
      <c r="P6916">
        <v>6.1027326695600103E-3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0.164469483</v>
      </c>
      <c r="AH6916">
        <v>2.8165853000000001E-2</v>
      </c>
      <c r="AI6916">
        <v>0</v>
      </c>
      <c r="AJ6916">
        <v>2.4433963614421379</v>
      </c>
      <c r="AK6916">
        <f t="shared" si="330"/>
        <v>1.8450000000000001E-2</v>
      </c>
      <c r="AL6916">
        <f t="shared" si="331"/>
        <v>5.443519118720741</v>
      </c>
      <c r="AM6916">
        <v>6.4286270000000005</v>
      </c>
      <c r="AN6916">
        <v>0</v>
      </c>
      <c r="AO6916">
        <v>0.25114155251141601</v>
      </c>
      <c r="AP6916">
        <v>0.8994272488340207</v>
      </c>
    </row>
    <row r="6917" spans="1:42">
      <c r="A6917">
        <v>6907</v>
      </c>
      <c r="B6917">
        <f t="shared" si="329"/>
        <v>7.3224012951236812</v>
      </c>
      <c r="C6917">
        <v>2.8760806511651098</v>
      </c>
      <c r="D6917">
        <v>1.0567720588913401</v>
      </c>
      <c r="E6917">
        <v>0.211581362008645</v>
      </c>
      <c r="F6917">
        <v>0</v>
      </c>
      <c r="G6917">
        <v>2.0023480244938598</v>
      </c>
      <c r="H6917">
        <v>0</v>
      </c>
      <c r="I6917">
        <v>0</v>
      </c>
      <c r="J6917">
        <v>1.8424326139633199E-2</v>
      </c>
      <c r="K6917">
        <v>0</v>
      </c>
      <c r="L6917">
        <v>0.46182803541684403</v>
      </c>
      <c r="M6917">
        <v>0</v>
      </c>
      <c r="N6917">
        <v>0.29504942604705398</v>
      </c>
      <c r="O6917">
        <v>0.36686412798727303</v>
      </c>
      <c r="P6917">
        <v>3.3453282973922097E-2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0.15841804500000001</v>
      </c>
      <c r="AH6917">
        <v>2.8165853000000001E-2</v>
      </c>
      <c r="AI6917">
        <v>0</v>
      </c>
      <c r="AJ6917">
        <v>2.4731133154571192</v>
      </c>
      <c r="AK6917">
        <f t="shared" si="330"/>
        <v>1.8450000000000001E-2</v>
      </c>
      <c r="AL6917">
        <f t="shared" si="331"/>
        <v>5.443519118720741</v>
      </c>
      <c r="AM6917">
        <v>6.4286270000000005</v>
      </c>
      <c r="AN6917">
        <v>0</v>
      </c>
      <c r="AO6917">
        <v>0.25114155251141601</v>
      </c>
      <c r="AP6917">
        <v>0.79423282458647404</v>
      </c>
    </row>
    <row r="6918" spans="1:42">
      <c r="A6918">
        <v>6908</v>
      </c>
      <c r="B6918">
        <f t="shared" si="329"/>
        <v>6.2459701087501731</v>
      </c>
      <c r="C6918">
        <v>2.82126549529643</v>
      </c>
      <c r="D6918">
        <v>1.0568173672625101</v>
      </c>
      <c r="E6918">
        <v>0.21441202645289401</v>
      </c>
      <c r="F6918">
        <v>0</v>
      </c>
      <c r="G6918">
        <v>1.2257026115751499</v>
      </c>
      <c r="H6918">
        <v>0</v>
      </c>
      <c r="I6918">
        <v>0</v>
      </c>
      <c r="J6918">
        <v>1.9006488877610399E-2</v>
      </c>
      <c r="K6918">
        <v>0</v>
      </c>
      <c r="L6918">
        <v>0.19669394901585602</v>
      </c>
      <c r="M6918">
        <v>0</v>
      </c>
      <c r="N6918">
        <v>0.29483771856833202</v>
      </c>
      <c r="O6918">
        <v>0.33868773467531299</v>
      </c>
      <c r="P6918">
        <v>7.8546717026077906E-2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0.14844091000000001</v>
      </c>
      <c r="AH6918">
        <v>2.8165853000000001E-2</v>
      </c>
      <c r="AI6918">
        <v>0</v>
      </c>
      <c r="AJ6918">
        <v>2.5221082896420377</v>
      </c>
      <c r="AK6918">
        <f t="shared" si="330"/>
        <v>1.8450000000000001E-2</v>
      </c>
      <c r="AL6918">
        <f t="shared" si="331"/>
        <v>5.443519118720741</v>
      </c>
      <c r="AM6918">
        <v>6.4286270000000005</v>
      </c>
      <c r="AN6918">
        <v>0</v>
      </c>
      <c r="AO6918">
        <v>0.25114155251141601</v>
      </c>
      <c r="AP6918">
        <v>0.53795411498638201</v>
      </c>
    </row>
    <row r="6919" spans="1:42">
      <c r="A6919">
        <v>6909</v>
      </c>
      <c r="B6919">
        <f t="shared" si="329"/>
        <v>5.5930815911437888</v>
      </c>
      <c r="C6919">
        <v>2.7880184226451501</v>
      </c>
      <c r="D6919">
        <v>1.05684484817876</v>
      </c>
      <c r="E6919">
        <v>0.21612891122569</v>
      </c>
      <c r="F6919">
        <v>0</v>
      </c>
      <c r="G6919">
        <v>0.75464335691477002</v>
      </c>
      <c r="H6919">
        <v>0</v>
      </c>
      <c r="I6919">
        <v>0</v>
      </c>
      <c r="J6919">
        <v>1.9359588427135799E-2</v>
      </c>
      <c r="K6919">
        <v>0</v>
      </c>
      <c r="L6919">
        <v>3.5881996678758299E-2</v>
      </c>
      <c r="M6919">
        <v>0</v>
      </c>
      <c r="N6919">
        <v>0.29470931149159602</v>
      </c>
      <c r="O6919">
        <v>0.321597888251488</v>
      </c>
      <c r="P6919">
        <v>0.10589726733044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0.14238947199999999</v>
      </c>
      <c r="AH6919">
        <v>2.8165853000000001E-2</v>
      </c>
      <c r="AI6919">
        <v>0</v>
      </c>
      <c r="AJ6919">
        <v>2.5518252436570186</v>
      </c>
      <c r="AK6919">
        <f t="shared" si="330"/>
        <v>1.8450000000000001E-2</v>
      </c>
      <c r="AL6919">
        <f t="shared" si="331"/>
        <v>5.443519118720741</v>
      </c>
      <c r="AM6919">
        <v>6.4286270000000005</v>
      </c>
      <c r="AN6919">
        <v>0</v>
      </c>
      <c r="AO6919">
        <v>0.25114155251141601</v>
      </c>
      <c r="AP6919">
        <v>0.34991726595472705</v>
      </c>
    </row>
    <row r="6920" spans="1:42">
      <c r="A6920">
        <v>6910</v>
      </c>
      <c r="B6920">
        <f t="shared" si="329"/>
        <v>5.4474024716511975</v>
      </c>
      <c r="C6920">
        <v>2.780599998</v>
      </c>
      <c r="D6920">
        <v>1.0568509800000001</v>
      </c>
      <c r="E6920">
        <v>0.21651200000000001</v>
      </c>
      <c r="F6920">
        <v>0</v>
      </c>
      <c r="G6920">
        <v>0.64953582998299997</v>
      </c>
      <c r="H6920">
        <v>0</v>
      </c>
      <c r="I6920">
        <v>0</v>
      </c>
      <c r="J6920">
        <v>1.94383755861697E-2</v>
      </c>
      <c r="K6920">
        <v>0</v>
      </c>
      <c r="L6920">
        <v>0</v>
      </c>
      <c r="M6920">
        <v>0</v>
      </c>
      <c r="N6920">
        <v>0.29468065999999998</v>
      </c>
      <c r="O6920">
        <v>0.31778462808202801</v>
      </c>
      <c r="P6920">
        <v>0.112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0.141039214</v>
      </c>
      <c r="AH6920">
        <v>2.8165853000000001E-2</v>
      </c>
      <c r="AI6920">
        <v>0</v>
      </c>
      <c r="AJ6920">
        <v>2.5584559923655044</v>
      </c>
      <c r="AK6920">
        <f t="shared" si="330"/>
        <v>1.8450000000000001E-2</v>
      </c>
      <c r="AL6920">
        <f t="shared" si="331"/>
        <v>5.443519118720741</v>
      </c>
      <c r="AM6920">
        <v>6.4286270000000005</v>
      </c>
      <c r="AN6920">
        <v>0</v>
      </c>
      <c r="AO6920">
        <v>0.25114155251141601</v>
      </c>
      <c r="AP6920">
        <v>0.24360279244154182</v>
      </c>
    </row>
    <row r="6921" spans="1:42">
      <c r="A6921">
        <v>6911</v>
      </c>
      <c r="B6921">
        <f t="shared" si="329"/>
        <v>5.4519723239949691</v>
      </c>
      <c r="C6921">
        <v>2.7884056964812598</v>
      </c>
      <c r="D6921">
        <v>1.0600136185726701</v>
      </c>
      <c r="E6921">
        <v>0.21616431869892699</v>
      </c>
      <c r="F6921">
        <v>0</v>
      </c>
      <c r="G6921">
        <v>0.64982316447615496</v>
      </c>
      <c r="H6921">
        <v>0</v>
      </c>
      <c r="I6921">
        <v>0</v>
      </c>
      <c r="J6921">
        <v>1.9114044967088101E-2</v>
      </c>
      <c r="K6921">
        <v>0</v>
      </c>
      <c r="L6921">
        <v>0</v>
      </c>
      <c r="M6921">
        <v>0</v>
      </c>
      <c r="N6921">
        <v>0.29469662152604698</v>
      </c>
      <c r="O6921">
        <v>0.317857591942382</v>
      </c>
      <c r="P6921">
        <v>0.10589726733044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0.14000811399999999</v>
      </c>
      <c r="AH6921">
        <v>2.6631133000000001E-2</v>
      </c>
      <c r="AI6921">
        <v>0</v>
      </c>
      <c r="AJ6921">
        <v>2.5583291179847101</v>
      </c>
      <c r="AK6921">
        <f t="shared" si="330"/>
        <v>1.8450000000000001E-2</v>
      </c>
      <c r="AL6921">
        <f t="shared" si="331"/>
        <v>5.443519118720741</v>
      </c>
      <c r="AM6921">
        <v>6.4286270000000005</v>
      </c>
      <c r="AN6921">
        <v>0</v>
      </c>
      <c r="AO6921">
        <v>0.25114155251141601</v>
      </c>
      <c r="AP6921">
        <v>0.18423241638651033</v>
      </c>
    </row>
    <row r="6922" spans="1:42">
      <c r="A6922">
        <v>6912</v>
      </c>
      <c r="B6922">
        <f t="shared" si="329"/>
        <v>5.4724529812970735</v>
      </c>
      <c r="C6922">
        <v>2.82338841005105</v>
      </c>
      <c r="D6922">
        <v>1.0741875812972299</v>
      </c>
      <c r="E6922">
        <v>0.214606119211946</v>
      </c>
      <c r="F6922">
        <v>0</v>
      </c>
      <c r="G6922">
        <v>0.65111090833366203</v>
      </c>
      <c r="H6922">
        <v>0</v>
      </c>
      <c r="I6922">
        <v>0</v>
      </c>
      <c r="J6922">
        <v>1.7660495976374101E-2</v>
      </c>
      <c r="K6922">
        <v>0</v>
      </c>
      <c r="L6922">
        <v>0</v>
      </c>
      <c r="M6922">
        <v>0</v>
      </c>
      <c r="N6922">
        <v>0.29476815612287799</v>
      </c>
      <c r="O6922">
        <v>0.31818459327785698</v>
      </c>
      <c r="P6922">
        <v>7.8546717026077906E-2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0.13538704200000001</v>
      </c>
      <c r="AH6922">
        <v>1.9752993999999999E-2</v>
      </c>
      <c r="AI6922">
        <v>0</v>
      </c>
      <c r="AJ6922">
        <v>2.5577605064590032</v>
      </c>
      <c r="AK6922">
        <f t="shared" si="330"/>
        <v>1.8450000000000001E-2</v>
      </c>
      <c r="AL6922">
        <f t="shared" si="331"/>
        <v>5.443519118720741</v>
      </c>
      <c r="AM6922">
        <v>6.4286270000000005</v>
      </c>
      <c r="AN6922">
        <v>0</v>
      </c>
      <c r="AO6922">
        <v>0.25114155251141601</v>
      </c>
      <c r="AP6922">
        <v>0.20658441584994852</v>
      </c>
    </row>
    <row r="6923" spans="1:42">
      <c r="A6923">
        <v>6913</v>
      </c>
      <c r="B6923">
        <f t="shared" ref="B6923:B6986" si="332">SUM(C6923:AF6923)</f>
        <v>5.5062198766290038</v>
      </c>
      <c r="C6923">
        <v>2.88106515402038</v>
      </c>
      <c r="D6923">
        <v>1.0975564951313399</v>
      </c>
      <c r="E6923">
        <v>0.21203708257376799</v>
      </c>
      <c r="F6923">
        <v>0</v>
      </c>
      <c r="G6923">
        <v>0.65323403902274502</v>
      </c>
      <c r="H6923">
        <v>0</v>
      </c>
      <c r="I6923">
        <v>0</v>
      </c>
      <c r="J6923">
        <v>1.52639988373793E-2</v>
      </c>
      <c r="K6923">
        <v>0</v>
      </c>
      <c r="L6923">
        <v>0</v>
      </c>
      <c r="M6923">
        <v>0</v>
      </c>
      <c r="N6923">
        <v>0.29488609673426502</v>
      </c>
      <c r="O6923">
        <v>0.31872372733520399</v>
      </c>
      <c r="P6923">
        <v>3.3453282973922097E-2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0.12776818200000001</v>
      </c>
      <c r="AH6923">
        <v>8.412859E-3</v>
      </c>
      <c r="AI6923">
        <v>0</v>
      </c>
      <c r="AJ6923">
        <v>2.5568230245418011</v>
      </c>
      <c r="AK6923">
        <f t="shared" si="330"/>
        <v>1.8450000000000001E-2</v>
      </c>
      <c r="AL6923">
        <f t="shared" si="331"/>
        <v>5.443519118720741</v>
      </c>
      <c r="AM6923">
        <v>6.4286270000000005</v>
      </c>
      <c r="AN6923">
        <v>0</v>
      </c>
      <c r="AO6923">
        <v>0.25114155251141601</v>
      </c>
      <c r="AP6923">
        <v>0.29717827588182405</v>
      </c>
    </row>
    <row r="6924" spans="1:42">
      <c r="A6924">
        <v>6914</v>
      </c>
      <c r="B6924">
        <f t="shared" si="332"/>
        <v>5.5267005339311197</v>
      </c>
      <c r="C6924">
        <v>2.91604786759018</v>
      </c>
      <c r="D6924">
        <v>1.1117304578559</v>
      </c>
      <c r="E6924">
        <v>0.210478883086787</v>
      </c>
      <c r="F6924">
        <v>0</v>
      </c>
      <c r="G6924">
        <v>0.65452178288025098</v>
      </c>
      <c r="H6924">
        <v>0</v>
      </c>
      <c r="I6924">
        <v>0</v>
      </c>
      <c r="J6924">
        <v>1.3810449846665299E-2</v>
      </c>
      <c r="K6924">
        <v>0</v>
      </c>
      <c r="L6924">
        <v>0</v>
      </c>
      <c r="M6924">
        <v>0</v>
      </c>
      <c r="N6924">
        <v>0.29495763133109598</v>
      </c>
      <c r="O6924">
        <v>0.31905072867068002</v>
      </c>
      <c r="P6924">
        <v>6.1027326695600103E-3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0.12314711</v>
      </c>
      <c r="AH6924">
        <v>1.5347200000000001E-3</v>
      </c>
      <c r="AI6924">
        <v>0</v>
      </c>
      <c r="AJ6924">
        <v>2.5562544130160929</v>
      </c>
      <c r="AK6924">
        <f t="shared" ref="AK6924:AK6987" si="333">18450/1000000</f>
        <v>1.8450000000000001E-2</v>
      </c>
      <c r="AL6924">
        <f t="shared" si="331"/>
        <v>5.443519118720741</v>
      </c>
      <c r="AM6924">
        <v>6.4286270000000005</v>
      </c>
      <c r="AN6924">
        <v>0</v>
      </c>
      <c r="AO6924">
        <v>0.25114155251141601</v>
      </c>
      <c r="AP6924">
        <v>0.4023727001293706</v>
      </c>
    </row>
    <row r="6925" spans="1:42">
      <c r="A6925">
        <v>6915</v>
      </c>
      <c r="B6925">
        <f t="shared" si="332"/>
        <v>5.5312703862748798</v>
      </c>
      <c r="C6925">
        <v>2.92385356607143</v>
      </c>
      <c r="D6925">
        <v>1.1148930964285699</v>
      </c>
      <c r="E6925">
        <v>0.21013120178571401</v>
      </c>
      <c r="F6925">
        <v>0</v>
      </c>
      <c r="G6925">
        <v>0.65480911737340697</v>
      </c>
      <c r="H6925">
        <v>0</v>
      </c>
      <c r="I6925">
        <v>0</v>
      </c>
      <c r="J6925">
        <v>1.34861192275837E-2</v>
      </c>
      <c r="K6925">
        <v>0</v>
      </c>
      <c r="L6925">
        <v>0</v>
      </c>
      <c r="M6925">
        <v>0</v>
      </c>
      <c r="N6925">
        <v>0.29497359285714297</v>
      </c>
      <c r="O6925">
        <v>0.31912369253103301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0.122116009</v>
      </c>
      <c r="AH6925">
        <v>0</v>
      </c>
      <c r="AI6925">
        <v>0</v>
      </c>
      <c r="AJ6925">
        <v>2.5561275386353</v>
      </c>
      <c r="AK6925">
        <f t="shared" si="333"/>
        <v>1.8450000000000001E-2</v>
      </c>
      <c r="AL6925">
        <f t="shared" ref="AL6925:AL6988" si="334">AL6924</f>
        <v>5.443519118720741</v>
      </c>
      <c r="AM6925">
        <v>6.4286270000000005</v>
      </c>
      <c r="AN6925">
        <v>0</v>
      </c>
      <c r="AO6925">
        <v>0.25114155251141601</v>
      </c>
      <c r="AP6925">
        <v>0.42584474885844753</v>
      </c>
    </row>
    <row r="6926" spans="1:42">
      <c r="A6926">
        <v>6916</v>
      </c>
      <c r="B6926">
        <f t="shared" si="332"/>
        <v>5.5312703862748798</v>
      </c>
      <c r="C6926">
        <v>2.92385356607143</v>
      </c>
      <c r="D6926">
        <v>1.1148930964285699</v>
      </c>
      <c r="E6926">
        <v>0.21013120178571401</v>
      </c>
      <c r="F6926">
        <v>0</v>
      </c>
      <c r="G6926">
        <v>0.65480911737340697</v>
      </c>
      <c r="H6926">
        <v>0</v>
      </c>
      <c r="I6926">
        <v>0</v>
      </c>
      <c r="J6926">
        <v>1.34861192275837E-2</v>
      </c>
      <c r="K6926">
        <v>0</v>
      </c>
      <c r="L6926">
        <v>0</v>
      </c>
      <c r="M6926">
        <v>0</v>
      </c>
      <c r="N6926">
        <v>0.29497359285714297</v>
      </c>
      <c r="O6926">
        <v>0.31912369253103301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0.122116009</v>
      </c>
      <c r="AH6926">
        <v>0</v>
      </c>
      <c r="AI6926">
        <v>0</v>
      </c>
      <c r="AJ6926">
        <v>2.5561275386353</v>
      </c>
      <c r="AK6926">
        <f t="shared" si="333"/>
        <v>1.8450000000000001E-2</v>
      </c>
      <c r="AL6926">
        <f t="shared" si="334"/>
        <v>5.443519118720741</v>
      </c>
      <c r="AM6926">
        <v>6.4286270000000005</v>
      </c>
      <c r="AN6926">
        <v>0</v>
      </c>
      <c r="AO6926">
        <v>0.25114155251141601</v>
      </c>
      <c r="AP6926">
        <v>0.42584474885844753</v>
      </c>
    </row>
    <row r="6927" spans="1:42">
      <c r="A6927">
        <v>6917</v>
      </c>
      <c r="B6927">
        <f t="shared" si="332"/>
        <v>5.666322142237096</v>
      </c>
      <c r="C6927">
        <v>2.9229328160853099</v>
      </c>
      <c r="D6927">
        <v>1.1158701638000399</v>
      </c>
      <c r="E6927">
        <v>0.208558096716144</v>
      </c>
      <c r="F6927">
        <v>0</v>
      </c>
      <c r="G6927">
        <v>0.74448583663481505</v>
      </c>
      <c r="H6927">
        <v>0</v>
      </c>
      <c r="I6927">
        <v>0</v>
      </c>
      <c r="J6927">
        <v>1.2996600087290301E-2</v>
      </c>
      <c r="K6927">
        <v>0</v>
      </c>
      <c r="L6927">
        <v>3.1426607874933649E-2</v>
      </c>
      <c r="M6927">
        <v>0</v>
      </c>
      <c r="N6927">
        <v>0.29518783851598801</v>
      </c>
      <c r="O6927">
        <v>0.32876144985301498</v>
      </c>
      <c r="P6927">
        <v>6.1027326695600103E-3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0.12647088200000001</v>
      </c>
      <c r="AH6927">
        <v>1.5347200000000001E-3</v>
      </c>
      <c r="AI6927">
        <v>0</v>
      </c>
      <c r="AJ6927">
        <v>2.539368769478334</v>
      </c>
      <c r="AK6927">
        <f t="shared" si="333"/>
        <v>1.8450000000000001E-2</v>
      </c>
      <c r="AL6927">
        <f t="shared" si="334"/>
        <v>5.443519118720741</v>
      </c>
      <c r="AM6927">
        <v>6.4286270000000005</v>
      </c>
      <c r="AN6927">
        <v>0</v>
      </c>
      <c r="AO6927">
        <v>0.25114155251141601</v>
      </c>
      <c r="AP6927">
        <v>0.4023727001293706</v>
      </c>
    </row>
    <row r="6928" spans="1:42">
      <c r="A6928">
        <v>6918</v>
      </c>
      <c r="B6928">
        <f t="shared" si="332"/>
        <v>6.2715821208629094</v>
      </c>
      <c r="C6928">
        <v>2.9188063009359899</v>
      </c>
      <c r="D6928">
        <v>1.1202490759597299</v>
      </c>
      <c r="E6928">
        <v>0.20150792891936001</v>
      </c>
      <c r="F6928">
        <v>0</v>
      </c>
      <c r="G6928">
        <v>1.14638900921245</v>
      </c>
      <c r="H6928">
        <v>0</v>
      </c>
      <c r="I6928">
        <v>0</v>
      </c>
      <c r="J6928">
        <v>1.0802727506516299E-2</v>
      </c>
      <c r="K6928">
        <v>0</v>
      </c>
      <c r="L6928">
        <v>0.17227089290582398</v>
      </c>
      <c r="M6928">
        <v>0</v>
      </c>
      <c r="N6928">
        <v>0.29614802094360299</v>
      </c>
      <c r="O6928">
        <v>0.37195488150551398</v>
      </c>
      <c r="P6928">
        <v>3.3453282973922097E-2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0.145988067</v>
      </c>
      <c r="AH6928">
        <v>8.412859E-3</v>
      </c>
      <c r="AI6928">
        <v>0</v>
      </c>
      <c r="AJ6928">
        <v>2.261613185016119</v>
      </c>
      <c r="AK6928">
        <f t="shared" si="333"/>
        <v>1.8450000000000001E-2</v>
      </c>
      <c r="AL6928">
        <f t="shared" si="334"/>
        <v>5.443519118720741</v>
      </c>
      <c r="AM6928">
        <v>6.4286270000000005</v>
      </c>
      <c r="AN6928">
        <v>0</v>
      </c>
      <c r="AO6928">
        <v>0.25114155251141601</v>
      </c>
      <c r="AP6928">
        <v>0.29717827588182405</v>
      </c>
    </row>
    <row r="6929" spans="1:42">
      <c r="A6929">
        <v>6919</v>
      </c>
      <c r="B6929">
        <f t="shared" si="332"/>
        <v>7.2694871219267911</v>
      </c>
      <c r="C6929">
        <v>2.9120028276354399</v>
      </c>
      <c r="D6929">
        <v>1.1274686815799499</v>
      </c>
      <c r="E6929">
        <v>0.18988416731079799</v>
      </c>
      <c r="F6929">
        <v>0</v>
      </c>
      <c r="G6929">
        <v>1.80901531860305</v>
      </c>
      <c r="H6929">
        <v>0</v>
      </c>
      <c r="I6929">
        <v>0</v>
      </c>
      <c r="J6929">
        <v>7.1856431173884499E-3</v>
      </c>
      <c r="K6929">
        <v>0</v>
      </c>
      <c r="L6929">
        <v>0.40448386149280452</v>
      </c>
      <c r="M6929">
        <v>0</v>
      </c>
      <c r="N6929">
        <v>0.29773109413576299</v>
      </c>
      <c r="O6929">
        <v>0.44316881102552003</v>
      </c>
      <c r="P6929">
        <v>7.8546717026077906E-2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0.178166465</v>
      </c>
      <c r="AH6929">
        <v>1.9752993999999999E-2</v>
      </c>
      <c r="AI6929">
        <v>0</v>
      </c>
      <c r="AJ6929">
        <v>-0.32052358385681495</v>
      </c>
      <c r="AK6929">
        <f t="shared" si="333"/>
        <v>1.8450000000000001E-2</v>
      </c>
      <c r="AL6929">
        <f t="shared" si="334"/>
        <v>5.443519118720741</v>
      </c>
      <c r="AM6929">
        <v>6.4286270000000005</v>
      </c>
      <c r="AN6929">
        <v>0</v>
      </c>
      <c r="AO6929">
        <v>0.25114155251141601</v>
      </c>
      <c r="AP6929">
        <v>6.0515521931268357E-2</v>
      </c>
    </row>
    <row r="6930" spans="1:42">
      <c r="A6930">
        <v>6920</v>
      </c>
      <c r="B6930">
        <f t="shared" si="332"/>
        <v>7.8747471005525993</v>
      </c>
      <c r="C6930">
        <v>2.90787631248612</v>
      </c>
      <c r="D6930">
        <v>1.1318475937396399</v>
      </c>
      <c r="E6930">
        <v>0.182833999514014</v>
      </c>
      <c r="F6930">
        <v>0</v>
      </c>
      <c r="G6930">
        <v>2.2109184911806801</v>
      </c>
      <c r="H6930">
        <v>0</v>
      </c>
      <c r="I6930">
        <v>0</v>
      </c>
      <c r="J6930">
        <v>4.9917705366144399E-3</v>
      </c>
      <c r="K6930">
        <v>0</v>
      </c>
      <c r="L6930">
        <v>0.54532814652369499</v>
      </c>
      <c r="M6930">
        <v>0</v>
      </c>
      <c r="N6930">
        <v>0.29869127656337702</v>
      </c>
      <c r="O6930">
        <v>0.48636224267801798</v>
      </c>
      <c r="P6930">
        <v>0.10589726733044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0.19768364999999999</v>
      </c>
      <c r="AH6930">
        <v>2.6631133000000001E-2</v>
      </c>
      <c r="AI6930">
        <v>0</v>
      </c>
      <c r="AJ6930">
        <v>-0.39563117641990908</v>
      </c>
      <c r="AK6930">
        <f t="shared" si="333"/>
        <v>1.8450000000000001E-2</v>
      </c>
      <c r="AL6930">
        <f t="shared" si="334"/>
        <v>5.443519118720741</v>
      </c>
      <c r="AM6930">
        <v>6.4286270000000005</v>
      </c>
      <c r="AN6930">
        <v>0</v>
      </c>
      <c r="AO6930">
        <v>0.25114155251141601</v>
      </c>
      <c r="AP6930">
        <v>-0.10790537145084989</v>
      </c>
    </row>
    <row r="6931" spans="1:42">
      <c r="A6931">
        <v>6921</v>
      </c>
      <c r="B6931">
        <f t="shared" si="332"/>
        <v>8.1243237994397717</v>
      </c>
      <c r="C6931">
        <v>2.90723822840864</v>
      </c>
      <c r="D6931">
        <v>1.13540183212824</v>
      </c>
      <c r="E6931">
        <v>0.18128237542498801</v>
      </c>
      <c r="F6931">
        <v>0</v>
      </c>
      <c r="G6931">
        <v>2.2850381872004299</v>
      </c>
      <c r="H6931">
        <v>0</v>
      </c>
      <c r="I6931">
        <v>0</v>
      </c>
      <c r="J6931">
        <v>4.3684077847064998E-3</v>
      </c>
      <c r="K6931">
        <v>0</v>
      </c>
      <c r="L6931">
        <v>0.71031210095140507</v>
      </c>
      <c r="M6931">
        <v>0</v>
      </c>
      <c r="N6931">
        <v>0.29878540021092098</v>
      </c>
      <c r="O6931">
        <v>0.496</v>
      </c>
      <c r="P6931">
        <v>0.10589726733044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0.20106978</v>
      </c>
      <c r="AH6931">
        <v>2.8165853000000001E-2</v>
      </c>
      <c r="AI6931">
        <v>0</v>
      </c>
      <c r="AJ6931">
        <v>-0.41238994557687503</v>
      </c>
      <c r="AK6931">
        <f t="shared" si="333"/>
        <v>1.8450000000000001E-2</v>
      </c>
      <c r="AL6931">
        <f t="shared" si="334"/>
        <v>5.443519118720741</v>
      </c>
      <c r="AM6931">
        <v>6.4286270000000005</v>
      </c>
      <c r="AN6931">
        <v>0</v>
      </c>
      <c r="AO6931">
        <v>0.25114155251141601</v>
      </c>
      <c r="AP6931">
        <v>-0.17113184058542169</v>
      </c>
    </row>
    <row r="6932" spans="1:42">
      <c r="A6932">
        <v>6922</v>
      </c>
      <c r="B6932">
        <f t="shared" si="332"/>
        <v>8.6375889844276355</v>
      </c>
      <c r="C6932">
        <v>2.9085050491219202</v>
      </c>
      <c r="D6932">
        <v>1.1469519113081199</v>
      </c>
      <c r="E6932">
        <v>0.18137864650071001</v>
      </c>
      <c r="F6932">
        <v>0</v>
      </c>
      <c r="G6932">
        <v>2.2153164461713</v>
      </c>
      <c r="H6932">
        <v>0</v>
      </c>
      <c r="I6932">
        <v>0</v>
      </c>
      <c r="J6932">
        <v>3.7685623333988099E-3</v>
      </c>
      <c r="K6932">
        <v>0</v>
      </c>
      <c r="L6932">
        <v>1.3088746012603401</v>
      </c>
      <c r="M6932">
        <v>0</v>
      </c>
      <c r="N6932">
        <v>0.29824705070576601</v>
      </c>
      <c r="O6932">
        <v>0.496</v>
      </c>
      <c r="P6932">
        <v>7.8546717026077906E-2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0.196728176</v>
      </c>
      <c r="AH6932">
        <v>2.8165853000000001E-2</v>
      </c>
      <c r="AI6932">
        <v>0</v>
      </c>
      <c r="AJ6932">
        <v>-0.41238994557687503</v>
      </c>
      <c r="AK6932">
        <f t="shared" si="333"/>
        <v>1.8450000000000001E-2</v>
      </c>
      <c r="AL6932">
        <f t="shared" si="334"/>
        <v>5.443519118720741</v>
      </c>
      <c r="AM6932">
        <v>6.4286270000000005</v>
      </c>
      <c r="AN6932">
        <v>0</v>
      </c>
      <c r="AO6932">
        <v>0.25114155251141601</v>
      </c>
      <c r="AP6932">
        <v>-0.129163885472447</v>
      </c>
    </row>
    <row r="6933" spans="1:42">
      <c r="A6933">
        <v>6923</v>
      </c>
      <c r="B6933">
        <f t="shared" si="332"/>
        <v>9.4838202124269557</v>
      </c>
      <c r="C6933">
        <v>2.9105936833780799</v>
      </c>
      <c r="D6933">
        <v>1.16599477253026</v>
      </c>
      <c r="E6933">
        <v>0.181537370671007</v>
      </c>
      <c r="F6933">
        <v>0</v>
      </c>
      <c r="G6933">
        <v>2.1003647287063201</v>
      </c>
      <c r="H6933">
        <v>0</v>
      </c>
      <c r="I6933">
        <v>0</v>
      </c>
      <c r="J6933">
        <v>2.7795843786950999E-3</v>
      </c>
      <c r="K6933">
        <v>0</v>
      </c>
      <c r="L6933">
        <v>2.295737327363125</v>
      </c>
      <c r="M6933">
        <v>0</v>
      </c>
      <c r="N6933">
        <v>0.29735946242554701</v>
      </c>
      <c r="O6933">
        <v>0.496</v>
      </c>
      <c r="P6933">
        <v>3.3453282973922097E-2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0.189570081</v>
      </c>
      <c r="AH6933">
        <v>2.8165853000000001E-2</v>
      </c>
      <c r="AI6933">
        <v>0</v>
      </c>
      <c r="AJ6933">
        <v>-0.41238994557687503</v>
      </c>
      <c r="AK6933">
        <f t="shared" si="333"/>
        <v>1.8450000000000001E-2</v>
      </c>
      <c r="AL6933">
        <f t="shared" si="334"/>
        <v>5.443519118720741</v>
      </c>
      <c r="AM6933">
        <v>6.4286270000000005</v>
      </c>
      <c r="AN6933">
        <v>0</v>
      </c>
      <c r="AO6933">
        <v>0.25114155251141601</v>
      </c>
      <c r="AP6933">
        <v>-1.895406979103495E-2</v>
      </c>
    </row>
    <row r="6934" spans="1:42">
      <c r="A6934">
        <v>6924</v>
      </c>
      <c r="B6934">
        <f t="shared" si="332"/>
        <v>9.841824524408505</v>
      </c>
      <c r="C6934">
        <v>2.9117398752753201</v>
      </c>
      <c r="D6934">
        <v>1.1728673753176899</v>
      </c>
      <c r="E6934">
        <v>0.18315022556855701</v>
      </c>
      <c r="F6934">
        <v>0</v>
      </c>
      <c r="G6934">
        <v>2.0442322302932499</v>
      </c>
      <c r="H6934">
        <v>0</v>
      </c>
      <c r="I6934">
        <v>0</v>
      </c>
      <c r="J6934">
        <v>2.2592874675106101E-3</v>
      </c>
      <c r="K6934">
        <v>0</v>
      </c>
      <c r="L6934">
        <v>2.734753471771485</v>
      </c>
      <c r="M6934">
        <v>0</v>
      </c>
      <c r="N6934">
        <v>0.29648635353918001</v>
      </c>
      <c r="O6934">
        <v>0.49023297250595199</v>
      </c>
      <c r="P6934">
        <v>6.1027326695600103E-3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0.186092283</v>
      </c>
      <c r="AH6934">
        <v>2.8165853000000001E-2</v>
      </c>
      <c r="AI6934">
        <v>0</v>
      </c>
      <c r="AJ6934">
        <v>-0.40236185716732481</v>
      </c>
      <c r="AK6934">
        <f t="shared" si="333"/>
        <v>1.8450000000000001E-2</v>
      </c>
      <c r="AL6934">
        <f t="shared" si="334"/>
        <v>5.443519118720741</v>
      </c>
      <c r="AM6934">
        <v>6.4286270000000005</v>
      </c>
      <c r="AN6934">
        <v>0</v>
      </c>
      <c r="AO6934">
        <v>0.25114155251141601</v>
      </c>
      <c r="AP6934">
        <v>8.6240354456511542E-2</v>
      </c>
    </row>
    <row r="6935" spans="1:42">
      <c r="A6935">
        <v>6925</v>
      </c>
      <c r="B6935">
        <f t="shared" si="332"/>
        <v>9.2605185097299643</v>
      </c>
      <c r="C6935">
        <v>2.9114819203375402</v>
      </c>
      <c r="D6935">
        <v>1.15448155151003</v>
      </c>
      <c r="E6935">
        <v>0.18996856368763401</v>
      </c>
      <c r="F6935">
        <v>0</v>
      </c>
      <c r="G6935">
        <v>2.0895779671582</v>
      </c>
      <c r="H6935">
        <v>0</v>
      </c>
      <c r="I6935">
        <v>0</v>
      </c>
      <c r="J6935">
        <v>2.4819556787275599E-3</v>
      </c>
      <c r="K6935">
        <v>0</v>
      </c>
      <c r="L6935">
        <v>2.1532736588723851</v>
      </c>
      <c r="M6935">
        <v>0</v>
      </c>
      <c r="N6935">
        <v>0.294865944067909</v>
      </c>
      <c r="O6935">
        <v>0.46438694841753803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0.18899484999999999</v>
      </c>
      <c r="AH6935">
        <v>2.8165853000000001E-2</v>
      </c>
      <c r="AI6935">
        <v>0</v>
      </c>
      <c r="AJ6935">
        <v>-0.35741908294585945</v>
      </c>
      <c r="AK6935">
        <f t="shared" si="333"/>
        <v>1.8450000000000001E-2</v>
      </c>
      <c r="AL6935">
        <f t="shared" si="334"/>
        <v>5.443519118720741</v>
      </c>
      <c r="AM6935">
        <v>6.4286270000000005</v>
      </c>
      <c r="AN6935">
        <v>0</v>
      </c>
      <c r="AO6935">
        <v>0.25114155251141601</v>
      </c>
      <c r="AP6935">
        <v>0.1097124031855885</v>
      </c>
    </row>
    <row r="6936" spans="1:42">
      <c r="A6936">
        <v>6926</v>
      </c>
      <c r="B6936">
        <f t="shared" si="332"/>
        <v>8.1132872091174413</v>
      </c>
      <c r="C6936">
        <v>2.9105905872486701</v>
      </c>
      <c r="D6936">
        <v>1.11991941604483</v>
      </c>
      <c r="E6936">
        <v>0.20117468662584601</v>
      </c>
      <c r="F6936">
        <v>0</v>
      </c>
      <c r="G6936">
        <v>2.1899896431902999</v>
      </c>
      <c r="H6936">
        <v>0</v>
      </c>
      <c r="I6936">
        <v>0</v>
      </c>
      <c r="J6936">
        <v>3.0697443042860101E-3</v>
      </c>
      <c r="K6936">
        <v>0</v>
      </c>
      <c r="L6936">
        <v>0.97437668474307504</v>
      </c>
      <c r="M6936">
        <v>0</v>
      </c>
      <c r="N6936">
        <v>0.29239238822049202</v>
      </c>
      <c r="O6936">
        <v>0.421774058739943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0.19537756100000001</v>
      </c>
      <c r="AH6936">
        <v>2.8165853000000001E-2</v>
      </c>
      <c r="AI6936">
        <v>0</v>
      </c>
      <c r="AJ6936">
        <v>-0.28332097512265769</v>
      </c>
      <c r="AK6936">
        <f t="shared" si="333"/>
        <v>1.8450000000000001E-2</v>
      </c>
      <c r="AL6936">
        <f t="shared" si="334"/>
        <v>5.443519118720741</v>
      </c>
      <c r="AM6936">
        <v>6.4286270000000005</v>
      </c>
      <c r="AN6936">
        <v>0</v>
      </c>
      <c r="AO6936">
        <v>0.25114155251141601</v>
      </c>
      <c r="AP6936">
        <v>0.64959474885844748</v>
      </c>
    </row>
    <row r="6937" spans="1:42">
      <c r="A6937">
        <v>6927</v>
      </c>
      <c r="B6937">
        <f t="shared" si="332"/>
        <v>7.4174562515139373</v>
      </c>
      <c r="C6937">
        <v>2.9100499664022501</v>
      </c>
      <c r="D6937">
        <v>1.09895642122004</v>
      </c>
      <c r="E6937">
        <v>0.20797154376438001</v>
      </c>
      <c r="F6937">
        <v>0</v>
      </c>
      <c r="G6937">
        <v>2.2508924032969002</v>
      </c>
      <c r="H6937">
        <v>0</v>
      </c>
      <c r="I6937">
        <v>0</v>
      </c>
      <c r="J6937">
        <v>3.4262561271175499E-3</v>
      </c>
      <c r="K6937">
        <v>0</v>
      </c>
      <c r="L6937">
        <v>0.25933952529119753</v>
      </c>
      <c r="M6937">
        <v>0</v>
      </c>
      <c r="N6937">
        <v>0.29089210076052202</v>
      </c>
      <c r="O6937">
        <v>0.39592803465152898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0.19924887099999999</v>
      </c>
      <c r="AH6937">
        <v>2.8165853000000001E-2</v>
      </c>
      <c r="AI6937">
        <v>0</v>
      </c>
      <c r="AJ6937">
        <v>2.2199270825218886</v>
      </c>
      <c r="AK6937">
        <f t="shared" si="333"/>
        <v>1.8450000000000001E-2</v>
      </c>
      <c r="AL6937">
        <f t="shared" si="334"/>
        <v>5.443519118720741</v>
      </c>
      <c r="AM6937">
        <v>6.4286270000000005</v>
      </c>
      <c r="AN6937">
        <v>0</v>
      </c>
      <c r="AO6937">
        <v>0.25114155251141601</v>
      </c>
      <c r="AP6937">
        <v>0.64959474885844748</v>
      </c>
    </row>
    <row r="6938" spans="1:42">
      <c r="A6938">
        <v>6928</v>
      </c>
      <c r="B6938">
        <f t="shared" si="332"/>
        <v>7.2621953785076307</v>
      </c>
      <c r="C6938">
        <v>2.9099293375862101</v>
      </c>
      <c r="D6938">
        <v>1.09427894482759</v>
      </c>
      <c r="E6938">
        <v>0.209488127586207</v>
      </c>
      <c r="F6938">
        <v>0</v>
      </c>
      <c r="G6938">
        <v>2.2644816459129702</v>
      </c>
      <c r="H6938">
        <v>0</v>
      </c>
      <c r="I6938">
        <v>0</v>
      </c>
      <c r="J6938">
        <v>3.50580466724076E-3</v>
      </c>
      <c r="K6938">
        <v>0</v>
      </c>
      <c r="L6938">
        <v>9.9793169390621994E-2</v>
      </c>
      <c r="M6938">
        <v>0</v>
      </c>
      <c r="N6938">
        <v>0.29055734137931</v>
      </c>
      <c r="O6938">
        <v>0.39016100715748098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0.20011267699999999</v>
      </c>
      <c r="AH6938">
        <v>2.8165853000000001E-2</v>
      </c>
      <c r="AI6938">
        <v>0</v>
      </c>
      <c r="AJ6938">
        <v>2.2299551709314391</v>
      </c>
      <c r="AK6938">
        <f t="shared" si="333"/>
        <v>1.8450000000000001E-2</v>
      </c>
      <c r="AL6938">
        <f t="shared" si="334"/>
        <v>5.443519118720741</v>
      </c>
      <c r="AM6938">
        <v>6.4286270000000005</v>
      </c>
      <c r="AN6938">
        <v>0</v>
      </c>
      <c r="AO6938">
        <v>0.25114155251141601</v>
      </c>
      <c r="AP6938">
        <v>0.64959474885844748</v>
      </c>
    </row>
    <row r="6939" spans="1:42">
      <c r="A6939">
        <v>6929</v>
      </c>
      <c r="B6939">
        <f t="shared" si="332"/>
        <v>7.2621953785076307</v>
      </c>
      <c r="C6939">
        <v>2.9099293375862101</v>
      </c>
      <c r="D6939">
        <v>1.09427894482759</v>
      </c>
      <c r="E6939">
        <v>0.209488127586207</v>
      </c>
      <c r="F6939">
        <v>0</v>
      </c>
      <c r="G6939">
        <v>2.2644816459129702</v>
      </c>
      <c r="H6939">
        <v>0</v>
      </c>
      <c r="I6939">
        <v>0</v>
      </c>
      <c r="J6939">
        <v>3.50580466724076E-3</v>
      </c>
      <c r="K6939">
        <v>0</v>
      </c>
      <c r="L6939">
        <v>9.9793169390621994E-2</v>
      </c>
      <c r="M6939">
        <v>0</v>
      </c>
      <c r="N6939">
        <v>0.29055734137931</v>
      </c>
      <c r="O6939">
        <v>0.39016100715748098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0.20011267699999999</v>
      </c>
      <c r="AH6939">
        <v>2.8165853000000001E-2</v>
      </c>
      <c r="AI6939">
        <v>0</v>
      </c>
      <c r="AJ6939">
        <v>0.80762079732944747</v>
      </c>
      <c r="AK6939">
        <f t="shared" si="333"/>
        <v>1.8450000000000001E-2</v>
      </c>
      <c r="AL6939">
        <f t="shared" si="334"/>
        <v>5.443519118720741</v>
      </c>
      <c r="AM6939">
        <v>6.4286270000000005</v>
      </c>
      <c r="AN6939">
        <v>0</v>
      </c>
      <c r="AO6939">
        <v>0.25114155251141601</v>
      </c>
      <c r="AP6939">
        <v>0.64959474885844748</v>
      </c>
    </row>
    <row r="6940" spans="1:42">
      <c r="A6940">
        <v>6930</v>
      </c>
      <c r="B6940">
        <f t="shared" si="332"/>
        <v>7.2621953785076307</v>
      </c>
      <c r="C6940">
        <v>2.9099293375862101</v>
      </c>
      <c r="D6940">
        <v>1.09427894482759</v>
      </c>
      <c r="E6940">
        <v>0.209488127586207</v>
      </c>
      <c r="F6940">
        <v>0</v>
      </c>
      <c r="G6940">
        <v>2.2644816459129702</v>
      </c>
      <c r="H6940">
        <v>0</v>
      </c>
      <c r="I6940">
        <v>0</v>
      </c>
      <c r="J6940">
        <v>3.50580466724076E-3</v>
      </c>
      <c r="K6940">
        <v>0</v>
      </c>
      <c r="L6940">
        <v>9.9793169390621994E-2</v>
      </c>
      <c r="M6940">
        <v>0</v>
      </c>
      <c r="N6940">
        <v>0.29055734137931</v>
      </c>
      <c r="O6940">
        <v>0.39016100715748098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0.20011267699999999</v>
      </c>
      <c r="AH6940">
        <v>2.8165853000000001E-2</v>
      </c>
      <c r="AI6940">
        <v>0</v>
      </c>
      <c r="AJ6940">
        <v>0.80762079732944747</v>
      </c>
      <c r="AK6940">
        <f t="shared" si="333"/>
        <v>1.8450000000000001E-2</v>
      </c>
      <c r="AL6940">
        <f t="shared" si="334"/>
        <v>5.443519118720741</v>
      </c>
      <c r="AM6940">
        <v>6.4286270000000005</v>
      </c>
      <c r="AN6940">
        <v>0</v>
      </c>
      <c r="AO6940">
        <v>0.25114155251141601</v>
      </c>
      <c r="AP6940">
        <v>0.64959474885844748</v>
      </c>
    </row>
    <row r="6941" spans="1:42">
      <c r="A6941">
        <v>6931</v>
      </c>
      <c r="B6941">
        <f t="shared" si="332"/>
        <v>7.2621953785076307</v>
      </c>
      <c r="C6941">
        <v>2.9099293375862101</v>
      </c>
      <c r="D6941">
        <v>1.09427894482759</v>
      </c>
      <c r="E6941">
        <v>0.209488127586207</v>
      </c>
      <c r="F6941">
        <v>0</v>
      </c>
      <c r="G6941">
        <v>2.2644816459129702</v>
      </c>
      <c r="H6941">
        <v>0</v>
      </c>
      <c r="I6941">
        <v>0</v>
      </c>
      <c r="J6941">
        <v>3.50580466724076E-3</v>
      </c>
      <c r="K6941">
        <v>0</v>
      </c>
      <c r="L6941">
        <v>9.9793169390621994E-2</v>
      </c>
      <c r="M6941">
        <v>0</v>
      </c>
      <c r="N6941">
        <v>0.29055734137931</v>
      </c>
      <c r="O6941">
        <v>0.39016100715748098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0.20011267699999999</v>
      </c>
      <c r="AH6941">
        <v>2.8165853000000001E-2</v>
      </c>
      <c r="AI6941">
        <v>0</v>
      </c>
      <c r="AJ6941">
        <v>0.80762079732944747</v>
      </c>
      <c r="AK6941">
        <f t="shared" si="333"/>
        <v>1.8450000000000001E-2</v>
      </c>
      <c r="AL6941">
        <f t="shared" si="334"/>
        <v>5.443519118720741</v>
      </c>
      <c r="AM6941">
        <v>6.4286270000000005</v>
      </c>
      <c r="AN6941">
        <v>0</v>
      </c>
      <c r="AO6941">
        <v>0.25114155251141601</v>
      </c>
      <c r="AP6941">
        <v>0.64959474885844748</v>
      </c>
    </row>
    <row r="6942" spans="1:42">
      <c r="A6942">
        <v>6932</v>
      </c>
      <c r="B6942">
        <f t="shared" si="332"/>
        <v>7.2785035713689741</v>
      </c>
      <c r="C6942">
        <v>2.9097134517891501</v>
      </c>
      <c r="D6942">
        <v>1.10342914146652</v>
      </c>
      <c r="E6942">
        <v>0.206928958445904</v>
      </c>
      <c r="F6942">
        <v>0</v>
      </c>
      <c r="G6942">
        <v>2.2669713023537401</v>
      </c>
      <c r="H6942">
        <v>0</v>
      </c>
      <c r="I6942">
        <v>0</v>
      </c>
      <c r="J6942">
        <v>3.7344290877393501E-3</v>
      </c>
      <c r="K6942">
        <v>0</v>
      </c>
      <c r="L6942">
        <v>9.4355570863487004E-2</v>
      </c>
      <c r="M6942">
        <v>0</v>
      </c>
      <c r="N6942">
        <v>0.291339950041343</v>
      </c>
      <c r="O6942">
        <v>0.39592803465152898</v>
      </c>
      <c r="P6942">
        <v>6.1027326695600103E-3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0.19761520599999999</v>
      </c>
      <c r="AH6942">
        <v>2.8165853000000001E-2</v>
      </c>
      <c r="AI6942">
        <v>0</v>
      </c>
      <c r="AJ6942">
        <v>0.7975927089198972</v>
      </c>
      <c r="AK6942">
        <f t="shared" si="333"/>
        <v>1.8450000000000001E-2</v>
      </c>
      <c r="AL6942">
        <f t="shared" si="334"/>
        <v>5.443519118720741</v>
      </c>
      <c r="AM6942">
        <v>6.4286270000000005</v>
      </c>
      <c r="AN6942">
        <v>0</v>
      </c>
      <c r="AO6942">
        <v>0.25114155251141601</v>
      </c>
      <c r="AP6942">
        <v>0.62612270012937055</v>
      </c>
    </row>
    <row r="6943" spans="1:42">
      <c r="A6943">
        <v>6933</v>
      </c>
      <c r="B6943">
        <f t="shared" si="332"/>
        <v>7.1335224004158482</v>
      </c>
      <c r="C6943">
        <v>2.9092059507872299</v>
      </c>
      <c r="D6943">
        <v>1.13946323449635</v>
      </c>
      <c r="E6943">
        <v>0.19645779831572099</v>
      </c>
      <c r="F6943">
        <v>0</v>
      </c>
      <c r="G6943">
        <v>2.1522508858998401</v>
      </c>
      <c r="H6943">
        <v>0</v>
      </c>
      <c r="I6943">
        <v>-5.5136685999999997E-2</v>
      </c>
      <c r="J6943">
        <v>4.7392800993315701E-3</v>
      </c>
      <c r="K6943">
        <v>0</v>
      </c>
      <c r="L6943">
        <v>6.9985944975541503E-2</v>
      </c>
      <c r="M6943">
        <v>0</v>
      </c>
      <c r="N6943">
        <v>0.29445777033415199</v>
      </c>
      <c r="O6943">
        <v>0.39474767120331999</v>
      </c>
      <c r="P6943">
        <v>2.7350550304362099E-2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0.183016025</v>
      </c>
      <c r="AH6943">
        <v>2.6631133000000001E-2</v>
      </c>
      <c r="AI6943">
        <v>0</v>
      </c>
      <c r="AJ6943">
        <v>0.79964520286521967</v>
      </c>
      <c r="AK6943">
        <f t="shared" si="333"/>
        <v>1.8450000000000001E-2</v>
      </c>
      <c r="AL6943">
        <f t="shared" si="334"/>
        <v>5.443519118720741</v>
      </c>
      <c r="AM6943">
        <v>6.4286270000000005</v>
      </c>
      <c r="AN6943">
        <v>0</v>
      </c>
      <c r="AO6943">
        <v>0.25114155251141601</v>
      </c>
      <c r="AP6943">
        <v>0.54440032461090104</v>
      </c>
    </row>
    <row r="6944" spans="1:42">
      <c r="A6944">
        <v>6934</v>
      </c>
      <c r="B6944">
        <f t="shared" si="332"/>
        <v>6.2767052132290821</v>
      </c>
      <c r="C6944">
        <v>2.9096724789764301</v>
      </c>
      <c r="D6944">
        <v>1.1847815392232901</v>
      </c>
      <c r="E6944">
        <v>0.182021756322402</v>
      </c>
      <c r="F6944">
        <v>0</v>
      </c>
      <c r="G6944">
        <v>1.6064997740746101</v>
      </c>
      <c r="H6944">
        <v>0</v>
      </c>
      <c r="I6944">
        <v>-0.302242169</v>
      </c>
      <c r="J6944">
        <v>6.3399843244854297E-3</v>
      </c>
      <c r="K6944">
        <v>0</v>
      </c>
      <c r="L6944">
        <v>2.9807224415080501E-2</v>
      </c>
      <c r="M6944">
        <v>0</v>
      </c>
      <c r="N6944">
        <v>0.29849449559331698</v>
      </c>
      <c r="O6944">
        <v>0.31623669524731202</v>
      </c>
      <c r="P6944">
        <v>4.5093434052155698E-2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0.14929611400000001</v>
      </c>
      <c r="AH6944">
        <v>1.9752993999999999E-2</v>
      </c>
      <c r="AI6944">
        <v>0</v>
      </c>
      <c r="AJ6944">
        <v>0.93616527474271549</v>
      </c>
      <c r="AK6944">
        <f t="shared" si="333"/>
        <v>1.8450000000000001E-2</v>
      </c>
      <c r="AL6944">
        <f t="shared" si="334"/>
        <v>5.443519118720741</v>
      </c>
      <c r="AM6944">
        <v>6.4286270000000005</v>
      </c>
      <c r="AN6944">
        <v>0</v>
      </c>
      <c r="AO6944">
        <v>0.25114155251141601</v>
      </c>
      <c r="AP6944">
        <v>1.0361584640424641</v>
      </c>
    </row>
    <row r="6945" spans="1:42">
      <c r="A6945">
        <v>6935</v>
      </c>
      <c r="B6945">
        <f t="shared" si="332"/>
        <v>4.8459116811164726</v>
      </c>
      <c r="C6945">
        <v>2.9126187150025098</v>
      </c>
      <c r="D6945">
        <v>1.185982197757</v>
      </c>
      <c r="E6945">
        <v>0.17952437822665801</v>
      </c>
      <c r="F6945">
        <v>0</v>
      </c>
      <c r="G6945">
        <v>0.72321563644251197</v>
      </c>
      <c r="H6945">
        <v>0</v>
      </c>
      <c r="I6945">
        <v>-0.65451355</v>
      </c>
      <c r="J6945">
        <v>7.5534697194185301E-3</v>
      </c>
      <c r="K6945">
        <v>0</v>
      </c>
      <c r="L6945">
        <v>5.4375985271347006E-3</v>
      </c>
      <c r="M6945">
        <v>0</v>
      </c>
      <c r="N6945">
        <v>0.298970829246058</v>
      </c>
      <c r="O6945">
        <v>0.15977185589081899</v>
      </c>
      <c r="P6945">
        <v>2.7350550304362099E-2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0.11458774300000001</v>
      </c>
      <c r="AH6945">
        <v>8.412859E-3</v>
      </c>
      <c r="AI6945">
        <v>0</v>
      </c>
      <c r="AJ6945">
        <v>1.2082366743801143</v>
      </c>
      <c r="AK6945">
        <f t="shared" si="333"/>
        <v>1.8450000000000001E-2</v>
      </c>
      <c r="AL6945">
        <f t="shared" si="334"/>
        <v>5.443519118720741</v>
      </c>
      <c r="AM6945">
        <v>6.4286270000000005</v>
      </c>
      <c r="AN6945">
        <v>0</v>
      </c>
      <c r="AO6945">
        <v>0.25114155251141601</v>
      </c>
      <c r="AP6945">
        <v>0.32065032461090098</v>
      </c>
    </row>
    <row r="6946" spans="1:42">
      <c r="A6946">
        <v>6936</v>
      </c>
      <c r="B6946">
        <f t="shared" si="332"/>
        <v>4.3664374182640282</v>
      </c>
      <c r="C6946">
        <v>2.9167706775050499</v>
      </c>
      <c r="D6946">
        <v>1.1591580616129999</v>
      </c>
      <c r="E6946">
        <v>0.18859164903412401</v>
      </c>
      <c r="F6946">
        <v>0</v>
      </c>
      <c r="G6946">
        <v>0.32146323516870201</v>
      </c>
      <c r="H6946">
        <v>0</v>
      </c>
      <c r="I6946">
        <v>-0.65451355</v>
      </c>
      <c r="J6946">
        <v>9.19467678260639E-3</v>
      </c>
      <c r="K6946">
        <v>0</v>
      </c>
      <c r="L6946">
        <v>0</v>
      </c>
      <c r="M6946">
        <v>0</v>
      </c>
      <c r="N6946">
        <v>0.29732448375861698</v>
      </c>
      <c r="O6946">
        <v>0.12234545173236901</v>
      </c>
      <c r="P6946">
        <v>6.1027326695600103E-3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0.10423626599999999</v>
      </c>
      <c r="AH6946">
        <v>1.5347200000000001E-3</v>
      </c>
      <c r="AI6946">
        <v>0</v>
      </c>
      <c r="AJ6946">
        <v>1.2733161785336582</v>
      </c>
      <c r="AK6946">
        <f t="shared" si="333"/>
        <v>1.8450000000000001E-2</v>
      </c>
      <c r="AL6946">
        <f t="shared" si="334"/>
        <v>5.443519118720741</v>
      </c>
      <c r="AM6946">
        <v>6.4286270000000005</v>
      </c>
      <c r="AN6946">
        <v>0</v>
      </c>
      <c r="AO6946">
        <v>0.25114155251141601</v>
      </c>
      <c r="AP6946">
        <v>0.4023727001293706</v>
      </c>
    </row>
    <row r="6947" spans="1:42">
      <c r="A6947">
        <v>6937</v>
      </c>
      <c r="B6947">
        <f t="shared" si="332"/>
        <v>4.9422881009627826</v>
      </c>
      <c r="C6947">
        <v>2.9210328715511502</v>
      </c>
      <c r="D6947">
        <v>1.1316271330538901</v>
      </c>
      <c r="E6947">
        <v>0.201382595016532</v>
      </c>
      <c r="F6947">
        <v>0</v>
      </c>
      <c r="G6947">
        <v>0.45922416471807798</v>
      </c>
      <c r="H6947">
        <v>0</v>
      </c>
      <c r="I6947">
        <v>-0.302242169</v>
      </c>
      <c r="J6947">
        <v>1.16499597951439E-2</v>
      </c>
      <c r="K6947">
        <v>0</v>
      </c>
      <c r="L6947">
        <v>0</v>
      </c>
      <c r="M6947">
        <v>0</v>
      </c>
      <c r="N6947">
        <v>0.295808917492701</v>
      </c>
      <c r="O6947">
        <v>0.223804628335287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0.11305022100000001</v>
      </c>
      <c r="AH6947">
        <v>0</v>
      </c>
      <c r="AI6947">
        <v>0</v>
      </c>
      <c r="AJ6947">
        <v>1.0968922592816144</v>
      </c>
      <c r="AK6947">
        <f t="shared" si="333"/>
        <v>1.8450000000000001E-2</v>
      </c>
      <c r="AL6947">
        <f t="shared" si="334"/>
        <v>5.443519118720741</v>
      </c>
      <c r="AM6947">
        <v>6.4286270000000005</v>
      </c>
      <c r="AN6947">
        <v>0</v>
      </c>
      <c r="AO6947">
        <v>0.25114155251141601</v>
      </c>
      <c r="AP6947">
        <v>0.42584474885844753</v>
      </c>
    </row>
    <row r="6948" spans="1:42">
      <c r="A6948">
        <v>6938</v>
      </c>
      <c r="B6948">
        <f t="shared" si="332"/>
        <v>5.4238249843603512</v>
      </c>
      <c r="C6948">
        <v>2.9233389993960701</v>
      </c>
      <c r="D6948">
        <v>1.11794581182534</v>
      </c>
      <c r="E6948">
        <v>0.20853523261327001</v>
      </c>
      <c r="F6948">
        <v>0</v>
      </c>
      <c r="G6948">
        <v>0.61912942993661702</v>
      </c>
      <c r="H6948">
        <v>0</v>
      </c>
      <c r="I6948">
        <v>-5.5136685999999997E-2</v>
      </c>
      <c r="J6948">
        <v>1.3151156881328899E-2</v>
      </c>
      <c r="K6948">
        <v>0</v>
      </c>
      <c r="L6948">
        <v>0</v>
      </c>
      <c r="M6948">
        <v>0</v>
      </c>
      <c r="N6948">
        <v>0.29512597739133301</v>
      </c>
      <c r="O6948">
        <v>0.30173506231639202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0.120462178</v>
      </c>
      <c r="AH6948">
        <v>0</v>
      </c>
      <c r="AI6948">
        <v>0</v>
      </c>
      <c r="AJ6948">
        <v>2.3837160457460027</v>
      </c>
      <c r="AK6948">
        <f t="shared" si="333"/>
        <v>1.8450000000000001E-2</v>
      </c>
      <c r="AL6948">
        <f t="shared" si="334"/>
        <v>5.443519118720741</v>
      </c>
      <c r="AM6948">
        <v>6.4286270000000005</v>
      </c>
      <c r="AN6948">
        <v>0</v>
      </c>
      <c r="AO6948">
        <v>0.25114155251141601</v>
      </c>
      <c r="AP6948">
        <v>0.42584474885844753</v>
      </c>
    </row>
    <row r="6949" spans="1:42">
      <c r="A6949">
        <v>6939</v>
      </c>
      <c r="B6949">
        <f t="shared" si="332"/>
        <v>5.5312703862748798</v>
      </c>
      <c r="C6949">
        <v>2.92385356607143</v>
      </c>
      <c r="D6949">
        <v>1.1148930964285699</v>
      </c>
      <c r="E6949">
        <v>0.21013120178571401</v>
      </c>
      <c r="F6949">
        <v>0</v>
      </c>
      <c r="G6949">
        <v>0.65480911737340697</v>
      </c>
      <c r="H6949">
        <v>0</v>
      </c>
      <c r="I6949">
        <v>0</v>
      </c>
      <c r="J6949">
        <v>1.34861192275837E-2</v>
      </c>
      <c r="K6949">
        <v>0</v>
      </c>
      <c r="L6949">
        <v>0</v>
      </c>
      <c r="M6949">
        <v>0</v>
      </c>
      <c r="N6949">
        <v>0.29497359285714297</v>
      </c>
      <c r="O6949">
        <v>0.31912369253103301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0.122116009</v>
      </c>
      <c r="AH6949">
        <v>0</v>
      </c>
      <c r="AI6949">
        <v>0</v>
      </c>
      <c r="AJ6949">
        <v>2.3534795467361804</v>
      </c>
      <c r="AK6949">
        <f t="shared" si="333"/>
        <v>1.8450000000000001E-2</v>
      </c>
      <c r="AL6949">
        <f t="shared" si="334"/>
        <v>5.443519118720741</v>
      </c>
      <c r="AM6949">
        <v>6.4286270000000005</v>
      </c>
      <c r="AN6949">
        <v>0</v>
      </c>
      <c r="AO6949">
        <v>0.25114155251141601</v>
      </c>
      <c r="AP6949">
        <v>0.42584474885844753</v>
      </c>
    </row>
    <row r="6950" spans="1:42">
      <c r="A6950">
        <v>6940</v>
      </c>
      <c r="B6950">
        <f t="shared" si="332"/>
        <v>5.5312703862748798</v>
      </c>
      <c r="C6950">
        <v>2.92385356607143</v>
      </c>
      <c r="D6950">
        <v>1.1148930964285699</v>
      </c>
      <c r="E6950">
        <v>0.21013120178571401</v>
      </c>
      <c r="F6950">
        <v>0</v>
      </c>
      <c r="G6950">
        <v>0.65480911737340697</v>
      </c>
      <c r="H6950">
        <v>0</v>
      </c>
      <c r="I6950">
        <v>0</v>
      </c>
      <c r="J6950">
        <v>1.34861192275837E-2</v>
      </c>
      <c r="K6950">
        <v>0</v>
      </c>
      <c r="L6950">
        <v>0</v>
      </c>
      <c r="M6950">
        <v>0</v>
      </c>
      <c r="N6950">
        <v>0.29497359285714297</v>
      </c>
      <c r="O6950">
        <v>0.31912369253103301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0.122116009</v>
      </c>
      <c r="AH6950">
        <v>0</v>
      </c>
      <c r="AI6950">
        <v>0</v>
      </c>
      <c r="AJ6950">
        <v>2.3534795467361804</v>
      </c>
      <c r="AK6950">
        <f t="shared" si="333"/>
        <v>1.8450000000000001E-2</v>
      </c>
      <c r="AL6950">
        <f t="shared" si="334"/>
        <v>5.443519118720741</v>
      </c>
      <c r="AM6950">
        <v>6.4286270000000005</v>
      </c>
      <c r="AN6950">
        <v>0</v>
      </c>
      <c r="AO6950">
        <v>0.25114155251141601</v>
      </c>
      <c r="AP6950">
        <v>0.42584474885844753</v>
      </c>
    </row>
    <row r="6951" spans="1:42">
      <c r="A6951">
        <v>6941</v>
      </c>
      <c r="B6951">
        <f t="shared" si="332"/>
        <v>5.666322142237096</v>
      </c>
      <c r="C6951">
        <v>2.9229328160853099</v>
      </c>
      <c r="D6951">
        <v>1.1158701638000399</v>
      </c>
      <c r="E6951">
        <v>0.208558096716144</v>
      </c>
      <c r="F6951">
        <v>0</v>
      </c>
      <c r="G6951">
        <v>0.74448583663481505</v>
      </c>
      <c r="H6951">
        <v>0</v>
      </c>
      <c r="I6951">
        <v>0</v>
      </c>
      <c r="J6951">
        <v>1.2996600087290301E-2</v>
      </c>
      <c r="K6951">
        <v>0</v>
      </c>
      <c r="L6951">
        <v>3.1426607874933649E-2</v>
      </c>
      <c r="M6951">
        <v>0</v>
      </c>
      <c r="N6951">
        <v>0.29518783851598801</v>
      </c>
      <c r="O6951">
        <v>0.32876144985301498</v>
      </c>
      <c r="P6951">
        <v>6.1027326695600103E-3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0.12647088200000001</v>
      </c>
      <c r="AH6951">
        <v>1.5347200000000001E-3</v>
      </c>
      <c r="AI6951">
        <v>0</v>
      </c>
      <c r="AJ6951">
        <v>2.3367207775792149</v>
      </c>
      <c r="AK6951">
        <f t="shared" si="333"/>
        <v>1.8450000000000001E-2</v>
      </c>
      <c r="AL6951">
        <f t="shared" si="334"/>
        <v>5.443519118720741</v>
      </c>
      <c r="AM6951">
        <v>6.4286270000000005</v>
      </c>
      <c r="AN6951">
        <v>0</v>
      </c>
      <c r="AO6951">
        <v>0.25114155251141601</v>
      </c>
      <c r="AP6951">
        <v>0.4023727001293706</v>
      </c>
    </row>
    <row r="6952" spans="1:42">
      <c r="A6952">
        <v>6942</v>
      </c>
      <c r="B6952">
        <f t="shared" si="332"/>
        <v>6.2715821208629094</v>
      </c>
      <c r="C6952">
        <v>2.9188063009359899</v>
      </c>
      <c r="D6952">
        <v>1.1202490759597299</v>
      </c>
      <c r="E6952">
        <v>0.20150792891936001</v>
      </c>
      <c r="F6952">
        <v>0</v>
      </c>
      <c r="G6952">
        <v>1.14638900921245</v>
      </c>
      <c r="H6952">
        <v>0</v>
      </c>
      <c r="I6952">
        <v>0</v>
      </c>
      <c r="J6952">
        <v>1.0802727506516299E-2</v>
      </c>
      <c r="K6952">
        <v>0</v>
      </c>
      <c r="L6952">
        <v>0.17227089290582398</v>
      </c>
      <c r="M6952">
        <v>0</v>
      </c>
      <c r="N6952">
        <v>0.29614802094360299</v>
      </c>
      <c r="O6952">
        <v>0.37195488150551398</v>
      </c>
      <c r="P6952">
        <v>3.3453282973922097E-2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0.145988067</v>
      </c>
      <c r="AH6952">
        <v>8.412859E-3</v>
      </c>
      <c r="AI6952">
        <v>0</v>
      </c>
      <c r="AJ6952">
        <v>2.261613185016119</v>
      </c>
      <c r="AK6952">
        <f t="shared" si="333"/>
        <v>1.8450000000000001E-2</v>
      </c>
      <c r="AL6952">
        <f t="shared" si="334"/>
        <v>5.443519118720741</v>
      </c>
      <c r="AM6952">
        <v>6.4286270000000005</v>
      </c>
      <c r="AN6952">
        <v>0</v>
      </c>
      <c r="AO6952">
        <v>0.25114155251141601</v>
      </c>
      <c r="AP6952">
        <v>0.29717827588182405</v>
      </c>
    </row>
    <row r="6953" spans="1:42">
      <c r="A6953">
        <v>6943</v>
      </c>
      <c r="B6953">
        <f t="shared" si="332"/>
        <v>7.2694871219267911</v>
      </c>
      <c r="C6953">
        <v>2.9120028276354399</v>
      </c>
      <c r="D6953">
        <v>1.1274686815799499</v>
      </c>
      <c r="E6953">
        <v>0.18988416731079799</v>
      </c>
      <c r="F6953">
        <v>0</v>
      </c>
      <c r="G6953">
        <v>1.80901531860305</v>
      </c>
      <c r="H6953">
        <v>0</v>
      </c>
      <c r="I6953">
        <v>0</v>
      </c>
      <c r="J6953">
        <v>7.1856431173884499E-3</v>
      </c>
      <c r="K6953">
        <v>0</v>
      </c>
      <c r="L6953">
        <v>0.40448386149280452</v>
      </c>
      <c r="M6953">
        <v>0</v>
      </c>
      <c r="N6953">
        <v>0.29773109413576299</v>
      </c>
      <c r="O6953">
        <v>0.44316881102552003</v>
      </c>
      <c r="P6953">
        <v>7.8546717026077906E-2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0.178166465</v>
      </c>
      <c r="AH6953">
        <v>1.9752993999999999E-2</v>
      </c>
      <c r="AI6953">
        <v>0</v>
      </c>
      <c r="AJ6953">
        <v>-0.32052358385681495</v>
      </c>
      <c r="AK6953">
        <f t="shared" si="333"/>
        <v>1.8450000000000001E-2</v>
      </c>
      <c r="AL6953">
        <f t="shared" si="334"/>
        <v>5.443519118720741</v>
      </c>
      <c r="AM6953">
        <v>6.4286270000000005</v>
      </c>
      <c r="AN6953">
        <v>0</v>
      </c>
      <c r="AO6953">
        <v>0.25114155251141601</v>
      </c>
      <c r="AP6953">
        <v>0.14238782439917358</v>
      </c>
    </row>
    <row r="6954" spans="1:42">
      <c r="A6954">
        <v>6944</v>
      </c>
      <c r="B6954">
        <f t="shared" si="332"/>
        <v>7.8747471005525993</v>
      </c>
      <c r="C6954">
        <v>2.90787631248612</v>
      </c>
      <c r="D6954">
        <v>1.1318475937396399</v>
      </c>
      <c r="E6954">
        <v>0.182833999514014</v>
      </c>
      <c r="F6954">
        <v>0</v>
      </c>
      <c r="G6954">
        <v>2.2109184911806801</v>
      </c>
      <c r="H6954">
        <v>0</v>
      </c>
      <c r="I6954">
        <v>0</v>
      </c>
      <c r="J6954">
        <v>4.9917705366144399E-3</v>
      </c>
      <c r="K6954">
        <v>0</v>
      </c>
      <c r="L6954">
        <v>0.54532814652369499</v>
      </c>
      <c r="M6954">
        <v>0</v>
      </c>
      <c r="N6954">
        <v>0.29869127656337702</v>
      </c>
      <c r="O6954">
        <v>0.48636224267801798</v>
      </c>
      <c r="P6954">
        <v>0.10589726733044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0.19768364999999999</v>
      </c>
      <c r="AH6954">
        <v>2.6631133000000001E-2</v>
      </c>
      <c r="AI6954">
        <v>0</v>
      </c>
      <c r="AJ6954">
        <v>-0.39563117641990908</v>
      </c>
      <c r="AK6954">
        <f t="shared" si="333"/>
        <v>1.8450000000000001E-2</v>
      </c>
      <c r="AL6954">
        <f t="shared" si="334"/>
        <v>5.443519118720741</v>
      </c>
      <c r="AM6954">
        <v>6.4286270000000005</v>
      </c>
      <c r="AN6954">
        <v>0</v>
      </c>
      <c r="AO6954">
        <v>0.25114155251141601</v>
      </c>
      <c r="AP6954">
        <v>5.5839233484960449E-2</v>
      </c>
    </row>
    <row r="6955" spans="1:42">
      <c r="A6955">
        <v>6945</v>
      </c>
      <c r="B6955">
        <f t="shared" si="332"/>
        <v>8.0097988565148164</v>
      </c>
      <c r="C6955">
        <v>2.9069555624999999</v>
      </c>
      <c r="D6955">
        <v>1.1328246611111099</v>
      </c>
      <c r="E6955">
        <v>0.18126089444444399</v>
      </c>
      <c r="F6955">
        <v>0</v>
      </c>
      <c r="G6955">
        <v>2.3005952104420899</v>
      </c>
      <c r="H6955">
        <v>0</v>
      </c>
      <c r="I6955">
        <v>0</v>
      </c>
      <c r="J6955">
        <v>4.5022513963210902E-3</v>
      </c>
      <c r="K6955">
        <v>0</v>
      </c>
      <c r="L6955">
        <v>0.57675475439863</v>
      </c>
      <c r="M6955">
        <v>0</v>
      </c>
      <c r="N6955">
        <v>0.298905522222222</v>
      </c>
      <c r="O6955">
        <v>0.496</v>
      </c>
      <c r="P6955">
        <v>0.112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0.202038523</v>
      </c>
      <c r="AH6955">
        <v>2.8165853000000001E-2</v>
      </c>
      <c r="AI6955">
        <v>0</v>
      </c>
      <c r="AJ6955">
        <v>-0.41238994557687503</v>
      </c>
      <c r="AK6955">
        <f t="shared" si="333"/>
        <v>1.8450000000000001E-2</v>
      </c>
      <c r="AL6955">
        <f t="shared" si="334"/>
        <v>5.443519118720741</v>
      </c>
      <c r="AM6955">
        <v>6.4286270000000005</v>
      </c>
      <c r="AN6955">
        <v>0</v>
      </c>
      <c r="AO6955">
        <v>0.25114155251141601</v>
      </c>
      <c r="AP6955">
        <v>5.1013018089216766E-2</v>
      </c>
    </row>
    <row r="6956" spans="1:42">
      <c r="A6956">
        <v>6946</v>
      </c>
      <c r="B6956">
        <f t="shared" si="332"/>
        <v>8.0097988565148164</v>
      </c>
      <c r="C6956">
        <v>2.9069555624999999</v>
      </c>
      <c r="D6956">
        <v>1.1328246611111099</v>
      </c>
      <c r="E6956">
        <v>0.18126089444444399</v>
      </c>
      <c r="F6956">
        <v>0</v>
      </c>
      <c r="G6956">
        <v>2.3005952104420899</v>
      </c>
      <c r="H6956">
        <v>0</v>
      </c>
      <c r="I6956">
        <v>0</v>
      </c>
      <c r="J6956">
        <v>4.5022513963210902E-3</v>
      </c>
      <c r="K6956">
        <v>0</v>
      </c>
      <c r="L6956">
        <v>0.57675475439863</v>
      </c>
      <c r="M6956">
        <v>0</v>
      </c>
      <c r="N6956">
        <v>0.298905522222222</v>
      </c>
      <c r="O6956">
        <v>0.496</v>
      </c>
      <c r="P6956">
        <v>0.112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0.202038523</v>
      </c>
      <c r="AH6956">
        <v>2.8165853000000001E-2</v>
      </c>
      <c r="AI6956">
        <v>0</v>
      </c>
      <c r="AJ6956">
        <v>-0.41238994557687503</v>
      </c>
      <c r="AK6956">
        <f t="shared" si="333"/>
        <v>1.8450000000000001E-2</v>
      </c>
      <c r="AL6956">
        <f t="shared" si="334"/>
        <v>5.443519118720741</v>
      </c>
      <c r="AM6956">
        <v>6.4286270000000005</v>
      </c>
      <c r="AN6956">
        <v>0</v>
      </c>
      <c r="AO6956">
        <v>0.25114155251141601</v>
      </c>
      <c r="AP6956">
        <v>6.9658851422550128E-2</v>
      </c>
    </row>
    <row r="6957" spans="1:42">
      <c r="A6957">
        <v>6947</v>
      </c>
      <c r="B6957">
        <f t="shared" si="332"/>
        <v>8.0097988565148164</v>
      </c>
      <c r="C6957">
        <v>2.9069555624999999</v>
      </c>
      <c r="D6957">
        <v>1.1328246611111099</v>
      </c>
      <c r="E6957">
        <v>0.18126089444444399</v>
      </c>
      <c r="F6957">
        <v>0</v>
      </c>
      <c r="G6957">
        <v>2.3005952104420899</v>
      </c>
      <c r="H6957">
        <v>0</v>
      </c>
      <c r="I6957">
        <v>0</v>
      </c>
      <c r="J6957">
        <v>4.5022513963210902E-3</v>
      </c>
      <c r="K6957">
        <v>0</v>
      </c>
      <c r="L6957">
        <v>0.57675475439863</v>
      </c>
      <c r="M6957">
        <v>0</v>
      </c>
      <c r="N6957">
        <v>0.298905522222222</v>
      </c>
      <c r="O6957">
        <v>0.496</v>
      </c>
      <c r="P6957">
        <v>0.112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0.202038523</v>
      </c>
      <c r="AH6957">
        <v>2.8165853000000001E-2</v>
      </c>
      <c r="AI6957">
        <v>0</v>
      </c>
      <c r="AJ6957">
        <v>-0.41238994557687503</v>
      </c>
      <c r="AK6957">
        <f t="shared" si="333"/>
        <v>1.8450000000000001E-2</v>
      </c>
      <c r="AL6957">
        <f t="shared" si="334"/>
        <v>5.443519118720741</v>
      </c>
      <c r="AM6957">
        <v>6.4286270000000005</v>
      </c>
      <c r="AN6957">
        <v>0</v>
      </c>
      <c r="AO6957">
        <v>0.25114155251141601</v>
      </c>
      <c r="AP6957">
        <v>8.8304684755883489E-2</v>
      </c>
    </row>
    <row r="6958" spans="1:42">
      <c r="A6958">
        <v>6948</v>
      </c>
      <c r="B6958">
        <f t="shared" si="332"/>
        <v>8.0097988565148164</v>
      </c>
      <c r="C6958">
        <v>2.9069555624999999</v>
      </c>
      <c r="D6958">
        <v>1.1328246611111099</v>
      </c>
      <c r="E6958">
        <v>0.18126089444444399</v>
      </c>
      <c r="F6958">
        <v>0</v>
      </c>
      <c r="G6958">
        <v>2.3005952104420899</v>
      </c>
      <c r="H6958">
        <v>0</v>
      </c>
      <c r="I6958">
        <v>0</v>
      </c>
      <c r="J6958">
        <v>4.5022513963210902E-3</v>
      </c>
      <c r="K6958">
        <v>0</v>
      </c>
      <c r="L6958">
        <v>0.57675475439863</v>
      </c>
      <c r="M6958">
        <v>0</v>
      </c>
      <c r="N6958">
        <v>0.298905522222222</v>
      </c>
      <c r="O6958">
        <v>0.496</v>
      </c>
      <c r="P6958">
        <v>0.112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0.202038523</v>
      </c>
      <c r="AH6958">
        <v>2.8165853000000001E-2</v>
      </c>
      <c r="AI6958">
        <v>0</v>
      </c>
      <c r="AJ6958">
        <v>-0.41238994557687503</v>
      </c>
      <c r="AK6958">
        <f t="shared" si="333"/>
        <v>1.8450000000000001E-2</v>
      </c>
      <c r="AL6958">
        <f t="shared" si="334"/>
        <v>5.443519118720741</v>
      </c>
      <c r="AM6958">
        <v>6.4286270000000005</v>
      </c>
      <c r="AN6958">
        <v>0</v>
      </c>
      <c r="AO6958">
        <v>0.25114155251141601</v>
      </c>
      <c r="AP6958">
        <v>0.10695051808921674</v>
      </c>
    </row>
    <row r="6959" spans="1:42">
      <c r="A6959">
        <v>6949</v>
      </c>
      <c r="B6959">
        <f t="shared" si="332"/>
        <v>8.0097988565148164</v>
      </c>
      <c r="C6959">
        <v>2.9069555624999999</v>
      </c>
      <c r="D6959">
        <v>1.1328246611111099</v>
      </c>
      <c r="E6959">
        <v>0.18126089444444399</v>
      </c>
      <c r="F6959">
        <v>0</v>
      </c>
      <c r="G6959">
        <v>2.3005952104420899</v>
      </c>
      <c r="H6959">
        <v>0</v>
      </c>
      <c r="I6959">
        <v>0</v>
      </c>
      <c r="J6959">
        <v>4.5022513963210902E-3</v>
      </c>
      <c r="K6959">
        <v>0</v>
      </c>
      <c r="L6959">
        <v>0.57675475439863</v>
      </c>
      <c r="M6959">
        <v>0</v>
      </c>
      <c r="N6959">
        <v>0.298905522222222</v>
      </c>
      <c r="O6959">
        <v>0.496</v>
      </c>
      <c r="P6959">
        <v>0.112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0.202038523</v>
      </c>
      <c r="AH6959">
        <v>2.8165853000000001E-2</v>
      </c>
      <c r="AI6959">
        <v>0</v>
      </c>
      <c r="AJ6959">
        <v>-0.41238994557687503</v>
      </c>
      <c r="AK6959">
        <f t="shared" si="333"/>
        <v>1.8450000000000001E-2</v>
      </c>
      <c r="AL6959">
        <f t="shared" si="334"/>
        <v>5.443519118720741</v>
      </c>
      <c r="AM6959">
        <v>6.4286270000000005</v>
      </c>
      <c r="AN6959">
        <v>0</v>
      </c>
      <c r="AO6959">
        <v>0.25114155251141601</v>
      </c>
      <c r="AP6959">
        <v>0.1255963514225501</v>
      </c>
    </row>
    <row r="6960" spans="1:42">
      <c r="A6960">
        <v>6950</v>
      </c>
      <c r="B6960">
        <f t="shared" si="332"/>
        <v>8.0097988565148164</v>
      </c>
      <c r="C6960">
        <v>2.9069555624999999</v>
      </c>
      <c r="D6960">
        <v>1.1328246611111099</v>
      </c>
      <c r="E6960">
        <v>0.18126089444444399</v>
      </c>
      <c r="F6960">
        <v>0</v>
      </c>
      <c r="G6960">
        <v>2.3005952104420899</v>
      </c>
      <c r="H6960">
        <v>0</v>
      </c>
      <c r="I6960">
        <v>0</v>
      </c>
      <c r="J6960">
        <v>4.5022513963210902E-3</v>
      </c>
      <c r="K6960">
        <v>0</v>
      </c>
      <c r="L6960">
        <v>0.57675475439863</v>
      </c>
      <c r="M6960">
        <v>0</v>
      </c>
      <c r="N6960">
        <v>0.298905522222222</v>
      </c>
      <c r="O6960">
        <v>0.496</v>
      </c>
      <c r="P6960">
        <v>0.112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0.202038523</v>
      </c>
      <c r="AH6960">
        <v>2.8165853000000001E-2</v>
      </c>
      <c r="AI6960">
        <v>0</v>
      </c>
      <c r="AJ6960">
        <v>-0.41238994557687503</v>
      </c>
      <c r="AK6960">
        <f t="shared" si="333"/>
        <v>1.8450000000000001E-2</v>
      </c>
      <c r="AL6960">
        <f t="shared" si="334"/>
        <v>5.443519118720741</v>
      </c>
      <c r="AM6960">
        <v>6.4286270000000005</v>
      </c>
      <c r="AN6960">
        <v>0</v>
      </c>
      <c r="AO6960">
        <v>0.25114155251141601</v>
      </c>
      <c r="AP6960">
        <v>0.14424218475588346</v>
      </c>
    </row>
    <row r="6961" spans="1:42">
      <c r="A6961">
        <v>6951</v>
      </c>
      <c r="B6961">
        <f t="shared" si="332"/>
        <v>8.0097988565148164</v>
      </c>
      <c r="C6961">
        <v>2.9069555624999999</v>
      </c>
      <c r="D6961">
        <v>1.1328246611111099</v>
      </c>
      <c r="E6961">
        <v>0.18126089444444399</v>
      </c>
      <c r="F6961">
        <v>0</v>
      </c>
      <c r="G6961">
        <v>2.3005952104420899</v>
      </c>
      <c r="H6961">
        <v>0</v>
      </c>
      <c r="I6961">
        <v>0</v>
      </c>
      <c r="J6961">
        <v>4.5022513963210902E-3</v>
      </c>
      <c r="K6961">
        <v>0</v>
      </c>
      <c r="L6961">
        <v>0.57675475439863</v>
      </c>
      <c r="M6961">
        <v>0</v>
      </c>
      <c r="N6961">
        <v>0.298905522222222</v>
      </c>
      <c r="O6961">
        <v>0.496</v>
      </c>
      <c r="P6961">
        <v>0.112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0.202038523</v>
      </c>
      <c r="AH6961">
        <v>2.8165853000000001E-2</v>
      </c>
      <c r="AI6961">
        <v>0</v>
      </c>
      <c r="AJ6961">
        <v>2.0459153378462061</v>
      </c>
      <c r="AK6961">
        <f t="shared" si="333"/>
        <v>1.8450000000000001E-2</v>
      </c>
      <c r="AL6961">
        <f t="shared" si="334"/>
        <v>5.443519118720741</v>
      </c>
      <c r="AM6961">
        <v>6.4286270000000005</v>
      </c>
      <c r="AN6961">
        <v>0</v>
      </c>
      <c r="AO6961">
        <v>0.25114155251141601</v>
      </c>
      <c r="AP6961">
        <v>0.16288801808921682</v>
      </c>
    </row>
    <row r="6962" spans="1:42">
      <c r="A6962">
        <v>6952</v>
      </c>
      <c r="B6962">
        <f t="shared" si="332"/>
        <v>7.969062926433466</v>
      </c>
      <c r="C6962">
        <v>2.9071175995925902</v>
      </c>
      <c r="D6962">
        <v>1.1307243557358</v>
      </c>
      <c r="E6962">
        <v>0.182798959246815</v>
      </c>
      <c r="F6962">
        <v>0</v>
      </c>
      <c r="G6962">
        <v>2.2986274298164999</v>
      </c>
      <c r="H6962">
        <v>0</v>
      </c>
      <c r="I6962">
        <v>0</v>
      </c>
      <c r="J6962">
        <v>4.4479563248297103E-3</v>
      </c>
      <c r="K6962">
        <v>0</v>
      </c>
      <c r="L6962">
        <v>0.55076574505082998</v>
      </c>
      <c r="M6962">
        <v>0</v>
      </c>
      <c r="N6962">
        <v>0.29845064082970901</v>
      </c>
      <c r="O6962">
        <v>0.49023297250595199</v>
      </c>
      <c r="P6962">
        <v>0.10589726733044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0.201933586</v>
      </c>
      <c r="AH6962">
        <v>2.8165853000000001E-2</v>
      </c>
      <c r="AI6962">
        <v>0</v>
      </c>
      <c r="AJ6962">
        <v>2.0559434262557561</v>
      </c>
      <c r="AK6962">
        <f t="shared" si="333"/>
        <v>1.8450000000000001E-2</v>
      </c>
      <c r="AL6962">
        <f t="shared" si="334"/>
        <v>5.443519118720741</v>
      </c>
      <c r="AM6962">
        <v>6.4286270000000005</v>
      </c>
      <c r="AN6962">
        <v>0</v>
      </c>
      <c r="AO6962">
        <v>0.25114155251141601</v>
      </c>
      <c r="AP6962">
        <v>0.20500590015162712</v>
      </c>
    </row>
    <row r="6963" spans="1:42">
      <c r="A6963">
        <v>6953</v>
      </c>
      <c r="B6963">
        <f t="shared" si="332"/>
        <v>7.7864971538178311</v>
      </c>
      <c r="C6963">
        <v>2.9078437994594601</v>
      </c>
      <c r="D6963">
        <v>1.1213114400908899</v>
      </c>
      <c r="E6963">
        <v>0.189692087461071</v>
      </c>
      <c r="F6963">
        <v>0</v>
      </c>
      <c r="G6963">
        <v>2.2898084488939698</v>
      </c>
      <c r="H6963">
        <v>0</v>
      </c>
      <c r="I6963">
        <v>0</v>
      </c>
      <c r="J6963">
        <v>4.2046226963535598E-3</v>
      </c>
      <c r="K6963">
        <v>0</v>
      </c>
      <c r="L6963">
        <v>0.43429108590788501</v>
      </c>
      <c r="M6963">
        <v>0</v>
      </c>
      <c r="N6963">
        <v>0.29641200386458399</v>
      </c>
      <c r="O6963">
        <v>0.46438694841753803</v>
      </c>
      <c r="P6963">
        <v>7.8546717026077906E-2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0.20146329199999999</v>
      </c>
      <c r="AH6963">
        <v>2.8165853000000001E-2</v>
      </c>
      <c r="AI6963">
        <v>0</v>
      </c>
      <c r="AJ6963">
        <v>0.97466346612469712</v>
      </c>
      <c r="AK6963">
        <f t="shared" si="333"/>
        <v>1.8450000000000001E-2</v>
      </c>
      <c r="AL6963">
        <f t="shared" si="334"/>
        <v>5.443519118720741</v>
      </c>
      <c r="AM6963">
        <v>6.4286270000000005</v>
      </c>
      <c r="AN6963">
        <v>0</v>
      </c>
      <c r="AO6963">
        <v>0.25114155251141601</v>
      </c>
      <c r="AP6963">
        <v>0.32884615773250686</v>
      </c>
    </row>
    <row r="6964" spans="1:42">
      <c r="A6964">
        <v>6954</v>
      </c>
      <c r="B6964">
        <f t="shared" si="332"/>
        <v>7.4854970812046178</v>
      </c>
      <c r="C6964">
        <v>2.9090411006267498</v>
      </c>
      <c r="D6964">
        <v>1.10579216584781</v>
      </c>
      <c r="E6964">
        <v>0.20105693456957999</v>
      </c>
      <c r="F6964">
        <v>0</v>
      </c>
      <c r="G6964">
        <v>2.2752684074610898</v>
      </c>
      <c r="H6964">
        <v>0</v>
      </c>
      <c r="I6964">
        <v>0</v>
      </c>
      <c r="J6964">
        <v>3.80343336720829E-3</v>
      </c>
      <c r="K6964">
        <v>0</v>
      </c>
      <c r="L6964">
        <v>0.24225683788136498</v>
      </c>
      <c r="M6964">
        <v>0</v>
      </c>
      <c r="N6964">
        <v>0.293050859736948</v>
      </c>
      <c r="O6964">
        <v>0.421774058739943</v>
      </c>
      <c r="P6964">
        <v>3.3453282973922097E-2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0.200687908</v>
      </c>
      <c r="AH6964">
        <v>2.8165853000000001E-2</v>
      </c>
      <c r="AI6964">
        <v>0</v>
      </c>
      <c r="AJ6964">
        <v>1.048761573947899</v>
      </c>
      <c r="AK6964">
        <f t="shared" si="333"/>
        <v>1.8450000000000001E-2</v>
      </c>
      <c r="AL6964">
        <f t="shared" si="334"/>
        <v>5.443519118720741</v>
      </c>
      <c r="AM6964">
        <v>6.4286270000000005</v>
      </c>
      <c r="AN6964">
        <v>0</v>
      </c>
      <c r="AO6964">
        <v>0.25114155251141601</v>
      </c>
      <c r="AP6964">
        <v>0.52092827588182411</v>
      </c>
    </row>
    <row r="6965" spans="1:42">
      <c r="A6965">
        <v>6955</v>
      </c>
      <c r="B6965">
        <f t="shared" si="332"/>
        <v>7.302931308588982</v>
      </c>
      <c r="C6965">
        <v>2.9097673004936202</v>
      </c>
      <c r="D6965">
        <v>1.0963792502028999</v>
      </c>
      <c r="E6965">
        <v>0.20795006278383599</v>
      </c>
      <c r="F6965">
        <v>0</v>
      </c>
      <c r="G6965">
        <v>2.2664494265385602</v>
      </c>
      <c r="H6965">
        <v>0</v>
      </c>
      <c r="I6965">
        <v>0</v>
      </c>
      <c r="J6965">
        <v>3.5600997387321399E-3</v>
      </c>
      <c r="K6965">
        <v>0</v>
      </c>
      <c r="L6965">
        <v>0.12578217873842101</v>
      </c>
      <c r="M6965">
        <v>0</v>
      </c>
      <c r="N6965">
        <v>0.29101222277182298</v>
      </c>
      <c r="O6965">
        <v>0.39592803465152898</v>
      </c>
      <c r="P6965">
        <v>6.1027326695600103E-3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0.20021761399999999</v>
      </c>
      <c r="AH6965">
        <v>2.8165853000000001E-2</v>
      </c>
      <c r="AI6965">
        <v>0</v>
      </c>
      <c r="AJ6965">
        <v>1.0937043481693642</v>
      </c>
      <c r="AK6965">
        <f t="shared" si="333"/>
        <v>1.8450000000000001E-2</v>
      </c>
      <c r="AL6965">
        <f t="shared" si="334"/>
        <v>5.443519118720741</v>
      </c>
      <c r="AM6965">
        <v>6.4286270000000005</v>
      </c>
      <c r="AN6965">
        <v>0</v>
      </c>
      <c r="AO6965">
        <v>0.25114155251141601</v>
      </c>
      <c r="AP6965">
        <v>0.62612270012937055</v>
      </c>
    </row>
    <row r="6966" spans="1:42">
      <c r="A6966">
        <v>6956</v>
      </c>
      <c r="B6966">
        <f t="shared" si="332"/>
        <v>7.2785035713689741</v>
      </c>
      <c r="C6966">
        <v>2.9097134517891501</v>
      </c>
      <c r="D6966">
        <v>1.10342914146652</v>
      </c>
      <c r="E6966">
        <v>0.206928958445904</v>
      </c>
      <c r="F6966">
        <v>0</v>
      </c>
      <c r="G6966">
        <v>2.2669713023537401</v>
      </c>
      <c r="H6966">
        <v>0</v>
      </c>
      <c r="I6966">
        <v>0</v>
      </c>
      <c r="J6966">
        <v>3.7344290877393501E-3</v>
      </c>
      <c r="K6966">
        <v>0</v>
      </c>
      <c r="L6966">
        <v>9.4355570863487004E-2</v>
      </c>
      <c r="M6966">
        <v>0</v>
      </c>
      <c r="N6966">
        <v>0.291339950041343</v>
      </c>
      <c r="O6966">
        <v>0.39592803465152898</v>
      </c>
      <c r="P6966">
        <v>6.1027326695600103E-3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0.19761520599999999</v>
      </c>
      <c r="AH6966">
        <v>2.8165853000000001E-2</v>
      </c>
      <c r="AI6966">
        <v>0</v>
      </c>
      <c r="AJ6966">
        <v>1.0937043481693642</v>
      </c>
      <c r="AK6966">
        <f t="shared" si="333"/>
        <v>1.8450000000000001E-2</v>
      </c>
      <c r="AL6966">
        <f t="shared" si="334"/>
        <v>5.443519118720741</v>
      </c>
      <c r="AM6966">
        <v>6.4286270000000005</v>
      </c>
      <c r="AN6966">
        <v>0</v>
      </c>
      <c r="AO6966">
        <v>0.25114155251141601</v>
      </c>
      <c r="AP6966">
        <v>0.62612270012937055</v>
      </c>
    </row>
    <row r="6967" spans="1:42">
      <c r="A6967">
        <v>6957</v>
      </c>
      <c r="B6967">
        <f t="shared" si="332"/>
        <v>7.1335224004158482</v>
      </c>
      <c r="C6967">
        <v>2.9092059507872299</v>
      </c>
      <c r="D6967">
        <v>1.13946323449635</v>
      </c>
      <c r="E6967">
        <v>0.19645779831572099</v>
      </c>
      <c r="F6967">
        <v>0</v>
      </c>
      <c r="G6967">
        <v>2.1522508858998401</v>
      </c>
      <c r="H6967">
        <v>0</v>
      </c>
      <c r="I6967">
        <v>-5.5136685999999997E-2</v>
      </c>
      <c r="J6967">
        <v>4.7392800993315701E-3</v>
      </c>
      <c r="K6967">
        <v>0</v>
      </c>
      <c r="L6967">
        <v>6.9985944975541503E-2</v>
      </c>
      <c r="M6967">
        <v>0</v>
      </c>
      <c r="N6967">
        <v>0.29445777033415199</v>
      </c>
      <c r="O6967">
        <v>0.39474767120331999</v>
      </c>
      <c r="P6967">
        <v>2.7350550304362099E-2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0.183016025</v>
      </c>
      <c r="AH6967">
        <v>2.6631133000000001E-2</v>
      </c>
      <c r="AI6967">
        <v>0</v>
      </c>
      <c r="AJ6967">
        <v>1.0957568421146868</v>
      </c>
      <c r="AK6967">
        <f t="shared" si="333"/>
        <v>1.8450000000000001E-2</v>
      </c>
      <c r="AL6967">
        <f t="shared" si="334"/>
        <v>5.443519118720741</v>
      </c>
      <c r="AM6967">
        <v>6.4286270000000005</v>
      </c>
      <c r="AN6967">
        <v>0</v>
      </c>
      <c r="AO6967">
        <v>0.25114155251141601</v>
      </c>
      <c r="AP6967">
        <v>0.54440032461090104</v>
      </c>
    </row>
    <row r="6968" spans="1:42">
      <c r="A6968">
        <v>6958</v>
      </c>
      <c r="B6968">
        <f t="shared" si="332"/>
        <v>6.2767052132290821</v>
      </c>
      <c r="C6968">
        <v>2.9096724789764301</v>
      </c>
      <c r="D6968">
        <v>1.1847815392232901</v>
      </c>
      <c r="E6968">
        <v>0.182021756322402</v>
      </c>
      <c r="F6968">
        <v>0</v>
      </c>
      <c r="G6968">
        <v>1.6064997740746101</v>
      </c>
      <c r="H6968">
        <v>0</v>
      </c>
      <c r="I6968">
        <v>-0.302242169</v>
      </c>
      <c r="J6968">
        <v>6.3399843244854297E-3</v>
      </c>
      <c r="K6968">
        <v>0</v>
      </c>
      <c r="L6968">
        <v>2.9807224415080501E-2</v>
      </c>
      <c r="M6968">
        <v>0</v>
      </c>
      <c r="N6968">
        <v>0.29849449559331698</v>
      </c>
      <c r="O6968">
        <v>0.31623669524731202</v>
      </c>
      <c r="P6968">
        <v>4.5093434052155698E-2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0.14929611400000001</v>
      </c>
      <c r="AH6968">
        <v>1.9752993999999999E-2</v>
      </c>
      <c r="AI6968">
        <v>0</v>
      </c>
      <c r="AJ6968">
        <v>1.2322769139921825</v>
      </c>
      <c r="AK6968">
        <f t="shared" si="333"/>
        <v>1.8450000000000001E-2</v>
      </c>
      <c r="AL6968">
        <f t="shared" si="334"/>
        <v>5.443519118720741</v>
      </c>
      <c r="AM6968">
        <v>6.4286270000000005</v>
      </c>
      <c r="AN6968">
        <v>0</v>
      </c>
      <c r="AO6968">
        <v>0.25114155251141601</v>
      </c>
      <c r="AP6968">
        <v>1.0361584640424641</v>
      </c>
    </row>
    <row r="6969" spans="1:42">
      <c r="A6969">
        <v>6959</v>
      </c>
      <c r="B6969">
        <f t="shared" si="332"/>
        <v>4.8459116811164726</v>
      </c>
      <c r="C6969">
        <v>2.9126187150025098</v>
      </c>
      <c r="D6969">
        <v>1.185982197757</v>
      </c>
      <c r="E6969">
        <v>0.17952437822665801</v>
      </c>
      <c r="F6969">
        <v>0</v>
      </c>
      <c r="G6969">
        <v>0.72321563644251197</v>
      </c>
      <c r="H6969">
        <v>0</v>
      </c>
      <c r="I6969">
        <v>-0.65451355</v>
      </c>
      <c r="J6969">
        <v>7.5534697194185301E-3</v>
      </c>
      <c r="K6969">
        <v>0</v>
      </c>
      <c r="L6969">
        <v>5.4375985271347006E-3</v>
      </c>
      <c r="M6969">
        <v>0</v>
      </c>
      <c r="N6969">
        <v>0.298970829246058</v>
      </c>
      <c r="O6969">
        <v>0.15977185589081899</v>
      </c>
      <c r="P6969">
        <v>2.7350550304362099E-2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0.11458774300000001</v>
      </c>
      <c r="AH6969">
        <v>8.412859E-3</v>
      </c>
      <c r="AI6969">
        <v>0</v>
      </c>
      <c r="AJ6969">
        <v>1.5043483136295814</v>
      </c>
      <c r="AK6969">
        <f t="shared" si="333"/>
        <v>1.8450000000000001E-2</v>
      </c>
      <c r="AL6969">
        <f t="shared" si="334"/>
        <v>5.443519118720741</v>
      </c>
      <c r="AM6969">
        <v>6.4286270000000005</v>
      </c>
      <c r="AN6969">
        <v>0</v>
      </c>
      <c r="AO6969">
        <v>0.25114155251141601</v>
      </c>
      <c r="AP6969">
        <v>0.32065032461090098</v>
      </c>
    </row>
    <row r="6970" spans="1:42">
      <c r="A6970">
        <v>6960</v>
      </c>
      <c r="B6970">
        <f t="shared" si="332"/>
        <v>4.3664374182640282</v>
      </c>
      <c r="C6970">
        <v>2.9167706775050499</v>
      </c>
      <c r="D6970">
        <v>1.1591580616129999</v>
      </c>
      <c r="E6970">
        <v>0.18859164903412401</v>
      </c>
      <c r="F6970">
        <v>0</v>
      </c>
      <c r="G6970">
        <v>0.32146323516870201</v>
      </c>
      <c r="H6970">
        <v>0</v>
      </c>
      <c r="I6970">
        <v>-0.65451355</v>
      </c>
      <c r="J6970">
        <v>9.19467678260639E-3</v>
      </c>
      <c r="K6970">
        <v>0</v>
      </c>
      <c r="L6970">
        <v>0</v>
      </c>
      <c r="M6970">
        <v>0</v>
      </c>
      <c r="N6970">
        <v>0.29732448375861698</v>
      </c>
      <c r="O6970">
        <v>0.12234545173236901</v>
      </c>
      <c r="P6970">
        <v>6.1027326695600103E-3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0.10423626599999999</v>
      </c>
      <c r="AH6970">
        <v>1.5347200000000001E-3</v>
      </c>
      <c r="AI6970">
        <v>0</v>
      </c>
      <c r="AJ6970">
        <v>1.2733161785336582</v>
      </c>
      <c r="AK6970">
        <f t="shared" si="333"/>
        <v>1.8450000000000001E-2</v>
      </c>
      <c r="AL6970">
        <f t="shared" si="334"/>
        <v>5.443519118720741</v>
      </c>
      <c r="AM6970">
        <v>6.4286270000000005</v>
      </c>
      <c r="AN6970">
        <v>0</v>
      </c>
      <c r="AO6970">
        <v>0.25114155251141601</v>
      </c>
      <c r="AP6970">
        <v>0.4023727001293706</v>
      </c>
    </row>
    <row r="6971" spans="1:42">
      <c r="A6971">
        <v>6961</v>
      </c>
      <c r="B6971">
        <f t="shared" si="332"/>
        <v>4.9422881009627826</v>
      </c>
      <c r="C6971">
        <v>2.9210328715511502</v>
      </c>
      <c r="D6971">
        <v>1.1316271330538901</v>
      </c>
      <c r="E6971">
        <v>0.201382595016532</v>
      </c>
      <c r="F6971">
        <v>0</v>
      </c>
      <c r="G6971">
        <v>0.45922416471807798</v>
      </c>
      <c r="H6971">
        <v>0</v>
      </c>
      <c r="I6971">
        <v>-0.302242169</v>
      </c>
      <c r="J6971">
        <v>1.16499597951439E-2</v>
      </c>
      <c r="K6971">
        <v>0</v>
      </c>
      <c r="L6971">
        <v>0</v>
      </c>
      <c r="M6971">
        <v>0</v>
      </c>
      <c r="N6971">
        <v>0.295808917492701</v>
      </c>
      <c r="O6971">
        <v>0.223804628335287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0.11305022100000001</v>
      </c>
      <c r="AH6971">
        <v>0</v>
      </c>
      <c r="AI6971">
        <v>0</v>
      </c>
      <c r="AJ6971">
        <v>1.0968922592816144</v>
      </c>
      <c r="AK6971">
        <f t="shared" si="333"/>
        <v>1.8450000000000001E-2</v>
      </c>
      <c r="AL6971">
        <f t="shared" si="334"/>
        <v>5.443519118720741</v>
      </c>
      <c r="AM6971">
        <v>6.4286270000000005</v>
      </c>
      <c r="AN6971">
        <v>0</v>
      </c>
      <c r="AO6971">
        <v>0.25114155251141601</v>
      </c>
      <c r="AP6971">
        <v>0.42584474885844753</v>
      </c>
    </row>
    <row r="6972" spans="1:42">
      <c r="A6972">
        <v>6962</v>
      </c>
      <c r="B6972">
        <f t="shared" si="332"/>
        <v>5.4238249843603512</v>
      </c>
      <c r="C6972">
        <v>2.9233389993960701</v>
      </c>
      <c r="D6972">
        <v>1.11794581182534</v>
      </c>
      <c r="E6972">
        <v>0.20853523261327001</v>
      </c>
      <c r="F6972">
        <v>0</v>
      </c>
      <c r="G6972">
        <v>0.61912942993661702</v>
      </c>
      <c r="H6972">
        <v>0</v>
      </c>
      <c r="I6972">
        <v>-5.5136685999999997E-2</v>
      </c>
      <c r="J6972">
        <v>1.3151156881328899E-2</v>
      </c>
      <c r="K6972">
        <v>0</v>
      </c>
      <c r="L6972">
        <v>0</v>
      </c>
      <c r="M6972">
        <v>0</v>
      </c>
      <c r="N6972">
        <v>0.29512597739133301</v>
      </c>
      <c r="O6972">
        <v>0.30173506231639202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0.120462178</v>
      </c>
      <c r="AH6972">
        <v>0</v>
      </c>
      <c r="AI6972">
        <v>0</v>
      </c>
      <c r="AJ6972">
        <v>2.3837160457460027</v>
      </c>
      <c r="AK6972">
        <f t="shared" si="333"/>
        <v>1.8450000000000001E-2</v>
      </c>
      <c r="AL6972">
        <f t="shared" si="334"/>
        <v>5.443519118720741</v>
      </c>
      <c r="AM6972">
        <v>6.4286270000000005</v>
      </c>
      <c r="AN6972">
        <v>0</v>
      </c>
      <c r="AO6972">
        <v>0.25114155251141601</v>
      </c>
      <c r="AP6972">
        <v>0.42584474885844753</v>
      </c>
    </row>
    <row r="6973" spans="1:42">
      <c r="A6973">
        <v>6963</v>
      </c>
      <c r="B6973">
        <f t="shared" si="332"/>
        <v>5.5312703862748798</v>
      </c>
      <c r="C6973">
        <v>2.92385356607143</v>
      </c>
      <c r="D6973">
        <v>1.1148930964285699</v>
      </c>
      <c r="E6973">
        <v>0.21013120178571401</v>
      </c>
      <c r="F6973">
        <v>0</v>
      </c>
      <c r="G6973">
        <v>0.65480911737340697</v>
      </c>
      <c r="H6973">
        <v>0</v>
      </c>
      <c r="I6973">
        <v>0</v>
      </c>
      <c r="J6973">
        <v>1.34861192275837E-2</v>
      </c>
      <c r="K6973">
        <v>0</v>
      </c>
      <c r="L6973">
        <v>0</v>
      </c>
      <c r="M6973">
        <v>0</v>
      </c>
      <c r="N6973">
        <v>0.29497359285714297</v>
      </c>
      <c r="O6973">
        <v>0.31912369253103301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0.122116009</v>
      </c>
      <c r="AH6973">
        <v>0</v>
      </c>
      <c r="AI6973">
        <v>0</v>
      </c>
      <c r="AJ6973">
        <v>2.3534795467361804</v>
      </c>
      <c r="AK6973">
        <f t="shared" si="333"/>
        <v>1.8450000000000001E-2</v>
      </c>
      <c r="AL6973">
        <f t="shared" si="334"/>
        <v>5.443519118720741</v>
      </c>
      <c r="AM6973">
        <v>6.4286270000000005</v>
      </c>
      <c r="AN6973">
        <v>0</v>
      </c>
      <c r="AO6973">
        <v>0.25114155251141601</v>
      </c>
      <c r="AP6973">
        <v>0.42584474885844753</v>
      </c>
    </row>
    <row r="6974" spans="1:42">
      <c r="A6974">
        <v>6964</v>
      </c>
      <c r="B6974">
        <f t="shared" si="332"/>
        <v>5.5312703862748798</v>
      </c>
      <c r="C6974">
        <v>2.92385356607143</v>
      </c>
      <c r="D6974">
        <v>1.1148930964285699</v>
      </c>
      <c r="E6974">
        <v>0.21013120178571401</v>
      </c>
      <c r="F6974">
        <v>0</v>
      </c>
      <c r="G6974">
        <v>0.65480911737340697</v>
      </c>
      <c r="H6974">
        <v>0</v>
      </c>
      <c r="I6974">
        <v>0</v>
      </c>
      <c r="J6974">
        <v>1.34861192275837E-2</v>
      </c>
      <c r="K6974">
        <v>0</v>
      </c>
      <c r="L6974">
        <v>0</v>
      </c>
      <c r="M6974">
        <v>0</v>
      </c>
      <c r="N6974">
        <v>0.29497359285714297</v>
      </c>
      <c r="O6974">
        <v>0.31912369253103301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0.122116009</v>
      </c>
      <c r="AH6974">
        <v>0</v>
      </c>
      <c r="AI6974">
        <v>0</v>
      </c>
      <c r="AJ6974">
        <v>2.3534795467361804</v>
      </c>
      <c r="AK6974">
        <f t="shared" si="333"/>
        <v>1.8450000000000001E-2</v>
      </c>
      <c r="AL6974">
        <f t="shared" si="334"/>
        <v>5.443519118720741</v>
      </c>
      <c r="AM6974">
        <v>6.4286270000000005</v>
      </c>
      <c r="AN6974">
        <v>0</v>
      </c>
      <c r="AO6974">
        <v>0.25114155251141601</v>
      </c>
      <c r="AP6974">
        <v>0.42584474885844753</v>
      </c>
    </row>
    <row r="6975" spans="1:42">
      <c r="A6975">
        <v>6965</v>
      </c>
      <c r="B6975">
        <f t="shared" si="332"/>
        <v>5.6380548686611087</v>
      </c>
      <c r="C6975">
        <v>2.9235788874644602</v>
      </c>
      <c r="D6975">
        <v>1.11256584040696</v>
      </c>
      <c r="E6975">
        <v>0.21128704018498801</v>
      </c>
      <c r="F6975">
        <v>0</v>
      </c>
      <c r="G6975">
        <v>0.75859805648032896</v>
      </c>
      <c r="H6975">
        <v>0</v>
      </c>
      <c r="I6975">
        <v>0</v>
      </c>
      <c r="J6975">
        <v>1.3194085918292299E-2</v>
      </c>
      <c r="K6975">
        <v>0</v>
      </c>
      <c r="L6975">
        <v>1.1283389924030801E-3</v>
      </c>
      <c r="M6975">
        <v>0</v>
      </c>
      <c r="N6975">
        <v>0.29469326394872802</v>
      </c>
      <c r="O6975">
        <v>0.32300935526494701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0.126458871</v>
      </c>
      <c r="AH6975">
        <v>1.5347200000000001E-3</v>
      </c>
      <c r="AI6975">
        <v>0</v>
      </c>
      <c r="AJ6975">
        <v>4.9816970978221971</v>
      </c>
      <c r="AK6975">
        <f t="shared" si="333"/>
        <v>1.8450000000000001E-2</v>
      </c>
      <c r="AL6975">
        <f t="shared" si="334"/>
        <v>5.443519118720741</v>
      </c>
      <c r="AM6975">
        <v>6.4286270000000005</v>
      </c>
      <c r="AN6975">
        <v>0</v>
      </c>
      <c r="AO6975">
        <v>0.25114155251141601</v>
      </c>
      <c r="AP6975">
        <v>0.42584474885844753</v>
      </c>
    </row>
    <row r="6976" spans="1:42">
      <c r="A6976">
        <v>6966</v>
      </c>
      <c r="B6976">
        <f t="shared" si="332"/>
        <v>6.1745108080192503</v>
      </c>
      <c r="C6976">
        <v>2.9222647663048802</v>
      </c>
      <c r="D6976">
        <v>1.10201214171017</v>
      </c>
      <c r="E6976">
        <v>0.21651166337748801</v>
      </c>
      <c r="F6976">
        <v>0</v>
      </c>
      <c r="G6976">
        <v>1.21989605738607</v>
      </c>
      <c r="H6976">
        <v>0</v>
      </c>
      <c r="I6976">
        <v>0</v>
      </c>
      <c r="J6976">
        <v>1.1618909165286099E-2</v>
      </c>
      <c r="K6976">
        <v>0</v>
      </c>
      <c r="L6976">
        <v>7.1386701746953496E-2</v>
      </c>
      <c r="M6976">
        <v>0</v>
      </c>
      <c r="N6976">
        <v>0.29345789031957797</v>
      </c>
      <c r="O6976">
        <v>0.33125994533926401</v>
      </c>
      <c r="P6976">
        <v>6.1027326695600103E-3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0.14348212199999999</v>
      </c>
      <c r="AH6976">
        <v>8.412859E-3</v>
      </c>
      <c r="AI6976">
        <v>0</v>
      </c>
      <c r="AJ6976">
        <v>4.9673504267196931</v>
      </c>
      <c r="AK6976">
        <f t="shared" si="333"/>
        <v>1.8450000000000001E-2</v>
      </c>
      <c r="AL6976">
        <f t="shared" si="334"/>
        <v>5.443519118720741</v>
      </c>
      <c r="AM6976">
        <v>6.4286270000000005</v>
      </c>
      <c r="AN6976">
        <v>0</v>
      </c>
      <c r="AO6976">
        <v>0.25114155251141601</v>
      </c>
      <c r="AP6976">
        <v>0.4023727001293706</v>
      </c>
    </row>
    <row r="6977" spans="1:42">
      <c r="A6977">
        <v>6967</v>
      </c>
      <c r="B6977">
        <f t="shared" si="332"/>
        <v>7.2229523952135395</v>
      </c>
      <c r="C6977">
        <v>2.91986273553308</v>
      </c>
      <c r="D6977">
        <v>1.08426170706056</v>
      </c>
      <c r="E6977">
        <v>0.225251719963628</v>
      </c>
      <c r="F6977">
        <v>0</v>
      </c>
      <c r="G6977">
        <v>1.96953599107313</v>
      </c>
      <c r="H6977">
        <v>0</v>
      </c>
      <c r="I6977">
        <v>0</v>
      </c>
      <c r="J6977">
        <v>8.2672520389503908E-3</v>
      </c>
      <c r="K6977">
        <v>0</v>
      </c>
      <c r="L6977">
        <v>0.37193690382356304</v>
      </c>
      <c r="M6977">
        <v>0</v>
      </c>
      <c r="N6977">
        <v>0.29148052043820299</v>
      </c>
      <c r="O6977">
        <v>0.31890228230850198</v>
      </c>
      <c r="P6977">
        <v>3.3453282973922097E-2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0.16463598099999999</v>
      </c>
      <c r="AH6977">
        <v>1.9752993999999999E-2</v>
      </c>
      <c r="AI6977">
        <v>0</v>
      </c>
      <c r="AJ6977">
        <v>0.58008314212667844</v>
      </c>
      <c r="AK6977">
        <f t="shared" si="333"/>
        <v>1.8450000000000001E-2</v>
      </c>
      <c r="AL6977">
        <f t="shared" si="334"/>
        <v>5.443519118720741</v>
      </c>
      <c r="AM6977">
        <v>6.4286270000000005</v>
      </c>
      <c r="AN6977">
        <v>0</v>
      </c>
      <c r="AO6977">
        <v>0.25114155251141601</v>
      </c>
      <c r="AP6977">
        <v>0.52092827588182411</v>
      </c>
    </row>
    <row r="6978" spans="1:42">
      <c r="A6978">
        <v>6968</v>
      </c>
      <c r="B6978">
        <f t="shared" si="332"/>
        <v>8.1292138769323365</v>
      </c>
      <c r="C6978">
        <v>2.9180177026665701</v>
      </c>
      <c r="D6978">
        <v>1.07291793244189</v>
      </c>
      <c r="E6978">
        <v>0.23076075116672101</v>
      </c>
      <c r="F6978">
        <v>0</v>
      </c>
      <c r="G6978">
        <v>2.4062249252687899</v>
      </c>
      <c r="H6978">
        <v>0</v>
      </c>
      <c r="I6978">
        <v>0</v>
      </c>
      <c r="J6978">
        <v>4.9901951790079502E-3</v>
      </c>
      <c r="K6978">
        <v>0</v>
      </c>
      <c r="L6978">
        <v>0.85877129646980488</v>
      </c>
      <c r="M6978">
        <v>0</v>
      </c>
      <c r="N6978">
        <v>0.29037914688356897</v>
      </c>
      <c r="O6978">
        <v>0.26860520982990399</v>
      </c>
      <c r="P6978">
        <v>7.8546717026077906E-2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0.16606926799999999</v>
      </c>
      <c r="AH6978">
        <v>2.6631133000000001E-2</v>
      </c>
      <c r="AI6978">
        <v>0</v>
      </c>
      <c r="AJ6978">
        <v>0.66754301466543475</v>
      </c>
      <c r="AK6978">
        <f t="shared" si="333"/>
        <v>1.8450000000000001E-2</v>
      </c>
      <c r="AL6978">
        <f t="shared" si="334"/>
        <v>5.443519118720741</v>
      </c>
      <c r="AM6978">
        <v>6.4286270000000005</v>
      </c>
      <c r="AN6978">
        <v>0</v>
      </c>
      <c r="AO6978">
        <v>0.25114155251141601</v>
      </c>
      <c r="AP6978">
        <v>0.68374199106584022</v>
      </c>
    </row>
    <row r="6979" spans="1:42">
      <c r="A6979">
        <v>6969</v>
      </c>
      <c r="B6979">
        <f t="shared" si="332"/>
        <v>8.4954034156657112</v>
      </c>
      <c r="C6979">
        <v>2.9173706089238798</v>
      </c>
      <c r="D6979">
        <v>1.07003646707089</v>
      </c>
      <c r="E6979">
        <v>0.23211609137860301</v>
      </c>
      <c r="F6979">
        <v>0</v>
      </c>
      <c r="G6979">
        <v>2.4927515045532198</v>
      </c>
      <c r="H6979">
        <v>0</v>
      </c>
      <c r="I6979">
        <v>0</v>
      </c>
      <c r="J6979">
        <v>3.5043552484914499E-3</v>
      </c>
      <c r="K6979">
        <v>0</v>
      </c>
      <c r="L6979">
        <v>1.15211247742534</v>
      </c>
      <c r="M6979">
        <v>0</v>
      </c>
      <c r="N6979">
        <v>0.290192814124208</v>
      </c>
      <c r="O6979">
        <v>0.23142182961064101</v>
      </c>
      <c r="P6979">
        <v>0.10589726733044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0.15947633999999999</v>
      </c>
      <c r="AH6979">
        <v>2.8165853000000001E-2</v>
      </c>
      <c r="AI6979">
        <v>0</v>
      </c>
      <c r="AJ6979">
        <v>0.73219993273796546</v>
      </c>
      <c r="AK6979">
        <f t="shared" si="333"/>
        <v>1.8450000000000001E-2</v>
      </c>
      <c r="AL6979">
        <f t="shared" si="334"/>
        <v>5.443519118720741</v>
      </c>
      <c r="AM6979">
        <v>6.4286270000000005</v>
      </c>
      <c r="AN6979">
        <v>0</v>
      </c>
      <c r="AO6979">
        <v>0.25114155251141601</v>
      </c>
      <c r="AP6979">
        <v>0.57854756681829378</v>
      </c>
    </row>
    <row r="6980" spans="1:42">
      <c r="A6980">
        <v>6970</v>
      </c>
      <c r="B6980">
        <f t="shared" si="332"/>
        <v>8.5532845074317567</v>
      </c>
      <c r="C6980">
        <v>2.9172875118750001</v>
      </c>
      <c r="D6980">
        <v>1.0699128062500001</v>
      </c>
      <c r="E6980">
        <v>0.23216060625000001</v>
      </c>
      <c r="F6980">
        <v>0</v>
      </c>
      <c r="G6980">
        <v>2.4888997514414899</v>
      </c>
      <c r="H6980">
        <v>0</v>
      </c>
      <c r="I6980">
        <v>0</v>
      </c>
      <c r="J6980">
        <v>3.2379809859112399E-3</v>
      </c>
      <c r="K6980">
        <v>0</v>
      </c>
      <c r="L6980">
        <v>1.21731397565</v>
      </c>
      <c r="M6980">
        <v>0</v>
      </c>
      <c r="N6980">
        <v>0.29021378749999999</v>
      </c>
      <c r="O6980">
        <v>0.22225808747935599</v>
      </c>
      <c r="P6980">
        <v>0.112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0.157036236</v>
      </c>
      <c r="AH6980">
        <v>2.8165853000000001E-2</v>
      </c>
      <c r="AI6980">
        <v>0</v>
      </c>
      <c r="AJ6980">
        <v>0.74813445296518633</v>
      </c>
      <c r="AK6980">
        <f t="shared" si="333"/>
        <v>1.8450000000000001E-2</v>
      </c>
      <c r="AL6980">
        <f t="shared" si="334"/>
        <v>5.443519118720741</v>
      </c>
      <c r="AM6980">
        <v>6.4286270000000005</v>
      </c>
      <c r="AN6980">
        <v>0</v>
      </c>
      <c r="AO6980">
        <v>0.25114155251141601</v>
      </c>
      <c r="AP6980">
        <v>0.55507551808921685</v>
      </c>
    </row>
    <row r="6981" spans="1:42">
      <c r="A6981">
        <v>6971</v>
      </c>
      <c r="B6981">
        <f t="shared" si="332"/>
        <v>8.5532845074317567</v>
      </c>
      <c r="C6981">
        <v>2.9172875118750001</v>
      </c>
      <c r="D6981">
        <v>1.0699128062500001</v>
      </c>
      <c r="E6981">
        <v>0.23216060625000001</v>
      </c>
      <c r="F6981">
        <v>0</v>
      </c>
      <c r="G6981">
        <v>2.4888997514414899</v>
      </c>
      <c r="H6981">
        <v>0</v>
      </c>
      <c r="I6981">
        <v>0</v>
      </c>
      <c r="J6981">
        <v>3.2379809859112399E-3</v>
      </c>
      <c r="K6981">
        <v>0</v>
      </c>
      <c r="L6981">
        <v>1.21731397565</v>
      </c>
      <c r="M6981">
        <v>0</v>
      </c>
      <c r="N6981">
        <v>0.29021378749999999</v>
      </c>
      <c r="O6981">
        <v>0.22225808747935599</v>
      </c>
      <c r="P6981">
        <v>0.112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0.157036236</v>
      </c>
      <c r="AH6981">
        <v>2.8165853000000001E-2</v>
      </c>
      <c r="AI6981">
        <v>0</v>
      </c>
      <c r="AJ6981">
        <v>0.74813445296518633</v>
      </c>
      <c r="AK6981">
        <f t="shared" si="333"/>
        <v>1.8450000000000001E-2</v>
      </c>
      <c r="AL6981">
        <f t="shared" si="334"/>
        <v>5.443519118720741</v>
      </c>
      <c r="AM6981">
        <v>6.4286270000000005</v>
      </c>
      <c r="AN6981">
        <v>0</v>
      </c>
      <c r="AO6981">
        <v>0.25114155251141601</v>
      </c>
      <c r="AP6981">
        <v>0.55507551808921685</v>
      </c>
    </row>
    <row r="6982" spans="1:42">
      <c r="A6982">
        <v>6972</v>
      </c>
      <c r="B6982">
        <f t="shared" si="332"/>
        <v>8.5532845074317567</v>
      </c>
      <c r="C6982">
        <v>2.9172875118750001</v>
      </c>
      <c r="D6982">
        <v>1.0699128062500001</v>
      </c>
      <c r="E6982">
        <v>0.23216060625000001</v>
      </c>
      <c r="F6982">
        <v>0</v>
      </c>
      <c r="G6982">
        <v>2.4888997514414899</v>
      </c>
      <c r="H6982">
        <v>0</v>
      </c>
      <c r="I6982">
        <v>0</v>
      </c>
      <c r="J6982">
        <v>3.2379809859112399E-3</v>
      </c>
      <c r="K6982">
        <v>0</v>
      </c>
      <c r="L6982">
        <v>1.21731397565</v>
      </c>
      <c r="M6982">
        <v>0</v>
      </c>
      <c r="N6982">
        <v>0.29021378749999999</v>
      </c>
      <c r="O6982">
        <v>0.22225808747935599</v>
      </c>
      <c r="P6982">
        <v>0.112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0.157036236</v>
      </c>
      <c r="AH6982">
        <v>2.8165853000000001E-2</v>
      </c>
      <c r="AI6982">
        <v>0</v>
      </c>
      <c r="AJ6982">
        <v>0.74813445296518633</v>
      </c>
      <c r="AK6982">
        <f t="shared" si="333"/>
        <v>1.8450000000000001E-2</v>
      </c>
      <c r="AL6982">
        <f t="shared" si="334"/>
        <v>5.443519118720741</v>
      </c>
      <c r="AM6982">
        <v>6.4286270000000005</v>
      </c>
      <c r="AN6982">
        <v>0</v>
      </c>
      <c r="AO6982">
        <v>0.25114155251141601</v>
      </c>
      <c r="AP6982">
        <v>0.55507551808921685</v>
      </c>
    </row>
    <row r="6983" spans="1:42">
      <c r="A6983">
        <v>6973</v>
      </c>
      <c r="B6983">
        <f t="shared" si="332"/>
        <v>8.5532845074317567</v>
      </c>
      <c r="C6983">
        <v>2.9172875118750001</v>
      </c>
      <c r="D6983">
        <v>1.0699128062500001</v>
      </c>
      <c r="E6983">
        <v>0.23216060625000001</v>
      </c>
      <c r="F6983">
        <v>0</v>
      </c>
      <c r="G6983">
        <v>2.4888997514414899</v>
      </c>
      <c r="H6983">
        <v>0</v>
      </c>
      <c r="I6983">
        <v>0</v>
      </c>
      <c r="J6983">
        <v>3.2379809859112399E-3</v>
      </c>
      <c r="K6983">
        <v>0</v>
      </c>
      <c r="L6983">
        <v>1.21731397565</v>
      </c>
      <c r="M6983">
        <v>0</v>
      </c>
      <c r="N6983">
        <v>0.29021378749999999</v>
      </c>
      <c r="O6983">
        <v>0.22225808747935599</v>
      </c>
      <c r="P6983">
        <v>0.112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0.157036236</v>
      </c>
      <c r="AH6983">
        <v>2.8165853000000001E-2</v>
      </c>
      <c r="AI6983">
        <v>0</v>
      </c>
      <c r="AJ6983">
        <v>0.74813445296518633</v>
      </c>
      <c r="AK6983">
        <f t="shared" si="333"/>
        <v>1.8450000000000001E-2</v>
      </c>
      <c r="AL6983">
        <f t="shared" si="334"/>
        <v>5.443519118720741</v>
      </c>
      <c r="AM6983">
        <v>6.4286270000000005</v>
      </c>
      <c r="AN6983">
        <v>0</v>
      </c>
      <c r="AO6983">
        <v>0.25114155251141601</v>
      </c>
      <c r="AP6983">
        <v>0.55507551808921685</v>
      </c>
    </row>
    <row r="6984" spans="1:42">
      <c r="A6984">
        <v>6974</v>
      </c>
      <c r="B6984">
        <f t="shared" si="332"/>
        <v>8.461076427106736</v>
      </c>
      <c r="C6984">
        <v>2.9171176881837999</v>
      </c>
      <c r="D6984">
        <v>1.0701115781332899</v>
      </c>
      <c r="E6984">
        <v>0.23101940296002299</v>
      </c>
      <c r="F6984">
        <v>0</v>
      </c>
      <c r="G6984">
        <v>2.40597646630706</v>
      </c>
      <c r="H6984">
        <v>0</v>
      </c>
      <c r="I6984">
        <v>0</v>
      </c>
      <c r="J6984">
        <v>3.3615741744901298E-3</v>
      </c>
      <c r="K6984">
        <v>0</v>
      </c>
      <c r="L6984">
        <v>1.2059328652879651</v>
      </c>
      <c r="M6984">
        <v>0</v>
      </c>
      <c r="N6984">
        <v>0.29027756105639702</v>
      </c>
      <c r="O6984">
        <v>0.23138202367327201</v>
      </c>
      <c r="P6984">
        <v>0.10589726733044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0.15769108600000001</v>
      </c>
      <c r="AH6984">
        <v>2.8165853000000001E-2</v>
      </c>
      <c r="AI6984">
        <v>0</v>
      </c>
      <c r="AJ6984">
        <v>0.73226914993167103</v>
      </c>
      <c r="AK6984">
        <f t="shared" si="333"/>
        <v>1.8450000000000001E-2</v>
      </c>
      <c r="AL6984">
        <f t="shared" si="334"/>
        <v>5.443519118720741</v>
      </c>
      <c r="AM6984">
        <v>6.4286270000000005</v>
      </c>
      <c r="AN6984">
        <v>0</v>
      </c>
      <c r="AO6984">
        <v>0.25114155251141601</v>
      </c>
      <c r="AP6984">
        <v>0.57854756681829378</v>
      </c>
    </row>
    <row r="6985" spans="1:42">
      <c r="A6985">
        <v>6975</v>
      </c>
      <c r="B6985">
        <f t="shared" si="332"/>
        <v>8.0478284813172873</v>
      </c>
      <c r="C6985">
        <v>2.91635659120309</v>
      </c>
      <c r="D6985">
        <v>1.07100241191009</v>
      </c>
      <c r="E6985">
        <v>0.225904884648297</v>
      </c>
      <c r="F6985">
        <v>0</v>
      </c>
      <c r="G6985">
        <v>2.0343400856436</v>
      </c>
      <c r="H6985">
        <v>0</v>
      </c>
      <c r="I6985">
        <v>0</v>
      </c>
      <c r="J6985">
        <v>3.9154804169123604E-3</v>
      </c>
      <c r="K6985">
        <v>0</v>
      </c>
      <c r="L6985">
        <v>1.154926267370135</v>
      </c>
      <c r="M6985">
        <v>0</v>
      </c>
      <c r="N6985">
        <v>0.29056337430707802</v>
      </c>
      <c r="O6985">
        <v>0.27227266879200701</v>
      </c>
      <c r="P6985">
        <v>7.8546717026077906E-2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0.160625921</v>
      </c>
      <c r="AH6985">
        <v>2.8165853000000001E-2</v>
      </c>
      <c r="AI6985">
        <v>0</v>
      </c>
      <c r="AJ6985">
        <v>4.5506355430826639</v>
      </c>
      <c r="AK6985">
        <f t="shared" si="333"/>
        <v>1.8450000000000001E-2</v>
      </c>
      <c r="AL6985">
        <f t="shared" si="334"/>
        <v>5.443519118720741</v>
      </c>
      <c r="AM6985">
        <v>6.4286270000000005</v>
      </c>
      <c r="AN6985">
        <v>0</v>
      </c>
      <c r="AO6985">
        <v>0.25114155251141601</v>
      </c>
      <c r="AP6985">
        <v>0.68374199106584022</v>
      </c>
    </row>
    <row r="6986" spans="1:42">
      <c r="A6986">
        <v>6976</v>
      </c>
      <c r="B6986">
        <f t="shared" si="332"/>
        <v>7.4008247915800442</v>
      </c>
      <c r="C6986">
        <v>2.9153546751619901</v>
      </c>
      <c r="D6986">
        <v>1.0723960374441801</v>
      </c>
      <c r="E6986">
        <v>0.21856915793695</v>
      </c>
      <c r="F6986">
        <v>0</v>
      </c>
      <c r="G6986">
        <v>1.50839031812389</v>
      </c>
      <c r="H6986">
        <v>0</v>
      </c>
      <c r="I6986">
        <v>0</v>
      </c>
      <c r="J6986">
        <v>4.9714984947687897E-3</v>
      </c>
      <c r="K6986">
        <v>0</v>
      </c>
      <c r="L6986">
        <v>1.0170102165743251</v>
      </c>
      <c r="M6986">
        <v>0</v>
      </c>
      <c r="N6986">
        <v>0.29094985376073401</v>
      </c>
      <c r="O6986">
        <v>0.339729751109284</v>
      </c>
      <c r="P6986">
        <v>3.3453282973922097E-2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0.16724990000000001</v>
      </c>
      <c r="AH6986">
        <v>2.8165853000000001E-2</v>
      </c>
      <c r="AI6986">
        <v>0</v>
      </c>
      <c r="AJ6986">
        <v>2.0041279002838759</v>
      </c>
      <c r="AK6986">
        <f t="shared" si="333"/>
        <v>1.8450000000000001E-2</v>
      </c>
      <c r="AL6986">
        <f t="shared" si="334"/>
        <v>5.443519118720741</v>
      </c>
      <c r="AM6986">
        <v>6.4286270000000005</v>
      </c>
      <c r="AN6986">
        <v>0</v>
      </c>
      <c r="AO6986">
        <v>0.25114155251141601</v>
      </c>
      <c r="AP6986">
        <v>0.74509494254849074</v>
      </c>
    </row>
    <row r="6987" spans="1:42">
      <c r="A6987">
        <v>6977</v>
      </c>
      <c r="B6987">
        <f t="shared" ref="B6987:B7050" si="335">SUM(C6987:AF6987)</f>
        <v>7.1414197352328914</v>
      </c>
      <c r="C6987">
        <v>2.9157270902977102</v>
      </c>
      <c r="D6987">
        <v>1.0729502467935701</v>
      </c>
      <c r="E6987">
        <v>0.218369656124342</v>
      </c>
      <c r="F6987">
        <v>0</v>
      </c>
      <c r="G6987">
        <v>1.5256526779463799</v>
      </c>
      <c r="H6987">
        <v>0</v>
      </c>
      <c r="I6987">
        <v>0</v>
      </c>
      <c r="J6987">
        <v>6.1653051159938797E-3</v>
      </c>
      <c r="K6987">
        <v>0</v>
      </c>
      <c r="L6987">
        <v>0.72479737461119509</v>
      </c>
      <c r="M6987">
        <v>0</v>
      </c>
      <c r="N6987">
        <v>0.29085585761167998</v>
      </c>
      <c r="O6987">
        <v>0.38079879406246098</v>
      </c>
      <c r="P6987">
        <v>6.1027326695600103E-3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0.17818569000000001</v>
      </c>
      <c r="AH6987">
        <v>2.8165853000000001E-2</v>
      </c>
      <c r="AI6987">
        <v>0</v>
      </c>
      <c r="AJ6987">
        <v>1.9327143351404579</v>
      </c>
      <c r="AK6987">
        <f t="shared" si="333"/>
        <v>1.8450000000000001E-2</v>
      </c>
      <c r="AL6987">
        <f t="shared" si="334"/>
        <v>5.443519118720741</v>
      </c>
      <c r="AM6987">
        <v>6.4286270000000005</v>
      </c>
      <c r="AN6987">
        <v>0</v>
      </c>
      <c r="AO6987">
        <v>0.25114155251141601</v>
      </c>
      <c r="AP6987">
        <v>0.73820603346270386</v>
      </c>
    </row>
    <row r="6988" spans="1:42">
      <c r="A6988">
        <v>6978</v>
      </c>
      <c r="B6988">
        <f t="shared" si="335"/>
        <v>7.302855699077389</v>
      </c>
      <c r="C6988">
        <v>2.9174261121434899</v>
      </c>
      <c r="D6988">
        <v>1.07259401882314</v>
      </c>
      <c r="E6988">
        <v>0.225331945082302</v>
      </c>
      <c r="F6988">
        <v>0</v>
      </c>
      <c r="G6988">
        <v>2.0839150183996402</v>
      </c>
      <c r="H6988">
        <v>0</v>
      </c>
      <c r="I6988">
        <v>0</v>
      </c>
      <c r="J6988">
        <v>7.3439156702341099E-3</v>
      </c>
      <c r="K6988">
        <v>0</v>
      </c>
      <c r="L6988">
        <v>0.31573439906598999</v>
      </c>
      <c r="M6988">
        <v>0</v>
      </c>
      <c r="N6988">
        <v>0.29029343133192298</v>
      </c>
      <c r="O6988">
        <v>0.39021685856066901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0.19203188400000001</v>
      </c>
      <c r="AH6988">
        <v>2.8165853000000001E-2</v>
      </c>
      <c r="AI6988">
        <v>0</v>
      </c>
      <c r="AJ6988">
        <v>1.9163375823796378</v>
      </c>
      <c r="AK6988">
        <f t="shared" ref="AK6988:AK7051" si="336">18450/1000000</f>
        <v>1.8450000000000001E-2</v>
      </c>
      <c r="AL6988">
        <f t="shared" si="334"/>
        <v>5.443519118720741</v>
      </c>
      <c r="AM6988">
        <v>6.4286270000000005</v>
      </c>
      <c r="AN6988">
        <v>0</v>
      </c>
      <c r="AO6988">
        <v>0.25114155251141601</v>
      </c>
      <c r="AP6988">
        <v>0.64959474885844748</v>
      </c>
    </row>
    <row r="6989" spans="1:42">
      <c r="A6989">
        <v>6979</v>
      </c>
      <c r="B6989">
        <f t="shared" si="335"/>
        <v>7.4566985885197079</v>
      </c>
      <c r="C6989">
        <v>2.9185596242599301</v>
      </c>
      <c r="D6989">
        <v>1.0722573943957301</v>
      </c>
      <c r="E6989">
        <v>0.23024696158142</v>
      </c>
      <c r="F6989">
        <v>0</v>
      </c>
      <c r="G6989">
        <v>2.4728137588856001</v>
      </c>
      <c r="H6989">
        <v>0</v>
      </c>
      <c r="I6989">
        <v>0</v>
      </c>
      <c r="J6989">
        <v>7.9838160490369806E-3</v>
      </c>
      <c r="K6989">
        <v>0</v>
      </c>
      <c r="L6989">
        <v>7.4528155020690504E-2</v>
      </c>
      <c r="M6989">
        <v>0</v>
      </c>
      <c r="N6989">
        <v>0.289913621932189</v>
      </c>
      <c r="O6989">
        <v>0.39039525639511202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0.20003283799999999</v>
      </c>
      <c r="AH6989">
        <v>2.8165853000000001E-2</v>
      </c>
      <c r="AI6989">
        <v>0</v>
      </c>
      <c r="AJ6989">
        <v>1.9160273724391246</v>
      </c>
      <c r="AK6989">
        <f t="shared" si="336"/>
        <v>1.8450000000000001E-2</v>
      </c>
      <c r="AL6989">
        <f t="shared" ref="AL6989:AL7052" si="337">AL6988</f>
        <v>5.443519118720741</v>
      </c>
      <c r="AM6989">
        <v>6.4286270000000005</v>
      </c>
      <c r="AN6989">
        <v>0</v>
      </c>
      <c r="AO6989">
        <v>0.25114155251141601</v>
      </c>
      <c r="AP6989">
        <v>0.64959474885844748</v>
      </c>
    </row>
    <row r="6990" spans="1:42">
      <c r="A6990">
        <v>6980</v>
      </c>
      <c r="B6990">
        <f t="shared" si="335"/>
        <v>7.4910255770786698</v>
      </c>
      <c r="C6990">
        <v>2.9188125450000002</v>
      </c>
      <c r="D6990">
        <v>1.0721822833333301</v>
      </c>
      <c r="E6990">
        <v>0.23134365000000001</v>
      </c>
      <c r="F6990">
        <v>0</v>
      </c>
      <c r="G6990">
        <v>2.5595887971317599</v>
      </c>
      <c r="H6990">
        <v>0</v>
      </c>
      <c r="I6990">
        <v>0</v>
      </c>
      <c r="J6990">
        <v>8.1265971230382993E-3</v>
      </c>
      <c r="K6990">
        <v>0</v>
      </c>
      <c r="L6990">
        <v>2.0707767158061649E-2</v>
      </c>
      <c r="M6990">
        <v>0</v>
      </c>
      <c r="N6990">
        <v>0.28982887499999999</v>
      </c>
      <c r="O6990">
        <v>0.39043506233248099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0.201818093</v>
      </c>
      <c r="AH6990">
        <v>2.8165853000000001E-2</v>
      </c>
      <c r="AI6990">
        <v>0</v>
      </c>
      <c r="AJ6990">
        <v>1.915958155245419</v>
      </c>
      <c r="AK6990">
        <f t="shared" si="336"/>
        <v>1.8450000000000001E-2</v>
      </c>
      <c r="AL6990">
        <f t="shared" si="337"/>
        <v>5.443519118720741</v>
      </c>
      <c r="AM6990">
        <v>6.4286270000000005</v>
      </c>
      <c r="AN6990">
        <v>0</v>
      </c>
      <c r="AO6990">
        <v>0.25114155251141601</v>
      </c>
      <c r="AP6990">
        <v>0.64959474885844748</v>
      </c>
    </row>
    <row r="6991" spans="1:42">
      <c r="A6991">
        <v>6981</v>
      </c>
      <c r="B6991">
        <f t="shared" si="335"/>
        <v>7.3301622656845433</v>
      </c>
      <c r="C6991">
        <v>2.9191202466463899</v>
      </c>
      <c r="D6991">
        <v>1.0716802062214199</v>
      </c>
      <c r="E6991">
        <v>0.23001428275195701</v>
      </c>
      <c r="F6991">
        <v>0</v>
      </c>
      <c r="G6991">
        <v>2.4203433725491998</v>
      </c>
      <c r="H6991">
        <v>0</v>
      </c>
      <c r="I6991">
        <v>0</v>
      </c>
      <c r="J6991">
        <v>8.3224001249757092E-3</v>
      </c>
      <c r="K6991">
        <v>0</v>
      </c>
      <c r="L6991">
        <v>2.0936208852725298E-2</v>
      </c>
      <c r="M6991">
        <v>0</v>
      </c>
      <c r="N6991">
        <v>0.29004138705211402</v>
      </c>
      <c r="O6991">
        <v>0.369160769383926</v>
      </c>
      <c r="P6991">
        <v>5.4339210183592995E-4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0.19796674</v>
      </c>
      <c r="AH6991">
        <v>2.6631133000000001E-2</v>
      </c>
      <c r="AI6991">
        <v>0</v>
      </c>
      <c r="AJ6991">
        <v>1.9529513013261277</v>
      </c>
      <c r="AK6991">
        <f t="shared" si="336"/>
        <v>1.8450000000000001E-2</v>
      </c>
      <c r="AL6991">
        <f t="shared" si="337"/>
        <v>5.443519118720741</v>
      </c>
      <c r="AM6991">
        <v>6.4286270000000005</v>
      </c>
      <c r="AN6991">
        <v>0</v>
      </c>
      <c r="AO6991">
        <v>0.25114155251141601</v>
      </c>
      <c r="AP6991">
        <v>0.64750477923600158</v>
      </c>
    </row>
    <row r="6992" spans="1:42">
      <c r="A6992">
        <v>6982</v>
      </c>
      <c r="B6992">
        <f t="shared" si="335"/>
        <v>6.6092229211911375</v>
      </c>
      <c r="C6992">
        <v>2.9204992697519399</v>
      </c>
      <c r="D6992">
        <v>1.0694300527165199</v>
      </c>
      <c r="E6992">
        <v>0.22405647208593599</v>
      </c>
      <c r="F6992">
        <v>0</v>
      </c>
      <c r="G6992">
        <v>1.7962886751029901</v>
      </c>
      <c r="H6992">
        <v>0</v>
      </c>
      <c r="I6992">
        <v>0</v>
      </c>
      <c r="J6992">
        <v>9.1999282986979809E-3</v>
      </c>
      <c r="K6992">
        <v>0</v>
      </c>
      <c r="L6992">
        <v>2.1960013498908901E-2</v>
      </c>
      <c r="M6992">
        <v>0</v>
      </c>
      <c r="N6992">
        <v>0.29099379999338598</v>
      </c>
      <c r="O6992">
        <v>0.27381600319721799</v>
      </c>
      <c r="P6992">
        <v>2.9787065455420501E-3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0.180706177</v>
      </c>
      <c r="AH6992">
        <v>1.9752993999999999E-2</v>
      </c>
      <c r="AI6992">
        <v>0</v>
      </c>
      <c r="AJ6992">
        <v>2.1187430797934588</v>
      </c>
      <c r="AK6992">
        <f t="shared" si="336"/>
        <v>1.8450000000000001E-2</v>
      </c>
      <c r="AL6992">
        <f t="shared" si="337"/>
        <v>5.443519118720741</v>
      </c>
      <c r="AM6992">
        <v>6.4286270000000005</v>
      </c>
      <c r="AN6992">
        <v>0</v>
      </c>
      <c r="AO6992">
        <v>0.25114155251141601</v>
      </c>
      <c r="AP6992">
        <v>0.63813818522174737</v>
      </c>
    </row>
    <row r="6993" spans="1:42">
      <c r="A6993">
        <v>6983</v>
      </c>
      <c r="B6993">
        <f t="shared" si="335"/>
        <v>5.4205948890402551</v>
      </c>
      <c r="C6993">
        <v>2.92277289447884</v>
      </c>
      <c r="D6993">
        <v>1.0657201767706601</v>
      </c>
      <c r="E6993">
        <v>0.21423370291406399</v>
      </c>
      <c r="F6993">
        <v>0</v>
      </c>
      <c r="G6993">
        <v>0.76739642134308605</v>
      </c>
      <c r="H6993">
        <v>0</v>
      </c>
      <c r="I6993">
        <v>0</v>
      </c>
      <c r="J6993">
        <v>1.06467276643525E-2</v>
      </c>
      <c r="K6993">
        <v>0</v>
      </c>
      <c r="L6993">
        <v>2.3647981996113399E-2</v>
      </c>
      <c r="M6993">
        <v>0</v>
      </c>
      <c r="N6993">
        <v>0.292564063468152</v>
      </c>
      <c r="O6993">
        <v>0.11661905913526301</v>
      </c>
      <c r="P6993">
        <v>6.9938612697235704E-3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0.15224831799999999</v>
      </c>
      <c r="AH6993">
        <v>8.412859E-3</v>
      </c>
      <c r="AI6993">
        <v>0</v>
      </c>
      <c r="AJ6993">
        <v>2.3920875114597488</v>
      </c>
      <c r="AK6993">
        <f t="shared" si="336"/>
        <v>1.8450000000000001E-2</v>
      </c>
      <c r="AL6993">
        <f t="shared" si="337"/>
        <v>5.443519118720741</v>
      </c>
      <c r="AM6993">
        <v>6.4286270000000005</v>
      </c>
      <c r="AN6993">
        <v>0</v>
      </c>
      <c r="AO6993">
        <v>0.25114155251141601</v>
      </c>
      <c r="AP6993">
        <v>-9.1191878487238129E-2</v>
      </c>
    </row>
    <row r="6994" spans="1:42">
      <c r="A6994">
        <v>6984</v>
      </c>
      <c r="B6994">
        <f t="shared" si="335"/>
        <v>4.6996555445468351</v>
      </c>
      <c r="C6994">
        <v>2.9241519175843802</v>
      </c>
      <c r="D6994">
        <v>1.0634700232657599</v>
      </c>
      <c r="E6994">
        <v>0.20827589224804299</v>
      </c>
      <c r="F6994">
        <v>0</v>
      </c>
      <c r="G6994">
        <v>0.143341723896873</v>
      </c>
      <c r="H6994">
        <v>0</v>
      </c>
      <c r="I6994">
        <v>0</v>
      </c>
      <c r="J6994">
        <v>1.1524255838074799E-2</v>
      </c>
      <c r="K6994">
        <v>0</v>
      </c>
      <c r="L6994">
        <v>2.4671786642296953E-2</v>
      </c>
      <c r="M6994">
        <v>0</v>
      </c>
      <c r="N6994">
        <v>0.29351647640942402</v>
      </c>
      <c r="O6994">
        <v>2.12742929485547E-2</v>
      </c>
      <c r="P6994">
        <v>9.42917571342969E-3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0.13498775399999999</v>
      </c>
      <c r="AH6994">
        <v>1.5347200000000001E-3</v>
      </c>
      <c r="AI6994">
        <v>0</v>
      </c>
      <c r="AJ6994">
        <v>1.449065386767163</v>
      </c>
      <c r="AK6994">
        <f t="shared" si="336"/>
        <v>1.8450000000000001E-2</v>
      </c>
      <c r="AL6994">
        <f t="shared" si="337"/>
        <v>5.443519118720741</v>
      </c>
      <c r="AM6994">
        <v>6.4286270000000005</v>
      </c>
      <c r="AN6994">
        <v>0</v>
      </c>
      <c r="AO6994">
        <v>0.25114155251141601</v>
      </c>
      <c r="AP6994">
        <v>-0.10055847250149244</v>
      </c>
    </row>
    <row r="6995" spans="1:42">
      <c r="A6995">
        <v>6985</v>
      </c>
      <c r="B6995">
        <f t="shared" si="335"/>
        <v>4.5387922331527157</v>
      </c>
      <c r="C6995">
        <v>2.9244596192307699</v>
      </c>
      <c r="D6995">
        <v>1.0629679461538499</v>
      </c>
      <c r="E6995">
        <v>0.20694652499999999</v>
      </c>
      <c r="F6995">
        <v>0</v>
      </c>
      <c r="G6995">
        <v>4.0962993143199497E-3</v>
      </c>
      <c r="H6995">
        <v>0</v>
      </c>
      <c r="I6995">
        <v>0</v>
      </c>
      <c r="J6995">
        <v>1.1720058840012201E-2</v>
      </c>
      <c r="K6995">
        <v>0</v>
      </c>
      <c r="L6995">
        <v>2.4900228336960598E-2</v>
      </c>
      <c r="M6995">
        <v>0</v>
      </c>
      <c r="N6995">
        <v>0.293728988461538</v>
      </c>
      <c r="O6995">
        <v>0</v>
      </c>
      <c r="P6995">
        <v>9.9725678152656205E-3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0.13113640200000001</v>
      </c>
      <c r="AH6995">
        <v>0</v>
      </c>
      <c r="AI6995">
        <v>0</v>
      </c>
      <c r="AJ6995">
        <v>1.4860585328478713</v>
      </c>
      <c r="AK6995">
        <f t="shared" si="336"/>
        <v>1.8450000000000001E-2</v>
      </c>
      <c r="AL6995">
        <f t="shared" si="337"/>
        <v>5.443519118720741</v>
      </c>
      <c r="AM6995">
        <v>6.4286270000000005</v>
      </c>
      <c r="AN6995">
        <v>0</v>
      </c>
      <c r="AO6995">
        <v>0.25114155251141601</v>
      </c>
      <c r="AP6995">
        <v>-0.10264844212393832</v>
      </c>
    </row>
    <row r="6996" spans="1:42">
      <c r="A6996">
        <v>6986</v>
      </c>
      <c r="B6996">
        <f t="shared" si="335"/>
        <v>4.5387922331527157</v>
      </c>
      <c r="C6996">
        <v>2.9244596192307699</v>
      </c>
      <c r="D6996">
        <v>1.0629679461538499</v>
      </c>
      <c r="E6996">
        <v>0.20694652499999999</v>
      </c>
      <c r="F6996">
        <v>0</v>
      </c>
      <c r="G6996">
        <v>4.0962993143199497E-3</v>
      </c>
      <c r="H6996">
        <v>0</v>
      </c>
      <c r="I6996">
        <v>0</v>
      </c>
      <c r="J6996">
        <v>1.1720058840012201E-2</v>
      </c>
      <c r="K6996">
        <v>0</v>
      </c>
      <c r="L6996">
        <v>2.4900228336960598E-2</v>
      </c>
      <c r="M6996">
        <v>0</v>
      </c>
      <c r="N6996">
        <v>0.293728988461538</v>
      </c>
      <c r="O6996">
        <v>0</v>
      </c>
      <c r="P6996">
        <v>9.9725678152656205E-3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0.13113640200000001</v>
      </c>
      <c r="AH6996">
        <v>0</v>
      </c>
      <c r="AI6996">
        <v>0</v>
      </c>
      <c r="AJ6996">
        <v>5.5433671046067667</v>
      </c>
      <c r="AK6996">
        <f t="shared" si="336"/>
        <v>1.8450000000000001E-2</v>
      </c>
      <c r="AL6996">
        <f t="shared" si="337"/>
        <v>5.443519118720741</v>
      </c>
      <c r="AM6996">
        <v>6.4286270000000005</v>
      </c>
      <c r="AN6996">
        <v>0</v>
      </c>
      <c r="AO6996">
        <v>0.25114155251141601</v>
      </c>
      <c r="AP6996">
        <v>-0.10264844212393832</v>
      </c>
    </row>
    <row r="6997" spans="1:42">
      <c r="A6997">
        <v>6987</v>
      </c>
      <c r="B6997">
        <f t="shared" si="335"/>
        <v>4.5387922331527157</v>
      </c>
      <c r="C6997">
        <v>2.9244596192307699</v>
      </c>
      <c r="D6997">
        <v>1.0629679461538499</v>
      </c>
      <c r="E6997">
        <v>0.20694652499999999</v>
      </c>
      <c r="F6997">
        <v>0</v>
      </c>
      <c r="G6997">
        <v>4.0962993143199497E-3</v>
      </c>
      <c r="H6997">
        <v>0</v>
      </c>
      <c r="I6997">
        <v>0</v>
      </c>
      <c r="J6997">
        <v>1.1720058840012201E-2</v>
      </c>
      <c r="K6997">
        <v>0</v>
      </c>
      <c r="L6997">
        <v>2.4900228336960598E-2</v>
      </c>
      <c r="M6997">
        <v>0</v>
      </c>
      <c r="N6997">
        <v>0.293728988461538</v>
      </c>
      <c r="O6997">
        <v>0</v>
      </c>
      <c r="P6997">
        <v>9.9725678152656205E-3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0.13113640200000001</v>
      </c>
      <c r="AH6997">
        <v>0</v>
      </c>
      <c r="AI6997">
        <v>0</v>
      </c>
      <c r="AJ6997">
        <v>5.5433671046067667</v>
      </c>
      <c r="AK6997">
        <f t="shared" si="336"/>
        <v>1.8450000000000001E-2</v>
      </c>
      <c r="AL6997">
        <f t="shared" si="337"/>
        <v>5.443519118720741</v>
      </c>
      <c r="AM6997">
        <v>6.4286270000000005</v>
      </c>
      <c r="AN6997">
        <v>0</v>
      </c>
      <c r="AO6997">
        <v>0.25114155251141601</v>
      </c>
      <c r="AP6997">
        <v>-0.10264844212393832</v>
      </c>
    </row>
    <row r="6998" spans="1:42">
      <c r="A6998">
        <v>6988</v>
      </c>
      <c r="B6998">
        <f t="shared" si="335"/>
        <v>4.5387922331527157</v>
      </c>
      <c r="C6998">
        <v>2.9244596192307699</v>
      </c>
      <c r="D6998">
        <v>1.0629679461538499</v>
      </c>
      <c r="E6998">
        <v>0.20694652499999999</v>
      </c>
      <c r="F6998">
        <v>0</v>
      </c>
      <c r="G6998">
        <v>4.0962993143199497E-3</v>
      </c>
      <c r="H6998">
        <v>0</v>
      </c>
      <c r="I6998">
        <v>0</v>
      </c>
      <c r="J6998">
        <v>1.1720058840012201E-2</v>
      </c>
      <c r="K6998">
        <v>0</v>
      </c>
      <c r="L6998">
        <v>2.4900228336960598E-2</v>
      </c>
      <c r="M6998">
        <v>0</v>
      </c>
      <c r="N6998">
        <v>0.293728988461538</v>
      </c>
      <c r="O6998">
        <v>0</v>
      </c>
      <c r="P6998">
        <v>9.9725678152656205E-3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0.13113640200000001</v>
      </c>
      <c r="AH6998">
        <v>0</v>
      </c>
      <c r="AI6998">
        <v>0</v>
      </c>
      <c r="AJ6998">
        <v>5.5433671046067667</v>
      </c>
      <c r="AK6998">
        <f t="shared" si="336"/>
        <v>1.8450000000000001E-2</v>
      </c>
      <c r="AL6998">
        <f t="shared" si="337"/>
        <v>5.443519118720741</v>
      </c>
      <c r="AM6998">
        <v>6.4286270000000005</v>
      </c>
      <c r="AN6998">
        <v>0</v>
      </c>
      <c r="AO6998">
        <v>0.25114155251141601</v>
      </c>
      <c r="AP6998">
        <v>-0.10264844212393832</v>
      </c>
    </row>
    <row r="6999" spans="1:42">
      <c r="A6999">
        <v>6989</v>
      </c>
      <c r="B6999">
        <f t="shared" si="335"/>
        <v>4.6996555445468351</v>
      </c>
      <c r="C6999">
        <v>2.9241519175843802</v>
      </c>
      <c r="D6999">
        <v>1.0634700232657599</v>
      </c>
      <c r="E6999">
        <v>0.20827589224804299</v>
      </c>
      <c r="F6999">
        <v>0</v>
      </c>
      <c r="G6999">
        <v>0.143341723896873</v>
      </c>
      <c r="H6999">
        <v>0</v>
      </c>
      <c r="I6999">
        <v>0</v>
      </c>
      <c r="J6999">
        <v>1.1524255838074799E-2</v>
      </c>
      <c r="K6999">
        <v>0</v>
      </c>
      <c r="L6999">
        <v>2.4671786642296953E-2</v>
      </c>
      <c r="M6999">
        <v>0</v>
      </c>
      <c r="N6999">
        <v>0.29351647640942402</v>
      </c>
      <c r="O6999">
        <v>2.12742929485547E-2</v>
      </c>
      <c r="P6999">
        <v>9.42917571342969E-3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0.13498775399999999</v>
      </c>
      <c r="AH6999">
        <v>1.5347200000000001E-3</v>
      </c>
      <c r="AI6999">
        <v>0</v>
      </c>
      <c r="AJ6999">
        <v>5.5063739585260585</v>
      </c>
      <c r="AK6999">
        <f t="shared" si="336"/>
        <v>1.8450000000000001E-2</v>
      </c>
      <c r="AL6999">
        <f t="shared" si="337"/>
        <v>5.443519118720741</v>
      </c>
      <c r="AM6999">
        <v>6.4286270000000005</v>
      </c>
      <c r="AN6999">
        <v>0</v>
      </c>
      <c r="AO6999">
        <v>0.25114155251141601</v>
      </c>
      <c r="AP6999">
        <v>-0.10055847250149244</v>
      </c>
    </row>
    <row r="7000" spans="1:42">
      <c r="A7000">
        <v>6990</v>
      </c>
      <c r="B7000">
        <f t="shared" si="335"/>
        <v>5.4784759808062971</v>
      </c>
      <c r="C7000">
        <v>2.9226897974299599</v>
      </c>
      <c r="D7000">
        <v>1.06559651594977</v>
      </c>
      <c r="E7000">
        <v>0.21427821778546099</v>
      </c>
      <c r="F7000">
        <v>0</v>
      </c>
      <c r="G7000">
        <v>0.76354466823135403</v>
      </c>
      <c r="H7000">
        <v>0</v>
      </c>
      <c r="I7000">
        <v>0</v>
      </c>
      <c r="J7000">
        <v>1.03803534017723E-2</v>
      </c>
      <c r="K7000">
        <v>0</v>
      </c>
      <c r="L7000">
        <v>8.884948022077499E-2</v>
      </c>
      <c r="M7000">
        <v>0</v>
      </c>
      <c r="N7000">
        <v>0.29258503684394399</v>
      </c>
      <c r="O7000">
        <v>0.10745531700397799</v>
      </c>
      <c r="P7000">
        <v>1.3096593939283601E-2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0.149808213</v>
      </c>
      <c r="AH7000">
        <v>8.412859E-3</v>
      </c>
      <c r="AI7000">
        <v>0</v>
      </c>
      <c r="AJ7000">
        <v>5.3565167002859475</v>
      </c>
      <c r="AK7000">
        <f t="shared" si="336"/>
        <v>1.8450000000000001E-2</v>
      </c>
      <c r="AL7000">
        <f t="shared" si="337"/>
        <v>5.443519118720741</v>
      </c>
      <c r="AM7000">
        <v>6.4286270000000005</v>
      </c>
      <c r="AN7000">
        <v>0</v>
      </c>
      <c r="AO7000">
        <v>0.25114155251141601</v>
      </c>
      <c r="AP7000">
        <v>-0.11466392721631517</v>
      </c>
    </row>
    <row r="7001" spans="1:42">
      <c r="A7001">
        <v>6991</v>
      </c>
      <c r="B7001">
        <f t="shared" si="335"/>
        <v>6.9265090693043385</v>
      </c>
      <c r="C7001">
        <v>2.9200437575673401</v>
      </c>
      <c r="D7001">
        <v>1.06875218254624</v>
      </c>
      <c r="E7001">
        <v>0.22430048876994099</v>
      </c>
      <c r="F7001">
        <v>0</v>
      </c>
      <c r="G7001">
        <v>1.77517456216877</v>
      </c>
      <c r="H7001">
        <v>0</v>
      </c>
      <c r="I7001">
        <v>0</v>
      </c>
      <c r="J7001">
        <v>7.7397474148926801E-3</v>
      </c>
      <c r="K7001">
        <v>0</v>
      </c>
      <c r="L7001">
        <v>0.37937435368670253</v>
      </c>
      <c r="M7001">
        <v>0</v>
      </c>
      <c r="N7001">
        <v>0.291108769518232</v>
      </c>
      <c r="O7001">
        <v>0.223583218112756</v>
      </c>
      <c r="P7001">
        <v>3.6431989519464199E-2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0.167330283</v>
      </c>
      <c r="AH7001">
        <v>1.9752993999999999E-2</v>
      </c>
      <c r="AI7001">
        <v>0</v>
      </c>
      <c r="AJ7001">
        <v>0.74583022827410361</v>
      </c>
      <c r="AK7001">
        <f t="shared" si="336"/>
        <v>1.8450000000000001E-2</v>
      </c>
      <c r="AL7001">
        <f t="shared" si="337"/>
        <v>5.443519118720741</v>
      </c>
      <c r="AM7001">
        <v>6.4286270000000005</v>
      </c>
      <c r="AN7001">
        <v>0</v>
      </c>
      <c r="AO7001">
        <v>0.25114155251141601</v>
      </c>
      <c r="AP7001">
        <v>0.50947171224512378</v>
      </c>
    </row>
    <row r="7002" spans="1:42">
      <c r="A7002">
        <v>6992</v>
      </c>
      <c r="B7002">
        <f t="shared" si="335"/>
        <v>8.0751350479244408</v>
      </c>
      <c r="C7002">
        <v>2.91805072570599</v>
      </c>
      <c r="D7002">
        <v>1.07008859930837</v>
      </c>
      <c r="E7002">
        <v>0.23058722231795201</v>
      </c>
      <c r="F7002">
        <v>0</v>
      </c>
      <c r="G7002">
        <v>2.3707684397931601</v>
      </c>
      <c r="H7002">
        <v>0</v>
      </c>
      <c r="I7002">
        <v>0</v>
      </c>
      <c r="J7002">
        <v>4.8939648716539502E-3</v>
      </c>
      <c r="K7002">
        <v>0</v>
      </c>
      <c r="L7002">
        <v>0.86012807715687001</v>
      </c>
      <c r="M7002">
        <v>0</v>
      </c>
      <c r="N7002">
        <v>0.290311330027268</v>
      </c>
      <c r="O7002">
        <v>0.251216579615264</v>
      </c>
      <c r="P7002">
        <v>7.9090109127913796E-2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0.16656077699999999</v>
      </c>
      <c r="AH7002">
        <v>2.6631133000000001E-2</v>
      </c>
      <c r="AI7002">
        <v>0</v>
      </c>
      <c r="AJ7002">
        <v>0.69777951367525481</v>
      </c>
      <c r="AK7002">
        <f t="shared" si="336"/>
        <v>1.8450000000000001E-2</v>
      </c>
      <c r="AL7002">
        <f t="shared" si="337"/>
        <v>5.443519118720741</v>
      </c>
      <c r="AM7002">
        <v>6.4286270000000005</v>
      </c>
      <c r="AN7002">
        <v>0</v>
      </c>
      <c r="AO7002">
        <v>0.25114155251141601</v>
      </c>
      <c r="AP7002">
        <v>0.68165202144339454</v>
      </c>
    </row>
    <row r="7003" spans="1:42">
      <c r="A7003">
        <v>6993</v>
      </c>
      <c r="B7003">
        <f t="shared" si="335"/>
        <v>8.4954034156657112</v>
      </c>
      <c r="C7003">
        <v>2.9173706089238798</v>
      </c>
      <c r="D7003">
        <v>1.07003646707089</v>
      </c>
      <c r="E7003">
        <v>0.23211609137860301</v>
      </c>
      <c r="F7003">
        <v>0</v>
      </c>
      <c r="G7003">
        <v>2.4927515045532198</v>
      </c>
      <c r="H7003">
        <v>0</v>
      </c>
      <c r="I7003">
        <v>0</v>
      </c>
      <c r="J7003">
        <v>3.5043552484914499E-3</v>
      </c>
      <c r="K7003">
        <v>0</v>
      </c>
      <c r="L7003">
        <v>1.15211247742534</v>
      </c>
      <c r="M7003">
        <v>0</v>
      </c>
      <c r="N7003">
        <v>0.290192814124208</v>
      </c>
      <c r="O7003">
        <v>0.23142182961064101</v>
      </c>
      <c r="P7003">
        <v>0.10589726733044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0.15947633999999999</v>
      </c>
      <c r="AH7003">
        <v>2.8165853000000001E-2</v>
      </c>
      <c r="AI7003">
        <v>0</v>
      </c>
      <c r="AJ7003">
        <v>0.73219993273796546</v>
      </c>
      <c r="AK7003">
        <f t="shared" si="336"/>
        <v>1.8450000000000001E-2</v>
      </c>
      <c r="AL7003">
        <f t="shared" si="337"/>
        <v>5.443519118720741</v>
      </c>
      <c r="AM7003">
        <v>6.4286270000000005</v>
      </c>
      <c r="AN7003">
        <v>0</v>
      </c>
      <c r="AO7003">
        <v>0.25114155251141601</v>
      </c>
      <c r="AP7003">
        <v>0.57854756681829378</v>
      </c>
    </row>
    <row r="7004" spans="1:42">
      <c r="A7004">
        <v>6994</v>
      </c>
      <c r="B7004">
        <f t="shared" si="335"/>
        <v>8.5532845074317567</v>
      </c>
      <c r="C7004">
        <v>2.9172875118750001</v>
      </c>
      <c r="D7004">
        <v>1.0699128062500001</v>
      </c>
      <c r="E7004">
        <v>0.23216060625000001</v>
      </c>
      <c r="F7004">
        <v>0</v>
      </c>
      <c r="G7004">
        <v>2.4888997514414899</v>
      </c>
      <c r="H7004">
        <v>0</v>
      </c>
      <c r="I7004">
        <v>0</v>
      </c>
      <c r="J7004">
        <v>3.2379809859112399E-3</v>
      </c>
      <c r="K7004">
        <v>0</v>
      </c>
      <c r="L7004">
        <v>1.21731397565</v>
      </c>
      <c r="M7004">
        <v>0</v>
      </c>
      <c r="N7004">
        <v>0.29021378749999999</v>
      </c>
      <c r="O7004">
        <v>0.22225808747935599</v>
      </c>
      <c r="P7004">
        <v>0.112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0.157036236</v>
      </c>
      <c r="AH7004">
        <v>2.8165853000000001E-2</v>
      </c>
      <c r="AI7004">
        <v>0</v>
      </c>
      <c r="AJ7004">
        <v>0.74813445296518633</v>
      </c>
      <c r="AK7004">
        <f t="shared" si="336"/>
        <v>1.8450000000000001E-2</v>
      </c>
      <c r="AL7004">
        <f t="shared" si="337"/>
        <v>5.443519118720741</v>
      </c>
      <c r="AM7004">
        <v>6.4286270000000005</v>
      </c>
      <c r="AN7004">
        <v>0</v>
      </c>
      <c r="AO7004">
        <v>0.25114155251141601</v>
      </c>
      <c r="AP7004">
        <v>0.55507551808921685</v>
      </c>
    </row>
    <row r="7005" spans="1:42">
      <c r="A7005">
        <v>6995</v>
      </c>
      <c r="B7005">
        <f t="shared" si="335"/>
        <v>8.5532845074317567</v>
      </c>
      <c r="C7005">
        <v>2.9172875118750001</v>
      </c>
      <c r="D7005">
        <v>1.0699128062500001</v>
      </c>
      <c r="E7005">
        <v>0.23216060625000001</v>
      </c>
      <c r="F7005">
        <v>0</v>
      </c>
      <c r="G7005">
        <v>2.4888997514414899</v>
      </c>
      <c r="H7005">
        <v>0</v>
      </c>
      <c r="I7005">
        <v>0</v>
      </c>
      <c r="J7005">
        <v>3.2379809859112399E-3</v>
      </c>
      <c r="K7005">
        <v>0</v>
      </c>
      <c r="L7005">
        <v>1.21731397565</v>
      </c>
      <c r="M7005">
        <v>0</v>
      </c>
      <c r="N7005">
        <v>0.29021378749999999</v>
      </c>
      <c r="O7005">
        <v>0.22225808747935599</v>
      </c>
      <c r="P7005">
        <v>0.112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0.157036236</v>
      </c>
      <c r="AH7005">
        <v>2.8165853000000001E-2</v>
      </c>
      <c r="AI7005">
        <v>0</v>
      </c>
      <c r="AJ7005">
        <v>0.74813445296518633</v>
      </c>
      <c r="AK7005">
        <f t="shared" si="336"/>
        <v>1.8450000000000001E-2</v>
      </c>
      <c r="AL7005">
        <f t="shared" si="337"/>
        <v>5.443519118720741</v>
      </c>
      <c r="AM7005">
        <v>6.4286270000000005</v>
      </c>
      <c r="AN7005">
        <v>0</v>
      </c>
      <c r="AO7005">
        <v>0.25114155251141601</v>
      </c>
      <c r="AP7005">
        <v>0.55507551808921685</v>
      </c>
    </row>
    <row r="7006" spans="1:42">
      <c r="A7006">
        <v>6996</v>
      </c>
      <c r="B7006">
        <f t="shared" si="335"/>
        <v>8.5532845074317567</v>
      </c>
      <c r="C7006">
        <v>2.9172875118750001</v>
      </c>
      <c r="D7006">
        <v>1.0699128062500001</v>
      </c>
      <c r="E7006">
        <v>0.23216060625000001</v>
      </c>
      <c r="F7006">
        <v>0</v>
      </c>
      <c r="G7006">
        <v>2.4888997514414899</v>
      </c>
      <c r="H7006">
        <v>0</v>
      </c>
      <c r="I7006">
        <v>0</v>
      </c>
      <c r="J7006">
        <v>3.2379809859112399E-3</v>
      </c>
      <c r="K7006">
        <v>0</v>
      </c>
      <c r="L7006">
        <v>1.21731397565</v>
      </c>
      <c r="M7006">
        <v>0</v>
      </c>
      <c r="N7006">
        <v>0.29021378749999999</v>
      </c>
      <c r="O7006">
        <v>0.22225808747935599</v>
      </c>
      <c r="P7006">
        <v>0.112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0.157036236</v>
      </c>
      <c r="AH7006">
        <v>2.8165853000000001E-2</v>
      </c>
      <c r="AI7006">
        <v>0</v>
      </c>
      <c r="AJ7006">
        <v>0.74813445296518633</v>
      </c>
      <c r="AK7006">
        <f t="shared" si="336"/>
        <v>1.8450000000000001E-2</v>
      </c>
      <c r="AL7006">
        <f t="shared" si="337"/>
        <v>5.443519118720741</v>
      </c>
      <c r="AM7006">
        <v>6.4286270000000005</v>
      </c>
      <c r="AN7006">
        <v>0</v>
      </c>
      <c r="AO7006">
        <v>0.25114155251141601</v>
      </c>
      <c r="AP7006">
        <v>0.55507551808921685</v>
      </c>
    </row>
    <row r="7007" spans="1:42">
      <c r="A7007">
        <v>6997</v>
      </c>
      <c r="B7007">
        <f t="shared" si="335"/>
        <v>8.5532845074317567</v>
      </c>
      <c r="C7007">
        <v>2.9172875118750001</v>
      </c>
      <c r="D7007">
        <v>1.0699128062500001</v>
      </c>
      <c r="E7007">
        <v>0.23216060625000001</v>
      </c>
      <c r="F7007">
        <v>0</v>
      </c>
      <c r="G7007">
        <v>2.4888997514414899</v>
      </c>
      <c r="H7007">
        <v>0</v>
      </c>
      <c r="I7007">
        <v>0</v>
      </c>
      <c r="J7007">
        <v>3.2379809859112399E-3</v>
      </c>
      <c r="K7007">
        <v>0</v>
      </c>
      <c r="L7007">
        <v>1.21731397565</v>
      </c>
      <c r="M7007">
        <v>0</v>
      </c>
      <c r="N7007">
        <v>0.29021378749999999</v>
      </c>
      <c r="O7007">
        <v>0.22225808747935599</v>
      </c>
      <c r="P7007">
        <v>0.112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0.157036236</v>
      </c>
      <c r="AH7007">
        <v>2.8165853000000001E-2</v>
      </c>
      <c r="AI7007">
        <v>0</v>
      </c>
      <c r="AJ7007">
        <v>0.74813445296518633</v>
      </c>
      <c r="AK7007">
        <f t="shared" si="336"/>
        <v>1.8450000000000001E-2</v>
      </c>
      <c r="AL7007">
        <f t="shared" si="337"/>
        <v>5.443519118720741</v>
      </c>
      <c r="AM7007">
        <v>6.4286270000000005</v>
      </c>
      <c r="AN7007">
        <v>0</v>
      </c>
      <c r="AO7007">
        <v>0.25114155251141601</v>
      </c>
      <c r="AP7007">
        <v>0.55507551808921685</v>
      </c>
    </row>
    <row r="7008" spans="1:42">
      <c r="A7008">
        <v>6998</v>
      </c>
      <c r="B7008">
        <f t="shared" si="335"/>
        <v>8.461076427106736</v>
      </c>
      <c r="C7008">
        <v>2.9171176881837999</v>
      </c>
      <c r="D7008">
        <v>1.0701115781332899</v>
      </c>
      <c r="E7008">
        <v>0.23101940296002299</v>
      </c>
      <c r="F7008">
        <v>0</v>
      </c>
      <c r="G7008">
        <v>2.40597646630706</v>
      </c>
      <c r="H7008">
        <v>0</v>
      </c>
      <c r="I7008">
        <v>0</v>
      </c>
      <c r="J7008">
        <v>3.3615741744901298E-3</v>
      </c>
      <c r="K7008">
        <v>0</v>
      </c>
      <c r="L7008">
        <v>1.2059328652879651</v>
      </c>
      <c r="M7008">
        <v>0</v>
      </c>
      <c r="N7008">
        <v>0.29027756105639702</v>
      </c>
      <c r="O7008">
        <v>0.23138202367327201</v>
      </c>
      <c r="P7008">
        <v>0.10589726733044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0.15769108600000001</v>
      </c>
      <c r="AH7008">
        <v>2.8165853000000001E-2</v>
      </c>
      <c r="AI7008">
        <v>0</v>
      </c>
      <c r="AJ7008">
        <v>0.73226914993167103</v>
      </c>
      <c r="AK7008">
        <f t="shared" si="336"/>
        <v>1.8450000000000001E-2</v>
      </c>
      <c r="AL7008">
        <f t="shared" si="337"/>
        <v>5.443519118720741</v>
      </c>
      <c r="AM7008">
        <v>6.4286270000000005</v>
      </c>
      <c r="AN7008">
        <v>0</v>
      </c>
      <c r="AO7008">
        <v>0.25114155251141601</v>
      </c>
      <c r="AP7008">
        <v>0.57854756681829378</v>
      </c>
    </row>
    <row r="7009" spans="1:42">
      <c r="A7009">
        <v>6999</v>
      </c>
      <c r="B7009">
        <f t="shared" si="335"/>
        <v>8.0478284813172873</v>
      </c>
      <c r="C7009">
        <v>2.91635659120309</v>
      </c>
      <c r="D7009">
        <v>1.07100241191009</v>
      </c>
      <c r="E7009">
        <v>0.225904884648297</v>
      </c>
      <c r="F7009">
        <v>0</v>
      </c>
      <c r="G7009">
        <v>2.0343400856436</v>
      </c>
      <c r="H7009">
        <v>0</v>
      </c>
      <c r="I7009">
        <v>0</v>
      </c>
      <c r="J7009">
        <v>3.9154804169123604E-3</v>
      </c>
      <c r="K7009">
        <v>0</v>
      </c>
      <c r="L7009">
        <v>1.154926267370135</v>
      </c>
      <c r="M7009">
        <v>0</v>
      </c>
      <c r="N7009">
        <v>0.29056337430707802</v>
      </c>
      <c r="O7009">
        <v>0.27227266879200701</v>
      </c>
      <c r="P7009">
        <v>7.8546717026077906E-2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0.160625921</v>
      </c>
      <c r="AH7009">
        <v>2.8165853000000001E-2</v>
      </c>
      <c r="AI7009">
        <v>0</v>
      </c>
      <c r="AJ7009">
        <v>4.5506355430826639</v>
      </c>
      <c r="AK7009">
        <f t="shared" si="336"/>
        <v>1.8450000000000001E-2</v>
      </c>
      <c r="AL7009">
        <f t="shared" si="337"/>
        <v>5.443519118720741</v>
      </c>
      <c r="AM7009">
        <v>6.4286270000000005</v>
      </c>
      <c r="AN7009">
        <v>0</v>
      </c>
      <c r="AO7009">
        <v>0.25114155251141601</v>
      </c>
      <c r="AP7009">
        <v>0.68374199106584022</v>
      </c>
    </row>
    <row r="7010" spans="1:42">
      <c r="A7010">
        <v>7000</v>
      </c>
      <c r="B7010">
        <f t="shared" si="335"/>
        <v>7.4008247915800442</v>
      </c>
      <c r="C7010">
        <v>2.9153546751619901</v>
      </c>
      <c r="D7010">
        <v>1.0723960374441801</v>
      </c>
      <c r="E7010">
        <v>0.21856915793695</v>
      </c>
      <c r="F7010">
        <v>0</v>
      </c>
      <c r="G7010">
        <v>1.50839031812389</v>
      </c>
      <c r="H7010">
        <v>0</v>
      </c>
      <c r="I7010">
        <v>0</v>
      </c>
      <c r="J7010">
        <v>4.9714984947687897E-3</v>
      </c>
      <c r="K7010">
        <v>0</v>
      </c>
      <c r="L7010">
        <v>1.0170102165743251</v>
      </c>
      <c r="M7010">
        <v>0</v>
      </c>
      <c r="N7010">
        <v>0.29094985376073401</v>
      </c>
      <c r="O7010">
        <v>0.339729751109284</v>
      </c>
      <c r="P7010">
        <v>3.3453282973922097E-2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0.16724990000000001</v>
      </c>
      <c r="AH7010">
        <v>2.8165853000000001E-2</v>
      </c>
      <c r="AI7010">
        <v>0</v>
      </c>
      <c r="AJ7010">
        <v>4.4333367117477813</v>
      </c>
      <c r="AK7010">
        <f t="shared" si="336"/>
        <v>1.8450000000000001E-2</v>
      </c>
      <c r="AL7010">
        <f t="shared" si="337"/>
        <v>5.443519118720741</v>
      </c>
      <c r="AM7010">
        <v>6.4286270000000005</v>
      </c>
      <c r="AN7010">
        <v>0</v>
      </c>
      <c r="AO7010">
        <v>0.25114155251141601</v>
      </c>
      <c r="AP7010">
        <v>0.74509494254849074</v>
      </c>
    </row>
    <row r="7011" spans="1:42">
      <c r="A7011">
        <v>7001</v>
      </c>
      <c r="B7011">
        <f t="shared" si="335"/>
        <v>7.1414197352328914</v>
      </c>
      <c r="C7011">
        <v>2.9157270902977102</v>
      </c>
      <c r="D7011">
        <v>1.0729502467935701</v>
      </c>
      <c r="E7011">
        <v>0.218369656124342</v>
      </c>
      <c r="F7011">
        <v>0</v>
      </c>
      <c r="G7011">
        <v>1.5256526779463799</v>
      </c>
      <c r="H7011">
        <v>0</v>
      </c>
      <c r="I7011">
        <v>0</v>
      </c>
      <c r="J7011">
        <v>6.1653051159938797E-3</v>
      </c>
      <c r="K7011">
        <v>0</v>
      </c>
      <c r="L7011">
        <v>0.72479737461119509</v>
      </c>
      <c r="M7011">
        <v>0</v>
      </c>
      <c r="N7011">
        <v>0.29085585761167998</v>
      </c>
      <c r="O7011">
        <v>0.38079879406246098</v>
      </c>
      <c r="P7011">
        <v>6.1027326695600103E-3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0.17818569000000001</v>
      </c>
      <c r="AH7011">
        <v>2.8165853000000001E-2</v>
      </c>
      <c r="AI7011">
        <v>0</v>
      </c>
      <c r="AJ7011">
        <v>4.2910309816543561</v>
      </c>
      <c r="AK7011">
        <f t="shared" si="336"/>
        <v>1.8450000000000001E-2</v>
      </c>
      <c r="AL7011">
        <f t="shared" si="337"/>
        <v>5.443519118720741</v>
      </c>
      <c r="AM7011">
        <v>6.4286270000000005</v>
      </c>
      <c r="AN7011">
        <v>0</v>
      </c>
      <c r="AO7011">
        <v>0.25114155251141601</v>
      </c>
      <c r="AP7011">
        <v>0.73820603346270386</v>
      </c>
    </row>
    <row r="7012" spans="1:42">
      <c r="A7012">
        <v>7002</v>
      </c>
      <c r="B7012">
        <f t="shared" si="335"/>
        <v>7.302855699077389</v>
      </c>
      <c r="C7012">
        <v>2.9174261121434899</v>
      </c>
      <c r="D7012">
        <v>1.07259401882314</v>
      </c>
      <c r="E7012">
        <v>0.225331945082302</v>
      </c>
      <c r="F7012">
        <v>0</v>
      </c>
      <c r="G7012">
        <v>2.0839150183996402</v>
      </c>
      <c r="H7012">
        <v>0</v>
      </c>
      <c r="I7012">
        <v>0</v>
      </c>
      <c r="J7012">
        <v>7.3439156702341099E-3</v>
      </c>
      <c r="K7012">
        <v>0</v>
      </c>
      <c r="L7012">
        <v>0.31573439906598999</v>
      </c>
      <c r="M7012">
        <v>0</v>
      </c>
      <c r="N7012">
        <v>0.29029343133192298</v>
      </c>
      <c r="O7012">
        <v>0.39021685856066901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0.19203188400000001</v>
      </c>
      <c r="AH7012">
        <v>2.8165853000000001E-2</v>
      </c>
      <c r="AI7012">
        <v>0</v>
      </c>
      <c r="AJ7012">
        <v>4.2746542288935361</v>
      </c>
      <c r="AK7012">
        <f t="shared" si="336"/>
        <v>1.8450000000000001E-2</v>
      </c>
      <c r="AL7012">
        <f t="shared" si="337"/>
        <v>5.443519118720741</v>
      </c>
      <c r="AM7012">
        <v>6.4286270000000005</v>
      </c>
      <c r="AN7012">
        <v>0</v>
      </c>
      <c r="AO7012">
        <v>0.25114155251141601</v>
      </c>
      <c r="AP7012">
        <v>0.64959474885844748</v>
      </c>
    </row>
    <row r="7013" spans="1:42">
      <c r="A7013">
        <v>7003</v>
      </c>
      <c r="B7013">
        <f t="shared" si="335"/>
        <v>7.4566985885197079</v>
      </c>
      <c r="C7013">
        <v>2.9185596242599301</v>
      </c>
      <c r="D7013">
        <v>1.0722573943957301</v>
      </c>
      <c r="E7013">
        <v>0.23024696158142</v>
      </c>
      <c r="F7013">
        <v>0</v>
      </c>
      <c r="G7013">
        <v>2.4728137588856001</v>
      </c>
      <c r="H7013">
        <v>0</v>
      </c>
      <c r="I7013">
        <v>0</v>
      </c>
      <c r="J7013">
        <v>7.9838160490369806E-3</v>
      </c>
      <c r="K7013">
        <v>0</v>
      </c>
      <c r="L7013">
        <v>7.4528155020690504E-2</v>
      </c>
      <c r="M7013">
        <v>0</v>
      </c>
      <c r="N7013">
        <v>0.289913621932189</v>
      </c>
      <c r="O7013">
        <v>0.39039525639511202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0.20003283799999999</v>
      </c>
      <c r="AH7013">
        <v>2.8165853000000001E-2</v>
      </c>
      <c r="AI7013">
        <v>0</v>
      </c>
      <c r="AJ7013">
        <v>4.2743440189530224</v>
      </c>
      <c r="AK7013">
        <f t="shared" si="336"/>
        <v>1.8450000000000001E-2</v>
      </c>
      <c r="AL7013">
        <f t="shared" si="337"/>
        <v>5.443519118720741</v>
      </c>
      <c r="AM7013">
        <v>6.4286270000000005</v>
      </c>
      <c r="AN7013">
        <v>0</v>
      </c>
      <c r="AO7013">
        <v>0.25114155251141601</v>
      </c>
      <c r="AP7013">
        <v>0.64959474885844748</v>
      </c>
    </row>
    <row r="7014" spans="1:42">
      <c r="A7014">
        <v>7004</v>
      </c>
      <c r="B7014">
        <f t="shared" si="335"/>
        <v>7.4910255770786698</v>
      </c>
      <c r="C7014">
        <v>2.9188125450000002</v>
      </c>
      <c r="D7014">
        <v>1.0721822833333301</v>
      </c>
      <c r="E7014">
        <v>0.23134365000000001</v>
      </c>
      <c r="F7014">
        <v>0</v>
      </c>
      <c r="G7014">
        <v>2.5595887971317599</v>
      </c>
      <c r="H7014">
        <v>0</v>
      </c>
      <c r="I7014">
        <v>0</v>
      </c>
      <c r="J7014">
        <v>8.1265971230382993E-3</v>
      </c>
      <c r="K7014">
        <v>0</v>
      </c>
      <c r="L7014">
        <v>2.0707767158061649E-2</v>
      </c>
      <c r="M7014">
        <v>0</v>
      </c>
      <c r="N7014">
        <v>0.28982887499999999</v>
      </c>
      <c r="O7014">
        <v>0.39043506233248099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0.201818093</v>
      </c>
      <c r="AH7014">
        <v>2.8165853000000001E-2</v>
      </c>
      <c r="AI7014">
        <v>0</v>
      </c>
      <c r="AJ7014">
        <v>4.2742748017593168</v>
      </c>
      <c r="AK7014">
        <f t="shared" si="336"/>
        <v>1.8450000000000001E-2</v>
      </c>
      <c r="AL7014">
        <f t="shared" si="337"/>
        <v>5.443519118720741</v>
      </c>
      <c r="AM7014">
        <v>6.4286270000000005</v>
      </c>
      <c r="AN7014">
        <v>0</v>
      </c>
      <c r="AO7014">
        <v>0.25114155251141601</v>
      </c>
      <c r="AP7014">
        <v>0.64959474885844748</v>
      </c>
    </row>
    <row r="7015" spans="1:42">
      <c r="A7015">
        <v>7005</v>
      </c>
      <c r="B7015">
        <f t="shared" si="335"/>
        <v>7.3301622656845433</v>
      </c>
      <c r="C7015">
        <v>2.9191202466463899</v>
      </c>
      <c r="D7015">
        <v>1.0716802062214199</v>
      </c>
      <c r="E7015">
        <v>0.23001428275195701</v>
      </c>
      <c r="F7015">
        <v>0</v>
      </c>
      <c r="G7015">
        <v>2.4203433725491998</v>
      </c>
      <c r="H7015">
        <v>0</v>
      </c>
      <c r="I7015">
        <v>0</v>
      </c>
      <c r="J7015">
        <v>8.3224001249757092E-3</v>
      </c>
      <c r="K7015">
        <v>0</v>
      </c>
      <c r="L7015">
        <v>2.0936208852725298E-2</v>
      </c>
      <c r="M7015">
        <v>0</v>
      </c>
      <c r="N7015">
        <v>0.29004138705211402</v>
      </c>
      <c r="O7015">
        <v>0.369160769383926</v>
      </c>
      <c r="P7015">
        <v>5.4339210183592995E-4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0.19796674</v>
      </c>
      <c r="AH7015">
        <v>2.6631133000000001E-2</v>
      </c>
      <c r="AI7015">
        <v>0</v>
      </c>
      <c r="AJ7015">
        <v>2.5561841109929238</v>
      </c>
      <c r="AK7015">
        <f t="shared" si="336"/>
        <v>1.8450000000000001E-2</v>
      </c>
      <c r="AL7015">
        <f t="shared" si="337"/>
        <v>5.443519118720741</v>
      </c>
      <c r="AM7015">
        <v>6.4286270000000005</v>
      </c>
      <c r="AN7015">
        <v>0</v>
      </c>
      <c r="AO7015">
        <v>0.25114155251141601</v>
      </c>
      <c r="AP7015">
        <v>0.64750477923600158</v>
      </c>
    </row>
    <row r="7016" spans="1:42">
      <c r="A7016">
        <v>7006</v>
      </c>
      <c r="B7016">
        <f t="shared" si="335"/>
        <v>6.6092229211911375</v>
      </c>
      <c r="C7016">
        <v>2.9204992697519399</v>
      </c>
      <c r="D7016">
        <v>1.0694300527165199</v>
      </c>
      <c r="E7016">
        <v>0.22405647208593599</v>
      </c>
      <c r="F7016">
        <v>0</v>
      </c>
      <c r="G7016">
        <v>1.7962886751029901</v>
      </c>
      <c r="H7016">
        <v>0</v>
      </c>
      <c r="I7016">
        <v>0</v>
      </c>
      <c r="J7016">
        <v>9.1999282986979809E-3</v>
      </c>
      <c r="K7016">
        <v>0</v>
      </c>
      <c r="L7016">
        <v>2.1960013498908901E-2</v>
      </c>
      <c r="M7016">
        <v>0</v>
      </c>
      <c r="N7016">
        <v>0.29099379999338598</v>
      </c>
      <c r="O7016">
        <v>0.27381600319721799</v>
      </c>
      <c r="P7016">
        <v>2.9787065455420501E-3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0.180706177</v>
      </c>
      <c r="AH7016">
        <v>1.9752993999999999E-2</v>
      </c>
      <c r="AI7016">
        <v>0</v>
      </c>
      <c r="AJ7016">
        <v>2.7219758894602548</v>
      </c>
      <c r="AK7016">
        <f t="shared" si="336"/>
        <v>1.8450000000000001E-2</v>
      </c>
      <c r="AL7016">
        <f t="shared" si="337"/>
        <v>5.443519118720741</v>
      </c>
      <c r="AM7016">
        <v>6.4286270000000005</v>
      </c>
      <c r="AN7016">
        <v>0</v>
      </c>
      <c r="AO7016">
        <v>0.25114155251141601</v>
      </c>
      <c r="AP7016">
        <v>0.63813818522174737</v>
      </c>
    </row>
    <row r="7017" spans="1:42">
      <c r="A7017">
        <v>7007</v>
      </c>
      <c r="B7017">
        <f t="shared" si="335"/>
        <v>5.420378812172209</v>
      </c>
      <c r="C7017">
        <v>2.9230228469556798</v>
      </c>
      <c r="D7017">
        <v>1.0668173737328299</v>
      </c>
      <c r="E7017">
        <v>0.21495722733603601</v>
      </c>
      <c r="F7017">
        <v>0</v>
      </c>
      <c r="G7017">
        <v>0.76717321938192695</v>
      </c>
      <c r="H7017">
        <v>0</v>
      </c>
      <c r="I7017">
        <v>0</v>
      </c>
      <c r="J7017">
        <v>1.07477713611742E-2</v>
      </c>
      <c r="K7017">
        <v>0</v>
      </c>
      <c r="L7017">
        <v>2.2291201309046649E-2</v>
      </c>
      <c r="M7017">
        <v>0</v>
      </c>
      <c r="N7017">
        <v>0.292299643792365</v>
      </c>
      <c r="O7017">
        <v>0.11661905913526301</v>
      </c>
      <c r="P7017">
        <v>6.4504691678876399E-3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0.15254989999999999</v>
      </c>
      <c r="AH7017">
        <v>8.412859E-3</v>
      </c>
      <c r="AI7017">
        <v>0</v>
      </c>
      <c r="AJ7017">
        <v>2.9953203211265449</v>
      </c>
      <c r="AK7017">
        <f t="shared" si="336"/>
        <v>1.8450000000000001E-2</v>
      </c>
      <c r="AL7017">
        <f t="shared" si="337"/>
        <v>5.443519118720741</v>
      </c>
      <c r="AM7017">
        <v>6.4286270000000005</v>
      </c>
      <c r="AN7017">
        <v>0</v>
      </c>
      <c r="AO7017">
        <v>0.25114155251141601</v>
      </c>
      <c r="AP7017">
        <v>-8.9101908864792245E-2</v>
      </c>
    </row>
    <row r="7018" spans="1:42">
      <c r="A7018">
        <v>7008</v>
      </c>
      <c r="B7018">
        <f t="shared" si="335"/>
        <v>4.6984710783409334</v>
      </c>
      <c r="C7018">
        <v>2.92552207934478</v>
      </c>
      <c r="D7018">
        <v>1.0694845158613</v>
      </c>
      <c r="E7018">
        <v>0.21224202816409299</v>
      </c>
      <c r="F7018">
        <v>0</v>
      </c>
      <c r="G7018">
        <v>0.14211820014591101</v>
      </c>
      <c r="H7018">
        <v>0</v>
      </c>
      <c r="I7018">
        <v>0</v>
      </c>
      <c r="J7018">
        <v>1.2078145966568501E-2</v>
      </c>
      <c r="K7018">
        <v>0</v>
      </c>
      <c r="L7018">
        <v>1.7234336779157498E-2</v>
      </c>
      <c r="M7018">
        <v>0</v>
      </c>
      <c r="N7018">
        <v>0.29206700996268098</v>
      </c>
      <c r="O7018">
        <v>2.12742929485547E-2</v>
      </c>
      <c r="P7018">
        <v>6.4504691678876399E-3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0.13664093099999999</v>
      </c>
      <c r="AH7018">
        <v>1.5347200000000001E-3</v>
      </c>
      <c r="AI7018">
        <v>0</v>
      </c>
      <c r="AJ7018">
        <v>4.9870881013909854</v>
      </c>
      <c r="AK7018">
        <f t="shared" si="336"/>
        <v>1.8450000000000001E-2</v>
      </c>
      <c r="AL7018">
        <f t="shared" si="337"/>
        <v>5.443519118720741</v>
      </c>
      <c r="AM7018">
        <v>6.4286270000000005</v>
      </c>
      <c r="AN7018">
        <v>0</v>
      </c>
      <c r="AO7018">
        <v>0.25114155251141601</v>
      </c>
      <c r="AP7018">
        <v>-8.9101908864792245E-2</v>
      </c>
    </row>
    <row r="7019" spans="1:42">
      <c r="A7019">
        <v>7009</v>
      </c>
      <c r="B7019">
        <f t="shared" si="335"/>
        <v>4.5360111628471635</v>
      </c>
      <c r="C7019">
        <v>2.9276766938645999</v>
      </c>
      <c r="D7019">
        <v>1.0770896886544601</v>
      </c>
      <c r="E7019">
        <v>0.21625882345895101</v>
      </c>
      <c r="F7019">
        <v>0</v>
      </c>
      <c r="G7019">
        <v>1.2235237509627499E-3</v>
      </c>
      <c r="H7019">
        <v>0</v>
      </c>
      <c r="I7019">
        <v>0</v>
      </c>
      <c r="J7019">
        <v>1.3020566512764301E-2</v>
      </c>
      <c r="K7019">
        <v>0</v>
      </c>
      <c r="L7019">
        <v>7.4374498631394493E-3</v>
      </c>
      <c r="M7019">
        <v>0</v>
      </c>
      <c r="N7019">
        <v>0.29032571019674402</v>
      </c>
      <c r="O7019">
        <v>0</v>
      </c>
      <c r="P7019">
        <v>2.9787065455420501E-3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0.13501798300000001</v>
      </c>
      <c r="AH7019">
        <v>0</v>
      </c>
      <c r="AI7019">
        <v>0</v>
      </c>
      <c r="AJ7019">
        <v>5.0240812474716936</v>
      </c>
      <c r="AK7019">
        <f t="shared" si="336"/>
        <v>1.8450000000000001E-2</v>
      </c>
      <c r="AL7019">
        <f t="shared" si="337"/>
        <v>5.443519118720741</v>
      </c>
      <c r="AM7019">
        <v>6.4286270000000005</v>
      </c>
      <c r="AN7019">
        <v>0</v>
      </c>
      <c r="AO7019">
        <v>0.25114155251141601</v>
      </c>
      <c r="AP7019">
        <v>0.5965920472871713</v>
      </c>
    </row>
    <row r="7020" spans="1:42">
      <c r="A7020">
        <v>7010</v>
      </c>
      <c r="B7020">
        <f t="shared" si="335"/>
        <v>4.5350427735093026</v>
      </c>
      <c r="C7020">
        <v>2.92879690314816</v>
      </c>
      <c r="D7020">
        <v>1.0820069842878299</v>
      </c>
      <c r="E7020">
        <v>0.21950143495302801</v>
      </c>
      <c r="F7020">
        <v>0</v>
      </c>
      <c r="G7020">
        <v>2.2320196115889799E-4</v>
      </c>
      <c r="H7020">
        <v>0</v>
      </c>
      <c r="I7020">
        <v>0</v>
      </c>
      <c r="J7020">
        <v>1.3473412944436399E-2</v>
      </c>
      <c r="K7020">
        <v>0</v>
      </c>
      <c r="L7020">
        <v>1.356780687066725E-3</v>
      </c>
      <c r="M7020">
        <v>0</v>
      </c>
      <c r="N7020">
        <v>0.28914066342578698</v>
      </c>
      <c r="O7020">
        <v>0</v>
      </c>
      <c r="P7020">
        <v>5.4339210183592995E-4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0.13636957899999999</v>
      </c>
      <c r="AH7020">
        <v>0</v>
      </c>
      <c r="AI7020">
        <v>0</v>
      </c>
      <c r="AJ7020">
        <v>5.5433671046067667</v>
      </c>
      <c r="AK7020">
        <f t="shared" si="336"/>
        <v>1.8450000000000001E-2</v>
      </c>
      <c r="AL7020">
        <f t="shared" si="337"/>
        <v>5.443519118720741</v>
      </c>
      <c r="AM7020">
        <v>6.4286270000000005</v>
      </c>
      <c r="AN7020">
        <v>0</v>
      </c>
      <c r="AO7020">
        <v>0.25114155251141601</v>
      </c>
      <c r="AP7020">
        <v>1.2782996642905216</v>
      </c>
    </row>
    <row r="7021" spans="1:42">
      <c r="A7021">
        <v>7011</v>
      </c>
      <c r="B7021">
        <f t="shared" si="335"/>
        <v>4.5348266966412583</v>
      </c>
      <c r="C7021">
        <v>2.9290468556249998</v>
      </c>
      <c r="D7021">
        <v>1.08310418125</v>
      </c>
      <c r="E7021">
        <v>0.220224959375</v>
      </c>
      <c r="F7021">
        <v>0</v>
      </c>
      <c r="G7021">
        <v>0</v>
      </c>
      <c r="H7021">
        <v>0</v>
      </c>
      <c r="I7021">
        <v>0</v>
      </c>
      <c r="J7021">
        <v>1.3574456641258E-2</v>
      </c>
      <c r="K7021">
        <v>0</v>
      </c>
      <c r="L7021">
        <v>0</v>
      </c>
      <c r="M7021">
        <v>0</v>
      </c>
      <c r="N7021">
        <v>0.28887624374999998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0.13667116000000001</v>
      </c>
      <c r="AH7021">
        <v>0</v>
      </c>
      <c r="AI7021">
        <v>0</v>
      </c>
      <c r="AJ7021">
        <v>5.5433671046067667</v>
      </c>
      <c r="AK7021">
        <f t="shared" si="336"/>
        <v>1.8450000000000001E-2</v>
      </c>
      <c r="AL7021">
        <f t="shared" si="337"/>
        <v>5.443519118720741</v>
      </c>
      <c r="AM7021">
        <v>6.4286270000000005</v>
      </c>
      <c r="AN7021">
        <v>0</v>
      </c>
      <c r="AO7021">
        <v>0.25114155251141601</v>
      </c>
      <c r="AP7021">
        <v>1.9527306569020635</v>
      </c>
    </row>
    <row r="7022" spans="1:42">
      <c r="A7022">
        <v>7012</v>
      </c>
      <c r="B7022">
        <f t="shared" si="335"/>
        <v>4.5348266966412583</v>
      </c>
      <c r="C7022">
        <v>2.9290468556249998</v>
      </c>
      <c r="D7022">
        <v>1.08310418125</v>
      </c>
      <c r="E7022">
        <v>0.220224959375</v>
      </c>
      <c r="F7022">
        <v>0</v>
      </c>
      <c r="G7022">
        <v>0</v>
      </c>
      <c r="H7022">
        <v>0</v>
      </c>
      <c r="I7022">
        <v>0</v>
      </c>
      <c r="J7022">
        <v>1.3574456641258E-2</v>
      </c>
      <c r="K7022">
        <v>0</v>
      </c>
      <c r="L7022">
        <v>0</v>
      </c>
      <c r="M7022">
        <v>0</v>
      </c>
      <c r="N7022">
        <v>0.28887624374999998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0.13667116000000001</v>
      </c>
      <c r="AH7022">
        <v>0</v>
      </c>
      <c r="AI7022">
        <v>0</v>
      </c>
      <c r="AJ7022">
        <v>5.5433671046067667</v>
      </c>
      <c r="AK7022">
        <f t="shared" si="336"/>
        <v>1.8450000000000001E-2</v>
      </c>
      <c r="AL7022">
        <f t="shared" si="337"/>
        <v>5.443519118720741</v>
      </c>
      <c r="AM7022">
        <v>6.4286270000000005</v>
      </c>
      <c r="AN7022">
        <v>0</v>
      </c>
      <c r="AO7022">
        <v>0.25114155251141601</v>
      </c>
      <c r="AP7022">
        <v>2.6250716798911595</v>
      </c>
    </row>
    <row r="7023" spans="1:42">
      <c r="A7023">
        <v>7013</v>
      </c>
      <c r="B7023">
        <f t="shared" si="335"/>
        <v>4.6296699900108207</v>
      </c>
      <c r="C7023">
        <v>2.9286767227294801</v>
      </c>
      <c r="D7023">
        <v>1.08251903439102</v>
      </c>
      <c r="E7023">
        <v>0.219150815470294</v>
      </c>
      <c r="F7023">
        <v>2.91374279090716E-2</v>
      </c>
      <c r="G7023">
        <v>3.2776884424637602E-2</v>
      </c>
      <c r="H7023">
        <v>0</v>
      </c>
      <c r="I7023">
        <v>0</v>
      </c>
      <c r="J7023">
        <v>1.3482373666915799E-2</v>
      </c>
      <c r="K7023">
        <v>0</v>
      </c>
      <c r="L7023">
        <v>8.4355208260001001E-3</v>
      </c>
      <c r="M7023">
        <v>0</v>
      </c>
      <c r="N7023">
        <v>0.289078986132913</v>
      </c>
      <c r="O7023">
        <v>2.64122244604885E-2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0.143893677</v>
      </c>
      <c r="AH7023">
        <v>1.5347200000000001E-3</v>
      </c>
      <c r="AI7023">
        <v>0</v>
      </c>
      <c r="AJ7023">
        <v>5.4974397837718953</v>
      </c>
      <c r="AK7023">
        <f t="shared" si="336"/>
        <v>1.8450000000000001E-2</v>
      </c>
      <c r="AL7023">
        <f t="shared" si="337"/>
        <v>5.443519118720741</v>
      </c>
      <c r="AM7023">
        <v>6.4286270000000005</v>
      </c>
      <c r="AN7023">
        <v>0</v>
      </c>
      <c r="AO7023">
        <v>0.25114155251141601</v>
      </c>
      <c r="AP7023">
        <v>3.2974127028802553</v>
      </c>
    </row>
    <row r="7024" spans="1:42">
      <c r="A7024">
        <v>7014</v>
      </c>
      <c r="B7024">
        <f t="shared" si="335"/>
        <v>5.0547281413000231</v>
      </c>
      <c r="C7024">
        <v>2.9270179021770399</v>
      </c>
      <c r="D7024">
        <v>1.07989658810857</v>
      </c>
      <c r="E7024">
        <v>0.21433683647259999</v>
      </c>
      <c r="F7024">
        <v>0.159722320106921</v>
      </c>
      <c r="G7024">
        <v>0.17967268911027001</v>
      </c>
      <c r="H7024">
        <v>0</v>
      </c>
      <c r="I7024">
        <v>0</v>
      </c>
      <c r="J7024">
        <v>1.3069686407242299E-2</v>
      </c>
      <c r="K7024">
        <v>0</v>
      </c>
      <c r="L7024">
        <v>4.6240902314493793E-2</v>
      </c>
      <c r="M7024">
        <v>0</v>
      </c>
      <c r="N7024">
        <v>0.28998761445451099</v>
      </c>
      <c r="O7024">
        <v>0.14478360214837599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0.17626275</v>
      </c>
      <c r="AH7024">
        <v>8.412859E-3</v>
      </c>
      <c r="AI7024">
        <v>0</v>
      </c>
      <c r="AJ7024">
        <v>5.2916078119563421</v>
      </c>
      <c r="AK7024">
        <f t="shared" si="336"/>
        <v>1.8450000000000001E-2</v>
      </c>
      <c r="AL7024">
        <f t="shared" si="337"/>
        <v>5.443519118720741</v>
      </c>
      <c r="AM7024">
        <v>6.4286270000000005</v>
      </c>
      <c r="AN7024">
        <v>0</v>
      </c>
      <c r="AO7024">
        <v>0.25114155251141601</v>
      </c>
      <c r="AP7024">
        <v>3.9697537258693516</v>
      </c>
    </row>
    <row r="7025" spans="1:42">
      <c r="A7025">
        <v>7015</v>
      </c>
      <c r="B7025">
        <f t="shared" si="335"/>
        <v>5.7874396629486577</v>
      </c>
      <c r="C7025">
        <v>2.92384252748018</v>
      </c>
      <c r="D7025">
        <v>1.0756380432125501</v>
      </c>
      <c r="E7025">
        <v>0.206983225214597</v>
      </c>
      <c r="F7025">
        <v>0.34588298159652697</v>
      </c>
      <c r="G7025">
        <v>0.44177963074500398</v>
      </c>
      <c r="H7025">
        <v>0</v>
      </c>
      <c r="I7025">
        <v>0</v>
      </c>
      <c r="J7025">
        <v>1.20417353456535E-2</v>
      </c>
      <c r="K7025">
        <v>0</v>
      </c>
      <c r="L7025">
        <v>0.155084644950538</v>
      </c>
      <c r="M7025">
        <v>0</v>
      </c>
      <c r="N7025">
        <v>0.29141960146843798</v>
      </c>
      <c r="O7025">
        <v>0.33476727293517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0.224172329</v>
      </c>
      <c r="AH7025">
        <v>1.9752993999999999E-2</v>
      </c>
      <c r="AI7025">
        <v>0</v>
      </c>
      <c r="AJ7025">
        <v>0.55249604829279042</v>
      </c>
      <c r="AK7025">
        <f t="shared" si="336"/>
        <v>1.8450000000000001E-2</v>
      </c>
      <c r="AL7025">
        <f t="shared" si="337"/>
        <v>5.443519118720741</v>
      </c>
      <c r="AM7025">
        <v>6.4286270000000005</v>
      </c>
      <c r="AN7025">
        <v>0</v>
      </c>
      <c r="AO7025">
        <v>0.25114155251141601</v>
      </c>
      <c r="AP7025">
        <v>4.6420947488584474</v>
      </c>
    </row>
    <row r="7026" spans="1:42">
      <c r="A7026">
        <v>7016</v>
      </c>
      <c r="B7026">
        <f t="shared" si="335"/>
        <v>6.355504507337618</v>
      </c>
      <c r="C7026">
        <v>2.9202097829746401</v>
      </c>
      <c r="D7026">
        <v>1.0733075255114899</v>
      </c>
      <c r="E7026">
        <v>0.204783407887423</v>
      </c>
      <c r="F7026">
        <v>0.34588298159652697</v>
      </c>
      <c r="G7026">
        <v>0.67793590949506299</v>
      </c>
      <c r="H7026">
        <v>0</v>
      </c>
      <c r="I7026">
        <v>0</v>
      </c>
      <c r="J7026">
        <v>1.00714603614563E-2</v>
      </c>
      <c r="K7026">
        <v>0</v>
      </c>
      <c r="L7026">
        <v>0.40134775352572649</v>
      </c>
      <c r="M7026">
        <v>0</v>
      </c>
      <c r="N7026">
        <v>0.29203204469785599</v>
      </c>
      <c r="O7026">
        <v>0.429933641287436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0.23208034299999999</v>
      </c>
      <c r="AH7026">
        <v>2.6631133000000001E-2</v>
      </c>
      <c r="AI7026">
        <v>0</v>
      </c>
      <c r="AJ7026">
        <v>0.38701447976597114</v>
      </c>
      <c r="AK7026">
        <f t="shared" si="336"/>
        <v>1.8450000000000001E-2</v>
      </c>
      <c r="AL7026">
        <f t="shared" si="337"/>
        <v>5.443519118720741</v>
      </c>
      <c r="AM7026">
        <v>6.4286270000000005</v>
      </c>
      <c r="AN7026">
        <v>0</v>
      </c>
      <c r="AO7026">
        <v>0.25114155251141601</v>
      </c>
      <c r="AP7026">
        <v>4.6420947488584474</v>
      </c>
    </row>
    <row r="7027" spans="1:42">
      <c r="A7027">
        <v>7017</v>
      </c>
      <c r="B7027">
        <f t="shared" si="335"/>
        <v>6.6861259774732087</v>
      </c>
      <c r="C7027">
        <v>2.9165851996708798</v>
      </c>
      <c r="D7027">
        <v>1.0732036875141699</v>
      </c>
      <c r="E7027">
        <v>0.208019287933951</v>
      </c>
      <c r="F7027">
        <v>0.159722320106921</v>
      </c>
      <c r="G7027">
        <v>0.85787843614249704</v>
      </c>
      <c r="H7027">
        <v>0</v>
      </c>
      <c r="I7027">
        <v>0</v>
      </c>
      <c r="J7027">
        <v>7.4113493747104799E-3</v>
      </c>
      <c r="K7027">
        <v>0</v>
      </c>
      <c r="L7027">
        <v>0.75347196304135999</v>
      </c>
      <c r="M7027">
        <v>0</v>
      </c>
      <c r="N7027">
        <v>0.29174646041923002</v>
      </c>
      <c r="O7027">
        <v>0.41808727326949002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0.19897339</v>
      </c>
      <c r="AH7027">
        <v>2.8165853000000001E-2</v>
      </c>
      <c r="AI7027">
        <v>0</v>
      </c>
      <c r="AJ7027">
        <v>0.40761372711456423</v>
      </c>
      <c r="AK7027">
        <f t="shared" si="336"/>
        <v>1.8450000000000001E-2</v>
      </c>
      <c r="AL7027">
        <f t="shared" si="337"/>
        <v>5.443519118720741</v>
      </c>
      <c r="AM7027">
        <v>6.4286270000000005</v>
      </c>
      <c r="AN7027">
        <v>0</v>
      </c>
      <c r="AO7027">
        <v>0.25114155251141601</v>
      </c>
      <c r="AP7027">
        <v>4.6420947488584474</v>
      </c>
    </row>
    <row r="7028" spans="1:42">
      <c r="A7028">
        <v>7018</v>
      </c>
      <c r="B7028">
        <f t="shared" si="335"/>
        <v>6.829132670572954</v>
      </c>
      <c r="C7028">
        <v>2.91461127571778</v>
      </c>
      <c r="D7028">
        <v>1.07349561609555</v>
      </c>
      <c r="E7028">
        <v>0.21063344960447</v>
      </c>
      <c r="F7028">
        <v>2.91374279090716E-2</v>
      </c>
      <c r="G7028">
        <v>0.94713891020692298</v>
      </c>
      <c r="H7028">
        <v>0</v>
      </c>
      <c r="I7028">
        <v>0</v>
      </c>
      <c r="J7028">
        <v>5.8537616501867801E-3</v>
      </c>
      <c r="K7028">
        <v>0</v>
      </c>
      <c r="L7028">
        <v>0.96192969012805496</v>
      </c>
      <c r="M7028">
        <v>0</v>
      </c>
      <c r="N7028">
        <v>0.29145027532705098</v>
      </c>
      <c r="O7028">
        <v>0.39488226393386799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0.17451233099999999</v>
      </c>
      <c r="AH7028">
        <v>2.8165853000000001E-2</v>
      </c>
      <c r="AI7028">
        <v>0</v>
      </c>
      <c r="AJ7028">
        <v>0.44796413040329902</v>
      </c>
      <c r="AK7028">
        <f t="shared" si="336"/>
        <v>1.8450000000000001E-2</v>
      </c>
      <c r="AL7028">
        <f t="shared" si="337"/>
        <v>5.443519118720741</v>
      </c>
      <c r="AM7028">
        <v>6.4286270000000005</v>
      </c>
      <c r="AN7028">
        <v>0</v>
      </c>
      <c r="AO7028">
        <v>0.25114155251141601</v>
      </c>
      <c r="AP7028">
        <v>4.6420947488584474</v>
      </c>
    </row>
    <row r="7029" spans="1:42">
      <c r="A7029">
        <v>7019</v>
      </c>
      <c r="B7029">
        <f t="shared" si="335"/>
        <v>6.8610417769066041</v>
      </c>
      <c r="C7029">
        <v>2.9141708337500001</v>
      </c>
      <c r="D7029">
        <v>1.0735607541666701</v>
      </c>
      <c r="E7029">
        <v>0.211216747916667</v>
      </c>
      <c r="F7029">
        <v>0</v>
      </c>
      <c r="G7029">
        <v>0.96705561407984297</v>
      </c>
      <c r="H7029">
        <v>0</v>
      </c>
      <c r="I7029">
        <v>0</v>
      </c>
      <c r="J7029">
        <v>5.5062168517685797E-3</v>
      </c>
      <c r="K7029">
        <v>0</v>
      </c>
      <c r="L7029">
        <v>1.0084428961570899</v>
      </c>
      <c r="M7029">
        <v>0</v>
      </c>
      <c r="N7029">
        <v>0.2913841875</v>
      </c>
      <c r="O7029">
        <v>0.38970452648456499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0.169054331</v>
      </c>
      <c r="AH7029">
        <v>2.8165853000000001E-2</v>
      </c>
      <c r="AI7029">
        <v>0</v>
      </c>
      <c r="AJ7029">
        <v>0.45696752235116783</v>
      </c>
      <c r="AK7029">
        <f t="shared" si="336"/>
        <v>1.8450000000000001E-2</v>
      </c>
      <c r="AL7029">
        <f t="shared" si="337"/>
        <v>5.443519118720741</v>
      </c>
      <c r="AM7029">
        <v>6.4286270000000005</v>
      </c>
      <c r="AN7029">
        <v>0</v>
      </c>
      <c r="AO7029">
        <v>0.25114155251141601</v>
      </c>
      <c r="AP7029">
        <v>4.6420947488584474</v>
      </c>
    </row>
    <row r="7030" spans="1:42">
      <c r="A7030">
        <v>7020</v>
      </c>
      <c r="B7030">
        <f t="shared" si="335"/>
        <v>6.8610417769066041</v>
      </c>
      <c r="C7030">
        <v>2.9141708337500001</v>
      </c>
      <c r="D7030">
        <v>1.0735607541666701</v>
      </c>
      <c r="E7030">
        <v>0.211216747916667</v>
      </c>
      <c r="F7030">
        <v>0</v>
      </c>
      <c r="G7030">
        <v>0.96705561407984297</v>
      </c>
      <c r="H7030">
        <v>0</v>
      </c>
      <c r="I7030">
        <v>0</v>
      </c>
      <c r="J7030">
        <v>5.5062168517685797E-3</v>
      </c>
      <c r="K7030">
        <v>0</v>
      </c>
      <c r="L7030">
        <v>1.0084428961570899</v>
      </c>
      <c r="M7030">
        <v>0</v>
      </c>
      <c r="N7030">
        <v>0.2913841875</v>
      </c>
      <c r="O7030">
        <v>0.38970452648456499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0.169054331</v>
      </c>
      <c r="AH7030">
        <v>2.8165853000000001E-2</v>
      </c>
      <c r="AI7030">
        <v>0</v>
      </c>
      <c r="AJ7030">
        <v>0.45696752235116783</v>
      </c>
      <c r="AK7030">
        <f t="shared" si="336"/>
        <v>1.8450000000000001E-2</v>
      </c>
      <c r="AL7030">
        <f t="shared" si="337"/>
        <v>5.443519118720741</v>
      </c>
      <c r="AM7030">
        <v>6.4286270000000005</v>
      </c>
      <c r="AN7030">
        <v>0</v>
      </c>
      <c r="AO7030">
        <v>0.25114155251141601</v>
      </c>
      <c r="AP7030">
        <v>4.6420947488584474</v>
      </c>
    </row>
    <row r="7031" spans="1:42">
      <c r="A7031">
        <v>7021</v>
      </c>
      <c r="B7031">
        <f t="shared" si="335"/>
        <v>6.8610417769066041</v>
      </c>
      <c r="C7031">
        <v>2.9141708337500001</v>
      </c>
      <c r="D7031">
        <v>1.0735607541666701</v>
      </c>
      <c r="E7031">
        <v>0.211216747916667</v>
      </c>
      <c r="F7031">
        <v>0</v>
      </c>
      <c r="G7031">
        <v>0.96705561407984297</v>
      </c>
      <c r="H7031">
        <v>0</v>
      </c>
      <c r="I7031">
        <v>0</v>
      </c>
      <c r="J7031">
        <v>5.5062168517685797E-3</v>
      </c>
      <c r="K7031">
        <v>0</v>
      </c>
      <c r="L7031">
        <v>1.0084428961570899</v>
      </c>
      <c r="M7031">
        <v>0</v>
      </c>
      <c r="N7031">
        <v>0.2913841875</v>
      </c>
      <c r="O7031">
        <v>0.38970452648456499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0.169054331</v>
      </c>
      <c r="AH7031">
        <v>2.8165853000000001E-2</v>
      </c>
      <c r="AI7031">
        <v>0</v>
      </c>
      <c r="AJ7031">
        <v>0.45696752235116783</v>
      </c>
      <c r="AK7031">
        <f t="shared" si="336"/>
        <v>1.8450000000000001E-2</v>
      </c>
      <c r="AL7031">
        <f t="shared" si="337"/>
        <v>5.443519118720741</v>
      </c>
      <c r="AM7031">
        <v>6.4286270000000005</v>
      </c>
      <c r="AN7031">
        <v>0</v>
      </c>
      <c r="AO7031">
        <v>0.25114155251141601</v>
      </c>
      <c r="AP7031">
        <v>4.6420947488584474</v>
      </c>
    </row>
    <row r="7032" spans="1:42">
      <c r="A7032">
        <v>7022</v>
      </c>
      <c r="B7032">
        <f t="shared" si="335"/>
        <v>6.8610417769066041</v>
      </c>
      <c r="C7032">
        <v>2.9141708337500001</v>
      </c>
      <c r="D7032">
        <v>1.0735607541666701</v>
      </c>
      <c r="E7032">
        <v>0.211216747916667</v>
      </c>
      <c r="F7032">
        <v>0</v>
      </c>
      <c r="G7032">
        <v>0.96705561407984297</v>
      </c>
      <c r="H7032">
        <v>0</v>
      </c>
      <c r="I7032">
        <v>0</v>
      </c>
      <c r="J7032">
        <v>5.5062168517685797E-3</v>
      </c>
      <c r="K7032">
        <v>0</v>
      </c>
      <c r="L7032">
        <v>1.0084428961570899</v>
      </c>
      <c r="M7032">
        <v>0</v>
      </c>
      <c r="N7032">
        <v>0.2913841875</v>
      </c>
      <c r="O7032">
        <v>0.38970452648456499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0.169054331</v>
      </c>
      <c r="AH7032">
        <v>2.8165853000000001E-2</v>
      </c>
      <c r="AI7032">
        <v>0</v>
      </c>
      <c r="AJ7032">
        <v>0.45696752235116783</v>
      </c>
      <c r="AK7032">
        <f t="shared" si="336"/>
        <v>1.8450000000000001E-2</v>
      </c>
      <c r="AL7032">
        <f t="shared" si="337"/>
        <v>5.443519118720741</v>
      </c>
      <c r="AM7032">
        <v>6.4286270000000005</v>
      </c>
      <c r="AN7032">
        <v>0</v>
      </c>
      <c r="AO7032">
        <v>0.25114155251141601</v>
      </c>
      <c r="AP7032">
        <v>4.6420947488584474</v>
      </c>
    </row>
    <row r="7033" spans="1:42">
      <c r="A7033">
        <v>7023</v>
      </c>
      <c r="B7033">
        <f t="shared" si="335"/>
        <v>6.8610417769066041</v>
      </c>
      <c r="C7033">
        <v>2.9141708337500001</v>
      </c>
      <c r="D7033">
        <v>1.0735607541666701</v>
      </c>
      <c r="E7033">
        <v>0.211216747916667</v>
      </c>
      <c r="F7033">
        <v>0</v>
      </c>
      <c r="G7033">
        <v>0.96705561407984297</v>
      </c>
      <c r="H7033">
        <v>0</v>
      </c>
      <c r="I7033">
        <v>0</v>
      </c>
      <c r="J7033">
        <v>5.5062168517685797E-3</v>
      </c>
      <c r="K7033">
        <v>0</v>
      </c>
      <c r="L7033">
        <v>1.0084428961570899</v>
      </c>
      <c r="M7033">
        <v>0</v>
      </c>
      <c r="N7033">
        <v>0.2913841875</v>
      </c>
      <c r="O7033">
        <v>0.38970452648456499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0.169054331</v>
      </c>
      <c r="AH7033">
        <v>2.8165853000000001E-2</v>
      </c>
      <c r="AI7033">
        <v>0</v>
      </c>
      <c r="AJ7033">
        <v>4.3464372707050671</v>
      </c>
      <c r="AK7033">
        <f t="shared" si="336"/>
        <v>1.8450000000000001E-2</v>
      </c>
      <c r="AL7033">
        <f t="shared" si="337"/>
        <v>5.443519118720741</v>
      </c>
      <c r="AM7033">
        <v>6.4286270000000005</v>
      </c>
      <c r="AN7033">
        <v>0</v>
      </c>
      <c r="AO7033">
        <v>0.25114155251141601</v>
      </c>
      <c r="AP7033">
        <v>4.6420947488584474</v>
      </c>
    </row>
    <row r="7034" spans="1:42">
      <c r="A7034">
        <v>7024</v>
      </c>
      <c r="B7034">
        <f t="shared" si="335"/>
        <v>6.829132670572954</v>
      </c>
      <c r="C7034">
        <v>2.91461127571778</v>
      </c>
      <c r="D7034">
        <v>1.07349561609555</v>
      </c>
      <c r="E7034">
        <v>0.21063344960447</v>
      </c>
      <c r="F7034">
        <v>2.91374279090716E-2</v>
      </c>
      <c r="G7034">
        <v>0.94713891020692298</v>
      </c>
      <c r="H7034">
        <v>0</v>
      </c>
      <c r="I7034">
        <v>0</v>
      </c>
      <c r="J7034">
        <v>5.8537616501867801E-3</v>
      </c>
      <c r="K7034">
        <v>0</v>
      </c>
      <c r="L7034">
        <v>0.96192969012805496</v>
      </c>
      <c r="M7034">
        <v>0</v>
      </c>
      <c r="N7034">
        <v>0.29145027532705098</v>
      </c>
      <c r="O7034">
        <v>0.39488226393386799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0.17451233099999999</v>
      </c>
      <c r="AH7034">
        <v>2.8165853000000001E-2</v>
      </c>
      <c r="AI7034">
        <v>0</v>
      </c>
      <c r="AJ7034">
        <v>4.3374338787571975</v>
      </c>
      <c r="AK7034">
        <f t="shared" si="336"/>
        <v>1.8450000000000001E-2</v>
      </c>
      <c r="AL7034">
        <f t="shared" si="337"/>
        <v>5.443519118720741</v>
      </c>
      <c r="AM7034">
        <v>6.4286270000000005</v>
      </c>
      <c r="AN7034">
        <v>0</v>
      </c>
      <c r="AO7034">
        <v>0.25114155251141601</v>
      </c>
      <c r="AP7034">
        <v>4.6420947488584474</v>
      </c>
    </row>
    <row r="7035" spans="1:42">
      <c r="A7035">
        <v>7025</v>
      </c>
      <c r="B7035">
        <f t="shared" si="335"/>
        <v>6.686125977473198</v>
      </c>
      <c r="C7035">
        <v>2.9165851996708798</v>
      </c>
      <c r="D7035">
        <v>1.07320368751416</v>
      </c>
      <c r="E7035">
        <v>0.208019287933951</v>
      </c>
      <c r="F7035">
        <v>0.159722320106921</v>
      </c>
      <c r="G7035">
        <v>0.85787843614249704</v>
      </c>
      <c r="H7035">
        <v>0</v>
      </c>
      <c r="I7035">
        <v>0</v>
      </c>
      <c r="J7035">
        <v>7.4113493747104799E-3</v>
      </c>
      <c r="K7035">
        <v>0</v>
      </c>
      <c r="L7035">
        <v>0.75347196304135999</v>
      </c>
      <c r="M7035">
        <v>0</v>
      </c>
      <c r="N7035">
        <v>0.29174646041923002</v>
      </c>
      <c r="O7035">
        <v>0.41808727326949002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0.19897339</v>
      </c>
      <c r="AH7035">
        <v>2.8165853000000001E-2</v>
      </c>
      <c r="AI7035">
        <v>0</v>
      </c>
      <c r="AJ7035">
        <v>4.2261913105184554</v>
      </c>
      <c r="AK7035">
        <f t="shared" si="336"/>
        <v>1.8450000000000001E-2</v>
      </c>
      <c r="AL7035">
        <f t="shared" si="337"/>
        <v>5.443519118720741</v>
      </c>
      <c r="AM7035">
        <v>6.4286270000000005</v>
      </c>
      <c r="AN7035">
        <v>0</v>
      </c>
      <c r="AO7035">
        <v>0.25114155251141601</v>
      </c>
      <c r="AP7035">
        <v>4.6420947488584474</v>
      </c>
    </row>
    <row r="7036" spans="1:42">
      <c r="A7036">
        <v>7026</v>
      </c>
      <c r="B7036">
        <f t="shared" si="335"/>
        <v>6.4503478007071768</v>
      </c>
      <c r="C7036">
        <v>2.9198396500791199</v>
      </c>
      <c r="D7036">
        <v>1.07272237865251</v>
      </c>
      <c r="E7036">
        <v>0.20370926398271599</v>
      </c>
      <c r="F7036">
        <v>0.37502040950559801</v>
      </c>
      <c r="G7036">
        <v>0.71071279391969999</v>
      </c>
      <c r="H7036">
        <v>0</v>
      </c>
      <c r="I7036">
        <v>0</v>
      </c>
      <c r="J7036">
        <v>9.9793773871141092E-3</v>
      </c>
      <c r="K7036">
        <v>0</v>
      </c>
      <c r="L7036">
        <v>0.40978327435172651</v>
      </c>
      <c r="M7036">
        <v>0</v>
      </c>
      <c r="N7036">
        <v>0.29223478708077</v>
      </c>
      <c r="O7036">
        <v>0.45634586574792402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0.23930285900000001</v>
      </c>
      <c r="AH7036">
        <v>2.8165853000000001E-2</v>
      </c>
      <c r="AI7036">
        <v>0</v>
      </c>
      <c r="AJ7036">
        <v>4.1596647423349928</v>
      </c>
      <c r="AK7036">
        <f t="shared" si="336"/>
        <v>1.8450000000000001E-2</v>
      </c>
      <c r="AL7036">
        <f t="shared" si="337"/>
        <v>5.443519118720741</v>
      </c>
      <c r="AM7036">
        <v>6.4286270000000005</v>
      </c>
      <c r="AN7036">
        <v>0</v>
      </c>
      <c r="AO7036">
        <v>0.25114155251141601</v>
      </c>
      <c r="AP7036">
        <v>4.6420947488584474</v>
      </c>
    </row>
    <row r="7037" spans="1:42">
      <c r="A7037">
        <v>7027</v>
      </c>
      <c r="B7037">
        <f t="shared" si="335"/>
        <v>6.3073411076074253</v>
      </c>
      <c r="C7037">
        <v>2.9218135740322202</v>
      </c>
      <c r="D7037">
        <v>1.0724304500711199</v>
      </c>
      <c r="E7037">
        <v>0.20109510231219699</v>
      </c>
      <c r="F7037">
        <v>0.50560530170344797</v>
      </c>
      <c r="G7037">
        <v>0.62145231985527405</v>
      </c>
      <c r="H7037">
        <v>0</v>
      </c>
      <c r="I7037">
        <v>0</v>
      </c>
      <c r="J7037">
        <v>1.1536965111637799E-2</v>
      </c>
      <c r="K7037">
        <v>0</v>
      </c>
      <c r="L7037">
        <v>0.20132554726503199</v>
      </c>
      <c r="M7037">
        <v>0</v>
      </c>
      <c r="N7037">
        <v>0.29253097217294899</v>
      </c>
      <c r="O7037">
        <v>0.47955087508354599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0.26376391799999999</v>
      </c>
      <c r="AH7037">
        <v>2.8165853000000001E-2</v>
      </c>
      <c r="AI7037">
        <v>0</v>
      </c>
      <c r="AJ7037">
        <v>4.119314339046257</v>
      </c>
      <c r="AK7037">
        <f t="shared" si="336"/>
        <v>1.8450000000000001E-2</v>
      </c>
      <c r="AL7037">
        <f t="shared" si="337"/>
        <v>5.443519118720741</v>
      </c>
      <c r="AM7037">
        <v>6.4286270000000005</v>
      </c>
      <c r="AN7037">
        <v>0</v>
      </c>
      <c r="AO7037">
        <v>0.25114155251141601</v>
      </c>
      <c r="AP7037">
        <v>4.6420947488584474</v>
      </c>
    </row>
    <row r="7038" spans="1:42">
      <c r="A7038">
        <v>7028</v>
      </c>
      <c r="B7038">
        <f t="shared" si="335"/>
        <v>6.2754320012737788</v>
      </c>
      <c r="C7038">
        <v>2.9222540160000001</v>
      </c>
      <c r="D7038">
        <v>1.0723653120000001</v>
      </c>
      <c r="E7038">
        <v>0.20051180399999999</v>
      </c>
      <c r="F7038">
        <v>0.53474272961251901</v>
      </c>
      <c r="G7038">
        <v>0.60153561598235405</v>
      </c>
      <c r="H7038">
        <v>0</v>
      </c>
      <c r="I7038">
        <v>0</v>
      </c>
      <c r="J7038">
        <v>1.1884509910056001E-2</v>
      </c>
      <c r="K7038">
        <v>0</v>
      </c>
      <c r="L7038">
        <v>0.15481234123599999</v>
      </c>
      <c r="M7038">
        <v>0</v>
      </c>
      <c r="N7038">
        <v>0.29259706000000002</v>
      </c>
      <c r="O7038">
        <v>0.48472861253284899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0.269221918</v>
      </c>
      <c r="AH7038">
        <v>2.8165853000000001E-2</v>
      </c>
      <c r="AI7038">
        <v>0</v>
      </c>
      <c r="AJ7038">
        <v>4.1103109470983883</v>
      </c>
      <c r="AK7038">
        <f t="shared" si="336"/>
        <v>1.8450000000000001E-2</v>
      </c>
      <c r="AL7038">
        <f t="shared" si="337"/>
        <v>5.443519118720741</v>
      </c>
      <c r="AM7038">
        <v>6.4286270000000005</v>
      </c>
      <c r="AN7038">
        <v>0</v>
      </c>
      <c r="AO7038">
        <v>0.25114155251141601</v>
      </c>
      <c r="AP7038">
        <v>4.6420947488584474</v>
      </c>
    </row>
    <row r="7039" spans="1:42">
      <c r="A7039">
        <v>7029</v>
      </c>
      <c r="B7039">
        <f t="shared" si="335"/>
        <v>6.1805887079042154</v>
      </c>
      <c r="C7039">
        <v>2.9226241488955198</v>
      </c>
      <c r="D7039">
        <v>1.07295045885898</v>
      </c>
      <c r="E7039">
        <v>0.20158594790470599</v>
      </c>
      <c r="F7039">
        <v>0.50560530170344797</v>
      </c>
      <c r="G7039">
        <v>0.56875873155771595</v>
      </c>
      <c r="H7039">
        <v>0</v>
      </c>
      <c r="I7039">
        <v>0</v>
      </c>
      <c r="J7039">
        <v>1.19765928843982E-2</v>
      </c>
      <c r="K7039">
        <v>0</v>
      </c>
      <c r="L7039">
        <v>0.14637682041</v>
      </c>
      <c r="M7039">
        <v>0</v>
      </c>
      <c r="N7039">
        <v>0.29239431761708701</v>
      </c>
      <c r="O7039">
        <v>0.45831638807236103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0.26199940199999999</v>
      </c>
      <c r="AH7039">
        <v>2.6631133000000001E-2</v>
      </c>
      <c r="AI7039">
        <v>0</v>
      </c>
      <c r="AJ7039">
        <v>2.4011544310861574</v>
      </c>
      <c r="AK7039">
        <f t="shared" si="336"/>
        <v>1.8450000000000001E-2</v>
      </c>
      <c r="AL7039">
        <f t="shared" si="337"/>
        <v>5.443519118720741</v>
      </c>
      <c r="AM7039">
        <v>6.4286270000000005</v>
      </c>
      <c r="AN7039">
        <v>0</v>
      </c>
      <c r="AO7039">
        <v>0.25114155251141601</v>
      </c>
      <c r="AP7039">
        <v>4.6420947488584474</v>
      </c>
    </row>
    <row r="7040" spans="1:42">
      <c r="A7040">
        <v>7030</v>
      </c>
      <c r="B7040">
        <f t="shared" si="335"/>
        <v>5.7555305566150103</v>
      </c>
      <c r="C7040">
        <v>2.92428296944796</v>
      </c>
      <c r="D7040">
        <v>1.07557290514143</v>
      </c>
      <c r="E7040">
        <v>0.2063999269024</v>
      </c>
      <c r="F7040">
        <v>0.37502040950559801</v>
      </c>
      <c r="G7040">
        <v>0.42186292687208399</v>
      </c>
      <c r="H7040">
        <v>0</v>
      </c>
      <c r="I7040">
        <v>0</v>
      </c>
      <c r="J7040">
        <v>1.23892801440717E-2</v>
      </c>
      <c r="K7040">
        <v>0</v>
      </c>
      <c r="L7040">
        <v>0.108571438921506</v>
      </c>
      <c r="M7040">
        <v>0</v>
      </c>
      <c r="N7040">
        <v>0.29148568929548901</v>
      </c>
      <c r="O7040">
        <v>0.339945010384473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0.22963032899999999</v>
      </c>
      <c r="AH7040">
        <v>1.9752993999999999E-2</v>
      </c>
      <c r="AI7040">
        <v>0</v>
      </c>
      <c r="AJ7040">
        <v>2.6069864029017116</v>
      </c>
      <c r="AK7040">
        <f t="shared" si="336"/>
        <v>1.8450000000000001E-2</v>
      </c>
      <c r="AL7040">
        <f t="shared" si="337"/>
        <v>5.443519118720741</v>
      </c>
      <c r="AM7040">
        <v>6.4286270000000005</v>
      </c>
      <c r="AN7040">
        <v>0</v>
      </c>
      <c r="AO7040">
        <v>0.25114155251141601</v>
      </c>
      <c r="AP7040">
        <v>4.6420947488584474</v>
      </c>
    </row>
    <row r="7041" spans="1:42">
      <c r="A7041">
        <v>7031</v>
      </c>
      <c r="B7041">
        <f t="shared" si="335"/>
        <v>5.0547281413000231</v>
      </c>
      <c r="C7041">
        <v>2.9270179021770399</v>
      </c>
      <c r="D7041">
        <v>1.07989658810857</v>
      </c>
      <c r="E7041">
        <v>0.21433683647259999</v>
      </c>
      <c r="F7041">
        <v>0.159722320106921</v>
      </c>
      <c r="G7041">
        <v>0.17967268911027001</v>
      </c>
      <c r="H7041">
        <v>0</v>
      </c>
      <c r="I7041">
        <v>0</v>
      </c>
      <c r="J7041">
        <v>1.3069686407242299E-2</v>
      </c>
      <c r="K7041">
        <v>0</v>
      </c>
      <c r="L7041">
        <v>4.6240902314493793E-2</v>
      </c>
      <c r="M7041">
        <v>0</v>
      </c>
      <c r="N7041">
        <v>0.28998761445451099</v>
      </c>
      <c r="O7041">
        <v>0.14478360214837599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0.17626275</v>
      </c>
      <c r="AH7041">
        <v>8.412859E-3</v>
      </c>
      <c r="AI7041">
        <v>0</v>
      </c>
      <c r="AJ7041">
        <v>2.9463459530241605</v>
      </c>
      <c r="AK7041">
        <f t="shared" si="336"/>
        <v>1.8450000000000001E-2</v>
      </c>
      <c r="AL7041">
        <f t="shared" si="337"/>
        <v>5.443519118720741</v>
      </c>
      <c r="AM7041">
        <v>6.4286270000000005</v>
      </c>
      <c r="AN7041">
        <v>0</v>
      </c>
      <c r="AO7041">
        <v>0.25114155251141601</v>
      </c>
      <c r="AP7041">
        <v>4.6420947488584474</v>
      </c>
    </row>
    <row r="7042" spans="1:42">
      <c r="A7042">
        <v>7032</v>
      </c>
      <c r="B7042">
        <f t="shared" si="335"/>
        <v>4.6296699900108207</v>
      </c>
      <c r="C7042">
        <v>2.9286767227294801</v>
      </c>
      <c r="D7042">
        <v>1.08251903439102</v>
      </c>
      <c r="E7042">
        <v>0.219150815470294</v>
      </c>
      <c r="F7042">
        <v>2.91374279090716E-2</v>
      </c>
      <c r="G7042">
        <v>3.2776884424637602E-2</v>
      </c>
      <c r="H7042">
        <v>0</v>
      </c>
      <c r="I7042">
        <v>0</v>
      </c>
      <c r="J7042">
        <v>1.3482373666915799E-2</v>
      </c>
      <c r="K7042">
        <v>0</v>
      </c>
      <c r="L7042">
        <v>8.4355208260001001E-3</v>
      </c>
      <c r="M7042">
        <v>0</v>
      </c>
      <c r="N7042">
        <v>0.289078986132913</v>
      </c>
      <c r="O7042">
        <v>2.64122244604885E-2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0.143893677</v>
      </c>
      <c r="AH7042">
        <v>1.5347200000000001E-3</v>
      </c>
      <c r="AI7042">
        <v>0</v>
      </c>
      <c r="AJ7042">
        <v>4.9781539266368231</v>
      </c>
      <c r="AK7042">
        <f t="shared" si="336"/>
        <v>1.8450000000000001E-2</v>
      </c>
      <c r="AL7042">
        <f t="shared" si="337"/>
        <v>5.443519118720741</v>
      </c>
      <c r="AM7042">
        <v>6.4286270000000005</v>
      </c>
      <c r="AN7042">
        <v>0</v>
      </c>
      <c r="AO7042">
        <v>0.25114155251141601</v>
      </c>
      <c r="AP7042">
        <v>4.6420947488584474</v>
      </c>
    </row>
    <row r="7043" spans="1:42">
      <c r="A7043">
        <v>7033</v>
      </c>
      <c r="B7043">
        <f t="shared" si="335"/>
        <v>4.5348266966412583</v>
      </c>
      <c r="C7043">
        <v>2.9290468556249998</v>
      </c>
      <c r="D7043">
        <v>1.08310418125</v>
      </c>
      <c r="E7043">
        <v>0.220224959375</v>
      </c>
      <c r="F7043">
        <v>0</v>
      </c>
      <c r="G7043">
        <v>0</v>
      </c>
      <c r="H7043">
        <v>0</v>
      </c>
      <c r="I7043">
        <v>0</v>
      </c>
      <c r="J7043">
        <v>1.3574456641258E-2</v>
      </c>
      <c r="K7043">
        <v>0</v>
      </c>
      <c r="L7043">
        <v>0</v>
      </c>
      <c r="M7043">
        <v>0</v>
      </c>
      <c r="N7043">
        <v>0.28887624374999998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0.13667116000000001</v>
      </c>
      <c r="AH7043">
        <v>0</v>
      </c>
      <c r="AI7043">
        <v>0</v>
      </c>
      <c r="AJ7043">
        <v>5.0240812474716936</v>
      </c>
      <c r="AK7043">
        <f t="shared" si="336"/>
        <v>1.8450000000000001E-2</v>
      </c>
      <c r="AL7043">
        <f t="shared" si="337"/>
        <v>5.443519118720741</v>
      </c>
      <c r="AM7043">
        <v>6.4286270000000005</v>
      </c>
      <c r="AN7043">
        <v>0</v>
      </c>
      <c r="AO7043">
        <v>0.25114155251141601</v>
      </c>
      <c r="AP7043">
        <v>4.6420947488584474</v>
      </c>
    </row>
    <row r="7044" spans="1:42">
      <c r="A7044">
        <v>7034</v>
      </c>
      <c r="B7044">
        <f t="shared" si="335"/>
        <v>4.5348266966412583</v>
      </c>
      <c r="C7044">
        <v>2.9290468556249998</v>
      </c>
      <c r="D7044">
        <v>1.08310418125</v>
      </c>
      <c r="E7044">
        <v>0.220224959375</v>
      </c>
      <c r="F7044">
        <v>0</v>
      </c>
      <c r="G7044">
        <v>0</v>
      </c>
      <c r="H7044">
        <v>0</v>
      </c>
      <c r="I7044">
        <v>0</v>
      </c>
      <c r="J7044">
        <v>1.3574456641258E-2</v>
      </c>
      <c r="K7044">
        <v>0</v>
      </c>
      <c r="L7044">
        <v>0</v>
      </c>
      <c r="M7044">
        <v>0</v>
      </c>
      <c r="N7044">
        <v>0.28887624374999998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0.13667116000000001</v>
      </c>
      <c r="AH7044">
        <v>0</v>
      </c>
      <c r="AI7044">
        <v>0</v>
      </c>
      <c r="AJ7044">
        <v>5.5433671046067667</v>
      </c>
      <c r="AK7044">
        <f t="shared" si="336"/>
        <v>1.8450000000000001E-2</v>
      </c>
      <c r="AL7044">
        <f t="shared" si="337"/>
        <v>5.443519118720741</v>
      </c>
      <c r="AM7044">
        <v>6.4286270000000005</v>
      </c>
      <c r="AN7044">
        <v>0</v>
      </c>
      <c r="AO7044">
        <v>0.25114155251141601</v>
      </c>
      <c r="AP7044">
        <v>4.6420947488584474</v>
      </c>
    </row>
    <row r="7045" spans="1:42">
      <c r="A7045">
        <v>7035</v>
      </c>
      <c r="B7045">
        <f t="shared" si="335"/>
        <v>4.5348266966412583</v>
      </c>
      <c r="C7045">
        <v>2.9290468556249998</v>
      </c>
      <c r="D7045">
        <v>1.08310418125</v>
      </c>
      <c r="E7045">
        <v>0.220224959375</v>
      </c>
      <c r="F7045">
        <v>0</v>
      </c>
      <c r="G7045">
        <v>0</v>
      </c>
      <c r="H7045">
        <v>0</v>
      </c>
      <c r="I7045">
        <v>0</v>
      </c>
      <c r="J7045">
        <v>1.3574456641258E-2</v>
      </c>
      <c r="K7045">
        <v>0</v>
      </c>
      <c r="L7045">
        <v>0</v>
      </c>
      <c r="M7045">
        <v>0</v>
      </c>
      <c r="N7045">
        <v>0.28887624374999998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0.13667116000000001</v>
      </c>
      <c r="AH7045">
        <v>0</v>
      </c>
      <c r="AI7045">
        <v>0</v>
      </c>
      <c r="AJ7045">
        <v>5.5433671046067667</v>
      </c>
      <c r="AK7045">
        <f t="shared" si="336"/>
        <v>1.8450000000000001E-2</v>
      </c>
      <c r="AL7045">
        <f t="shared" si="337"/>
        <v>5.443519118720741</v>
      </c>
      <c r="AM7045">
        <v>6.4286270000000005</v>
      </c>
      <c r="AN7045">
        <v>0</v>
      </c>
      <c r="AO7045">
        <v>0.25114155251141601</v>
      </c>
      <c r="AP7045">
        <v>4.6420947488584474</v>
      </c>
    </row>
    <row r="7046" spans="1:42">
      <c r="A7046">
        <v>7036</v>
      </c>
      <c r="B7046">
        <f t="shared" si="335"/>
        <v>4.5348266966412583</v>
      </c>
      <c r="C7046">
        <v>2.9290468556249998</v>
      </c>
      <c r="D7046">
        <v>1.08310418125</v>
      </c>
      <c r="E7046">
        <v>0.220224959375</v>
      </c>
      <c r="F7046">
        <v>0</v>
      </c>
      <c r="G7046">
        <v>0</v>
      </c>
      <c r="H7046">
        <v>0</v>
      </c>
      <c r="I7046">
        <v>0</v>
      </c>
      <c r="J7046">
        <v>1.3574456641258E-2</v>
      </c>
      <c r="K7046">
        <v>0</v>
      </c>
      <c r="L7046">
        <v>0</v>
      </c>
      <c r="M7046">
        <v>0</v>
      </c>
      <c r="N7046">
        <v>0.28887624374999998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0.13667116000000001</v>
      </c>
      <c r="AH7046">
        <v>0</v>
      </c>
      <c r="AI7046">
        <v>0</v>
      </c>
      <c r="AJ7046">
        <v>5.5433671046067667</v>
      </c>
      <c r="AK7046">
        <f t="shared" si="336"/>
        <v>1.8450000000000001E-2</v>
      </c>
      <c r="AL7046">
        <f t="shared" si="337"/>
        <v>5.443519118720741</v>
      </c>
      <c r="AM7046">
        <v>6.4286270000000005</v>
      </c>
      <c r="AN7046">
        <v>0</v>
      </c>
      <c r="AO7046">
        <v>0.25114155251141601</v>
      </c>
      <c r="AP7046">
        <v>4.6420947488584474</v>
      </c>
    </row>
    <row r="7047" spans="1:42">
      <c r="A7047">
        <v>7037</v>
      </c>
      <c r="B7047">
        <f t="shared" si="335"/>
        <v>4.6296699900108207</v>
      </c>
      <c r="C7047">
        <v>2.9286767227294801</v>
      </c>
      <c r="D7047">
        <v>1.08251903439102</v>
      </c>
      <c r="E7047">
        <v>0.219150815470294</v>
      </c>
      <c r="F7047">
        <v>2.91374279090716E-2</v>
      </c>
      <c r="G7047">
        <v>3.2776884424637602E-2</v>
      </c>
      <c r="H7047">
        <v>0</v>
      </c>
      <c r="I7047">
        <v>0</v>
      </c>
      <c r="J7047">
        <v>1.3482373666915799E-2</v>
      </c>
      <c r="K7047">
        <v>0</v>
      </c>
      <c r="L7047">
        <v>8.4355208260001001E-3</v>
      </c>
      <c r="M7047">
        <v>0</v>
      </c>
      <c r="N7047">
        <v>0.289078986132913</v>
      </c>
      <c r="O7047">
        <v>2.64122244604885E-2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0.143893677</v>
      </c>
      <c r="AH7047">
        <v>1.5347200000000001E-3</v>
      </c>
      <c r="AI7047">
        <v>0</v>
      </c>
      <c r="AJ7047">
        <v>5.4974397837718953</v>
      </c>
      <c r="AK7047">
        <f t="shared" si="336"/>
        <v>1.8450000000000001E-2</v>
      </c>
      <c r="AL7047">
        <f t="shared" si="337"/>
        <v>5.443519118720741</v>
      </c>
      <c r="AM7047">
        <v>6.4286270000000005</v>
      </c>
      <c r="AN7047">
        <v>0</v>
      </c>
      <c r="AO7047">
        <v>0.25114155251141601</v>
      </c>
      <c r="AP7047">
        <v>4.6420947488584474</v>
      </c>
    </row>
    <row r="7048" spans="1:42">
      <c r="A7048">
        <v>7038</v>
      </c>
      <c r="B7048">
        <f t="shared" si="335"/>
        <v>5.0448456348487865</v>
      </c>
      <c r="C7048">
        <v>2.9273991014179002</v>
      </c>
      <c r="D7048">
        <v>1.0793511775178399</v>
      </c>
      <c r="E7048">
        <v>0.212254439472778</v>
      </c>
      <c r="F7048">
        <v>0.130584892197849</v>
      </c>
      <c r="G7048">
        <v>0.19183171686748901</v>
      </c>
      <c r="H7048">
        <v>0</v>
      </c>
      <c r="I7048">
        <v>0</v>
      </c>
      <c r="J7048">
        <v>1.2582614898893601E-2</v>
      </c>
      <c r="K7048">
        <v>0</v>
      </c>
      <c r="L7048">
        <v>6.1147757554633503E-2</v>
      </c>
      <c r="M7048">
        <v>0</v>
      </c>
      <c r="N7048">
        <v>0.29027129562356102</v>
      </c>
      <c r="O7048">
        <v>0.13942263929784299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0.182131974</v>
      </c>
      <c r="AH7048">
        <v>8.412859E-3</v>
      </c>
      <c r="AI7048">
        <v>0</v>
      </c>
      <c r="AJ7048">
        <v>5.3009298083367904</v>
      </c>
      <c r="AK7048">
        <f t="shared" si="336"/>
        <v>1.8450000000000001E-2</v>
      </c>
      <c r="AL7048">
        <f t="shared" si="337"/>
        <v>5.443519118720741</v>
      </c>
      <c r="AM7048">
        <v>6.4286270000000005</v>
      </c>
      <c r="AN7048">
        <v>0</v>
      </c>
      <c r="AO7048">
        <v>0.25114155251141601</v>
      </c>
      <c r="AP7048">
        <v>4.6420947488584474</v>
      </c>
    </row>
    <row r="7049" spans="1:42">
      <c r="A7049">
        <v>7039</v>
      </c>
      <c r="B7049">
        <f t="shared" si="335"/>
        <v>5.8352175561760298</v>
      </c>
      <c r="C7049">
        <v>2.9259781301301002</v>
      </c>
      <c r="D7049">
        <v>1.0734610645045399</v>
      </c>
      <c r="E7049">
        <v>0.19676851246648799</v>
      </c>
      <c r="F7049">
        <v>0.21529808939867701</v>
      </c>
      <c r="G7049">
        <v>0.47545962187622498</v>
      </c>
      <c r="H7049">
        <v>0</v>
      </c>
      <c r="I7049">
        <v>0</v>
      </c>
      <c r="J7049">
        <v>9.7934497729667003E-3</v>
      </c>
      <c r="K7049">
        <v>0</v>
      </c>
      <c r="L7049">
        <v>0.33806415060975303</v>
      </c>
      <c r="M7049">
        <v>0</v>
      </c>
      <c r="N7049">
        <v>0.29272729977191703</v>
      </c>
      <c r="O7049">
        <v>0.301564504975803</v>
      </c>
      <c r="P7049">
        <v>6.1027326695600103E-3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0.252875181</v>
      </c>
      <c r="AH7049">
        <v>1.9752993999999999E-2</v>
      </c>
      <c r="AI7049">
        <v>0</v>
      </c>
      <c r="AJ7049">
        <v>0.6102312147857466</v>
      </c>
      <c r="AK7049">
        <f t="shared" si="336"/>
        <v>1.8450000000000001E-2</v>
      </c>
      <c r="AL7049">
        <f t="shared" si="337"/>
        <v>5.443519118720741</v>
      </c>
      <c r="AM7049">
        <v>6.4286270000000005</v>
      </c>
      <c r="AN7049">
        <v>0</v>
      </c>
      <c r="AO7049">
        <v>0.25114155251141601</v>
      </c>
      <c r="AP7049">
        <v>4.6186227001293707</v>
      </c>
    </row>
    <row r="7050" spans="1:42">
      <c r="A7050">
        <v>7040</v>
      </c>
      <c r="B7050">
        <f t="shared" si="335"/>
        <v>6.7871714372498007</v>
      </c>
      <c r="C7050">
        <v>2.9253681873561801</v>
      </c>
      <c r="D7050">
        <v>1.07074316091137</v>
      </c>
      <c r="E7050">
        <v>0.18456129811042399</v>
      </c>
      <c r="F7050">
        <v>0.130584892197849</v>
      </c>
      <c r="G7050">
        <v>0.65368930420154803</v>
      </c>
      <c r="H7050">
        <v>0</v>
      </c>
      <c r="I7050">
        <v>0</v>
      </c>
      <c r="J7050">
        <v>6.1140550318907801E-3</v>
      </c>
      <c r="K7050">
        <v>0</v>
      </c>
      <c r="L7050">
        <v>1.148312017884455</v>
      </c>
      <c r="M7050">
        <v>0</v>
      </c>
      <c r="N7050">
        <v>0.29432731687750302</v>
      </c>
      <c r="O7050">
        <v>0.340017921704659</v>
      </c>
      <c r="P7050">
        <v>3.3453282973922097E-2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0.288597928</v>
      </c>
      <c r="AH7050">
        <v>2.6631133000000001E-2</v>
      </c>
      <c r="AI7050">
        <v>0</v>
      </c>
      <c r="AJ7050">
        <v>0.54336587332444242</v>
      </c>
      <c r="AK7050">
        <f t="shared" si="336"/>
        <v>1.8450000000000001E-2</v>
      </c>
      <c r="AL7050">
        <f t="shared" si="337"/>
        <v>5.443519118720741</v>
      </c>
      <c r="AM7050">
        <v>6.4286270000000005</v>
      </c>
      <c r="AN7050">
        <v>0</v>
      </c>
      <c r="AO7050">
        <v>0.25114155251141601</v>
      </c>
      <c r="AP7050">
        <v>1.4346102758818242</v>
      </c>
    </row>
    <row r="7051" spans="1:42">
      <c r="A7051">
        <v>7041</v>
      </c>
      <c r="B7051">
        <f t="shared" ref="B7051:B7114" si="338">SUM(C7051:AF7051)</f>
        <v>7.8268221817650163</v>
      </c>
      <c r="C7051">
        <v>2.9237918205862701</v>
      </c>
      <c r="D7051">
        <v>1.0742007320981199</v>
      </c>
      <c r="E7051">
        <v>0.18733390281099499</v>
      </c>
      <c r="F7051">
        <v>2.91374279090716E-2</v>
      </c>
      <c r="G7051">
        <v>0.64449271876937397</v>
      </c>
      <c r="H7051">
        <v>0</v>
      </c>
      <c r="I7051">
        <v>0</v>
      </c>
      <c r="J7051">
        <v>4.3869246012543999E-3</v>
      </c>
      <c r="K7051">
        <v>0</v>
      </c>
      <c r="L7051">
        <v>2.3154951116854199</v>
      </c>
      <c r="M7051">
        <v>0</v>
      </c>
      <c r="N7051">
        <v>0.293485393320979</v>
      </c>
      <c r="O7051">
        <v>0.275951432957455</v>
      </c>
      <c r="P7051">
        <v>7.8546717026077906E-2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0.25615197200000001</v>
      </c>
      <c r="AH7051">
        <v>2.8165853000000001E-2</v>
      </c>
      <c r="AI7051">
        <v>0</v>
      </c>
      <c r="AJ7051">
        <v>0.65476891655763203</v>
      </c>
      <c r="AK7051">
        <f t="shared" si="336"/>
        <v>1.8450000000000001E-2</v>
      </c>
      <c r="AL7051">
        <f t="shared" si="337"/>
        <v>5.443519118720741</v>
      </c>
      <c r="AM7051">
        <v>6.4286270000000005</v>
      </c>
      <c r="AN7051">
        <v>0</v>
      </c>
      <c r="AO7051">
        <v>0.25114155251141601</v>
      </c>
      <c r="AP7051">
        <v>1.5690557910658403</v>
      </c>
    </row>
    <row r="7052" spans="1:42">
      <c r="A7052">
        <v>7042</v>
      </c>
      <c r="B7052">
        <f t="shared" si="338"/>
        <v>8.4168577996645926</v>
      </c>
      <c r="C7052">
        <v>2.92240519503008</v>
      </c>
      <c r="D7052">
        <v>1.07758993364853</v>
      </c>
      <c r="E7052">
        <v>0.19324521870473599</v>
      </c>
      <c r="F7052">
        <v>0</v>
      </c>
      <c r="G7052">
        <v>0.59814188595973405</v>
      </c>
      <c r="H7052">
        <v>0</v>
      </c>
      <c r="I7052">
        <v>0</v>
      </c>
      <c r="J7052">
        <v>4.2321443108824901E-3</v>
      </c>
      <c r="K7052">
        <v>0</v>
      </c>
      <c r="L7052">
        <v>2.9926968630837347</v>
      </c>
      <c r="M7052">
        <v>0</v>
      </c>
      <c r="N7052">
        <v>0.29236432720169903</v>
      </c>
      <c r="O7052">
        <v>0.23028496439475701</v>
      </c>
      <c r="P7052">
        <v>0.10589726733044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0.22200684600000001</v>
      </c>
      <c r="AH7052">
        <v>2.8165853000000001E-2</v>
      </c>
      <c r="AI7052">
        <v>0</v>
      </c>
      <c r="AJ7052">
        <v>0.73417678908317852</v>
      </c>
      <c r="AK7052">
        <f t="shared" ref="AK7052:AK7115" si="339">18450/1000000</f>
        <v>1.8450000000000001E-2</v>
      </c>
      <c r="AL7052">
        <f t="shared" si="337"/>
        <v>5.443519118720741</v>
      </c>
      <c r="AM7052">
        <v>6.4286270000000005</v>
      </c>
      <c r="AN7052">
        <v>0</v>
      </c>
      <c r="AO7052">
        <v>0.25114155251141601</v>
      </c>
      <c r="AP7052">
        <v>1.7717431668182935</v>
      </c>
    </row>
    <row r="7053" spans="1:42">
      <c r="A7053">
        <v>7043</v>
      </c>
      <c r="B7053">
        <f t="shared" si="338"/>
        <v>8.5507176268269465</v>
      </c>
      <c r="C7053">
        <v>2.9220107400000002</v>
      </c>
      <c r="D7053">
        <v>1.07846786428571</v>
      </c>
      <c r="E7053">
        <v>0.195028857142857</v>
      </c>
      <c r="F7053">
        <v>0</v>
      </c>
      <c r="G7053">
        <v>0.58508657140118903</v>
      </c>
      <c r="H7053">
        <v>0</v>
      </c>
      <c r="I7053">
        <v>0</v>
      </c>
      <c r="J7053">
        <v>4.30628850356556E-3</v>
      </c>
      <c r="K7053">
        <v>0</v>
      </c>
      <c r="L7053">
        <v>3.1404748293290004</v>
      </c>
      <c r="M7053">
        <v>0</v>
      </c>
      <c r="N7053">
        <v>0.292050885714286</v>
      </c>
      <c r="O7053">
        <v>0.221291590450338</v>
      </c>
      <c r="P7053">
        <v>0.112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0.21307843800000001</v>
      </c>
      <c r="AH7053">
        <v>2.8165853000000001E-2</v>
      </c>
      <c r="AI7053">
        <v>0</v>
      </c>
      <c r="AJ7053">
        <v>0.74981506185157765</v>
      </c>
      <c r="AK7053">
        <f t="shared" si="339"/>
        <v>1.8450000000000001E-2</v>
      </c>
      <c r="AL7053">
        <f t="shared" ref="AL7053:AL7116" si="340">AL7052</f>
        <v>5.443519118720741</v>
      </c>
      <c r="AM7053">
        <v>6.4286270000000005</v>
      </c>
      <c r="AN7053">
        <v>0</v>
      </c>
      <c r="AO7053">
        <v>0.25114155251141601</v>
      </c>
      <c r="AP7053">
        <v>2.0561529180892166</v>
      </c>
    </row>
    <row r="7054" spans="1:42">
      <c r="A7054">
        <v>7044</v>
      </c>
      <c r="B7054">
        <f t="shared" si="338"/>
        <v>8.5507176268269465</v>
      </c>
      <c r="C7054">
        <v>2.9220107400000002</v>
      </c>
      <c r="D7054">
        <v>1.07846786428571</v>
      </c>
      <c r="E7054">
        <v>0.195028857142857</v>
      </c>
      <c r="F7054">
        <v>0</v>
      </c>
      <c r="G7054">
        <v>0.58508657140118903</v>
      </c>
      <c r="H7054">
        <v>0</v>
      </c>
      <c r="I7054">
        <v>0</v>
      </c>
      <c r="J7054">
        <v>4.30628850356556E-3</v>
      </c>
      <c r="K7054">
        <v>0</v>
      </c>
      <c r="L7054">
        <v>3.1404748293290004</v>
      </c>
      <c r="M7054">
        <v>0</v>
      </c>
      <c r="N7054">
        <v>0.292050885714286</v>
      </c>
      <c r="O7054">
        <v>0.221291590450338</v>
      </c>
      <c r="P7054">
        <v>0.112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0.21307843800000001</v>
      </c>
      <c r="AH7054">
        <v>2.8165853000000001E-2</v>
      </c>
      <c r="AI7054">
        <v>0</v>
      </c>
      <c r="AJ7054">
        <v>0.74981506185157765</v>
      </c>
      <c r="AK7054">
        <f t="shared" si="339"/>
        <v>1.8450000000000001E-2</v>
      </c>
      <c r="AL7054">
        <f t="shared" si="340"/>
        <v>5.443519118720741</v>
      </c>
      <c r="AM7054">
        <v>6.4286270000000005</v>
      </c>
      <c r="AN7054">
        <v>0</v>
      </c>
      <c r="AO7054">
        <v>0.25114155251141601</v>
      </c>
      <c r="AP7054">
        <v>2.3640347180892167</v>
      </c>
    </row>
    <row r="7055" spans="1:42">
      <c r="A7055">
        <v>7045</v>
      </c>
      <c r="B7055">
        <f t="shared" si="338"/>
        <v>8.5507176268269465</v>
      </c>
      <c r="C7055">
        <v>2.9220107400000002</v>
      </c>
      <c r="D7055">
        <v>1.07846786428571</v>
      </c>
      <c r="E7055">
        <v>0.195028857142857</v>
      </c>
      <c r="F7055">
        <v>0</v>
      </c>
      <c r="G7055">
        <v>0.58508657140118903</v>
      </c>
      <c r="H7055">
        <v>0</v>
      </c>
      <c r="I7055">
        <v>0</v>
      </c>
      <c r="J7055">
        <v>4.30628850356556E-3</v>
      </c>
      <c r="K7055">
        <v>0</v>
      </c>
      <c r="L7055">
        <v>3.1404748293290004</v>
      </c>
      <c r="M7055">
        <v>0</v>
      </c>
      <c r="N7055">
        <v>0.292050885714286</v>
      </c>
      <c r="O7055">
        <v>0.221291590450338</v>
      </c>
      <c r="P7055">
        <v>0.112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0.21307843800000001</v>
      </c>
      <c r="AH7055">
        <v>2.8165853000000001E-2</v>
      </c>
      <c r="AI7055">
        <v>0</v>
      </c>
      <c r="AJ7055">
        <v>0.74981506185157765</v>
      </c>
      <c r="AK7055">
        <f t="shared" si="339"/>
        <v>1.8450000000000001E-2</v>
      </c>
      <c r="AL7055">
        <f t="shared" si="340"/>
        <v>5.443519118720741</v>
      </c>
      <c r="AM7055">
        <v>6.4286270000000005</v>
      </c>
      <c r="AN7055">
        <v>0</v>
      </c>
      <c r="AO7055">
        <v>0.25114155251141601</v>
      </c>
      <c r="AP7055">
        <v>2.6719165180892168</v>
      </c>
    </row>
    <row r="7056" spans="1:42">
      <c r="A7056">
        <v>7046</v>
      </c>
      <c r="B7056">
        <f t="shared" si="338"/>
        <v>8.4586494124494749</v>
      </c>
      <c r="C7056">
        <v>2.9215835538214399</v>
      </c>
      <c r="D7056">
        <v>1.0782004823103799</v>
      </c>
      <c r="E7056">
        <v>0.19591091401675501</v>
      </c>
      <c r="F7056">
        <v>0</v>
      </c>
      <c r="G7056">
        <v>0.60589956207543505</v>
      </c>
      <c r="H7056">
        <v>0</v>
      </c>
      <c r="I7056">
        <v>0</v>
      </c>
      <c r="J7056">
        <v>4.37167102081297E-3</v>
      </c>
      <c r="K7056">
        <v>0</v>
      </c>
      <c r="L7056">
        <v>3.02430321387263</v>
      </c>
      <c r="M7056">
        <v>0</v>
      </c>
      <c r="N7056">
        <v>0.29201455820559802</v>
      </c>
      <c r="O7056">
        <v>0.23046818979598599</v>
      </c>
      <c r="P7056">
        <v>0.10589726733044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0.21067962200000001</v>
      </c>
      <c r="AH7056">
        <v>2.8165853000000001E-2</v>
      </c>
      <c r="AI7056">
        <v>0</v>
      </c>
      <c r="AJ7056">
        <v>0.73385818465060104</v>
      </c>
      <c r="AK7056">
        <f t="shared" si="339"/>
        <v>1.8450000000000001E-2</v>
      </c>
      <c r="AL7056">
        <f t="shared" si="340"/>
        <v>5.443519118720741</v>
      </c>
      <c r="AM7056">
        <v>6.4286270000000005</v>
      </c>
      <c r="AN7056">
        <v>0</v>
      </c>
      <c r="AO7056">
        <v>0.25114155251141601</v>
      </c>
      <c r="AP7056">
        <v>3.0032703668182936</v>
      </c>
    </row>
    <row r="7057" spans="1:42">
      <c r="A7057">
        <v>7047</v>
      </c>
      <c r="B7057">
        <f t="shared" si="338"/>
        <v>8.0460283023484909</v>
      </c>
      <c r="C7057">
        <v>2.9196690381940198</v>
      </c>
      <c r="D7057">
        <v>1.07700215943396</v>
      </c>
      <c r="E7057">
        <v>0.199864018667921</v>
      </c>
      <c r="F7057">
        <v>0</v>
      </c>
      <c r="G7057">
        <v>0.699176914901253</v>
      </c>
      <c r="H7057">
        <v>0</v>
      </c>
      <c r="I7057">
        <v>0</v>
      </c>
      <c r="J7057">
        <v>4.6646951337518698E-3</v>
      </c>
      <c r="K7057">
        <v>0</v>
      </c>
      <c r="L7057">
        <v>2.5036581545983001</v>
      </c>
      <c r="M7057">
        <v>0</v>
      </c>
      <c r="N7057">
        <v>0.29185174960695798</v>
      </c>
      <c r="O7057">
        <v>0.27159485478624901</v>
      </c>
      <c r="P7057">
        <v>7.8546717026077906E-2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0.19992887600000001</v>
      </c>
      <c r="AH7057">
        <v>2.8165853000000001E-2</v>
      </c>
      <c r="AI7057">
        <v>0</v>
      </c>
      <c r="AJ7057">
        <v>4.5518141708561553</v>
      </c>
      <c r="AK7057">
        <f t="shared" si="339"/>
        <v>1.8450000000000001E-2</v>
      </c>
      <c r="AL7057">
        <f t="shared" si="340"/>
        <v>5.443519118720741</v>
      </c>
      <c r="AM7057">
        <v>6.4286270000000005</v>
      </c>
      <c r="AN7057">
        <v>0</v>
      </c>
      <c r="AO7057">
        <v>0.25114155251141601</v>
      </c>
      <c r="AP7057">
        <v>3.4163465910658397</v>
      </c>
    </row>
    <row r="7058" spans="1:42">
      <c r="A7058">
        <v>7048</v>
      </c>
      <c r="B7058">
        <f t="shared" si="338"/>
        <v>7.3338219950514194</v>
      </c>
      <c r="C7058">
        <v>2.9169529775237599</v>
      </c>
      <c r="D7058">
        <v>1.0749613209473099</v>
      </c>
      <c r="E7058">
        <v>0.20579828807940601</v>
      </c>
      <c r="F7058">
        <v>2.91374279090716E-2</v>
      </c>
      <c r="G7058">
        <v>0.83304856670685901</v>
      </c>
      <c r="H7058">
        <v>0</v>
      </c>
      <c r="I7058">
        <v>0</v>
      </c>
      <c r="J7058">
        <v>5.4953550200004704E-3</v>
      </c>
      <c r="K7058">
        <v>0</v>
      </c>
      <c r="L7058">
        <v>1.598746364858755</v>
      </c>
      <c r="M7058">
        <v>0</v>
      </c>
      <c r="N7058">
        <v>0.291649411434379</v>
      </c>
      <c r="O7058">
        <v>0.34457899959795701</v>
      </c>
      <c r="P7058">
        <v>3.3453282973922097E-2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0.187661893</v>
      </c>
      <c r="AH7058">
        <v>2.8165853000000001E-2</v>
      </c>
      <c r="AI7058">
        <v>0</v>
      </c>
      <c r="AJ7058">
        <v>4.4249045181065201</v>
      </c>
      <c r="AK7058">
        <f t="shared" si="339"/>
        <v>1.8450000000000001E-2</v>
      </c>
      <c r="AL7058">
        <f t="shared" si="340"/>
        <v>5.443519118720741</v>
      </c>
      <c r="AM7058">
        <v>6.4286270000000005</v>
      </c>
      <c r="AN7058">
        <v>0</v>
      </c>
      <c r="AO7058">
        <v>0.25114155251141601</v>
      </c>
      <c r="AP7058">
        <v>3.8976646758818245</v>
      </c>
    </row>
    <row r="7059" spans="1:42">
      <c r="A7059">
        <v>7049</v>
      </c>
      <c r="B7059">
        <f t="shared" si="338"/>
        <v>6.778194191850667</v>
      </c>
      <c r="C7059">
        <v>2.9170123858494401</v>
      </c>
      <c r="D7059">
        <v>1.07347106948949</v>
      </c>
      <c r="E7059">
        <v>0.207137231060052</v>
      </c>
      <c r="F7059">
        <v>0.159722320106921</v>
      </c>
      <c r="G7059">
        <v>0.83706544546825101</v>
      </c>
      <c r="H7059">
        <v>0</v>
      </c>
      <c r="I7059">
        <v>0</v>
      </c>
      <c r="J7059">
        <v>7.3459668574630699E-3</v>
      </c>
      <c r="K7059">
        <v>0</v>
      </c>
      <c r="L7059">
        <v>0.86964357849772989</v>
      </c>
      <c r="M7059">
        <v>0</v>
      </c>
      <c r="N7059">
        <v>0.29178278792791801</v>
      </c>
      <c r="O7059">
        <v>0.40891067392384201</v>
      </c>
      <c r="P7059">
        <v>6.1027326695600103E-3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0.201372206</v>
      </c>
      <c r="AH7059">
        <v>2.8165853000000001E-2</v>
      </c>
      <c r="AI7059">
        <v>0</v>
      </c>
      <c r="AJ7059">
        <v>4.2355747272658419</v>
      </c>
      <c r="AK7059">
        <f t="shared" si="339"/>
        <v>1.8450000000000001E-2</v>
      </c>
      <c r="AL7059">
        <f t="shared" si="340"/>
        <v>5.443519118720741</v>
      </c>
      <c r="AM7059">
        <v>6.4286270000000005</v>
      </c>
      <c r="AN7059">
        <v>0</v>
      </c>
      <c r="AO7059">
        <v>0.25114155251141601</v>
      </c>
      <c r="AP7059">
        <v>4.3107409001293711</v>
      </c>
    </row>
    <row r="7060" spans="1:42">
      <c r="A7060">
        <v>7050</v>
      </c>
      <c r="B7060">
        <f t="shared" si="338"/>
        <v>6.4139782897942572</v>
      </c>
      <c r="C7060">
        <v>2.91969067529112</v>
      </c>
      <c r="D7060">
        <v>1.07431750372517</v>
      </c>
      <c r="E7060">
        <v>0.204891693829171</v>
      </c>
      <c r="F7060">
        <v>0.34588298159652697</v>
      </c>
      <c r="G7060">
        <v>0.71426006308144196</v>
      </c>
      <c r="H7060">
        <v>0</v>
      </c>
      <c r="I7060">
        <v>0</v>
      </c>
      <c r="J7060">
        <v>1.04023664830332E-2</v>
      </c>
      <c r="K7060">
        <v>0</v>
      </c>
      <c r="L7060">
        <v>0.40134775352572649</v>
      </c>
      <c r="M7060">
        <v>0</v>
      </c>
      <c r="N7060">
        <v>0.29187146634015598</v>
      </c>
      <c r="O7060">
        <v>0.45131378592191101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0.23644897100000001</v>
      </c>
      <c r="AH7060">
        <v>2.8165853000000001E-2</v>
      </c>
      <c r="AI7060">
        <v>0</v>
      </c>
      <c r="AJ7060">
        <v>4.1618413947309163</v>
      </c>
      <c r="AK7060">
        <f t="shared" si="339"/>
        <v>1.8450000000000001E-2</v>
      </c>
      <c r="AL7060">
        <f t="shared" si="340"/>
        <v>5.443519118720741</v>
      </c>
      <c r="AM7060">
        <v>6.4286270000000005</v>
      </c>
      <c r="AN7060">
        <v>0</v>
      </c>
      <c r="AO7060">
        <v>0.25114155251141601</v>
      </c>
      <c r="AP7060">
        <v>4.6420947488584474</v>
      </c>
    </row>
    <row r="7061" spans="1:42">
      <c r="A7061">
        <v>7051</v>
      </c>
      <c r="B7061">
        <f t="shared" si="338"/>
        <v>6.1079747571425687</v>
      </c>
      <c r="C7061">
        <v>2.9209969405651299</v>
      </c>
      <c r="D7061">
        <v>1.0811744297477599</v>
      </c>
      <c r="E7061">
        <v>0.20757681507794701</v>
      </c>
      <c r="F7061">
        <v>0.34588298159652697</v>
      </c>
      <c r="G7061">
        <v>0.64089734644873997</v>
      </c>
      <c r="H7061">
        <v>0</v>
      </c>
      <c r="I7061">
        <v>0</v>
      </c>
      <c r="J7061">
        <v>1.3855659815609401E-2</v>
      </c>
      <c r="K7061">
        <v>0</v>
      </c>
      <c r="L7061">
        <v>0.155084644950538</v>
      </c>
      <c r="M7061">
        <v>0</v>
      </c>
      <c r="N7061">
        <v>0.29053936084009901</v>
      </c>
      <c r="O7061">
        <v>0.45196657810021801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0.24811979200000001</v>
      </c>
      <c r="AH7061">
        <v>2.8165853000000001E-2</v>
      </c>
      <c r="AI7061">
        <v>0</v>
      </c>
      <c r="AJ7061">
        <v>4.1607062765640821</v>
      </c>
      <c r="AK7061">
        <f t="shared" si="339"/>
        <v>1.8450000000000001E-2</v>
      </c>
      <c r="AL7061">
        <f t="shared" si="340"/>
        <v>5.443519118720741</v>
      </c>
      <c r="AM7061">
        <v>6.4286270000000005</v>
      </c>
      <c r="AN7061">
        <v>0</v>
      </c>
      <c r="AO7061">
        <v>0.25114155251141601</v>
      </c>
      <c r="AP7061">
        <v>4.6420947488584474</v>
      </c>
    </row>
    <row r="7062" spans="1:42">
      <c r="A7062">
        <v>7052</v>
      </c>
      <c r="B7062">
        <f t="shared" si="338"/>
        <v>5.8073292943827264</v>
      </c>
      <c r="C7062">
        <v>2.9203365994670998</v>
      </c>
      <c r="D7062">
        <v>1.09289576032336</v>
      </c>
      <c r="E7062">
        <v>0.21573055723425</v>
      </c>
      <c r="F7062">
        <v>0.159722320106921</v>
      </c>
      <c r="G7062">
        <v>0.64719161340993403</v>
      </c>
      <c r="H7062">
        <v>0</v>
      </c>
      <c r="I7062">
        <v>0</v>
      </c>
      <c r="J7062">
        <v>1.7328694773009402E-2</v>
      </c>
      <c r="K7062">
        <v>0</v>
      </c>
      <c r="L7062">
        <v>4.6240902314493793E-2</v>
      </c>
      <c r="M7062">
        <v>0</v>
      </c>
      <c r="N7062">
        <v>0.28792085133285</v>
      </c>
      <c r="O7062">
        <v>0.41996199542080898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0.23249025400000001</v>
      </c>
      <c r="AH7062">
        <v>2.8165853000000001E-2</v>
      </c>
      <c r="AI7062">
        <v>0</v>
      </c>
      <c r="AJ7062">
        <v>4.2163579593332585</v>
      </c>
      <c r="AK7062">
        <f t="shared" si="339"/>
        <v>1.8450000000000001E-2</v>
      </c>
      <c r="AL7062">
        <f t="shared" si="340"/>
        <v>5.443519118720741</v>
      </c>
      <c r="AM7062">
        <v>6.4286270000000005</v>
      </c>
      <c r="AN7062">
        <v>0</v>
      </c>
      <c r="AO7062">
        <v>0.25114155251141601</v>
      </c>
      <c r="AP7062">
        <v>0.96953113474320762</v>
      </c>
    </row>
    <row r="7063" spans="1:42">
      <c r="A7063">
        <v>7053</v>
      </c>
      <c r="B7063">
        <f t="shared" si="338"/>
        <v>5.6443324548307778</v>
      </c>
      <c r="C7063">
        <v>2.9196689407879899</v>
      </c>
      <c r="D7063">
        <v>1.10004461492734</v>
      </c>
      <c r="E7063">
        <v>0.22102984015354599</v>
      </c>
      <c r="F7063">
        <v>2.91374279090716E-2</v>
      </c>
      <c r="G7063">
        <v>0.66308937084165898</v>
      </c>
      <c r="H7063">
        <v>0</v>
      </c>
      <c r="I7063">
        <v>0</v>
      </c>
      <c r="J7063">
        <v>1.9224400381062001E-2</v>
      </c>
      <c r="K7063">
        <v>0</v>
      </c>
      <c r="L7063">
        <v>8.4355208260001001E-3</v>
      </c>
      <c r="M7063">
        <v>0</v>
      </c>
      <c r="N7063">
        <v>0.28629256074061399</v>
      </c>
      <c r="O7063">
        <v>0.39740977826349499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0.219700016</v>
      </c>
      <c r="AH7063">
        <v>2.8165853000000001E-2</v>
      </c>
      <c r="AI7063">
        <v>0</v>
      </c>
      <c r="AJ7063">
        <v>4.2555732444551575</v>
      </c>
      <c r="AK7063">
        <f t="shared" si="339"/>
        <v>1.8450000000000001E-2</v>
      </c>
      <c r="AL7063">
        <f t="shared" si="340"/>
        <v>5.443519118720741</v>
      </c>
      <c r="AM7063">
        <v>6.4286270000000005</v>
      </c>
      <c r="AN7063">
        <v>0</v>
      </c>
      <c r="AO7063">
        <v>0.25114155251141601</v>
      </c>
      <c r="AP7063">
        <v>0.96953113474320762</v>
      </c>
    </row>
    <row r="7064" spans="1:42">
      <c r="A7064">
        <v>7054</v>
      </c>
      <c r="B7064">
        <f t="shared" si="338"/>
        <v>5.6079629439178627</v>
      </c>
      <c r="C7064">
        <v>2.9195199660000002</v>
      </c>
      <c r="D7064">
        <v>1.10163974</v>
      </c>
      <c r="E7064">
        <v>0.22221226999999999</v>
      </c>
      <c r="F7064">
        <v>0</v>
      </c>
      <c r="G7064">
        <v>0.66663664000339995</v>
      </c>
      <c r="H7064">
        <v>0</v>
      </c>
      <c r="I7064">
        <v>0</v>
      </c>
      <c r="J7064">
        <v>1.9647389476981001E-2</v>
      </c>
      <c r="K7064">
        <v>0</v>
      </c>
      <c r="L7064">
        <v>0</v>
      </c>
      <c r="M7064">
        <v>0</v>
      </c>
      <c r="N7064">
        <v>0.28592923999999997</v>
      </c>
      <c r="O7064">
        <v>0.39237769843748099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0.216846128</v>
      </c>
      <c r="AH7064">
        <v>2.8165853000000001E-2</v>
      </c>
      <c r="AI7064">
        <v>0</v>
      </c>
      <c r="AJ7064">
        <v>4.2643233573046739</v>
      </c>
      <c r="AK7064">
        <f t="shared" si="339"/>
        <v>1.8450000000000001E-2</v>
      </c>
      <c r="AL7064">
        <f t="shared" si="340"/>
        <v>5.443519118720741</v>
      </c>
      <c r="AM7064">
        <v>6.4286270000000005</v>
      </c>
      <c r="AN7064">
        <v>0</v>
      </c>
      <c r="AO7064">
        <v>0.25114155251141601</v>
      </c>
      <c r="AP7064">
        <v>0.96953113474320762</v>
      </c>
    </row>
    <row r="7065" spans="1:42">
      <c r="A7065">
        <v>7055</v>
      </c>
      <c r="B7065">
        <f t="shared" si="338"/>
        <v>5.594494768581149</v>
      </c>
      <c r="C7065">
        <v>2.9193691427378701</v>
      </c>
      <c r="D7065">
        <v>1.1025937701723101</v>
      </c>
      <c r="E7065">
        <v>0.22027588316782101</v>
      </c>
      <c r="F7065">
        <v>0</v>
      </c>
      <c r="G7065">
        <v>0.66182508226466696</v>
      </c>
      <c r="H7065">
        <v>0</v>
      </c>
      <c r="I7065">
        <v>0</v>
      </c>
      <c r="J7065">
        <v>1.8975401015102301E-2</v>
      </c>
      <c r="K7065">
        <v>0</v>
      </c>
      <c r="L7065">
        <v>0</v>
      </c>
      <c r="M7065">
        <v>0</v>
      </c>
      <c r="N7065">
        <v>0.28619695598447698</v>
      </c>
      <c r="O7065">
        <v>0.379155800569343</v>
      </c>
      <c r="P7065">
        <v>6.1027326695600103E-3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0.21518176899999999</v>
      </c>
      <c r="AH7065">
        <v>2.6631133000000001E-2</v>
      </c>
      <c r="AI7065">
        <v>0</v>
      </c>
      <c r="AJ7065">
        <v>4.2873144668321688</v>
      </c>
      <c r="AK7065">
        <f t="shared" si="339"/>
        <v>1.8450000000000001E-2</v>
      </c>
      <c r="AL7065">
        <f t="shared" si="340"/>
        <v>5.443519118720741</v>
      </c>
      <c r="AM7065">
        <v>6.4286270000000005</v>
      </c>
      <c r="AN7065">
        <v>0</v>
      </c>
      <c r="AO7065">
        <v>0.25114155251141601</v>
      </c>
      <c r="AP7065">
        <v>0.94605908601413069</v>
      </c>
    </row>
    <row r="7066" spans="1:42">
      <c r="A7066">
        <v>7056</v>
      </c>
      <c r="B7066">
        <f t="shared" si="338"/>
        <v>5.5341345943772495</v>
      </c>
      <c r="C7066">
        <v>2.9186931997724401</v>
      </c>
      <c r="D7066">
        <v>1.10686943676835</v>
      </c>
      <c r="E7066">
        <v>0.21159759946609999</v>
      </c>
      <c r="F7066">
        <v>0</v>
      </c>
      <c r="G7066">
        <v>0.64026117653568404</v>
      </c>
      <c r="H7066">
        <v>0</v>
      </c>
      <c r="I7066">
        <v>0</v>
      </c>
      <c r="J7066">
        <v>1.5963757670107302E-2</v>
      </c>
      <c r="K7066">
        <v>0</v>
      </c>
      <c r="L7066">
        <v>0</v>
      </c>
      <c r="M7066">
        <v>0</v>
      </c>
      <c r="N7066">
        <v>0.28739677578606099</v>
      </c>
      <c r="O7066">
        <v>0.31989936540458402</v>
      </c>
      <c r="P7066">
        <v>3.3453282973922097E-2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0.20772263199999999</v>
      </c>
      <c r="AH7066">
        <v>1.9752993999999999E-2</v>
      </c>
      <c r="AI7066">
        <v>0</v>
      </c>
      <c r="AJ7066">
        <v>4.4678190965200848</v>
      </c>
      <c r="AK7066">
        <f t="shared" si="339"/>
        <v>1.8450000000000001E-2</v>
      </c>
      <c r="AL7066">
        <f t="shared" si="340"/>
        <v>5.443519118720741</v>
      </c>
      <c r="AM7066">
        <v>6.4286270000000005</v>
      </c>
      <c r="AN7066">
        <v>0</v>
      </c>
      <c r="AO7066">
        <v>0.25114155251141601</v>
      </c>
      <c r="AP7066">
        <v>0.84086466176658403</v>
      </c>
    </row>
    <row r="7067" spans="1:42">
      <c r="A7067">
        <v>7057</v>
      </c>
      <c r="B7067">
        <f t="shared" si="338"/>
        <v>5.4346174912640972</v>
      </c>
      <c r="C7067">
        <v>2.9175787582275601</v>
      </c>
      <c r="D7067">
        <v>1.11391881923165</v>
      </c>
      <c r="E7067">
        <v>0.197289528533901</v>
      </c>
      <c r="F7067">
        <v>0</v>
      </c>
      <c r="G7067">
        <v>0.60470830648093699</v>
      </c>
      <c r="H7067">
        <v>0</v>
      </c>
      <c r="I7067">
        <v>0</v>
      </c>
      <c r="J7067">
        <v>1.09983972274515E-2</v>
      </c>
      <c r="K7067">
        <v>0</v>
      </c>
      <c r="L7067">
        <v>0</v>
      </c>
      <c r="M7067">
        <v>0</v>
      </c>
      <c r="N7067">
        <v>0.289374944213939</v>
      </c>
      <c r="O7067">
        <v>0.22220202032258099</v>
      </c>
      <c r="P7067">
        <v>7.8546717026077906E-2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0.19542459300000001</v>
      </c>
      <c r="AH7067">
        <v>8.412859E-3</v>
      </c>
      <c r="AI7067">
        <v>0</v>
      </c>
      <c r="AJ7067">
        <v>4.6377016945954033</v>
      </c>
      <c r="AK7067">
        <f t="shared" si="339"/>
        <v>1.8450000000000001E-2</v>
      </c>
      <c r="AL7067">
        <f t="shared" si="340"/>
        <v>5.443519118720741</v>
      </c>
      <c r="AM7067">
        <v>6.4286270000000005</v>
      </c>
      <c r="AN7067">
        <v>0</v>
      </c>
      <c r="AO7067">
        <v>0.25114155251141601</v>
      </c>
      <c r="AP7067">
        <v>0.14374199106584024</v>
      </c>
    </row>
    <row r="7068" spans="1:42">
      <c r="A7068">
        <v>7058</v>
      </c>
      <c r="B7068">
        <f t="shared" si="338"/>
        <v>5.3742573170601968</v>
      </c>
      <c r="C7068">
        <v>2.9169028152621301</v>
      </c>
      <c r="D7068">
        <v>1.11819448582769</v>
      </c>
      <c r="E7068">
        <v>0.188611244832179</v>
      </c>
      <c r="F7068">
        <v>0</v>
      </c>
      <c r="G7068">
        <v>0.58314440075195495</v>
      </c>
      <c r="H7068">
        <v>0</v>
      </c>
      <c r="I7068">
        <v>0</v>
      </c>
      <c r="J7068">
        <v>7.9867538824564908E-3</v>
      </c>
      <c r="K7068">
        <v>0</v>
      </c>
      <c r="L7068">
        <v>0</v>
      </c>
      <c r="M7068">
        <v>0</v>
      </c>
      <c r="N7068">
        <v>0.29057476401552301</v>
      </c>
      <c r="O7068">
        <v>0.16294558515782201</v>
      </c>
      <c r="P7068">
        <v>0.10589726733044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0.187965456</v>
      </c>
      <c r="AH7068">
        <v>1.5347200000000001E-3</v>
      </c>
      <c r="AI7068">
        <v>0</v>
      </c>
      <c r="AJ7068">
        <v>5.2600265560147941</v>
      </c>
      <c r="AK7068">
        <f t="shared" si="339"/>
        <v>1.8450000000000001E-2</v>
      </c>
      <c r="AL7068">
        <f t="shared" si="340"/>
        <v>5.443519118720741</v>
      </c>
      <c r="AM7068">
        <v>6.4286270000000005</v>
      </c>
      <c r="AN7068">
        <v>0</v>
      </c>
      <c r="AO7068">
        <v>0.25114155251141601</v>
      </c>
      <c r="AP7068">
        <v>3.8547566818293744E-2</v>
      </c>
    </row>
    <row r="7069" spans="1:42">
      <c r="A7069">
        <v>7059</v>
      </c>
      <c r="B7069">
        <f t="shared" si="338"/>
        <v>5.3607891417234823</v>
      </c>
      <c r="C7069">
        <v>2.916751992</v>
      </c>
      <c r="D7069">
        <v>1.1191485160000001</v>
      </c>
      <c r="E7069">
        <v>0.186674858</v>
      </c>
      <c r="F7069">
        <v>0</v>
      </c>
      <c r="G7069">
        <v>0.57833284301322097</v>
      </c>
      <c r="H7069">
        <v>0</v>
      </c>
      <c r="I7069">
        <v>0</v>
      </c>
      <c r="J7069">
        <v>7.3147654205778E-3</v>
      </c>
      <c r="K7069">
        <v>0</v>
      </c>
      <c r="L7069">
        <v>0</v>
      </c>
      <c r="M7069">
        <v>0</v>
      </c>
      <c r="N7069">
        <v>0.29084248000000001</v>
      </c>
      <c r="O7069">
        <v>0.14972368728968399</v>
      </c>
      <c r="P7069">
        <v>0.112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0.186301097</v>
      </c>
      <c r="AH7069">
        <v>0</v>
      </c>
      <c r="AI7069">
        <v>0</v>
      </c>
      <c r="AJ7069">
        <v>5.2830176655422889</v>
      </c>
      <c r="AK7069">
        <f t="shared" si="339"/>
        <v>1.8450000000000001E-2</v>
      </c>
      <c r="AL7069">
        <f t="shared" si="340"/>
        <v>5.443519118720741</v>
      </c>
      <c r="AM7069">
        <v>6.4286270000000005</v>
      </c>
      <c r="AN7069">
        <v>0</v>
      </c>
      <c r="AO7069">
        <v>0.25114155251141601</v>
      </c>
      <c r="AP7069">
        <v>1.5075518089216811E-2</v>
      </c>
    </row>
    <row r="7070" spans="1:42">
      <c r="A7070">
        <v>7060</v>
      </c>
      <c r="B7070">
        <f t="shared" si="338"/>
        <v>5.3700784404794746</v>
      </c>
      <c r="C7070">
        <v>2.9171389474293798</v>
      </c>
      <c r="D7070">
        <v>1.1189166437853499</v>
      </c>
      <c r="E7070">
        <v>0.18795296331722799</v>
      </c>
      <c r="F7070">
        <v>0</v>
      </c>
      <c r="G7070">
        <v>0.58249993460236504</v>
      </c>
      <c r="H7070">
        <v>0</v>
      </c>
      <c r="I7070">
        <v>0</v>
      </c>
      <c r="J7070">
        <v>7.6510343714119803E-3</v>
      </c>
      <c r="K7070">
        <v>0</v>
      </c>
      <c r="L7070">
        <v>0</v>
      </c>
      <c r="M7070">
        <v>0</v>
      </c>
      <c r="N7070">
        <v>0.29106757890531199</v>
      </c>
      <c r="O7070">
        <v>0.15895407073798801</v>
      </c>
      <c r="P7070">
        <v>0.10589726733044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0.18280373599999999</v>
      </c>
      <c r="AH7070">
        <v>0</v>
      </c>
      <c r="AI7070">
        <v>0</v>
      </c>
      <c r="AJ7070">
        <v>5.2669672649903276</v>
      </c>
      <c r="AK7070">
        <f t="shared" si="339"/>
        <v>1.8450000000000001E-2</v>
      </c>
      <c r="AL7070">
        <f t="shared" si="340"/>
        <v>5.443519118720741</v>
      </c>
      <c r="AM7070">
        <v>6.4286270000000005</v>
      </c>
      <c r="AN7070">
        <v>0</v>
      </c>
      <c r="AO7070">
        <v>0.25114155251141601</v>
      </c>
      <c r="AP7070">
        <v>3.8547566818293744E-2</v>
      </c>
    </row>
    <row r="7071" spans="1:42">
      <c r="A7071">
        <v>7061</v>
      </c>
      <c r="B7071">
        <f t="shared" si="338"/>
        <v>5.5632702318369107</v>
      </c>
      <c r="C7071">
        <v>2.9179189032728301</v>
      </c>
      <c r="D7071">
        <v>1.1185188226793701</v>
      </c>
      <c r="E7071">
        <v>0.19273099443323499</v>
      </c>
      <c r="F7071">
        <v>0</v>
      </c>
      <c r="G7071">
        <v>0.70742950181247599</v>
      </c>
      <c r="H7071">
        <v>0</v>
      </c>
      <c r="I7071">
        <v>0</v>
      </c>
      <c r="J7071">
        <v>8.8184616362537507E-3</v>
      </c>
      <c r="K7071">
        <v>0</v>
      </c>
      <c r="L7071">
        <v>4.2600717278346648E-2</v>
      </c>
      <c r="M7071">
        <v>0</v>
      </c>
      <c r="N7071">
        <v>0.29174976336757902</v>
      </c>
      <c r="O7071">
        <v>0.19885361766118201</v>
      </c>
      <c r="P7071">
        <v>8.4649449695637896E-2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0.17378943299999999</v>
      </c>
      <c r="AH7071">
        <v>1.5347200000000001E-3</v>
      </c>
      <c r="AI7071">
        <v>0</v>
      </c>
      <c r="AJ7071">
        <v>5.1975872968074572</v>
      </c>
      <c r="AK7071">
        <f t="shared" si="339"/>
        <v>1.8450000000000001E-2</v>
      </c>
      <c r="AL7071">
        <f t="shared" si="340"/>
        <v>5.443519118720741</v>
      </c>
      <c r="AM7071">
        <v>6.4286270000000005</v>
      </c>
      <c r="AN7071">
        <v>0</v>
      </c>
      <c r="AO7071">
        <v>0.25114155251141601</v>
      </c>
      <c r="AP7071">
        <v>0.12026994233676336</v>
      </c>
    </row>
    <row r="7072" spans="1:42">
      <c r="A7072">
        <v>7062</v>
      </c>
      <c r="B7072">
        <f t="shared" si="338"/>
        <v>6.3111543681163438</v>
      </c>
      <c r="C7072">
        <v>2.91650145066275</v>
      </c>
      <c r="D7072">
        <v>1.1196798733038</v>
      </c>
      <c r="E7072">
        <v>0.19791720461201501</v>
      </c>
      <c r="F7072">
        <v>0</v>
      </c>
      <c r="G7072">
        <v>1.21441757928561</v>
      </c>
      <c r="H7072">
        <v>0</v>
      </c>
      <c r="I7072">
        <v>0</v>
      </c>
      <c r="J7072">
        <v>9.7810753634505407E-3</v>
      </c>
      <c r="K7072">
        <v>0</v>
      </c>
      <c r="L7072">
        <v>0.23352388629327503</v>
      </c>
      <c r="M7072">
        <v>0</v>
      </c>
      <c r="N7072">
        <v>0.29194913808122602</v>
      </c>
      <c r="O7072">
        <v>0.26047759456637198</v>
      </c>
      <c r="P7072">
        <v>6.6906565947844304E-2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0.17779430299999999</v>
      </c>
      <c r="AH7072">
        <v>8.412859E-3</v>
      </c>
      <c r="AI7072">
        <v>0</v>
      </c>
      <c r="AJ7072">
        <v>5.0904314545314975</v>
      </c>
      <c r="AK7072">
        <f t="shared" si="339"/>
        <v>1.8450000000000001E-2</v>
      </c>
      <c r="AL7072">
        <f t="shared" si="340"/>
        <v>5.443519118720741</v>
      </c>
      <c r="AM7072">
        <v>6.4286270000000005</v>
      </c>
      <c r="AN7072">
        <v>0</v>
      </c>
      <c r="AO7072">
        <v>0.25114155251141601</v>
      </c>
      <c r="AP7072">
        <v>0.16851180290520024</v>
      </c>
    </row>
    <row r="7073" spans="1:42">
      <c r="A7073">
        <v>7063</v>
      </c>
      <c r="B7073">
        <f t="shared" si="338"/>
        <v>7.4726717743312232</v>
      </c>
      <c r="C7073">
        <v>2.91118459813134</v>
      </c>
      <c r="D7073">
        <v>1.1233797248492099</v>
      </c>
      <c r="E7073">
        <v>0.196625379970783</v>
      </c>
      <c r="F7073">
        <v>0</v>
      </c>
      <c r="G7073">
        <v>2.0182096473186402</v>
      </c>
      <c r="H7073">
        <v>0</v>
      </c>
      <c r="I7073">
        <v>0</v>
      </c>
      <c r="J7073">
        <v>8.7786155098858905E-3</v>
      </c>
      <c r="K7073">
        <v>0</v>
      </c>
      <c r="L7073">
        <v>0.54830297611766499</v>
      </c>
      <c r="M7073">
        <v>0</v>
      </c>
      <c r="N7073">
        <v>0.29054440866161302</v>
      </c>
      <c r="O7073">
        <v>0.29099697407644898</v>
      </c>
      <c r="P7073">
        <v>8.4649449695637896E-2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0.211329713</v>
      </c>
      <c r="AH7073">
        <v>1.9752993999999999E-2</v>
      </c>
      <c r="AI7073">
        <v>0</v>
      </c>
      <c r="AJ7073">
        <v>0.62860673566522018</v>
      </c>
      <c r="AK7073">
        <f t="shared" si="339"/>
        <v>1.8450000000000001E-2</v>
      </c>
      <c r="AL7073">
        <f t="shared" si="340"/>
        <v>5.443519118720741</v>
      </c>
      <c r="AM7073">
        <v>6.4286270000000005</v>
      </c>
      <c r="AN7073">
        <v>0</v>
      </c>
      <c r="AO7073">
        <v>0.25114155251141601</v>
      </c>
      <c r="AP7073">
        <v>4.8765199423367633</v>
      </c>
    </row>
    <row r="7074" spans="1:42">
      <c r="A7074">
        <v>7064</v>
      </c>
      <c r="B7074">
        <f t="shared" si="338"/>
        <v>8.1612060597388769</v>
      </c>
      <c r="C7074">
        <v>2.9072948655751301</v>
      </c>
      <c r="D7074">
        <v>1.1260222200608501</v>
      </c>
      <c r="E7074">
        <v>0.193645703577454</v>
      </c>
      <c r="F7074">
        <v>0</v>
      </c>
      <c r="G7074">
        <v>2.4985739428593399</v>
      </c>
      <c r="H7074">
        <v>0</v>
      </c>
      <c r="I7074">
        <v>0</v>
      </c>
      <c r="J7074">
        <v>7.5927880458745399E-3</v>
      </c>
      <c r="K7074">
        <v>0</v>
      </c>
      <c r="L7074">
        <v>0.73922614513259</v>
      </c>
      <c r="M7074">
        <v>0</v>
      </c>
      <c r="N7074">
        <v>0.28930561384141401</v>
      </c>
      <c r="O7074">
        <v>0.29364751331578598</v>
      </c>
      <c r="P7074">
        <v>0.10589726733044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0.237679419</v>
      </c>
      <c r="AH7074">
        <v>2.6631133000000001E-2</v>
      </c>
      <c r="AI7074">
        <v>0</v>
      </c>
      <c r="AJ7074">
        <v>0.62399780292604279</v>
      </c>
      <c r="AK7074">
        <f t="shared" si="339"/>
        <v>1.8450000000000001E-2</v>
      </c>
      <c r="AL7074">
        <f t="shared" si="340"/>
        <v>5.443519118720741</v>
      </c>
      <c r="AM7074">
        <v>6.4286270000000005</v>
      </c>
      <c r="AN7074">
        <v>0</v>
      </c>
      <c r="AO7074">
        <v>0.25114155251141601</v>
      </c>
      <c r="AP7074">
        <v>4.7947975668182945</v>
      </c>
    </row>
    <row r="7075" spans="1:42">
      <c r="A7075">
        <v>7065</v>
      </c>
      <c r="B7075">
        <f t="shared" si="338"/>
        <v>8.3127661023904853</v>
      </c>
      <c r="C7075">
        <v>2.9063406074999998</v>
      </c>
      <c r="D7075">
        <v>1.1266635781250001</v>
      </c>
      <c r="E7075">
        <v>0.19269566406249999</v>
      </c>
      <c r="F7075">
        <v>0</v>
      </c>
      <c r="G7075">
        <v>2.6048279012392901</v>
      </c>
      <c r="H7075">
        <v>0</v>
      </c>
      <c r="I7075">
        <v>0</v>
      </c>
      <c r="J7075">
        <v>7.2531624290687003E-3</v>
      </c>
      <c r="K7075">
        <v>0</v>
      </c>
      <c r="L7075">
        <v>0.7818268624109399</v>
      </c>
      <c r="M7075">
        <v>0</v>
      </c>
      <c r="N7075">
        <v>0.28897897500000003</v>
      </c>
      <c r="O7075">
        <v>0.29217935162368802</v>
      </c>
      <c r="P7075">
        <v>0.112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0.24433920000000001</v>
      </c>
      <c r="AH7075">
        <v>2.8165853000000001E-2</v>
      </c>
      <c r="AI7075">
        <v>0</v>
      </c>
      <c r="AJ7075">
        <v>0.62655073947144135</v>
      </c>
      <c r="AK7075">
        <f t="shared" si="339"/>
        <v>1.8450000000000001E-2</v>
      </c>
      <c r="AL7075">
        <f t="shared" si="340"/>
        <v>5.443519118720741</v>
      </c>
      <c r="AM7075">
        <v>6.4286270000000005</v>
      </c>
      <c r="AN7075">
        <v>0</v>
      </c>
      <c r="AO7075">
        <v>0.25114155251141601</v>
      </c>
      <c r="AP7075">
        <v>4.7713255180892169</v>
      </c>
    </row>
    <row r="7076" spans="1:42">
      <c r="A7076">
        <v>7066</v>
      </c>
      <c r="B7076">
        <f t="shared" si="338"/>
        <v>8.3127661023904853</v>
      </c>
      <c r="C7076">
        <v>2.9063406074999998</v>
      </c>
      <c r="D7076">
        <v>1.1266635781250001</v>
      </c>
      <c r="E7076">
        <v>0.19269566406249999</v>
      </c>
      <c r="F7076">
        <v>0</v>
      </c>
      <c r="G7076">
        <v>2.6048279012392901</v>
      </c>
      <c r="H7076">
        <v>0</v>
      </c>
      <c r="I7076">
        <v>0</v>
      </c>
      <c r="J7076">
        <v>7.2531624290687003E-3</v>
      </c>
      <c r="K7076">
        <v>0</v>
      </c>
      <c r="L7076">
        <v>0.7818268624109399</v>
      </c>
      <c r="M7076">
        <v>0</v>
      </c>
      <c r="N7076">
        <v>0.28897897500000003</v>
      </c>
      <c r="O7076">
        <v>0.29217935162368802</v>
      </c>
      <c r="P7076">
        <v>0.112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0.24433920000000001</v>
      </c>
      <c r="AH7076">
        <v>2.8165853000000001E-2</v>
      </c>
      <c r="AI7076">
        <v>0</v>
      </c>
      <c r="AJ7076">
        <v>0.62655073947144135</v>
      </c>
      <c r="AK7076">
        <f t="shared" si="339"/>
        <v>1.8450000000000001E-2</v>
      </c>
      <c r="AL7076">
        <f t="shared" si="340"/>
        <v>5.443519118720741</v>
      </c>
      <c r="AM7076">
        <v>6.4286270000000005</v>
      </c>
      <c r="AN7076">
        <v>0</v>
      </c>
      <c r="AO7076">
        <v>0.25114155251141601</v>
      </c>
      <c r="AP7076">
        <v>4.7713255180892169</v>
      </c>
    </row>
    <row r="7077" spans="1:42">
      <c r="A7077">
        <v>7067</v>
      </c>
      <c r="B7077">
        <f t="shared" si="338"/>
        <v>8.3127661023904853</v>
      </c>
      <c r="C7077">
        <v>2.9063406074999998</v>
      </c>
      <c r="D7077">
        <v>1.1266635781250001</v>
      </c>
      <c r="E7077">
        <v>0.19269566406249999</v>
      </c>
      <c r="F7077">
        <v>0</v>
      </c>
      <c r="G7077">
        <v>2.6048279012392901</v>
      </c>
      <c r="H7077">
        <v>0</v>
      </c>
      <c r="I7077">
        <v>0</v>
      </c>
      <c r="J7077">
        <v>7.2531624290687003E-3</v>
      </c>
      <c r="K7077">
        <v>0</v>
      </c>
      <c r="L7077">
        <v>0.7818268624109399</v>
      </c>
      <c r="M7077">
        <v>0</v>
      </c>
      <c r="N7077">
        <v>0.28897897500000003</v>
      </c>
      <c r="O7077">
        <v>0.29217935162368802</v>
      </c>
      <c r="P7077">
        <v>0.112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0.24433920000000001</v>
      </c>
      <c r="AH7077">
        <v>2.8165853000000001E-2</v>
      </c>
      <c r="AI7077">
        <v>0</v>
      </c>
      <c r="AJ7077">
        <v>0.62655073947144135</v>
      </c>
      <c r="AK7077">
        <f t="shared" si="339"/>
        <v>1.8450000000000001E-2</v>
      </c>
      <c r="AL7077">
        <f t="shared" si="340"/>
        <v>5.443519118720741</v>
      </c>
      <c r="AM7077">
        <v>6.4286270000000005</v>
      </c>
      <c r="AN7077">
        <v>0</v>
      </c>
      <c r="AO7077">
        <v>0.25114155251141601</v>
      </c>
      <c r="AP7077">
        <v>4.7713255180892169</v>
      </c>
    </row>
    <row r="7078" spans="1:42">
      <c r="A7078">
        <v>7068</v>
      </c>
      <c r="B7078">
        <f t="shared" si="338"/>
        <v>8.3127661023904853</v>
      </c>
      <c r="C7078">
        <v>2.9063406074999998</v>
      </c>
      <c r="D7078">
        <v>1.1266635781250001</v>
      </c>
      <c r="E7078">
        <v>0.19269566406249999</v>
      </c>
      <c r="F7078">
        <v>0</v>
      </c>
      <c r="G7078">
        <v>2.6048279012392901</v>
      </c>
      <c r="H7078">
        <v>0</v>
      </c>
      <c r="I7078">
        <v>0</v>
      </c>
      <c r="J7078">
        <v>7.2531624290687003E-3</v>
      </c>
      <c r="K7078">
        <v>0</v>
      </c>
      <c r="L7078">
        <v>0.7818268624109399</v>
      </c>
      <c r="M7078">
        <v>0</v>
      </c>
      <c r="N7078">
        <v>0.28897897500000003</v>
      </c>
      <c r="O7078">
        <v>0.29217935162368802</v>
      </c>
      <c r="P7078">
        <v>0.112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0.24433920000000001</v>
      </c>
      <c r="AH7078">
        <v>2.8165853000000001E-2</v>
      </c>
      <c r="AI7078">
        <v>0</v>
      </c>
      <c r="AJ7078">
        <v>0.62655073947144135</v>
      </c>
      <c r="AK7078">
        <f t="shared" si="339"/>
        <v>1.8450000000000001E-2</v>
      </c>
      <c r="AL7078">
        <f t="shared" si="340"/>
        <v>5.443519118720741</v>
      </c>
      <c r="AM7078">
        <v>6.4286270000000005</v>
      </c>
      <c r="AN7078">
        <v>0</v>
      </c>
      <c r="AO7078">
        <v>0.25114155251141601</v>
      </c>
      <c r="AP7078">
        <v>4.7713255180892169</v>
      </c>
    </row>
    <row r="7079" spans="1:42">
      <c r="A7079">
        <v>7069</v>
      </c>
      <c r="B7079">
        <f t="shared" si="338"/>
        <v>8.3127661023904853</v>
      </c>
      <c r="C7079">
        <v>2.9063406074999998</v>
      </c>
      <c r="D7079">
        <v>1.1266635781250001</v>
      </c>
      <c r="E7079">
        <v>0.19269566406249999</v>
      </c>
      <c r="F7079">
        <v>0</v>
      </c>
      <c r="G7079">
        <v>2.6048279012392901</v>
      </c>
      <c r="H7079">
        <v>0</v>
      </c>
      <c r="I7079">
        <v>0</v>
      </c>
      <c r="J7079">
        <v>7.2531624290687003E-3</v>
      </c>
      <c r="K7079">
        <v>0</v>
      </c>
      <c r="L7079">
        <v>0.7818268624109399</v>
      </c>
      <c r="M7079">
        <v>0</v>
      </c>
      <c r="N7079">
        <v>0.28897897500000003</v>
      </c>
      <c r="O7079">
        <v>0.29217935162368802</v>
      </c>
      <c r="P7079">
        <v>0.112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0.24433920000000001</v>
      </c>
      <c r="AH7079">
        <v>2.8165853000000001E-2</v>
      </c>
      <c r="AI7079">
        <v>0</v>
      </c>
      <c r="AJ7079">
        <v>0.62655073947144135</v>
      </c>
      <c r="AK7079">
        <f t="shared" si="339"/>
        <v>1.8450000000000001E-2</v>
      </c>
      <c r="AL7079">
        <f t="shared" si="340"/>
        <v>5.443519118720741</v>
      </c>
      <c r="AM7079">
        <v>6.4286270000000005</v>
      </c>
      <c r="AN7079">
        <v>0</v>
      </c>
      <c r="AO7079">
        <v>0.25114155251141601</v>
      </c>
      <c r="AP7079">
        <v>4.7713255180892169</v>
      </c>
    </row>
    <row r="7080" spans="1:42">
      <c r="A7080">
        <v>7070</v>
      </c>
      <c r="B7080">
        <f t="shared" si="338"/>
        <v>8.2555218856197357</v>
      </c>
      <c r="C7080">
        <v>2.9065361526815998</v>
      </c>
      <c r="D7080">
        <v>1.1248989820569999</v>
      </c>
      <c r="E7080">
        <v>0.193610663310255</v>
      </c>
      <c r="F7080">
        <v>0</v>
      </c>
      <c r="G7080">
        <v>2.5862828814951602</v>
      </c>
      <c r="H7080">
        <v>0</v>
      </c>
      <c r="I7080">
        <v>0</v>
      </c>
      <c r="J7080">
        <v>7.0489738340897999E-3</v>
      </c>
      <c r="K7080">
        <v>0</v>
      </c>
      <c r="L7080">
        <v>0.74466374365972499</v>
      </c>
      <c r="M7080">
        <v>0</v>
      </c>
      <c r="N7080">
        <v>0.28906497810774601</v>
      </c>
      <c r="O7080">
        <v>0.297518243143721</v>
      </c>
      <c r="P7080">
        <v>0.10589726733044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0.24192935500000001</v>
      </c>
      <c r="AH7080">
        <v>2.8165853000000001E-2</v>
      </c>
      <c r="AI7080">
        <v>0</v>
      </c>
      <c r="AJ7080">
        <v>0.61726712217862534</v>
      </c>
      <c r="AK7080">
        <f t="shared" si="339"/>
        <v>1.8450000000000001E-2</v>
      </c>
      <c r="AL7080">
        <f t="shared" si="340"/>
        <v>5.443519118720741</v>
      </c>
      <c r="AM7080">
        <v>6.4286270000000005</v>
      </c>
      <c r="AN7080">
        <v>0</v>
      </c>
      <c r="AO7080">
        <v>0.25114155251141601</v>
      </c>
      <c r="AP7080">
        <v>4.7947975668182945</v>
      </c>
    </row>
    <row r="7081" spans="1:42">
      <c r="A7081">
        <v>7071</v>
      </c>
      <c r="B7081">
        <f t="shared" si="338"/>
        <v>7.9989711049782395</v>
      </c>
      <c r="C7081">
        <v>2.90741252538474</v>
      </c>
      <c r="D7081">
        <v>1.1169906111454899</v>
      </c>
      <c r="E7081">
        <v>0.197711405438284</v>
      </c>
      <c r="F7081">
        <v>0</v>
      </c>
      <c r="G7081">
        <v>2.5031698691986999</v>
      </c>
      <c r="H7081">
        <v>0</v>
      </c>
      <c r="I7081">
        <v>0</v>
      </c>
      <c r="J7081">
        <v>6.1338640396851902E-3</v>
      </c>
      <c r="K7081">
        <v>0</v>
      </c>
      <c r="L7081">
        <v>0.57811020053274498</v>
      </c>
      <c r="M7081">
        <v>0</v>
      </c>
      <c r="N7081">
        <v>0.289450417295746</v>
      </c>
      <c r="O7081">
        <v>0.32144549491677099</v>
      </c>
      <c r="P7081">
        <v>7.8546717026077906E-2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0.23112917899999999</v>
      </c>
      <c r="AH7081">
        <v>2.8165853000000001E-2</v>
      </c>
      <c r="AI7081">
        <v>0</v>
      </c>
      <c r="AJ7081">
        <v>4.4651305843781142</v>
      </c>
      <c r="AK7081">
        <f t="shared" si="339"/>
        <v>1.8450000000000001E-2</v>
      </c>
      <c r="AL7081">
        <f t="shared" si="340"/>
        <v>5.443519118720741</v>
      </c>
      <c r="AM7081">
        <v>6.4286270000000005</v>
      </c>
      <c r="AN7081">
        <v>0</v>
      </c>
      <c r="AO7081">
        <v>0.25114155251141601</v>
      </c>
      <c r="AP7081">
        <v>4.8999919910658409</v>
      </c>
    </row>
    <row r="7082" spans="1:42">
      <c r="A7082">
        <v>7072</v>
      </c>
      <c r="B7082">
        <f t="shared" si="338"/>
        <v>7.5759903759198775</v>
      </c>
      <c r="C7082">
        <v>2.9088574197014698</v>
      </c>
      <c r="D7082">
        <v>1.1039519118071</v>
      </c>
      <c r="E7082">
        <v>0.20447238621042299</v>
      </c>
      <c r="F7082">
        <v>0</v>
      </c>
      <c r="G7082">
        <v>2.3661396779535599</v>
      </c>
      <c r="H7082">
        <v>0</v>
      </c>
      <c r="I7082">
        <v>0</v>
      </c>
      <c r="J7082">
        <v>4.6251030566242801E-3</v>
      </c>
      <c r="K7082">
        <v>0</v>
      </c>
      <c r="L7082">
        <v>0.30350983126881603</v>
      </c>
      <c r="M7082">
        <v>0</v>
      </c>
      <c r="N7082">
        <v>0.29008589908356402</v>
      </c>
      <c r="O7082">
        <v>0.36089486386439801</v>
      </c>
      <c r="P7082">
        <v>3.3453282973922097E-2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0.21332269800000001</v>
      </c>
      <c r="AH7082">
        <v>2.8165853000000001E-2</v>
      </c>
      <c r="AI7082">
        <v>0</v>
      </c>
      <c r="AJ7082">
        <v>4.3965334154004969</v>
      </c>
      <c r="AK7082">
        <f t="shared" si="339"/>
        <v>1.8450000000000001E-2</v>
      </c>
      <c r="AL7082">
        <f t="shared" si="340"/>
        <v>5.443519118720741</v>
      </c>
      <c r="AM7082">
        <v>6.4286270000000005</v>
      </c>
      <c r="AN7082">
        <v>0</v>
      </c>
      <c r="AO7082">
        <v>0.25114155251141601</v>
      </c>
      <c r="AP7082">
        <v>0.52092827588182411</v>
      </c>
    </row>
    <row r="7083" spans="1:42">
      <c r="A7083">
        <v>7073</v>
      </c>
      <c r="B7083">
        <f t="shared" si="338"/>
        <v>7.3194395952783777</v>
      </c>
      <c r="C7083">
        <v>2.9097337924046101</v>
      </c>
      <c r="D7083">
        <v>1.09604354089559</v>
      </c>
      <c r="E7083">
        <v>0.20857312833845201</v>
      </c>
      <c r="F7083">
        <v>0</v>
      </c>
      <c r="G7083">
        <v>2.2830266656571001</v>
      </c>
      <c r="H7083">
        <v>0</v>
      </c>
      <c r="I7083">
        <v>0</v>
      </c>
      <c r="J7083">
        <v>3.70999326221966E-3</v>
      </c>
      <c r="K7083">
        <v>0</v>
      </c>
      <c r="L7083">
        <v>0.136956288141834</v>
      </c>
      <c r="M7083">
        <v>0</v>
      </c>
      <c r="N7083">
        <v>0.29047133827156402</v>
      </c>
      <c r="O7083">
        <v>0.384822115637448</v>
      </c>
      <c r="P7083">
        <v>6.1027326695600103E-3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0.20252252200000001</v>
      </c>
      <c r="AH7083">
        <v>2.8165853000000001E-2</v>
      </c>
      <c r="AI7083">
        <v>0</v>
      </c>
      <c r="AJ7083">
        <v>4.2840349642960787</v>
      </c>
      <c r="AK7083">
        <f t="shared" si="339"/>
        <v>1.8450000000000001E-2</v>
      </c>
      <c r="AL7083">
        <f t="shared" si="340"/>
        <v>5.443519118720741</v>
      </c>
      <c r="AM7083">
        <v>6.4286270000000005</v>
      </c>
      <c r="AN7083">
        <v>0</v>
      </c>
      <c r="AO7083">
        <v>0.25114155251141601</v>
      </c>
      <c r="AP7083">
        <v>0.62612270012937055</v>
      </c>
    </row>
    <row r="7084" spans="1:42">
      <c r="A7084">
        <v>7074</v>
      </c>
      <c r="B7084">
        <f t="shared" si="338"/>
        <v>7.2621953785076307</v>
      </c>
      <c r="C7084">
        <v>2.9099293375862101</v>
      </c>
      <c r="D7084">
        <v>1.09427894482759</v>
      </c>
      <c r="E7084">
        <v>0.209488127586207</v>
      </c>
      <c r="F7084">
        <v>0</v>
      </c>
      <c r="G7084">
        <v>2.2644816459129702</v>
      </c>
      <c r="H7084">
        <v>0</v>
      </c>
      <c r="I7084">
        <v>0</v>
      </c>
      <c r="J7084">
        <v>3.50580466724076E-3</v>
      </c>
      <c r="K7084">
        <v>0</v>
      </c>
      <c r="L7084">
        <v>9.9793169390621994E-2</v>
      </c>
      <c r="M7084">
        <v>0</v>
      </c>
      <c r="N7084">
        <v>0.29055734137931</v>
      </c>
      <c r="O7084">
        <v>0.39016100715748098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0.20011267699999999</v>
      </c>
      <c r="AH7084">
        <v>2.8165853000000001E-2</v>
      </c>
      <c r="AI7084">
        <v>0</v>
      </c>
      <c r="AJ7084">
        <v>4.2747513470032628</v>
      </c>
      <c r="AK7084">
        <f t="shared" si="339"/>
        <v>1.8450000000000001E-2</v>
      </c>
      <c r="AL7084">
        <f t="shared" si="340"/>
        <v>5.443519118720741</v>
      </c>
      <c r="AM7084">
        <v>6.4286270000000005</v>
      </c>
      <c r="AN7084">
        <v>0</v>
      </c>
      <c r="AO7084">
        <v>0.25114155251141601</v>
      </c>
      <c r="AP7084">
        <v>0.64959474885844748</v>
      </c>
    </row>
    <row r="7085" spans="1:42">
      <c r="A7085">
        <v>7075</v>
      </c>
      <c r="B7085">
        <f t="shared" si="338"/>
        <v>7.2621953785076307</v>
      </c>
      <c r="C7085">
        <v>2.9099293375862101</v>
      </c>
      <c r="D7085">
        <v>1.09427894482759</v>
      </c>
      <c r="E7085">
        <v>0.209488127586207</v>
      </c>
      <c r="F7085">
        <v>0</v>
      </c>
      <c r="G7085">
        <v>2.2644816459129702</v>
      </c>
      <c r="H7085">
        <v>0</v>
      </c>
      <c r="I7085">
        <v>0</v>
      </c>
      <c r="J7085">
        <v>3.50580466724076E-3</v>
      </c>
      <c r="K7085">
        <v>0</v>
      </c>
      <c r="L7085">
        <v>9.9793169390621994E-2</v>
      </c>
      <c r="M7085">
        <v>0</v>
      </c>
      <c r="N7085">
        <v>0.29055734137931</v>
      </c>
      <c r="O7085">
        <v>0.39016100715748098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0.20011267699999999</v>
      </c>
      <c r="AH7085">
        <v>2.8165853000000001E-2</v>
      </c>
      <c r="AI7085">
        <v>0</v>
      </c>
      <c r="AJ7085">
        <v>2.519667510156161</v>
      </c>
      <c r="AK7085">
        <f t="shared" si="339"/>
        <v>1.8450000000000001E-2</v>
      </c>
      <c r="AL7085">
        <f t="shared" si="340"/>
        <v>5.443519118720741</v>
      </c>
      <c r="AM7085">
        <v>6.4286270000000005</v>
      </c>
      <c r="AN7085">
        <v>0</v>
      </c>
      <c r="AO7085">
        <v>0.25114155251141601</v>
      </c>
      <c r="AP7085">
        <v>0.64959474885844748</v>
      </c>
    </row>
    <row r="7086" spans="1:42">
      <c r="A7086">
        <v>7076</v>
      </c>
      <c r="B7086">
        <f t="shared" si="338"/>
        <v>7.272680162652148</v>
      </c>
      <c r="C7086">
        <v>2.91030505991949</v>
      </c>
      <c r="D7086">
        <v>1.10755417507724</v>
      </c>
      <c r="E7086">
        <v>0.21615988749092599</v>
      </c>
      <c r="F7086">
        <v>0</v>
      </c>
      <c r="G7086">
        <v>2.2633169451776598</v>
      </c>
      <c r="H7086">
        <v>0</v>
      </c>
      <c r="I7086">
        <v>0</v>
      </c>
      <c r="J7086">
        <v>3.8605789784972701E-3</v>
      </c>
      <c r="K7086">
        <v>0</v>
      </c>
      <c r="L7086">
        <v>9.4355570863487004E-2</v>
      </c>
      <c r="M7086">
        <v>0</v>
      </c>
      <c r="N7086">
        <v>0.28948689556689999</v>
      </c>
      <c r="O7086">
        <v>0.38153831690838702</v>
      </c>
      <c r="P7086">
        <v>6.1027326695600103E-3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0.20201851900000001</v>
      </c>
      <c r="AH7086">
        <v>2.8165853000000001E-2</v>
      </c>
      <c r="AI7086">
        <v>0</v>
      </c>
      <c r="AJ7086">
        <v>2.5346612136256388</v>
      </c>
      <c r="AK7086">
        <f t="shared" si="339"/>
        <v>1.8450000000000001E-2</v>
      </c>
      <c r="AL7086">
        <f t="shared" si="340"/>
        <v>5.443519118720741</v>
      </c>
      <c r="AM7086">
        <v>6.4286270000000005</v>
      </c>
      <c r="AN7086">
        <v>0</v>
      </c>
      <c r="AO7086">
        <v>0.25114155251141601</v>
      </c>
      <c r="AP7086">
        <v>0.62612270012937055</v>
      </c>
    </row>
    <row r="7087" spans="1:42">
      <c r="A7087">
        <v>7077</v>
      </c>
      <c r="B7087">
        <f t="shared" si="338"/>
        <v>7.1074236932175516</v>
      </c>
      <c r="C7087">
        <v>2.9118573544788999</v>
      </c>
      <c r="D7087">
        <v>1.1579503525443</v>
      </c>
      <c r="E7087">
        <v>0.237827952125859</v>
      </c>
      <c r="F7087">
        <v>0</v>
      </c>
      <c r="G7087">
        <v>2.1358731932846902</v>
      </c>
      <c r="H7087">
        <v>0</v>
      </c>
      <c r="I7087">
        <v>-5.5136685999999997E-2</v>
      </c>
      <c r="J7087">
        <v>5.3046446859657198E-3</v>
      </c>
      <c r="K7087">
        <v>0</v>
      </c>
      <c r="L7087">
        <v>6.9985944975541503E-2</v>
      </c>
      <c r="M7087">
        <v>0</v>
      </c>
      <c r="N7087">
        <v>0.28615295634930199</v>
      </c>
      <c r="O7087">
        <v>0.33025743046862999</v>
      </c>
      <c r="P7087">
        <v>2.7350550304362099E-2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0.20275030099999999</v>
      </c>
      <c r="AH7087">
        <v>2.6631133000000001E-2</v>
      </c>
      <c r="AI7087">
        <v>0</v>
      </c>
      <c r="AJ7087">
        <v>2.6238318068764488</v>
      </c>
      <c r="AK7087">
        <f t="shared" si="339"/>
        <v>1.8450000000000001E-2</v>
      </c>
      <c r="AL7087">
        <f t="shared" si="340"/>
        <v>5.443519118720741</v>
      </c>
      <c r="AM7087">
        <v>6.4286270000000005</v>
      </c>
      <c r="AN7087">
        <v>0</v>
      </c>
      <c r="AO7087">
        <v>0.25114155251141601</v>
      </c>
      <c r="AP7087">
        <v>0.54440032461090104</v>
      </c>
    </row>
    <row r="7088" spans="1:42">
      <c r="A7088">
        <v>7078</v>
      </c>
      <c r="B7088">
        <f t="shared" si="338"/>
        <v>6.2336757195334531</v>
      </c>
      <c r="C7088">
        <v>2.9140439046401001</v>
      </c>
      <c r="D7088">
        <v>1.2152616439828801</v>
      </c>
      <c r="E7088">
        <v>0.25022960888131401</v>
      </c>
      <c r="F7088">
        <v>0</v>
      </c>
      <c r="G7088">
        <v>1.57949752389501</v>
      </c>
      <c r="H7088">
        <v>0</v>
      </c>
      <c r="I7088">
        <v>-0.302242169</v>
      </c>
      <c r="J7088">
        <v>7.2721129441697396E-3</v>
      </c>
      <c r="K7088">
        <v>0</v>
      </c>
      <c r="L7088">
        <v>2.9807224415080501E-2</v>
      </c>
      <c r="M7088">
        <v>0</v>
      </c>
      <c r="N7088">
        <v>0.28480217212728598</v>
      </c>
      <c r="O7088">
        <v>0.209910263595457</v>
      </c>
      <c r="P7088">
        <v>4.5093434052155698E-2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0.18183243599999999</v>
      </c>
      <c r="AH7088">
        <v>1.9752993999999999E-2</v>
      </c>
      <c r="AI7088">
        <v>0</v>
      </c>
      <c r="AJ7088">
        <v>2.8330994114593375</v>
      </c>
      <c r="AK7088">
        <f t="shared" si="339"/>
        <v>1.8450000000000001E-2</v>
      </c>
      <c r="AL7088">
        <f t="shared" si="340"/>
        <v>5.443519118720741</v>
      </c>
      <c r="AM7088">
        <v>6.4286270000000005</v>
      </c>
      <c r="AN7088">
        <v>0</v>
      </c>
      <c r="AO7088">
        <v>0.25114155251141601</v>
      </c>
      <c r="AP7088">
        <v>0.36428346404246403</v>
      </c>
    </row>
    <row r="7089" spans="1:42">
      <c r="A7089">
        <v>7079</v>
      </c>
      <c r="B7089">
        <f t="shared" si="338"/>
        <v>4.810523675162182</v>
      </c>
      <c r="C7089">
        <v>2.9148831632648</v>
      </c>
      <c r="D7089">
        <v>1.2047011880195999</v>
      </c>
      <c r="E7089">
        <v>0.21961642671956799</v>
      </c>
      <c r="F7089">
        <v>0</v>
      </c>
      <c r="G7089">
        <v>0.70267085223821502</v>
      </c>
      <c r="H7089">
        <v>0</v>
      </c>
      <c r="I7089">
        <v>-0.65451355</v>
      </c>
      <c r="J7089">
        <v>7.78256535521849E-3</v>
      </c>
      <c r="K7089">
        <v>0</v>
      </c>
      <c r="L7089">
        <v>5.4375985271347006E-3</v>
      </c>
      <c r="M7089">
        <v>0</v>
      </c>
      <c r="N7089">
        <v>0.29044091635589597</v>
      </c>
      <c r="O7089">
        <v>8.6051231707825804E-2</v>
      </c>
      <c r="P7089">
        <v>3.3453282973922097E-2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0.13781937999999999</v>
      </c>
      <c r="AH7089">
        <v>8.412859E-3</v>
      </c>
      <c r="AI7089">
        <v>0</v>
      </c>
      <c r="AJ7089">
        <v>3.0484736789433033</v>
      </c>
      <c r="AK7089">
        <f t="shared" si="339"/>
        <v>1.8450000000000001E-2</v>
      </c>
      <c r="AL7089">
        <f t="shared" si="340"/>
        <v>5.443519118720741</v>
      </c>
      <c r="AM7089">
        <v>6.4286270000000005</v>
      </c>
      <c r="AN7089">
        <v>0</v>
      </c>
      <c r="AO7089">
        <v>0.25114155251141601</v>
      </c>
      <c r="AP7089">
        <v>0.29717827588182405</v>
      </c>
    </row>
    <row r="7090" spans="1:42">
      <c r="A7090">
        <v>7080</v>
      </c>
      <c r="B7090">
        <f t="shared" si="338"/>
        <v>4.3096929620853759</v>
      </c>
      <c r="C7090">
        <v>2.9152411162874201</v>
      </c>
      <c r="D7090">
        <v>1.1645541466085101</v>
      </c>
      <c r="E7090">
        <v>0.19081640213095699</v>
      </c>
      <c r="F7090">
        <v>0</v>
      </c>
      <c r="G7090">
        <v>0.29496617757331201</v>
      </c>
      <c r="H7090">
        <v>0</v>
      </c>
      <c r="I7090">
        <v>-0.65451355</v>
      </c>
      <c r="J7090">
        <v>7.4775048408825297E-3</v>
      </c>
      <c r="K7090">
        <v>0</v>
      </c>
      <c r="L7090">
        <v>0</v>
      </c>
      <c r="M7090">
        <v>0</v>
      </c>
      <c r="N7090">
        <v>0.29423750707518098</v>
      </c>
      <c r="O7090">
        <v>5.7357641925631003E-2</v>
      </c>
      <c r="P7090">
        <v>3.9556015643482198E-2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0.127811024</v>
      </c>
      <c r="AH7090">
        <v>1.5347200000000001E-3</v>
      </c>
      <c r="AI7090">
        <v>0</v>
      </c>
      <c r="AJ7090">
        <v>4.9243439903167401</v>
      </c>
      <c r="AK7090">
        <f t="shared" si="339"/>
        <v>1.8450000000000001E-2</v>
      </c>
      <c r="AL7090">
        <f t="shared" si="340"/>
        <v>5.443519118720741</v>
      </c>
      <c r="AM7090">
        <v>6.4286270000000005</v>
      </c>
      <c r="AN7090">
        <v>0</v>
      </c>
      <c r="AO7090">
        <v>0.25114155251141601</v>
      </c>
      <c r="AP7090">
        <v>0.27370622715274678</v>
      </c>
    </row>
    <row r="7091" spans="1:42">
      <c r="A7091">
        <v>7081</v>
      </c>
      <c r="B7091">
        <f t="shared" si="338"/>
        <v>4.8227279038732114</v>
      </c>
      <c r="C7091">
        <v>2.9160524668276802</v>
      </c>
      <c r="D7091">
        <v>1.13461150124054</v>
      </c>
      <c r="E7091">
        <v>0.18493242717900699</v>
      </c>
      <c r="F7091">
        <v>0</v>
      </c>
      <c r="G7091">
        <v>0.405590590777202</v>
      </c>
      <c r="H7091">
        <v>0</v>
      </c>
      <c r="I7091">
        <v>-0.302242169</v>
      </c>
      <c r="J7091">
        <v>7.3219278206198201E-3</v>
      </c>
      <c r="K7091">
        <v>0</v>
      </c>
      <c r="L7091">
        <v>0</v>
      </c>
      <c r="M7091">
        <v>0</v>
      </c>
      <c r="N7091">
        <v>0.29291172684455102</v>
      </c>
      <c r="O7091">
        <v>0.105002715157534</v>
      </c>
      <c r="P7091">
        <v>7.8546717026077906E-2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0.158063863</v>
      </c>
      <c r="AH7091">
        <v>0</v>
      </c>
      <c r="AI7091">
        <v>0</v>
      </c>
      <c r="AJ7091">
        <v>4.8414955892744116</v>
      </c>
      <c r="AK7091">
        <f t="shared" si="339"/>
        <v>1.8450000000000001E-2</v>
      </c>
      <c r="AL7091">
        <f t="shared" si="340"/>
        <v>5.443519118720741</v>
      </c>
      <c r="AM7091">
        <v>6.4286270000000005</v>
      </c>
      <c r="AN7091">
        <v>0</v>
      </c>
      <c r="AO7091">
        <v>0.25114155251141601</v>
      </c>
      <c r="AP7091">
        <v>0.14374199106584024</v>
      </c>
    </row>
    <row r="7092" spans="1:42">
      <c r="A7092">
        <v>7082</v>
      </c>
      <c r="B7092">
        <f t="shared" si="338"/>
        <v>5.2626330385649345</v>
      </c>
      <c r="C7092">
        <v>2.91662438075402</v>
      </c>
      <c r="D7092">
        <v>1.12196935918211</v>
      </c>
      <c r="E7092">
        <v>0.18635699414478399</v>
      </c>
      <c r="F7092">
        <v>0</v>
      </c>
      <c r="G7092">
        <v>0.54682024716557498</v>
      </c>
      <c r="H7092">
        <v>0</v>
      </c>
      <c r="I7092">
        <v>-5.5136685999999997E-2</v>
      </c>
      <c r="J7092">
        <v>7.31607202515718E-3</v>
      </c>
      <c r="K7092">
        <v>0</v>
      </c>
      <c r="L7092">
        <v>0</v>
      </c>
      <c r="M7092">
        <v>0</v>
      </c>
      <c r="N7092">
        <v>0.29121996343950202</v>
      </c>
      <c r="O7092">
        <v>0.14156544052334699</v>
      </c>
      <c r="P7092">
        <v>0.10589726733044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0.181149905</v>
      </c>
      <c r="AH7092">
        <v>0</v>
      </c>
      <c r="AI7092">
        <v>0</v>
      </c>
      <c r="AJ7092">
        <v>5.2972037640001499</v>
      </c>
      <c r="AK7092">
        <f t="shared" si="339"/>
        <v>1.8450000000000001E-2</v>
      </c>
      <c r="AL7092">
        <f t="shared" si="340"/>
        <v>5.443519118720741</v>
      </c>
      <c r="AM7092">
        <v>6.4286270000000005</v>
      </c>
      <c r="AN7092">
        <v>0</v>
      </c>
      <c r="AO7092">
        <v>0.25114155251141601</v>
      </c>
      <c r="AP7092">
        <v>3.8547566818293744E-2</v>
      </c>
    </row>
    <row r="7093" spans="1:42">
      <c r="A7093">
        <v>7083</v>
      </c>
      <c r="B7093">
        <f t="shared" si="338"/>
        <v>5.3607891417234823</v>
      </c>
      <c r="C7093">
        <v>2.916751992</v>
      </c>
      <c r="D7093">
        <v>1.1191485160000001</v>
      </c>
      <c r="E7093">
        <v>0.186674858</v>
      </c>
      <c r="F7093">
        <v>0</v>
      </c>
      <c r="G7093">
        <v>0.57833284301322097</v>
      </c>
      <c r="H7093">
        <v>0</v>
      </c>
      <c r="I7093">
        <v>0</v>
      </c>
      <c r="J7093">
        <v>7.3147654205778E-3</v>
      </c>
      <c r="K7093">
        <v>0</v>
      </c>
      <c r="L7093">
        <v>0</v>
      </c>
      <c r="M7093">
        <v>0</v>
      </c>
      <c r="N7093">
        <v>0.29084248000000001</v>
      </c>
      <c r="O7093">
        <v>0.14972368728968399</v>
      </c>
      <c r="P7093">
        <v>0.112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0.186301097</v>
      </c>
      <c r="AH7093">
        <v>0</v>
      </c>
      <c r="AI7093">
        <v>0</v>
      </c>
      <c r="AJ7093">
        <v>5.2830176655422889</v>
      </c>
      <c r="AK7093">
        <f t="shared" si="339"/>
        <v>1.8450000000000001E-2</v>
      </c>
      <c r="AL7093">
        <f t="shared" si="340"/>
        <v>5.443519118720741</v>
      </c>
      <c r="AM7093">
        <v>6.4286270000000005</v>
      </c>
      <c r="AN7093">
        <v>0</v>
      </c>
      <c r="AO7093">
        <v>0.25114155251141601</v>
      </c>
      <c r="AP7093">
        <v>1.5075518089216811E-2</v>
      </c>
    </row>
    <row r="7094" spans="1:42">
      <c r="A7094">
        <v>7084</v>
      </c>
      <c r="B7094">
        <f t="shared" si="338"/>
        <v>5.3700784404794746</v>
      </c>
      <c r="C7094">
        <v>2.9171389474293798</v>
      </c>
      <c r="D7094">
        <v>1.1189166437853499</v>
      </c>
      <c r="E7094">
        <v>0.18795296331722799</v>
      </c>
      <c r="F7094">
        <v>0</v>
      </c>
      <c r="G7094">
        <v>0.58249993460236504</v>
      </c>
      <c r="H7094">
        <v>0</v>
      </c>
      <c r="I7094">
        <v>0</v>
      </c>
      <c r="J7094">
        <v>7.6510343714119803E-3</v>
      </c>
      <c r="K7094">
        <v>0</v>
      </c>
      <c r="L7094">
        <v>0</v>
      </c>
      <c r="M7094">
        <v>0</v>
      </c>
      <c r="N7094">
        <v>0.29106757890531199</v>
      </c>
      <c r="O7094">
        <v>0.15895407073798801</v>
      </c>
      <c r="P7094">
        <v>0.10589726733044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0.18280373599999999</v>
      </c>
      <c r="AH7094">
        <v>0</v>
      </c>
      <c r="AI7094">
        <v>0</v>
      </c>
      <c r="AJ7094">
        <v>5.2669672649903276</v>
      </c>
      <c r="AK7094">
        <f t="shared" si="339"/>
        <v>1.8450000000000001E-2</v>
      </c>
      <c r="AL7094">
        <f t="shared" si="340"/>
        <v>5.443519118720741</v>
      </c>
      <c r="AM7094">
        <v>6.4286270000000005</v>
      </c>
      <c r="AN7094">
        <v>0</v>
      </c>
      <c r="AO7094">
        <v>0.25114155251141601</v>
      </c>
      <c r="AP7094">
        <v>3.8547566818293744E-2</v>
      </c>
    </row>
    <row r="7095" spans="1:42">
      <c r="A7095">
        <v>7085</v>
      </c>
      <c r="B7095">
        <f t="shared" si="338"/>
        <v>5.5632702318369107</v>
      </c>
      <c r="C7095">
        <v>2.9179189032728301</v>
      </c>
      <c r="D7095">
        <v>1.1185188226793701</v>
      </c>
      <c r="E7095">
        <v>0.19273099443323499</v>
      </c>
      <c r="F7095">
        <v>0</v>
      </c>
      <c r="G7095">
        <v>0.70742950181247599</v>
      </c>
      <c r="H7095">
        <v>0</v>
      </c>
      <c r="I7095">
        <v>0</v>
      </c>
      <c r="J7095">
        <v>8.8184616362537507E-3</v>
      </c>
      <c r="K7095">
        <v>0</v>
      </c>
      <c r="L7095">
        <v>4.2600717278346648E-2</v>
      </c>
      <c r="M7095">
        <v>0</v>
      </c>
      <c r="N7095">
        <v>0.29174976336757902</v>
      </c>
      <c r="O7095">
        <v>0.19885361766118201</v>
      </c>
      <c r="P7095">
        <v>8.4649449695637896E-2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0.17378943299999999</v>
      </c>
      <c r="AH7095">
        <v>1.5347200000000001E-3</v>
      </c>
      <c r="AI7095">
        <v>0</v>
      </c>
      <c r="AJ7095">
        <v>5.1975872968074572</v>
      </c>
      <c r="AK7095">
        <f t="shared" si="339"/>
        <v>1.8450000000000001E-2</v>
      </c>
      <c r="AL7095">
        <f t="shared" si="340"/>
        <v>5.443519118720741</v>
      </c>
      <c r="AM7095">
        <v>6.4286270000000005</v>
      </c>
      <c r="AN7095">
        <v>0</v>
      </c>
      <c r="AO7095">
        <v>0.25114155251141601</v>
      </c>
      <c r="AP7095">
        <v>0.12026994233676336</v>
      </c>
    </row>
    <row r="7096" spans="1:42">
      <c r="A7096">
        <v>7086</v>
      </c>
      <c r="B7096">
        <f t="shared" si="338"/>
        <v>6.3111543681163438</v>
      </c>
      <c r="C7096">
        <v>2.91650145066275</v>
      </c>
      <c r="D7096">
        <v>1.1196798733038</v>
      </c>
      <c r="E7096">
        <v>0.19791720461201501</v>
      </c>
      <c r="F7096">
        <v>0</v>
      </c>
      <c r="G7096">
        <v>1.21441757928561</v>
      </c>
      <c r="H7096">
        <v>0</v>
      </c>
      <c r="I7096">
        <v>0</v>
      </c>
      <c r="J7096">
        <v>9.7810753634505407E-3</v>
      </c>
      <c r="K7096">
        <v>0</v>
      </c>
      <c r="L7096">
        <v>0.23352388629327503</v>
      </c>
      <c r="M7096">
        <v>0</v>
      </c>
      <c r="N7096">
        <v>0.29194913808122602</v>
      </c>
      <c r="O7096">
        <v>0.26047759456637198</v>
      </c>
      <c r="P7096">
        <v>6.6906565947844304E-2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0.17779430299999999</v>
      </c>
      <c r="AH7096">
        <v>8.412859E-3</v>
      </c>
      <c r="AI7096">
        <v>0</v>
      </c>
      <c r="AJ7096">
        <v>5.0904314545314975</v>
      </c>
      <c r="AK7096">
        <f t="shared" si="339"/>
        <v>1.8450000000000001E-2</v>
      </c>
      <c r="AL7096">
        <f t="shared" si="340"/>
        <v>5.443519118720741</v>
      </c>
      <c r="AM7096">
        <v>6.4286270000000005</v>
      </c>
      <c r="AN7096">
        <v>0</v>
      </c>
      <c r="AO7096">
        <v>0.25114155251141601</v>
      </c>
      <c r="AP7096">
        <v>0.16851180290520024</v>
      </c>
    </row>
    <row r="7097" spans="1:42">
      <c r="A7097">
        <v>7087</v>
      </c>
      <c r="B7097">
        <f t="shared" si="338"/>
        <v>7.570688430566765</v>
      </c>
      <c r="C7097">
        <v>2.9115007721289801</v>
      </c>
      <c r="D7097">
        <v>1.1262926051736499</v>
      </c>
      <c r="E7097">
        <v>0.19602379539671</v>
      </c>
      <c r="F7097">
        <v>0</v>
      </c>
      <c r="G7097">
        <v>1.98607538495844</v>
      </c>
      <c r="H7097">
        <v>0</v>
      </c>
      <c r="I7097">
        <v>0</v>
      </c>
      <c r="J7097">
        <v>8.4948783747837795E-3</v>
      </c>
      <c r="K7097">
        <v>0</v>
      </c>
      <c r="L7097">
        <v>0.67068621326702493</v>
      </c>
      <c r="M7097">
        <v>0</v>
      </c>
      <c r="N7097">
        <v>0.29096517115057002</v>
      </c>
      <c r="O7097">
        <v>0.30210289309052901</v>
      </c>
      <c r="P7097">
        <v>7.8546717026077906E-2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0.20805606200000001</v>
      </c>
      <c r="AH7097">
        <v>1.9752993999999999E-2</v>
      </c>
      <c r="AI7097">
        <v>0</v>
      </c>
      <c r="AJ7097">
        <v>0.60929502996285556</v>
      </c>
      <c r="AK7097">
        <f t="shared" si="339"/>
        <v>1.8450000000000001E-2</v>
      </c>
      <c r="AL7097">
        <f t="shared" si="340"/>
        <v>5.443519118720741</v>
      </c>
      <c r="AM7097">
        <v>6.4286270000000005</v>
      </c>
      <c r="AN7097">
        <v>0</v>
      </c>
      <c r="AO7097">
        <v>0.25114155251141601</v>
      </c>
      <c r="AP7097">
        <v>4.8999919910658409</v>
      </c>
    </row>
    <row r="7098" spans="1:42">
      <c r="A7098">
        <v>7088</v>
      </c>
      <c r="B7098">
        <f t="shared" si="338"/>
        <v>8.6985028929364336</v>
      </c>
      <c r="C7098">
        <v>2.9090280331223299</v>
      </c>
      <c r="D7098">
        <v>1.1419897242985699</v>
      </c>
      <c r="E7098">
        <v>0.19034800399287599</v>
      </c>
      <c r="F7098">
        <v>0</v>
      </c>
      <c r="G7098">
        <v>2.3224239080960798</v>
      </c>
      <c r="H7098">
        <v>0</v>
      </c>
      <c r="I7098">
        <v>0</v>
      </c>
      <c r="J7098">
        <v>6.0374292935362703E-3</v>
      </c>
      <c r="K7098">
        <v>0</v>
      </c>
      <c r="L7098">
        <v>1.41009299860685</v>
      </c>
      <c r="M7098">
        <v>0</v>
      </c>
      <c r="N7098">
        <v>0.291612102978342</v>
      </c>
      <c r="O7098">
        <v>0.35452670819133097</v>
      </c>
      <c r="P7098">
        <v>7.2443984356517901E-2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0.219734282</v>
      </c>
      <c r="AH7098">
        <v>2.6631133000000001E-2</v>
      </c>
      <c r="AI7098">
        <v>0</v>
      </c>
      <c r="AJ7098">
        <v>0.51813703684780033</v>
      </c>
      <c r="AK7098">
        <f t="shared" si="339"/>
        <v>1.8450000000000001E-2</v>
      </c>
      <c r="AL7098">
        <f t="shared" si="340"/>
        <v>5.443519118720741</v>
      </c>
      <c r="AM7098">
        <v>6.4286270000000005</v>
      </c>
      <c r="AN7098">
        <v>0</v>
      </c>
      <c r="AO7098">
        <v>0.25114155251141601</v>
      </c>
      <c r="AP7098">
        <v>4.9234640397949176</v>
      </c>
    </row>
    <row r="7099" spans="1:42">
      <c r="A7099">
        <v>7089</v>
      </c>
      <c r="B7099">
        <f t="shared" si="338"/>
        <v>9.5743135071422127</v>
      </c>
      <c r="C7099">
        <v>2.9104100024527999</v>
      </c>
      <c r="D7099">
        <v>1.1641545184895401</v>
      </c>
      <c r="E7099">
        <v>0.18495282231185001</v>
      </c>
      <c r="F7099">
        <v>0</v>
      </c>
      <c r="G7099">
        <v>2.1912359991987902</v>
      </c>
      <c r="H7099">
        <v>0</v>
      </c>
      <c r="I7099">
        <v>0</v>
      </c>
      <c r="J7099">
        <v>3.6012540681110801E-3</v>
      </c>
      <c r="K7099">
        <v>0</v>
      </c>
      <c r="L7099">
        <v>2.35699032075058</v>
      </c>
      <c r="M7099">
        <v>0</v>
      </c>
      <c r="N7099">
        <v>0.29439450177216298</v>
      </c>
      <c r="O7099">
        <v>0.435120805124455</v>
      </c>
      <c r="P7099">
        <v>3.3453282973922097E-2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0.20220487200000001</v>
      </c>
      <c r="AH7099">
        <v>2.8165853000000001E-2</v>
      </c>
      <c r="AI7099">
        <v>0</v>
      </c>
      <c r="AJ7099">
        <v>0.3779946965923805</v>
      </c>
      <c r="AK7099">
        <f t="shared" si="339"/>
        <v>1.8450000000000001E-2</v>
      </c>
      <c r="AL7099">
        <f t="shared" si="340"/>
        <v>5.443519118720741</v>
      </c>
      <c r="AM7099">
        <v>6.4286270000000005</v>
      </c>
      <c r="AN7099">
        <v>0</v>
      </c>
      <c r="AO7099">
        <v>0.25114155251141601</v>
      </c>
      <c r="AP7099">
        <v>-1.895406979103495E-2</v>
      </c>
    </row>
    <row r="7100" spans="1:42">
      <c r="A7100">
        <v>7090</v>
      </c>
      <c r="B7100">
        <f t="shared" si="338"/>
        <v>10.01359368410421</v>
      </c>
      <c r="C7100">
        <v>2.9118269960023602</v>
      </c>
      <c r="D7100">
        <v>1.1772091424028199</v>
      </c>
      <c r="E7100">
        <v>0.18225670730134499</v>
      </c>
      <c r="F7100">
        <v>0</v>
      </c>
      <c r="G7100">
        <v>2.0472202267957198</v>
      </c>
      <c r="H7100">
        <v>0</v>
      </c>
      <c r="I7100">
        <v>0</v>
      </c>
      <c r="J7100">
        <v>2.3296324508749202E-3</v>
      </c>
      <c r="K7100">
        <v>0</v>
      </c>
      <c r="L7100">
        <v>2.9054739370754752</v>
      </c>
      <c r="M7100">
        <v>0</v>
      </c>
      <c r="N7100">
        <v>0.29628022842013302</v>
      </c>
      <c r="O7100">
        <v>0.48489408098591902</v>
      </c>
      <c r="P7100">
        <v>6.1027326695600103E-3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0.187533386</v>
      </c>
      <c r="AH7100">
        <v>2.8165853000000001E-2</v>
      </c>
      <c r="AI7100">
        <v>0</v>
      </c>
      <c r="AJ7100">
        <v>0.29144563621650432</v>
      </c>
      <c r="AK7100">
        <f t="shared" si="339"/>
        <v>1.8450000000000001E-2</v>
      </c>
      <c r="AL7100">
        <f t="shared" si="340"/>
        <v>5.443519118720741</v>
      </c>
      <c r="AM7100">
        <v>6.4286270000000005</v>
      </c>
      <c r="AN7100">
        <v>0</v>
      </c>
      <c r="AO7100">
        <v>0.25114155251141601</v>
      </c>
      <c r="AP7100">
        <v>8.6240354456511542E-2</v>
      </c>
    </row>
    <row r="7101" spans="1:42">
      <c r="A7101">
        <v>7091</v>
      </c>
      <c r="B7101">
        <f t="shared" si="338"/>
        <v>10.111610340339771</v>
      </c>
      <c r="C7101">
        <v>2.9121431699999998</v>
      </c>
      <c r="D7101">
        <v>1.18012202272727</v>
      </c>
      <c r="E7101">
        <v>0.18165512272727299</v>
      </c>
      <c r="F7101">
        <v>0</v>
      </c>
      <c r="G7101">
        <v>2.0150859644355301</v>
      </c>
      <c r="H7101">
        <v>0</v>
      </c>
      <c r="I7101">
        <v>0</v>
      </c>
      <c r="J7101">
        <v>2.0458953157728101E-3</v>
      </c>
      <c r="K7101">
        <v>0</v>
      </c>
      <c r="L7101">
        <v>3.027857174224835</v>
      </c>
      <c r="M7101">
        <v>0</v>
      </c>
      <c r="N7101">
        <v>0.29670099090909102</v>
      </c>
      <c r="O7101">
        <v>0.496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0.18425973500000001</v>
      </c>
      <c r="AH7101">
        <v>2.8165853000000001E-2</v>
      </c>
      <c r="AI7101">
        <v>0</v>
      </c>
      <c r="AJ7101">
        <v>0.27213393051413809</v>
      </c>
      <c r="AK7101">
        <f t="shared" si="339"/>
        <v>1.8450000000000001E-2</v>
      </c>
      <c r="AL7101">
        <f t="shared" si="340"/>
        <v>5.443519118720741</v>
      </c>
      <c r="AM7101">
        <v>6.4286270000000005</v>
      </c>
      <c r="AN7101">
        <v>0</v>
      </c>
      <c r="AO7101">
        <v>0.25114155251141601</v>
      </c>
      <c r="AP7101">
        <v>0.1097124031855885</v>
      </c>
    </row>
    <row r="7102" spans="1:42">
      <c r="A7102">
        <v>7092</v>
      </c>
      <c r="B7102">
        <f t="shared" si="338"/>
        <v>10.111610340339771</v>
      </c>
      <c r="C7102">
        <v>2.9121431699999998</v>
      </c>
      <c r="D7102">
        <v>1.18012202272727</v>
      </c>
      <c r="E7102">
        <v>0.18165512272727299</v>
      </c>
      <c r="F7102">
        <v>0</v>
      </c>
      <c r="G7102">
        <v>2.0150859644355301</v>
      </c>
      <c r="H7102">
        <v>0</v>
      </c>
      <c r="I7102">
        <v>0</v>
      </c>
      <c r="J7102">
        <v>2.0458953157728101E-3</v>
      </c>
      <c r="K7102">
        <v>0</v>
      </c>
      <c r="L7102">
        <v>3.027857174224835</v>
      </c>
      <c r="M7102">
        <v>0</v>
      </c>
      <c r="N7102">
        <v>0.29670099090909102</v>
      </c>
      <c r="O7102">
        <v>0.496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0.18425973500000001</v>
      </c>
      <c r="AH7102">
        <v>2.8165853000000001E-2</v>
      </c>
      <c r="AI7102">
        <v>0</v>
      </c>
      <c r="AJ7102">
        <v>0.27213393051413809</v>
      </c>
      <c r="AK7102">
        <f t="shared" si="339"/>
        <v>1.8450000000000001E-2</v>
      </c>
      <c r="AL7102">
        <f t="shared" si="340"/>
        <v>5.443519118720741</v>
      </c>
      <c r="AM7102">
        <v>6.4286270000000005</v>
      </c>
      <c r="AN7102">
        <v>0</v>
      </c>
      <c r="AO7102">
        <v>0.25114155251141601</v>
      </c>
      <c r="AP7102">
        <v>0.1097124031855885</v>
      </c>
    </row>
    <row r="7103" spans="1:42">
      <c r="A7103">
        <v>7093</v>
      </c>
      <c r="B7103">
        <f t="shared" si="338"/>
        <v>10.111610340339771</v>
      </c>
      <c r="C7103">
        <v>2.9121431699999998</v>
      </c>
      <c r="D7103">
        <v>1.18012202272727</v>
      </c>
      <c r="E7103">
        <v>0.18165512272727299</v>
      </c>
      <c r="F7103">
        <v>0</v>
      </c>
      <c r="G7103">
        <v>2.0150859644355301</v>
      </c>
      <c r="H7103">
        <v>0</v>
      </c>
      <c r="I7103">
        <v>0</v>
      </c>
      <c r="J7103">
        <v>2.0458953157728101E-3</v>
      </c>
      <c r="K7103">
        <v>0</v>
      </c>
      <c r="L7103">
        <v>3.027857174224835</v>
      </c>
      <c r="M7103">
        <v>0</v>
      </c>
      <c r="N7103">
        <v>0.29670099090909102</v>
      </c>
      <c r="O7103">
        <v>0.496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0.18425973500000001</v>
      </c>
      <c r="AH7103">
        <v>2.8165853000000001E-2</v>
      </c>
      <c r="AI7103">
        <v>0</v>
      </c>
      <c r="AJ7103">
        <v>0.27213393051413809</v>
      </c>
      <c r="AK7103">
        <f t="shared" si="339"/>
        <v>1.8450000000000001E-2</v>
      </c>
      <c r="AL7103">
        <f t="shared" si="340"/>
        <v>5.443519118720741</v>
      </c>
      <c r="AM7103">
        <v>6.4286270000000005</v>
      </c>
      <c r="AN7103">
        <v>0</v>
      </c>
      <c r="AO7103">
        <v>0.25114155251141601</v>
      </c>
      <c r="AP7103">
        <v>0.1097124031855885</v>
      </c>
    </row>
    <row r="7104" spans="1:42">
      <c r="A7104">
        <v>7094</v>
      </c>
      <c r="B7104">
        <f t="shared" si="338"/>
        <v>9.9563494673334567</v>
      </c>
      <c r="C7104">
        <v>2.9120225411839602</v>
      </c>
      <c r="D7104">
        <v>1.17544454633482</v>
      </c>
      <c r="E7104">
        <v>0.18317170654910001</v>
      </c>
      <c r="F7104">
        <v>0</v>
      </c>
      <c r="G7104">
        <v>2.0286752070515899</v>
      </c>
      <c r="H7104">
        <v>0</v>
      </c>
      <c r="I7104">
        <v>0</v>
      </c>
      <c r="J7104">
        <v>2.1254438558960202E-3</v>
      </c>
      <c r="K7104">
        <v>0</v>
      </c>
      <c r="L7104">
        <v>2.86831081832426</v>
      </c>
      <c r="M7104">
        <v>0</v>
      </c>
      <c r="N7104">
        <v>0.296366231527879</v>
      </c>
      <c r="O7104">
        <v>0.49023297250595199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0.185123541</v>
      </c>
      <c r="AH7104">
        <v>2.8165853000000001E-2</v>
      </c>
      <c r="AI7104">
        <v>0</v>
      </c>
      <c r="AJ7104">
        <v>0.28216201892368831</v>
      </c>
      <c r="AK7104">
        <f t="shared" si="339"/>
        <v>1.8450000000000001E-2</v>
      </c>
      <c r="AL7104">
        <f t="shared" si="340"/>
        <v>5.443519118720741</v>
      </c>
      <c r="AM7104">
        <v>6.4286270000000005</v>
      </c>
      <c r="AN7104">
        <v>0</v>
      </c>
      <c r="AO7104">
        <v>0.25114155251141601</v>
      </c>
      <c r="AP7104">
        <v>0.1097124031855885</v>
      </c>
    </row>
    <row r="7105" spans="1:42">
      <c r="A7105">
        <v>7095</v>
      </c>
      <c r="B7105">
        <f t="shared" si="338"/>
        <v>9.2605185097299643</v>
      </c>
      <c r="C7105">
        <v>2.9114819203375402</v>
      </c>
      <c r="D7105">
        <v>1.15448155151003</v>
      </c>
      <c r="E7105">
        <v>0.18996856368763401</v>
      </c>
      <c r="F7105">
        <v>0</v>
      </c>
      <c r="G7105">
        <v>2.0895779671582</v>
      </c>
      <c r="H7105">
        <v>0</v>
      </c>
      <c r="I7105">
        <v>0</v>
      </c>
      <c r="J7105">
        <v>2.4819556787275599E-3</v>
      </c>
      <c r="K7105">
        <v>0</v>
      </c>
      <c r="L7105">
        <v>2.1532736588723851</v>
      </c>
      <c r="M7105">
        <v>0</v>
      </c>
      <c r="N7105">
        <v>0.294865944067909</v>
      </c>
      <c r="O7105">
        <v>0.46438694841753803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0.18899484999999999</v>
      </c>
      <c r="AH7105">
        <v>2.8165853000000001E-2</v>
      </c>
      <c r="AI7105">
        <v>0</v>
      </c>
      <c r="AJ7105">
        <v>4.2165745414990532</v>
      </c>
      <c r="AK7105">
        <f t="shared" si="339"/>
        <v>1.8450000000000001E-2</v>
      </c>
      <c r="AL7105">
        <f t="shared" si="340"/>
        <v>5.443519118720741</v>
      </c>
      <c r="AM7105">
        <v>6.4286270000000005</v>
      </c>
      <c r="AN7105">
        <v>0</v>
      </c>
      <c r="AO7105">
        <v>0.25114155251141601</v>
      </c>
      <c r="AP7105">
        <v>0.1097124031855885</v>
      </c>
    </row>
    <row r="7106" spans="1:42">
      <c r="A7106">
        <v>7096</v>
      </c>
      <c r="B7106">
        <f t="shared" si="338"/>
        <v>8.1132872091174413</v>
      </c>
      <c r="C7106">
        <v>2.9105905872486701</v>
      </c>
      <c r="D7106">
        <v>1.11991941604483</v>
      </c>
      <c r="E7106">
        <v>0.20117468662584601</v>
      </c>
      <c r="F7106">
        <v>0</v>
      </c>
      <c r="G7106">
        <v>2.1899896431902999</v>
      </c>
      <c r="H7106">
        <v>0</v>
      </c>
      <c r="I7106">
        <v>0</v>
      </c>
      <c r="J7106">
        <v>3.0697443042860101E-3</v>
      </c>
      <c r="K7106">
        <v>0</v>
      </c>
      <c r="L7106">
        <v>0.97437668474307504</v>
      </c>
      <c r="M7106">
        <v>0</v>
      </c>
      <c r="N7106">
        <v>0.29239238822049202</v>
      </c>
      <c r="O7106">
        <v>0.421774058739943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0.19537756100000001</v>
      </c>
      <c r="AH7106">
        <v>2.8165853000000001E-2</v>
      </c>
      <c r="AI7106">
        <v>0</v>
      </c>
      <c r="AJ7106">
        <v>4.2906726493222545</v>
      </c>
      <c r="AK7106">
        <f t="shared" si="339"/>
        <v>1.8450000000000001E-2</v>
      </c>
      <c r="AL7106">
        <f t="shared" si="340"/>
        <v>5.443519118720741</v>
      </c>
      <c r="AM7106">
        <v>6.4286270000000005</v>
      </c>
      <c r="AN7106">
        <v>0</v>
      </c>
      <c r="AO7106">
        <v>0.25114155251141601</v>
      </c>
      <c r="AP7106">
        <v>0.64959474885844748</v>
      </c>
    </row>
    <row r="7107" spans="1:42">
      <c r="A7107">
        <v>7097</v>
      </c>
      <c r="B7107">
        <f t="shared" si="338"/>
        <v>7.4174562515139373</v>
      </c>
      <c r="C7107">
        <v>2.9100499664022501</v>
      </c>
      <c r="D7107">
        <v>1.09895642122004</v>
      </c>
      <c r="E7107">
        <v>0.20797154376438001</v>
      </c>
      <c r="F7107">
        <v>0</v>
      </c>
      <c r="G7107">
        <v>2.2508924032969002</v>
      </c>
      <c r="H7107">
        <v>0</v>
      </c>
      <c r="I7107">
        <v>0</v>
      </c>
      <c r="J7107">
        <v>3.4262561271175499E-3</v>
      </c>
      <c r="K7107">
        <v>0</v>
      </c>
      <c r="L7107">
        <v>0.25933952529119753</v>
      </c>
      <c r="M7107">
        <v>0</v>
      </c>
      <c r="N7107">
        <v>0.29089210076052202</v>
      </c>
      <c r="O7107">
        <v>0.39592803465152898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0.19924887099999999</v>
      </c>
      <c r="AH7107">
        <v>2.8165853000000001E-2</v>
      </c>
      <c r="AI7107">
        <v>0</v>
      </c>
      <c r="AJ7107">
        <v>4.2647232585937118</v>
      </c>
      <c r="AK7107">
        <f t="shared" si="339"/>
        <v>1.8450000000000001E-2</v>
      </c>
      <c r="AL7107">
        <f t="shared" si="340"/>
        <v>5.443519118720741</v>
      </c>
      <c r="AM7107">
        <v>6.4286270000000005</v>
      </c>
      <c r="AN7107">
        <v>0</v>
      </c>
      <c r="AO7107">
        <v>0.25114155251141601</v>
      </c>
      <c r="AP7107">
        <v>0.64959474885844748</v>
      </c>
    </row>
    <row r="7108" spans="1:42">
      <c r="A7108">
        <v>7098</v>
      </c>
      <c r="B7108">
        <f t="shared" si="338"/>
        <v>7.2621953785076307</v>
      </c>
      <c r="C7108">
        <v>2.9099293375862101</v>
      </c>
      <c r="D7108">
        <v>1.09427894482759</v>
      </c>
      <c r="E7108">
        <v>0.209488127586207</v>
      </c>
      <c r="F7108">
        <v>0</v>
      </c>
      <c r="G7108">
        <v>2.2644816459129702</v>
      </c>
      <c r="H7108">
        <v>0</v>
      </c>
      <c r="I7108">
        <v>0</v>
      </c>
      <c r="J7108">
        <v>3.50580466724076E-3</v>
      </c>
      <c r="K7108">
        <v>0</v>
      </c>
      <c r="L7108">
        <v>9.9793169390621994E-2</v>
      </c>
      <c r="M7108">
        <v>0</v>
      </c>
      <c r="N7108">
        <v>0.29055734137931</v>
      </c>
      <c r="O7108">
        <v>0.39016100715748098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0.20011267699999999</v>
      </c>
      <c r="AH7108">
        <v>2.8165853000000001E-2</v>
      </c>
      <c r="AI7108">
        <v>0</v>
      </c>
      <c r="AJ7108">
        <v>4.2747513470032628</v>
      </c>
      <c r="AK7108">
        <f t="shared" si="339"/>
        <v>1.8450000000000001E-2</v>
      </c>
      <c r="AL7108">
        <f t="shared" si="340"/>
        <v>5.443519118720741</v>
      </c>
      <c r="AM7108">
        <v>6.4286270000000005</v>
      </c>
      <c r="AN7108">
        <v>0</v>
      </c>
      <c r="AO7108">
        <v>0.25114155251141601</v>
      </c>
      <c r="AP7108">
        <v>0.64959474885844748</v>
      </c>
    </row>
    <row r="7109" spans="1:42">
      <c r="A7109">
        <v>7099</v>
      </c>
      <c r="B7109">
        <f t="shared" si="338"/>
        <v>7.2621953785076307</v>
      </c>
      <c r="C7109">
        <v>2.9099293375862101</v>
      </c>
      <c r="D7109">
        <v>1.09427894482759</v>
      </c>
      <c r="E7109">
        <v>0.209488127586207</v>
      </c>
      <c r="F7109">
        <v>0</v>
      </c>
      <c r="G7109">
        <v>2.2644816459129702</v>
      </c>
      <c r="H7109">
        <v>0</v>
      </c>
      <c r="I7109">
        <v>0</v>
      </c>
      <c r="J7109">
        <v>3.50580466724076E-3</v>
      </c>
      <c r="K7109">
        <v>0</v>
      </c>
      <c r="L7109">
        <v>9.9793169390621994E-2</v>
      </c>
      <c r="M7109">
        <v>0</v>
      </c>
      <c r="N7109">
        <v>0.29055734137931</v>
      </c>
      <c r="O7109">
        <v>0.39016100715748098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0.20011267699999999</v>
      </c>
      <c r="AH7109">
        <v>2.8165853000000001E-2</v>
      </c>
      <c r="AI7109">
        <v>0</v>
      </c>
      <c r="AJ7109">
        <v>4.2747513470032628</v>
      </c>
      <c r="AK7109">
        <f t="shared" si="339"/>
        <v>1.8450000000000001E-2</v>
      </c>
      <c r="AL7109">
        <f t="shared" si="340"/>
        <v>5.443519118720741</v>
      </c>
      <c r="AM7109">
        <v>6.4286270000000005</v>
      </c>
      <c r="AN7109">
        <v>0</v>
      </c>
      <c r="AO7109">
        <v>0.25114155251141601</v>
      </c>
      <c r="AP7109">
        <v>0.64959474885844748</v>
      </c>
    </row>
    <row r="7110" spans="1:42">
      <c r="A7110">
        <v>7100</v>
      </c>
      <c r="B7110">
        <f t="shared" si="338"/>
        <v>7.272680162652148</v>
      </c>
      <c r="C7110">
        <v>2.91030505991949</v>
      </c>
      <c r="D7110">
        <v>1.10755417507724</v>
      </c>
      <c r="E7110">
        <v>0.21615988749092599</v>
      </c>
      <c r="F7110">
        <v>0</v>
      </c>
      <c r="G7110">
        <v>2.2633169451776598</v>
      </c>
      <c r="H7110">
        <v>0</v>
      </c>
      <c r="I7110">
        <v>0</v>
      </c>
      <c r="J7110">
        <v>3.8605789784972701E-3</v>
      </c>
      <c r="K7110">
        <v>0</v>
      </c>
      <c r="L7110">
        <v>9.4355570863487004E-2</v>
      </c>
      <c r="M7110">
        <v>0</v>
      </c>
      <c r="N7110">
        <v>0.28948689556689999</v>
      </c>
      <c r="O7110">
        <v>0.38153831690838702</v>
      </c>
      <c r="P7110">
        <v>6.1027326695600103E-3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0.20201851900000001</v>
      </c>
      <c r="AH7110">
        <v>2.8165853000000001E-2</v>
      </c>
      <c r="AI7110">
        <v>0</v>
      </c>
      <c r="AJ7110">
        <v>4.2897450504727406</v>
      </c>
      <c r="AK7110">
        <f t="shared" si="339"/>
        <v>1.8450000000000001E-2</v>
      </c>
      <c r="AL7110">
        <f t="shared" si="340"/>
        <v>5.443519118720741</v>
      </c>
      <c r="AM7110">
        <v>6.4286270000000005</v>
      </c>
      <c r="AN7110">
        <v>0</v>
      </c>
      <c r="AO7110">
        <v>0.25114155251141601</v>
      </c>
      <c r="AP7110">
        <v>0.62612270012937055</v>
      </c>
    </row>
    <row r="7111" spans="1:42">
      <c r="A7111">
        <v>7101</v>
      </c>
      <c r="B7111">
        <f t="shared" si="338"/>
        <v>7.1074236932175516</v>
      </c>
      <c r="C7111">
        <v>2.9118573544788999</v>
      </c>
      <c r="D7111">
        <v>1.1579503525443</v>
      </c>
      <c r="E7111">
        <v>0.237827952125859</v>
      </c>
      <c r="F7111">
        <v>0</v>
      </c>
      <c r="G7111">
        <v>2.1358731932846902</v>
      </c>
      <c r="H7111">
        <v>0</v>
      </c>
      <c r="I7111">
        <v>-5.5136685999999997E-2</v>
      </c>
      <c r="J7111">
        <v>5.3046446859657198E-3</v>
      </c>
      <c r="K7111">
        <v>0</v>
      </c>
      <c r="L7111">
        <v>6.9985944975541503E-2</v>
      </c>
      <c r="M7111">
        <v>0</v>
      </c>
      <c r="N7111">
        <v>0.28615295634930199</v>
      </c>
      <c r="O7111">
        <v>0.33025743046862999</v>
      </c>
      <c r="P7111">
        <v>2.7350550304362099E-2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0.20275030099999999</v>
      </c>
      <c r="AH7111">
        <v>2.6631133000000001E-2</v>
      </c>
      <c r="AI7111">
        <v>0</v>
      </c>
      <c r="AJ7111">
        <v>4.378915643723551</v>
      </c>
      <c r="AK7111">
        <f t="shared" si="339"/>
        <v>1.8450000000000001E-2</v>
      </c>
      <c r="AL7111">
        <f t="shared" si="340"/>
        <v>5.443519118720741</v>
      </c>
      <c r="AM7111">
        <v>6.4286270000000005</v>
      </c>
      <c r="AN7111">
        <v>0</v>
      </c>
      <c r="AO7111">
        <v>0.25114155251141601</v>
      </c>
      <c r="AP7111">
        <v>0.54440032461090104</v>
      </c>
    </row>
    <row r="7112" spans="1:42">
      <c r="A7112">
        <v>7102</v>
      </c>
      <c r="B7112">
        <f t="shared" si="338"/>
        <v>6.2336757195334531</v>
      </c>
      <c r="C7112">
        <v>2.9140439046401001</v>
      </c>
      <c r="D7112">
        <v>1.2152616439828801</v>
      </c>
      <c r="E7112">
        <v>0.25022960888131401</v>
      </c>
      <c r="F7112">
        <v>0</v>
      </c>
      <c r="G7112">
        <v>1.57949752389501</v>
      </c>
      <c r="H7112">
        <v>0</v>
      </c>
      <c r="I7112">
        <v>-0.302242169</v>
      </c>
      <c r="J7112">
        <v>7.2721129441697396E-3</v>
      </c>
      <c r="K7112">
        <v>0</v>
      </c>
      <c r="L7112">
        <v>2.9807224415080501E-2</v>
      </c>
      <c r="M7112">
        <v>0</v>
      </c>
      <c r="N7112">
        <v>0.28480217212728598</v>
      </c>
      <c r="O7112">
        <v>0.209910263595457</v>
      </c>
      <c r="P7112">
        <v>4.5093434052155698E-2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0.18183243599999999</v>
      </c>
      <c r="AH7112">
        <v>1.9752993999999999E-2</v>
      </c>
      <c r="AI7112">
        <v>0</v>
      </c>
      <c r="AJ7112">
        <v>1.1210526986326244</v>
      </c>
      <c r="AK7112">
        <f t="shared" si="339"/>
        <v>1.8450000000000001E-2</v>
      </c>
      <c r="AL7112">
        <f t="shared" si="340"/>
        <v>5.443519118720741</v>
      </c>
      <c r="AM7112">
        <v>6.4286270000000005</v>
      </c>
      <c r="AN7112">
        <v>0</v>
      </c>
      <c r="AO7112">
        <v>0.25114155251141601</v>
      </c>
      <c r="AP7112">
        <v>0.36428346404246403</v>
      </c>
    </row>
    <row r="7113" spans="1:42">
      <c r="A7113">
        <v>7103</v>
      </c>
      <c r="B7113">
        <f t="shared" si="338"/>
        <v>4.810523675162182</v>
      </c>
      <c r="C7113">
        <v>2.9148831632648</v>
      </c>
      <c r="D7113">
        <v>1.2047011880195999</v>
      </c>
      <c r="E7113">
        <v>0.21961642671956799</v>
      </c>
      <c r="F7113">
        <v>0</v>
      </c>
      <c r="G7113">
        <v>0.70267085223821502</v>
      </c>
      <c r="H7113">
        <v>0</v>
      </c>
      <c r="I7113">
        <v>-0.65451355</v>
      </c>
      <c r="J7113">
        <v>7.78256535521849E-3</v>
      </c>
      <c r="K7113">
        <v>0</v>
      </c>
      <c r="L7113">
        <v>5.4375985271347006E-3</v>
      </c>
      <c r="M7113">
        <v>0</v>
      </c>
      <c r="N7113">
        <v>0.29044091635589597</v>
      </c>
      <c r="O7113">
        <v>8.6051231707825804E-2</v>
      </c>
      <c r="P7113">
        <v>3.3453282973922097E-2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0.13781937999999999</v>
      </c>
      <c r="AH7113">
        <v>8.412859E-3</v>
      </c>
      <c r="AI7113">
        <v>0</v>
      </c>
      <c r="AJ7113">
        <v>1.3364269661165902</v>
      </c>
      <c r="AK7113">
        <f t="shared" si="339"/>
        <v>1.8450000000000001E-2</v>
      </c>
      <c r="AL7113">
        <f t="shared" si="340"/>
        <v>5.443519118720741</v>
      </c>
      <c r="AM7113">
        <v>6.4286270000000005</v>
      </c>
      <c r="AN7113">
        <v>0</v>
      </c>
      <c r="AO7113">
        <v>0.25114155251141601</v>
      </c>
      <c r="AP7113">
        <v>0.29717827588182405</v>
      </c>
    </row>
    <row r="7114" spans="1:42">
      <c r="A7114">
        <v>7104</v>
      </c>
      <c r="B7114">
        <f t="shared" si="338"/>
        <v>4.3096929620853759</v>
      </c>
      <c r="C7114">
        <v>2.9152411162874201</v>
      </c>
      <c r="D7114">
        <v>1.1645541466085101</v>
      </c>
      <c r="E7114">
        <v>0.19081640213095699</v>
      </c>
      <c r="F7114">
        <v>0</v>
      </c>
      <c r="G7114">
        <v>0.29496617757331201</v>
      </c>
      <c r="H7114">
        <v>0</v>
      </c>
      <c r="I7114">
        <v>-0.65451355</v>
      </c>
      <c r="J7114">
        <v>7.4775048408825297E-3</v>
      </c>
      <c r="K7114">
        <v>0</v>
      </c>
      <c r="L7114">
        <v>0</v>
      </c>
      <c r="M7114">
        <v>0</v>
      </c>
      <c r="N7114">
        <v>0.29423750707518098</v>
      </c>
      <c r="O7114">
        <v>5.7357641925631003E-2</v>
      </c>
      <c r="P7114">
        <v>3.9556015643482198E-2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0.127811024</v>
      </c>
      <c r="AH7114">
        <v>1.5347200000000001E-3</v>
      </c>
      <c r="AI7114">
        <v>0</v>
      </c>
      <c r="AJ7114">
        <v>1.3863212756929169</v>
      </c>
      <c r="AK7114">
        <f t="shared" si="339"/>
        <v>1.8450000000000001E-2</v>
      </c>
      <c r="AL7114">
        <f t="shared" si="340"/>
        <v>5.443519118720741</v>
      </c>
      <c r="AM7114">
        <v>6.4286270000000005</v>
      </c>
      <c r="AN7114">
        <v>0</v>
      </c>
      <c r="AO7114">
        <v>0.25114155251141601</v>
      </c>
      <c r="AP7114">
        <v>0.27370622715274678</v>
      </c>
    </row>
    <row r="7115" spans="1:42">
      <c r="A7115">
        <v>7105</v>
      </c>
      <c r="B7115">
        <f t="shared" ref="B7115:B7178" si="341">SUM(C7115:AF7115)</f>
        <v>4.8227279038732114</v>
      </c>
      <c r="C7115">
        <v>2.9160524668276802</v>
      </c>
      <c r="D7115">
        <v>1.13461150124054</v>
      </c>
      <c r="E7115">
        <v>0.18493242717900699</v>
      </c>
      <c r="F7115">
        <v>0</v>
      </c>
      <c r="G7115">
        <v>0.405590590777202</v>
      </c>
      <c r="H7115">
        <v>0</v>
      </c>
      <c r="I7115">
        <v>-0.302242169</v>
      </c>
      <c r="J7115">
        <v>7.3219278206198201E-3</v>
      </c>
      <c r="K7115">
        <v>0</v>
      </c>
      <c r="L7115">
        <v>0</v>
      </c>
      <c r="M7115">
        <v>0</v>
      </c>
      <c r="N7115">
        <v>0.29291172684455102</v>
      </c>
      <c r="O7115">
        <v>0.105002715157534</v>
      </c>
      <c r="P7115">
        <v>7.8546717026077906E-2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0.158063863</v>
      </c>
      <c r="AH7115">
        <v>0</v>
      </c>
      <c r="AI7115">
        <v>0</v>
      </c>
      <c r="AJ7115">
        <v>5.3607814464094838</v>
      </c>
      <c r="AK7115">
        <f t="shared" si="339"/>
        <v>1.8450000000000001E-2</v>
      </c>
      <c r="AL7115">
        <f t="shared" si="340"/>
        <v>5.443519118720741</v>
      </c>
      <c r="AM7115">
        <v>6.4286270000000005</v>
      </c>
      <c r="AN7115">
        <v>0</v>
      </c>
      <c r="AO7115">
        <v>0.25114155251141601</v>
      </c>
      <c r="AP7115">
        <v>0.14374199106584024</v>
      </c>
    </row>
    <row r="7116" spans="1:42">
      <c r="A7116">
        <v>7106</v>
      </c>
      <c r="B7116">
        <f t="shared" si="341"/>
        <v>5.2626330385649345</v>
      </c>
      <c r="C7116">
        <v>2.91662438075402</v>
      </c>
      <c r="D7116">
        <v>1.12196935918211</v>
      </c>
      <c r="E7116">
        <v>0.18635699414478399</v>
      </c>
      <c r="F7116">
        <v>0</v>
      </c>
      <c r="G7116">
        <v>0.54682024716557498</v>
      </c>
      <c r="H7116">
        <v>0</v>
      </c>
      <c r="I7116">
        <v>-5.5136685999999997E-2</v>
      </c>
      <c r="J7116">
        <v>7.31607202515718E-3</v>
      </c>
      <c r="K7116">
        <v>0</v>
      </c>
      <c r="L7116">
        <v>0</v>
      </c>
      <c r="M7116">
        <v>0</v>
      </c>
      <c r="N7116">
        <v>0.29121996343950202</v>
      </c>
      <c r="O7116">
        <v>0.14156544052334699</v>
      </c>
      <c r="P7116">
        <v>0.10589726733044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0.181149905</v>
      </c>
      <c r="AH7116">
        <v>0</v>
      </c>
      <c r="AI7116">
        <v>0</v>
      </c>
      <c r="AJ7116">
        <v>5.2972037640001499</v>
      </c>
      <c r="AK7116">
        <f t="shared" ref="AK7116:AK7179" si="342">18450/1000000</f>
        <v>1.8450000000000001E-2</v>
      </c>
      <c r="AL7116">
        <f t="shared" si="340"/>
        <v>5.443519118720741</v>
      </c>
      <c r="AM7116">
        <v>6.4286270000000005</v>
      </c>
      <c r="AN7116">
        <v>0</v>
      </c>
      <c r="AO7116">
        <v>0.25114155251141601</v>
      </c>
      <c r="AP7116">
        <v>3.8547566818293744E-2</v>
      </c>
    </row>
    <row r="7117" spans="1:42">
      <c r="A7117">
        <v>7107</v>
      </c>
      <c r="B7117">
        <f t="shared" si="341"/>
        <v>5.3607891417234823</v>
      </c>
      <c r="C7117">
        <v>2.916751992</v>
      </c>
      <c r="D7117">
        <v>1.1191485160000001</v>
      </c>
      <c r="E7117">
        <v>0.186674858</v>
      </c>
      <c r="F7117">
        <v>0</v>
      </c>
      <c r="G7117">
        <v>0.57833284301322097</v>
      </c>
      <c r="H7117">
        <v>0</v>
      </c>
      <c r="I7117">
        <v>0</v>
      </c>
      <c r="J7117">
        <v>7.3147654205778E-3</v>
      </c>
      <c r="K7117">
        <v>0</v>
      </c>
      <c r="L7117">
        <v>0</v>
      </c>
      <c r="M7117">
        <v>0</v>
      </c>
      <c r="N7117">
        <v>0.29084248000000001</v>
      </c>
      <c r="O7117">
        <v>0.14972368728968399</v>
      </c>
      <c r="P7117">
        <v>0.112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0.186301097</v>
      </c>
      <c r="AH7117">
        <v>0</v>
      </c>
      <c r="AI7117">
        <v>0</v>
      </c>
      <c r="AJ7117">
        <v>5.2830176655422889</v>
      </c>
      <c r="AK7117">
        <f t="shared" si="342"/>
        <v>1.8450000000000001E-2</v>
      </c>
      <c r="AL7117">
        <f t="shared" ref="AL7117:AL7180" si="343">AL7116</f>
        <v>5.443519118720741</v>
      </c>
      <c r="AM7117">
        <v>6.4286270000000005</v>
      </c>
      <c r="AN7117">
        <v>0</v>
      </c>
      <c r="AO7117">
        <v>0.25114155251141601</v>
      </c>
      <c r="AP7117">
        <v>1.5075518089216811E-2</v>
      </c>
    </row>
    <row r="7118" spans="1:42">
      <c r="A7118">
        <v>7108</v>
      </c>
      <c r="B7118">
        <f t="shared" si="341"/>
        <v>5.3700784404794746</v>
      </c>
      <c r="C7118">
        <v>2.9171389474293798</v>
      </c>
      <c r="D7118">
        <v>1.1189166437853499</v>
      </c>
      <c r="E7118">
        <v>0.18795296331722799</v>
      </c>
      <c r="F7118">
        <v>0</v>
      </c>
      <c r="G7118">
        <v>0.58249993460236504</v>
      </c>
      <c r="H7118">
        <v>0</v>
      </c>
      <c r="I7118">
        <v>0</v>
      </c>
      <c r="J7118">
        <v>7.6510343714119803E-3</v>
      </c>
      <c r="K7118">
        <v>0</v>
      </c>
      <c r="L7118">
        <v>0</v>
      </c>
      <c r="M7118">
        <v>0</v>
      </c>
      <c r="N7118">
        <v>0.29106757890531199</v>
      </c>
      <c r="O7118">
        <v>0.15895407073798801</v>
      </c>
      <c r="P7118">
        <v>0.10589726733044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0.18280373599999999</v>
      </c>
      <c r="AH7118">
        <v>0</v>
      </c>
      <c r="AI7118">
        <v>0</v>
      </c>
      <c r="AJ7118">
        <v>5.2669672649903276</v>
      </c>
      <c r="AK7118">
        <f t="shared" si="342"/>
        <v>1.8450000000000001E-2</v>
      </c>
      <c r="AL7118">
        <f t="shared" si="343"/>
        <v>5.443519118720741</v>
      </c>
      <c r="AM7118">
        <v>6.4286270000000005</v>
      </c>
      <c r="AN7118">
        <v>0</v>
      </c>
      <c r="AO7118">
        <v>0.25114155251141601</v>
      </c>
      <c r="AP7118">
        <v>3.8547566818293744E-2</v>
      </c>
    </row>
    <row r="7119" spans="1:42">
      <c r="A7119">
        <v>7109</v>
      </c>
      <c r="B7119">
        <f t="shared" si="341"/>
        <v>5.5632702318369107</v>
      </c>
      <c r="C7119">
        <v>2.9179189032728301</v>
      </c>
      <c r="D7119">
        <v>1.1185188226793701</v>
      </c>
      <c r="E7119">
        <v>0.19273099443323499</v>
      </c>
      <c r="F7119">
        <v>0</v>
      </c>
      <c r="G7119">
        <v>0.70742950181247599</v>
      </c>
      <c r="H7119">
        <v>0</v>
      </c>
      <c r="I7119">
        <v>0</v>
      </c>
      <c r="J7119">
        <v>8.8184616362537507E-3</v>
      </c>
      <c r="K7119">
        <v>0</v>
      </c>
      <c r="L7119">
        <v>4.2600717278346648E-2</v>
      </c>
      <c r="M7119">
        <v>0</v>
      </c>
      <c r="N7119">
        <v>0.29174976336757902</v>
      </c>
      <c r="O7119">
        <v>0.19885361766118201</v>
      </c>
      <c r="P7119">
        <v>8.4649449695637896E-2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0.17378943299999999</v>
      </c>
      <c r="AH7119">
        <v>1.5347200000000001E-3</v>
      </c>
      <c r="AI7119">
        <v>0</v>
      </c>
      <c r="AJ7119">
        <v>5.1975872968074572</v>
      </c>
      <c r="AK7119">
        <f t="shared" si="342"/>
        <v>1.8450000000000001E-2</v>
      </c>
      <c r="AL7119">
        <f t="shared" si="343"/>
        <v>5.443519118720741</v>
      </c>
      <c r="AM7119">
        <v>6.4286270000000005</v>
      </c>
      <c r="AN7119">
        <v>0</v>
      </c>
      <c r="AO7119">
        <v>0.25114155251141601</v>
      </c>
      <c r="AP7119">
        <v>0.12026994233676336</v>
      </c>
    </row>
    <row r="7120" spans="1:42">
      <c r="A7120">
        <v>7110</v>
      </c>
      <c r="B7120">
        <f t="shared" si="341"/>
        <v>6.3111543681163438</v>
      </c>
      <c r="C7120">
        <v>2.91650145066275</v>
      </c>
      <c r="D7120">
        <v>1.1196798733038</v>
      </c>
      <c r="E7120">
        <v>0.19791720461201501</v>
      </c>
      <c r="F7120">
        <v>0</v>
      </c>
      <c r="G7120">
        <v>1.21441757928561</v>
      </c>
      <c r="H7120">
        <v>0</v>
      </c>
      <c r="I7120">
        <v>0</v>
      </c>
      <c r="J7120">
        <v>9.7810753634505407E-3</v>
      </c>
      <c r="K7120">
        <v>0</v>
      </c>
      <c r="L7120">
        <v>0.23352388629327503</v>
      </c>
      <c r="M7120">
        <v>0</v>
      </c>
      <c r="N7120">
        <v>0.29194913808122602</v>
      </c>
      <c r="O7120">
        <v>0.26047759456637198</v>
      </c>
      <c r="P7120">
        <v>6.6906565947844304E-2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0.17779430299999999</v>
      </c>
      <c r="AH7120">
        <v>8.412859E-3</v>
      </c>
      <c r="AI7120">
        <v>0</v>
      </c>
      <c r="AJ7120">
        <v>5.0904314545314975</v>
      </c>
      <c r="AK7120">
        <f t="shared" si="342"/>
        <v>1.8450000000000001E-2</v>
      </c>
      <c r="AL7120">
        <f t="shared" si="343"/>
        <v>5.443519118720741</v>
      </c>
      <c r="AM7120">
        <v>6.4286270000000005</v>
      </c>
      <c r="AN7120">
        <v>0</v>
      </c>
      <c r="AO7120">
        <v>0.25114155251141601</v>
      </c>
      <c r="AP7120">
        <v>0.16851180290520024</v>
      </c>
    </row>
    <row r="7121" spans="1:42">
      <c r="A7121">
        <v>7111</v>
      </c>
      <c r="B7121">
        <f t="shared" si="341"/>
        <v>7.4726717743312232</v>
      </c>
      <c r="C7121">
        <v>2.91118459813134</v>
      </c>
      <c r="D7121">
        <v>1.1233797248492099</v>
      </c>
      <c r="E7121">
        <v>0.196625379970783</v>
      </c>
      <c r="F7121">
        <v>0</v>
      </c>
      <c r="G7121">
        <v>2.0182096473186402</v>
      </c>
      <c r="H7121">
        <v>0</v>
      </c>
      <c r="I7121">
        <v>0</v>
      </c>
      <c r="J7121">
        <v>8.7786155098858905E-3</v>
      </c>
      <c r="K7121">
        <v>0</v>
      </c>
      <c r="L7121">
        <v>0.54830297611766499</v>
      </c>
      <c r="M7121">
        <v>0</v>
      </c>
      <c r="N7121">
        <v>0.29054440866161302</v>
      </c>
      <c r="O7121">
        <v>0.29099697407644898</v>
      </c>
      <c r="P7121">
        <v>8.4649449695637896E-2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0.211329713</v>
      </c>
      <c r="AH7121">
        <v>1.9752993999999999E-2</v>
      </c>
      <c r="AI7121">
        <v>0</v>
      </c>
      <c r="AJ7121">
        <v>0.62860673566522018</v>
      </c>
      <c r="AK7121">
        <f t="shared" si="342"/>
        <v>1.8450000000000001E-2</v>
      </c>
      <c r="AL7121">
        <f t="shared" si="343"/>
        <v>5.443519118720741</v>
      </c>
      <c r="AM7121">
        <v>6.4286270000000005</v>
      </c>
      <c r="AN7121">
        <v>0</v>
      </c>
      <c r="AO7121">
        <v>0.25114155251141601</v>
      </c>
      <c r="AP7121">
        <v>4.8765199423367633</v>
      </c>
    </row>
    <row r="7122" spans="1:42">
      <c r="A7122">
        <v>7112</v>
      </c>
      <c r="B7122">
        <f t="shared" si="341"/>
        <v>8.1612060597388769</v>
      </c>
      <c r="C7122">
        <v>2.9072948655751301</v>
      </c>
      <c r="D7122">
        <v>1.1260222200608501</v>
      </c>
      <c r="E7122">
        <v>0.193645703577454</v>
      </c>
      <c r="F7122">
        <v>0</v>
      </c>
      <c r="G7122">
        <v>2.4985739428593399</v>
      </c>
      <c r="H7122">
        <v>0</v>
      </c>
      <c r="I7122">
        <v>0</v>
      </c>
      <c r="J7122">
        <v>7.5927880458745399E-3</v>
      </c>
      <c r="K7122">
        <v>0</v>
      </c>
      <c r="L7122">
        <v>0.73922614513259</v>
      </c>
      <c r="M7122">
        <v>0</v>
      </c>
      <c r="N7122">
        <v>0.28930561384141401</v>
      </c>
      <c r="O7122">
        <v>0.29364751331578598</v>
      </c>
      <c r="P7122">
        <v>0.10589726733044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0.237679419</v>
      </c>
      <c r="AH7122">
        <v>2.6631133000000001E-2</v>
      </c>
      <c r="AI7122">
        <v>0</v>
      </c>
      <c r="AJ7122">
        <v>0.62399780292604279</v>
      </c>
      <c r="AK7122">
        <f t="shared" si="342"/>
        <v>1.8450000000000001E-2</v>
      </c>
      <c r="AL7122">
        <f t="shared" si="343"/>
        <v>5.443519118720741</v>
      </c>
      <c r="AM7122">
        <v>6.4286270000000005</v>
      </c>
      <c r="AN7122">
        <v>0</v>
      </c>
      <c r="AO7122">
        <v>0.25114155251141601</v>
      </c>
      <c r="AP7122">
        <v>4.7947975668182945</v>
      </c>
    </row>
    <row r="7123" spans="1:42">
      <c r="A7123">
        <v>7113</v>
      </c>
      <c r="B7123">
        <f t="shared" si="341"/>
        <v>8.3127661023904853</v>
      </c>
      <c r="C7123">
        <v>2.9063406074999998</v>
      </c>
      <c r="D7123">
        <v>1.1266635781250001</v>
      </c>
      <c r="E7123">
        <v>0.19269566406249999</v>
      </c>
      <c r="F7123">
        <v>0</v>
      </c>
      <c r="G7123">
        <v>2.6048279012392901</v>
      </c>
      <c r="H7123">
        <v>0</v>
      </c>
      <c r="I7123">
        <v>0</v>
      </c>
      <c r="J7123">
        <v>7.2531624290687003E-3</v>
      </c>
      <c r="K7123">
        <v>0</v>
      </c>
      <c r="L7123">
        <v>0.7818268624109399</v>
      </c>
      <c r="M7123">
        <v>0</v>
      </c>
      <c r="N7123">
        <v>0.28897897500000003</v>
      </c>
      <c r="O7123">
        <v>0.29217935162368802</v>
      </c>
      <c r="P7123">
        <v>0.112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0.24433920000000001</v>
      </c>
      <c r="AH7123">
        <v>2.8165853000000001E-2</v>
      </c>
      <c r="AI7123">
        <v>0</v>
      </c>
      <c r="AJ7123">
        <v>0.62655073947144135</v>
      </c>
      <c r="AK7123">
        <f t="shared" si="342"/>
        <v>1.8450000000000001E-2</v>
      </c>
      <c r="AL7123">
        <f t="shared" si="343"/>
        <v>5.443519118720741</v>
      </c>
      <c r="AM7123">
        <v>6.4286270000000005</v>
      </c>
      <c r="AN7123">
        <v>0</v>
      </c>
      <c r="AO7123">
        <v>0.25114155251141601</v>
      </c>
      <c r="AP7123">
        <v>4.7713255180892169</v>
      </c>
    </row>
    <row r="7124" spans="1:42">
      <c r="A7124">
        <v>7114</v>
      </c>
      <c r="B7124">
        <f t="shared" si="341"/>
        <v>8.3127661023904853</v>
      </c>
      <c r="C7124">
        <v>2.9063406074999998</v>
      </c>
      <c r="D7124">
        <v>1.1266635781250001</v>
      </c>
      <c r="E7124">
        <v>0.19269566406249999</v>
      </c>
      <c r="F7124">
        <v>0</v>
      </c>
      <c r="G7124">
        <v>2.6048279012392901</v>
      </c>
      <c r="H7124">
        <v>0</v>
      </c>
      <c r="I7124">
        <v>0</v>
      </c>
      <c r="J7124">
        <v>7.2531624290687003E-3</v>
      </c>
      <c r="K7124">
        <v>0</v>
      </c>
      <c r="L7124">
        <v>0.7818268624109399</v>
      </c>
      <c r="M7124">
        <v>0</v>
      </c>
      <c r="N7124">
        <v>0.28897897500000003</v>
      </c>
      <c r="O7124">
        <v>0.29217935162368802</v>
      </c>
      <c r="P7124">
        <v>0.112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0.24433920000000001</v>
      </c>
      <c r="AH7124">
        <v>2.8165853000000001E-2</v>
      </c>
      <c r="AI7124">
        <v>0</v>
      </c>
      <c r="AJ7124">
        <v>0.62655073947144135</v>
      </c>
      <c r="AK7124">
        <f t="shared" si="342"/>
        <v>1.8450000000000001E-2</v>
      </c>
      <c r="AL7124">
        <f t="shared" si="343"/>
        <v>5.443519118720741</v>
      </c>
      <c r="AM7124">
        <v>6.4286270000000005</v>
      </c>
      <c r="AN7124">
        <v>0</v>
      </c>
      <c r="AO7124">
        <v>0.25114155251141601</v>
      </c>
      <c r="AP7124">
        <v>4.7713255180892169</v>
      </c>
    </row>
    <row r="7125" spans="1:42">
      <c r="A7125">
        <v>7115</v>
      </c>
      <c r="B7125">
        <f t="shared" si="341"/>
        <v>8.3127661023904853</v>
      </c>
      <c r="C7125">
        <v>2.9063406074999998</v>
      </c>
      <c r="D7125">
        <v>1.1266635781250001</v>
      </c>
      <c r="E7125">
        <v>0.19269566406249999</v>
      </c>
      <c r="F7125">
        <v>0</v>
      </c>
      <c r="G7125">
        <v>2.6048279012392901</v>
      </c>
      <c r="H7125">
        <v>0</v>
      </c>
      <c r="I7125">
        <v>0</v>
      </c>
      <c r="J7125">
        <v>7.2531624290687003E-3</v>
      </c>
      <c r="K7125">
        <v>0</v>
      </c>
      <c r="L7125">
        <v>0.7818268624109399</v>
      </c>
      <c r="M7125">
        <v>0</v>
      </c>
      <c r="N7125">
        <v>0.28897897500000003</v>
      </c>
      <c r="O7125">
        <v>0.29217935162368802</v>
      </c>
      <c r="P7125">
        <v>0.112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0.24433920000000001</v>
      </c>
      <c r="AH7125">
        <v>2.8165853000000001E-2</v>
      </c>
      <c r="AI7125">
        <v>0</v>
      </c>
      <c r="AJ7125">
        <v>0.62655073947144135</v>
      </c>
      <c r="AK7125">
        <f t="shared" si="342"/>
        <v>1.8450000000000001E-2</v>
      </c>
      <c r="AL7125">
        <f t="shared" si="343"/>
        <v>5.443519118720741</v>
      </c>
      <c r="AM7125">
        <v>6.4286270000000005</v>
      </c>
      <c r="AN7125">
        <v>0</v>
      </c>
      <c r="AO7125">
        <v>0.25114155251141601</v>
      </c>
      <c r="AP7125">
        <v>4.7713255180892169</v>
      </c>
    </row>
    <row r="7126" spans="1:42">
      <c r="A7126">
        <v>7116</v>
      </c>
      <c r="B7126">
        <f t="shared" si="341"/>
        <v>8.3127661023904853</v>
      </c>
      <c r="C7126">
        <v>2.9063406074999998</v>
      </c>
      <c r="D7126">
        <v>1.1266635781250001</v>
      </c>
      <c r="E7126">
        <v>0.19269566406249999</v>
      </c>
      <c r="F7126">
        <v>0</v>
      </c>
      <c r="G7126">
        <v>2.6048279012392901</v>
      </c>
      <c r="H7126">
        <v>0</v>
      </c>
      <c r="I7126">
        <v>0</v>
      </c>
      <c r="J7126">
        <v>7.2531624290687003E-3</v>
      </c>
      <c r="K7126">
        <v>0</v>
      </c>
      <c r="L7126">
        <v>0.7818268624109399</v>
      </c>
      <c r="M7126">
        <v>0</v>
      </c>
      <c r="N7126">
        <v>0.28897897500000003</v>
      </c>
      <c r="O7126">
        <v>0.29217935162368802</v>
      </c>
      <c r="P7126">
        <v>0.112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0.24433920000000001</v>
      </c>
      <c r="AH7126">
        <v>2.8165853000000001E-2</v>
      </c>
      <c r="AI7126">
        <v>0</v>
      </c>
      <c r="AJ7126">
        <v>0.62655073947144135</v>
      </c>
      <c r="AK7126">
        <f t="shared" si="342"/>
        <v>1.8450000000000001E-2</v>
      </c>
      <c r="AL7126">
        <f t="shared" si="343"/>
        <v>5.443519118720741</v>
      </c>
      <c r="AM7126">
        <v>6.4286270000000005</v>
      </c>
      <c r="AN7126">
        <v>0</v>
      </c>
      <c r="AO7126">
        <v>0.25114155251141601</v>
      </c>
      <c r="AP7126">
        <v>4.7713255180892169</v>
      </c>
    </row>
    <row r="7127" spans="1:42">
      <c r="A7127">
        <v>7117</v>
      </c>
      <c r="B7127">
        <f t="shared" si="341"/>
        <v>8.3127661023904853</v>
      </c>
      <c r="C7127">
        <v>2.9063406074999998</v>
      </c>
      <c r="D7127">
        <v>1.1266635781250001</v>
      </c>
      <c r="E7127">
        <v>0.19269566406249999</v>
      </c>
      <c r="F7127">
        <v>0</v>
      </c>
      <c r="G7127">
        <v>2.6048279012392901</v>
      </c>
      <c r="H7127">
        <v>0</v>
      </c>
      <c r="I7127">
        <v>0</v>
      </c>
      <c r="J7127">
        <v>7.2531624290687003E-3</v>
      </c>
      <c r="K7127">
        <v>0</v>
      </c>
      <c r="L7127">
        <v>0.7818268624109399</v>
      </c>
      <c r="M7127">
        <v>0</v>
      </c>
      <c r="N7127">
        <v>0.28897897500000003</v>
      </c>
      <c r="O7127">
        <v>0.29217935162368802</v>
      </c>
      <c r="P7127">
        <v>0.112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0.24433920000000001</v>
      </c>
      <c r="AH7127">
        <v>2.8165853000000001E-2</v>
      </c>
      <c r="AI7127">
        <v>0</v>
      </c>
      <c r="AJ7127">
        <v>0.62655073947144135</v>
      </c>
      <c r="AK7127">
        <f t="shared" si="342"/>
        <v>1.8450000000000001E-2</v>
      </c>
      <c r="AL7127">
        <f t="shared" si="343"/>
        <v>5.443519118720741</v>
      </c>
      <c r="AM7127">
        <v>6.4286270000000005</v>
      </c>
      <c r="AN7127">
        <v>0</v>
      </c>
      <c r="AO7127">
        <v>0.25114155251141601</v>
      </c>
      <c r="AP7127">
        <v>4.7713255180892169</v>
      </c>
    </row>
    <row r="7128" spans="1:42">
      <c r="A7128">
        <v>7118</v>
      </c>
      <c r="B7128">
        <f t="shared" si="341"/>
        <v>8.3127661023904853</v>
      </c>
      <c r="C7128">
        <v>2.9063406074999998</v>
      </c>
      <c r="D7128">
        <v>1.1266635781250001</v>
      </c>
      <c r="E7128">
        <v>0.19269566406249999</v>
      </c>
      <c r="F7128">
        <v>0</v>
      </c>
      <c r="G7128">
        <v>2.6048279012392901</v>
      </c>
      <c r="H7128">
        <v>0</v>
      </c>
      <c r="I7128">
        <v>0</v>
      </c>
      <c r="J7128">
        <v>7.2531624290687003E-3</v>
      </c>
      <c r="K7128">
        <v>0</v>
      </c>
      <c r="L7128">
        <v>0.7818268624109399</v>
      </c>
      <c r="M7128">
        <v>0</v>
      </c>
      <c r="N7128">
        <v>0.28897897500000003</v>
      </c>
      <c r="O7128">
        <v>0.29217935162368802</v>
      </c>
      <c r="P7128">
        <v>0.112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0.24433920000000001</v>
      </c>
      <c r="AH7128">
        <v>2.8165853000000001E-2</v>
      </c>
      <c r="AI7128">
        <v>0</v>
      </c>
      <c r="AJ7128">
        <v>0.62655073947144135</v>
      </c>
      <c r="AK7128">
        <f t="shared" si="342"/>
        <v>1.8450000000000001E-2</v>
      </c>
      <c r="AL7128">
        <f t="shared" si="343"/>
        <v>5.443519118720741</v>
      </c>
      <c r="AM7128">
        <v>6.4286270000000005</v>
      </c>
      <c r="AN7128">
        <v>0</v>
      </c>
      <c r="AO7128">
        <v>0.25114155251141601</v>
      </c>
      <c r="AP7128">
        <v>4.7713255180892169</v>
      </c>
    </row>
    <row r="7129" spans="1:42">
      <c r="A7129">
        <v>7119</v>
      </c>
      <c r="B7129">
        <f t="shared" si="341"/>
        <v>8.3127661023904853</v>
      </c>
      <c r="C7129">
        <v>2.9063406074999998</v>
      </c>
      <c r="D7129">
        <v>1.1266635781250001</v>
      </c>
      <c r="E7129">
        <v>0.19269566406249999</v>
      </c>
      <c r="F7129">
        <v>0</v>
      </c>
      <c r="G7129">
        <v>2.6048279012392901</v>
      </c>
      <c r="H7129">
        <v>0</v>
      </c>
      <c r="I7129">
        <v>0</v>
      </c>
      <c r="J7129">
        <v>7.2531624290687003E-3</v>
      </c>
      <c r="K7129">
        <v>0</v>
      </c>
      <c r="L7129">
        <v>0.7818268624109399</v>
      </c>
      <c r="M7129">
        <v>0</v>
      </c>
      <c r="N7129">
        <v>0.28897897500000003</v>
      </c>
      <c r="O7129">
        <v>0.29217935162368802</v>
      </c>
      <c r="P7129">
        <v>0.112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0.24433920000000001</v>
      </c>
      <c r="AH7129">
        <v>2.8165853000000001E-2</v>
      </c>
      <c r="AI7129">
        <v>0</v>
      </c>
      <c r="AJ7129">
        <v>4.5160204878253403</v>
      </c>
      <c r="AK7129">
        <f t="shared" si="342"/>
        <v>1.8450000000000001E-2</v>
      </c>
      <c r="AL7129">
        <f t="shared" si="343"/>
        <v>5.443519118720741</v>
      </c>
      <c r="AM7129">
        <v>6.4286270000000005</v>
      </c>
      <c r="AN7129">
        <v>0</v>
      </c>
      <c r="AO7129">
        <v>0.25114155251141601</v>
      </c>
      <c r="AP7129">
        <v>4.7713255180892169</v>
      </c>
    </row>
    <row r="7130" spans="1:42">
      <c r="A7130">
        <v>7120</v>
      </c>
      <c r="B7130">
        <f t="shared" si="341"/>
        <v>8.2848816909407113</v>
      </c>
      <c r="C7130">
        <v>2.90684167304694</v>
      </c>
      <c r="D7130">
        <v>1.1320795123342</v>
      </c>
      <c r="E7130">
        <v>0.19433566818199299</v>
      </c>
      <c r="F7130">
        <v>0</v>
      </c>
      <c r="G7130">
        <v>2.6055472821951802</v>
      </c>
      <c r="H7130">
        <v>0</v>
      </c>
      <c r="I7130">
        <v>0</v>
      </c>
      <c r="J7130">
        <v>9.0975782811292798E-3</v>
      </c>
      <c r="K7130">
        <v>0</v>
      </c>
      <c r="L7130">
        <v>0.73965325745318999</v>
      </c>
      <c r="M7130">
        <v>0</v>
      </c>
      <c r="N7130">
        <v>0.28814418147987098</v>
      </c>
      <c r="O7130">
        <v>0.303285270637769</v>
      </c>
      <c r="P7130">
        <v>0.10589726733044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0.24204610800000001</v>
      </c>
      <c r="AH7130">
        <v>2.8165853000000001E-2</v>
      </c>
      <c r="AI7130">
        <v>0</v>
      </c>
      <c r="AJ7130">
        <v>4.4967087821229743</v>
      </c>
      <c r="AK7130">
        <f t="shared" si="342"/>
        <v>1.8450000000000001E-2</v>
      </c>
      <c r="AL7130">
        <f t="shared" si="343"/>
        <v>5.443519118720741</v>
      </c>
      <c r="AM7130">
        <v>6.4286270000000005</v>
      </c>
      <c r="AN7130">
        <v>0</v>
      </c>
      <c r="AO7130">
        <v>0.25114155251141601</v>
      </c>
      <c r="AP7130">
        <v>4.7947975668182945</v>
      </c>
    </row>
    <row r="7131" spans="1:42">
      <c r="A7131">
        <v>7121</v>
      </c>
      <c r="B7131">
        <f t="shared" si="341"/>
        <v>8.1599124289134792</v>
      </c>
      <c r="C7131">
        <v>2.9090872930321998</v>
      </c>
      <c r="D7131">
        <v>1.15635204548526</v>
      </c>
      <c r="E7131">
        <v>0.20168565671963501</v>
      </c>
      <c r="F7131">
        <v>0</v>
      </c>
      <c r="G7131">
        <v>2.6087713239625998</v>
      </c>
      <c r="H7131">
        <v>0</v>
      </c>
      <c r="I7131">
        <v>0</v>
      </c>
      <c r="J7131">
        <v>1.7363676646467499E-2</v>
      </c>
      <c r="K7131">
        <v>0</v>
      </c>
      <c r="L7131">
        <v>0.55064427305728492</v>
      </c>
      <c r="M7131">
        <v>0</v>
      </c>
      <c r="N7131">
        <v>0.28440289648472</v>
      </c>
      <c r="O7131">
        <v>0.35305854649923302</v>
      </c>
      <c r="P7131">
        <v>7.8546717026077906E-2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0.23176918099999999</v>
      </c>
      <c r="AH7131">
        <v>2.8165853000000001E-2</v>
      </c>
      <c r="AI7131">
        <v>0</v>
      </c>
      <c r="AJ7131">
        <v>0.52068997339319889</v>
      </c>
      <c r="AK7131">
        <f t="shared" si="342"/>
        <v>1.8450000000000001E-2</v>
      </c>
      <c r="AL7131">
        <f t="shared" si="343"/>
        <v>5.443519118720741</v>
      </c>
      <c r="AM7131">
        <v>6.4286270000000005</v>
      </c>
      <c r="AN7131">
        <v>0</v>
      </c>
      <c r="AO7131">
        <v>0.25114155251141601</v>
      </c>
      <c r="AP7131">
        <v>4.8999919910658409</v>
      </c>
    </row>
    <row r="7132" spans="1:42">
      <c r="A7132">
        <v>7122</v>
      </c>
      <c r="B7132">
        <f t="shared" si="341"/>
        <v>7.9538729484254818</v>
      </c>
      <c r="C7132">
        <v>2.9127896944677998</v>
      </c>
      <c r="D7132">
        <v>1.19637068718519</v>
      </c>
      <c r="E7132">
        <v>0.213803739161047</v>
      </c>
      <c r="F7132">
        <v>0</v>
      </c>
      <c r="G7132">
        <v>2.6140868702021698</v>
      </c>
      <c r="H7132">
        <v>0</v>
      </c>
      <c r="I7132">
        <v>0</v>
      </c>
      <c r="J7132">
        <v>3.0992168847100099E-2</v>
      </c>
      <c r="K7132">
        <v>0</v>
      </c>
      <c r="L7132">
        <v>0.23902114013033549</v>
      </c>
      <c r="M7132">
        <v>0</v>
      </c>
      <c r="N7132">
        <v>0.278234560333462</v>
      </c>
      <c r="O7132">
        <v>0.435120805124455</v>
      </c>
      <c r="P7132">
        <v>3.3453282973922097E-2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0.214825392</v>
      </c>
      <c r="AH7132">
        <v>2.8165853000000001E-2</v>
      </c>
      <c r="AI7132">
        <v>0</v>
      </c>
      <c r="AJ7132">
        <v>0.3779946965923805</v>
      </c>
      <c r="AK7132">
        <f t="shared" si="342"/>
        <v>1.8450000000000001E-2</v>
      </c>
      <c r="AL7132">
        <f t="shared" si="343"/>
        <v>5.443519118720741</v>
      </c>
      <c r="AM7132">
        <v>6.4286270000000005</v>
      </c>
      <c r="AN7132">
        <v>0</v>
      </c>
      <c r="AO7132">
        <v>0.25114155251141601</v>
      </c>
      <c r="AP7132">
        <v>-1.9071724118175953E-2</v>
      </c>
    </row>
    <row r="7133" spans="1:42">
      <c r="A7133">
        <v>7123</v>
      </c>
      <c r="B7133">
        <f t="shared" si="341"/>
        <v>7.8289036863982515</v>
      </c>
      <c r="C7133">
        <v>2.9150353144530601</v>
      </c>
      <c r="D7133">
        <v>1.2206432203362501</v>
      </c>
      <c r="E7133">
        <v>0.22115372769868899</v>
      </c>
      <c r="F7133">
        <v>0</v>
      </c>
      <c r="G7133">
        <v>2.6173109119695899</v>
      </c>
      <c r="H7133">
        <v>0</v>
      </c>
      <c r="I7133">
        <v>0</v>
      </c>
      <c r="J7133">
        <v>3.9258267212438198E-2</v>
      </c>
      <c r="K7133">
        <v>0</v>
      </c>
      <c r="L7133">
        <v>5.0012155734434002E-2</v>
      </c>
      <c r="M7133">
        <v>0</v>
      </c>
      <c r="N7133">
        <v>0.27449327533831103</v>
      </c>
      <c r="O7133">
        <v>0.48489408098591902</v>
      </c>
      <c r="P7133">
        <v>6.1027326695600103E-3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0.20454846500000001</v>
      </c>
      <c r="AH7133">
        <v>2.8165853000000001E-2</v>
      </c>
      <c r="AI7133">
        <v>0</v>
      </c>
      <c r="AJ7133">
        <v>4.7002012417054759</v>
      </c>
      <c r="AK7133">
        <f t="shared" si="342"/>
        <v>1.8450000000000001E-2</v>
      </c>
      <c r="AL7133">
        <f t="shared" si="343"/>
        <v>5.443519118720741</v>
      </c>
      <c r="AM7133">
        <v>6.4286270000000005</v>
      </c>
      <c r="AN7133">
        <v>0</v>
      </c>
      <c r="AO7133">
        <v>0.25114155251141601</v>
      </c>
      <c r="AP7133">
        <v>8.6122700129370539E-2</v>
      </c>
    </row>
    <row r="7134" spans="1:42">
      <c r="A7134">
        <v>7124</v>
      </c>
      <c r="B7134">
        <f t="shared" si="341"/>
        <v>7.8010192749484784</v>
      </c>
      <c r="C7134">
        <v>2.9155363799999998</v>
      </c>
      <c r="D7134">
        <v>1.22605915454545</v>
      </c>
      <c r="E7134">
        <v>0.22279373181818199</v>
      </c>
      <c r="F7134">
        <v>0</v>
      </c>
      <c r="G7134">
        <v>2.61803029292548</v>
      </c>
      <c r="H7134">
        <v>0</v>
      </c>
      <c r="I7134">
        <v>0</v>
      </c>
      <c r="J7134">
        <v>4.1102683064498803E-2</v>
      </c>
      <c r="K7134">
        <v>0</v>
      </c>
      <c r="L7134">
        <v>7.8385507766842999E-3</v>
      </c>
      <c r="M7134">
        <v>0</v>
      </c>
      <c r="N7134">
        <v>0.27365848181818198</v>
      </c>
      <c r="O7134">
        <v>0.496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0.20225537299999999</v>
      </c>
      <c r="AH7134">
        <v>2.8165853000000001E-2</v>
      </c>
      <c r="AI7134">
        <v>0</v>
      </c>
      <c r="AJ7134">
        <v>4.68088953600311</v>
      </c>
      <c r="AK7134">
        <f t="shared" si="342"/>
        <v>1.8450000000000001E-2</v>
      </c>
      <c r="AL7134">
        <f t="shared" si="343"/>
        <v>5.443519118720741</v>
      </c>
      <c r="AM7134">
        <v>6.4286270000000005</v>
      </c>
      <c r="AN7134">
        <v>0</v>
      </c>
      <c r="AO7134">
        <v>0.25114155251141601</v>
      </c>
      <c r="AP7134">
        <v>0.1095947488584475</v>
      </c>
    </row>
    <row r="7135" spans="1:42">
      <c r="A7135">
        <v>7125</v>
      </c>
      <c r="B7135">
        <f t="shared" si="341"/>
        <v>7.6362386400552777</v>
      </c>
      <c r="C7135">
        <v>2.91581092736708</v>
      </c>
      <c r="D7135">
        <v>1.2263533087368801</v>
      </c>
      <c r="E7135">
        <v>0.222603180600424</v>
      </c>
      <c r="F7135">
        <v>0</v>
      </c>
      <c r="G7135">
        <v>2.4804780691014798</v>
      </c>
      <c r="H7135">
        <v>0</v>
      </c>
      <c r="I7135">
        <v>0</v>
      </c>
      <c r="J7135">
        <v>4.1011185242411902E-2</v>
      </c>
      <c r="K7135">
        <v>0</v>
      </c>
      <c r="L7135">
        <v>7.4114384560871995E-3</v>
      </c>
      <c r="M7135">
        <v>0</v>
      </c>
      <c r="N7135">
        <v>0.273596918087538</v>
      </c>
      <c r="O7135">
        <v>0.46897361246337699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0.19723854499999999</v>
      </c>
      <c r="AH7135">
        <v>2.6631133000000001E-2</v>
      </c>
      <c r="AI7135">
        <v>0</v>
      </c>
      <c r="AJ7135">
        <v>4.7278848041698973</v>
      </c>
      <c r="AK7135">
        <f t="shared" si="342"/>
        <v>1.8450000000000001E-2</v>
      </c>
      <c r="AL7135">
        <f t="shared" si="343"/>
        <v>5.443519118720741</v>
      </c>
      <c r="AM7135">
        <v>6.4286270000000005</v>
      </c>
      <c r="AN7135">
        <v>0</v>
      </c>
      <c r="AO7135">
        <v>0.25114155251141601</v>
      </c>
      <c r="AP7135">
        <v>0.1095947488584475</v>
      </c>
    </row>
    <row r="7136" spans="1:42">
      <c r="A7136">
        <v>7126</v>
      </c>
      <c r="B7136">
        <f t="shared" si="341"/>
        <v>6.8977430696510815</v>
      </c>
      <c r="C7136">
        <v>2.9170413633014198</v>
      </c>
      <c r="D7136">
        <v>1.2276716163616099</v>
      </c>
      <c r="E7136">
        <v>0.221749189290458</v>
      </c>
      <c r="F7136">
        <v>0</v>
      </c>
      <c r="G7136">
        <v>1.86401177098877</v>
      </c>
      <c r="H7136">
        <v>0</v>
      </c>
      <c r="I7136">
        <v>0</v>
      </c>
      <c r="J7136">
        <v>4.0601120453205401E-2</v>
      </c>
      <c r="K7136">
        <v>0</v>
      </c>
      <c r="L7136">
        <v>5.4972538370603998E-3</v>
      </c>
      <c r="M7136">
        <v>0</v>
      </c>
      <c r="N7136">
        <v>0.273321008588784</v>
      </c>
      <c r="O7136">
        <v>0.34784974682977299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0.17475468499999999</v>
      </c>
      <c r="AH7136">
        <v>1.9752993999999999E-2</v>
      </c>
      <c r="AI7136">
        <v>0</v>
      </c>
      <c r="AJ7136">
        <v>4.9385029838705972</v>
      </c>
      <c r="AK7136">
        <f t="shared" si="342"/>
        <v>1.8450000000000001E-2</v>
      </c>
      <c r="AL7136">
        <f t="shared" si="343"/>
        <v>5.443519118720741</v>
      </c>
      <c r="AM7136">
        <v>6.4286270000000005</v>
      </c>
      <c r="AN7136">
        <v>0</v>
      </c>
      <c r="AO7136">
        <v>0.25114155251141601</v>
      </c>
      <c r="AP7136">
        <v>0.1095947488584475</v>
      </c>
    </row>
    <row r="7137" spans="1:42">
      <c r="A7137">
        <v>7127</v>
      </c>
      <c r="B7137">
        <f t="shared" si="341"/>
        <v>5.6801697144078496</v>
      </c>
      <c r="C7137">
        <v>2.9190700091985899</v>
      </c>
      <c r="D7137">
        <v>1.22984513818384</v>
      </c>
      <c r="E7137">
        <v>0.220341195652724</v>
      </c>
      <c r="F7137">
        <v>0</v>
      </c>
      <c r="G7137">
        <v>0.84763067262057101</v>
      </c>
      <c r="H7137">
        <v>0</v>
      </c>
      <c r="I7137">
        <v>0</v>
      </c>
      <c r="J7137">
        <v>3.9925037912875501E-2</v>
      </c>
      <c r="K7137">
        <v>0</v>
      </c>
      <c r="L7137">
        <v>2.3412969396239052E-3</v>
      </c>
      <c r="M7137">
        <v>0</v>
      </c>
      <c r="N7137">
        <v>0.27286611072939798</v>
      </c>
      <c r="O7137">
        <v>0.14815025317022701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0.13768506699999999</v>
      </c>
      <c r="AH7137">
        <v>8.412859E-3</v>
      </c>
      <c r="AI7137">
        <v>0</v>
      </c>
      <c r="AJ7137">
        <v>5.2857536567392795</v>
      </c>
      <c r="AK7137">
        <f t="shared" si="342"/>
        <v>1.8450000000000001E-2</v>
      </c>
      <c r="AL7137">
        <f t="shared" si="343"/>
        <v>5.443519118720741</v>
      </c>
      <c r="AM7137">
        <v>6.4286270000000005</v>
      </c>
      <c r="AN7137">
        <v>0</v>
      </c>
      <c r="AO7137">
        <v>0.25114155251141601</v>
      </c>
      <c r="AP7137">
        <v>0.42584474885844753</v>
      </c>
    </row>
    <row r="7138" spans="1:42">
      <c r="A7138">
        <v>7128</v>
      </c>
      <c r="B7138">
        <f t="shared" si="341"/>
        <v>4.9416741440036391</v>
      </c>
      <c r="C7138">
        <v>2.92030044513292</v>
      </c>
      <c r="D7138">
        <v>1.2311634458085701</v>
      </c>
      <c r="E7138">
        <v>0.21948720434275801</v>
      </c>
      <c r="F7138">
        <v>0</v>
      </c>
      <c r="G7138">
        <v>0.23116437450785801</v>
      </c>
      <c r="H7138">
        <v>0</v>
      </c>
      <c r="I7138">
        <v>0</v>
      </c>
      <c r="J7138">
        <v>3.9514973123669E-2</v>
      </c>
      <c r="K7138">
        <v>0</v>
      </c>
      <c r="L7138" s="1">
        <v>4.2711232059710951E-4</v>
      </c>
      <c r="M7138">
        <v>0</v>
      </c>
      <c r="N7138">
        <v>0.27259020123064398</v>
      </c>
      <c r="O7138">
        <v>2.7026387536622901E-2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0.115201206</v>
      </c>
      <c r="AH7138">
        <v>1.5347200000000001E-3</v>
      </c>
      <c r="AI7138">
        <v>0</v>
      </c>
      <c r="AJ7138">
        <v>1.629238530652136</v>
      </c>
      <c r="AK7138">
        <f t="shared" si="342"/>
        <v>1.8450000000000001E-2</v>
      </c>
      <c r="AL7138">
        <f t="shared" si="343"/>
        <v>5.443519118720741</v>
      </c>
      <c r="AM7138">
        <v>6.4286270000000005</v>
      </c>
      <c r="AN7138">
        <v>0</v>
      </c>
      <c r="AO7138">
        <v>0.25114155251141601</v>
      </c>
      <c r="AP7138">
        <v>0.42584474885844753</v>
      </c>
    </row>
    <row r="7139" spans="1:42">
      <c r="A7139">
        <v>7129</v>
      </c>
      <c r="B7139">
        <f t="shared" si="341"/>
        <v>4.7768935091104421</v>
      </c>
      <c r="C7139">
        <v>2.9205749925000002</v>
      </c>
      <c r="D7139">
        <v>1.2314575999999999</v>
      </c>
      <c r="E7139">
        <v>0.21929665312499999</v>
      </c>
      <c r="F7139">
        <v>0</v>
      </c>
      <c r="G7139">
        <v>9.3612150683859099E-2</v>
      </c>
      <c r="H7139">
        <v>0</v>
      </c>
      <c r="I7139">
        <v>0</v>
      </c>
      <c r="J7139">
        <v>3.9423475301582099E-2</v>
      </c>
      <c r="K7139">
        <v>0</v>
      </c>
      <c r="L7139">
        <v>0</v>
      </c>
      <c r="M7139">
        <v>0</v>
      </c>
      <c r="N7139">
        <v>0.2725286375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0.110184379</v>
      </c>
      <c r="AH7139">
        <v>0</v>
      </c>
      <c r="AI7139">
        <v>0</v>
      </c>
      <c r="AJ7139">
        <v>1.6762337988189235</v>
      </c>
      <c r="AK7139">
        <f t="shared" si="342"/>
        <v>1.8450000000000001E-2</v>
      </c>
      <c r="AL7139">
        <f t="shared" si="343"/>
        <v>5.443519118720741</v>
      </c>
      <c r="AM7139">
        <v>6.4286270000000005</v>
      </c>
      <c r="AN7139">
        <v>0</v>
      </c>
      <c r="AO7139">
        <v>0.25114155251141601</v>
      </c>
      <c r="AP7139">
        <v>0.42584474885844753</v>
      </c>
    </row>
    <row r="7140" spans="1:42">
      <c r="A7140">
        <v>7130</v>
      </c>
      <c r="B7140">
        <f t="shared" si="341"/>
        <v>4.7768935091104421</v>
      </c>
      <c r="C7140">
        <v>2.9205749925000002</v>
      </c>
      <c r="D7140">
        <v>1.2314575999999999</v>
      </c>
      <c r="E7140">
        <v>0.21929665312499999</v>
      </c>
      <c r="F7140">
        <v>0</v>
      </c>
      <c r="G7140">
        <v>9.3612150683859099E-2</v>
      </c>
      <c r="H7140">
        <v>0</v>
      </c>
      <c r="I7140">
        <v>0</v>
      </c>
      <c r="J7140">
        <v>3.9423475301582099E-2</v>
      </c>
      <c r="K7140">
        <v>0</v>
      </c>
      <c r="L7140">
        <v>0</v>
      </c>
      <c r="M7140">
        <v>0</v>
      </c>
      <c r="N7140">
        <v>0.2725286375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0.110184379</v>
      </c>
      <c r="AH7140">
        <v>0</v>
      </c>
      <c r="AI7140">
        <v>0</v>
      </c>
      <c r="AJ7140">
        <v>1.6762337988189235</v>
      </c>
      <c r="AK7140">
        <f t="shared" si="342"/>
        <v>1.8450000000000001E-2</v>
      </c>
      <c r="AL7140">
        <f t="shared" si="343"/>
        <v>5.443519118720741</v>
      </c>
      <c r="AM7140">
        <v>6.4286270000000005</v>
      </c>
      <c r="AN7140">
        <v>0</v>
      </c>
      <c r="AO7140">
        <v>0.25114155251141601</v>
      </c>
      <c r="AP7140">
        <v>0.42584474885844753</v>
      </c>
    </row>
    <row r="7141" spans="1:42">
      <c r="A7141">
        <v>7131</v>
      </c>
      <c r="B7141">
        <f t="shared" si="341"/>
        <v>4.7768935091104421</v>
      </c>
      <c r="C7141">
        <v>2.9205749925000002</v>
      </c>
      <c r="D7141">
        <v>1.2314575999999999</v>
      </c>
      <c r="E7141">
        <v>0.21929665312499999</v>
      </c>
      <c r="F7141">
        <v>0</v>
      </c>
      <c r="G7141">
        <v>9.3612150683859099E-2</v>
      </c>
      <c r="H7141">
        <v>0</v>
      </c>
      <c r="I7141">
        <v>0</v>
      </c>
      <c r="J7141">
        <v>3.9423475301582099E-2</v>
      </c>
      <c r="K7141">
        <v>0</v>
      </c>
      <c r="L7141">
        <v>0</v>
      </c>
      <c r="M7141">
        <v>0</v>
      </c>
      <c r="N7141">
        <v>0.2725286375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0.110184379</v>
      </c>
      <c r="AH7141">
        <v>0</v>
      </c>
      <c r="AI7141">
        <v>0</v>
      </c>
      <c r="AJ7141">
        <v>1.6762337988189235</v>
      </c>
      <c r="AK7141">
        <f t="shared" si="342"/>
        <v>1.8450000000000001E-2</v>
      </c>
      <c r="AL7141">
        <f t="shared" si="343"/>
        <v>5.443519118720741</v>
      </c>
      <c r="AM7141">
        <v>6.4286270000000005</v>
      </c>
      <c r="AN7141">
        <v>0</v>
      </c>
      <c r="AO7141">
        <v>0.25114155251141601</v>
      </c>
      <c r="AP7141">
        <v>0.42584474885844753</v>
      </c>
    </row>
    <row r="7142" spans="1:42">
      <c r="A7142">
        <v>7132</v>
      </c>
      <c r="B7142">
        <f t="shared" si="341"/>
        <v>4.7768935091104421</v>
      </c>
      <c r="C7142">
        <v>2.9205749925000002</v>
      </c>
      <c r="D7142">
        <v>1.2314575999999999</v>
      </c>
      <c r="E7142">
        <v>0.21929665312499999</v>
      </c>
      <c r="F7142">
        <v>0</v>
      </c>
      <c r="G7142">
        <v>9.3612150683859099E-2</v>
      </c>
      <c r="H7142">
        <v>0</v>
      </c>
      <c r="I7142">
        <v>0</v>
      </c>
      <c r="J7142">
        <v>3.9423475301582099E-2</v>
      </c>
      <c r="K7142">
        <v>0</v>
      </c>
      <c r="L7142">
        <v>0</v>
      </c>
      <c r="M7142">
        <v>0</v>
      </c>
      <c r="N7142">
        <v>0.2725286375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0.110184379</v>
      </c>
      <c r="AH7142">
        <v>0</v>
      </c>
      <c r="AI7142">
        <v>0</v>
      </c>
      <c r="AJ7142">
        <v>1.6762337988189235</v>
      </c>
      <c r="AK7142">
        <f t="shared" si="342"/>
        <v>1.8450000000000001E-2</v>
      </c>
      <c r="AL7142">
        <f t="shared" si="343"/>
        <v>5.443519118720741</v>
      </c>
      <c r="AM7142">
        <v>6.4286270000000005</v>
      </c>
      <c r="AN7142">
        <v>0</v>
      </c>
      <c r="AO7142">
        <v>0.25114155251141601</v>
      </c>
      <c r="AP7142">
        <v>0.42584474885844753</v>
      </c>
    </row>
    <row r="7143" spans="1:42">
      <c r="A7143">
        <v>7133</v>
      </c>
      <c r="B7143">
        <f t="shared" si="341"/>
        <v>4.9416741440036391</v>
      </c>
      <c r="C7143">
        <v>2.92030044513292</v>
      </c>
      <c r="D7143">
        <v>1.2311634458085701</v>
      </c>
      <c r="E7143">
        <v>0.21948720434275801</v>
      </c>
      <c r="F7143">
        <v>0</v>
      </c>
      <c r="G7143">
        <v>0.23116437450785801</v>
      </c>
      <c r="H7143">
        <v>0</v>
      </c>
      <c r="I7143">
        <v>0</v>
      </c>
      <c r="J7143">
        <v>3.9514973123669E-2</v>
      </c>
      <c r="K7143">
        <v>0</v>
      </c>
      <c r="L7143" s="1">
        <v>4.2711232059710951E-4</v>
      </c>
      <c r="M7143">
        <v>0</v>
      </c>
      <c r="N7143">
        <v>0.27259020123064398</v>
      </c>
      <c r="O7143">
        <v>2.7026387536622901E-2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0.115201206</v>
      </c>
      <c r="AH7143">
        <v>1.5347200000000001E-3</v>
      </c>
      <c r="AI7143">
        <v>0</v>
      </c>
      <c r="AJ7143">
        <v>1.629238530652136</v>
      </c>
      <c r="AK7143">
        <f t="shared" si="342"/>
        <v>1.8450000000000001E-2</v>
      </c>
      <c r="AL7143">
        <f t="shared" si="343"/>
        <v>5.443519118720741</v>
      </c>
      <c r="AM7143">
        <v>6.4286270000000005</v>
      </c>
      <c r="AN7143">
        <v>0</v>
      </c>
      <c r="AO7143">
        <v>0.25114155251141601</v>
      </c>
      <c r="AP7143">
        <v>0.42584474885844753</v>
      </c>
    </row>
    <row r="7144" spans="1:42">
      <c r="A7144">
        <v>7134</v>
      </c>
      <c r="B7144">
        <f t="shared" si="341"/>
        <v>5.7607364174114002</v>
      </c>
      <c r="C7144">
        <v>2.9186658001490899</v>
      </c>
      <c r="D7144">
        <v>1.2238732506785399</v>
      </c>
      <c r="E7144">
        <v>0.217443715889335</v>
      </c>
      <c r="F7144">
        <v>0</v>
      </c>
      <c r="G7144">
        <v>0.83822757830319305</v>
      </c>
      <c r="H7144">
        <v>0</v>
      </c>
      <c r="I7144">
        <v>0</v>
      </c>
      <c r="J7144">
        <v>3.8232125401419598E-2</v>
      </c>
      <c r="K7144">
        <v>0</v>
      </c>
      <c r="L7144">
        <v>0.1080688800964085</v>
      </c>
      <c r="M7144">
        <v>0</v>
      </c>
      <c r="N7144">
        <v>0.27389477139785501</v>
      </c>
      <c r="O7144">
        <v>0.14233029549556001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0.13713710000000001</v>
      </c>
      <c r="AH7144">
        <v>8.412859E-3</v>
      </c>
      <c r="AI7144">
        <v>0</v>
      </c>
      <c r="AJ7144">
        <v>1.4287404778559183</v>
      </c>
      <c r="AK7144">
        <f t="shared" si="342"/>
        <v>1.8450000000000001E-2</v>
      </c>
      <c r="AL7144">
        <f t="shared" si="343"/>
        <v>5.443519118720741</v>
      </c>
      <c r="AM7144">
        <v>6.4286270000000005</v>
      </c>
      <c r="AN7144">
        <v>0</v>
      </c>
      <c r="AO7144">
        <v>0.25114155251141601</v>
      </c>
      <c r="AP7144">
        <v>0.42584474885844753</v>
      </c>
    </row>
    <row r="7145" spans="1:42">
      <c r="A7145">
        <v>7135</v>
      </c>
      <c r="B7145">
        <f t="shared" si="341"/>
        <v>7.3393846849388531</v>
      </c>
      <c r="C7145">
        <v>2.9148256149726399</v>
      </c>
      <c r="D7145">
        <v>1.1949355858945501</v>
      </c>
      <c r="E7145">
        <v>0.205866106139965</v>
      </c>
      <c r="F7145">
        <v>0</v>
      </c>
      <c r="G7145">
        <v>1.81246693164184</v>
      </c>
      <c r="H7145">
        <v>0</v>
      </c>
      <c r="I7145">
        <v>0</v>
      </c>
      <c r="J7145">
        <v>3.13211004421192E-2</v>
      </c>
      <c r="K7145">
        <v>0</v>
      </c>
      <c r="L7145">
        <v>0.585062990860865</v>
      </c>
      <c r="M7145">
        <v>0</v>
      </c>
      <c r="N7145">
        <v>0.27895980653215102</v>
      </c>
      <c r="O7145">
        <v>0.31594654845472397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0.17175090200000001</v>
      </c>
      <c r="AH7145">
        <v>1.9752993999999999E-2</v>
      </c>
      <c r="AI7145">
        <v>0</v>
      </c>
      <c r="AJ7145">
        <v>1.1268450671254804</v>
      </c>
      <c r="AK7145">
        <f t="shared" si="342"/>
        <v>1.8450000000000001E-2</v>
      </c>
      <c r="AL7145">
        <f t="shared" si="343"/>
        <v>5.443519118720741</v>
      </c>
      <c r="AM7145">
        <v>6.4286270000000005</v>
      </c>
      <c r="AN7145">
        <v>0</v>
      </c>
      <c r="AO7145">
        <v>0.25114155251141601</v>
      </c>
      <c r="AP7145">
        <v>0.1095947488584475</v>
      </c>
    </row>
    <row r="7146" spans="1:42">
      <c r="A7146">
        <v>7136</v>
      </c>
      <c r="B7146">
        <f t="shared" si="341"/>
        <v>8.6731921435422148</v>
      </c>
      <c r="C7146">
        <v>2.91060845569586</v>
      </c>
      <c r="D7146">
        <v>1.14949066647668</v>
      </c>
      <c r="E7146">
        <v>0.18531045693273501</v>
      </c>
      <c r="F7146">
        <v>0</v>
      </c>
      <c r="G7146">
        <v>2.3594532383399001</v>
      </c>
      <c r="H7146">
        <v>0</v>
      </c>
      <c r="I7146">
        <v>0</v>
      </c>
      <c r="J7146">
        <v>1.9222139713596698E-2</v>
      </c>
      <c r="K7146">
        <v>0</v>
      </c>
      <c r="L7146">
        <v>1.3682042186297299</v>
      </c>
      <c r="M7146">
        <v>0</v>
      </c>
      <c r="N7146">
        <v>0.28683654741689801</v>
      </c>
      <c r="O7146">
        <v>0.39406642033681599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0.19018580600000001</v>
      </c>
      <c r="AH7146">
        <v>2.6631133000000001E-2</v>
      </c>
      <c r="AI7146">
        <v>0</v>
      </c>
      <c r="AJ7146">
        <v>4.3388525215030578</v>
      </c>
      <c r="AK7146">
        <f t="shared" si="342"/>
        <v>1.8450000000000001E-2</v>
      </c>
      <c r="AL7146">
        <f t="shared" si="343"/>
        <v>5.443519118720741</v>
      </c>
      <c r="AM7146">
        <v>6.4286270000000005</v>
      </c>
      <c r="AN7146">
        <v>0</v>
      </c>
      <c r="AO7146">
        <v>0.25114155251141601</v>
      </c>
      <c r="AP7146">
        <v>2.9794586296632972</v>
      </c>
    </row>
    <row r="7147" spans="1:42">
      <c r="A7147">
        <v>7137</v>
      </c>
      <c r="B7147">
        <f t="shared" si="341"/>
        <v>9.199047690719631</v>
      </c>
      <c r="C7147">
        <v>2.9085223690494999</v>
      </c>
      <c r="D7147">
        <v>1.1224323693234799</v>
      </c>
      <c r="E7147">
        <v>0.172515404763389</v>
      </c>
      <c r="F7147">
        <v>0</v>
      </c>
      <c r="G7147">
        <v>2.4548637171343501</v>
      </c>
      <c r="H7147">
        <v>0</v>
      </c>
      <c r="I7147">
        <v>0</v>
      </c>
      <c r="J7147">
        <v>1.1726530036053199E-2</v>
      </c>
      <c r="K7147">
        <v>0</v>
      </c>
      <c r="L7147">
        <v>1.8424694848173502</v>
      </c>
      <c r="M7147">
        <v>0</v>
      </c>
      <c r="N7147">
        <v>0.29150824842245199</v>
      </c>
      <c r="O7147">
        <v>0.39500956717305602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0.19274681799999999</v>
      </c>
      <c r="AH7147">
        <v>2.8165853000000001E-2</v>
      </c>
      <c r="AI7147">
        <v>0</v>
      </c>
      <c r="AJ7147">
        <v>4.3372125154745156</v>
      </c>
      <c r="AK7147">
        <f t="shared" si="342"/>
        <v>1.8450000000000001E-2</v>
      </c>
      <c r="AL7147">
        <f t="shared" si="343"/>
        <v>5.443519118720741</v>
      </c>
      <c r="AM7147">
        <v>6.4286270000000005</v>
      </c>
      <c r="AN7147">
        <v>0</v>
      </c>
      <c r="AO7147">
        <v>0.25114155251141601</v>
      </c>
      <c r="AP7147">
        <v>2.9794586296632972</v>
      </c>
    </row>
    <row r="7148" spans="1:42">
      <c r="A7148">
        <v>7138</v>
      </c>
      <c r="B7148">
        <f t="shared" si="341"/>
        <v>9.2796143937231808</v>
      </c>
      <c r="C7148">
        <v>2.9081181599999999</v>
      </c>
      <c r="D7148">
        <v>1.11646048181818</v>
      </c>
      <c r="E7148">
        <v>0.169617925</v>
      </c>
      <c r="F7148">
        <v>0</v>
      </c>
      <c r="G7148">
        <v>2.4454606228169702</v>
      </c>
      <c r="H7148">
        <v>0</v>
      </c>
      <c r="I7148">
        <v>0</v>
      </c>
      <c r="J7148">
        <v>1.00336175245973E-2</v>
      </c>
      <c r="K7148">
        <v>0</v>
      </c>
      <c r="L7148">
        <v>1.9481970679741352</v>
      </c>
      <c r="M7148">
        <v>0</v>
      </c>
      <c r="N7148">
        <v>0.29253690909090901</v>
      </c>
      <c r="O7148">
        <v>0.38918960949838999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0.192198851</v>
      </c>
      <c r="AH7148">
        <v>2.8165853000000001E-2</v>
      </c>
      <c r="AI7148">
        <v>0</v>
      </c>
      <c r="AJ7148">
        <v>4.2764404774289888</v>
      </c>
      <c r="AK7148">
        <f t="shared" si="342"/>
        <v>1.8450000000000001E-2</v>
      </c>
      <c r="AL7148">
        <f t="shared" si="343"/>
        <v>5.443519118720741</v>
      </c>
      <c r="AM7148">
        <v>6.4286270000000005</v>
      </c>
      <c r="AN7148">
        <v>0</v>
      </c>
      <c r="AO7148">
        <v>0.25114155251141601</v>
      </c>
      <c r="AP7148">
        <v>2.9794586296632972</v>
      </c>
    </row>
    <row r="7149" spans="1:42">
      <c r="A7149">
        <v>7139</v>
      </c>
      <c r="B7149">
        <f t="shared" si="341"/>
        <v>9.2796143937231808</v>
      </c>
      <c r="C7149">
        <v>2.9081181599999999</v>
      </c>
      <c r="D7149">
        <v>1.11646048181818</v>
      </c>
      <c r="E7149">
        <v>0.169617925</v>
      </c>
      <c r="F7149">
        <v>0</v>
      </c>
      <c r="G7149">
        <v>2.4454606228169702</v>
      </c>
      <c r="H7149">
        <v>0</v>
      </c>
      <c r="I7149">
        <v>0</v>
      </c>
      <c r="J7149">
        <v>1.00336175245973E-2</v>
      </c>
      <c r="K7149">
        <v>0</v>
      </c>
      <c r="L7149">
        <v>1.9481970679741352</v>
      </c>
      <c r="M7149">
        <v>0</v>
      </c>
      <c r="N7149">
        <v>0.29253690909090901</v>
      </c>
      <c r="O7149">
        <v>0.38918960949838999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0.192198851</v>
      </c>
      <c r="AH7149">
        <v>2.8165853000000001E-2</v>
      </c>
      <c r="AI7149">
        <v>0</v>
      </c>
      <c r="AJ7149">
        <v>4.2764404774289888</v>
      </c>
      <c r="AK7149">
        <f t="shared" si="342"/>
        <v>1.8450000000000001E-2</v>
      </c>
      <c r="AL7149">
        <f t="shared" si="343"/>
        <v>5.443519118720741</v>
      </c>
      <c r="AM7149">
        <v>6.4286270000000005</v>
      </c>
      <c r="AN7149">
        <v>0</v>
      </c>
      <c r="AO7149">
        <v>0.25114155251141601</v>
      </c>
      <c r="AP7149">
        <v>2.9794586296632972</v>
      </c>
    </row>
    <row r="7150" spans="1:42">
      <c r="A7150">
        <v>7140</v>
      </c>
      <c r="B7150">
        <f t="shared" si="341"/>
        <v>9.2796143937231808</v>
      </c>
      <c r="C7150">
        <v>2.9081181599999999</v>
      </c>
      <c r="D7150">
        <v>1.11646048181818</v>
      </c>
      <c r="E7150">
        <v>0.169617925</v>
      </c>
      <c r="F7150">
        <v>0</v>
      </c>
      <c r="G7150">
        <v>2.4454606228169702</v>
      </c>
      <c r="H7150">
        <v>0</v>
      </c>
      <c r="I7150">
        <v>0</v>
      </c>
      <c r="J7150">
        <v>1.00336175245973E-2</v>
      </c>
      <c r="K7150">
        <v>0</v>
      </c>
      <c r="L7150">
        <v>1.9481970679741352</v>
      </c>
      <c r="M7150">
        <v>0</v>
      </c>
      <c r="N7150">
        <v>0.29253690909090901</v>
      </c>
      <c r="O7150">
        <v>0.38918960949838999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0.192198851</v>
      </c>
      <c r="AH7150">
        <v>2.8165853000000001E-2</v>
      </c>
      <c r="AI7150">
        <v>0</v>
      </c>
      <c r="AJ7150">
        <v>2.521356640581887</v>
      </c>
      <c r="AK7150">
        <f t="shared" si="342"/>
        <v>1.8450000000000001E-2</v>
      </c>
      <c r="AL7150">
        <f t="shared" si="343"/>
        <v>5.443519118720741</v>
      </c>
      <c r="AM7150">
        <v>6.4286270000000005</v>
      </c>
      <c r="AN7150">
        <v>0</v>
      </c>
      <c r="AO7150">
        <v>0.25114155251141601</v>
      </c>
      <c r="AP7150">
        <v>2.9794586296632972</v>
      </c>
    </row>
    <row r="7151" spans="1:42">
      <c r="A7151">
        <v>7141</v>
      </c>
      <c r="B7151">
        <f t="shared" si="341"/>
        <v>9.2796143937231808</v>
      </c>
      <c r="C7151">
        <v>2.9081181599999999</v>
      </c>
      <c r="D7151">
        <v>1.11646048181818</v>
      </c>
      <c r="E7151">
        <v>0.169617925</v>
      </c>
      <c r="F7151">
        <v>0</v>
      </c>
      <c r="G7151">
        <v>2.4454606228169702</v>
      </c>
      <c r="H7151">
        <v>0</v>
      </c>
      <c r="I7151">
        <v>0</v>
      </c>
      <c r="J7151">
        <v>1.00336175245973E-2</v>
      </c>
      <c r="K7151">
        <v>0</v>
      </c>
      <c r="L7151">
        <v>1.9481970679741352</v>
      </c>
      <c r="M7151">
        <v>0</v>
      </c>
      <c r="N7151">
        <v>0.29253690909090901</v>
      </c>
      <c r="O7151">
        <v>0.38918960949838999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0.192198851</v>
      </c>
      <c r="AH7151">
        <v>2.8165853000000001E-2</v>
      </c>
      <c r="AI7151">
        <v>0</v>
      </c>
      <c r="AJ7151">
        <v>2.521356640581887</v>
      </c>
      <c r="AK7151">
        <f t="shared" si="342"/>
        <v>1.8450000000000001E-2</v>
      </c>
      <c r="AL7151">
        <f t="shared" si="343"/>
        <v>5.443519118720741</v>
      </c>
      <c r="AM7151">
        <v>6.4286270000000005</v>
      </c>
      <c r="AN7151">
        <v>0</v>
      </c>
      <c r="AO7151">
        <v>0.25114155251141601</v>
      </c>
      <c r="AP7151">
        <v>2.9794586296632972</v>
      </c>
    </row>
    <row r="7152" spans="1:42">
      <c r="A7152">
        <v>7142</v>
      </c>
      <c r="B7152">
        <f t="shared" si="341"/>
        <v>9.181188501623808</v>
      </c>
      <c r="C7152">
        <v>2.9084927545272898</v>
      </c>
      <c r="D7152">
        <v>1.12135879681675</v>
      </c>
      <c r="E7152">
        <v>0.172880346313563</v>
      </c>
      <c r="F7152">
        <v>0</v>
      </c>
      <c r="G7152">
        <v>2.4370978114785999</v>
      </c>
      <c r="H7152">
        <v>0</v>
      </c>
      <c r="I7152">
        <v>0</v>
      </c>
      <c r="J7152">
        <v>9.8528264279285904E-3</v>
      </c>
      <c r="K7152">
        <v>0</v>
      </c>
      <c r="L7152">
        <v>1.850139489785295</v>
      </c>
      <c r="M7152">
        <v>0</v>
      </c>
      <c r="N7152">
        <v>0.29182442986511198</v>
      </c>
      <c r="O7152">
        <v>0.38954204640926898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0.19081304700000001</v>
      </c>
      <c r="AH7152">
        <v>2.8165853000000001E-2</v>
      </c>
      <c r="AI7152">
        <v>0</v>
      </c>
      <c r="AJ7152">
        <v>2.5207437999972475</v>
      </c>
      <c r="AK7152">
        <f t="shared" si="342"/>
        <v>1.8450000000000001E-2</v>
      </c>
      <c r="AL7152">
        <f t="shared" si="343"/>
        <v>5.443519118720741</v>
      </c>
      <c r="AM7152">
        <v>6.4286270000000005</v>
      </c>
      <c r="AN7152">
        <v>0</v>
      </c>
      <c r="AO7152">
        <v>0.25114155251141601</v>
      </c>
      <c r="AP7152">
        <v>2.9794586296632972</v>
      </c>
    </row>
    <row r="7153" spans="1:42">
      <c r="A7153">
        <v>7143</v>
      </c>
      <c r="B7153">
        <f t="shared" si="341"/>
        <v>8.7400742567637728</v>
      </c>
      <c r="C7153">
        <v>2.9101715707260398</v>
      </c>
      <c r="D7153">
        <v>1.14331152160891</v>
      </c>
      <c r="E7153">
        <v>0.18750150425739401</v>
      </c>
      <c r="F7153">
        <v>0</v>
      </c>
      <c r="G7153">
        <v>2.3996182913061501</v>
      </c>
      <c r="H7153">
        <v>0</v>
      </c>
      <c r="I7153">
        <v>0</v>
      </c>
      <c r="J7153">
        <v>9.0425769459740197E-3</v>
      </c>
      <c r="K7153">
        <v>0</v>
      </c>
      <c r="L7153">
        <v>1.4106759133525502</v>
      </c>
      <c r="M7153">
        <v>0</v>
      </c>
      <c r="N7153">
        <v>0.28863131950601401</v>
      </c>
      <c r="O7153">
        <v>0.39112155906073998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0.184602303</v>
      </c>
      <c r="AH7153">
        <v>2.8165853000000001E-2</v>
      </c>
      <c r="AI7153">
        <v>0</v>
      </c>
      <c r="AJ7153">
        <v>2.5179972390472085</v>
      </c>
      <c r="AK7153">
        <f t="shared" si="342"/>
        <v>1.8450000000000001E-2</v>
      </c>
      <c r="AL7153">
        <f t="shared" si="343"/>
        <v>5.443519118720741</v>
      </c>
      <c r="AM7153">
        <v>6.4286270000000005</v>
      </c>
      <c r="AN7153">
        <v>0</v>
      </c>
      <c r="AO7153">
        <v>0.25114155251141601</v>
      </c>
      <c r="AP7153">
        <v>2.9794586296632972</v>
      </c>
    </row>
    <row r="7154" spans="1:42">
      <c r="A7154">
        <v>7144</v>
      </c>
      <c r="B7154">
        <f t="shared" si="341"/>
        <v>8.0127998184542104</v>
      </c>
      <c r="C7154">
        <v>2.91293947070253</v>
      </c>
      <c r="D7154">
        <v>1.1795054459235601</v>
      </c>
      <c r="E7154">
        <v>0.21160771836165401</v>
      </c>
      <c r="F7154">
        <v>0</v>
      </c>
      <c r="G7154">
        <v>2.3378250091821999</v>
      </c>
      <c r="H7154">
        <v>0</v>
      </c>
      <c r="I7154">
        <v>0</v>
      </c>
      <c r="J7154">
        <v>7.7067013905017601E-3</v>
      </c>
      <c r="K7154">
        <v>0</v>
      </c>
      <c r="L7154">
        <v>0.68612296718992993</v>
      </c>
      <c r="M7154">
        <v>0</v>
      </c>
      <c r="N7154">
        <v>0.28336677053727599</v>
      </c>
      <c r="O7154">
        <v>0.39372573516656001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0.17436251799999999</v>
      </c>
      <c r="AH7154">
        <v>2.8165853000000001E-2</v>
      </c>
      <c r="AI7154">
        <v>0</v>
      </c>
      <c r="AJ7154">
        <v>2.5134689255876048</v>
      </c>
      <c r="AK7154">
        <f t="shared" si="342"/>
        <v>1.8450000000000001E-2</v>
      </c>
      <c r="AL7154">
        <f t="shared" si="343"/>
        <v>5.443519118720741</v>
      </c>
      <c r="AM7154">
        <v>6.4286270000000005</v>
      </c>
      <c r="AN7154">
        <v>0</v>
      </c>
      <c r="AO7154">
        <v>0.25114155251141601</v>
      </c>
      <c r="AP7154">
        <v>1.1930229195906374</v>
      </c>
    </row>
    <row r="7155" spans="1:42">
      <c r="A7155">
        <v>7145</v>
      </c>
      <c r="B7155">
        <f t="shared" si="341"/>
        <v>7.5716855735941735</v>
      </c>
      <c r="C7155">
        <v>2.91461828690128</v>
      </c>
      <c r="D7155">
        <v>1.2014581707157199</v>
      </c>
      <c r="E7155">
        <v>0.22622887630548499</v>
      </c>
      <c r="F7155">
        <v>0</v>
      </c>
      <c r="G7155">
        <v>2.3003454890097501</v>
      </c>
      <c r="H7155">
        <v>0</v>
      </c>
      <c r="I7155">
        <v>0</v>
      </c>
      <c r="J7155">
        <v>6.8964519085471902E-3</v>
      </c>
      <c r="K7155">
        <v>0</v>
      </c>
      <c r="L7155">
        <v>0.24665939075718249</v>
      </c>
      <c r="M7155">
        <v>0</v>
      </c>
      <c r="N7155">
        <v>0.28017366017817802</v>
      </c>
      <c r="O7155">
        <v>0.395305247818031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0.168151775</v>
      </c>
      <c r="AH7155">
        <v>2.8165853000000001E-2</v>
      </c>
      <c r="AI7155">
        <v>0</v>
      </c>
      <c r="AJ7155">
        <v>6.1037660429324907</v>
      </c>
      <c r="AK7155">
        <f t="shared" si="342"/>
        <v>1.8450000000000001E-2</v>
      </c>
      <c r="AL7155">
        <f t="shared" si="343"/>
        <v>5.443519118720741</v>
      </c>
      <c r="AM7155">
        <v>6.4286270000000005</v>
      </c>
      <c r="AN7155">
        <v>0</v>
      </c>
      <c r="AO7155">
        <v>0.25114155251141601</v>
      </c>
      <c r="AP7155">
        <v>1.1930229195906374</v>
      </c>
    </row>
    <row r="7156" spans="1:42">
      <c r="A7156">
        <v>7146</v>
      </c>
      <c r="B7156">
        <f t="shared" si="341"/>
        <v>7.4732596814948096</v>
      </c>
      <c r="C7156">
        <v>2.9149928814285699</v>
      </c>
      <c r="D7156">
        <v>1.2063564857142901</v>
      </c>
      <c r="E7156">
        <v>0.22949129761904799</v>
      </c>
      <c r="F7156">
        <v>0</v>
      </c>
      <c r="G7156">
        <v>2.2919826776713901</v>
      </c>
      <c r="H7156">
        <v>0</v>
      </c>
      <c r="I7156">
        <v>0</v>
      </c>
      <c r="J7156">
        <v>6.7156608118784803E-3</v>
      </c>
      <c r="K7156">
        <v>0</v>
      </c>
      <c r="L7156">
        <v>0.14860181256834198</v>
      </c>
      <c r="M7156">
        <v>0</v>
      </c>
      <c r="N7156">
        <v>0.27946118095238098</v>
      </c>
      <c r="O7156">
        <v>0.39565768472891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0.16676597100000001</v>
      </c>
      <c r="AH7156">
        <v>2.8165853000000001E-2</v>
      </c>
      <c r="AI7156">
        <v>0</v>
      </c>
      <c r="AJ7156">
        <v>6.1031532023478521</v>
      </c>
      <c r="AK7156">
        <f t="shared" si="342"/>
        <v>1.8450000000000001E-2</v>
      </c>
      <c r="AL7156">
        <f t="shared" si="343"/>
        <v>5.443519118720741</v>
      </c>
      <c r="AM7156">
        <v>6.4286270000000005</v>
      </c>
      <c r="AN7156">
        <v>0</v>
      </c>
      <c r="AO7156">
        <v>0.25114155251141601</v>
      </c>
      <c r="AP7156">
        <v>1.1930229195906374</v>
      </c>
    </row>
    <row r="7157" spans="1:42">
      <c r="A7157">
        <v>7147</v>
      </c>
      <c r="B7157">
        <f t="shared" si="341"/>
        <v>7.4732596814948096</v>
      </c>
      <c r="C7157">
        <v>2.9149928814285699</v>
      </c>
      <c r="D7157">
        <v>1.2063564857142901</v>
      </c>
      <c r="E7157">
        <v>0.22949129761904799</v>
      </c>
      <c r="F7157">
        <v>0</v>
      </c>
      <c r="G7157">
        <v>2.2919826776713901</v>
      </c>
      <c r="H7157">
        <v>0</v>
      </c>
      <c r="I7157">
        <v>0</v>
      </c>
      <c r="J7157">
        <v>6.7156608118784803E-3</v>
      </c>
      <c r="K7157">
        <v>0</v>
      </c>
      <c r="L7157">
        <v>0.14860181256834198</v>
      </c>
      <c r="M7157">
        <v>0</v>
      </c>
      <c r="N7157">
        <v>0.27946118095238098</v>
      </c>
      <c r="O7157">
        <v>0.39565768472891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0.16676597100000001</v>
      </c>
      <c r="AH7157">
        <v>2.8165853000000001E-2</v>
      </c>
      <c r="AI7157">
        <v>0</v>
      </c>
      <c r="AJ7157">
        <v>4.6305480200976117</v>
      </c>
      <c r="AK7157">
        <f t="shared" si="342"/>
        <v>1.8450000000000001E-2</v>
      </c>
      <c r="AL7157">
        <f t="shared" si="343"/>
        <v>5.443519118720741</v>
      </c>
      <c r="AM7157">
        <v>6.4286270000000005</v>
      </c>
      <c r="AN7157">
        <v>0</v>
      </c>
      <c r="AO7157">
        <v>0.25114155251141601</v>
      </c>
      <c r="AP7157">
        <v>1.1930229195906374</v>
      </c>
    </row>
    <row r="7158" spans="1:42">
      <c r="A7158">
        <v>7148</v>
      </c>
      <c r="B7158">
        <f t="shared" si="341"/>
        <v>7.4337221080603486</v>
      </c>
      <c r="C7158">
        <v>2.9098120379673</v>
      </c>
      <c r="D7158">
        <v>1.2076291306795699</v>
      </c>
      <c r="E7158">
        <v>0.231068518187069</v>
      </c>
      <c r="F7158">
        <v>0</v>
      </c>
      <c r="G7158">
        <v>2.25371334135871</v>
      </c>
      <c r="H7158">
        <v>0</v>
      </c>
      <c r="I7158">
        <v>0</v>
      </c>
      <c r="J7158">
        <v>6.5952385803674596E-3</v>
      </c>
      <c r="K7158">
        <v>0</v>
      </c>
      <c r="L7158">
        <v>0.1442885652660435</v>
      </c>
      <c r="M7158">
        <v>0</v>
      </c>
      <c r="N7158">
        <v>0.27949007052859198</v>
      </c>
      <c r="O7158">
        <v>0.40112520549269698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0.17037693600000001</v>
      </c>
      <c r="AH7158">
        <v>2.8165853000000001E-2</v>
      </c>
      <c r="AI7158">
        <v>0</v>
      </c>
      <c r="AJ7158">
        <v>4.6210407337777708</v>
      </c>
      <c r="AK7158">
        <f t="shared" si="342"/>
        <v>1.8450000000000001E-2</v>
      </c>
      <c r="AL7158">
        <f t="shared" si="343"/>
        <v>5.443519118720741</v>
      </c>
      <c r="AM7158">
        <v>6.4286270000000005</v>
      </c>
      <c r="AN7158">
        <v>0</v>
      </c>
      <c r="AO7158">
        <v>0.25114155251141601</v>
      </c>
      <c r="AP7158">
        <v>1.1930229195906374</v>
      </c>
    </row>
    <row r="7159" spans="1:42">
      <c r="A7159">
        <v>7149</v>
      </c>
      <c r="B7159">
        <f t="shared" si="341"/>
        <v>7.1274223460590616</v>
      </c>
      <c r="C7159">
        <v>2.8923216887795</v>
      </c>
      <c r="D7159">
        <v>1.21331259284993</v>
      </c>
      <c r="E7159">
        <v>0.23775804958163699</v>
      </c>
      <c r="F7159">
        <v>0</v>
      </c>
      <c r="G7159">
        <v>1.9955842902729</v>
      </c>
      <c r="H7159">
        <v>0</v>
      </c>
      <c r="I7159">
        <v>-1.6909E-2</v>
      </c>
      <c r="J7159">
        <v>6.0473049626403597E-3</v>
      </c>
      <c r="K7159">
        <v>0</v>
      </c>
      <c r="L7159">
        <v>0.121174061987425</v>
      </c>
      <c r="M7159">
        <v>0</v>
      </c>
      <c r="N7159">
        <v>0.27953081162004301</v>
      </c>
      <c r="O7159">
        <v>0.39860254600498601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0.17923303099999999</v>
      </c>
      <c r="AH7159">
        <v>2.6631133000000001E-2</v>
      </c>
      <c r="AI7159">
        <v>0</v>
      </c>
      <c r="AJ7159">
        <v>4.6254273007563516</v>
      </c>
      <c r="AK7159">
        <f t="shared" si="342"/>
        <v>1.8450000000000001E-2</v>
      </c>
      <c r="AL7159">
        <f t="shared" si="343"/>
        <v>5.443519118720741</v>
      </c>
      <c r="AM7159">
        <v>6.4286270000000005</v>
      </c>
      <c r="AN7159">
        <v>0</v>
      </c>
      <c r="AO7159">
        <v>0.25114155251141601</v>
      </c>
      <c r="AP7159">
        <v>1.1930229195906374</v>
      </c>
    </row>
    <row r="7160" spans="1:42">
      <c r="A7160">
        <v>7150</v>
      </c>
      <c r="B7160">
        <f t="shared" si="341"/>
        <v>6.2566700938891682</v>
      </c>
      <c r="C7160">
        <v>2.87971386164753</v>
      </c>
      <c r="D7160">
        <v>1.2226259907427199</v>
      </c>
      <c r="E7160">
        <v>0.247713298620863</v>
      </c>
      <c r="F7160">
        <v>0</v>
      </c>
      <c r="G7160">
        <v>1.3246160379358001</v>
      </c>
      <c r="H7160">
        <v>0</v>
      </c>
      <c r="I7160">
        <v>-9.2689880000000002E-2</v>
      </c>
      <c r="J7160">
        <v>5.1205754099960003E-3</v>
      </c>
      <c r="K7160">
        <v>0</v>
      </c>
      <c r="L7160">
        <v>7.2345106941254497E-2</v>
      </c>
      <c r="M7160">
        <v>0</v>
      </c>
      <c r="N7160">
        <v>0.27934660457393101</v>
      </c>
      <c r="O7160">
        <v>0.31787849801707402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0.173076754</v>
      </c>
      <c r="AH7160">
        <v>1.9752993999999999E-2</v>
      </c>
      <c r="AI7160">
        <v>0</v>
      </c>
      <c r="AJ7160">
        <v>4.7657956084911479</v>
      </c>
      <c r="AK7160">
        <f t="shared" si="342"/>
        <v>1.8450000000000001E-2</v>
      </c>
      <c r="AL7160">
        <f t="shared" si="343"/>
        <v>5.443519118720741</v>
      </c>
      <c r="AM7160">
        <v>6.4286270000000005</v>
      </c>
      <c r="AN7160">
        <v>0</v>
      </c>
      <c r="AO7160">
        <v>0.25114155251141601</v>
      </c>
      <c r="AP7160">
        <v>4.6420947488584474</v>
      </c>
    </row>
    <row r="7161" spans="1:42">
      <c r="A7161">
        <v>7151</v>
      </c>
      <c r="B7161">
        <f t="shared" si="341"/>
        <v>5.125513471852182</v>
      </c>
      <c r="C7161">
        <v>2.8988237335404801</v>
      </c>
      <c r="D7161">
        <v>1.22818079737872</v>
      </c>
      <c r="E7161">
        <v>0.25198086160355299</v>
      </c>
      <c r="F7161">
        <v>0</v>
      </c>
      <c r="G7161">
        <v>0.51308110057079903</v>
      </c>
      <c r="H7161">
        <v>0</v>
      </c>
      <c r="I7161">
        <v>-0.21763142999999999</v>
      </c>
      <c r="J7161">
        <v>4.5200047936936397E-3</v>
      </c>
      <c r="K7161">
        <v>0</v>
      </c>
      <c r="L7161">
        <v>2.5055246049467898E-2</v>
      </c>
      <c r="M7161">
        <v>0</v>
      </c>
      <c r="N7161">
        <v>0.27882042550902902</v>
      </c>
      <c r="O7161">
        <v>0.142682732406439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0.13511943400000001</v>
      </c>
      <c r="AH7161">
        <v>8.412859E-3</v>
      </c>
      <c r="AI7161">
        <v>0</v>
      </c>
      <c r="AJ7161">
        <v>5.0704375801716255</v>
      </c>
      <c r="AK7161">
        <f t="shared" si="342"/>
        <v>1.8450000000000001E-2</v>
      </c>
      <c r="AL7161">
        <f t="shared" si="343"/>
        <v>5.443519118720741</v>
      </c>
      <c r="AM7161">
        <v>6.4286270000000005</v>
      </c>
      <c r="AN7161">
        <v>0</v>
      </c>
      <c r="AO7161">
        <v>0.25114155251141601</v>
      </c>
      <c r="AP7161">
        <v>4.2588645456064684</v>
      </c>
    </row>
    <row r="7162" spans="1:42">
      <c r="A7162">
        <v>7152</v>
      </c>
      <c r="B7162">
        <f t="shared" si="341"/>
        <v>4.5073689943705677</v>
      </c>
      <c r="C7162">
        <v>2.9193166059223201</v>
      </c>
      <c r="D7162">
        <v>1.2293631951943</v>
      </c>
      <c r="E7162">
        <v>0.25185915995330799</v>
      </c>
      <c r="F7162">
        <v>0</v>
      </c>
      <c r="G7162">
        <v>8.66177848042088E-2</v>
      </c>
      <c r="H7162">
        <v>0</v>
      </c>
      <c r="I7162">
        <v>-0.29341231000000001</v>
      </c>
      <c r="J7162">
        <v>4.3626596337316397E-3</v>
      </c>
      <c r="K7162">
        <v>0</v>
      </c>
      <c r="L7162">
        <v>3.7838699862431952E-3</v>
      </c>
      <c r="M7162">
        <v>0</v>
      </c>
      <c r="N7162">
        <v>0.27845164133983302</v>
      </c>
      <c r="O7162">
        <v>2.7026387536622901E-2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0.105892501</v>
      </c>
      <c r="AH7162">
        <v>1.5347200000000001E-3</v>
      </c>
      <c r="AI7162">
        <v>0</v>
      </c>
      <c r="AJ7162">
        <v>0.9824015447413682</v>
      </c>
      <c r="AK7162">
        <f t="shared" si="342"/>
        <v>1.8450000000000001E-2</v>
      </c>
      <c r="AL7162">
        <f t="shared" si="343"/>
        <v>5.443519118720741</v>
      </c>
      <c r="AM7162">
        <v>6.4286270000000005</v>
      </c>
      <c r="AN7162">
        <v>0</v>
      </c>
      <c r="AO7162">
        <v>0.25114155251141601</v>
      </c>
      <c r="AP7162">
        <v>3.8756343423544894</v>
      </c>
    </row>
    <row r="7163" spans="1:42">
      <c r="A7163">
        <v>7153</v>
      </c>
      <c r="B7163">
        <f t="shared" si="341"/>
        <v>4.3782643430981238</v>
      </c>
      <c r="C7163">
        <v>2.9250451862500002</v>
      </c>
      <c r="D7163">
        <v>1.22934305833333</v>
      </c>
      <c r="E7163">
        <v>0.25148007916666698</v>
      </c>
      <c r="F7163">
        <v>0</v>
      </c>
      <c r="G7163">
        <v>0</v>
      </c>
      <c r="H7163">
        <v>0</v>
      </c>
      <c r="I7163">
        <v>-0.31032131000000002</v>
      </c>
      <c r="J7163">
        <v>4.3544210147932203E-3</v>
      </c>
      <c r="K7163">
        <v>0</v>
      </c>
      <c r="L7163">
        <v>0</v>
      </c>
      <c r="M7163">
        <v>0</v>
      </c>
      <c r="N7163">
        <v>0.27836290833333299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9.8565375999999996E-2</v>
      </c>
      <c r="AH7163">
        <v>0</v>
      </c>
      <c r="AI7163">
        <v>0</v>
      </c>
      <c r="AJ7163">
        <v>1.0293968129081559</v>
      </c>
      <c r="AK7163">
        <f t="shared" si="342"/>
        <v>1.8450000000000001E-2</v>
      </c>
      <c r="AL7163">
        <f t="shared" si="343"/>
        <v>5.443519118720741</v>
      </c>
      <c r="AM7163">
        <v>6.4286270000000005</v>
      </c>
      <c r="AN7163">
        <v>0</v>
      </c>
      <c r="AO7163">
        <v>0.25114155251141601</v>
      </c>
      <c r="AP7163">
        <v>3.4924041391025105</v>
      </c>
    </row>
    <row r="7164" spans="1:42">
      <c r="A7164">
        <v>7154</v>
      </c>
      <c r="B7164">
        <f t="shared" si="341"/>
        <v>4.3782643430981238</v>
      </c>
      <c r="C7164">
        <v>2.9250451862500002</v>
      </c>
      <c r="D7164">
        <v>1.22934305833333</v>
      </c>
      <c r="E7164">
        <v>0.25148007916666698</v>
      </c>
      <c r="F7164">
        <v>0</v>
      </c>
      <c r="G7164">
        <v>0</v>
      </c>
      <c r="H7164">
        <v>0</v>
      </c>
      <c r="I7164">
        <v>-0.31032131000000002</v>
      </c>
      <c r="J7164">
        <v>4.3544210147932203E-3</v>
      </c>
      <c r="K7164">
        <v>0</v>
      </c>
      <c r="L7164">
        <v>0</v>
      </c>
      <c r="M7164">
        <v>0</v>
      </c>
      <c r="N7164">
        <v>0.27836290833333299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9.8565375999999996E-2</v>
      </c>
      <c r="AH7164">
        <v>0</v>
      </c>
      <c r="AI7164">
        <v>0</v>
      </c>
      <c r="AJ7164">
        <v>1.0293968129081559</v>
      </c>
      <c r="AK7164">
        <f t="shared" si="342"/>
        <v>1.8450000000000001E-2</v>
      </c>
      <c r="AL7164">
        <f t="shared" si="343"/>
        <v>5.443519118720741</v>
      </c>
      <c r="AM7164">
        <v>6.4286270000000005</v>
      </c>
      <c r="AN7164">
        <v>0</v>
      </c>
      <c r="AO7164">
        <v>0.25114155251141601</v>
      </c>
      <c r="AP7164">
        <v>3.1091739358505315</v>
      </c>
    </row>
    <row r="7165" spans="1:42">
      <c r="A7165">
        <v>7155</v>
      </c>
      <c r="B7165">
        <f t="shared" si="341"/>
        <v>4.3782643430981238</v>
      </c>
      <c r="C7165">
        <v>2.9250451862500002</v>
      </c>
      <c r="D7165">
        <v>1.22934305833333</v>
      </c>
      <c r="E7165">
        <v>0.25148007916666698</v>
      </c>
      <c r="F7165">
        <v>0</v>
      </c>
      <c r="G7165">
        <v>0</v>
      </c>
      <c r="H7165">
        <v>0</v>
      </c>
      <c r="I7165">
        <v>-0.31032131000000002</v>
      </c>
      <c r="J7165">
        <v>4.3544210147932203E-3</v>
      </c>
      <c r="K7165">
        <v>0</v>
      </c>
      <c r="L7165">
        <v>0</v>
      </c>
      <c r="M7165">
        <v>0</v>
      </c>
      <c r="N7165">
        <v>0.27836290833333299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9.8565375999999996E-2</v>
      </c>
      <c r="AH7165">
        <v>0</v>
      </c>
      <c r="AI7165">
        <v>0</v>
      </c>
      <c r="AJ7165">
        <v>1.0293968129081559</v>
      </c>
      <c r="AK7165">
        <f t="shared" si="342"/>
        <v>1.8450000000000001E-2</v>
      </c>
      <c r="AL7165">
        <f t="shared" si="343"/>
        <v>5.443519118720741</v>
      </c>
      <c r="AM7165">
        <v>6.4286270000000005</v>
      </c>
      <c r="AN7165">
        <v>0</v>
      </c>
      <c r="AO7165">
        <v>0.25114155251141601</v>
      </c>
      <c r="AP7165">
        <v>2.7259437325985525</v>
      </c>
    </row>
    <row r="7166" spans="1:42">
      <c r="A7166">
        <v>7156</v>
      </c>
      <c r="B7166">
        <f t="shared" si="341"/>
        <v>4.3782643430981238</v>
      </c>
      <c r="C7166">
        <v>2.9250451862500002</v>
      </c>
      <c r="D7166">
        <v>1.22934305833333</v>
      </c>
      <c r="E7166">
        <v>0.25148007916666698</v>
      </c>
      <c r="F7166">
        <v>0</v>
      </c>
      <c r="G7166">
        <v>0</v>
      </c>
      <c r="H7166">
        <v>0</v>
      </c>
      <c r="I7166">
        <v>-0.31032131000000002</v>
      </c>
      <c r="J7166">
        <v>4.3544210147932203E-3</v>
      </c>
      <c r="K7166">
        <v>0</v>
      </c>
      <c r="L7166">
        <v>0</v>
      </c>
      <c r="M7166">
        <v>0</v>
      </c>
      <c r="N7166">
        <v>0.27836290833333299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9.8565375999999996E-2</v>
      </c>
      <c r="AH7166">
        <v>0</v>
      </c>
      <c r="AI7166">
        <v>0</v>
      </c>
      <c r="AJ7166">
        <v>1.0293968129081559</v>
      </c>
      <c r="AK7166">
        <f t="shared" si="342"/>
        <v>1.8450000000000001E-2</v>
      </c>
      <c r="AL7166">
        <f t="shared" si="343"/>
        <v>5.443519118720741</v>
      </c>
      <c r="AM7166">
        <v>6.4286270000000005</v>
      </c>
      <c r="AN7166">
        <v>0</v>
      </c>
      <c r="AO7166">
        <v>0.25114155251141601</v>
      </c>
      <c r="AP7166">
        <v>2.3427135293465744</v>
      </c>
    </row>
    <row r="7167" spans="1:42">
      <c r="A7167">
        <v>7157</v>
      </c>
      <c r="B7167">
        <f t="shared" si="341"/>
        <v>4.5469065678050127</v>
      </c>
      <c r="C7167">
        <v>2.92449744938359</v>
      </c>
      <c r="D7167">
        <v>1.22809055022901</v>
      </c>
      <c r="E7167">
        <v>0.25028193938528798</v>
      </c>
      <c r="F7167">
        <v>0</v>
      </c>
      <c r="G7167">
        <v>0.12488712111688199</v>
      </c>
      <c r="H7167">
        <v>0</v>
      </c>
      <c r="I7167">
        <v>-0.29341231000000001</v>
      </c>
      <c r="J7167">
        <v>4.4830818652426604E-3</v>
      </c>
      <c r="K7167">
        <v>0</v>
      </c>
      <c r="L7167">
        <v>8.0971172885415509E-3</v>
      </c>
      <c r="M7167">
        <v>0</v>
      </c>
      <c r="N7167">
        <v>0.27842275176362202</v>
      </c>
      <c r="O7167">
        <v>2.1558866772835701E-2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0.10228153600000001</v>
      </c>
      <c r="AH7167">
        <v>1.5347200000000001E-3</v>
      </c>
      <c r="AI7167">
        <v>0</v>
      </c>
      <c r="AJ7167">
        <v>0.99190883106120931</v>
      </c>
      <c r="AK7167">
        <f t="shared" si="342"/>
        <v>1.8450000000000001E-2</v>
      </c>
      <c r="AL7167">
        <f t="shared" si="343"/>
        <v>5.443519118720741</v>
      </c>
      <c r="AM7167">
        <v>6.4286270000000005</v>
      </c>
      <c r="AN7167">
        <v>0</v>
      </c>
      <c r="AO7167">
        <v>0.25114155251141601</v>
      </c>
      <c r="AP7167">
        <v>1.9594833260945956</v>
      </c>
    </row>
    <row r="7168" spans="1:42">
      <c r="A7168">
        <v>7158</v>
      </c>
      <c r="B7168">
        <f t="shared" si="341"/>
        <v>5.3027085825810341</v>
      </c>
      <c r="C7168">
        <v>2.9220426630559699</v>
      </c>
      <c r="D7168">
        <v>1.2224771983473901</v>
      </c>
      <c r="E7168">
        <v>0.24491224942234299</v>
      </c>
      <c r="F7168">
        <v>0</v>
      </c>
      <c r="G7168">
        <v>0.68459236685239899</v>
      </c>
      <c r="H7168">
        <v>0</v>
      </c>
      <c r="I7168">
        <v>-0.21763142999999999</v>
      </c>
      <c r="J7168">
        <v>5.0596997924823297E-3</v>
      </c>
      <c r="K7168">
        <v>0</v>
      </c>
      <c r="L7168">
        <v>4.4385879341843654E-2</v>
      </c>
      <c r="M7168">
        <v>0</v>
      </c>
      <c r="N7168">
        <v>0.27869095141107902</v>
      </c>
      <c r="O7168">
        <v>0.118179004357528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0.118936213</v>
      </c>
      <c r="AH7168">
        <v>8.412859E-3</v>
      </c>
      <c r="AI7168">
        <v>0</v>
      </c>
      <c r="AJ7168">
        <v>0.82389935254871693</v>
      </c>
      <c r="AK7168">
        <f t="shared" si="342"/>
        <v>1.8450000000000001E-2</v>
      </c>
      <c r="AL7168">
        <f t="shared" si="343"/>
        <v>5.443519118720741</v>
      </c>
      <c r="AM7168">
        <v>6.4286270000000005</v>
      </c>
      <c r="AN7168">
        <v>0</v>
      </c>
      <c r="AO7168">
        <v>0.25114155251141601</v>
      </c>
      <c r="AP7168">
        <v>1.5762531228426166</v>
      </c>
    </row>
    <row r="7169" spans="1:42">
      <c r="A7169">
        <v>7159</v>
      </c>
      <c r="B7169">
        <f t="shared" si="341"/>
        <v>6.5488154420118967</v>
      </c>
      <c r="C7169">
        <v>2.9179954046226002</v>
      </c>
      <c r="D7169">
        <v>1.21322234570023</v>
      </c>
      <c r="E7169">
        <v>0.23605912736337201</v>
      </c>
      <c r="F7169">
        <v>0</v>
      </c>
      <c r="G7169">
        <v>1.60739031081899</v>
      </c>
      <c r="H7169">
        <v>0</v>
      </c>
      <c r="I7169">
        <v>-9.2689880000000002E-2</v>
      </c>
      <c r="J7169">
        <v>6.0103820341893804E-3</v>
      </c>
      <c r="K7169">
        <v>0</v>
      </c>
      <c r="L7169">
        <v>0.1042159332264985</v>
      </c>
      <c r="M7169">
        <v>0</v>
      </c>
      <c r="N7169">
        <v>0.27913313787463501</v>
      </c>
      <c r="O7169">
        <v>0.27747868037138201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0.14639513300000001</v>
      </c>
      <c r="AH7169">
        <v>1.9752993999999999E-2</v>
      </c>
      <c r="AI7169">
        <v>0</v>
      </c>
      <c r="AJ7169">
        <v>0.54689855164593648</v>
      </c>
      <c r="AK7169">
        <f t="shared" si="342"/>
        <v>1.8450000000000001E-2</v>
      </c>
      <c r="AL7169">
        <f t="shared" si="343"/>
        <v>5.443519118720741</v>
      </c>
      <c r="AM7169">
        <v>6.4286270000000005</v>
      </c>
      <c r="AN7169">
        <v>0</v>
      </c>
      <c r="AO7169">
        <v>0.25114155251141601</v>
      </c>
      <c r="AP7169">
        <v>1.1930229195906374</v>
      </c>
    </row>
    <row r="7170" spans="1:42">
      <c r="A7170">
        <v>7160</v>
      </c>
      <c r="B7170">
        <f t="shared" si="341"/>
        <v>7.3046174567879127</v>
      </c>
      <c r="C7170">
        <v>2.9155406182949801</v>
      </c>
      <c r="D7170">
        <v>1.2076089938186101</v>
      </c>
      <c r="E7170">
        <v>0.23068943740042699</v>
      </c>
      <c r="F7170">
        <v>0</v>
      </c>
      <c r="G7170">
        <v>2.1670955565545</v>
      </c>
      <c r="H7170">
        <v>0</v>
      </c>
      <c r="I7170">
        <v>-1.6909E-2</v>
      </c>
      <c r="J7170">
        <v>6.5869999614290402E-3</v>
      </c>
      <c r="K7170">
        <v>0</v>
      </c>
      <c r="L7170">
        <v>0.1405046952798005</v>
      </c>
      <c r="M7170">
        <v>0</v>
      </c>
      <c r="N7170">
        <v>0.27940133752209201</v>
      </c>
      <c r="O7170">
        <v>0.37409881795607403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0.16304980999999999</v>
      </c>
      <c r="AH7170">
        <v>2.6631133000000001E-2</v>
      </c>
      <c r="AI7170">
        <v>0</v>
      </c>
      <c r="AJ7170">
        <v>6.1406411841947994</v>
      </c>
      <c r="AK7170">
        <f t="shared" si="342"/>
        <v>1.8450000000000001E-2</v>
      </c>
      <c r="AL7170">
        <f t="shared" si="343"/>
        <v>5.443519118720741</v>
      </c>
      <c r="AM7170">
        <v>6.4286270000000005</v>
      </c>
      <c r="AN7170">
        <v>0</v>
      </c>
      <c r="AO7170">
        <v>0.25114155251141601</v>
      </c>
      <c r="AP7170">
        <v>1.1930229195906374</v>
      </c>
    </row>
    <row r="7171" spans="1:42">
      <c r="A7171">
        <v>7161</v>
      </c>
      <c r="B7171">
        <f t="shared" si="341"/>
        <v>7.4732596814948096</v>
      </c>
      <c r="C7171">
        <v>2.9149928814285699</v>
      </c>
      <c r="D7171">
        <v>1.2063564857142901</v>
      </c>
      <c r="E7171">
        <v>0.22949129761904799</v>
      </c>
      <c r="F7171">
        <v>0</v>
      </c>
      <c r="G7171">
        <v>2.2919826776713901</v>
      </c>
      <c r="H7171">
        <v>0</v>
      </c>
      <c r="I7171">
        <v>0</v>
      </c>
      <c r="J7171">
        <v>6.7156608118784803E-3</v>
      </c>
      <c r="K7171">
        <v>0</v>
      </c>
      <c r="L7171">
        <v>0.14860181256834198</v>
      </c>
      <c r="M7171">
        <v>0</v>
      </c>
      <c r="N7171">
        <v>0.27946118095238098</v>
      </c>
      <c r="O7171">
        <v>0.39565768472891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0.16676597100000001</v>
      </c>
      <c r="AH7171">
        <v>2.8165853000000001E-2</v>
      </c>
      <c r="AI7171">
        <v>0</v>
      </c>
      <c r="AJ7171">
        <v>6.1031532023478521</v>
      </c>
      <c r="AK7171">
        <f t="shared" si="342"/>
        <v>1.8450000000000001E-2</v>
      </c>
      <c r="AL7171">
        <f t="shared" si="343"/>
        <v>5.443519118720741</v>
      </c>
      <c r="AM7171">
        <v>6.4286270000000005</v>
      </c>
      <c r="AN7171">
        <v>0</v>
      </c>
      <c r="AO7171">
        <v>0.25114155251141601</v>
      </c>
      <c r="AP7171">
        <v>1.1930229195906374</v>
      </c>
    </row>
    <row r="7172" spans="1:42">
      <c r="A7172">
        <v>7162</v>
      </c>
      <c r="B7172">
        <f t="shared" si="341"/>
        <v>7.4732596814948096</v>
      </c>
      <c r="C7172">
        <v>2.9149928814285699</v>
      </c>
      <c r="D7172">
        <v>1.2063564857142901</v>
      </c>
      <c r="E7172">
        <v>0.22949129761904799</v>
      </c>
      <c r="F7172">
        <v>0</v>
      </c>
      <c r="G7172">
        <v>2.2919826776713901</v>
      </c>
      <c r="H7172">
        <v>0</v>
      </c>
      <c r="I7172">
        <v>0</v>
      </c>
      <c r="J7172">
        <v>6.7156608118784803E-3</v>
      </c>
      <c r="K7172">
        <v>0</v>
      </c>
      <c r="L7172">
        <v>0.14860181256834198</v>
      </c>
      <c r="M7172">
        <v>0</v>
      </c>
      <c r="N7172">
        <v>0.27946118095238098</v>
      </c>
      <c r="O7172">
        <v>0.39565768472891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0.16676597100000001</v>
      </c>
      <c r="AH7172">
        <v>2.8165853000000001E-2</v>
      </c>
      <c r="AI7172">
        <v>0</v>
      </c>
      <c r="AJ7172">
        <v>6.1031532023478521</v>
      </c>
      <c r="AK7172">
        <f t="shared" si="342"/>
        <v>1.8450000000000001E-2</v>
      </c>
      <c r="AL7172">
        <f t="shared" si="343"/>
        <v>5.443519118720741</v>
      </c>
      <c r="AM7172">
        <v>6.4286270000000005</v>
      </c>
      <c r="AN7172">
        <v>0</v>
      </c>
      <c r="AO7172">
        <v>0.25114155251141601</v>
      </c>
      <c r="AP7172">
        <v>1.1930229195906374</v>
      </c>
    </row>
    <row r="7173" spans="1:42">
      <c r="A7173">
        <v>7163</v>
      </c>
      <c r="B7173">
        <f t="shared" si="341"/>
        <v>7.4732596814948096</v>
      </c>
      <c r="C7173">
        <v>2.9149928814285699</v>
      </c>
      <c r="D7173">
        <v>1.2063564857142901</v>
      </c>
      <c r="E7173">
        <v>0.22949129761904799</v>
      </c>
      <c r="F7173">
        <v>0</v>
      </c>
      <c r="G7173">
        <v>2.2919826776713901</v>
      </c>
      <c r="H7173">
        <v>0</v>
      </c>
      <c r="I7173">
        <v>0</v>
      </c>
      <c r="J7173">
        <v>6.7156608118784803E-3</v>
      </c>
      <c r="K7173">
        <v>0</v>
      </c>
      <c r="L7173">
        <v>0.14860181256834198</v>
      </c>
      <c r="M7173">
        <v>0</v>
      </c>
      <c r="N7173">
        <v>0.27946118095238098</v>
      </c>
      <c r="O7173">
        <v>0.39565768472891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0.16676597100000001</v>
      </c>
      <c r="AH7173">
        <v>2.8165853000000001E-2</v>
      </c>
      <c r="AI7173">
        <v>0</v>
      </c>
      <c r="AJ7173">
        <v>6.1031532023478521</v>
      </c>
      <c r="AK7173">
        <f t="shared" si="342"/>
        <v>1.8450000000000001E-2</v>
      </c>
      <c r="AL7173">
        <f t="shared" si="343"/>
        <v>5.443519118720741</v>
      </c>
      <c r="AM7173">
        <v>6.4286270000000005</v>
      </c>
      <c r="AN7173">
        <v>0</v>
      </c>
      <c r="AO7173">
        <v>0.25114155251141601</v>
      </c>
      <c r="AP7173">
        <v>1.1930229195906374</v>
      </c>
    </row>
    <row r="7174" spans="1:42">
      <c r="A7174">
        <v>7164</v>
      </c>
      <c r="B7174">
        <f t="shared" si="341"/>
        <v>7.4732596814948096</v>
      </c>
      <c r="C7174">
        <v>2.9149928814285699</v>
      </c>
      <c r="D7174">
        <v>1.2063564857142901</v>
      </c>
      <c r="E7174">
        <v>0.22949129761904799</v>
      </c>
      <c r="F7174">
        <v>0</v>
      </c>
      <c r="G7174">
        <v>2.2919826776713901</v>
      </c>
      <c r="H7174">
        <v>0</v>
      </c>
      <c r="I7174">
        <v>0</v>
      </c>
      <c r="J7174">
        <v>6.7156608118784803E-3</v>
      </c>
      <c r="K7174">
        <v>0</v>
      </c>
      <c r="L7174">
        <v>0.14860181256834198</v>
      </c>
      <c r="M7174">
        <v>0</v>
      </c>
      <c r="N7174">
        <v>0.27946118095238098</v>
      </c>
      <c r="O7174">
        <v>0.39565768472891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0.16676597100000001</v>
      </c>
      <c r="AH7174">
        <v>2.8165853000000001E-2</v>
      </c>
      <c r="AI7174">
        <v>0</v>
      </c>
      <c r="AJ7174">
        <v>6.1031532023478521</v>
      </c>
      <c r="AK7174">
        <f t="shared" si="342"/>
        <v>1.8450000000000001E-2</v>
      </c>
      <c r="AL7174">
        <f t="shared" si="343"/>
        <v>5.443519118720741</v>
      </c>
      <c r="AM7174">
        <v>6.4286270000000005</v>
      </c>
      <c r="AN7174">
        <v>0</v>
      </c>
      <c r="AO7174">
        <v>0.25114155251141601</v>
      </c>
      <c r="AP7174">
        <v>1.1930229195906374</v>
      </c>
    </row>
    <row r="7175" spans="1:42">
      <c r="A7175">
        <v>7165</v>
      </c>
      <c r="B7175">
        <f t="shared" si="341"/>
        <v>7.4732596814948096</v>
      </c>
      <c r="C7175">
        <v>2.9149928814285699</v>
      </c>
      <c r="D7175">
        <v>1.2063564857142901</v>
      </c>
      <c r="E7175">
        <v>0.22949129761904799</v>
      </c>
      <c r="F7175">
        <v>0</v>
      </c>
      <c r="G7175">
        <v>2.2919826776713901</v>
      </c>
      <c r="H7175">
        <v>0</v>
      </c>
      <c r="I7175">
        <v>0</v>
      </c>
      <c r="J7175">
        <v>6.7156608118784803E-3</v>
      </c>
      <c r="K7175">
        <v>0</v>
      </c>
      <c r="L7175">
        <v>0.14860181256834198</v>
      </c>
      <c r="M7175">
        <v>0</v>
      </c>
      <c r="N7175">
        <v>0.27946118095238098</v>
      </c>
      <c r="O7175">
        <v>0.39565768472891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0.16676597100000001</v>
      </c>
      <c r="AH7175">
        <v>2.8165853000000001E-2</v>
      </c>
      <c r="AI7175">
        <v>0</v>
      </c>
      <c r="AJ7175">
        <v>6.1031532023478521</v>
      </c>
      <c r="AK7175">
        <f t="shared" si="342"/>
        <v>1.8450000000000001E-2</v>
      </c>
      <c r="AL7175">
        <f t="shared" si="343"/>
        <v>5.443519118720741</v>
      </c>
      <c r="AM7175">
        <v>6.4286270000000005</v>
      </c>
      <c r="AN7175">
        <v>0</v>
      </c>
      <c r="AO7175">
        <v>0.25114155251141601</v>
      </c>
      <c r="AP7175">
        <v>1.1930229195906374</v>
      </c>
    </row>
    <row r="7176" spans="1:42">
      <c r="A7176">
        <v>7166</v>
      </c>
      <c r="B7176">
        <f t="shared" si="341"/>
        <v>7.4732596814948096</v>
      </c>
      <c r="C7176">
        <v>2.9149928814285699</v>
      </c>
      <c r="D7176">
        <v>1.2063564857142901</v>
      </c>
      <c r="E7176">
        <v>0.22949129761904799</v>
      </c>
      <c r="F7176">
        <v>0</v>
      </c>
      <c r="G7176">
        <v>2.2919826776713901</v>
      </c>
      <c r="H7176">
        <v>0</v>
      </c>
      <c r="I7176">
        <v>0</v>
      </c>
      <c r="J7176">
        <v>6.7156608118784803E-3</v>
      </c>
      <c r="K7176">
        <v>0</v>
      </c>
      <c r="L7176">
        <v>0.14860181256834198</v>
      </c>
      <c r="M7176">
        <v>0</v>
      </c>
      <c r="N7176">
        <v>0.27946118095238098</v>
      </c>
      <c r="O7176">
        <v>0.39565768472891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0.16676597100000001</v>
      </c>
      <c r="AH7176">
        <v>2.8165853000000001E-2</v>
      </c>
      <c r="AI7176">
        <v>0</v>
      </c>
      <c r="AJ7176">
        <v>6.1031532023478521</v>
      </c>
      <c r="AK7176">
        <f t="shared" si="342"/>
        <v>1.8450000000000001E-2</v>
      </c>
      <c r="AL7176">
        <f t="shared" si="343"/>
        <v>5.443519118720741</v>
      </c>
      <c r="AM7176">
        <v>6.4286270000000005</v>
      </c>
      <c r="AN7176">
        <v>0</v>
      </c>
      <c r="AO7176">
        <v>0.25114155251141601</v>
      </c>
      <c r="AP7176">
        <v>1.1930229195906374</v>
      </c>
    </row>
    <row r="7177" spans="1:42">
      <c r="A7177">
        <v>7167</v>
      </c>
      <c r="B7177">
        <f t="shared" si="341"/>
        <v>7.4732596814948096</v>
      </c>
      <c r="C7177">
        <v>2.9149928814285699</v>
      </c>
      <c r="D7177">
        <v>1.2063564857142901</v>
      </c>
      <c r="E7177">
        <v>0.22949129761904799</v>
      </c>
      <c r="F7177">
        <v>0</v>
      </c>
      <c r="G7177">
        <v>2.2919826776713901</v>
      </c>
      <c r="H7177">
        <v>0</v>
      </c>
      <c r="I7177">
        <v>0</v>
      </c>
      <c r="J7177">
        <v>6.7156608118784803E-3</v>
      </c>
      <c r="K7177">
        <v>0</v>
      </c>
      <c r="L7177">
        <v>0.14860181256834198</v>
      </c>
      <c r="M7177">
        <v>0</v>
      </c>
      <c r="N7177">
        <v>0.27946118095238098</v>
      </c>
      <c r="O7177">
        <v>0.39565768472891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0.16676597100000001</v>
      </c>
      <c r="AH7177">
        <v>2.8165853000000001E-2</v>
      </c>
      <c r="AI7177">
        <v>0</v>
      </c>
      <c r="AJ7177">
        <v>6.1031532023478521</v>
      </c>
      <c r="AK7177">
        <f t="shared" si="342"/>
        <v>1.8450000000000001E-2</v>
      </c>
      <c r="AL7177">
        <f t="shared" si="343"/>
        <v>5.443519118720741</v>
      </c>
      <c r="AM7177">
        <v>6.4286270000000005</v>
      </c>
      <c r="AN7177">
        <v>0</v>
      </c>
      <c r="AO7177">
        <v>0.25114155251141601</v>
      </c>
      <c r="AP7177">
        <v>1.1930229195906374</v>
      </c>
    </row>
    <row r="7178" spans="1:42">
      <c r="A7178">
        <v>7168</v>
      </c>
      <c r="B7178">
        <f t="shared" si="341"/>
        <v>7.4732596814948096</v>
      </c>
      <c r="C7178">
        <v>2.9149928814285699</v>
      </c>
      <c r="D7178">
        <v>1.2063564857142901</v>
      </c>
      <c r="E7178">
        <v>0.22949129761904799</v>
      </c>
      <c r="F7178">
        <v>0</v>
      </c>
      <c r="G7178">
        <v>2.2919826776713901</v>
      </c>
      <c r="H7178">
        <v>0</v>
      </c>
      <c r="I7178">
        <v>0</v>
      </c>
      <c r="J7178">
        <v>6.7156608118784803E-3</v>
      </c>
      <c r="K7178">
        <v>0</v>
      </c>
      <c r="L7178">
        <v>0.14860181256834198</v>
      </c>
      <c r="M7178">
        <v>0</v>
      </c>
      <c r="N7178">
        <v>0.27946118095238098</v>
      </c>
      <c r="O7178">
        <v>0.39565768472891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0.16676597100000001</v>
      </c>
      <c r="AH7178">
        <v>2.8165853000000001E-2</v>
      </c>
      <c r="AI7178">
        <v>0</v>
      </c>
      <c r="AJ7178">
        <v>6.1031532023478521</v>
      </c>
      <c r="AK7178">
        <f t="shared" si="342"/>
        <v>1.8450000000000001E-2</v>
      </c>
      <c r="AL7178">
        <f t="shared" si="343"/>
        <v>5.443519118720741</v>
      </c>
      <c r="AM7178">
        <v>6.4286270000000005</v>
      </c>
      <c r="AN7178">
        <v>0</v>
      </c>
      <c r="AO7178">
        <v>0.25114155251141601</v>
      </c>
      <c r="AP7178">
        <v>1.1930229195906374</v>
      </c>
    </row>
    <row r="7179" spans="1:42">
      <c r="A7179">
        <v>7169</v>
      </c>
      <c r="B7179">
        <f t="shared" ref="B7179:B7242" si="344">SUM(C7179:AF7179)</f>
        <v>7.4732596814948096</v>
      </c>
      <c r="C7179">
        <v>2.9149928814285699</v>
      </c>
      <c r="D7179">
        <v>1.2063564857142901</v>
      </c>
      <c r="E7179">
        <v>0.22949129761904799</v>
      </c>
      <c r="F7179">
        <v>0</v>
      </c>
      <c r="G7179">
        <v>2.2919826776713901</v>
      </c>
      <c r="H7179">
        <v>0</v>
      </c>
      <c r="I7179">
        <v>0</v>
      </c>
      <c r="J7179">
        <v>6.7156608118784803E-3</v>
      </c>
      <c r="K7179">
        <v>0</v>
      </c>
      <c r="L7179">
        <v>0.14860181256834198</v>
      </c>
      <c r="M7179">
        <v>0</v>
      </c>
      <c r="N7179">
        <v>0.27946118095238098</v>
      </c>
      <c r="O7179">
        <v>0.39565768472891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0.16676597100000001</v>
      </c>
      <c r="AH7179">
        <v>2.8165853000000001E-2</v>
      </c>
      <c r="AI7179">
        <v>0</v>
      </c>
      <c r="AJ7179">
        <v>6.1031532023478521</v>
      </c>
      <c r="AK7179">
        <f t="shared" si="342"/>
        <v>1.8450000000000001E-2</v>
      </c>
      <c r="AL7179">
        <f t="shared" si="343"/>
        <v>5.443519118720741</v>
      </c>
      <c r="AM7179">
        <v>6.4286270000000005</v>
      </c>
      <c r="AN7179">
        <v>0</v>
      </c>
      <c r="AO7179">
        <v>0.25114155251141601</v>
      </c>
      <c r="AP7179">
        <v>1.1930229195906374</v>
      </c>
    </row>
    <row r="7180" spans="1:42">
      <c r="A7180">
        <v>7170</v>
      </c>
      <c r="B7180">
        <f t="shared" si="344"/>
        <v>7.4732596814948096</v>
      </c>
      <c r="C7180">
        <v>2.9149928814285699</v>
      </c>
      <c r="D7180">
        <v>1.2063564857142901</v>
      </c>
      <c r="E7180">
        <v>0.22949129761904799</v>
      </c>
      <c r="F7180">
        <v>0</v>
      </c>
      <c r="G7180">
        <v>2.2919826776713901</v>
      </c>
      <c r="H7180">
        <v>0</v>
      </c>
      <c r="I7180">
        <v>0</v>
      </c>
      <c r="J7180">
        <v>6.7156608118784803E-3</v>
      </c>
      <c r="K7180">
        <v>0</v>
      </c>
      <c r="L7180">
        <v>0.14860181256834198</v>
      </c>
      <c r="M7180">
        <v>0</v>
      </c>
      <c r="N7180">
        <v>0.27946118095238098</v>
      </c>
      <c r="O7180">
        <v>0.39565768472891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0.16676597100000001</v>
      </c>
      <c r="AH7180">
        <v>2.8165853000000001E-2</v>
      </c>
      <c r="AI7180">
        <v>0</v>
      </c>
      <c r="AJ7180">
        <v>6.1031532023478521</v>
      </c>
      <c r="AK7180">
        <f t="shared" ref="AK7180:AK7243" si="345">18450/1000000</f>
        <v>1.8450000000000001E-2</v>
      </c>
      <c r="AL7180">
        <f t="shared" si="343"/>
        <v>5.443519118720741</v>
      </c>
      <c r="AM7180">
        <v>6.4286270000000005</v>
      </c>
      <c r="AN7180">
        <v>0</v>
      </c>
      <c r="AO7180">
        <v>0.25114155251141601</v>
      </c>
      <c r="AP7180">
        <v>1.1930229195906374</v>
      </c>
    </row>
    <row r="7181" spans="1:42">
      <c r="A7181">
        <v>7171</v>
      </c>
      <c r="B7181">
        <f t="shared" si="344"/>
        <v>7.4732596814948096</v>
      </c>
      <c r="C7181">
        <v>2.9149928814285699</v>
      </c>
      <c r="D7181">
        <v>1.2063564857142901</v>
      </c>
      <c r="E7181">
        <v>0.22949129761904799</v>
      </c>
      <c r="F7181">
        <v>0</v>
      </c>
      <c r="G7181">
        <v>2.2919826776713901</v>
      </c>
      <c r="H7181">
        <v>0</v>
      </c>
      <c r="I7181">
        <v>0</v>
      </c>
      <c r="J7181">
        <v>6.7156608118784803E-3</v>
      </c>
      <c r="K7181">
        <v>0</v>
      </c>
      <c r="L7181">
        <v>0.14860181256834198</v>
      </c>
      <c r="M7181">
        <v>0</v>
      </c>
      <c r="N7181">
        <v>0.27946118095238098</v>
      </c>
      <c r="O7181">
        <v>0.39565768472891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0.16676597100000001</v>
      </c>
      <c r="AH7181">
        <v>2.8165853000000001E-2</v>
      </c>
      <c r="AI7181">
        <v>0</v>
      </c>
      <c r="AJ7181">
        <v>7.9546364472540692</v>
      </c>
      <c r="AK7181">
        <f t="shared" si="345"/>
        <v>1.8450000000000001E-2</v>
      </c>
      <c r="AL7181">
        <f t="shared" ref="AL7181:AL7244" si="346">AL7180</f>
        <v>5.443519118720741</v>
      </c>
      <c r="AM7181">
        <v>6.4286270000000005</v>
      </c>
      <c r="AN7181">
        <v>0</v>
      </c>
      <c r="AO7181">
        <v>0.25114155251141601</v>
      </c>
      <c r="AP7181">
        <v>1.1930229195906374</v>
      </c>
    </row>
    <row r="7182" spans="1:42">
      <c r="A7182">
        <v>7172</v>
      </c>
      <c r="B7182">
        <f t="shared" si="344"/>
        <v>7.4337221080603486</v>
      </c>
      <c r="C7182">
        <v>2.9098120379673</v>
      </c>
      <c r="D7182">
        <v>1.2076291306795699</v>
      </c>
      <c r="E7182">
        <v>0.231068518187069</v>
      </c>
      <c r="F7182">
        <v>0</v>
      </c>
      <c r="G7182">
        <v>2.25371334135871</v>
      </c>
      <c r="H7182">
        <v>0</v>
      </c>
      <c r="I7182">
        <v>0</v>
      </c>
      <c r="J7182">
        <v>6.5952385803674596E-3</v>
      </c>
      <c r="K7182">
        <v>0</v>
      </c>
      <c r="L7182">
        <v>0.1442885652660435</v>
      </c>
      <c r="M7182">
        <v>0</v>
      </c>
      <c r="N7182">
        <v>0.27949007052859198</v>
      </c>
      <c r="O7182">
        <v>0.40112520549269698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0.17037693600000001</v>
      </c>
      <c r="AH7182">
        <v>2.8165853000000001E-2</v>
      </c>
      <c r="AI7182">
        <v>0</v>
      </c>
      <c r="AJ7182">
        <v>7.9451291609342283</v>
      </c>
      <c r="AK7182">
        <f t="shared" si="345"/>
        <v>1.8450000000000001E-2</v>
      </c>
      <c r="AL7182">
        <f t="shared" si="346"/>
        <v>5.443519118720741</v>
      </c>
      <c r="AM7182">
        <v>6.4286270000000005</v>
      </c>
      <c r="AN7182">
        <v>0</v>
      </c>
      <c r="AO7182">
        <v>0.25114155251141601</v>
      </c>
      <c r="AP7182">
        <v>1.1930229195906374</v>
      </c>
    </row>
    <row r="7183" spans="1:42">
      <c r="A7183">
        <v>7173</v>
      </c>
      <c r="B7183">
        <f t="shared" si="344"/>
        <v>7.1274223460590616</v>
      </c>
      <c r="C7183">
        <v>2.8923216887795</v>
      </c>
      <c r="D7183">
        <v>1.21331259284993</v>
      </c>
      <c r="E7183">
        <v>0.23775804958163699</v>
      </c>
      <c r="F7183">
        <v>0</v>
      </c>
      <c r="G7183">
        <v>1.9955842902729</v>
      </c>
      <c r="H7183">
        <v>0</v>
      </c>
      <c r="I7183">
        <v>-1.6909E-2</v>
      </c>
      <c r="J7183">
        <v>6.0473049626403597E-3</v>
      </c>
      <c r="K7183">
        <v>0</v>
      </c>
      <c r="L7183">
        <v>0.121174061987425</v>
      </c>
      <c r="M7183">
        <v>0</v>
      </c>
      <c r="N7183">
        <v>0.27953081162004301</v>
      </c>
      <c r="O7183">
        <v>0.39860254600498601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0.17923303099999999</v>
      </c>
      <c r="AH7183">
        <v>2.6631133000000001E-2</v>
      </c>
      <c r="AI7183">
        <v>0</v>
      </c>
      <c r="AJ7183">
        <v>7.9495157279128081</v>
      </c>
      <c r="AK7183">
        <f t="shared" si="345"/>
        <v>1.8450000000000001E-2</v>
      </c>
      <c r="AL7183">
        <f t="shared" si="346"/>
        <v>5.443519118720741</v>
      </c>
      <c r="AM7183">
        <v>6.4286270000000005</v>
      </c>
      <c r="AN7183">
        <v>0</v>
      </c>
      <c r="AO7183">
        <v>0.25114155251141601</v>
      </c>
      <c r="AP7183">
        <v>1.1930229195906374</v>
      </c>
    </row>
    <row r="7184" spans="1:42">
      <c r="A7184">
        <v>7174</v>
      </c>
      <c r="B7184">
        <f t="shared" si="344"/>
        <v>6.2566700938891682</v>
      </c>
      <c r="C7184">
        <v>2.87971386164753</v>
      </c>
      <c r="D7184">
        <v>1.2226259907427199</v>
      </c>
      <c r="E7184">
        <v>0.247713298620863</v>
      </c>
      <c r="F7184">
        <v>0</v>
      </c>
      <c r="G7184">
        <v>1.3246160379358001</v>
      </c>
      <c r="H7184">
        <v>0</v>
      </c>
      <c r="I7184">
        <v>-9.2689880000000002E-2</v>
      </c>
      <c r="J7184">
        <v>5.1205754099960003E-3</v>
      </c>
      <c r="K7184">
        <v>0</v>
      </c>
      <c r="L7184">
        <v>7.2345106941254497E-2</v>
      </c>
      <c r="M7184">
        <v>0</v>
      </c>
      <c r="N7184">
        <v>0.27934660457393101</v>
      </c>
      <c r="O7184">
        <v>0.31787849801707402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0.173076754</v>
      </c>
      <c r="AH7184">
        <v>1.9752993999999999E-2</v>
      </c>
      <c r="AI7184">
        <v>0</v>
      </c>
      <c r="AJ7184">
        <v>8.0898840356476054</v>
      </c>
      <c r="AK7184">
        <f t="shared" si="345"/>
        <v>1.8450000000000001E-2</v>
      </c>
      <c r="AL7184">
        <f t="shared" si="346"/>
        <v>5.443519118720741</v>
      </c>
      <c r="AM7184">
        <v>6.4286270000000005</v>
      </c>
      <c r="AN7184">
        <v>0</v>
      </c>
      <c r="AO7184">
        <v>0.25114155251141601</v>
      </c>
      <c r="AP7184">
        <v>4.6420947488584474</v>
      </c>
    </row>
    <row r="7185" spans="1:42">
      <c r="A7185">
        <v>7175</v>
      </c>
      <c r="B7185">
        <f t="shared" si="344"/>
        <v>5.125513471852182</v>
      </c>
      <c r="C7185">
        <v>2.8988237335404801</v>
      </c>
      <c r="D7185">
        <v>1.22818079737872</v>
      </c>
      <c r="E7185">
        <v>0.25198086160355299</v>
      </c>
      <c r="F7185">
        <v>0</v>
      </c>
      <c r="G7185">
        <v>0.51308110057079903</v>
      </c>
      <c r="H7185">
        <v>0</v>
      </c>
      <c r="I7185">
        <v>-0.21763142999999999</v>
      </c>
      <c r="J7185">
        <v>4.5200047936936397E-3</v>
      </c>
      <c r="K7185">
        <v>0</v>
      </c>
      <c r="L7185">
        <v>2.5055246049467898E-2</v>
      </c>
      <c r="M7185">
        <v>0</v>
      </c>
      <c r="N7185">
        <v>0.27882042550902902</v>
      </c>
      <c r="O7185">
        <v>0.142682732406439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0.13511943400000001</v>
      </c>
      <c r="AH7185">
        <v>8.412859E-3</v>
      </c>
      <c r="AI7185">
        <v>0</v>
      </c>
      <c r="AJ7185">
        <v>8.3945260073280821</v>
      </c>
      <c r="AK7185">
        <f t="shared" si="345"/>
        <v>1.8450000000000001E-2</v>
      </c>
      <c r="AL7185">
        <f t="shared" si="346"/>
        <v>5.443519118720741</v>
      </c>
      <c r="AM7185">
        <v>6.4286270000000005</v>
      </c>
      <c r="AN7185">
        <v>0</v>
      </c>
      <c r="AO7185">
        <v>0.25114155251141601</v>
      </c>
      <c r="AP7185">
        <v>4.6420947488584474</v>
      </c>
    </row>
    <row r="7186" spans="1:42">
      <c r="A7186">
        <v>7176</v>
      </c>
      <c r="B7186">
        <f t="shared" si="344"/>
        <v>4.5073689943705677</v>
      </c>
      <c r="C7186">
        <v>2.9193166059223201</v>
      </c>
      <c r="D7186">
        <v>1.2293631951943</v>
      </c>
      <c r="E7186">
        <v>0.25185915995330799</v>
      </c>
      <c r="F7186">
        <v>0</v>
      </c>
      <c r="G7186">
        <v>8.66177848042088E-2</v>
      </c>
      <c r="H7186">
        <v>0</v>
      </c>
      <c r="I7186">
        <v>-0.29341231000000001</v>
      </c>
      <c r="J7186">
        <v>4.3626596337316397E-3</v>
      </c>
      <c r="K7186">
        <v>0</v>
      </c>
      <c r="L7186">
        <v>3.7838699862431952E-3</v>
      </c>
      <c r="M7186">
        <v>0</v>
      </c>
      <c r="N7186">
        <v>0.27845164133983302</v>
      </c>
      <c r="O7186">
        <v>2.7026387536622901E-2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0.105892501</v>
      </c>
      <c r="AH7186">
        <v>1.5347200000000001E-3</v>
      </c>
      <c r="AI7186">
        <v>0</v>
      </c>
      <c r="AJ7186">
        <v>6.3669432548554523</v>
      </c>
      <c r="AK7186">
        <f t="shared" si="345"/>
        <v>1.8450000000000001E-2</v>
      </c>
      <c r="AL7186">
        <f t="shared" si="346"/>
        <v>5.443519118720741</v>
      </c>
      <c r="AM7186">
        <v>6.4286270000000005</v>
      </c>
      <c r="AN7186">
        <v>0</v>
      </c>
      <c r="AO7186">
        <v>0.25114155251141601</v>
      </c>
      <c r="AP7186">
        <v>4.6420947488584474</v>
      </c>
    </row>
    <row r="7187" spans="1:42">
      <c r="A7187">
        <v>7177</v>
      </c>
      <c r="B7187">
        <f t="shared" si="344"/>
        <v>4.3782643430981238</v>
      </c>
      <c r="C7187">
        <v>2.9250451862500002</v>
      </c>
      <c r="D7187">
        <v>1.22934305833333</v>
      </c>
      <c r="E7187">
        <v>0.25148007916666698</v>
      </c>
      <c r="F7187">
        <v>0</v>
      </c>
      <c r="G7187">
        <v>0</v>
      </c>
      <c r="H7187">
        <v>0</v>
      </c>
      <c r="I7187">
        <v>-0.31032131000000002</v>
      </c>
      <c r="J7187">
        <v>4.3544210147932203E-3</v>
      </c>
      <c r="K7187">
        <v>0</v>
      </c>
      <c r="L7187">
        <v>0</v>
      </c>
      <c r="M7187">
        <v>0</v>
      </c>
      <c r="N7187">
        <v>0.27836290833333299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9.8565375999999996E-2</v>
      </c>
      <c r="AH7187">
        <v>0</v>
      </c>
      <c r="AI7187">
        <v>0</v>
      </c>
      <c r="AJ7187">
        <v>6.4139385230222405</v>
      </c>
      <c r="AK7187">
        <f t="shared" si="345"/>
        <v>1.8450000000000001E-2</v>
      </c>
      <c r="AL7187">
        <f t="shared" si="346"/>
        <v>5.443519118720741</v>
      </c>
      <c r="AM7187">
        <v>6.4286270000000005</v>
      </c>
      <c r="AN7187">
        <v>0</v>
      </c>
      <c r="AO7187">
        <v>0.25114155251141601</v>
      </c>
      <c r="AP7187">
        <v>4.6420947488584474</v>
      </c>
    </row>
    <row r="7188" spans="1:42">
      <c r="A7188">
        <v>7178</v>
      </c>
      <c r="B7188">
        <f t="shared" si="344"/>
        <v>4.3782643430981238</v>
      </c>
      <c r="C7188">
        <v>2.9250451862500002</v>
      </c>
      <c r="D7188">
        <v>1.22934305833333</v>
      </c>
      <c r="E7188">
        <v>0.25148007916666698</v>
      </c>
      <c r="F7188">
        <v>0</v>
      </c>
      <c r="G7188">
        <v>0</v>
      </c>
      <c r="H7188">
        <v>0</v>
      </c>
      <c r="I7188">
        <v>-0.31032131000000002</v>
      </c>
      <c r="J7188">
        <v>4.3544210147932203E-3</v>
      </c>
      <c r="K7188">
        <v>0</v>
      </c>
      <c r="L7188">
        <v>0</v>
      </c>
      <c r="M7188">
        <v>0</v>
      </c>
      <c r="N7188">
        <v>0.27836290833333299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9.8565375999999996E-2</v>
      </c>
      <c r="AH7188">
        <v>0</v>
      </c>
      <c r="AI7188">
        <v>0</v>
      </c>
      <c r="AJ7188">
        <v>6.4139385230222405</v>
      </c>
      <c r="AK7188">
        <f t="shared" si="345"/>
        <v>1.8450000000000001E-2</v>
      </c>
      <c r="AL7188">
        <f t="shared" si="346"/>
        <v>5.443519118720741</v>
      </c>
      <c r="AM7188">
        <v>6.4286270000000005</v>
      </c>
      <c r="AN7188">
        <v>0</v>
      </c>
      <c r="AO7188">
        <v>0.25114155251141601</v>
      </c>
      <c r="AP7188">
        <v>4.6420947488584474</v>
      </c>
    </row>
    <row r="7189" spans="1:42">
      <c r="A7189">
        <v>7179</v>
      </c>
      <c r="B7189">
        <f t="shared" si="344"/>
        <v>4.3782643430981238</v>
      </c>
      <c r="C7189">
        <v>2.9250451862500002</v>
      </c>
      <c r="D7189">
        <v>1.22934305833333</v>
      </c>
      <c r="E7189">
        <v>0.25148007916666698</v>
      </c>
      <c r="F7189">
        <v>0</v>
      </c>
      <c r="G7189">
        <v>0</v>
      </c>
      <c r="H7189">
        <v>0</v>
      </c>
      <c r="I7189">
        <v>-0.31032131000000002</v>
      </c>
      <c r="J7189">
        <v>4.3544210147932203E-3</v>
      </c>
      <c r="K7189">
        <v>0</v>
      </c>
      <c r="L7189">
        <v>0</v>
      </c>
      <c r="M7189">
        <v>0</v>
      </c>
      <c r="N7189">
        <v>0.27836290833333299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9.8565375999999996E-2</v>
      </c>
      <c r="AH7189">
        <v>0</v>
      </c>
      <c r="AI7189">
        <v>0</v>
      </c>
      <c r="AJ7189">
        <v>6.4139385230222405</v>
      </c>
      <c r="AK7189">
        <f t="shared" si="345"/>
        <v>1.8450000000000001E-2</v>
      </c>
      <c r="AL7189">
        <f t="shared" si="346"/>
        <v>5.443519118720741</v>
      </c>
      <c r="AM7189">
        <v>6.4286270000000005</v>
      </c>
      <c r="AN7189">
        <v>0</v>
      </c>
      <c r="AO7189">
        <v>0.25114155251141601</v>
      </c>
      <c r="AP7189">
        <v>4.6420947488584474</v>
      </c>
    </row>
    <row r="7190" spans="1:42">
      <c r="A7190">
        <v>7180</v>
      </c>
      <c r="B7190">
        <f t="shared" si="344"/>
        <v>4.3782643430981238</v>
      </c>
      <c r="C7190">
        <v>2.9250451862500002</v>
      </c>
      <c r="D7190">
        <v>1.22934305833333</v>
      </c>
      <c r="E7190">
        <v>0.25148007916666698</v>
      </c>
      <c r="F7190">
        <v>0</v>
      </c>
      <c r="G7190">
        <v>0</v>
      </c>
      <c r="H7190">
        <v>0</v>
      </c>
      <c r="I7190">
        <v>-0.31032131000000002</v>
      </c>
      <c r="J7190">
        <v>4.3544210147932203E-3</v>
      </c>
      <c r="K7190">
        <v>0</v>
      </c>
      <c r="L7190">
        <v>0</v>
      </c>
      <c r="M7190">
        <v>0</v>
      </c>
      <c r="N7190">
        <v>0.27836290833333299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9.8565375999999996E-2</v>
      </c>
      <c r="AH7190">
        <v>0</v>
      </c>
      <c r="AI7190">
        <v>0</v>
      </c>
      <c r="AJ7190">
        <v>6.4139385230222405</v>
      </c>
      <c r="AK7190">
        <f t="shared" si="345"/>
        <v>1.8450000000000001E-2</v>
      </c>
      <c r="AL7190">
        <f t="shared" si="346"/>
        <v>5.443519118720741</v>
      </c>
      <c r="AM7190">
        <v>6.4286270000000005</v>
      </c>
      <c r="AN7190">
        <v>0</v>
      </c>
      <c r="AO7190">
        <v>0.25114155251141601</v>
      </c>
      <c r="AP7190">
        <v>4.6420947488584474</v>
      </c>
    </row>
    <row r="7191" spans="1:42">
      <c r="A7191">
        <v>7181</v>
      </c>
      <c r="B7191">
        <f t="shared" si="344"/>
        <v>4.5073689943705677</v>
      </c>
      <c r="C7191">
        <v>2.9193166059223201</v>
      </c>
      <c r="D7191">
        <v>1.2293631951943</v>
      </c>
      <c r="E7191">
        <v>0.25185915995330799</v>
      </c>
      <c r="F7191">
        <v>0</v>
      </c>
      <c r="G7191">
        <v>8.66177848042088E-2</v>
      </c>
      <c r="H7191">
        <v>0</v>
      </c>
      <c r="I7191">
        <v>-0.29341231000000001</v>
      </c>
      <c r="J7191">
        <v>4.3626596337316397E-3</v>
      </c>
      <c r="K7191">
        <v>0</v>
      </c>
      <c r="L7191">
        <v>3.7838699862431952E-3</v>
      </c>
      <c r="M7191">
        <v>0</v>
      </c>
      <c r="N7191">
        <v>0.27845164133983302</v>
      </c>
      <c r="O7191">
        <v>2.7026387536622901E-2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0.105892501</v>
      </c>
      <c r="AH7191">
        <v>1.5347200000000001E-3</v>
      </c>
      <c r="AI7191">
        <v>0</v>
      </c>
      <c r="AJ7191">
        <v>6.3669432548554523</v>
      </c>
      <c r="AK7191">
        <f t="shared" si="345"/>
        <v>1.8450000000000001E-2</v>
      </c>
      <c r="AL7191">
        <f t="shared" si="346"/>
        <v>5.443519118720741</v>
      </c>
      <c r="AM7191">
        <v>6.4286270000000005</v>
      </c>
      <c r="AN7191">
        <v>0</v>
      </c>
      <c r="AO7191">
        <v>0.25114155251141601</v>
      </c>
      <c r="AP7191">
        <v>4.6420947488584474</v>
      </c>
    </row>
    <row r="7192" spans="1:42">
      <c r="A7192">
        <v>7182</v>
      </c>
      <c r="B7192">
        <f t="shared" si="344"/>
        <v>5.0859758984177397</v>
      </c>
      <c r="C7192">
        <v>2.8936428900792199</v>
      </c>
      <c r="D7192">
        <v>1.229453442344</v>
      </c>
      <c r="E7192">
        <v>0.253558082171574</v>
      </c>
      <c r="F7192">
        <v>0</v>
      </c>
      <c r="G7192">
        <v>0.47481176425812599</v>
      </c>
      <c r="H7192">
        <v>0</v>
      </c>
      <c r="I7192">
        <v>-0.21763142999999999</v>
      </c>
      <c r="J7192">
        <v>4.3995825621826199E-3</v>
      </c>
      <c r="K7192">
        <v>0</v>
      </c>
      <c r="L7192">
        <v>2.0741998747169553E-2</v>
      </c>
      <c r="M7192">
        <v>0</v>
      </c>
      <c r="N7192">
        <v>0.27884931508524002</v>
      </c>
      <c r="O7192">
        <v>0.14815025317022701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0.138730399</v>
      </c>
      <c r="AH7192">
        <v>8.412859E-3</v>
      </c>
      <c r="AI7192">
        <v>0</v>
      </c>
      <c r="AJ7192">
        <v>15.258110626322644</v>
      </c>
      <c r="AK7192">
        <f t="shared" si="345"/>
        <v>1.8450000000000001E-2</v>
      </c>
      <c r="AL7192">
        <f t="shared" si="346"/>
        <v>5.443519118720741</v>
      </c>
      <c r="AM7192">
        <v>6.4286270000000005</v>
      </c>
      <c r="AN7192">
        <v>0</v>
      </c>
      <c r="AO7192">
        <v>0.25114155251141601</v>
      </c>
      <c r="AP7192">
        <v>4.6420947488584474</v>
      </c>
    </row>
    <row r="7193" spans="1:42">
      <c r="A7193">
        <v>7183</v>
      </c>
      <c r="B7193">
        <f t="shared" si="344"/>
        <v>6.066099398349901</v>
      </c>
      <c r="C7193">
        <v>2.8568083352681799</v>
      </c>
      <c r="D7193">
        <v>1.23216430460626</v>
      </c>
      <c r="E7193">
        <v>0.25793442461171701</v>
      </c>
      <c r="F7193">
        <v>0</v>
      </c>
      <c r="G7193">
        <v>1.09128368662018</v>
      </c>
      <c r="H7193">
        <v>0</v>
      </c>
      <c r="I7193">
        <v>-9.2689880000000002E-2</v>
      </c>
      <c r="J7193">
        <v>4.3965094896850796E-3</v>
      </c>
      <c r="K7193">
        <v>0</v>
      </c>
      <c r="L7193">
        <v>8.8449654382121004E-2</v>
      </c>
      <c r="M7193">
        <v>0</v>
      </c>
      <c r="N7193">
        <v>0.27924321073749298</v>
      </c>
      <c r="O7193">
        <v>0.342406419964705</v>
      </c>
      <c r="P7193">
        <v>6.1027326695600103E-3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0.18744238599999999</v>
      </c>
      <c r="AH7193">
        <v>1.9752993999999999E-2</v>
      </c>
      <c r="AI7193">
        <v>0</v>
      </c>
      <c r="AJ7193">
        <v>14.920325169824322</v>
      </c>
      <c r="AK7193">
        <f t="shared" si="345"/>
        <v>1.8450000000000001E-2</v>
      </c>
      <c r="AL7193">
        <f t="shared" si="346"/>
        <v>5.443519118720741</v>
      </c>
      <c r="AM7193">
        <v>6.4286270000000005</v>
      </c>
      <c r="AN7193">
        <v>0</v>
      </c>
      <c r="AO7193">
        <v>0.25114155251141601</v>
      </c>
      <c r="AP7193">
        <v>4.6186227001293707</v>
      </c>
    </row>
    <row r="7194" spans="1:42">
      <c r="A7194">
        <v>7184</v>
      </c>
      <c r="B7194">
        <f t="shared" si="344"/>
        <v>6.7619562008716594</v>
      </c>
      <c r="C7194">
        <v>2.8557581243504</v>
      </c>
      <c r="D7194">
        <v>1.24373695227599</v>
      </c>
      <c r="E7194">
        <v>0.26669332133354601</v>
      </c>
      <c r="F7194">
        <v>0</v>
      </c>
      <c r="G7194">
        <v>1.37392605124228</v>
      </c>
      <c r="H7194">
        <v>0</v>
      </c>
      <c r="I7194">
        <v>-1.6909E-2</v>
      </c>
      <c r="J7194">
        <v>4.1468342730503604E-3</v>
      </c>
      <c r="K7194">
        <v>0</v>
      </c>
      <c r="L7194">
        <v>0.28354787863304853</v>
      </c>
      <c r="M7194">
        <v>0</v>
      </c>
      <c r="N7194">
        <v>0.27846776870856799</v>
      </c>
      <c r="O7194">
        <v>0.43913498708085502</v>
      </c>
      <c r="P7194">
        <v>3.3453282973922097E-2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0.195951194</v>
      </c>
      <c r="AH7194">
        <v>2.6631133000000001E-2</v>
      </c>
      <c r="AI7194">
        <v>0</v>
      </c>
      <c r="AJ7194">
        <v>6.027551996658433</v>
      </c>
      <c r="AK7194">
        <f t="shared" si="345"/>
        <v>1.8450000000000001E-2</v>
      </c>
      <c r="AL7194">
        <f t="shared" si="346"/>
        <v>5.443519118720741</v>
      </c>
      <c r="AM7194">
        <v>6.4286270000000005</v>
      </c>
      <c r="AN7194">
        <v>0</v>
      </c>
      <c r="AO7194">
        <v>0.25114155251141601</v>
      </c>
      <c r="AP7194">
        <v>4.5134282758818243</v>
      </c>
    </row>
    <row r="7195" spans="1:42">
      <c r="A7195">
        <v>7185</v>
      </c>
      <c r="B7195">
        <f t="shared" si="344"/>
        <v>7.0843732537465964</v>
      </c>
      <c r="C7195">
        <v>2.8906268403522799</v>
      </c>
      <c r="D7195">
        <v>1.26268836711304</v>
      </c>
      <c r="E7195">
        <v>0.27871233225481301</v>
      </c>
      <c r="F7195">
        <v>0</v>
      </c>
      <c r="G7195">
        <v>1.2865186435165299</v>
      </c>
      <c r="H7195">
        <v>0</v>
      </c>
      <c r="I7195">
        <v>0</v>
      </c>
      <c r="J7195">
        <v>3.68255243404279E-3</v>
      </c>
      <c r="K7195">
        <v>0</v>
      </c>
      <c r="L7195">
        <v>0.58103511321821</v>
      </c>
      <c r="M7195">
        <v>0</v>
      </c>
      <c r="N7195">
        <v>0.27662236078493202</v>
      </c>
      <c r="O7195">
        <v>0.42594032704667101</v>
      </c>
      <c r="P7195">
        <v>7.8546717026077906E-2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0.163166431</v>
      </c>
      <c r="AH7195">
        <v>2.8165853000000001E-2</v>
      </c>
      <c r="AI7195">
        <v>0</v>
      </c>
      <c r="AJ7195">
        <v>6.0504957432407611</v>
      </c>
      <c r="AK7195">
        <f t="shared" si="345"/>
        <v>1.8450000000000001E-2</v>
      </c>
      <c r="AL7195">
        <f t="shared" si="346"/>
        <v>5.443519118720741</v>
      </c>
      <c r="AM7195">
        <v>6.4286270000000005</v>
      </c>
      <c r="AN7195">
        <v>0</v>
      </c>
      <c r="AO7195">
        <v>0.25114155251141601</v>
      </c>
      <c r="AP7195">
        <v>0.36749199106584013</v>
      </c>
    </row>
    <row r="7196" spans="1:42">
      <c r="A7196">
        <v>7186</v>
      </c>
      <c r="B7196">
        <f t="shared" si="344"/>
        <v>7.2016231522211998</v>
      </c>
      <c r="C7196">
        <v>2.9152503452776002</v>
      </c>
      <c r="D7196">
        <v>1.27417076763308</v>
      </c>
      <c r="E7196">
        <v>0.285772306758376</v>
      </c>
      <c r="F7196">
        <v>0</v>
      </c>
      <c r="G7196">
        <v>1.18096702868472</v>
      </c>
      <c r="H7196">
        <v>0</v>
      </c>
      <c r="I7196">
        <v>0</v>
      </c>
      <c r="J7196">
        <v>3.3959542889570901E-3</v>
      </c>
      <c r="K7196">
        <v>0</v>
      </c>
      <c r="L7196">
        <v>0.75917520870820998</v>
      </c>
      <c r="M7196">
        <v>0</v>
      </c>
      <c r="N7196">
        <v>0.27544924501059898</v>
      </c>
      <c r="O7196">
        <v>0.40154502852921697</v>
      </c>
      <c r="P7196">
        <v>0.10589726733044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0.138837341</v>
      </c>
      <c r="AH7196">
        <v>2.8165853000000001E-2</v>
      </c>
      <c r="AI7196">
        <v>0</v>
      </c>
      <c r="AJ7196">
        <v>6.0929158999961937</v>
      </c>
      <c r="AK7196">
        <f t="shared" si="345"/>
        <v>1.8450000000000001E-2</v>
      </c>
      <c r="AL7196">
        <f t="shared" si="346"/>
        <v>5.443519118720741</v>
      </c>
      <c r="AM7196">
        <v>6.4286270000000005</v>
      </c>
      <c r="AN7196">
        <v>0</v>
      </c>
      <c r="AO7196">
        <v>0.25114155251141601</v>
      </c>
      <c r="AP7196">
        <v>0.26229756681829364</v>
      </c>
    </row>
    <row r="7197" spans="1:42">
      <c r="A7197">
        <v>7187</v>
      </c>
      <c r="B7197">
        <f t="shared" si="344"/>
        <v>7.2277851408452154</v>
      </c>
      <c r="C7197">
        <v>2.9207445918750001</v>
      </c>
      <c r="D7197">
        <v>1.2767328375</v>
      </c>
      <c r="E7197">
        <v>0.28734759999999998</v>
      </c>
      <c r="F7197">
        <v>0</v>
      </c>
      <c r="G7197">
        <v>1.1574152799633699</v>
      </c>
      <c r="H7197">
        <v>0</v>
      </c>
      <c r="I7197">
        <v>0</v>
      </c>
      <c r="J7197">
        <v>3.3320055989458802E-3</v>
      </c>
      <c r="K7197">
        <v>0</v>
      </c>
      <c r="L7197">
        <v>0.79892363674375</v>
      </c>
      <c r="M7197">
        <v>0</v>
      </c>
      <c r="N7197">
        <v>0.27518748749999999</v>
      </c>
      <c r="O7197">
        <v>0.39610170166414899</v>
      </c>
      <c r="P7197">
        <v>0.112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0.133408787</v>
      </c>
      <c r="AH7197">
        <v>2.8165853000000001E-2</v>
      </c>
      <c r="AI7197">
        <v>0</v>
      </c>
      <c r="AJ7197">
        <v>6.102381116366554</v>
      </c>
      <c r="AK7197">
        <f t="shared" si="345"/>
        <v>1.8450000000000001E-2</v>
      </c>
      <c r="AL7197">
        <f t="shared" si="346"/>
        <v>5.443519118720741</v>
      </c>
      <c r="AM7197">
        <v>6.4286270000000005</v>
      </c>
      <c r="AN7197">
        <v>0</v>
      </c>
      <c r="AO7197">
        <v>0.25114155251141601</v>
      </c>
      <c r="AP7197">
        <v>0.2388255180892167</v>
      </c>
    </row>
    <row r="7198" spans="1:42">
      <c r="A7198">
        <v>7188</v>
      </c>
      <c r="B7198">
        <f t="shared" si="344"/>
        <v>7.2277851408452154</v>
      </c>
      <c r="C7198">
        <v>2.9207445918750001</v>
      </c>
      <c r="D7198">
        <v>1.2767328375</v>
      </c>
      <c r="E7198">
        <v>0.28734759999999998</v>
      </c>
      <c r="F7198">
        <v>0</v>
      </c>
      <c r="G7198">
        <v>1.1574152799633699</v>
      </c>
      <c r="H7198">
        <v>0</v>
      </c>
      <c r="I7198">
        <v>0</v>
      </c>
      <c r="J7198">
        <v>3.3320055989458802E-3</v>
      </c>
      <c r="K7198">
        <v>0</v>
      </c>
      <c r="L7198">
        <v>0.79892363674375</v>
      </c>
      <c r="M7198">
        <v>0</v>
      </c>
      <c r="N7198">
        <v>0.27518748749999999</v>
      </c>
      <c r="O7198">
        <v>0.39610170166414899</v>
      </c>
      <c r="P7198">
        <v>0.112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0.133408787</v>
      </c>
      <c r="AH7198">
        <v>2.8165853000000001E-2</v>
      </c>
      <c r="AI7198">
        <v>0</v>
      </c>
      <c r="AJ7198">
        <v>6.102381116366554</v>
      </c>
      <c r="AK7198">
        <f t="shared" si="345"/>
        <v>1.8450000000000001E-2</v>
      </c>
      <c r="AL7198">
        <f t="shared" si="346"/>
        <v>5.443519118720741</v>
      </c>
      <c r="AM7198">
        <v>6.4286270000000005</v>
      </c>
      <c r="AN7198">
        <v>0</v>
      </c>
      <c r="AO7198">
        <v>0.25114155251141601</v>
      </c>
      <c r="AP7198">
        <v>0.2388255180892167</v>
      </c>
    </row>
    <row r="7199" spans="1:42">
      <c r="A7199">
        <v>7189</v>
      </c>
      <c r="B7199">
        <f t="shared" si="344"/>
        <v>7.2277851408452154</v>
      </c>
      <c r="C7199">
        <v>2.9207445918750001</v>
      </c>
      <c r="D7199">
        <v>1.2767328375</v>
      </c>
      <c r="E7199">
        <v>0.28734759999999998</v>
      </c>
      <c r="F7199">
        <v>0</v>
      </c>
      <c r="G7199">
        <v>1.1574152799633699</v>
      </c>
      <c r="H7199">
        <v>0</v>
      </c>
      <c r="I7199">
        <v>0</v>
      </c>
      <c r="J7199">
        <v>3.3320055989458802E-3</v>
      </c>
      <c r="K7199">
        <v>0</v>
      </c>
      <c r="L7199">
        <v>0.79892363674375</v>
      </c>
      <c r="M7199">
        <v>0</v>
      </c>
      <c r="N7199">
        <v>0.27518748749999999</v>
      </c>
      <c r="O7199">
        <v>0.39610170166414899</v>
      </c>
      <c r="P7199">
        <v>0.112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0.133408787</v>
      </c>
      <c r="AH7199">
        <v>2.8165853000000001E-2</v>
      </c>
      <c r="AI7199">
        <v>0</v>
      </c>
      <c r="AJ7199">
        <v>6.102381116366554</v>
      </c>
      <c r="AK7199">
        <f t="shared" si="345"/>
        <v>1.8450000000000001E-2</v>
      </c>
      <c r="AL7199">
        <f t="shared" si="346"/>
        <v>5.443519118720741</v>
      </c>
      <c r="AM7199">
        <v>6.4286270000000005</v>
      </c>
      <c r="AN7199">
        <v>0</v>
      </c>
      <c r="AO7199">
        <v>0.25114155251141601</v>
      </c>
      <c r="AP7199">
        <v>0.2388255180892167</v>
      </c>
    </row>
    <row r="7200" spans="1:42">
      <c r="A7200">
        <v>7190</v>
      </c>
      <c r="B7200">
        <f t="shared" si="344"/>
        <v>7.2277851408452154</v>
      </c>
      <c r="C7200">
        <v>2.9207445918750001</v>
      </c>
      <c r="D7200">
        <v>1.2767328375</v>
      </c>
      <c r="E7200">
        <v>0.28734759999999998</v>
      </c>
      <c r="F7200">
        <v>0</v>
      </c>
      <c r="G7200">
        <v>1.1574152799633699</v>
      </c>
      <c r="H7200">
        <v>0</v>
      </c>
      <c r="I7200">
        <v>0</v>
      </c>
      <c r="J7200">
        <v>3.3320055989458802E-3</v>
      </c>
      <c r="K7200">
        <v>0</v>
      </c>
      <c r="L7200">
        <v>0.79892363674375</v>
      </c>
      <c r="M7200">
        <v>0</v>
      </c>
      <c r="N7200">
        <v>0.27518748749999999</v>
      </c>
      <c r="O7200">
        <v>0.39610170166414899</v>
      </c>
      <c r="P7200">
        <v>0.112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0.133408787</v>
      </c>
      <c r="AH7200">
        <v>2.8165853000000001E-2</v>
      </c>
      <c r="AI7200">
        <v>0</v>
      </c>
      <c r="AJ7200">
        <v>6.102381116366554</v>
      </c>
      <c r="AK7200">
        <f t="shared" si="345"/>
        <v>1.8450000000000001E-2</v>
      </c>
      <c r="AL7200">
        <f t="shared" si="346"/>
        <v>5.443519118720741</v>
      </c>
      <c r="AM7200">
        <v>6.4286270000000005</v>
      </c>
      <c r="AN7200">
        <v>0</v>
      </c>
      <c r="AO7200">
        <v>0.25114155251141601</v>
      </c>
      <c r="AP7200">
        <v>0.2388255180892167</v>
      </c>
    </row>
    <row r="7201" spans="1:42">
      <c r="A7201">
        <v>7191</v>
      </c>
      <c r="B7201">
        <f t="shared" si="344"/>
        <v>7.2277851408452154</v>
      </c>
      <c r="C7201">
        <v>2.9207445918750001</v>
      </c>
      <c r="D7201">
        <v>1.2767328375</v>
      </c>
      <c r="E7201">
        <v>0.28734759999999998</v>
      </c>
      <c r="F7201">
        <v>0</v>
      </c>
      <c r="G7201">
        <v>1.1574152799633699</v>
      </c>
      <c r="H7201">
        <v>0</v>
      </c>
      <c r="I7201">
        <v>0</v>
      </c>
      <c r="J7201">
        <v>3.3320055989458802E-3</v>
      </c>
      <c r="K7201">
        <v>0</v>
      </c>
      <c r="L7201">
        <v>0.79892363674375</v>
      </c>
      <c r="M7201">
        <v>0</v>
      </c>
      <c r="N7201">
        <v>0.27518748749999999</v>
      </c>
      <c r="O7201">
        <v>0.39610170166414899</v>
      </c>
      <c r="P7201">
        <v>0.112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0.133408787</v>
      </c>
      <c r="AH7201">
        <v>2.8165853000000001E-2</v>
      </c>
      <c r="AI7201">
        <v>0</v>
      </c>
      <c r="AJ7201">
        <v>6.102381116366554</v>
      </c>
      <c r="AK7201">
        <f t="shared" si="345"/>
        <v>1.8450000000000001E-2</v>
      </c>
      <c r="AL7201">
        <f t="shared" si="346"/>
        <v>5.443519118720741</v>
      </c>
      <c r="AM7201">
        <v>6.4286270000000005</v>
      </c>
      <c r="AN7201">
        <v>0</v>
      </c>
      <c r="AO7201">
        <v>0.25114155251141601</v>
      </c>
      <c r="AP7201">
        <v>0.2388255180892167</v>
      </c>
    </row>
    <row r="7202" spans="1:42">
      <c r="A7202">
        <v>7192</v>
      </c>
      <c r="B7202">
        <f t="shared" si="344"/>
        <v>7.2016231522212006</v>
      </c>
      <c r="C7202">
        <v>2.9152503452776002</v>
      </c>
      <c r="D7202">
        <v>1.27417076763308</v>
      </c>
      <c r="E7202">
        <v>0.285772306758376</v>
      </c>
      <c r="F7202">
        <v>0</v>
      </c>
      <c r="G7202">
        <v>1.18096702868472</v>
      </c>
      <c r="H7202">
        <v>0</v>
      </c>
      <c r="I7202">
        <v>0</v>
      </c>
      <c r="J7202">
        <v>3.3959542889570901E-3</v>
      </c>
      <c r="K7202">
        <v>0</v>
      </c>
      <c r="L7202">
        <v>0.75917520870820998</v>
      </c>
      <c r="M7202">
        <v>0</v>
      </c>
      <c r="N7202">
        <v>0.27544924501059997</v>
      </c>
      <c r="O7202">
        <v>0.40154502852921697</v>
      </c>
      <c r="P7202">
        <v>0.10589726733044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0.138837341</v>
      </c>
      <c r="AH7202">
        <v>2.8165853000000001E-2</v>
      </c>
      <c r="AI7202">
        <v>0</v>
      </c>
      <c r="AJ7202">
        <v>6.0929158999961937</v>
      </c>
      <c r="AK7202">
        <f t="shared" si="345"/>
        <v>1.8450000000000001E-2</v>
      </c>
      <c r="AL7202">
        <f t="shared" si="346"/>
        <v>5.443519118720741</v>
      </c>
      <c r="AM7202">
        <v>6.4286270000000005</v>
      </c>
      <c r="AN7202">
        <v>0</v>
      </c>
      <c r="AO7202">
        <v>0.25114155251141601</v>
      </c>
      <c r="AP7202">
        <v>0.26229756681829364</v>
      </c>
    </row>
    <row r="7203" spans="1:42">
      <c r="A7203">
        <v>7193</v>
      </c>
      <c r="B7203">
        <f t="shared" si="344"/>
        <v>7.0843732537465964</v>
      </c>
      <c r="C7203">
        <v>2.8906268403522799</v>
      </c>
      <c r="D7203">
        <v>1.26268836711304</v>
      </c>
      <c r="E7203">
        <v>0.27871233225481301</v>
      </c>
      <c r="F7203">
        <v>0</v>
      </c>
      <c r="G7203">
        <v>1.2865186435165299</v>
      </c>
      <c r="H7203">
        <v>0</v>
      </c>
      <c r="I7203">
        <v>0</v>
      </c>
      <c r="J7203">
        <v>3.68255243404279E-3</v>
      </c>
      <c r="K7203">
        <v>0</v>
      </c>
      <c r="L7203">
        <v>0.58103511321821</v>
      </c>
      <c r="M7203">
        <v>0</v>
      </c>
      <c r="N7203">
        <v>0.27662236078493202</v>
      </c>
      <c r="O7203">
        <v>0.42594032704667101</v>
      </c>
      <c r="P7203">
        <v>7.8546717026077906E-2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0.163166431</v>
      </c>
      <c r="AH7203">
        <v>2.8165853000000001E-2</v>
      </c>
      <c r="AI7203">
        <v>0</v>
      </c>
      <c r="AJ7203">
        <v>6.0504957432407611</v>
      </c>
      <c r="AK7203">
        <f t="shared" si="345"/>
        <v>1.8450000000000001E-2</v>
      </c>
      <c r="AL7203">
        <f t="shared" si="346"/>
        <v>5.443519118720741</v>
      </c>
      <c r="AM7203">
        <v>6.4286270000000005</v>
      </c>
      <c r="AN7203">
        <v>0</v>
      </c>
      <c r="AO7203">
        <v>0.25114155251141601</v>
      </c>
      <c r="AP7203">
        <v>0.36749199106584013</v>
      </c>
    </row>
    <row r="7204" spans="1:42">
      <c r="A7204">
        <v>7194</v>
      </c>
      <c r="B7204">
        <f t="shared" si="344"/>
        <v>6.8910608521441041</v>
      </c>
      <c r="C7204">
        <v>2.8500295440227199</v>
      </c>
      <c r="D7204">
        <v>1.24375708913696</v>
      </c>
      <c r="E7204">
        <v>0.26707240212018701</v>
      </c>
      <c r="F7204">
        <v>0</v>
      </c>
      <c r="G7204">
        <v>1.46054383604649</v>
      </c>
      <c r="H7204">
        <v>0</v>
      </c>
      <c r="I7204">
        <v>0</v>
      </c>
      <c r="J7204">
        <v>4.1550728919887798E-3</v>
      </c>
      <c r="K7204">
        <v>0</v>
      </c>
      <c r="L7204">
        <v>0.2873317486192915</v>
      </c>
      <c r="M7204">
        <v>0</v>
      </c>
      <c r="N7204">
        <v>0.27855650171506802</v>
      </c>
      <c r="O7204">
        <v>0.46616137461747698</v>
      </c>
      <c r="P7204">
        <v>3.3453282973922097E-2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0.20327831900000001</v>
      </c>
      <c r="AH7204">
        <v>2.8165853000000001E-2</v>
      </c>
      <c r="AI7204">
        <v>0</v>
      </c>
      <c r="AJ7204">
        <v>7.8320399733978645</v>
      </c>
      <c r="AK7204">
        <f t="shared" si="345"/>
        <v>1.8450000000000001E-2</v>
      </c>
      <c r="AL7204">
        <f t="shared" si="346"/>
        <v>5.443519118720741</v>
      </c>
      <c r="AM7204">
        <v>6.4286270000000005</v>
      </c>
      <c r="AN7204">
        <v>0</v>
      </c>
      <c r="AO7204">
        <v>0.25114155251141601</v>
      </c>
      <c r="AP7204">
        <v>4.5134282758818243</v>
      </c>
    </row>
    <row r="7205" spans="1:42">
      <c r="A7205">
        <v>7195</v>
      </c>
      <c r="B7205">
        <f t="shared" si="344"/>
        <v>6.7738109536695115</v>
      </c>
      <c r="C7205">
        <v>2.8254060390974001</v>
      </c>
      <c r="D7205">
        <v>1.23227468861692</v>
      </c>
      <c r="E7205">
        <v>0.26001242761662402</v>
      </c>
      <c r="F7205">
        <v>0</v>
      </c>
      <c r="G7205">
        <v>1.56609545087831</v>
      </c>
      <c r="H7205">
        <v>0</v>
      </c>
      <c r="I7205">
        <v>0</v>
      </c>
      <c r="J7205">
        <v>4.4416710370744801E-3</v>
      </c>
      <c r="K7205">
        <v>0</v>
      </c>
      <c r="L7205">
        <v>0.10919165312929051</v>
      </c>
      <c r="M7205">
        <v>0</v>
      </c>
      <c r="N7205">
        <v>0.27972961748940101</v>
      </c>
      <c r="O7205">
        <v>0.49055667313493201</v>
      </c>
      <c r="P7205">
        <v>6.1027326695600103E-3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0.22760740900000001</v>
      </c>
      <c r="AH7205">
        <v>2.8165853000000001E-2</v>
      </c>
      <c r="AI7205">
        <v>0</v>
      </c>
      <c r="AJ7205">
        <v>7.7896198166424311</v>
      </c>
      <c r="AK7205">
        <f t="shared" si="345"/>
        <v>1.8450000000000001E-2</v>
      </c>
      <c r="AL7205">
        <f t="shared" si="346"/>
        <v>5.443519118720741</v>
      </c>
      <c r="AM7205">
        <v>6.4286270000000005</v>
      </c>
      <c r="AN7205">
        <v>0</v>
      </c>
      <c r="AO7205">
        <v>0.25114155251141601</v>
      </c>
      <c r="AP7205">
        <v>4.6186227001293707</v>
      </c>
    </row>
    <row r="7206" spans="1:42">
      <c r="A7206">
        <v>7196</v>
      </c>
      <c r="B7206">
        <f t="shared" si="344"/>
        <v>6.7476489650454852</v>
      </c>
      <c r="C7206">
        <v>2.8199117925000001</v>
      </c>
      <c r="D7206">
        <v>1.22971261875</v>
      </c>
      <c r="E7206">
        <v>0.25843713437499999</v>
      </c>
      <c r="F7206">
        <v>0</v>
      </c>
      <c r="G7206">
        <v>1.58964719959965</v>
      </c>
      <c r="H7206">
        <v>0</v>
      </c>
      <c r="I7206">
        <v>0</v>
      </c>
      <c r="J7206">
        <v>4.50561972708569E-3</v>
      </c>
      <c r="K7206">
        <v>0</v>
      </c>
      <c r="L7206">
        <v>6.9443225093750005E-2</v>
      </c>
      <c r="M7206">
        <v>0</v>
      </c>
      <c r="N7206">
        <v>0.27999137499999999</v>
      </c>
      <c r="O7206">
        <v>0.496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0.23303596300000001</v>
      </c>
      <c r="AH7206">
        <v>2.8165853000000001E-2</v>
      </c>
      <c r="AI7206">
        <v>0</v>
      </c>
      <c r="AJ7206">
        <v>7.7801546002720707</v>
      </c>
      <c r="AK7206">
        <f t="shared" si="345"/>
        <v>1.8450000000000001E-2</v>
      </c>
      <c r="AL7206">
        <f t="shared" si="346"/>
        <v>5.443519118720741</v>
      </c>
      <c r="AM7206">
        <v>6.4286270000000005</v>
      </c>
      <c r="AN7206">
        <v>0</v>
      </c>
      <c r="AO7206">
        <v>0.25114155251141601</v>
      </c>
      <c r="AP7206">
        <v>4.6420947488584474</v>
      </c>
    </row>
    <row r="7207" spans="1:42">
      <c r="A7207">
        <v>7197</v>
      </c>
      <c r="B7207">
        <f t="shared" si="344"/>
        <v>6.6185443137730404</v>
      </c>
      <c r="C7207">
        <v>2.8256403728276802</v>
      </c>
      <c r="D7207">
        <v>1.22969248188903</v>
      </c>
      <c r="E7207">
        <v>0.25805805358835898</v>
      </c>
      <c r="F7207">
        <v>0</v>
      </c>
      <c r="G7207">
        <v>1.5030294147954399</v>
      </c>
      <c r="H7207">
        <v>0</v>
      </c>
      <c r="I7207">
        <v>-1.6909E-2</v>
      </c>
      <c r="J7207">
        <v>4.4973811081472697E-3</v>
      </c>
      <c r="K7207">
        <v>0</v>
      </c>
      <c r="L7207">
        <v>6.5659355107506992E-2</v>
      </c>
      <c r="M7207">
        <v>0</v>
      </c>
      <c r="N7207">
        <v>0.27990264199350001</v>
      </c>
      <c r="O7207">
        <v>0.46897361246337699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0.22570883799999999</v>
      </c>
      <c r="AH7207">
        <v>2.6631133000000001E-2</v>
      </c>
      <c r="AI7207">
        <v>0</v>
      </c>
      <c r="AJ7207">
        <v>7.8271498684388581</v>
      </c>
      <c r="AK7207">
        <f t="shared" si="345"/>
        <v>1.8450000000000001E-2</v>
      </c>
      <c r="AL7207">
        <f t="shared" si="346"/>
        <v>5.443519118720741</v>
      </c>
      <c r="AM7207">
        <v>6.4286270000000005</v>
      </c>
      <c r="AN7207">
        <v>0</v>
      </c>
      <c r="AO7207">
        <v>0.25114155251141601</v>
      </c>
      <c r="AP7207">
        <v>4.6420947488584474</v>
      </c>
    </row>
    <row r="7208" spans="1:42">
      <c r="A7208">
        <v>7198</v>
      </c>
      <c r="B7208">
        <f t="shared" si="344"/>
        <v>6.0399374097258747</v>
      </c>
      <c r="C7208">
        <v>2.85131408867078</v>
      </c>
      <c r="D7208">
        <v>1.2296022347393301</v>
      </c>
      <c r="E7208">
        <v>0.25635913137009297</v>
      </c>
      <c r="F7208">
        <v>0</v>
      </c>
      <c r="G7208">
        <v>1.11483543534153</v>
      </c>
      <c r="H7208">
        <v>0</v>
      </c>
      <c r="I7208">
        <v>-9.2689880000000002E-2</v>
      </c>
      <c r="J7208">
        <v>4.4604581796962896E-3</v>
      </c>
      <c r="K7208">
        <v>0</v>
      </c>
      <c r="L7208">
        <v>4.8701226346580452E-2</v>
      </c>
      <c r="M7208">
        <v>0</v>
      </c>
      <c r="N7208">
        <v>0.27950496824809301</v>
      </c>
      <c r="O7208">
        <v>0.34784974682977299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0.19287093999999999</v>
      </c>
      <c r="AH7208">
        <v>1.9752993999999999E-2</v>
      </c>
      <c r="AI7208">
        <v>0</v>
      </c>
      <c r="AJ7208">
        <v>5.809074402286071</v>
      </c>
      <c r="AK7208">
        <f t="shared" si="345"/>
        <v>1.8450000000000001E-2</v>
      </c>
      <c r="AL7208">
        <f t="shared" si="346"/>
        <v>5.443519118720741</v>
      </c>
      <c r="AM7208">
        <v>6.4286270000000005</v>
      </c>
      <c r="AN7208">
        <v>0</v>
      </c>
      <c r="AO7208">
        <v>0.25114155251141601</v>
      </c>
      <c r="AP7208">
        <v>4.6420947488584474</v>
      </c>
    </row>
    <row r="7209" spans="1:42">
      <c r="A7209">
        <v>7199</v>
      </c>
      <c r="B7209">
        <f t="shared" si="344"/>
        <v>5.0859758984177397</v>
      </c>
      <c r="C7209">
        <v>2.8936428900792199</v>
      </c>
      <c r="D7209">
        <v>1.229453442344</v>
      </c>
      <c r="E7209">
        <v>0.253558082171574</v>
      </c>
      <c r="F7209">
        <v>0</v>
      </c>
      <c r="G7209">
        <v>0.47481176425812599</v>
      </c>
      <c r="H7209">
        <v>0</v>
      </c>
      <c r="I7209">
        <v>-0.21763142999999999</v>
      </c>
      <c r="J7209">
        <v>4.3995825621826199E-3</v>
      </c>
      <c r="K7209">
        <v>0</v>
      </c>
      <c r="L7209">
        <v>2.0741998747169553E-2</v>
      </c>
      <c r="M7209">
        <v>0</v>
      </c>
      <c r="N7209">
        <v>0.27884931508524002</v>
      </c>
      <c r="O7209">
        <v>0.14815025317022701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0.138730399</v>
      </c>
      <c r="AH7209">
        <v>8.412859E-3</v>
      </c>
      <c r="AI7209">
        <v>0</v>
      </c>
      <c r="AJ7209">
        <v>6.1563250751547542</v>
      </c>
      <c r="AK7209">
        <f t="shared" si="345"/>
        <v>1.8450000000000001E-2</v>
      </c>
      <c r="AL7209">
        <f t="shared" si="346"/>
        <v>5.443519118720741</v>
      </c>
      <c r="AM7209">
        <v>6.4286270000000005</v>
      </c>
      <c r="AN7209">
        <v>0</v>
      </c>
      <c r="AO7209">
        <v>0.25114155251141601</v>
      </c>
      <c r="AP7209">
        <v>4.6420947488584474</v>
      </c>
    </row>
    <row r="7210" spans="1:42">
      <c r="A7210">
        <v>7200</v>
      </c>
      <c r="B7210">
        <f t="shared" si="344"/>
        <v>4.5073689943705677</v>
      </c>
      <c r="C7210">
        <v>2.9193166059223201</v>
      </c>
      <c r="D7210">
        <v>1.2293631951943</v>
      </c>
      <c r="E7210">
        <v>0.25185915995330799</v>
      </c>
      <c r="F7210">
        <v>0</v>
      </c>
      <c r="G7210">
        <v>8.66177848042088E-2</v>
      </c>
      <c r="H7210">
        <v>0</v>
      </c>
      <c r="I7210">
        <v>-0.29341231000000001</v>
      </c>
      <c r="J7210">
        <v>4.3626596337316397E-3</v>
      </c>
      <c r="K7210">
        <v>0</v>
      </c>
      <c r="L7210">
        <v>3.7838699862431952E-3</v>
      </c>
      <c r="M7210">
        <v>0</v>
      </c>
      <c r="N7210">
        <v>0.27845164133983302</v>
      </c>
      <c r="O7210">
        <v>2.7026387536622901E-2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0.105892501</v>
      </c>
      <c r="AH7210">
        <v>1.5347200000000001E-3</v>
      </c>
      <c r="AI7210">
        <v>0</v>
      </c>
      <c r="AJ7210">
        <v>6.3669432548554523</v>
      </c>
      <c r="AK7210">
        <f t="shared" si="345"/>
        <v>1.8450000000000001E-2</v>
      </c>
      <c r="AL7210">
        <f t="shared" si="346"/>
        <v>5.443519118720741</v>
      </c>
      <c r="AM7210">
        <v>6.4286270000000005</v>
      </c>
      <c r="AN7210">
        <v>0</v>
      </c>
      <c r="AO7210">
        <v>0.25114155251141601</v>
      </c>
      <c r="AP7210">
        <v>4.6420947488584474</v>
      </c>
    </row>
    <row r="7211" spans="1:42">
      <c r="A7211">
        <v>7201</v>
      </c>
      <c r="B7211">
        <f t="shared" si="344"/>
        <v>4.3782643430981238</v>
      </c>
      <c r="C7211">
        <v>2.9250451862500002</v>
      </c>
      <c r="D7211">
        <v>1.22934305833333</v>
      </c>
      <c r="E7211">
        <v>0.25148007916666698</v>
      </c>
      <c r="F7211">
        <v>0</v>
      </c>
      <c r="G7211">
        <v>0</v>
      </c>
      <c r="H7211">
        <v>0</v>
      </c>
      <c r="I7211">
        <v>-0.31032131000000002</v>
      </c>
      <c r="J7211">
        <v>4.3544210147932203E-3</v>
      </c>
      <c r="K7211">
        <v>0</v>
      </c>
      <c r="L7211">
        <v>0</v>
      </c>
      <c r="M7211">
        <v>0</v>
      </c>
      <c r="N7211">
        <v>0.27836290833333299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9.8565375999999996E-2</v>
      </c>
      <c r="AH7211">
        <v>0</v>
      </c>
      <c r="AI7211">
        <v>0</v>
      </c>
      <c r="AJ7211">
        <v>6.4139385230222405</v>
      </c>
      <c r="AK7211">
        <f t="shared" si="345"/>
        <v>1.8450000000000001E-2</v>
      </c>
      <c r="AL7211">
        <f t="shared" si="346"/>
        <v>5.443519118720741</v>
      </c>
      <c r="AM7211">
        <v>6.4286270000000005</v>
      </c>
      <c r="AN7211">
        <v>0</v>
      </c>
      <c r="AO7211">
        <v>0.25114155251141601</v>
      </c>
      <c r="AP7211">
        <v>4.6420947488584474</v>
      </c>
    </row>
    <row r="7212" spans="1:42">
      <c r="A7212">
        <v>7202</v>
      </c>
      <c r="B7212">
        <f t="shared" si="344"/>
        <v>4.3782643430981238</v>
      </c>
      <c r="C7212">
        <v>2.9250451862500002</v>
      </c>
      <c r="D7212">
        <v>1.22934305833333</v>
      </c>
      <c r="E7212">
        <v>0.25148007916666698</v>
      </c>
      <c r="F7212">
        <v>0</v>
      </c>
      <c r="G7212">
        <v>0</v>
      </c>
      <c r="H7212">
        <v>0</v>
      </c>
      <c r="I7212">
        <v>-0.31032131000000002</v>
      </c>
      <c r="J7212">
        <v>4.3544210147932203E-3</v>
      </c>
      <c r="K7212">
        <v>0</v>
      </c>
      <c r="L7212">
        <v>0</v>
      </c>
      <c r="M7212">
        <v>0</v>
      </c>
      <c r="N7212">
        <v>0.27836290833333299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9.8565375999999996E-2</v>
      </c>
      <c r="AH7212">
        <v>0</v>
      </c>
      <c r="AI7212">
        <v>0</v>
      </c>
      <c r="AJ7212">
        <v>6.4139385230222405</v>
      </c>
      <c r="AK7212">
        <f t="shared" si="345"/>
        <v>1.8450000000000001E-2</v>
      </c>
      <c r="AL7212">
        <f t="shared" si="346"/>
        <v>5.443519118720741</v>
      </c>
      <c r="AM7212">
        <v>6.4286270000000005</v>
      </c>
      <c r="AN7212">
        <v>0</v>
      </c>
      <c r="AO7212">
        <v>0.25114155251141601</v>
      </c>
      <c r="AP7212">
        <v>4.6420947488584474</v>
      </c>
    </row>
    <row r="7213" spans="1:42">
      <c r="A7213">
        <v>7203</v>
      </c>
      <c r="B7213">
        <f t="shared" si="344"/>
        <v>4.3782643430981238</v>
      </c>
      <c r="C7213">
        <v>2.9250451862500002</v>
      </c>
      <c r="D7213">
        <v>1.22934305833333</v>
      </c>
      <c r="E7213">
        <v>0.25148007916666698</v>
      </c>
      <c r="F7213">
        <v>0</v>
      </c>
      <c r="G7213">
        <v>0</v>
      </c>
      <c r="H7213">
        <v>0</v>
      </c>
      <c r="I7213">
        <v>-0.31032131000000002</v>
      </c>
      <c r="J7213">
        <v>4.3544210147932203E-3</v>
      </c>
      <c r="K7213">
        <v>0</v>
      </c>
      <c r="L7213">
        <v>0</v>
      </c>
      <c r="M7213">
        <v>0</v>
      </c>
      <c r="N7213">
        <v>0.27836290833333299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9.8565375999999996E-2</v>
      </c>
      <c r="AH7213">
        <v>0</v>
      </c>
      <c r="AI7213">
        <v>0</v>
      </c>
      <c r="AJ7213">
        <v>6.4139385230222405</v>
      </c>
      <c r="AK7213">
        <f t="shared" si="345"/>
        <v>1.8450000000000001E-2</v>
      </c>
      <c r="AL7213">
        <f t="shared" si="346"/>
        <v>5.443519118720741</v>
      </c>
      <c r="AM7213">
        <v>6.4286270000000005</v>
      </c>
      <c r="AN7213">
        <v>0</v>
      </c>
      <c r="AO7213">
        <v>0.25114155251141601</v>
      </c>
      <c r="AP7213">
        <v>4.6420947488584474</v>
      </c>
    </row>
    <row r="7214" spans="1:42">
      <c r="A7214">
        <v>7204</v>
      </c>
      <c r="B7214">
        <f t="shared" si="344"/>
        <v>4.3782643430981238</v>
      </c>
      <c r="C7214">
        <v>2.9250451862500002</v>
      </c>
      <c r="D7214">
        <v>1.22934305833333</v>
      </c>
      <c r="E7214">
        <v>0.25148007916666698</v>
      </c>
      <c r="F7214">
        <v>0</v>
      </c>
      <c r="G7214">
        <v>0</v>
      </c>
      <c r="H7214">
        <v>0</v>
      </c>
      <c r="I7214">
        <v>-0.31032131000000002</v>
      </c>
      <c r="J7214">
        <v>4.3544210147932203E-3</v>
      </c>
      <c r="K7214">
        <v>0</v>
      </c>
      <c r="L7214">
        <v>0</v>
      </c>
      <c r="M7214">
        <v>0</v>
      </c>
      <c r="N7214">
        <v>0.27836290833333299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9.8565375999999996E-2</v>
      </c>
      <c r="AH7214">
        <v>0</v>
      </c>
      <c r="AI7214">
        <v>0</v>
      </c>
      <c r="AJ7214">
        <v>15.515724074190132</v>
      </c>
      <c r="AK7214">
        <f t="shared" si="345"/>
        <v>1.8450000000000001E-2</v>
      </c>
      <c r="AL7214">
        <f t="shared" si="346"/>
        <v>5.443519118720741</v>
      </c>
      <c r="AM7214">
        <v>6.4286270000000005</v>
      </c>
      <c r="AN7214">
        <v>0</v>
      </c>
      <c r="AO7214">
        <v>0.25114155251141601</v>
      </c>
      <c r="AP7214">
        <v>4.6420947488584474</v>
      </c>
    </row>
    <row r="7215" spans="1:42">
      <c r="A7215">
        <v>7205</v>
      </c>
      <c r="B7215">
        <f t="shared" si="344"/>
        <v>4.5073689943705677</v>
      </c>
      <c r="C7215">
        <v>2.9193166059223201</v>
      </c>
      <c r="D7215">
        <v>1.2293631951943</v>
      </c>
      <c r="E7215">
        <v>0.25185915995330799</v>
      </c>
      <c r="F7215">
        <v>0</v>
      </c>
      <c r="G7215">
        <v>8.66177848042088E-2</v>
      </c>
      <c r="H7215">
        <v>0</v>
      </c>
      <c r="I7215">
        <v>-0.29341231000000001</v>
      </c>
      <c r="J7215">
        <v>4.3626596337316397E-3</v>
      </c>
      <c r="K7215">
        <v>0</v>
      </c>
      <c r="L7215">
        <v>3.7838699862431952E-3</v>
      </c>
      <c r="M7215">
        <v>0</v>
      </c>
      <c r="N7215">
        <v>0.27845164133983302</v>
      </c>
      <c r="O7215">
        <v>2.7026387536622901E-2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0.105892501</v>
      </c>
      <c r="AH7215">
        <v>1.5347200000000001E-3</v>
      </c>
      <c r="AI7215">
        <v>0</v>
      </c>
      <c r="AJ7215">
        <v>15.468728806023345</v>
      </c>
      <c r="AK7215">
        <f t="shared" si="345"/>
        <v>1.8450000000000001E-2</v>
      </c>
      <c r="AL7215">
        <f t="shared" si="346"/>
        <v>5.443519118720741</v>
      </c>
      <c r="AM7215">
        <v>6.4286270000000005</v>
      </c>
      <c r="AN7215">
        <v>0</v>
      </c>
      <c r="AO7215">
        <v>0.25114155251141601</v>
      </c>
      <c r="AP7215">
        <v>4.6420947488584474</v>
      </c>
    </row>
    <row r="7216" spans="1:42">
      <c r="A7216">
        <v>7206</v>
      </c>
      <c r="B7216">
        <f t="shared" si="344"/>
        <v>5.0859758984177397</v>
      </c>
      <c r="C7216">
        <v>2.8936428900792199</v>
      </c>
      <c r="D7216">
        <v>1.229453442344</v>
      </c>
      <c r="E7216">
        <v>0.253558082171574</v>
      </c>
      <c r="F7216">
        <v>0</v>
      </c>
      <c r="G7216">
        <v>0.47481176425812599</v>
      </c>
      <c r="H7216">
        <v>0</v>
      </c>
      <c r="I7216">
        <v>-0.21763142999999999</v>
      </c>
      <c r="J7216">
        <v>4.3995825621826199E-3</v>
      </c>
      <c r="K7216">
        <v>0</v>
      </c>
      <c r="L7216">
        <v>2.0741998747169553E-2</v>
      </c>
      <c r="M7216">
        <v>0</v>
      </c>
      <c r="N7216">
        <v>0.27884931508524002</v>
      </c>
      <c r="O7216">
        <v>0.14815025317022701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0.138730399</v>
      </c>
      <c r="AH7216">
        <v>8.412859E-3</v>
      </c>
      <c r="AI7216">
        <v>0</v>
      </c>
      <c r="AJ7216">
        <v>10.863409030499053</v>
      </c>
      <c r="AK7216">
        <f t="shared" si="345"/>
        <v>1.8450000000000001E-2</v>
      </c>
      <c r="AL7216">
        <f t="shared" si="346"/>
        <v>5.443519118720741</v>
      </c>
      <c r="AM7216">
        <v>6.4286270000000005</v>
      </c>
      <c r="AN7216">
        <v>0</v>
      </c>
      <c r="AO7216">
        <v>0.25114155251141601</v>
      </c>
      <c r="AP7216">
        <v>4.6420947488584474</v>
      </c>
    </row>
    <row r="7217" spans="1:42">
      <c r="A7217">
        <v>7207</v>
      </c>
      <c r="B7217">
        <f t="shared" si="344"/>
        <v>6.1637033054568553</v>
      </c>
      <c r="C7217">
        <v>2.8574733921348301</v>
      </c>
      <c r="D7217">
        <v>1.2319155951895799</v>
      </c>
      <c r="E7217">
        <v>0.25842693576601</v>
      </c>
      <c r="F7217">
        <v>0</v>
      </c>
      <c r="G7217">
        <v>1.0679276916257201</v>
      </c>
      <c r="H7217">
        <v>0</v>
      </c>
      <c r="I7217">
        <v>-9.2689880000000002E-2</v>
      </c>
      <c r="J7217">
        <v>4.2892943026450001E-3</v>
      </c>
      <c r="K7217">
        <v>0</v>
      </c>
      <c r="L7217">
        <v>0.21764865997434799</v>
      </c>
      <c r="M7217">
        <v>0</v>
      </c>
      <c r="N7217">
        <v>0.27930530049623598</v>
      </c>
      <c r="O7217">
        <v>0.33330358329792598</v>
      </c>
      <c r="P7217">
        <v>6.1027326695600103E-3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0.188622875</v>
      </c>
      <c r="AH7217">
        <v>1.9752993999999999E-2</v>
      </c>
      <c r="AI7217">
        <v>0</v>
      </c>
      <c r="AJ7217">
        <v>10.541452187782504</v>
      </c>
      <c r="AK7217">
        <f t="shared" si="345"/>
        <v>1.8450000000000001E-2</v>
      </c>
      <c r="AL7217">
        <f t="shared" si="346"/>
        <v>5.443519118720741</v>
      </c>
      <c r="AM7217">
        <v>6.4286270000000005</v>
      </c>
      <c r="AN7217">
        <v>0</v>
      </c>
      <c r="AO7217">
        <v>0.25114155251141601</v>
      </c>
      <c r="AP7217">
        <v>4.6186227001293707</v>
      </c>
    </row>
    <row r="7218" spans="1:42">
      <c r="A7218">
        <v>7208</v>
      </c>
      <c r="B7218">
        <f t="shared" si="344"/>
        <v>7.2969904716821334</v>
      </c>
      <c r="C7218">
        <v>2.85940375930744</v>
      </c>
      <c r="D7218">
        <v>1.2423736045849201</v>
      </c>
      <c r="E7218">
        <v>0.26939311434505198</v>
      </c>
      <c r="F7218">
        <v>0</v>
      </c>
      <c r="G7218">
        <v>1.2458957487542699</v>
      </c>
      <c r="H7218">
        <v>0</v>
      </c>
      <c r="I7218">
        <v>-1.6909E-2</v>
      </c>
      <c r="J7218">
        <v>3.5591139540785202E-3</v>
      </c>
      <c r="K7218">
        <v>0</v>
      </c>
      <c r="L7218">
        <v>0.99177665548650495</v>
      </c>
      <c r="M7218">
        <v>0</v>
      </c>
      <c r="N7218">
        <v>0.27880812546044997</v>
      </c>
      <c r="O7218">
        <v>0.38923606681549699</v>
      </c>
      <c r="P7218">
        <v>3.3453282973922097E-2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0.20242226799999999</v>
      </c>
      <c r="AH7218">
        <v>2.6631133000000001E-2</v>
      </c>
      <c r="AI7218">
        <v>0</v>
      </c>
      <c r="AJ7218">
        <v>10.444193090221619</v>
      </c>
      <c r="AK7218">
        <f t="shared" si="345"/>
        <v>1.8450000000000001E-2</v>
      </c>
      <c r="AL7218">
        <f t="shared" si="346"/>
        <v>5.443519118720741</v>
      </c>
      <c r="AM7218">
        <v>6.4286270000000005</v>
      </c>
      <c r="AN7218">
        <v>0</v>
      </c>
      <c r="AO7218">
        <v>0.25114155251141601</v>
      </c>
      <c r="AP7218">
        <v>4.5134282758818243</v>
      </c>
    </row>
    <row r="7219" spans="1:42">
      <c r="A7219">
        <v>7209</v>
      </c>
      <c r="B7219">
        <f t="shared" si="344"/>
        <v>8.3406082696451662</v>
      </c>
      <c r="C7219">
        <v>2.8991866178059502</v>
      </c>
      <c r="D7219">
        <v>1.2594872915898301</v>
      </c>
      <c r="E7219">
        <v>0.28505131781473603</v>
      </c>
      <c r="F7219">
        <v>0</v>
      </c>
      <c r="G7219">
        <v>0.98590958376809401</v>
      </c>
      <c r="H7219">
        <v>0</v>
      </c>
      <c r="I7219">
        <v>0</v>
      </c>
      <c r="J7219">
        <v>2.3026130833744699E-3</v>
      </c>
      <c r="K7219">
        <v>0</v>
      </c>
      <c r="L7219">
        <v>2.2439225903186899</v>
      </c>
      <c r="M7219">
        <v>0</v>
      </c>
      <c r="N7219">
        <v>0.27742150224733603</v>
      </c>
      <c r="O7219">
        <v>0.30878003599107701</v>
      </c>
      <c r="P7219">
        <v>7.8546717026077906E-2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0.17836020499999999</v>
      </c>
      <c r="AH7219">
        <v>2.8165853000000001E-2</v>
      </c>
      <c r="AI7219">
        <v>0</v>
      </c>
      <c r="AJ7219">
        <v>10.584095352005786</v>
      </c>
      <c r="AK7219">
        <f t="shared" si="345"/>
        <v>1.8450000000000001E-2</v>
      </c>
      <c r="AL7219">
        <f t="shared" si="346"/>
        <v>5.443519118720741</v>
      </c>
      <c r="AM7219">
        <v>6.4286270000000005</v>
      </c>
      <c r="AN7219">
        <v>0</v>
      </c>
      <c r="AO7219">
        <v>0.25114155251141601</v>
      </c>
      <c r="AP7219">
        <v>0.14374199106584024</v>
      </c>
    </row>
    <row r="7220" spans="1:42">
      <c r="A7220">
        <v>7210</v>
      </c>
      <c r="B7220">
        <f t="shared" si="344"/>
        <v>8.8952885318232635</v>
      </c>
      <c r="C7220">
        <v>2.9267907008216598</v>
      </c>
      <c r="D7220">
        <v>1.26985505383546</v>
      </c>
      <c r="E7220">
        <v>0.29431857417551299</v>
      </c>
      <c r="F7220">
        <v>0</v>
      </c>
      <c r="G7220">
        <v>0.77568366144272904</v>
      </c>
      <c r="H7220">
        <v>0</v>
      </c>
      <c r="I7220">
        <v>0</v>
      </c>
      <c r="J7220">
        <v>1.53550980635701E-3</v>
      </c>
      <c r="K7220">
        <v>0</v>
      </c>
      <c r="L7220">
        <v>3.00109245706992</v>
      </c>
      <c r="M7220">
        <v>0</v>
      </c>
      <c r="N7220">
        <v>0.27652665346614203</v>
      </c>
      <c r="O7220">
        <v>0.243588653875044</v>
      </c>
      <c r="P7220">
        <v>0.10589726733044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0.15932170000000001</v>
      </c>
      <c r="AH7220">
        <v>2.8165853000000001E-2</v>
      </c>
      <c r="AI7220">
        <v>0</v>
      </c>
      <c r="AJ7220">
        <v>10.6974544341456</v>
      </c>
      <c r="AK7220">
        <f t="shared" si="345"/>
        <v>1.8450000000000001E-2</v>
      </c>
      <c r="AL7220">
        <f t="shared" si="346"/>
        <v>5.443519118720741</v>
      </c>
      <c r="AM7220">
        <v>6.4286270000000005</v>
      </c>
      <c r="AN7220">
        <v>0</v>
      </c>
      <c r="AO7220">
        <v>0.25114155251141601</v>
      </c>
      <c r="AP7220">
        <v>3.8547566818293744E-2</v>
      </c>
    </row>
    <row r="7221" spans="1:42">
      <c r="A7221">
        <v>7211</v>
      </c>
      <c r="B7221">
        <f t="shared" si="344"/>
        <v>9.0190544275542432</v>
      </c>
      <c r="C7221">
        <v>2.93295000428571</v>
      </c>
      <c r="D7221">
        <v>1.2721684142857099</v>
      </c>
      <c r="E7221">
        <v>0.29638637857142902</v>
      </c>
      <c r="F7221">
        <v>0</v>
      </c>
      <c r="G7221">
        <v>0.72877591772691797</v>
      </c>
      <c r="H7221">
        <v>0</v>
      </c>
      <c r="I7221">
        <v>0</v>
      </c>
      <c r="J7221">
        <v>1.3643459293057199E-3</v>
      </c>
      <c r="K7221">
        <v>0</v>
      </c>
      <c r="L7221">
        <v>3.1700398906976899</v>
      </c>
      <c r="M7221">
        <v>0</v>
      </c>
      <c r="N7221">
        <v>0.27632698571428599</v>
      </c>
      <c r="O7221">
        <v>0.22904249034319599</v>
      </c>
      <c r="P7221">
        <v>0.112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0.15507363599999999</v>
      </c>
      <c r="AH7221">
        <v>2.8165853000000001E-2</v>
      </c>
      <c r="AI7221">
        <v>0</v>
      </c>
      <c r="AJ7221">
        <v>10.722748264297735</v>
      </c>
      <c r="AK7221">
        <f t="shared" si="345"/>
        <v>1.8450000000000001E-2</v>
      </c>
      <c r="AL7221">
        <f t="shared" si="346"/>
        <v>5.443519118720741</v>
      </c>
      <c r="AM7221">
        <v>6.4286270000000005</v>
      </c>
      <c r="AN7221">
        <v>0</v>
      </c>
      <c r="AO7221">
        <v>0.25114155251141601</v>
      </c>
      <c r="AP7221">
        <v>1.5075518089216811E-2</v>
      </c>
    </row>
    <row r="7222" spans="1:42">
      <c r="A7222">
        <v>7212</v>
      </c>
      <c r="B7222">
        <f t="shared" si="344"/>
        <v>9.0190544275542432</v>
      </c>
      <c r="C7222">
        <v>2.93295000428571</v>
      </c>
      <c r="D7222">
        <v>1.2721684142857099</v>
      </c>
      <c r="E7222">
        <v>0.29638637857142902</v>
      </c>
      <c r="F7222">
        <v>0</v>
      </c>
      <c r="G7222">
        <v>0.72877591772691797</v>
      </c>
      <c r="H7222">
        <v>0</v>
      </c>
      <c r="I7222">
        <v>0</v>
      </c>
      <c r="J7222">
        <v>1.3643459293057199E-3</v>
      </c>
      <c r="K7222">
        <v>0</v>
      </c>
      <c r="L7222">
        <v>3.1700398906976899</v>
      </c>
      <c r="M7222">
        <v>0</v>
      </c>
      <c r="N7222">
        <v>0.27632698571428599</v>
      </c>
      <c r="O7222">
        <v>0.22904249034319599</v>
      </c>
      <c r="P7222">
        <v>0.112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0.15507363599999999</v>
      </c>
      <c r="AH7222">
        <v>2.8165853000000001E-2</v>
      </c>
      <c r="AI7222">
        <v>0</v>
      </c>
      <c r="AJ7222">
        <v>10.722748264297735</v>
      </c>
      <c r="AK7222">
        <f t="shared" si="345"/>
        <v>1.8450000000000001E-2</v>
      </c>
      <c r="AL7222">
        <f t="shared" si="346"/>
        <v>5.443519118720741</v>
      </c>
      <c r="AM7222">
        <v>6.4286270000000005</v>
      </c>
      <c r="AN7222">
        <v>0</v>
      </c>
      <c r="AO7222">
        <v>0.25114155251141601</v>
      </c>
      <c r="AP7222">
        <v>1.5075518089216811E-2</v>
      </c>
    </row>
    <row r="7223" spans="1:42">
      <c r="A7223">
        <v>7213</v>
      </c>
      <c r="B7223">
        <f t="shared" si="344"/>
        <v>9.0190544275542432</v>
      </c>
      <c r="C7223">
        <v>2.93295000428571</v>
      </c>
      <c r="D7223">
        <v>1.2721684142857099</v>
      </c>
      <c r="E7223">
        <v>0.29638637857142902</v>
      </c>
      <c r="F7223">
        <v>0</v>
      </c>
      <c r="G7223">
        <v>0.72877591772691797</v>
      </c>
      <c r="H7223">
        <v>0</v>
      </c>
      <c r="I7223">
        <v>0</v>
      </c>
      <c r="J7223">
        <v>1.3643459293057199E-3</v>
      </c>
      <c r="K7223">
        <v>0</v>
      </c>
      <c r="L7223">
        <v>3.1700398906976899</v>
      </c>
      <c r="M7223">
        <v>0</v>
      </c>
      <c r="N7223">
        <v>0.27632698571428599</v>
      </c>
      <c r="O7223">
        <v>0.22904249034319599</v>
      </c>
      <c r="P7223">
        <v>0.112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0.15507363599999999</v>
      </c>
      <c r="AH7223">
        <v>2.8165853000000001E-2</v>
      </c>
      <c r="AI7223">
        <v>0</v>
      </c>
      <c r="AJ7223">
        <v>8.2443579548069241</v>
      </c>
      <c r="AK7223">
        <f t="shared" si="345"/>
        <v>1.8450000000000001E-2</v>
      </c>
      <c r="AL7223">
        <f t="shared" si="346"/>
        <v>5.443519118720741</v>
      </c>
      <c r="AM7223">
        <v>6.4286270000000005</v>
      </c>
      <c r="AN7223">
        <v>0</v>
      </c>
      <c r="AO7223">
        <v>0.25114155251141601</v>
      </c>
      <c r="AP7223">
        <v>1.5075518089216811E-2</v>
      </c>
    </row>
    <row r="7224" spans="1:42">
      <c r="A7224">
        <v>7214</v>
      </c>
      <c r="B7224">
        <f t="shared" si="344"/>
        <v>8.9214505204472925</v>
      </c>
      <c r="C7224">
        <v>2.93228494741907</v>
      </c>
      <c r="D7224">
        <v>1.27241712370238</v>
      </c>
      <c r="E7224">
        <v>0.29589386741713603</v>
      </c>
      <c r="F7224">
        <v>0</v>
      </c>
      <c r="G7224">
        <v>0.75213191272138102</v>
      </c>
      <c r="H7224">
        <v>0</v>
      </c>
      <c r="I7224">
        <v>0</v>
      </c>
      <c r="J7224">
        <v>1.4715611163458001E-3</v>
      </c>
      <c r="K7224">
        <v>0</v>
      </c>
      <c r="L7224">
        <v>3.0408408851054602</v>
      </c>
      <c r="M7224">
        <v>0</v>
      </c>
      <c r="N7224">
        <v>0.27626489595554299</v>
      </c>
      <c r="O7224">
        <v>0.23814532700997601</v>
      </c>
      <c r="P7224">
        <v>0.112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0.15389314700000001</v>
      </c>
      <c r="AH7224">
        <v>2.8165853000000001E-2</v>
      </c>
      <c r="AI7224">
        <v>0</v>
      </c>
      <c r="AJ7224">
        <v>8.2285293410251494</v>
      </c>
      <c r="AK7224">
        <f t="shared" si="345"/>
        <v>1.8450000000000001E-2</v>
      </c>
      <c r="AL7224">
        <f t="shared" si="346"/>
        <v>5.443519118720741</v>
      </c>
      <c r="AM7224">
        <v>6.4286270000000005</v>
      </c>
      <c r="AN7224">
        <v>0</v>
      </c>
      <c r="AO7224">
        <v>0.25114155251141601</v>
      </c>
      <c r="AP7224">
        <v>1.5075518089216811E-2</v>
      </c>
    </row>
    <row r="7225" spans="1:42">
      <c r="A7225">
        <v>7215</v>
      </c>
      <c r="B7225">
        <f t="shared" si="344"/>
        <v>8.4840201567437816</v>
      </c>
      <c r="C7225">
        <v>2.92930436932867</v>
      </c>
      <c r="D7225">
        <v>1.2735317619767901</v>
      </c>
      <c r="E7225">
        <v>0.293686585559923</v>
      </c>
      <c r="F7225">
        <v>0</v>
      </c>
      <c r="G7225">
        <v>0.85680622021493202</v>
      </c>
      <c r="H7225">
        <v>0</v>
      </c>
      <c r="I7225">
        <v>0</v>
      </c>
      <c r="J7225">
        <v>1.9520662482775601E-3</v>
      </c>
      <c r="K7225">
        <v>0</v>
      </c>
      <c r="L7225">
        <v>2.46181111384423</v>
      </c>
      <c r="M7225">
        <v>0</v>
      </c>
      <c r="N7225">
        <v>0.275986628962404</v>
      </c>
      <c r="O7225">
        <v>0.27894141060855399</v>
      </c>
      <c r="P7225">
        <v>0.112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0.14860256199999999</v>
      </c>
      <c r="AH7225">
        <v>2.8165853000000001E-2</v>
      </c>
      <c r="AI7225">
        <v>0</v>
      </c>
      <c r="AJ7225">
        <v>8.157590415640767</v>
      </c>
      <c r="AK7225">
        <f t="shared" si="345"/>
        <v>1.8450000000000001E-2</v>
      </c>
      <c r="AL7225">
        <f t="shared" si="346"/>
        <v>5.443519118720741</v>
      </c>
      <c r="AM7225">
        <v>6.4286270000000005</v>
      </c>
      <c r="AN7225">
        <v>0</v>
      </c>
      <c r="AO7225">
        <v>0.25114155251141601</v>
      </c>
      <c r="AP7225">
        <v>1.5075518089216811E-2</v>
      </c>
    </row>
    <row r="7226" spans="1:42">
      <c r="A7226">
        <v>7216</v>
      </c>
      <c r="B7226">
        <f t="shared" si="344"/>
        <v>7.7366574230316587</v>
      </c>
      <c r="C7226">
        <v>2.9188959802346401</v>
      </c>
      <c r="D7226">
        <v>1.2728074199420001</v>
      </c>
      <c r="E7226">
        <v>0.28847209976988197</v>
      </c>
      <c r="F7226">
        <v>0</v>
      </c>
      <c r="G7226">
        <v>1.0529367261967</v>
      </c>
      <c r="H7226">
        <v>0</v>
      </c>
      <c r="I7226">
        <v>0</v>
      </c>
      <c r="J7226">
        <v>2.8082339699852499E-3</v>
      </c>
      <c r="K7226">
        <v>0</v>
      </c>
      <c r="L7226">
        <v>1.4674039855616701</v>
      </c>
      <c r="M7226">
        <v>0</v>
      </c>
      <c r="N7226">
        <v>0.27578960176248202</v>
      </c>
      <c r="O7226">
        <v>0.351646108263859</v>
      </c>
      <c r="P7226">
        <v>0.10589726733044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0.145308415</v>
      </c>
      <c r="AH7226">
        <v>2.8165853000000001E-2</v>
      </c>
      <c r="AI7226">
        <v>0</v>
      </c>
      <c r="AJ7226">
        <v>8.0311666840685678</v>
      </c>
      <c r="AK7226">
        <f t="shared" si="345"/>
        <v>1.8450000000000001E-2</v>
      </c>
      <c r="AL7226">
        <f t="shared" si="346"/>
        <v>5.443519118720741</v>
      </c>
      <c r="AM7226">
        <v>6.4286270000000005</v>
      </c>
      <c r="AN7226">
        <v>0</v>
      </c>
      <c r="AO7226">
        <v>0.25114155251141601</v>
      </c>
      <c r="AP7226">
        <v>0.26229756681829364</v>
      </c>
    </row>
    <row r="7227" spans="1:42">
      <c r="A7227">
        <v>7217</v>
      </c>
      <c r="B7227">
        <f t="shared" si="344"/>
        <v>7.1819771608535579</v>
      </c>
      <c r="C7227">
        <v>2.8912918972189301</v>
      </c>
      <c r="D7227">
        <v>1.2624396576963699</v>
      </c>
      <c r="E7227">
        <v>0.27920484340910501</v>
      </c>
      <c r="F7227">
        <v>0</v>
      </c>
      <c r="G7227">
        <v>1.2631626485220699</v>
      </c>
      <c r="H7227">
        <v>0</v>
      </c>
      <c r="I7227">
        <v>0</v>
      </c>
      <c r="J7227">
        <v>3.57533724700271E-3</v>
      </c>
      <c r="K7227">
        <v>0</v>
      </c>
      <c r="L7227">
        <v>0.71023411881043497</v>
      </c>
      <c r="M7227">
        <v>0</v>
      </c>
      <c r="N7227">
        <v>0.27668445054367502</v>
      </c>
      <c r="O7227">
        <v>0.41683749037989198</v>
      </c>
      <c r="P7227">
        <v>7.8546717026077906E-2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0.16434692000000001</v>
      </c>
      <c r="AH7227">
        <v>2.8165853000000001E-2</v>
      </c>
      <c r="AI7227">
        <v>0</v>
      </c>
      <c r="AJ7227">
        <v>7.917807601928752</v>
      </c>
      <c r="AK7227">
        <f t="shared" si="345"/>
        <v>1.8450000000000001E-2</v>
      </c>
      <c r="AL7227">
        <f t="shared" si="346"/>
        <v>5.443519118720741</v>
      </c>
      <c r="AM7227">
        <v>6.4286270000000005</v>
      </c>
      <c r="AN7227">
        <v>0</v>
      </c>
      <c r="AO7227">
        <v>0.25114155251141601</v>
      </c>
      <c r="AP7227">
        <v>0.36749199106584013</v>
      </c>
    </row>
    <row r="7228" spans="1:42">
      <c r="A7228">
        <v>7218</v>
      </c>
      <c r="B7228">
        <f t="shared" si="344"/>
        <v>6.8910608521441041</v>
      </c>
      <c r="C7228">
        <v>2.8500295440227199</v>
      </c>
      <c r="D7228">
        <v>1.24375708913696</v>
      </c>
      <c r="E7228">
        <v>0.26707240212018701</v>
      </c>
      <c r="F7228">
        <v>0</v>
      </c>
      <c r="G7228">
        <v>1.46054383604649</v>
      </c>
      <c r="H7228">
        <v>0</v>
      </c>
      <c r="I7228">
        <v>0</v>
      </c>
      <c r="J7228">
        <v>4.1550728919887798E-3</v>
      </c>
      <c r="K7228">
        <v>0</v>
      </c>
      <c r="L7228">
        <v>0.2873317486192915</v>
      </c>
      <c r="M7228">
        <v>0</v>
      </c>
      <c r="N7228">
        <v>0.27855650171506802</v>
      </c>
      <c r="O7228">
        <v>0.46616137461747698</v>
      </c>
      <c r="P7228">
        <v>3.3453282973922097E-2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0.20327831900000001</v>
      </c>
      <c r="AH7228">
        <v>2.8165853000000001E-2</v>
      </c>
      <c r="AI7228">
        <v>0</v>
      </c>
      <c r="AJ7228">
        <v>7.8320399733978645</v>
      </c>
      <c r="AK7228">
        <f t="shared" si="345"/>
        <v>1.8450000000000001E-2</v>
      </c>
      <c r="AL7228">
        <f t="shared" si="346"/>
        <v>5.443519118720741</v>
      </c>
      <c r="AM7228">
        <v>6.4286270000000005</v>
      </c>
      <c r="AN7228">
        <v>0</v>
      </c>
      <c r="AO7228">
        <v>0.25114155251141601</v>
      </c>
      <c r="AP7228">
        <v>4.5134282758818243</v>
      </c>
    </row>
    <row r="7229" spans="1:42">
      <c r="A7229">
        <v>7219</v>
      </c>
      <c r="B7229">
        <f t="shared" si="344"/>
        <v>6.8123326950233087</v>
      </c>
      <c r="C7229">
        <v>2.83068669904881</v>
      </c>
      <c r="D7229">
        <v>1.23817031613082</v>
      </c>
      <c r="E7229">
        <v>0.26401702053141002</v>
      </c>
      <c r="F7229">
        <v>0</v>
      </c>
      <c r="G7229">
        <v>1.6017015914113899</v>
      </c>
      <c r="H7229">
        <v>0</v>
      </c>
      <c r="I7229">
        <v>0</v>
      </c>
      <c r="J7229">
        <v>4.7419667409271202E-3</v>
      </c>
      <c r="K7229">
        <v>0</v>
      </c>
      <c r="L7229">
        <v>0.1054077831430475</v>
      </c>
      <c r="M7229">
        <v>0</v>
      </c>
      <c r="N7229">
        <v>0.27923489728599499</v>
      </c>
      <c r="O7229">
        <v>0.47616695539178999</v>
      </c>
      <c r="P7229">
        <v>1.220546533912E-2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0.22771930500000001</v>
      </c>
      <c r="AH7229">
        <v>2.8165853000000001E-2</v>
      </c>
      <c r="AI7229">
        <v>0</v>
      </c>
      <c r="AJ7229">
        <v>7.8146416085214589</v>
      </c>
      <c r="AK7229">
        <f t="shared" si="345"/>
        <v>1.8450000000000001E-2</v>
      </c>
      <c r="AL7229">
        <f t="shared" si="346"/>
        <v>5.443519118720741</v>
      </c>
      <c r="AM7229">
        <v>6.4286270000000005</v>
      </c>
      <c r="AN7229">
        <v>0</v>
      </c>
      <c r="AO7229">
        <v>0.25114155251141601</v>
      </c>
      <c r="AP7229">
        <v>4.595150651400294</v>
      </c>
    </row>
    <row r="7230" spans="1:42">
      <c r="A7230">
        <v>7220</v>
      </c>
      <c r="B7230">
        <f t="shared" si="344"/>
        <v>6.9588131735949954</v>
      </c>
      <c r="C7230">
        <v>2.8488587284398199</v>
      </c>
      <c r="D7230">
        <v>1.26203061565571</v>
      </c>
      <c r="E7230">
        <v>0.280389067587134</v>
      </c>
      <c r="F7230">
        <v>0</v>
      </c>
      <c r="G7230">
        <v>1.7848289909967801</v>
      </c>
      <c r="H7230">
        <v>0</v>
      </c>
      <c r="I7230">
        <v>0</v>
      </c>
      <c r="J7230">
        <v>6.1517474047641796E-3</v>
      </c>
      <c r="K7230">
        <v>0</v>
      </c>
      <c r="L7230">
        <v>4.8701226346580452E-2</v>
      </c>
      <c r="M7230">
        <v>0</v>
      </c>
      <c r="N7230">
        <v>0.27727947266811798</v>
      </c>
      <c r="O7230">
        <v>0.41712004152216797</v>
      </c>
      <c r="P7230">
        <v>3.3453282973922097E-2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0.23364934000000001</v>
      </c>
      <c r="AH7230">
        <v>2.8165853000000001E-2</v>
      </c>
      <c r="AI7230">
        <v>0</v>
      </c>
      <c r="AJ7230">
        <v>5.688622637482128</v>
      </c>
      <c r="AK7230">
        <f t="shared" si="345"/>
        <v>1.8450000000000001E-2</v>
      </c>
      <c r="AL7230">
        <f t="shared" si="346"/>
        <v>5.443519118720741</v>
      </c>
      <c r="AM7230">
        <v>6.4286270000000005</v>
      </c>
      <c r="AN7230">
        <v>0</v>
      </c>
      <c r="AO7230">
        <v>0.25114155251141601</v>
      </c>
      <c r="AP7230">
        <v>4.5134282758818243</v>
      </c>
    </row>
    <row r="7231" spans="1:42">
      <c r="A7231">
        <v>7221</v>
      </c>
      <c r="B7231">
        <f t="shared" si="344"/>
        <v>7.1143384813797637</v>
      </c>
      <c r="C7231">
        <v>2.88823564133155</v>
      </c>
      <c r="D7231">
        <v>1.30598246944306</v>
      </c>
      <c r="E7231">
        <v>0.31002626290902602</v>
      </c>
      <c r="F7231">
        <v>0</v>
      </c>
      <c r="G7231">
        <v>1.9257008355248499</v>
      </c>
      <c r="H7231">
        <v>0</v>
      </c>
      <c r="I7231">
        <v>0</v>
      </c>
      <c r="J7231">
        <v>8.5094892398712794E-3</v>
      </c>
      <c r="K7231">
        <v>0</v>
      </c>
      <c r="L7231">
        <v>2.1537622525509649E-2</v>
      </c>
      <c r="M7231">
        <v>0</v>
      </c>
      <c r="N7231">
        <v>0.27358540367324402</v>
      </c>
      <c r="O7231">
        <v>0.30221403970657501</v>
      </c>
      <c r="P7231">
        <v>7.8546717026077906E-2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0.22996738</v>
      </c>
      <c r="AH7231">
        <v>2.6631133000000001E-2</v>
      </c>
      <c r="AI7231">
        <v>0</v>
      </c>
      <c r="AJ7231">
        <v>5.8884287847883376</v>
      </c>
      <c r="AK7231">
        <f t="shared" si="345"/>
        <v>1.8450000000000001E-2</v>
      </c>
      <c r="AL7231">
        <f t="shared" si="346"/>
        <v>5.443519118720741</v>
      </c>
      <c r="AM7231">
        <v>6.4286270000000005</v>
      </c>
      <c r="AN7231">
        <v>0</v>
      </c>
      <c r="AO7231">
        <v>0.25114155251141601</v>
      </c>
      <c r="AP7231">
        <v>3.12124199106584</v>
      </c>
    </row>
    <row r="7232" spans="1:42">
      <c r="A7232">
        <v>7222</v>
      </c>
      <c r="B7232">
        <f t="shared" si="344"/>
        <v>6.7083321454685283</v>
      </c>
      <c r="C7232">
        <v>2.91350555651933</v>
      </c>
      <c r="D7232">
        <v>1.3341470118719501</v>
      </c>
      <c r="E7232">
        <v>0.32818439327226701</v>
      </c>
      <c r="F7232">
        <v>0</v>
      </c>
      <c r="G7232">
        <v>1.53750685607094</v>
      </c>
      <c r="H7232">
        <v>0</v>
      </c>
      <c r="I7232">
        <v>0</v>
      </c>
      <c r="J7232">
        <v>1.04775590724416E-2</v>
      </c>
      <c r="K7232">
        <v>0</v>
      </c>
      <c r="L7232">
        <v>8.1452321560711999E-3</v>
      </c>
      <c r="M7232">
        <v>0</v>
      </c>
      <c r="N7232">
        <v>0.27119543603422802</v>
      </c>
      <c r="O7232">
        <v>0.19927283314086</v>
      </c>
      <c r="P7232">
        <v>0.10589726733044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0.21026199300000001</v>
      </c>
      <c r="AH7232">
        <v>1.9752993999999999E-2</v>
      </c>
      <c r="AI7232">
        <v>0</v>
      </c>
      <c r="AJ7232">
        <v>6.067429755651089</v>
      </c>
      <c r="AK7232">
        <f t="shared" si="345"/>
        <v>1.8450000000000001E-2</v>
      </c>
      <c r="AL7232">
        <f t="shared" si="346"/>
        <v>5.443519118720741</v>
      </c>
      <c r="AM7232">
        <v>6.4286270000000005</v>
      </c>
      <c r="AN7232">
        <v>0</v>
      </c>
      <c r="AO7232">
        <v>0.25114155251141601</v>
      </c>
      <c r="AP7232">
        <v>1.7972975668182938</v>
      </c>
    </row>
    <row r="7233" spans="1:42">
      <c r="A7233">
        <v>7223</v>
      </c>
      <c r="B7233">
        <f t="shared" si="344"/>
        <v>5.7928232968747047</v>
      </c>
      <c r="C7233">
        <v>2.92143017052926</v>
      </c>
      <c r="D7233">
        <v>1.34291499712931</v>
      </c>
      <c r="E7233">
        <v>0.33253652025234098</v>
      </c>
      <c r="F7233">
        <v>0</v>
      </c>
      <c r="G7233">
        <v>0.66999355565525398</v>
      </c>
      <c r="H7233">
        <v>0</v>
      </c>
      <c r="I7233">
        <v>0</v>
      </c>
      <c r="J7233">
        <v>1.18037515694412E-2</v>
      </c>
      <c r="K7233">
        <v>0</v>
      </c>
      <c r="L7233">
        <v>1.02402709016262E-2</v>
      </c>
      <c r="M7233">
        <v>0</v>
      </c>
      <c r="N7233">
        <v>0.270415840684329</v>
      </c>
      <c r="O7233">
        <v>0.12148819015314299</v>
      </c>
      <c r="P7233">
        <v>0.112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0.17705839600000001</v>
      </c>
      <c r="AH7233">
        <v>8.412859E-3</v>
      </c>
      <c r="AI7233">
        <v>0</v>
      </c>
      <c r="AJ7233">
        <v>6.2026868317776005</v>
      </c>
      <c r="AK7233">
        <f t="shared" si="345"/>
        <v>1.8450000000000001E-2</v>
      </c>
      <c r="AL7233">
        <f t="shared" si="346"/>
        <v>5.443519118720741</v>
      </c>
      <c r="AM7233">
        <v>6.4286270000000005</v>
      </c>
      <c r="AN7233">
        <v>0</v>
      </c>
      <c r="AO7233">
        <v>0.25114155251141601</v>
      </c>
      <c r="AP7233">
        <v>0.55507551808921685</v>
      </c>
    </row>
    <row r="7234" spans="1:42">
      <c r="A7234">
        <v>7224</v>
      </c>
      <c r="B7234">
        <f t="shared" si="344"/>
        <v>5.2141744937677457</v>
      </c>
      <c r="C7234">
        <v>2.9230338097286301</v>
      </c>
      <c r="D7234">
        <v>1.3446571701663801</v>
      </c>
      <c r="E7234">
        <v>0.33274731031823401</v>
      </c>
      <c r="F7234">
        <v>0</v>
      </c>
      <c r="G7234">
        <v>0.122223925337293</v>
      </c>
      <c r="H7234">
        <v>0</v>
      </c>
      <c r="I7234">
        <v>0</v>
      </c>
      <c r="J7234">
        <v>1.24259894281856E-2</v>
      </c>
      <c r="K7234">
        <v>0</v>
      </c>
      <c r="L7234">
        <v>1.380600929311415E-2</v>
      </c>
      <c r="M7234">
        <v>0</v>
      </c>
      <c r="N7234">
        <v>0.27024305517378999</v>
      </c>
      <c r="O7234">
        <v>8.3037224322118394E-2</v>
      </c>
      <c r="P7234">
        <v>0.112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0.15685152799999999</v>
      </c>
      <c r="AH7234">
        <v>1.5347200000000001E-3</v>
      </c>
      <c r="AI7234">
        <v>0</v>
      </c>
      <c r="AJ7234">
        <v>6.2695479114558346</v>
      </c>
      <c r="AK7234">
        <f t="shared" si="345"/>
        <v>1.8450000000000001E-2</v>
      </c>
      <c r="AL7234">
        <f t="shared" si="346"/>
        <v>5.443519118720741</v>
      </c>
      <c r="AM7234">
        <v>6.4286270000000005</v>
      </c>
      <c r="AN7234">
        <v>0</v>
      </c>
      <c r="AO7234">
        <v>0.25114155251141601</v>
      </c>
      <c r="AP7234">
        <v>0.55507551808921685</v>
      </c>
    </row>
    <row r="7235" spans="1:42">
      <c r="A7235">
        <v>7225</v>
      </c>
      <c r="B7235">
        <f t="shared" si="344"/>
        <v>5.0850604936607882</v>
      </c>
      <c r="C7235">
        <v>2.9233916299999998</v>
      </c>
      <c r="D7235">
        <v>1.3450459015151499</v>
      </c>
      <c r="E7235">
        <v>0.332794343939394</v>
      </c>
      <c r="F7235">
        <v>0</v>
      </c>
      <c r="G7235">
        <v>0</v>
      </c>
      <c r="H7235">
        <v>0</v>
      </c>
      <c r="I7235">
        <v>0</v>
      </c>
      <c r="J7235">
        <v>1.25648294612577E-2</v>
      </c>
      <c r="K7235">
        <v>0</v>
      </c>
      <c r="L7235">
        <v>1.460163307145425E-2</v>
      </c>
      <c r="M7235">
        <v>0</v>
      </c>
      <c r="N7235">
        <v>0.27020450151515202</v>
      </c>
      <c r="O7235">
        <v>7.4457654158380002E-2</v>
      </c>
      <c r="P7235">
        <v>0.112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0.15234276599999999</v>
      </c>
      <c r="AH7235">
        <v>0</v>
      </c>
      <c r="AI7235">
        <v>0</v>
      </c>
      <c r="AJ7235">
        <v>6.2844666348721363</v>
      </c>
      <c r="AK7235">
        <f t="shared" si="345"/>
        <v>1.8450000000000001E-2</v>
      </c>
      <c r="AL7235">
        <f t="shared" si="346"/>
        <v>5.443519118720741</v>
      </c>
      <c r="AM7235">
        <v>6.4286270000000005</v>
      </c>
      <c r="AN7235">
        <v>0</v>
      </c>
      <c r="AO7235">
        <v>0.25114155251141601</v>
      </c>
      <c r="AP7235">
        <v>0.55507551808921685</v>
      </c>
    </row>
    <row r="7236" spans="1:42">
      <c r="A7236">
        <v>7226</v>
      </c>
      <c r="B7236">
        <f t="shared" si="344"/>
        <v>5.0850604936607882</v>
      </c>
      <c r="C7236">
        <v>2.9233916299999998</v>
      </c>
      <c r="D7236">
        <v>1.3450459015151499</v>
      </c>
      <c r="E7236">
        <v>0.332794343939394</v>
      </c>
      <c r="F7236">
        <v>0</v>
      </c>
      <c r="G7236">
        <v>0</v>
      </c>
      <c r="H7236">
        <v>0</v>
      </c>
      <c r="I7236">
        <v>0</v>
      </c>
      <c r="J7236">
        <v>1.25648294612577E-2</v>
      </c>
      <c r="K7236">
        <v>0</v>
      </c>
      <c r="L7236">
        <v>1.460163307145425E-2</v>
      </c>
      <c r="M7236">
        <v>0</v>
      </c>
      <c r="N7236">
        <v>0.27020450151515202</v>
      </c>
      <c r="O7236">
        <v>7.4457654158380002E-2</v>
      </c>
      <c r="P7236">
        <v>0.112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0.15234276599999999</v>
      </c>
      <c r="AH7236">
        <v>0</v>
      </c>
      <c r="AI7236">
        <v>0</v>
      </c>
      <c r="AJ7236">
        <v>15.386252186040027</v>
      </c>
      <c r="AK7236">
        <f t="shared" si="345"/>
        <v>1.8450000000000001E-2</v>
      </c>
      <c r="AL7236">
        <f t="shared" si="346"/>
        <v>5.443519118720741</v>
      </c>
      <c r="AM7236">
        <v>6.4286270000000005</v>
      </c>
      <c r="AN7236">
        <v>0</v>
      </c>
      <c r="AO7236">
        <v>0.25114155251141601</v>
      </c>
      <c r="AP7236">
        <v>0.55507551808921685</v>
      </c>
    </row>
    <row r="7237" spans="1:42">
      <c r="A7237">
        <v>7227</v>
      </c>
      <c r="B7237">
        <f t="shared" si="344"/>
        <v>5.0850604936607882</v>
      </c>
      <c r="C7237">
        <v>2.9233916299999998</v>
      </c>
      <c r="D7237">
        <v>1.3450459015151499</v>
      </c>
      <c r="E7237">
        <v>0.332794343939394</v>
      </c>
      <c r="F7237">
        <v>0</v>
      </c>
      <c r="G7237">
        <v>0</v>
      </c>
      <c r="H7237">
        <v>0</v>
      </c>
      <c r="I7237">
        <v>0</v>
      </c>
      <c r="J7237">
        <v>1.25648294612577E-2</v>
      </c>
      <c r="K7237">
        <v>0</v>
      </c>
      <c r="L7237">
        <v>1.460163307145425E-2</v>
      </c>
      <c r="M7237">
        <v>0</v>
      </c>
      <c r="N7237">
        <v>0.27020450151515202</v>
      </c>
      <c r="O7237">
        <v>7.4457654158380002E-2</v>
      </c>
      <c r="P7237">
        <v>0.112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0.15234276599999999</v>
      </c>
      <c r="AH7237">
        <v>0</v>
      </c>
      <c r="AI7237">
        <v>0</v>
      </c>
      <c r="AJ7237">
        <v>15.386252186040027</v>
      </c>
      <c r="AK7237">
        <f t="shared" si="345"/>
        <v>1.8450000000000001E-2</v>
      </c>
      <c r="AL7237">
        <f t="shared" si="346"/>
        <v>5.443519118720741</v>
      </c>
      <c r="AM7237">
        <v>6.4286270000000005</v>
      </c>
      <c r="AN7237">
        <v>0</v>
      </c>
      <c r="AO7237">
        <v>0.25114155251141601</v>
      </c>
      <c r="AP7237">
        <v>0.55507551808921685</v>
      </c>
    </row>
    <row r="7238" spans="1:42">
      <c r="A7238">
        <v>7228</v>
      </c>
      <c r="B7238">
        <f t="shared" si="344"/>
        <v>5.0850604936607882</v>
      </c>
      <c r="C7238">
        <v>2.9233916299999998</v>
      </c>
      <c r="D7238">
        <v>1.3450459015151499</v>
      </c>
      <c r="E7238">
        <v>0.332794343939394</v>
      </c>
      <c r="F7238">
        <v>0</v>
      </c>
      <c r="G7238">
        <v>0</v>
      </c>
      <c r="H7238">
        <v>0</v>
      </c>
      <c r="I7238">
        <v>0</v>
      </c>
      <c r="J7238">
        <v>1.25648294612577E-2</v>
      </c>
      <c r="K7238">
        <v>0</v>
      </c>
      <c r="L7238">
        <v>1.460163307145425E-2</v>
      </c>
      <c r="M7238">
        <v>0</v>
      </c>
      <c r="N7238">
        <v>0.27020450151515202</v>
      </c>
      <c r="O7238">
        <v>7.4457654158380002E-2</v>
      </c>
      <c r="P7238">
        <v>0.112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0.15234276599999999</v>
      </c>
      <c r="AH7238">
        <v>0</v>
      </c>
      <c r="AI7238">
        <v>0</v>
      </c>
      <c r="AJ7238">
        <v>10.991550590216436</v>
      </c>
      <c r="AK7238">
        <f t="shared" si="345"/>
        <v>1.8450000000000001E-2</v>
      </c>
      <c r="AL7238">
        <f t="shared" si="346"/>
        <v>5.443519118720741</v>
      </c>
      <c r="AM7238">
        <v>6.4286270000000005</v>
      </c>
      <c r="AN7238">
        <v>0</v>
      </c>
      <c r="AO7238">
        <v>0.25114155251141601</v>
      </c>
      <c r="AP7238">
        <v>0.55507551808921685</v>
      </c>
    </row>
    <row r="7239" spans="1:42">
      <c r="A7239">
        <v>7229</v>
      </c>
      <c r="B7239">
        <f t="shared" si="344"/>
        <v>5.1896284376898665</v>
      </c>
      <c r="C7239">
        <v>2.9232187543191102</v>
      </c>
      <c r="D7239">
        <v>1.3456313292808399</v>
      </c>
      <c r="E7239">
        <v>0.333445621930059</v>
      </c>
      <c r="F7239">
        <v>0</v>
      </c>
      <c r="G7239">
        <v>7.2801634469561796E-2</v>
      </c>
      <c r="H7239">
        <v>0</v>
      </c>
      <c r="I7239">
        <v>0</v>
      </c>
      <c r="J7239">
        <v>1.26293363370584E-2</v>
      </c>
      <c r="K7239">
        <v>0</v>
      </c>
      <c r="L7239">
        <v>3.3593208118231951E-2</v>
      </c>
      <c r="M7239">
        <v>0</v>
      </c>
      <c r="N7239">
        <v>0.27020062491804903</v>
      </c>
      <c r="O7239">
        <v>9.2210660986516604E-2</v>
      </c>
      <c r="P7239">
        <v>0.10589726733044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0.159986462</v>
      </c>
      <c r="AH7239">
        <v>1.5347200000000001E-3</v>
      </c>
      <c r="AI7239">
        <v>0</v>
      </c>
      <c r="AJ7239">
        <v>10.960680489078259</v>
      </c>
      <c r="AK7239">
        <f t="shared" si="345"/>
        <v>1.8450000000000001E-2</v>
      </c>
      <c r="AL7239">
        <f t="shared" si="346"/>
        <v>5.443519118720741</v>
      </c>
      <c r="AM7239">
        <v>6.4286270000000005</v>
      </c>
      <c r="AN7239">
        <v>0</v>
      </c>
      <c r="AO7239">
        <v>0.25114155251141601</v>
      </c>
      <c r="AP7239">
        <v>0.57854756681829378</v>
      </c>
    </row>
    <row r="7240" spans="1:42">
      <c r="A7240">
        <v>7230</v>
      </c>
      <c r="B7240">
        <f t="shared" si="344"/>
        <v>5.8083337991032762</v>
      </c>
      <c r="C7240">
        <v>2.9225216146554698</v>
      </c>
      <c r="D7240">
        <v>1.34571467797388</v>
      </c>
      <c r="E7240">
        <v>0.335555059906187</v>
      </c>
      <c r="F7240">
        <v>2.0522436593700101E-2</v>
      </c>
      <c r="G7240">
        <v>0.43209534803925598</v>
      </c>
      <c r="H7240">
        <v>0</v>
      </c>
      <c r="I7240">
        <v>0</v>
      </c>
      <c r="J7240">
        <v>1.23850645724477E-2</v>
      </c>
      <c r="K7240">
        <v>0</v>
      </c>
      <c r="L7240">
        <v>0.22195783454562651</v>
      </c>
      <c r="M7240">
        <v>0</v>
      </c>
      <c r="N7240">
        <v>0.27044291396160702</v>
      </c>
      <c r="O7240">
        <v>0.162489399159464</v>
      </c>
      <c r="P7240">
        <v>8.4649449695637896E-2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0.19035977900000001</v>
      </c>
      <c r="AH7240">
        <v>8.412859E-3</v>
      </c>
      <c r="AI7240">
        <v>0</v>
      </c>
      <c r="AJ7240">
        <v>10.838475176126774</v>
      </c>
      <c r="AK7240">
        <f t="shared" si="345"/>
        <v>1.8450000000000001E-2</v>
      </c>
      <c r="AL7240">
        <f t="shared" si="346"/>
        <v>5.443519118720741</v>
      </c>
      <c r="AM7240">
        <v>6.4286270000000005</v>
      </c>
      <c r="AN7240">
        <v>0</v>
      </c>
      <c r="AO7240">
        <v>0.25114155251141601</v>
      </c>
      <c r="AP7240">
        <v>0.6602699423367635</v>
      </c>
    </row>
    <row r="7241" spans="1:42">
      <c r="A7241">
        <v>7231</v>
      </c>
      <c r="B7241">
        <f t="shared" si="344"/>
        <v>7.2535339589121941</v>
      </c>
      <c r="C7241">
        <v>2.9215921642118601</v>
      </c>
      <c r="D7241">
        <v>1.3386553484994701</v>
      </c>
      <c r="E7241">
        <v>0.33673996650861299</v>
      </c>
      <c r="F7241">
        <v>0.112497616372392</v>
      </c>
      <c r="G7241">
        <v>1.1180135011683701</v>
      </c>
      <c r="H7241">
        <v>0</v>
      </c>
      <c r="I7241">
        <v>0</v>
      </c>
      <c r="J7241">
        <v>1.04713041631636E-2</v>
      </c>
      <c r="K7241">
        <v>0</v>
      </c>
      <c r="L7241">
        <v>0.82502335363974</v>
      </c>
      <c r="M7241">
        <v>0</v>
      </c>
      <c r="N7241">
        <v>0.27157799726076898</v>
      </c>
      <c r="O7241">
        <v>0.25205614113997099</v>
      </c>
      <c r="P7241">
        <v>6.6906565947844304E-2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0.22943549499999999</v>
      </c>
      <c r="AH7241">
        <v>1.9752993999999999E-2</v>
      </c>
      <c r="AI7241">
        <v>0</v>
      </c>
      <c r="AJ7241">
        <v>10.682730607878591</v>
      </c>
      <c r="AK7241">
        <f t="shared" si="345"/>
        <v>1.8450000000000001E-2</v>
      </c>
      <c r="AL7241">
        <f t="shared" si="346"/>
        <v>5.443519118720741</v>
      </c>
      <c r="AM7241">
        <v>6.4286270000000005</v>
      </c>
      <c r="AN7241">
        <v>0</v>
      </c>
      <c r="AO7241">
        <v>0.25114155251141601</v>
      </c>
      <c r="AP7241">
        <v>4.3847618029052002</v>
      </c>
    </row>
    <row r="7242" spans="1:42">
      <c r="A7242">
        <v>7232</v>
      </c>
      <c r="B7242">
        <f t="shared" si="344"/>
        <v>8.8310088680538623</v>
      </c>
      <c r="C7242">
        <v>2.9213910413842901</v>
      </c>
      <c r="D7242">
        <v>1.32250821683717</v>
      </c>
      <c r="E7242">
        <v>0.33367818249232301</v>
      </c>
      <c r="F7242">
        <v>0.26413905164998802</v>
      </c>
      <c r="G7242">
        <v>1.6882701674418901</v>
      </c>
      <c r="H7242">
        <v>0</v>
      </c>
      <c r="I7242">
        <v>0</v>
      </c>
      <c r="J7242">
        <v>6.8192918047251796E-3</v>
      </c>
      <c r="K7242">
        <v>0</v>
      </c>
      <c r="L7242">
        <v>1.6730598886000549</v>
      </c>
      <c r="M7242">
        <v>0</v>
      </c>
      <c r="N7242">
        <v>0.27347928615804501</v>
      </c>
      <c r="O7242">
        <v>0.26301429198973802</v>
      </c>
      <c r="P7242">
        <v>8.4649449695637896E-2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0.23499784200000001</v>
      </c>
      <c r="AH7242">
        <v>2.6631133000000001E-2</v>
      </c>
      <c r="AI7242">
        <v>0</v>
      </c>
      <c r="AJ7242">
        <v>10.663675851222745</v>
      </c>
      <c r="AK7242">
        <f t="shared" si="345"/>
        <v>1.8450000000000001E-2</v>
      </c>
      <c r="AL7242">
        <f t="shared" si="346"/>
        <v>5.443519118720741</v>
      </c>
      <c r="AM7242">
        <v>6.4286270000000005</v>
      </c>
      <c r="AN7242">
        <v>0</v>
      </c>
      <c r="AO7242">
        <v>0.25114155251141601</v>
      </c>
      <c r="AP7242">
        <v>4.4190031788966033</v>
      </c>
    </row>
    <row r="7243" spans="1:42">
      <c r="A7243">
        <v>7233</v>
      </c>
      <c r="B7243">
        <f t="shared" ref="B7243:B7306" si="347">SUM(C7243:AF7243)</f>
        <v>9.6081185673112035</v>
      </c>
      <c r="C7243">
        <v>2.9215661033640599</v>
      </c>
      <c r="D7243">
        <v>1.3117085565259099</v>
      </c>
      <c r="E7243">
        <v>0.33070203747638899</v>
      </c>
      <c r="F7243">
        <v>0.35611423142867998</v>
      </c>
      <c r="G7243">
        <v>1.9090545938511301</v>
      </c>
      <c r="H7243">
        <v>0</v>
      </c>
      <c r="I7243">
        <v>0</v>
      </c>
      <c r="J7243">
        <v>4.4933933471838303E-3</v>
      </c>
      <c r="K7243">
        <v>0</v>
      </c>
      <c r="L7243">
        <v>2.1547871693132552</v>
      </c>
      <c r="M7243">
        <v>0</v>
      </c>
      <c r="N7243">
        <v>0.27463913725357397</v>
      </c>
      <c r="O7243">
        <v>0.23915607742058101</v>
      </c>
      <c r="P7243">
        <v>0.10589726733044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0.22523755000000001</v>
      </c>
      <c r="AH7243">
        <v>2.8165853000000001E-2</v>
      </c>
      <c r="AI7243">
        <v>0</v>
      </c>
      <c r="AJ7243">
        <v>10.705162090926033</v>
      </c>
      <c r="AK7243">
        <f t="shared" si="345"/>
        <v>1.8450000000000001E-2</v>
      </c>
      <c r="AL7243">
        <f t="shared" si="346"/>
        <v>5.443519118720741</v>
      </c>
      <c r="AM7243">
        <v>6.4286270000000005</v>
      </c>
      <c r="AN7243">
        <v>0</v>
      </c>
      <c r="AO7243">
        <v>0.25114155251141601</v>
      </c>
      <c r="AP7243">
        <v>4.3372808033781345</v>
      </c>
    </row>
    <row r="7244" spans="1:42">
      <c r="A7244">
        <v>7234</v>
      </c>
      <c r="B7244">
        <f t="shared" si="347"/>
        <v>9.7581829168617862</v>
      </c>
      <c r="C7244">
        <v>2.9216437387499998</v>
      </c>
      <c r="D7244">
        <v>1.3091682</v>
      </c>
      <c r="E7244">
        <v>0.32989265000000001</v>
      </c>
      <c r="F7244">
        <v>0.37663666802237999</v>
      </c>
      <c r="G7244">
        <v>1.94207401791584</v>
      </c>
      <c r="H7244">
        <v>0</v>
      </c>
      <c r="I7244">
        <v>0</v>
      </c>
      <c r="J7244">
        <v>3.9600218223355601E-3</v>
      </c>
      <c r="K7244">
        <v>0</v>
      </c>
      <c r="L7244">
        <v>2.2580374614250003</v>
      </c>
      <c r="M7244">
        <v>0</v>
      </c>
      <c r="N7244">
        <v>0.2748988</v>
      </c>
      <c r="O7244">
        <v>0.22987135892623101</v>
      </c>
      <c r="P7244">
        <v>0.112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0.221354196</v>
      </c>
      <c r="AH7244">
        <v>2.8165853000000001E-2</v>
      </c>
      <c r="AI7244">
        <v>0</v>
      </c>
      <c r="AJ7244">
        <v>10.721306972845744</v>
      </c>
      <c r="AK7244">
        <f t="shared" ref="AK7244:AK7307" si="348">18450/1000000</f>
        <v>1.8450000000000001E-2</v>
      </c>
      <c r="AL7244">
        <f t="shared" si="346"/>
        <v>5.443519118720741</v>
      </c>
      <c r="AM7244">
        <v>6.4286270000000005</v>
      </c>
      <c r="AN7244">
        <v>0</v>
      </c>
      <c r="AO7244">
        <v>0.25114155251141601</v>
      </c>
      <c r="AP7244">
        <v>4.3138087546490569</v>
      </c>
    </row>
    <row r="7245" spans="1:42">
      <c r="A7245">
        <v>7235</v>
      </c>
      <c r="B7245">
        <f t="shared" si="347"/>
        <v>9.7581829168617862</v>
      </c>
      <c r="C7245">
        <v>2.9216437387499998</v>
      </c>
      <c r="D7245">
        <v>1.3091682</v>
      </c>
      <c r="E7245">
        <v>0.32989265000000001</v>
      </c>
      <c r="F7245">
        <v>0.37663666802237999</v>
      </c>
      <c r="G7245">
        <v>1.94207401791584</v>
      </c>
      <c r="H7245">
        <v>0</v>
      </c>
      <c r="I7245">
        <v>0</v>
      </c>
      <c r="J7245">
        <v>3.9600218223355601E-3</v>
      </c>
      <c r="K7245">
        <v>0</v>
      </c>
      <c r="L7245">
        <v>2.2580374614250003</v>
      </c>
      <c r="M7245">
        <v>0</v>
      </c>
      <c r="N7245">
        <v>0.2748988</v>
      </c>
      <c r="O7245">
        <v>0.22987135892623101</v>
      </c>
      <c r="P7245">
        <v>0.112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0.221354196</v>
      </c>
      <c r="AH7245">
        <v>2.8165853000000001E-2</v>
      </c>
      <c r="AI7245">
        <v>0</v>
      </c>
      <c r="AJ7245">
        <v>8.2429166633549311</v>
      </c>
      <c r="AK7245">
        <f t="shared" si="348"/>
        <v>1.8450000000000001E-2</v>
      </c>
      <c r="AL7245">
        <f t="shared" ref="AL7245:AL7308" si="349">AL7244</f>
        <v>5.443519118720741</v>
      </c>
      <c r="AM7245">
        <v>6.4286270000000005</v>
      </c>
      <c r="AN7245">
        <v>0</v>
      </c>
      <c r="AO7245">
        <v>0.25114155251141601</v>
      </c>
      <c r="AP7245">
        <v>4.3138087546490569</v>
      </c>
    </row>
    <row r="7246" spans="1:42">
      <c r="A7246">
        <v>7236</v>
      </c>
      <c r="B7246">
        <f t="shared" si="347"/>
        <v>9.7581829168617862</v>
      </c>
      <c r="C7246">
        <v>2.9216437387499998</v>
      </c>
      <c r="D7246">
        <v>1.3091682</v>
      </c>
      <c r="E7246">
        <v>0.32989265000000001</v>
      </c>
      <c r="F7246">
        <v>0.37663666802237999</v>
      </c>
      <c r="G7246">
        <v>1.94207401791584</v>
      </c>
      <c r="H7246">
        <v>0</v>
      </c>
      <c r="I7246">
        <v>0</v>
      </c>
      <c r="J7246">
        <v>3.9600218223355601E-3</v>
      </c>
      <c r="K7246">
        <v>0</v>
      </c>
      <c r="L7246">
        <v>2.2580374614250003</v>
      </c>
      <c r="M7246">
        <v>0</v>
      </c>
      <c r="N7246">
        <v>0.2748988</v>
      </c>
      <c r="O7246">
        <v>0.22987135892623101</v>
      </c>
      <c r="P7246">
        <v>0.112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0.221354196</v>
      </c>
      <c r="AH7246">
        <v>2.8165853000000001E-2</v>
      </c>
      <c r="AI7246">
        <v>0</v>
      </c>
      <c r="AJ7246">
        <v>8.2429166633549311</v>
      </c>
      <c r="AK7246">
        <f t="shared" si="348"/>
        <v>1.8450000000000001E-2</v>
      </c>
      <c r="AL7246">
        <f t="shared" si="349"/>
        <v>5.443519118720741</v>
      </c>
      <c r="AM7246">
        <v>6.4286270000000005</v>
      </c>
      <c r="AN7246">
        <v>0</v>
      </c>
      <c r="AO7246">
        <v>0.25114155251141601</v>
      </c>
      <c r="AP7246">
        <v>4.3138087546490569</v>
      </c>
    </row>
    <row r="7247" spans="1:42">
      <c r="A7247">
        <v>7237</v>
      </c>
      <c r="B7247">
        <f t="shared" si="347"/>
        <v>9.7581829168617862</v>
      </c>
      <c r="C7247">
        <v>2.9216437387499998</v>
      </c>
      <c r="D7247">
        <v>1.3091682</v>
      </c>
      <c r="E7247">
        <v>0.32989265000000001</v>
      </c>
      <c r="F7247">
        <v>0.37663666802237999</v>
      </c>
      <c r="G7247">
        <v>1.94207401791584</v>
      </c>
      <c r="H7247">
        <v>0</v>
      </c>
      <c r="I7247">
        <v>0</v>
      </c>
      <c r="J7247">
        <v>3.9600218223355601E-3</v>
      </c>
      <c r="K7247">
        <v>0</v>
      </c>
      <c r="L7247">
        <v>2.2580374614250003</v>
      </c>
      <c r="M7247">
        <v>0</v>
      </c>
      <c r="N7247">
        <v>0.2748988</v>
      </c>
      <c r="O7247">
        <v>0.22987135892623101</v>
      </c>
      <c r="P7247">
        <v>0.112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0.221354196</v>
      </c>
      <c r="AH7247">
        <v>2.8165853000000001E-2</v>
      </c>
      <c r="AI7247">
        <v>0</v>
      </c>
      <c r="AJ7247">
        <v>8.2429166633549311</v>
      </c>
      <c r="AK7247">
        <f t="shared" si="348"/>
        <v>1.8450000000000001E-2</v>
      </c>
      <c r="AL7247">
        <f t="shared" si="349"/>
        <v>5.443519118720741</v>
      </c>
      <c r="AM7247">
        <v>6.4286270000000005</v>
      </c>
      <c r="AN7247">
        <v>0</v>
      </c>
      <c r="AO7247">
        <v>0.25114155251141601</v>
      </c>
      <c r="AP7247">
        <v>4.3138087546490569</v>
      </c>
    </row>
    <row r="7248" spans="1:42">
      <c r="A7248">
        <v>7238</v>
      </c>
      <c r="B7248">
        <f t="shared" si="347"/>
        <v>9.6203048706592966</v>
      </c>
      <c r="C7248">
        <v>2.9215947454195601</v>
      </c>
      <c r="D7248">
        <v>1.3074008397644801</v>
      </c>
      <c r="E7248">
        <v>0.32757442619140098</v>
      </c>
      <c r="F7248">
        <v>0.35611423142867998</v>
      </c>
      <c r="G7248">
        <v>1.8993189954644301</v>
      </c>
      <c r="H7248">
        <v>0</v>
      </c>
      <c r="I7248">
        <v>0</v>
      </c>
      <c r="J7248">
        <v>3.9258020444472201E-3</v>
      </c>
      <c r="K7248">
        <v>0</v>
      </c>
      <c r="L7248">
        <v>2.1785322685099202</v>
      </c>
      <c r="M7248">
        <v>0</v>
      </c>
      <c r="N7248">
        <v>0.27491453020212098</v>
      </c>
      <c r="O7248">
        <v>0.23892903163425599</v>
      </c>
      <c r="P7248">
        <v>0.112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0.216562166</v>
      </c>
      <c r="AH7248">
        <v>2.8165853000000001E-2</v>
      </c>
      <c r="AI7248">
        <v>0</v>
      </c>
      <c r="AJ7248">
        <v>8.2271665836484296</v>
      </c>
      <c r="AK7248">
        <f t="shared" si="348"/>
        <v>1.8450000000000001E-2</v>
      </c>
      <c r="AL7248">
        <f t="shared" si="349"/>
        <v>5.443519118720741</v>
      </c>
      <c r="AM7248">
        <v>6.4286270000000005</v>
      </c>
      <c r="AN7248">
        <v>0</v>
      </c>
      <c r="AO7248">
        <v>0.25114155251141601</v>
      </c>
      <c r="AP7248">
        <v>4.3138087546490569</v>
      </c>
    </row>
    <row r="7249" spans="1:42">
      <c r="A7249">
        <v>7239</v>
      </c>
      <c r="B7249">
        <f t="shared" si="347"/>
        <v>9.0023783379540561</v>
      </c>
      <c r="C7249">
        <v>2.9213751725460302</v>
      </c>
      <c r="D7249">
        <v>1.29948008071362</v>
      </c>
      <c r="E7249">
        <v>0.31718486788580702</v>
      </c>
      <c r="F7249">
        <v>0.26413905164998802</v>
      </c>
      <c r="G7249">
        <v>1.7077042786418699</v>
      </c>
      <c r="H7249">
        <v>0</v>
      </c>
      <c r="I7249">
        <v>0</v>
      </c>
      <c r="J7249">
        <v>3.7724396398956602E-3</v>
      </c>
      <c r="K7249">
        <v>0</v>
      </c>
      <c r="L7249">
        <v>1.82221471438729</v>
      </c>
      <c r="M7249">
        <v>0</v>
      </c>
      <c r="N7249">
        <v>0.27498502807704001</v>
      </c>
      <c r="O7249">
        <v>0.27952270441251398</v>
      </c>
      <c r="P7249">
        <v>0.112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0.19508577899999999</v>
      </c>
      <c r="AH7249">
        <v>2.8165853000000001E-2</v>
      </c>
      <c r="AI7249">
        <v>0</v>
      </c>
      <c r="AJ7249">
        <v>8.1565796235708401</v>
      </c>
      <c r="AK7249">
        <f t="shared" si="348"/>
        <v>1.8450000000000001E-2</v>
      </c>
      <c r="AL7249">
        <f t="shared" si="349"/>
        <v>5.443519118720741</v>
      </c>
      <c r="AM7249">
        <v>6.4286270000000005</v>
      </c>
      <c r="AN7249">
        <v>0</v>
      </c>
      <c r="AO7249">
        <v>0.25114155251141601</v>
      </c>
      <c r="AP7249">
        <v>4.3138087546490569</v>
      </c>
    </row>
    <row r="7250" spans="1:42">
      <c r="A7250">
        <v>7240</v>
      </c>
      <c r="B7250">
        <f t="shared" si="347"/>
        <v>7.9959494724827236</v>
      </c>
      <c r="C7250">
        <v>2.9207995714329802</v>
      </c>
      <c r="D7250">
        <v>1.28975451443335</v>
      </c>
      <c r="E7250">
        <v>0.30248468178735499</v>
      </c>
      <c r="F7250">
        <v>0.112497616372392</v>
      </c>
      <c r="G7250">
        <v>1.45094290849177</v>
      </c>
      <c r="H7250">
        <v>0</v>
      </c>
      <c r="I7250">
        <v>0</v>
      </c>
      <c r="J7250">
        <v>3.8838321752496401E-3</v>
      </c>
      <c r="K7250">
        <v>0</v>
      </c>
      <c r="L7250">
        <v>1.19121408575968</v>
      </c>
      <c r="M7250">
        <v>0</v>
      </c>
      <c r="N7250">
        <v>0.274868296730154</v>
      </c>
      <c r="O7250">
        <v>0.33750396529979299</v>
      </c>
      <c r="P7250">
        <v>0.112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0.16521765299999999</v>
      </c>
      <c r="AH7250">
        <v>2.8165853000000001E-2</v>
      </c>
      <c r="AI7250">
        <v>0</v>
      </c>
      <c r="AJ7250">
        <v>8.0557579765655287</v>
      </c>
      <c r="AK7250">
        <f t="shared" si="348"/>
        <v>1.8450000000000001E-2</v>
      </c>
      <c r="AL7250">
        <f t="shared" si="349"/>
        <v>5.443519118720741</v>
      </c>
      <c r="AM7250">
        <v>6.4286270000000005</v>
      </c>
      <c r="AN7250">
        <v>0</v>
      </c>
      <c r="AO7250">
        <v>0.25114155251141601</v>
      </c>
      <c r="AP7250">
        <v>0.2388255180892167</v>
      </c>
    </row>
    <row r="7251" spans="1:42">
      <c r="A7251">
        <v>7241</v>
      </c>
      <c r="B7251">
        <f t="shared" si="347"/>
        <v>7.4334155084985998</v>
      </c>
      <c r="C7251">
        <v>2.9196227696225399</v>
      </c>
      <c r="D7251">
        <v>1.2967737242542701</v>
      </c>
      <c r="E7251">
        <v>0.302982489275546</v>
      </c>
      <c r="F7251">
        <v>2.0522436593700101E-2</v>
      </c>
      <c r="G7251">
        <v>1.5244554573650699</v>
      </c>
      <c r="H7251">
        <v>0</v>
      </c>
      <c r="I7251">
        <v>0</v>
      </c>
      <c r="J7251">
        <v>5.3628998896096203E-3</v>
      </c>
      <c r="K7251">
        <v>0</v>
      </c>
      <c r="L7251">
        <v>0.63979830738612009</v>
      </c>
      <c r="M7251">
        <v>0</v>
      </c>
      <c r="N7251">
        <v>0.27389472825092898</v>
      </c>
      <c r="O7251">
        <v>0.338002695860814</v>
      </c>
      <c r="P7251">
        <v>0.112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0.168571837</v>
      </c>
      <c r="AH7251">
        <v>2.8165853000000001E-2</v>
      </c>
      <c r="AI7251">
        <v>0</v>
      </c>
      <c r="AJ7251">
        <v>8.0548907509170249</v>
      </c>
      <c r="AK7251">
        <f t="shared" si="348"/>
        <v>1.8450000000000001E-2</v>
      </c>
      <c r="AL7251">
        <f t="shared" si="349"/>
        <v>5.443519118720741</v>
      </c>
      <c r="AM7251">
        <v>6.4286270000000005</v>
      </c>
      <c r="AN7251">
        <v>0</v>
      </c>
      <c r="AO7251">
        <v>0.25114155251141601</v>
      </c>
      <c r="AP7251">
        <v>0.2388255180892167</v>
      </c>
    </row>
    <row r="7252" spans="1:42">
      <c r="A7252">
        <v>7242</v>
      </c>
      <c r="B7252">
        <f t="shared" si="347"/>
        <v>7.3868643685853472</v>
      </c>
      <c r="C7252">
        <v>2.9179955725829001</v>
      </c>
      <c r="D7252">
        <v>1.3196382084812499</v>
      </c>
      <c r="E7252">
        <v>0.318614497033053</v>
      </c>
      <c r="F7252">
        <v>0</v>
      </c>
      <c r="G7252">
        <v>1.91882139730899</v>
      </c>
      <c r="H7252">
        <v>0</v>
      </c>
      <c r="I7252">
        <v>0</v>
      </c>
      <c r="J7252">
        <v>8.0201023717023003E-3</v>
      </c>
      <c r="K7252">
        <v>0</v>
      </c>
      <c r="L7252">
        <v>0.238630522272711</v>
      </c>
      <c r="M7252">
        <v>0</v>
      </c>
      <c r="N7252">
        <v>0.27218908404695003</v>
      </c>
      <c r="O7252">
        <v>0.28095498448779099</v>
      </c>
      <c r="P7252">
        <v>0.112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0.204718498</v>
      </c>
      <c r="AH7252">
        <v>2.8165853000000001E-2</v>
      </c>
      <c r="AI7252">
        <v>0</v>
      </c>
      <c r="AJ7252">
        <v>5.9253954344978288</v>
      </c>
      <c r="AK7252">
        <f t="shared" si="348"/>
        <v>1.8450000000000001E-2</v>
      </c>
      <c r="AL7252">
        <f t="shared" si="349"/>
        <v>5.443519118720741</v>
      </c>
      <c r="AM7252">
        <v>6.4286270000000005</v>
      </c>
      <c r="AN7252">
        <v>0</v>
      </c>
      <c r="AO7252">
        <v>0.25114155251141601</v>
      </c>
      <c r="AP7252">
        <v>0.29153385142255006</v>
      </c>
    </row>
    <row r="7253" spans="1:42">
      <c r="A7253">
        <v>7243</v>
      </c>
      <c r="B7253">
        <f t="shared" si="347"/>
        <v>7.4422569373064569</v>
      </c>
      <c r="C7253">
        <v>2.9170383436459901</v>
      </c>
      <c r="D7253">
        <v>1.3345781773530301</v>
      </c>
      <c r="E7253">
        <v>0.32950186282683802</v>
      </c>
      <c r="F7253">
        <v>0</v>
      </c>
      <c r="G7253">
        <v>2.1839486630048399</v>
      </c>
      <c r="H7253">
        <v>0</v>
      </c>
      <c r="I7253">
        <v>0</v>
      </c>
      <c r="J7253">
        <v>9.65253249061385E-3</v>
      </c>
      <c r="K7253">
        <v>0</v>
      </c>
      <c r="L7253">
        <v>4.3532298021783697E-2</v>
      </c>
      <c r="M7253">
        <v>0</v>
      </c>
      <c r="N7253">
        <v>0.27114501769280602</v>
      </c>
      <c r="O7253">
        <v>0.24086004227055499</v>
      </c>
      <c r="P7253">
        <v>0.112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0.22954906899999999</v>
      </c>
      <c r="AH7253">
        <v>2.8165853000000001E-2</v>
      </c>
      <c r="AI7253">
        <v>0</v>
      </c>
      <c r="AJ7253">
        <v>5.9951151689269135</v>
      </c>
      <c r="AK7253">
        <f t="shared" si="348"/>
        <v>1.8450000000000001E-2</v>
      </c>
      <c r="AL7253">
        <f t="shared" si="349"/>
        <v>5.443519118720741</v>
      </c>
      <c r="AM7253">
        <v>6.4286270000000005</v>
      </c>
      <c r="AN7253">
        <v>0</v>
      </c>
      <c r="AO7253">
        <v>0.25114155251141601</v>
      </c>
      <c r="AP7253">
        <v>0.34424218475588342</v>
      </c>
    </row>
    <row r="7254" spans="1:42">
      <c r="A7254">
        <v>7244</v>
      </c>
      <c r="B7254">
        <f t="shared" si="347"/>
        <v>7.4546166900362394</v>
      </c>
      <c r="C7254">
        <v>2.9168247570000001</v>
      </c>
      <c r="D7254">
        <v>1.337911735</v>
      </c>
      <c r="E7254">
        <v>0.33193116249999999</v>
      </c>
      <c r="F7254">
        <v>0</v>
      </c>
      <c r="G7254">
        <v>2.2431065522592801</v>
      </c>
      <c r="H7254">
        <v>0</v>
      </c>
      <c r="I7254">
        <v>0</v>
      </c>
      <c r="J7254">
        <v>1.0016776884477699E-2</v>
      </c>
      <c r="K7254">
        <v>0</v>
      </c>
      <c r="L7254">
        <v>0</v>
      </c>
      <c r="M7254">
        <v>0</v>
      </c>
      <c r="N7254">
        <v>0.27091205499999998</v>
      </c>
      <c r="O7254">
        <v>0.23191365139248099</v>
      </c>
      <c r="P7254">
        <v>0.112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0.235089519</v>
      </c>
      <c r="AH7254">
        <v>2.8165853000000001E-2</v>
      </c>
      <c r="AI7254">
        <v>0</v>
      </c>
      <c r="AJ7254">
        <v>6.0106717444355811</v>
      </c>
      <c r="AK7254">
        <f t="shared" si="348"/>
        <v>1.8450000000000001E-2</v>
      </c>
      <c r="AL7254">
        <f t="shared" si="349"/>
        <v>5.443519118720741</v>
      </c>
      <c r="AM7254">
        <v>6.4286270000000005</v>
      </c>
      <c r="AN7254">
        <v>0</v>
      </c>
      <c r="AO7254">
        <v>0.25114155251141601</v>
      </c>
      <c r="AP7254">
        <v>0.39695051808921672</v>
      </c>
    </row>
    <row r="7255" spans="1:42">
      <c r="A7255">
        <v>7245</v>
      </c>
      <c r="B7255">
        <f t="shared" si="347"/>
        <v>7.3255026899292757</v>
      </c>
      <c r="C7255">
        <v>2.9171825772713702</v>
      </c>
      <c r="D7255">
        <v>1.3383004663487701</v>
      </c>
      <c r="E7255">
        <v>0.33197819612115997</v>
      </c>
      <c r="F7255">
        <v>0</v>
      </c>
      <c r="G7255">
        <v>2.12088262692198</v>
      </c>
      <c r="H7255">
        <v>0</v>
      </c>
      <c r="I7255">
        <v>0</v>
      </c>
      <c r="J7255">
        <v>1.0155616917549799E-2</v>
      </c>
      <c r="K7255">
        <v>0</v>
      </c>
      <c r="L7255">
        <v>7.9562377834010512E-4</v>
      </c>
      <c r="M7255">
        <v>0</v>
      </c>
      <c r="N7255">
        <v>0.27087350134136201</v>
      </c>
      <c r="O7255">
        <v>0.22333408122874299</v>
      </c>
      <c r="P7255">
        <v>0.112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0.230580757</v>
      </c>
      <c r="AH7255">
        <v>2.6631133000000001E-2</v>
      </c>
      <c r="AI7255">
        <v>0</v>
      </c>
      <c r="AJ7255">
        <v>6.0255904678518819</v>
      </c>
      <c r="AK7255">
        <f t="shared" si="348"/>
        <v>1.8450000000000001E-2</v>
      </c>
      <c r="AL7255">
        <f t="shared" si="349"/>
        <v>5.443519118720741</v>
      </c>
      <c r="AM7255">
        <v>6.4286270000000005</v>
      </c>
      <c r="AN7255">
        <v>0</v>
      </c>
      <c r="AO7255">
        <v>0.25114155251141601</v>
      </c>
      <c r="AP7255">
        <v>0.44965885142255008</v>
      </c>
    </row>
    <row r="7256" spans="1:42">
      <c r="A7256">
        <v>7246</v>
      </c>
      <c r="B7256">
        <f t="shared" si="347"/>
        <v>6.7468538868223158</v>
      </c>
      <c r="C7256">
        <v>2.9187862164707399</v>
      </c>
      <c r="D7256">
        <v>1.34004263938584</v>
      </c>
      <c r="E7256">
        <v>0.332188986187053</v>
      </c>
      <c r="F7256">
        <v>0</v>
      </c>
      <c r="G7256">
        <v>1.57311299660402</v>
      </c>
      <c r="H7256">
        <v>0</v>
      </c>
      <c r="I7256">
        <v>0</v>
      </c>
      <c r="J7256">
        <v>1.0777854776294201E-2</v>
      </c>
      <c r="K7256">
        <v>0</v>
      </c>
      <c r="L7256">
        <v>4.3613621698280246E-3</v>
      </c>
      <c r="M7256">
        <v>0</v>
      </c>
      <c r="N7256">
        <v>0.270700715830823</v>
      </c>
      <c r="O7256">
        <v>0.18488311539771801</v>
      </c>
      <c r="P7256">
        <v>0.112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0.21037388900000001</v>
      </c>
      <c r="AH7256">
        <v>1.9752993999999999E-2</v>
      </c>
      <c r="AI7256">
        <v>0</v>
      </c>
      <c r="AJ7256">
        <v>6.0924515475301178</v>
      </c>
      <c r="AK7256">
        <f t="shared" si="348"/>
        <v>1.8450000000000001E-2</v>
      </c>
      <c r="AL7256">
        <f t="shared" si="349"/>
        <v>5.443519118720741</v>
      </c>
      <c r="AM7256">
        <v>6.4286270000000005</v>
      </c>
      <c r="AN7256">
        <v>0</v>
      </c>
      <c r="AO7256">
        <v>0.25114155251141601</v>
      </c>
      <c r="AP7256">
        <v>0.50236718475588371</v>
      </c>
    </row>
    <row r="7257" spans="1:42">
      <c r="A7257">
        <v>7247</v>
      </c>
      <c r="B7257">
        <f t="shared" si="347"/>
        <v>5.7928232968747047</v>
      </c>
      <c r="C7257">
        <v>2.92143017052926</v>
      </c>
      <c r="D7257">
        <v>1.34291499712931</v>
      </c>
      <c r="E7257">
        <v>0.33253652025234098</v>
      </c>
      <c r="F7257">
        <v>0</v>
      </c>
      <c r="G7257">
        <v>0.66999355565525398</v>
      </c>
      <c r="H7257">
        <v>0</v>
      </c>
      <c r="I7257">
        <v>0</v>
      </c>
      <c r="J7257">
        <v>1.18037515694412E-2</v>
      </c>
      <c r="K7257">
        <v>0</v>
      </c>
      <c r="L7257">
        <v>1.02402709016262E-2</v>
      </c>
      <c r="M7257">
        <v>0</v>
      </c>
      <c r="N7257">
        <v>0.270415840684329</v>
      </c>
      <c r="O7257">
        <v>0.12148819015314299</v>
      </c>
      <c r="P7257">
        <v>0.112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0.17705839600000001</v>
      </c>
      <c r="AH7257">
        <v>8.412859E-3</v>
      </c>
      <c r="AI7257">
        <v>0</v>
      </c>
      <c r="AJ7257">
        <v>6.2026868317776005</v>
      </c>
      <c r="AK7257">
        <f t="shared" si="348"/>
        <v>1.8450000000000001E-2</v>
      </c>
      <c r="AL7257">
        <f t="shared" si="349"/>
        <v>5.443519118720741</v>
      </c>
      <c r="AM7257">
        <v>6.4286270000000005</v>
      </c>
      <c r="AN7257">
        <v>0</v>
      </c>
      <c r="AO7257">
        <v>0.25114155251141601</v>
      </c>
      <c r="AP7257">
        <v>0.55507551808921685</v>
      </c>
    </row>
    <row r="7258" spans="1:42">
      <c r="A7258">
        <v>7248</v>
      </c>
      <c r="B7258">
        <f t="shared" si="347"/>
        <v>5.2141744937677457</v>
      </c>
      <c r="C7258">
        <v>2.9230338097286301</v>
      </c>
      <c r="D7258">
        <v>1.3446571701663801</v>
      </c>
      <c r="E7258">
        <v>0.33274731031823401</v>
      </c>
      <c r="F7258">
        <v>0</v>
      </c>
      <c r="G7258">
        <v>0.122223925337293</v>
      </c>
      <c r="H7258">
        <v>0</v>
      </c>
      <c r="I7258">
        <v>0</v>
      </c>
      <c r="J7258">
        <v>1.24259894281856E-2</v>
      </c>
      <c r="K7258">
        <v>0</v>
      </c>
      <c r="L7258">
        <v>1.380600929311415E-2</v>
      </c>
      <c r="M7258">
        <v>0</v>
      </c>
      <c r="N7258">
        <v>0.27024305517378999</v>
      </c>
      <c r="O7258">
        <v>8.3037224322118394E-2</v>
      </c>
      <c r="P7258">
        <v>0.112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0.15685152799999999</v>
      </c>
      <c r="AH7258">
        <v>1.5347200000000001E-3</v>
      </c>
      <c r="AI7258">
        <v>0</v>
      </c>
      <c r="AJ7258">
        <v>8.8380665173938464</v>
      </c>
      <c r="AK7258">
        <f t="shared" si="348"/>
        <v>1.8450000000000001E-2</v>
      </c>
      <c r="AL7258">
        <f t="shared" si="349"/>
        <v>5.443519118720741</v>
      </c>
      <c r="AM7258">
        <v>6.4286270000000005</v>
      </c>
      <c r="AN7258">
        <v>0</v>
      </c>
      <c r="AO7258">
        <v>0.25114155251141601</v>
      </c>
      <c r="AP7258">
        <v>0.55507551808921685</v>
      </c>
    </row>
    <row r="7259" spans="1:42">
      <c r="A7259">
        <v>7249</v>
      </c>
      <c r="B7259">
        <f t="shared" si="347"/>
        <v>5.0850604936607882</v>
      </c>
      <c r="C7259">
        <v>2.9233916299999998</v>
      </c>
      <c r="D7259">
        <v>1.3450459015151499</v>
      </c>
      <c r="E7259">
        <v>0.332794343939394</v>
      </c>
      <c r="F7259">
        <v>0</v>
      </c>
      <c r="G7259">
        <v>0</v>
      </c>
      <c r="H7259">
        <v>0</v>
      </c>
      <c r="I7259">
        <v>0</v>
      </c>
      <c r="J7259">
        <v>1.25648294612577E-2</v>
      </c>
      <c r="K7259">
        <v>0</v>
      </c>
      <c r="L7259">
        <v>1.460163307145425E-2</v>
      </c>
      <c r="M7259">
        <v>0</v>
      </c>
      <c r="N7259">
        <v>0.27020450151515202</v>
      </c>
      <c r="O7259">
        <v>7.4457654158380002E-2</v>
      </c>
      <c r="P7259">
        <v>0.112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0.15234276599999999</v>
      </c>
      <c r="AH7259">
        <v>0</v>
      </c>
      <c r="AI7259">
        <v>0</v>
      </c>
      <c r="AJ7259">
        <v>8.852985240810149</v>
      </c>
      <c r="AK7259">
        <f t="shared" si="348"/>
        <v>1.8450000000000001E-2</v>
      </c>
      <c r="AL7259">
        <f t="shared" si="349"/>
        <v>5.443519118720741</v>
      </c>
      <c r="AM7259">
        <v>6.4286270000000005</v>
      </c>
      <c r="AN7259">
        <v>0</v>
      </c>
      <c r="AO7259">
        <v>0.25114155251141601</v>
      </c>
      <c r="AP7259">
        <v>0.55507551808921685</v>
      </c>
    </row>
    <row r="7260" spans="1:42">
      <c r="A7260">
        <v>7250</v>
      </c>
      <c r="B7260">
        <f t="shared" si="347"/>
        <v>5.0850604936607882</v>
      </c>
      <c r="C7260">
        <v>2.9233916299999998</v>
      </c>
      <c r="D7260">
        <v>1.3450459015151499</v>
      </c>
      <c r="E7260">
        <v>0.332794343939394</v>
      </c>
      <c r="F7260">
        <v>0</v>
      </c>
      <c r="G7260">
        <v>0</v>
      </c>
      <c r="H7260">
        <v>0</v>
      </c>
      <c r="I7260">
        <v>0</v>
      </c>
      <c r="J7260">
        <v>1.25648294612577E-2</v>
      </c>
      <c r="K7260">
        <v>0</v>
      </c>
      <c r="L7260">
        <v>1.460163307145425E-2</v>
      </c>
      <c r="M7260">
        <v>0</v>
      </c>
      <c r="N7260">
        <v>0.27020450151515202</v>
      </c>
      <c r="O7260">
        <v>7.4457654158380002E-2</v>
      </c>
      <c r="P7260">
        <v>0.112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0.15234276599999999</v>
      </c>
      <c r="AH7260">
        <v>0</v>
      </c>
      <c r="AI7260">
        <v>0</v>
      </c>
      <c r="AJ7260">
        <v>8.8350708774228224</v>
      </c>
      <c r="AK7260">
        <f t="shared" si="348"/>
        <v>1.8450000000000001E-2</v>
      </c>
      <c r="AL7260">
        <f t="shared" si="349"/>
        <v>5.443519118720741</v>
      </c>
      <c r="AM7260">
        <v>6.4286270000000005</v>
      </c>
      <c r="AN7260">
        <v>0</v>
      </c>
      <c r="AO7260">
        <v>0.25114155251141601</v>
      </c>
      <c r="AP7260">
        <v>0.55507551808921685</v>
      </c>
    </row>
    <row r="7261" spans="1:42">
      <c r="A7261">
        <v>7251</v>
      </c>
      <c r="B7261">
        <f t="shared" si="347"/>
        <v>5.0850604936607882</v>
      </c>
      <c r="C7261">
        <v>2.9233916299999998</v>
      </c>
      <c r="D7261">
        <v>1.3450459015151499</v>
      </c>
      <c r="E7261">
        <v>0.332794343939394</v>
      </c>
      <c r="F7261">
        <v>0</v>
      </c>
      <c r="G7261">
        <v>0</v>
      </c>
      <c r="H7261">
        <v>0</v>
      </c>
      <c r="I7261">
        <v>0</v>
      </c>
      <c r="J7261">
        <v>1.25648294612577E-2</v>
      </c>
      <c r="K7261">
        <v>0</v>
      </c>
      <c r="L7261">
        <v>1.460163307145425E-2</v>
      </c>
      <c r="M7261">
        <v>0</v>
      </c>
      <c r="N7261">
        <v>0.27020450151515202</v>
      </c>
      <c r="O7261">
        <v>7.4457654158380002E-2</v>
      </c>
      <c r="P7261">
        <v>0.112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0.15234276599999999</v>
      </c>
      <c r="AH7261">
        <v>0</v>
      </c>
      <c r="AI7261">
        <v>0</v>
      </c>
      <c r="AJ7261">
        <v>8.8350708774228224</v>
      </c>
      <c r="AK7261">
        <f t="shared" si="348"/>
        <v>1.8450000000000001E-2</v>
      </c>
      <c r="AL7261">
        <f t="shared" si="349"/>
        <v>5.443519118720741</v>
      </c>
      <c r="AM7261">
        <v>6.4286270000000005</v>
      </c>
      <c r="AN7261">
        <v>0</v>
      </c>
      <c r="AO7261">
        <v>0.25114155251141601</v>
      </c>
      <c r="AP7261">
        <v>0.55507551808921685</v>
      </c>
    </row>
    <row r="7262" spans="1:42">
      <c r="A7262">
        <v>7252</v>
      </c>
      <c r="B7262">
        <f t="shared" si="347"/>
        <v>5.0850604936607882</v>
      </c>
      <c r="C7262">
        <v>2.9233916299999998</v>
      </c>
      <c r="D7262">
        <v>1.3450459015151499</v>
      </c>
      <c r="E7262">
        <v>0.332794343939394</v>
      </c>
      <c r="F7262">
        <v>0</v>
      </c>
      <c r="G7262">
        <v>0</v>
      </c>
      <c r="H7262">
        <v>0</v>
      </c>
      <c r="I7262">
        <v>0</v>
      </c>
      <c r="J7262">
        <v>1.25648294612577E-2</v>
      </c>
      <c r="K7262">
        <v>0</v>
      </c>
      <c r="L7262">
        <v>1.460163307145425E-2</v>
      </c>
      <c r="M7262">
        <v>0</v>
      </c>
      <c r="N7262">
        <v>0.27020450151515202</v>
      </c>
      <c r="O7262">
        <v>7.4457654158380002E-2</v>
      </c>
      <c r="P7262">
        <v>0.112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0.15234276599999999</v>
      </c>
      <c r="AH7262">
        <v>0</v>
      </c>
      <c r="AI7262">
        <v>0</v>
      </c>
      <c r="AJ7262">
        <v>8.8350708774228224</v>
      </c>
      <c r="AK7262">
        <f t="shared" si="348"/>
        <v>1.8450000000000001E-2</v>
      </c>
      <c r="AL7262">
        <f t="shared" si="349"/>
        <v>5.443519118720741</v>
      </c>
      <c r="AM7262">
        <v>6.4286270000000005</v>
      </c>
      <c r="AN7262">
        <v>0</v>
      </c>
      <c r="AO7262">
        <v>0.25114155251141601</v>
      </c>
      <c r="AP7262">
        <v>0.55507551808921685</v>
      </c>
    </row>
    <row r="7263" spans="1:42">
      <c r="A7263">
        <v>7253</v>
      </c>
      <c r="B7263">
        <f t="shared" si="347"/>
        <v>5.1896284376898665</v>
      </c>
      <c r="C7263">
        <v>2.9232187543191102</v>
      </c>
      <c r="D7263">
        <v>1.3456313292808399</v>
      </c>
      <c r="E7263">
        <v>0.333445621930059</v>
      </c>
      <c r="F7263">
        <v>0</v>
      </c>
      <c r="G7263">
        <v>7.2801634469561796E-2</v>
      </c>
      <c r="H7263">
        <v>0</v>
      </c>
      <c r="I7263">
        <v>0</v>
      </c>
      <c r="J7263">
        <v>1.26293363370584E-2</v>
      </c>
      <c r="K7263">
        <v>0</v>
      </c>
      <c r="L7263">
        <v>3.3593208118231951E-2</v>
      </c>
      <c r="M7263">
        <v>0</v>
      </c>
      <c r="N7263">
        <v>0.27020062491804903</v>
      </c>
      <c r="O7263">
        <v>9.2210660986516604E-2</v>
      </c>
      <c r="P7263">
        <v>0.10589726733044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0.159986462</v>
      </c>
      <c r="AH7263">
        <v>1.5347200000000001E-3</v>
      </c>
      <c r="AI7263">
        <v>0</v>
      </c>
      <c r="AJ7263">
        <v>8.804200776284647</v>
      </c>
      <c r="AK7263">
        <f t="shared" si="348"/>
        <v>1.8450000000000001E-2</v>
      </c>
      <c r="AL7263">
        <f t="shared" si="349"/>
        <v>5.443519118720741</v>
      </c>
      <c r="AM7263">
        <v>6.4286270000000005</v>
      </c>
      <c r="AN7263">
        <v>0</v>
      </c>
      <c r="AO7263">
        <v>0.25114155251141601</v>
      </c>
      <c r="AP7263">
        <v>0.57854756681829378</v>
      </c>
    </row>
    <row r="7264" spans="1:42">
      <c r="A7264">
        <v>7254</v>
      </c>
      <c r="B7264">
        <f t="shared" si="347"/>
        <v>5.6582694495526766</v>
      </c>
      <c r="C7264">
        <v>2.92244397926952</v>
      </c>
      <c r="D7264">
        <v>1.3482550344997899</v>
      </c>
      <c r="E7264">
        <v>0.33636444738257598</v>
      </c>
      <c r="F7264">
        <v>0</v>
      </c>
      <c r="G7264">
        <v>0.399075923974544</v>
      </c>
      <c r="H7264">
        <v>0</v>
      </c>
      <c r="I7264">
        <v>0</v>
      </c>
      <c r="J7264">
        <v>1.2918436097296E-2</v>
      </c>
      <c r="K7264">
        <v>0</v>
      </c>
      <c r="L7264">
        <v>0.118707542433881</v>
      </c>
      <c r="M7264">
        <v>0</v>
      </c>
      <c r="N7264">
        <v>0.27018325121518</v>
      </c>
      <c r="O7264">
        <v>0.17177411765381301</v>
      </c>
      <c r="P7264">
        <v>7.8546717026077906E-2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0.19424313400000001</v>
      </c>
      <c r="AH7264">
        <v>8.412859E-3</v>
      </c>
      <c r="AI7264">
        <v>0</v>
      </c>
      <c r="AJ7264">
        <v>8.6658505814134514</v>
      </c>
      <c r="AK7264">
        <f t="shared" si="348"/>
        <v>1.8450000000000001E-2</v>
      </c>
      <c r="AL7264">
        <f t="shared" si="349"/>
        <v>5.443519118720741</v>
      </c>
      <c r="AM7264">
        <v>6.4286270000000005</v>
      </c>
      <c r="AN7264">
        <v>0</v>
      </c>
      <c r="AO7264">
        <v>0.25114155251141601</v>
      </c>
      <c r="AP7264">
        <v>0.68374199106584022</v>
      </c>
    </row>
    <row r="7265" spans="1:42">
      <c r="A7265">
        <v>7255</v>
      </c>
      <c r="B7265">
        <f t="shared" si="347"/>
        <v>6.5326279270726246</v>
      </c>
      <c r="C7265">
        <v>2.9209230876207499</v>
      </c>
      <c r="D7265">
        <v>1.3524137793754301</v>
      </c>
      <c r="E7265">
        <v>0.34086504556894098</v>
      </c>
      <c r="F7265">
        <v>0</v>
      </c>
      <c r="G7265">
        <v>0.95126866997575399</v>
      </c>
      <c r="H7265">
        <v>0</v>
      </c>
      <c r="I7265">
        <v>0</v>
      </c>
      <c r="J7265">
        <v>1.36276424165783E-2</v>
      </c>
      <c r="K7265">
        <v>0</v>
      </c>
      <c r="L7265">
        <v>0.34176600940502699</v>
      </c>
      <c r="M7265">
        <v>0</v>
      </c>
      <c r="N7265">
        <v>0.27014204762586502</v>
      </c>
      <c r="O7265">
        <v>0.30816836211035797</v>
      </c>
      <c r="P7265">
        <v>3.3453282973922097E-2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0.24643301000000001</v>
      </c>
      <c r="AH7265">
        <v>1.9752993999999999E-2</v>
      </c>
      <c r="AI7265">
        <v>0</v>
      </c>
      <c r="AJ7265">
        <v>8.4286792581666496</v>
      </c>
      <c r="AK7265">
        <f t="shared" si="348"/>
        <v>1.8450000000000001E-2</v>
      </c>
      <c r="AL7265">
        <f t="shared" si="349"/>
        <v>5.443519118720741</v>
      </c>
      <c r="AM7265">
        <v>6.4286270000000005</v>
      </c>
      <c r="AN7265">
        <v>0</v>
      </c>
      <c r="AO7265">
        <v>0.25114155251141601</v>
      </c>
      <c r="AP7265">
        <v>4.5134282758818243</v>
      </c>
    </row>
    <row r="7266" spans="1:42">
      <c r="A7266">
        <v>7256</v>
      </c>
      <c r="B7266">
        <f t="shared" si="347"/>
        <v>7.4570570442800443</v>
      </c>
      <c r="C7266">
        <v>2.9190570053971499</v>
      </c>
      <c r="D7266">
        <v>1.3542889809999701</v>
      </c>
      <c r="E7266">
        <v>0.34238678771164299</v>
      </c>
      <c r="F7266">
        <v>0</v>
      </c>
      <c r="G7266">
        <v>1.3414401251632699</v>
      </c>
      <c r="H7266">
        <v>0</v>
      </c>
      <c r="I7266">
        <v>0</v>
      </c>
      <c r="J7266">
        <v>1.49590100399755E-2</v>
      </c>
      <c r="K7266">
        <v>0</v>
      </c>
      <c r="L7266">
        <v>0.79764444611016005</v>
      </c>
      <c r="M7266">
        <v>0</v>
      </c>
      <c r="N7266">
        <v>0.27006838751224399</v>
      </c>
      <c r="O7266">
        <v>0.41110956867607201</v>
      </c>
      <c r="P7266">
        <v>6.1027326695600103E-3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0.26146400800000003</v>
      </c>
      <c r="AH7266">
        <v>2.6631133000000001E-2</v>
      </c>
      <c r="AI7266">
        <v>0</v>
      </c>
      <c r="AJ7266">
        <v>8.249678287303901</v>
      </c>
      <c r="AK7266">
        <f t="shared" si="348"/>
        <v>1.8450000000000001E-2</v>
      </c>
      <c r="AL7266">
        <f t="shared" si="349"/>
        <v>5.443519118720741</v>
      </c>
      <c r="AM7266">
        <v>6.4286270000000005</v>
      </c>
      <c r="AN7266">
        <v>0</v>
      </c>
      <c r="AO7266">
        <v>0.25114155251141601</v>
      </c>
      <c r="AP7266">
        <v>4.6186227001293707</v>
      </c>
    </row>
    <row r="7267" spans="1:42">
      <c r="A7267">
        <v>7257</v>
      </c>
      <c r="B7267">
        <f t="shared" si="347"/>
        <v>8.3130925325228642</v>
      </c>
      <c r="C7267">
        <v>2.9170848683655901</v>
      </c>
      <c r="D7267">
        <v>1.3536403349683599</v>
      </c>
      <c r="E7267">
        <v>0.34073466473247499</v>
      </c>
      <c r="F7267">
        <v>0</v>
      </c>
      <c r="G7267">
        <v>1.51959037583107</v>
      </c>
      <c r="H7267">
        <v>0</v>
      </c>
      <c r="I7267">
        <v>0</v>
      </c>
      <c r="J7267">
        <v>1.6741926111534699E-2</v>
      </c>
      <c r="K7267">
        <v>0</v>
      </c>
      <c r="L7267">
        <v>1.427922683178515</v>
      </c>
      <c r="M7267">
        <v>0</v>
      </c>
      <c r="N7267">
        <v>0.26997171031248102</v>
      </c>
      <c r="O7267">
        <v>0.46740596902283799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0.23740992699999999</v>
      </c>
      <c r="AH7267">
        <v>2.8165853000000001E-2</v>
      </c>
      <c r="AI7267">
        <v>0</v>
      </c>
      <c r="AJ7267">
        <v>8.1517863871179799</v>
      </c>
      <c r="AK7267">
        <f t="shared" si="348"/>
        <v>1.8450000000000001E-2</v>
      </c>
      <c r="AL7267">
        <f t="shared" si="349"/>
        <v>5.443519118720741</v>
      </c>
      <c r="AM7267">
        <v>6.4286270000000005</v>
      </c>
      <c r="AN7267">
        <v>0</v>
      </c>
      <c r="AO7267">
        <v>0.25114155251141601</v>
      </c>
      <c r="AP7267">
        <v>4.2691825194680977</v>
      </c>
    </row>
    <row r="7268" spans="1:42">
      <c r="A7268">
        <v>7258</v>
      </c>
      <c r="B7268">
        <f t="shared" si="347"/>
        <v>8.7688806378674613</v>
      </c>
      <c r="C7268">
        <v>2.9159935611915699</v>
      </c>
      <c r="D7268">
        <v>1.35289183137395</v>
      </c>
      <c r="E7268">
        <v>0.33933758142266002</v>
      </c>
      <c r="F7268">
        <v>0</v>
      </c>
      <c r="G7268">
        <v>1.58348754151361</v>
      </c>
      <c r="H7268">
        <v>0</v>
      </c>
      <c r="I7268">
        <v>0</v>
      </c>
      <c r="J7268">
        <v>1.7784193974694301E-2</v>
      </c>
      <c r="K7268">
        <v>0</v>
      </c>
      <c r="L7268">
        <v>1.7986867855679951</v>
      </c>
      <c r="M7268">
        <v>0</v>
      </c>
      <c r="N7268">
        <v>0.26991542390172801</v>
      </c>
      <c r="O7268">
        <v>0.490783718921256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0.21818425299999999</v>
      </c>
      <c r="AH7268">
        <v>2.8165853000000001E-2</v>
      </c>
      <c r="AI7268">
        <v>0</v>
      </c>
      <c r="AJ7268">
        <v>8.1111356111264232</v>
      </c>
      <c r="AK7268">
        <f t="shared" si="348"/>
        <v>1.8450000000000001E-2</v>
      </c>
      <c r="AL7268">
        <f t="shared" si="349"/>
        <v>5.443519118720741</v>
      </c>
      <c r="AM7268">
        <v>6.4286270000000005</v>
      </c>
      <c r="AN7268">
        <v>0</v>
      </c>
      <c r="AO7268">
        <v>0.25114155251141601</v>
      </c>
      <c r="AP7268">
        <v>3.8962702900777475</v>
      </c>
    </row>
    <row r="7269" spans="1:42">
      <c r="A7269">
        <v>7259</v>
      </c>
      <c r="B7269">
        <f t="shared" si="347"/>
        <v>8.937954325996353</v>
      </c>
      <c r="C7269">
        <v>2.9158959792557702</v>
      </c>
      <c r="D7269">
        <v>1.35248148963189</v>
      </c>
      <c r="E7269">
        <v>0.338280534020582</v>
      </c>
      <c r="F7269">
        <v>0</v>
      </c>
      <c r="G7269">
        <v>1.60045770692658</v>
      </c>
      <c r="H7269">
        <v>0</v>
      </c>
      <c r="I7269">
        <v>0</v>
      </c>
      <c r="J7269">
        <v>1.7699697646252E-2</v>
      </c>
      <c r="K7269">
        <v>0</v>
      </c>
      <c r="L7269">
        <v>1.9411852101532201</v>
      </c>
      <c r="M7269">
        <v>0</v>
      </c>
      <c r="N7269">
        <v>0.269850975692498</v>
      </c>
      <c r="O7269">
        <v>0.496</v>
      </c>
      <c r="P7269">
        <v>6.1027326695600103E-3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0.21211391199999999</v>
      </c>
      <c r="AH7269">
        <v>2.8165853000000001E-2</v>
      </c>
      <c r="AI7269">
        <v>0</v>
      </c>
      <c r="AJ7269">
        <v>8.102065196969269</v>
      </c>
      <c r="AK7269">
        <f t="shared" si="348"/>
        <v>1.8450000000000001E-2</v>
      </c>
      <c r="AL7269">
        <f t="shared" si="349"/>
        <v>5.443519118720741</v>
      </c>
      <c r="AM7269">
        <v>6.4286270000000005</v>
      </c>
      <c r="AN7269">
        <v>0</v>
      </c>
      <c r="AO7269">
        <v>0.25114155251141601</v>
      </c>
      <c r="AP7269">
        <v>3.4998860119583202</v>
      </c>
    </row>
    <row r="7270" spans="1:42">
      <c r="A7270">
        <v>7260</v>
      </c>
      <c r="B7270">
        <f t="shared" si="347"/>
        <v>9.2399019208207367</v>
      </c>
      <c r="C7270">
        <v>2.9165499545346401</v>
      </c>
      <c r="D7270">
        <v>1.3513909691257999</v>
      </c>
      <c r="E7270">
        <v>0.334940259541675</v>
      </c>
      <c r="F7270">
        <v>0</v>
      </c>
      <c r="G7270">
        <v>1.6126155460972</v>
      </c>
      <c r="H7270">
        <v>0</v>
      </c>
      <c r="I7270">
        <v>0</v>
      </c>
      <c r="J7270">
        <v>1.6278743511428499E-2</v>
      </c>
      <c r="K7270">
        <v>0</v>
      </c>
      <c r="L7270">
        <v>2.2090547397677249</v>
      </c>
      <c r="M7270">
        <v>0</v>
      </c>
      <c r="N7270">
        <v>0.26961842526834601</v>
      </c>
      <c r="O7270">
        <v>0.496</v>
      </c>
      <c r="P7270">
        <v>3.3453282973922097E-2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0.20413420400000001</v>
      </c>
      <c r="AH7270">
        <v>2.8165853000000001E-2</v>
      </c>
      <c r="AI7270">
        <v>0</v>
      </c>
      <c r="AJ7270">
        <v>0.82658697489029875</v>
      </c>
      <c r="AK7270">
        <f t="shared" si="348"/>
        <v>1.8450000000000001E-2</v>
      </c>
      <c r="AL7270">
        <f t="shared" si="349"/>
        <v>5.443519118720741</v>
      </c>
      <c r="AM7270">
        <v>6.4286270000000005</v>
      </c>
      <c r="AN7270">
        <v>0</v>
      </c>
      <c r="AO7270">
        <v>0.25114155251141601</v>
      </c>
      <c r="AP7270">
        <v>3.0217793583204235</v>
      </c>
    </row>
    <row r="7271" spans="1:42">
      <c r="A7271">
        <v>7261</v>
      </c>
      <c r="B7271">
        <f t="shared" si="347"/>
        <v>9.7377293430444247</v>
      </c>
      <c r="C7271">
        <v>2.91762817748742</v>
      </c>
      <c r="D7271">
        <v>1.3495930047712601</v>
      </c>
      <c r="E7271">
        <v>0.32943307795832499</v>
      </c>
      <c r="F7271">
        <v>0</v>
      </c>
      <c r="G7271">
        <v>1.63266043414355</v>
      </c>
      <c r="H7271">
        <v>0</v>
      </c>
      <c r="I7271">
        <v>0</v>
      </c>
      <c r="J7271">
        <v>1.39359862046558E-2</v>
      </c>
      <c r="K7271">
        <v>0</v>
      </c>
      <c r="L7271">
        <v>2.6506969310155997</v>
      </c>
      <c r="M7271">
        <v>0</v>
      </c>
      <c r="N7271">
        <v>0.269235014437536</v>
      </c>
      <c r="O7271">
        <v>0.496</v>
      </c>
      <c r="P7271">
        <v>7.8546717026077906E-2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0.19097788800000001</v>
      </c>
      <c r="AH7271">
        <v>2.8165853000000001E-2</v>
      </c>
      <c r="AI7271">
        <v>0</v>
      </c>
      <c r="AJ7271">
        <v>0.82658697489029875</v>
      </c>
      <c r="AK7271">
        <f t="shared" si="348"/>
        <v>1.8450000000000001E-2</v>
      </c>
      <c r="AL7271">
        <f t="shared" si="349"/>
        <v>5.443519118720741</v>
      </c>
      <c r="AM7271">
        <v>6.4286270000000005</v>
      </c>
      <c r="AN7271">
        <v>0</v>
      </c>
      <c r="AO7271">
        <v>0.25114155251141601</v>
      </c>
      <c r="AP7271">
        <v>2.47543084411409</v>
      </c>
    </row>
    <row r="7272" spans="1:42">
      <c r="A7272">
        <v>7262</v>
      </c>
      <c r="B7272">
        <f t="shared" si="347"/>
        <v>9.8706032497399239</v>
      </c>
      <c r="C7272">
        <v>2.9183797347020999</v>
      </c>
      <c r="D7272">
        <v>1.3489128260072301</v>
      </c>
      <c r="E7272">
        <v>0.32714985088149601</v>
      </c>
      <c r="F7272">
        <v>0</v>
      </c>
      <c r="G7272">
        <v>1.6278481079011899</v>
      </c>
      <c r="H7272">
        <v>0</v>
      </c>
      <c r="I7272">
        <v>0</v>
      </c>
      <c r="J7272">
        <v>1.25995283982747E-2</v>
      </c>
      <c r="K7272">
        <v>0</v>
      </c>
      <c r="L7272">
        <v>2.7760680360448848</v>
      </c>
      <c r="M7272">
        <v>0</v>
      </c>
      <c r="N7272">
        <v>0.26906691222261298</v>
      </c>
      <c r="O7272">
        <v>0.490783718921256</v>
      </c>
      <c r="P7272">
        <v>9.9794534660879994E-2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0.18906852099999999</v>
      </c>
      <c r="AH7272">
        <v>2.8165853000000001E-2</v>
      </c>
      <c r="AI7272">
        <v>0</v>
      </c>
      <c r="AJ7272">
        <v>0.83565738904745268</v>
      </c>
      <c r="AK7272">
        <f t="shared" si="348"/>
        <v>1.8450000000000001E-2</v>
      </c>
      <c r="AL7272">
        <f t="shared" si="349"/>
        <v>5.443519118720741</v>
      </c>
      <c r="AM7272">
        <v>6.4286270000000005</v>
      </c>
      <c r="AN7272">
        <v>0</v>
      </c>
      <c r="AO7272">
        <v>0.25114155251141601</v>
      </c>
      <c r="AP7272">
        <v>2.3937084685956207</v>
      </c>
    </row>
    <row r="7273" spans="1:42">
      <c r="A7273">
        <v>7263</v>
      </c>
      <c r="B7273">
        <f t="shared" si="347"/>
        <v>9.1802411647605471</v>
      </c>
      <c r="C7273">
        <v>2.91896298820595</v>
      </c>
      <c r="D7273">
        <v>1.3505085220925701</v>
      </c>
      <c r="E7273">
        <v>0.33114189269080002</v>
      </c>
      <c r="F7273">
        <v>0</v>
      </c>
      <c r="G7273">
        <v>1.55450588364924</v>
      </c>
      <c r="H7273">
        <v>0</v>
      </c>
      <c r="I7273">
        <v>0</v>
      </c>
      <c r="J7273">
        <v>1.26611569462718E-2</v>
      </c>
      <c r="K7273">
        <v>0</v>
      </c>
      <c r="L7273">
        <v>2.197204175082665</v>
      </c>
      <c r="M7273">
        <v>0</v>
      </c>
      <c r="N7273">
        <v>0.26930386004413398</v>
      </c>
      <c r="O7273">
        <v>0.46740596902283799</v>
      </c>
      <c r="P7273">
        <v>7.8546717026077906E-2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0.21449339000000001</v>
      </c>
      <c r="AH7273">
        <v>2.8165853000000001E-2</v>
      </c>
      <c r="AI7273">
        <v>0</v>
      </c>
      <c r="AJ7273">
        <v>0.87630816503900899</v>
      </c>
      <c r="AK7273">
        <f t="shared" si="348"/>
        <v>1.8450000000000001E-2</v>
      </c>
      <c r="AL7273">
        <f t="shared" si="349"/>
        <v>5.443519118720741</v>
      </c>
      <c r="AM7273">
        <v>6.4286270000000005</v>
      </c>
      <c r="AN7273">
        <v>0</v>
      </c>
      <c r="AO7273">
        <v>0.25114155251141601</v>
      </c>
      <c r="AP7273">
        <v>2.47543084411409</v>
      </c>
    </row>
    <row r="7274" spans="1:42">
      <c r="A7274">
        <v>7264</v>
      </c>
      <c r="B7274">
        <f t="shared" si="347"/>
        <v>7.9554922544009745</v>
      </c>
      <c r="C7274">
        <v>2.91949908201335</v>
      </c>
      <c r="D7274">
        <v>1.3525664011299401</v>
      </c>
      <c r="E7274">
        <v>0.33825416363215699</v>
      </c>
      <c r="F7274">
        <v>0</v>
      </c>
      <c r="G7274">
        <v>1.4785346702723801</v>
      </c>
      <c r="H7274">
        <v>0</v>
      </c>
      <c r="I7274">
        <v>0</v>
      </c>
      <c r="J7274">
        <v>1.3082158148413301E-2</v>
      </c>
      <c r="K7274">
        <v>0</v>
      </c>
      <c r="L7274">
        <v>1.124488122988095</v>
      </c>
      <c r="M7274">
        <v>0</v>
      </c>
      <c r="N7274">
        <v>0.26982250173334599</v>
      </c>
      <c r="O7274">
        <v>0.41968913883981102</v>
      </c>
      <c r="P7274">
        <v>3.9556015643482198E-2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0.25621254700000001</v>
      </c>
      <c r="AH7274">
        <v>2.8165853000000001E-2</v>
      </c>
      <c r="AI7274">
        <v>0</v>
      </c>
      <c r="AJ7274">
        <v>0.95928134180862734</v>
      </c>
      <c r="AK7274">
        <f t="shared" si="348"/>
        <v>1.8450000000000001E-2</v>
      </c>
      <c r="AL7274">
        <f t="shared" si="349"/>
        <v>5.443519118720741</v>
      </c>
      <c r="AM7274">
        <v>6.4286270000000005</v>
      </c>
      <c r="AN7274">
        <v>0</v>
      </c>
      <c r="AO7274">
        <v>0.25114155251141601</v>
      </c>
      <c r="AP7274">
        <v>4.4899562271527467</v>
      </c>
    </row>
    <row r="7275" spans="1:42">
      <c r="A7275">
        <v>7265</v>
      </c>
      <c r="B7275">
        <f t="shared" si="347"/>
        <v>7.3077643454761461</v>
      </c>
      <c r="C7275">
        <v>2.9191075497587202</v>
      </c>
      <c r="D7275">
        <v>1.35003954697442</v>
      </c>
      <c r="E7275">
        <v>0.33986190590247101</v>
      </c>
      <c r="F7275">
        <v>0</v>
      </c>
      <c r="G7275">
        <v>1.62397500623221</v>
      </c>
      <c r="H7275">
        <v>0</v>
      </c>
      <c r="I7275">
        <v>0</v>
      </c>
      <c r="J7275">
        <v>1.2549506801095E-2</v>
      </c>
      <c r="K7275">
        <v>0</v>
      </c>
      <c r="L7275">
        <v>0.39717441827696798</v>
      </c>
      <c r="M7275">
        <v>0</v>
      </c>
      <c r="N7275">
        <v>0.27030149778165802</v>
      </c>
      <c r="O7275">
        <v>0.35519889810512101</v>
      </c>
      <c r="P7275">
        <v>3.9556015643482198E-2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0.26936812599999999</v>
      </c>
      <c r="AH7275">
        <v>2.8165853000000001E-2</v>
      </c>
      <c r="AI7275">
        <v>0</v>
      </c>
      <c r="AJ7275">
        <v>1.0714212329931434</v>
      </c>
      <c r="AK7275">
        <f t="shared" si="348"/>
        <v>1.8450000000000001E-2</v>
      </c>
      <c r="AL7275">
        <f t="shared" si="349"/>
        <v>5.443519118720741</v>
      </c>
      <c r="AM7275">
        <v>6.4286270000000005</v>
      </c>
      <c r="AN7275">
        <v>0</v>
      </c>
      <c r="AO7275">
        <v>0.25114155251141601</v>
      </c>
      <c r="AP7275">
        <v>4.4899562271527467</v>
      </c>
    </row>
    <row r="7276" spans="1:42">
      <c r="A7276">
        <v>7266</v>
      </c>
      <c r="B7276">
        <f t="shared" si="347"/>
        <v>7.3200628427142123</v>
      </c>
      <c r="C7276">
        <v>2.9178385657402601</v>
      </c>
      <c r="D7276">
        <v>1.34325177237048</v>
      </c>
      <c r="E7276">
        <v>0.33575908963023499</v>
      </c>
      <c r="F7276">
        <v>0</v>
      </c>
      <c r="G7276">
        <v>1.9721889205785701</v>
      </c>
      <c r="H7276">
        <v>0</v>
      </c>
      <c r="I7276">
        <v>0</v>
      </c>
      <c r="J7276">
        <v>1.11314614123325E-2</v>
      </c>
      <c r="K7276">
        <v>0</v>
      </c>
      <c r="L7276">
        <v>0.10846727153225449</v>
      </c>
      <c r="M7276">
        <v>0</v>
      </c>
      <c r="N7276">
        <v>0.27067946553085198</v>
      </c>
      <c r="O7276">
        <v>0.282199578893151</v>
      </c>
      <c r="P7276">
        <v>7.8546717026077906E-2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0.252274257</v>
      </c>
      <c r="AH7276">
        <v>2.8165853000000001E-2</v>
      </c>
      <c r="AI7276">
        <v>0</v>
      </c>
      <c r="AJ7276">
        <v>1.1983572719924622</v>
      </c>
      <c r="AK7276">
        <f t="shared" si="348"/>
        <v>1.8450000000000001E-2</v>
      </c>
      <c r="AL7276">
        <f t="shared" si="349"/>
        <v>5.443519118720741</v>
      </c>
      <c r="AM7276">
        <v>6.4286270000000005</v>
      </c>
      <c r="AN7276">
        <v>0</v>
      </c>
      <c r="AO7276">
        <v>0.25114155251141601</v>
      </c>
      <c r="AP7276">
        <v>3.7306169910658395</v>
      </c>
    </row>
    <row r="7277" spans="1:42">
      <c r="A7277">
        <v>7267</v>
      </c>
      <c r="B7277">
        <f t="shared" si="347"/>
        <v>7.430070633958354</v>
      </c>
      <c r="C7277">
        <v>2.9170097015904801</v>
      </c>
      <c r="D7277">
        <v>1.3388858941144599</v>
      </c>
      <c r="E7277">
        <v>0.33262947411182597</v>
      </c>
      <c r="F7277">
        <v>0</v>
      </c>
      <c r="G7277">
        <v>2.1936842613915402</v>
      </c>
      <c r="H7277">
        <v>0</v>
      </c>
      <c r="I7277">
        <v>0</v>
      </c>
      <c r="J7277">
        <v>1.0220123793350499E-2</v>
      </c>
      <c r="K7277">
        <v>0</v>
      </c>
      <c r="L7277">
        <v>1.9787198825117848E-2</v>
      </c>
      <c r="M7277">
        <v>0</v>
      </c>
      <c r="N7277">
        <v>0.27086962474425902</v>
      </c>
      <c r="O7277">
        <v>0.24108708805687901</v>
      </c>
      <c r="P7277">
        <v>0.10589726733044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0.238224454</v>
      </c>
      <c r="AH7277">
        <v>2.8165853000000001E-2</v>
      </c>
      <c r="AI7277">
        <v>0</v>
      </c>
      <c r="AJ7277">
        <v>1.2698463871854218</v>
      </c>
      <c r="AK7277">
        <f t="shared" si="348"/>
        <v>1.8450000000000001E-2</v>
      </c>
      <c r="AL7277">
        <f t="shared" si="349"/>
        <v>5.443519118720741</v>
      </c>
      <c r="AM7277">
        <v>6.4286270000000005</v>
      </c>
      <c r="AN7277">
        <v>0</v>
      </c>
      <c r="AO7277">
        <v>0.25114155251141601</v>
      </c>
      <c r="AP7277">
        <v>3.0160475668182936</v>
      </c>
    </row>
    <row r="7278" spans="1:42">
      <c r="A7278">
        <v>7268</v>
      </c>
      <c r="B7278">
        <f t="shared" si="347"/>
        <v>7.4546166900362394</v>
      </c>
      <c r="C7278">
        <v>2.9168247570000001</v>
      </c>
      <c r="D7278">
        <v>1.337911735</v>
      </c>
      <c r="E7278">
        <v>0.33193116249999999</v>
      </c>
      <c r="F7278">
        <v>0</v>
      </c>
      <c r="G7278">
        <v>2.2431065522592801</v>
      </c>
      <c r="H7278">
        <v>0</v>
      </c>
      <c r="I7278">
        <v>0</v>
      </c>
      <c r="J7278">
        <v>1.0016776884477699E-2</v>
      </c>
      <c r="K7278">
        <v>0</v>
      </c>
      <c r="L7278">
        <v>0</v>
      </c>
      <c r="M7278">
        <v>0</v>
      </c>
      <c r="N7278">
        <v>0.27091205499999998</v>
      </c>
      <c r="O7278">
        <v>0.23191365139248099</v>
      </c>
      <c r="P7278">
        <v>0.112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0.235089519</v>
      </c>
      <c r="AH7278">
        <v>2.8165853000000001E-2</v>
      </c>
      <c r="AI7278">
        <v>0</v>
      </c>
      <c r="AJ7278">
        <v>8.5791903503735938</v>
      </c>
      <c r="AK7278">
        <f t="shared" si="348"/>
        <v>1.8450000000000001E-2</v>
      </c>
      <c r="AL7278">
        <f t="shared" si="349"/>
        <v>5.443519118720741</v>
      </c>
      <c r="AM7278">
        <v>6.4286270000000005</v>
      </c>
      <c r="AN7278">
        <v>0</v>
      </c>
      <c r="AO7278">
        <v>0.25114155251141601</v>
      </c>
      <c r="AP7278">
        <v>2.3832005180892168</v>
      </c>
    </row>
    <row r="7279" spans="1:42">
      <c r="A7279">
        <v>7269</v>
      </c>
      <c r="B7279">
        <f t="shared" si="347"/>
        <v>7.3255026899292757</v>
      </c>
      <c r="C7279">
        <v>2.9171825772713702</v>
      </c>
      <c r="D7279">
        <v>1.3383004663487701</v>
      </c>
      <c r="E7279">
        <v>0.33197819612115997</v>
      </c>
      <c r="F7279">
        <v>0</v>
      </c>
      <c r="G7279">
        <v>2.12088262692198</v>
      </c>
      <c r="H7279">
        <v>0</v>
      </c>
      <c r="I7279">
        <v>0</v>
      </c>
      <c r="J7279">
        <v>1.0155616917549799E-2</v>
      </c>
      <c r="K7279">
        <v>0</v>
      </c>
      <c r="L7279">
        <v>7.9562377834010512E-4</v>
      </c>
      <c r="M7279">
        <v>0</v>
      </c>
      <c r="N7279">
        <v>0.27087350134136201</v>
      </c>
      <c r="O7279">
        <v>0.22333408122874299</v>
      </c>
      <c r="P7279">
        <v>0.112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0.230580757</v>
      </c>
      <c r="AH7279">
        <v>2.6631133000000001E-2</v>
      </c>
      <c r="AI7279">
        <v>0</v>
      </c>
      <c r="AJ7279">
        <v>8.5941090737898929</v>
      </c>
      <c r="AK7279">
        <f t="shared" si="348"/>
        <v>1.8450000000000001E-2</v>
      </c>
      <c r="AL7279">
        <f t="shared" si="349"/>
        <v>5.443519118720741</v>
      </c>
      <c r="AM7279">
        <v>6.4286270000000005</v>
      </c>
      <c r="AN7279">
        <v>0</v>
      </c>
      <c r="AO7279">
        <v>0.25114155251141601</v>
      </c>
      <c r="AP7279">
        <v>1.7738255180892168</v>
      </c>
    </row>
    <row r="7280" spans="1:42">
      <c r="A7280">
        <v>7270</v>
      </c>
      <c r="B7280">
        <f t="shared" si="347"/>
        <v>6.7468538868223158</v>
      </c>
      <c r="C7280">
        <v>2.9187862164707399</v>
      </c>
      <c r="D7280">
        <v>1.34004263938584</v>
      </c>
      <c r="E7280">
        <v>0.332188986187053</v>
      </c>
      <c r="F7280">
        <v>0</v>
      </c>
      <c r="G7280">
        <v>1.57311299660402</v>
      </c>
      <c r="H7280">
        <v>0</v>
      </c>
      <c r="I7280">
        <v>0</v>
      </c>
      <c r="J7280">
        <v>1.0777854776294201E-2</v>
      </c>
      <c r="K7280">
        <v>0</v>
      </c>
      <c r="L7280">
        <v>4.3613621698280246E-3</v>
      </c>
      <c r="M7280">
        <v>0</v>
      </c>
      <c r="N7280">
        <v>0.270700715830823</v>
      </c>
      <c r="O7280">
        <v>0.18488311539771801</v>
      </c>
      <c r="P7280">
        <v>0.112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0.21037388900000001</v>
      </c>
      <c r="AH7280">
        <v>1.9752993999999999E-2</v>
      </c>
      <c r="AI7280">
        <v>0</v>
      </c>
      <c r="AJ7280">
        <v>8.6609701534681278</v>
      </c>
      <c r="AK7280">
        <f t="shared" si="348"/>
        <v>1.8450000000000001E-2</v>
      </c>
      <c r="AL7280">
        <f t="shared" si="349"/>
        <v>5.443519118720741</v>
      </c>
      <c r="AM7280">
        <v>6.4286270000000005</v>
      </c>
      <c r="AN7280">
        <v>0</v>
      </c>
      <c r="AO7280">
        <v>0.25114155251141601</v>
      </c>
      <c r="AP7280">
        <v>1.1644505180892168</v>
      </c>
    </row>
    <row r="7281" spans="1:42">
      <c r="A7281">
        <v>7271</v>
      </c>
      <c r="B7281">
        <f t="shared" si="347"/>
        <v>5.7928232968747047</v>
      </c>
      <c r="C7281">
        <v>2.92143017052926</v>
      </c>
      <c r="D7281">
        <v>1.34291499712931</v>
      </c>
      <c r="E7281">
        <v>0.33253652025234098</v>
      </c>
      <c r="F7281">
        <v>0</v>
      </c>
      <c r="G7281">
        <v>0.66999355565525398</v>
      </c>
      <c r="H7281">
        <v>0</v>
      </c>
      <c r="I7281">
        <v>0</v>
      </c>
      <c r="J7281">
        <v>1.18037515694412E-2</v>
      </c>
      <c r="K7281">
        <v>0</v>
      </c>
      <c r="L7281">
        <v>1.02402709016262E-2</v>
      </c>
      <c r="M7281">
        <v>0</v>
      </c>
      <c r="N7281">
        <v>0.270415840684329</v>
      </c>
      <c r="O7281">
        <v>0.12148819015314299</v>
      </c>
      <c r="P7281">
        <v>0.112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0.17705839600000001</v>
      </c>
      <c r="AH7281">
        <v>8.412859E-3</v>
      </c>
      <c r="AI7281">
        <v>0</v>
      </c>
      <c r="AJ7281">
        <v>8.7712054377156115</v>
      </c>
      <c r="AK7281">
        <f t="shared" si="348"/>
        <v>1.8450000000000001E-2</v>
      </c>
      <c r="AL7281">
        <f t="shared" si="349"/>
        <v>5.443519118720741</v>
      </c>
      <c r="AM7281">
        <v>6.4286270000000005</v>
      </c>
      <c r="AN7281">
        <v>0</v>
      </c>
      <c r="AO7281">
        <v>0.25114155251141601</v>
      </c>
      <c r="AP7281">
        <v>0.55507551808921685</v>
      </c>
    </row>
    <row r="7282" spans="1:42">
      <c r="A7282">
        <v>7272</v>
      </c>
      <c r="B7282">
        <f t="shared" si="347"/>
        <v>5.2141744937677457</v>
      </c>
      <c r="C7282">
        <v>2.9230338097286301</v>
      </c>
      <c r="D7282">
        <v>1.3446571701663801</v>
      </c>
      <c r="E7282">
        <v>0.33274731031823401</v>
      </c>
      <c r="F7282">
        <v>0</v>
      </c>
      <c r="G7282">
        <v>0.122223925337293</v>
      </c>
      <c r="H7282">
        <v>0</v>
      </c>
      <c r="I7282">
        <v>0</v>
      </c>
      <c r="J7282">
        <v>1.24259894281856E-2</v>
      </c>
      <c r="K7282">
        <v>0</v>
      </c>
      <c r="L7282">
        <v>1.380600929311415E-2</v>
      </c>
      <c r="M7282">
        <v>0</v>
      </c>
      <c r="N7282">
        <v>0.27024305517378999</v>
      </c>
      <c r="O7282">
        <v>8.3037224322118394E-2</v>
      </c>
      <c r="P7282">
        <v>0.112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0.15685152799999999</v>
      </c>
      <c r="AH7282">
        <v>1.5347200000000001E-3</v>
      </c>
      <c r="AI7282">
        <v>0</v>
      </c>
      <c r="AJ7282">
        <v>8.8380665173938464</v>
      </c>
      <c r="AK7282">
        <f t="shared" si="348"/>
        <v>1.8450000000000001E-2</v>
      </c>
      <c r="AL7282">
        <f t="shared" si="349"/>
        <v>5.443519118720741</v>
      </c>
      <c r="AM7282">
        <v>6.4286270000000005</v>
      </c>
      <c r="AN7282">
        <v>0</v>
      </c>
      <c r="AO7282">
        <v>0.25114155251141601</v>
      </c>
      <c r="AP7282">
        <v>0.55507551808921685</v>
      </c>
    </row>
    <row r="7283" spans="1:42">
      <c r="A7283">
        <v>7273</v>
      </c>
      <c r="B7283">
        <f t="shared" si="347"/>
        <v>5.0850604936607882</v>
      </c>
      <c r="C7283">
        <v>2.9233916299999998</v>
      </c>
      <c r="D7283">
        <v>1.3450459015151499</v>
      </c>
      <c r="E7283">
        <v>0.332794343939394</v>
      </c>
      <c r="F7283">
        <v>0</v>
      </c>
      <c r="G7283">
        <v>0</v>
      </c>
      <c r="H7283">
        <v>0</v>
      </c>
      <c r="I7283">
        <v>0</v>
      </c>
      <c r="J7283">
        <v>1.25648294612577E-2</v>
      </c>
      <c r="K7283">
        <v>0</v>
      </c>
      <c r="L7283">
        <v>1.460163307145425E-2</v>
      </c>
      <c r="M7283">
        <v>0</v>
      </c>
      <c r="N7283">
        <v>0.27020450151515202</v>
      </c>
      <c r="O7283">
        <v>7.4457654158380002E-2</v>
      </c>
      <c r="P7283">
        <v>0.112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0.15234276599999999</v>
      </c>
      <c r="AH7283">
        <v>0</v>
      </c>
      <c r="AI7283">
        <v>0</v>
      </c>
      <c r="AJ7283">
        <v>8.852985240810149</v>
      </c>
      <c r="AK7283">
        <f t="shared" si="348"/>
        <v>1.8450000000000001E-2</v>
      </c>
      <c r="AL7283">
        <f t="shared" si="349"/>
        <v>5.443519118720741</v>
      </c>
      <c r="AM7283">
        <v>6.4286270000000005</v>
      </c>
      <c r="AN7283">
        <v>0</v>
      </c>
      <c r="AO7283">
        <v>0.25114155251141601</v>
      </c>
      <c r="AP7283">
        <v>0.55507551808921685</v>
      </c>
    </row>
    <row r="7284" spans="1:42">
      <c r="A7284">
        <v>7274</v>
      </c>
      <c r="B7284">
        <f t="shared" si="347"/>
        <v>5.0850604936607882</v>
      </c>
      <c r="C7284">
        <v>2.9233916299999998</v>
      </c>
      <c r="D7284">
        <v>1.3450459015151499</v>
      </c>
      <c r="E7284">
        <v>0.332794343939394</v>
      </c>
      <c r="F7284">
        <v>0</v>
      </c>
      <c r="G7284">
        <v>0</v>
      </c>
      <c r="H7284">
        <v>0</v>
      </c>
      <c r="I7284">
        <v>0</v>
      </c>
      <c r="J7284">
        <v>1.25648294612577E-2</v>
      </c>
      <c r="K7284">
        <v>0</v>
      </c>
      <c r="L7284">
        <v>1.460163307145425E-2</v>
      </c>
      <c r="M7284">
        <v>0</v>
      </c>
      <c r="N7284">
        <v>0.27020450151515202</v>
      </c>
      <c r="O7284">
        <v>7.4457654158380002E-2</v>
      </c>
      <c r="P7284">
        <v>0.112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0.15234276599999999</v>
      </c>
      <c r="AH7284">
        <v>0</v>
      </c>
      <c r="AI7284">
        <v>0</v>
      </c>
      <c r="AJ7284">
        <v>8.852985240810149</v>
      </c>
      <c r="AK7284">
        <f t="shared" si="348"/>
        <v>1.8450000000000001E-2</v>
      </c>
      <c r="AL7284">
        <f t="shared" si="349"/>
        <v>5.443519118720741</v>
      </c>
      <c r="AM7284">
        <v>6.4286270000000005</v>
      </c>
      <c r="AN7284">
        <v>0</v>
      </c>
      <c r="AO7284">
        <v>0.25114155251141601</v>
      </c>
      <c r="AP7284">
        <v>0.55507551808921685</v>
      </c>
    </row>
    <row r="7285" spans="1:42">
      <c r="A7285">
        <v>7275</v>
      </c>
      <c r="B7285">
        <f t="shared" si="347"/>
        <v>5.0850604936607882</v>
      </c>
      <c r="C7285">
        <v>2.9233916299999998</v>
      </c>
      <c r="D7285">
        <v>1.3450459015151499</v>
      </c>
      <c r="E7285">
        <v>0.332794343939394</v>
      </c>
      <c r="F7285">
        <v>0</v>
      </c>
      <c r="G7285">
        <v>0</v>
      </c>
      <c r="H7285">
        <v>0</v>
      </c>
      <c r="I7285">
        <v>0</v>
      </c>
      <c r="J7285">
        <v>1.25648294612577E-2</v>
      </c>
      <c r="K7285">
        <v>0</v>
      </c>
      <c r="L7285">
        <v>1.460163307145425E-2</v>
      </c>
      <c r="M7285">
        <v>0</v>
      </c>
      <c r="N7285">
        <v>0.27020450151515202</v>
      </c>
      <c r="O7285">
        <v>7.4457654158380002E-2</v>
      </c>
      <c r="P7285">
        <v>0.112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0.15234276599999999</v>
      </c>
      <c r="AH7285">
        <v>0</v>
      </c>
      <c r="AI7285">
        <v>0</v>
      </c>
      <c r="AJ7285">
        <v>8.852985240810149</v>
      </c>
      <c r="AK7285">
        <f t="shared" si="348"/>
        <v>1.8450000000000001E-2</v>
      </c>
      <c r="AL7285">
        <f t="shared" si="349"/>
        <v>5.443519118720741</v>
      </c>
      <c r="AM7285">
        <v>6.4286270000000005</v>
      </c>
      <c r="AN7285">
        <v>0</v>
      </c>
      <c r="AO7285">
        <v>0.25114155251141601</v>
      </c>
      <c r="AP7285">
        <v>0.55507551808921685</v>
      </c>
    </row>
    <row r="7286" spans="1:42">
      <c r="A7286">
        <v>7276</v>
      </c>
      <c r="B7286">
        <f t="shared" si="347"/>
        <v>5.0850604936607882</v>
      </c>
      <c r="C7286">
        <v>2.9233916299999998</v>
      </c>
      <c r="D7286">
        <v>1.3450459015151499</v>
      </c>
      <c r="E7286">
        <v>0.332794343939394</v>
      </c>
      <c r="F7286">
        <v>0</v>
      </c>
      <c r="G7286">
        <v>0</v>
      </c>
      <c r="H7286">
        <v>0</v>
      </c>
      <c r="I7286">
        <v>0</v>
      </c>
      <c r="J7286">
        <v>1.25648294612577E-2</v>
      </c>
      <c r="K7286">
        <v>0</v>
      </c>
      <c r="L7286">
        <v>1.460163307145425E-2</v>
      </c>
      <c r="M7286">
        <v>0</v>
      </c>
      <c r="N7286">
        <v>0.27020450151515202</v>
      </c>
      <c r="O7286">
        <v>7.4457654158380002E-2</v>
      </c>
      <c r="P7286">
        <v>0.112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0.15234276599999999</v>
      </c>
      <c r="AH7286">
        <v>0</v>
      </c>
      <c r="AI7286">
        <v>0</v>
      </c>
      <c r="AJ7286">
        <v>8.852985240810149</v>
      </c>
      <c r="AK7286">
        <f t="shared" si="348"/>
        <v>1.8450000000000001E-2</v>
      </c>
      <c r="AL7286">
        <f t="shared" si="349"/>
        <v>5.443519118720741</v>
      </c>
      <c r="AM7286">
        <v>6.4286270000000005</v>
      </c>
      <c r="AN7286">
        <v>0</v>
      </c>
      <c r="AO7286">
        <v>0.25114155251141601</v>
      </c>
      <c r="AP7286">
        <v>0.55507551808921685</v>
      </c>
    </row>
    <row r="7287" spans="1:42">
      <c r="A7287">
        <v>7277</v>
      </c>
      <c r="B7287">
        <f t="shared" si="347"/>
        <v>5.1896284376898665</v>
      </c>
      <c r="C7287">
        <v>2.9232187543191102</v>
      </c>
      <c r="D7287">
        <v>1.3456313292808399</v>
      </c>
      <c r="E7287">
        <v>0.333445621930059</v>
      </c>
      <c r="F7287">
        <v>0</v>
      </c>
      <c r="G7287">
        <v>7.2801634469561796E-2</v>
      </c>
      <c r="H7287">
        <v>0</v>
      </c>
      <c r="I7287">
        <v>0</v>
      </c>
      <c r="J7287">
        <v>1.26293363370584E-2</v>
      </c>
      <c r="K7287">
        <v>0</v>
      </c>
      <c r="L7287">
        <v>3.3593208118231951E-2</v>
      </c>
      <c r="M7287">
        <v>0</v>
      </c>
      <c r="N7287">
        <v>0.27020062491804903</v>
      </c>
      <c r="O7287">
        <v>9.2210660986516604E-2</v>
      </c>
      <c r="P7287">
        <v>0.10589726733044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0.159986462</v>
      </c>
      <c r="AH7287">
        <v>1.5347200000000001E-3</v>
      </c>
      <c r="AI7287">
        <v>0</v>
      </c>
      <c r="AJ7287">
        <v>8.8221151396719719</v>
      </c>
      <c r="AK7287">
        <f t="shared" si="348"/>
        <v>1.8450000000000001E-2</v>
      </c>
      <c r="AL7287">
        <f t="shared" si="349"/>
        <v>5.443519118720741</v>
      </c>
      <c r="AM7287">
        <v>6.4286270000000005</v>
      </c>
      <c r="AN7287">
        <v>0</v>
      </c>
      <c r="AO7287">
        <v>0.25114155251141601</v>
      </c>
      <c r="AP7287">
        <v>0.57854756681829378</v>
      </c>
    </row>
    <row r="7288" spans="1:42">
      <c r="A7288">
        <v>7278</v>
      </c>
      <c r="B7288">
        <f t="shared" si="347"/>
        <v>5.6582694495526766</v>
      </c>
      <c r="C7288">
        <v>2.92244397926952</v>
      </c>
      <c r="D7288">
        <v>1.3482550344997899</v>
      </c>
      <c r="E7288">
        <v>0.33636444738257598</v>
      </c>
      <c r="F7288">
        <v>0</v>
      </c>
      <c r="G7288">
        <v>0.399075923974544</v>
      </c>
      <c r="H7288">
        <v>0</v>
      </c>
      <c r="I7288">
        <v>0</v>
      </c>
      <c r="J7288">
        <v>1.2918436097296E-2</v>
      </c>
      <c r="K7288">
        <v>0</v>
      </c>
      <c r="L7288">
        <v>0.118707542433881</v>
      </c>
      <c r="M7288">
        <v>0</v>
      </c>
      <c r="N7288">
        <v>0.27018325121518</v>
      </c>
      <c r="O7288">
        <v>0.17177411765381301</v>
      </c>
      <c r="P7288">
        <v>7.8546717026077906E-2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0.19424313400000001</v>
      </c>
      <c r="AH7288">
        <v>8.412859E-3</v>
      </c>
      <c r="AI7288">
        <v>0</v>
      </c>
      <c r="AJ7288">
        <v>1.3903723593344814</v>
      </c>
      <c r="AK7288">
        <f t="shared" si="348"/>
        <v>1.8450000000000001E-2</v>
      </c>
      <c r="AL7288">
        <f t="shared" si="349"/>
        <v>5.443519118720741</v>
      </c>
      <c r="AM7288">
        <v>6.4286270000000005</v>
      </c>
      <c r="AN7288">
        <v>0</v>
      </c>
      <c r="AO7288">
        <v>0.25114155251141601</v>
      </c>
      <c r="AP7288">
        <v>0.68374199106584022</v>
      </c>
    </row>
    <row r="7289" spans="1:42">
      <c r="A7289">
        <v>7279</v>
      </c>
      <c r="B7289">
        <f t="shared" si="347"/>
        <v>6.5326279270726246</v>
      </c>
      <c r="C7289">
        <v>2.9209230876207499</v>
      </c>
      <c r="D7289">
        <v>1.3524137793754301</v>
      </c>
      <c r="E7289">
        <v>0.34086504556894098</v>
      </c>
      <c r="F7289">
        <v>0</v>
      </c>
      <c r="G7289">
        <v>0.95126866997575399</v>
      </c>
      <c r="H7289">
        <v>0</v>
      </c>
      <c r="I7289">
        <v>0</v>
      </c>
      <c r="J7289">
        <v>1.36276424165783E-2</v>
      </c>
      <c r="K7289">
        <v>0</v>
      </c>
      <c r="L7289">
        <v>0.34176600940502699</v>
      </c>
      <c r="M7289">
        <v>0</v>
      </c>
      <c r="N7289">
        <v>0.27014204762586502</v>
      </c>
      <c r="O7289">
        <v>0.30816836211035797</v>
      </c>
      <c r="P7289">
        <v>3.3453282973922097E-2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0.24643301000000001</v>
      </c>
      <c r="AH7289">
        <v>1.9752993999999999E-2</v>
      </c>
      <c r="AI7289">
        <v>0</v>
      </c>
      <c r="AJ7289">
        <v>1.1532010360876797</v>
      </c>
      <c r="AK7289">
        <f t="shared" si="348"/>
        <v>1.8450000000000001E-2</v>
      </c>
      <c r="AL7289">
        <f t="shared" si="349"/>
        <v>5.443519118720741</v>
      </c>
      <c r="AM7289">
        <v>6.4286270000000005</v>
      </c>
      <c r="AN7289">
        <v>0</v>
      </c>
      <c r="AO7289">
        <v>0.25114155251141601</v>
      </c>
      <c r="AP7289">
        <v>4.5134282758818243</v>
      </c>
    </row>
    <row r="7290" spans="1:42">
      <c r="A7290">
        <v>7280</v>
      </c>
      <c r="B7290">
        <f t="shared" si="347"/>
        <v>7.4570570442800443</v>
      </c>
      <c r="C7290">
        <v>2.9190570053971499</v>
      </c>
      <c r="D7290">
        <v>1.3542889809999701</v>
      </c>
      <c r="E7290">
        <v>0.34238678771164299</v>
      </c>
      <c r="F7290">
        <v>0</v>
      </c>
      <c r="G7290">
        <v>1.3414401251632699</v>
      </c>
      <c r="H7290">
        <v>0</v>
      </c>
      <c r="I7290">
        <v>0</v>
      </c>
      <c r="J7290">
        <v>1.49590100399755E-2</v>
      </c>
      <c r="K7290">
        <v>0</v>
      </c>
      <c r="L7290">
        <v>0.79764444611016005</v>
      </c>
      <c r="M7290">
        <v>0</v>
      </c>
      <c r="N7290">
        <v>0.27006838751224399</v>
      </c>
      <c r="O7290">
        <v>0.41110956867607201</v>
      </c>
      <c r="P7290">
        <v>6.1027326695600103E-3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0.26146400800000003</v>
      </c>
      <c r="AH7290">
        <v>2.6631133000000001E-2</v>
      </c>
      <c r="AI7290">
        <v>0</v>
      </c>
      <c r="AJ7290">
        <v>0.97420006522493008</v>
      </c>
      <c r="AK7290">
        <f t="shared" si="348"/>
        <v>1.8450000000000001E-2</v>
      </c>
      <c r="AL7290">
        <f t="shared" si="349"/>
        <v>5.443519118720741</v>
      </c>
      <c r="AM7290">
        <v>6.4286270000000005</v>
      </c>
      <c r="AN7290">
        <v>0</v>
      </c>
      <c r="AO7290">
        <v>0.25114155251141601</v>
      </c>
      <c r="AP7290">
        <v>4.6186227001293707</v>
      </c>
    </row>
    <row r="7291" spans="1:42">
      <c r="A7291">
        <v>7281</v>
      </c>
      <c r="B7291">
        <f t="shared" si="347"/>
        <v>8.3130925325228642</v>
      </c>
      <c r="C7291">
        <v>2.9170848683655901</v>
      </c>
      <c r="D7291">
        <v>1.3536403349683599</v>
      </c>
      <c r="E7291">
        <v>0.34073466473247499</v>
      </c>
      <c r="F7291">
        <v>0</v>
      </c>
      <c r="G7291">
        <v>1.51959037583107</v>
      </c>
      <c r="H7291">
        <v>0</v>
      </c>
      <c r="I7291">
        <v>0</v>
      </c>
      <c r="J7291">
        <v>1.6741926111534699E-2</v>
      </c>
      <c r="K7291">
        <v>0</v>
      </c>
      <c r="L7291">
        <v>1.427922683178515</v>
      </c>
      <c r="M7291">
        <v>0</v>
      </c>
      <c r="N7291">
        <v>0.26997171031248102</v>
      </c>
      <c r="O7291">
        <v>0.46740596902283799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0.23740992699999999</v>
      </c>
      <c r="AH7291">
        <v>2.8165853000000001E-2</v>
      </c>
      <c r="AI7291">
        <v>0</v>
      </c>
      <c r="AJ7291">
        <v>0.87630816503900899</v>
      </c>
      <c r="AK7291">
        <f t="shared" si="348"/>
        <v>1.8450000000000001E-2</v>
      </c>
      <c r="AL7291">
        <f t="shared" si="349"/>
        <v>5.443519118720741</v>
      </c>
      <c r="AM7291">
        <v>6.4286270000000005</v>
      </c>
      <c r="AN7291">
        <v>0</v>
      </c>
      <c r="AO7291">
        <v>0.25114155251141601</v>
      </c>
      <c r="AP7291">
        <v>4.2691825194680977</v>
      </c>
    </row>
    <row r="7292" spans="1:42">
      <c r="A7292">
        <v>7282</v>
      </c>
      <c r="B7292">
        <f t="shared" si="347"/>
        <v>8.7688806378674613</v>
      </c>
      <c r="C7292">
        <v>2.9159935611915699</v>
      </c>
      <c r="D7292">
        <v>1.35289183137395</v>
      </c>
      <c r="E7292">
        <v>0.33933758142266002</v>
      </c>
      <c r="F7292">
        <v>0</v>
      </c>
      <c r="G7292">
        <v>1.58348754151361</v>
      </c>
      <c r="H7292">
        <v>0</v>
      </c>
      <c r="I7292">
        <v>0</v>
      </c>
      <c r="J7292">
        <v>1.7784193974694301E-2</v>
      </c>
      <c r="K7292">
        <v>0</v>
      </c>
      <c r="L7292">
        <v>1.7986867855679951</v>
      </c>
      <c r="M7292">
        <v>0</v>
      </c>
      <c r="N7292">
        <v>0.26991542390172801</v>
      </c>
      <c r="O7292">
        <v>0.490783718921256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0.21818425299999999</v>
      </c>
      <c r="AH7292">
        <v>2.8165853000000001E-2</v>
      </c>
      <c r="AI7292">
        <v>0</v>
      </c>
      <c r="AJ7292">
        <v>0.83565738904745268</v>
      </c>
      <c r="AK7292">
        <f t="shared" si="348"/>
        <v>1.8450000000000001E-2</v>
      </c>
      <c r="AL7292">
        <f t="shared" si="349"/>
        <v>5.443519118720741</v>
      </c>
      <c r="AM7292">
        <v>6.4286270000000005</v>
      </c>
      <c r="AN7292">
        <v>0</v>
      </c>
      <c r="AO7292">
        <v>0.25114155251141601</v>
      </c>
      <c r="AP7292">
        <v>3.8962702900777475</v>
      </c>
    </row>
    <row r="7293" spans="1:42">
      <c r="A7293">
        <v>7283</v>
      </c>
      <c r="B7293">
        <f t="shared" si="347"/>
        <v>8.937954325996353</v>
      </c>
      <c r="C7293">
        <v>2.9158959792557702</v>
      </c>
      <c r="D7293">
        <v>1.35248148963189</v>
      </c>
      <c r="E7293">
        <v>0.338280534020582</v>
      </c>
      <c r="F7293">
        <v>0</v>
      </c>
      <c r="G7293">
        <v>1.60045770692658</v>
      </c>
      <c r="H7293">
        <v>0</v>
      </c>
      <c r="I7293">
        <v>0</v>
      </c>
      <c r="J7293">
        <v>1.7699697646252E-2</v>
      </c>
      <c r="K7293">
        <v>0</v>
      </c>
      <c r="L7293">
        <v>1.9411852101532201</v>
      </c>
      <c r="M7293">
        <v>0</v>
      </c>
      <c r="N7293">
        <v>0.269850975692498</v>
      </c>
      <c r="O7293">
        <v>0.496</v>
      </c>
      <c r="P7293">
        <v>6.1027326695600103E-3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0.21211391199999999</v>
      </c>
      <c r="AH7293">
        <v>2.8165853000000001E-2</v>
      </c>
      <c r="AI7293">
        <v>0</v>
      </c>
      <c r="AJ7293">
        <v>0.82658697489029875</v>
      </c>
      <c r="AK7293">
        <f t="shared" si="348"/>
        <v>1.8450000000000001E-2</v>
      </c>
      <c r="AL7293">
        <f t="shared" si="349"/>
        <v>5.443519118720741</v>
      </c>
      <c r="AM7293">
        <v>6.4286270000000005</v>
      </c>
      <c r="AN7293">
        <v>0</v>
      </c>
      <c r="AO7293">
        <v>0.25114155251141601</v>
      </c>
      <c r="AP7293">
        <v>3.4998860119583202</v>
      </c>
    </row>
    <row r="7294" spans="1:42">
      <c r="A7294">
        <v>7284</v>
      </c>
      <c r="B7294">
        <f t="shared" si="347"/>
        <v>9.2399019208207367</v>
      </c>
      <c r="C7294">
        <v>2.9165499545346401</v>
      </c>
      <c r="D7294">
        <v>1.3513909691257999</v>
      </c>
      <c r="E7294">
        <v>0.334940259541675</v>
      </c>
      <c r="F7294">
        <v>0</v>
      </c>
      <c r="G7294">
        <v>1.6126155460972</v>
      </c>
      <c r="H7294">
        <v>0</v>
      </c>
      <c r="I7294">
        <v>0</v>
      </c>
      <c r="J7294">
        <v>1.6278743511428499E-2</v>
      </c>
      <c r="K7294">
        <v>0</v>
      </c>
      <c r="L7294">
        <v>2.2090547397677249</v>
      </c>
      <c r="M7294">
        <v>0</v>
      </c>
      <c r="N7294">
        <v>0.26961842526834601</v>
      </c>
      <c r="O7294">
        <v>0.496</v>
      </c>
      <c r="P7294">
        <v>3.3453282973922097E-2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0.20413420400000001</v>
      </c>
      <c r="AH7294">
        <v>2.8165853000000001E-2</v>
      </c>
      <c r="AI7294">
        <v>0</v>
      </c>
      <c r="AJ7294">
        <v>0.82658697489029875</v>
      </c>
      <c r="AK7294">
        <f t="shared" si="348"/>
        <v>1.8450000000000001E-2</v>
      </c>
      <c r="AL7294">
        <f t="shared" si="349"/>
        <v>5.443519118720741</v>
      </c>
      <c r="AM7294">
        <v>6.4286270000000005</v>
      </c>
      <c r="AN7294">
        <v>0</v>
      </c>
      <c r="AO7294">
        <v>0.25114155251141601</v>
      </c>
      <c r="AP7294">
        <v>3.0217793583204235</v>
      </c>
    </row>
    <row r="7295" spans="1:42">
      <c r="A7295">
        <v>7285</v>
      </c>
      <c r="B7295">
        <f t="shared" si="347"/>
        <v>9.7377293430444247</v>
      </c>
      <c r="C7295">
        <v>2.91762817748742</v>
      </c>
      <c r="D7295">
        <v>1.3495930047712601</v>
      </c>
      <c r="E7295">
        <v>0.32943307795832499</v>
      </c>
      <c r="F7295">
        <v>0</v>
      </c>
      <c r="G7295">
        <v>1.63266043414355</v>
      </c>
      <c r="H7295">
        <v>0</v>
      </c>
      <c r="I7295">
        <v>0</v>
      </c>
      <c r="J7295">
        <v>1.39359862046558E-2</v>
      </c>
      <c r="K7295">
        <v>0</v>
      </c>
      <c r="L7295">
        <v>2.6506969310155997</v>
      </c>
      <c r="M7295">
        <v>0</v>
      </c>
      <c r="N7295">
        <v>0.269235014437536</v>
      </c>
      <c r="O7295">
        <v>0.496</v>
      </c>
      <c r="P7295">
        <v>7.8546717026077906E-2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0.19097788800000001</v>
      </c>
      <c r="AH7295">
        <v>2.8165853000000001E-2</v>
      </c>
      <c r="AI7295">
        <v>0</v>
      </c>
      <c r="AJ7295">
        <v>0.82658697489029875</v>
      </c>
      <c r="AK7295">
        <f t="shared" si="348"/>
        <v>1.8450000000000001E-2</v>
      </c>
      <c r="AL7295">
        <f t="shared" si="349"/>
        <v>5.443519118720741</v>
      </c>
      <c r="AM7295">
        <v>6.4286270000000005</v>
      </c>
      <c r="AN7295">
        <v>0</v>
      </c>
      <c r="AO7295">
        <v>0.25114155251141601</v>
      </c>
      <c r="AP7295">
        <v>2.47543084411409</v>
      </c>
    </row>
    <row r="7296" spans="1:42">
      <c r="A7296">
        <v>7286</v>
      </c>
      <c r="B7296">
        <f t="shared" si="347"/>
        <v>9.8706032497399239</v>
      </c>
      <c r="C7296">
        <v>2.9183797347020999</v>
      </c>
      <c r="D7296">
        <v>1.3489128260072301</v>
      </c>
      <c r="E7296">
        <v>0.32714985088149601</v>
      </c>
      <c r="F7296">
        <v>0</v>
      </c>
      <c r="G7296">
        <v>1.6278481079011899</v>
      </c>
      <c r="H7296">
        <v>0</v>
      </c>
      <c r="I7296">
        <v>0</v>
      </c>
      <c r="J7296">
        <v>1.25995283982747E-2</v>
      </c>
      <c r="K7296">
        <v>0</v>
      </c>
      <c r="L7296">
        <v>2.7760680360448848</v>
      </c>
      <c r="M7296">
        <v>0</v>
      </c>
      <c r="N7296">
        <v>0.26906691222261298</v>
      </c>
      <c r="O7296">
        <v>0.490783718921256</v>
      </c>
      <c r="P7296">
        <v>9.9794534660879994E-2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0.18906852099999999</v>
      </c>
      <c r="AH7296">
        <v>2.8165853000000001E-2</v>
      </c>
      <c r="AI7296">
        <v>0</v>
      </c>
      <c r="AJ7296">
        <v>14.662316919743628</v>
      </c>
      <c r="AK7296">
        <f t="shared" si="348"/>
        <v>1.8450000000000001E-2</v>
      </c>
      <c r="AL7296">
        <f t="shared" si="349"/>
        <v>5.443519118720741</v>
      </c>
      <c r="AM7296">
        <v>6.4286270000000005</v>
      </c>
      <c r="AN7296">
        <v>0</v>
      </c>
      <c r="AO7296">
        <v>0.25114155251141601</v>
      </c>
      <c r="AP7296">
        <v>2.3937084685956207</v>
      </c>
    </row>
    <row r="7297" spans="1:42">
      <c r="A7297">
        <v>7287</v>
      </c>
      <c r="B7297">
        <f t="shared" si="347"/>
        <v>9.1802411647605471</v>
      </c>
      <c r="C7297">
        <v>2.91896298820595</v>
      </c>
      <c r="D7297">
        <v>1.3505085220925701</v>
      </c>
      <c r="E7297">
        <v>0.33114189269080002</v>
      </c>
      <c r="F7297">
        <v>0</v>
      </c>
      <c r="G7297">
        <v>1.55450588364924</v>
      </c>
      <c r="H7297">
        <v>0</v>
      </c>
      <c r="I7297">
        <v>0</v>
      </c>
      <c r="J7297">
        <v>1.26611569462718E-2</v>
      </c>
      <c r="K7297">
        <v>0</v>
      </c>
      <c r="L7297">
        <v>2.197204175082665</v>
      </c>
      <c r="M7297">
        <v>0</v>
      </c>
      <c r="N7297">
        <v>0.26930386004413398</v>
      </c>
      <c r="O7297">
        <v>0.46740596902283799</v>
      </c>
      <c r="P7297">
        <v>7.8546717026077906E-2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0.21449339000000001</v>
      </c>
      <c r="AH7297">
        <v>2.8165853000000001E-2</v>
      </c>
      <c r="AI7297">
        <v>0</v>
      </c>
      <c r="AJ7297">
        <v>14.702967695735184</v>
      </c>
      <c r="AK7297">
        <f t="shared" si="348"/>
        <v>1.8450000000000001E-2</v>
      </c>
      <c r="AL7297">
        <f t="shared" si="349"/>
        <v>5.443519118720741</v>
      </c>
      <c r="AM7297">
        <v>6.4286270000000005</v>
      </c>
      <c r="AN7297">
        <v>0</v>
      </c>
      <c r="AO7297">
        <v>0.25114155251141601</v>
      </c>
      <c r="AP7297">
        <v>2.47543084411409</v>
      </c>
    </row>
    <row r="7298" spans="1:42">
      <c r="A7298">
        <v>7288</v>
      </c>
      <c r="B7298">
        <f t="shared" si="347"/>
        <v>7.9554922544009745</v>
      </c>
      <c r="C7298">
        <v>2.91949908201335</v>
      </c>
      <c r="D7298">
        <v>1.3525664011299401</v>
      </c>
      <c r="E7298">
        <v>0.33825416363215699</v>
      </c>
      <c r="F7298">
        <v>0</v>
      </c>
      <c r="G7298">
        <v>1.4785346702723801</v>
      </c>
      <c r="H7298">
        <v>0</v>
      </c>
      <c r="I7298">
        <v>0</v>
      </c>
      <c r="J7298">
        <v>1.3082158148413301E-2</v>
      </c>
      <c r="K7298">
        <v>0</v>
      </c>
      <c r="L7298">
        <v>1.124488122988095</v>
      </c>
      <c r="M7298">
        <v>0</v>
      </c>
      <c r="N7298">
        <v>0.26982250173334599</v>
      </c>
      <c r="O7298">
        <v>0.41968913883981102</v>
      </c>
      <c r="P7298">
        <v>3.9556015643482198E-2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0.25621254700000001</v>
      </c>
      <c r="AH7298">
        <v>2.8165853000000001E-2</v>
      </c>
      <c r="AI7298">
        <v>0</v>
      </c>
      <c r="AJ7298">
        <v>10.39123927668121</v>
      </c>
      <c r="AK7298">
        <f t="shared" si="348"/>
        <v>1.8450000000000001E-2</v>
      </c>
      <c r="AL7298">
        <f t="shared" si="349"/>
        <v>5.443519118720741</v>
      </c>
      <c r="AM7298">
        <v>6.4286270000000005</v>
      </c>
      <c r="AN7298">
        <v>0</v>
      </c>
      <c r="AO7298">
        <v>0.25114155251141601</v>
      </c>
      <c r="AP7298">
        <v>4.4899562271527467</v>
      </c>
    </row>
    <row r="7299" spans="1:42">
      <c r="A7299">
        <v>7289</v>
      </c>
      <c r="B7299">
        <f t="shared" si="347"/>
        <v>7.3077643454761461</v>
      </c>
      <c r="C7299">
        <v>2.9191075497587202</v>
      </c>
      <c r="D7299">
        <v>1.35003954697442</v>
      </c>
      <c r="E7299">
        <v>0.33986190590247101</v>
      </c>
      <c r="F7299">
        <v>0</v>
      </c>
      <c r="G7299">
        <v>1.62397500623221</v>
      </c>
      <c r="H7299">
        <v>0</v>
      </c>
      <c r="I7299">
        <v>0</v>
      </c>
      <c r="J7299">
        <v>1.2549506801095E-2</v>
      </c>
      <c r="K7299">
        <v>0</v>
      </c>
      <c r="L7299">
        <v>0.39717441827696798</v>
      </c>
      <c r="M7299">
        <v>0</v>
      </c>
      <c r="N7299">
        <v>0.27030149778165802</v>
      </c>
      <c r="O7299">
        <v>0.35519889810512101</v>
      </c>
      <c r="P7299">
        <v>3.9556015643482198E-2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0.26936812599999999</v>
      </c>
      <c r="AH7299">
        <v>2.8165853000000001E-2</v>
      </c>
      <c r="AI7299">
        <v>0</v>
      </c>
      <c r="AJ7299">
        <v>10.503379167865726</v>
      </c>
      <c r="AK7299">
        <f t="shared" si="348"/>
        <v>1.8450000000000001E-2</v>
      </c>
      <c r="AL7299">
        <f t="shared" si="349"/>
        <v>5.443519118720741</v>
      </c>
      <c r="AM7299">
        <v>6.4286270000000005</v>
      </c>
      <c r="AN7299">
        <v>0</v>
      </c>
      <c r="AO7299">
        <v>0.25114155251141601</v>
      </c>
      <c r="AP7299">
        <v>4.4899562271527467</v>
      </c>
    </row>
    <row r="7300" spans="1:42">
      <c r="A7300">
        <v>7290</v>
      </c>
      <c r="B7300">
        <f t="shared" si="347"/>
        <v>7.3200628427142123</v>
      </c>
      <c r="C7300">
        <v>2.9178385657402601</v>
      </c>
      <c r="D7300">
        <v>1.34325177237048</v>
      </c>
      <c r="E7300">
        <v>0.33575908963023499</v>
      </c>
      <c r="F7300">
        <v>0</v>
      </c>
      <c r="G7300">
        <v>1.9721889205785701</v>
      </c>
      <c r="H7300">
        <v>0</v>
      </c>
      <c r="I7300">
        <v>0</v>
      </c>
      <c r="J7300">
        <v>1.11314614123325E-2</v>
      </c>
      <c r="K7300">
        <v>0</v>
      </c>
      <c r="L7300">
        <v>0.10846727153225449</v>
      </c>
      <c r="M7300">
        <v>0</v>
      </c>
      <c r="N7300">
        <v>0.27067946553085198</v>
      </c>
      <c r="O7300">
        <v>0.282199578893151</v>
      </c>
      <c r="P7300">
        <v>7.8546717026077906E-2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0.252274257</v>
      </c>
      <c r="AH7300">
        <v>2.8165853000000001E-2</v>
      </c>
      <c r="AI7300">
        <v>0</v>
      </c>
      <c r="AJ7300">
        <v>10.630315206865045</v>
      </c>
      <c r="AK7300">
        <f t="shared" si="348"/>
        <v>1.8450000000000001E-2</v>
      </c>
      <c r="AL7300">
        <f t="shared" si="349"/>
        <v>5.443519118720741</v>
      </c>
      <c r="AM7300">
        <v>6.4286270000000005</v>
      </c>
      <c r="AN7300">
        <v>0</v>
      </c>
      <c r="AO7300">
        <v>0.25114155251141601</v>
      </c>
      <c r="AP7300">
        <v>3.7306169910658395</v>
      </c>
    </row>
    <row r="7301" spans="1:42">
      <c r="A7301">
        <v>7291</v>
      </c>
      <c r="B7301">
        <f t="shared" si="347"/>
        <v>7.430070633958354</v>
      </c>
      <c r="C7301">
        <v>2.9170097015904801</v>
      </c>
      <c r="D7301">
        <v>1.3388858941144599</v>
      </c>
      <c r="E7301">
        <v>0.33262947411182597</v>
      </c>
      <c r="F7301">
        <v>0</v>
      </c>
      <c r="G7301">
        <v>2.1936842613915402</v>
      </c>
      <c r="H7301">
        <v>0</v>
      </c>
      <c r="I7301">
        <v>0</v>
      </c>
      <c r="J7301">
        <v>1.0220123793350499E-2</v>
      </c>
      <c r="K7301">
        <v>0</v>
      </c>
      <c r="L7301">
        <v>1.9787198825117848E-2</v>
      </c>
      <c r="M7301">
        <v>0</v>
      </c>
      <c r="N7301">
        <v>0.27086962474425902</v>
      </c>
      <c r="O7301">
        <v>0.24108708805687901</v>
      </c>
      <c r="P7301">
        <v>0.10589726733044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0.238224454</v>
      </c>
      <c r="AH7301">
        <v>2.8165853000000001E-2</v>
      </c>
      <c r="AI7301">
        <v>0</v>
      </c>
      <c r="AJ7301">
        <v>10.701804322058004</v>
      </c>
      <c r="AK7301">
        <f t="shared" si="348"/>
        <v>1.8450000000000001E-2</v>
      </c>
      <c r="AL7301">
        <f t="shared" si="349"/>
        <v>5.443519118720741</v>
      </c>
      <c r="AM7301">
        <v>6.4286270000000005</v>
      </c>
      <c r="AN7301">
        <v>0</v>
      </c>
      <c r="AO7301">
        <v>0.25114155251141601</v>
      </c>
      <c r="AP7301">
        <v>3.0160475668182936</v>
      </c>
    </row>
    <row r="7302" spans="1:42">
      <c r="A7302">
        <v>7292</v>
      </c>
      <c r="B7302">
        <f t="shared" si="347"/>
        <v>7.4546166900362394</v>
      </c>
      <c r="C7302">
        <v>2.9168247570000001</v>
      </c>
      <c r="D7302">
        <v>1.337911735</v>
      </c>
      <c r="E7302">
        <v>0.33193116249999999</v>
      </c>
      <c r="F7302">
        <v>0</v>
      </c>
      <c r="G7302">
        <v>2.2431065522592801</v>
      </c>
      <c r="H7302">
        <v>0</v>
      </c>
      <c r="I7302">
        <v>0</v>
      </c>
      <c r="J7302">
        <v>1.0016776884477699E-2</v>
      </c>
      <c r="K7302">
        <v>0</v>
      </c>
      <c r="L7302">
        <v>0</v>
      </c>
      <c r="M7302">
        <v>0</v>
      </c>
      <c r="N7302">
        <v>0.27091205499999998</v>
      </c>
      <c r="O7302">
        <v>0.23191365139248099</v>
      </c>
      <c r="P7302">
        <v>0.112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0.235089519</v>
      </c>
      <c r="AH7302">
        <v>2.8165853000000001E-2</v>
      </c>
      <c r="AI7302">
        <v>0</v>
      </c>
      <c r="AJ7302">
        <v>10.717755699779881</v>
      </c>
      <c r="AK7302">
        <f t="shared" si="348"/>
        <v>1.8450000000000001E-2</v>
      </c>
      <c r="AL7302">
        <f t="shared" si="349"/>
        <v>5.443519118720741</v>
      </c>
      <c r="AM7302">
        <v>6.4286270000000005</v>
      </c>
      <c r="AN7302">
        <v>0</v>
      </c>
      <c r="AO7302">
        <v>0.25114155251141601</v>
      </c>
      <c r="AP7302">
        <v>2.3832005180892168</v>
      </c>
    </row>
    <row r="7303" spans="1:42">
      <c r="A7303">
        <v>7293</v>
      </c>
      <c r="B7303">
        <f t="shared" si="347"/>
        <v>7.3255026899292757</v>
      </c>
      <c r="C7303">
        <v>2.9171825772713702</v>
      </c>
      <c r="D7303">
        <v>1.3383004663487701</v>
      </c>
      <c r="E7303">
        <v>0.33197819612115997</v>
      </c>
      <c r="F7303">
        <v>0</v>
      </c>
      <c r="G7303">
        <v>2.12088262692198</v>
      </c>
      <c r="H7303">
        <v>0</v>
      </c>
      <c r="I7303">
        <v>0</v>
      </c>
      <c r="J7303">
        <v>1.0155616917549799E-2</v>
      </c>
      <c r="K7303">
        <v>0</v>
      </c>
      <c r="L7303">
        <v>7.9562377834010512E-4</v>
      </c>
      <c r="M7303">
        <v>0</v>
      </c>
      <c r="N7303">
        <v>0.27087350134136201</v>
      </c>
      <c r="O7303">
        <v>0.22333408122874299</v>
      </c>
      <c r="P7303">
        <v>0.112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0.230580757</v>
      </c>
      <c r="AH7303">
        <v>2.6631133000000001E-2</v>
      </c>
      <c r="AI7303">
        <v>0</v>
      </c>
      <c r="AJ7303">
        <v>10.732674423196181</v>
      </c>
      <c r="AK7303">
        <f t="shared" si="348"/>
        <v>1.8450000000000001E-2</v>
      </c>
      <c r="AL7303">
        <f t="shared" si="349"/>
        <v>5.443519118720741</v>
      </c>
      <c r="AM7303">
        <v>6.4286270000000005</v>
      </c>
      <c r="AN7303">
        <v>0</v>
      </c>
      <c r="AO7303">
        <v>0.25114155251141601</v>
      </c>
      <c r="AP7303">
        <v>1.7738255180892168</v>
      </c>
    </row>
    <row r="7304" spans="1:42">
      <c r="A7304">
        <v>7294</v>
      </c>
      <c r="B7304">
        <f t="shared" si="347"/>
        <v>6.7468538868223158</v>
      </c>
      <c r="C7304">
        <v>2.9187862164707399</v>
      </c>
      <c r="D7304">
        <v>1.34004263938584</v>
      </c>
      <c r="E7304">
        <v>0.332188986187053</v>
      </c>
      <c r="F7304">
        <v>0</v>
      </c>
      <c r="G7304">
        <v>1.57311299660402</v>
      </c>
      <c r="H7304">
        <v>0</v>
      </c>
      <c r="I7304">
        <v>0</v>
      </c>
      <c r="J7304">
        <v>1.0777854776294201E-2</v>
      </c>
      <c r="K7304">
        <v>0</v>
      </c>
      <c r="L7304">
        <v>4.3613621698280246E-3</v>
      </c>
      <c r="M7304">
        <v>0</v>
      </c>
      <c r="N7304">
        <v>0.270700715830823</v>
      </c>
      <c r="O7304">
        <v>0.18488311539771801</v>
      </c>
      <c r="P7304">
        <v>0.112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0.21037388900000001</v>
      </c>
      <c r="AH7304">
        <v>1.9752993999999999E-2</v>
      </c>
      <c r="AI7304">
        <v>0</v>
      </c>
      <c r="AJ7304">
        <v>10.799535502874415</v>
      </c>
      <c r="AK7304">
        <f t="shared" si="348"/>
        <v>1.8450000000000001E-2</v>
      </c>
      <c r="AL7304">
        <f t="shared" si="349"/>
        <v>5.443519118720741</v>
      </c>
      <c r="AM7304">
        <v>6.4286270000000005</v>
      </c>
      <c r="AN7304">
        <v>0</v>
      </c>
      <c r="AO7304">
        <v>0.25114155251141601</v>
      </c>
      <c r="AP7304">
        <v>1.1644505180892168</v>
      </c>
    </row>
    <row r="7305" spans="1:42">
      <c r="A7305">
        <v>7295</v>
      </c>
      <c r="B7305">
        <f t="shared" si="347"/>
        <v>5.7928232968747047</v>
      </c>
      <c r="C7305">
        <v>2.92143017052926</v>
      </c>
      <c r="D7305">
        <v>1.34291499712931</v>
      </c>
      <c r="E7305">
        <v>0.33253652025234098</v>
      </c>
      <c r="F7305">
        <v>0</v>
      </c>
      <c r="G7305">
        <v>0.66999355565525398</v>
      </c>
      <c r="H7305">
        <v>0</v>
      </c>
      <c r="I7305">
        <v>0</v>
      </c>
      <c r="J7305">
        <v>1.18037515694412E-2</v>
      </c>
      <c r="K7305">
        <v>0</v>
      </c>
      <c r="L7305">
        <v>1.02402709016262E-2</v>
      </c>
      <c r="M7305">
        <v>0</v>
      </c>
      <c r="N7305">
        <v>0.270415840684329</v>
      </c>
      <c r="O7305">
        <v>0.12148819015314299</v>
      </c>
      <c r="P7305">
        <v>0.112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0.17705839600000001</v>
      </c>
      <c r="AH7305">
        <v>8.412859E-3</v>
      </c>
      <c r="AI7305">
        <v>0</v>
      </c>
      <c r="AJ7305">
        <v>8.4313804776310874</v>
      </c>
      <c r="AK7305">
        <f t="shared" si="348"/>
        <v>1.8450000000000001E-2</v>
      </c>
      <c r="AL7305">
        <f t="shared" si="349"/>
        <v>5.443519118720741</v>
      </c>
      <c r="AM7305">
        <v>6.4286270000000005</v>
      </c>
      <c r="AN7305">
        <v>0</v>
      </c>
      <c r="AO7305">
        <v>0.25114155251141601</v>
      </c>
      <c r="AP7305">
        <v>0.55507551808921685</v>
      </c>
    </row>
    <row r="7306" spans="1:42">
      <c r="A7306">
        <v>7296</v>
      </c>
      <c r="B7306">
        <f t="shared" si="347"/>
        <v>5.2141744937677457</v>
      </c>
      <c r="C7306">
        <v>2.9230338097286301</v>
      </c>
      <c r="D7306">
        <v>1.3446571701663801</v>
      </c>
      <c r="E7306">
        <v>0.33274731031823401</v>
      </c>
      <c r="F7306">
        <v>0</v>
      </c>
      <c r="G7306">
        <v>0.122223925337293</v>
      </c>
      <c r="H7306">
        <v>0</v>
      </c>
      <c r="I7306">
        <v>0</v>
      </c>
      <c r="J7306">
        <v>1.24259894281856E-2</v>
      </c>
      <c r="K7306">
        <v>0</v>
      </c>
      <c r="L7306">
        <v>1.380600929311415E-2</v>
      </c>
      <c r="M7306">
        <v>0</v>
      </c>
      <c r="N7306">
        <v>0.27024305517378999</v>
      </c>
      <c r="O7306">
        <v>8.3037224322118394E-2</v>
      </c>
      <c r="P7306">
        <v>0.112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0.15685152799999999</v>
      </c>
      <c r="AH7306">
        <v>1.5347200000000001E-3</v>
      </c>
      <c r="AI7306">
        <v>0</v>
      </c>
      <c r="AJ7306">
        <v>8.4982415573093206</v>
      </c>
      <c r="AK7306">
        <f t="shared" si="348"/>
        <v>1.8450000000000001E-2</v>
      </c>
      <c r="AL7306">
        <f t="shared" si="349"/>
        <v>5.443519118720741</v>
      </c>
      <c r="AM7306">
        <v>6.4286270000000005</v>
      </c>
      <c r="AN7306">
        <v>0</v>
      </c>
      <c r="AO7306">
        <v>0.25114155251141601</v>
      </c>
      <c r="AP7306">
        <v>0.55507551808921685</v>
      </c>
    </row>
    <row r="7307" spans="1:42">
      <c r="A7307">
        <v>7297</v>
      </c>
      <c r="B7307">
        <f t="shared" ref="B7307:B7370" si="350">SUM(C7307:AF7307)</f>
        <v>5.0850604936607882</v>
      </c>
      <c r="C7307">
        <v>2.9233916299999998</v>
      </c>
      <c r="D7307">
        <v>1.3450459015151499</v>
      </c>
      <c r="E7307">
        <v>0.332794343939394</v>
      </c>
      <c r="F7307">
        <v>0</v>
      </c>
      <c r="G7307">
        <v>0</v>
      </c>
      <c r="H7307">
        <v>0</v>
      </c>
      <c r="I7307">
        <v>0</v>
      </c>
      <c r="J7307">
        <v>1.25648294612577E-2</v>
      </c>
      <c r="K7307">
        <v>0</v>
      </c>
      <c r="L7307">
        <v>1.460163307145425E-2</v>
      </c>
      <c r="M7307">
        <v>0</v>
      </c>
      <c r="N7307">
        <v>0.27020450151515202</v>
      </c>
      <c r="O7307">
        <v>7.4457654158380002E-2</v>
      </c>
      <c r="P7307">
        <v>0.112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0.15234276599999999</v>
      </c>
      <c r="AH7307">
        <v>0</v>
      </c>
      <c r="AI7307">
        <v>0</v>
      </c>
      <c r="AJ7307">
        <v>8.5131602807256233</v>
      </c>
      <c r="AK7307">
        <f t="shared" si="348"/>
        <v>1.8450000000000001E-2</v>
      </c>
      <c r="AL7307">
        <f t="shared" si="349"/>
        <v>5.443519118720741</v>
      </c>
      <c r="AM7307">
        <v>6.4286270000000005</v>
      </c>
      <c r="AN7307">
        <v>0</v>
      </c>
      <c r="AO7307">
        <v>0.25114155251141601</v>
      </c>
      <c r="AP7307">
        <v>0.55507551808921685</v>
      </c>
    </row>
    <row r="7308" spans="1:42">
      <c r="A7308">
        <v>7298</v>
      </c>
      <c r="B7308">
        <f t="shared" si="350"/>
        <v>5.0850604936607882</v>
      </c>
      <c r="C7308">
        <v>2.9233916299999998</v>
      </c>
      <c r="D7308">
        <v>1.3450459015151499</v>
      </c>
      <c r="E7308">
        <v>0.332794343939394</v>
      </c>
      <c r="F7308">
        <v>0</v>
      </c>
      <c r="G7308">
        <v>0</v>
      </c>
      <c r="H7308">
        <v>0</v>
      </c>
      <c r="I7308">
        <v>0</v>
      </c>
      <c r="J7308">
        <v>1.25648294612577E-2</v>
      </c>
      <c r="K7308">
        <v>0</v>
      </c>
      <c r="L7308">
        <v>1.460163307145425E-2</v>
      </c>
      <c r="M7308">
        <v>0</v>
      </c>
      <c r="N7308">
        <v>0.27020450151515202</v>
      </c>
      <c r="O7308">
        <v>7.4457654158380002E-2</v>
      </c>
      <c r="P7308">
        <v>0.112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0.15234276599999999</v>
      </c>
      <c r="AH7308">
        <v>0</v>
      </c>
      <c r="AI7308">
        <v>0</v>
      </c>
      <c r="AJ7308">
        <v>8.5131602807256233</v>
      </c>
      <c r="AK7308">
        <f t="shared" ref="AK7308:AK7371" si="351">18450/1000000</f>
        <v>1.8450000000000001E-2</v>
      </c>
      <c r="AL7308">
        <f t="shared" si="349"/>
        <v>5.443519118720741</v>
      </c>
      <c r="AM7308">
        <v>6.4286270000000005</v>
      </c>
      <c r="AN7308">
        <v>0</v>
      </c>
      <c r="AO7308">
        <v>0.25114155251141601</v>
      </c>
      <c r="AP7308">
        <v>0.55507551808921685</v>
      </c>
    </row>
    <row r="7309" spans="1:42">
      <c r="A7309">
        <v>7299</v>
      </c>
      <c r="B7309">
        <f t="shared" si="350"/>
        <v>5.0850604936607882</v>
      </c>
      <c r="C7309">
        <v>2.9233916299999998</v>
      </c>
      <c r="D7309">
        <v>1.3450459015151499</v>
      </c>
      <c r="E7309">
        <v>0.332794343939394</v>
      </c>
      <c r="F7309">
        <v>0</v>
      </c>
      <c r="G7309">
        <v>0</v>
      </c>
      <c r="H7309">
        <v>0</v>
      </c>
      <c r="I7309">
        <v>0</v>
      </c>
      <c r="J7309">
        <v>1.25648294612577E-2</v>
      </c>
      <c r="K7309">
        <v>0</v>
      </c>
      <c r="L7309">
        <v>1.460163307145425E-2</v>
      </c>
      <c r="M7309">
        <v>0</v>
      </c>
      <c r="N7309">
        <v>0.27020450151515202</v>
      </c>
      <c r="O7309">
        <v>7.4457654158380002E-2</v>
      </c>
      <c r="P7309">
        <v>0.112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0.15234276599999999</v>
      </c>
      <c r="AH7309">
        <v>0</v>
      </c>
      <c r="AI7309">
        <v>0</v>
      </c>
      <c r="AJ7309">
        <v>8.5131602807256233</v>
      </c>
      <c r="AK7309">
        <f t="shared" si="351"/>
        <v>1.8450000000000001E-2</v>
      </c>
      <c r="AL7309">
        <f t="shared" ref="AL7309:AL7372" si="352">AL7308</f>
        <v>5.443519118720741</v>
      </c>
      <c r="AM7309">
        <v>6.4286270000000005</v>
      </c>
      <c r="AN7309">
        <v>0</v>
      </c>
      <c r="AO7309">
        <v>0.25114155251141601</v>
      </c>
      <c r="AP7309">
        <v>0.55507551808921685</v>
      </c>
    </row>
    <row r="7310" spans="1:42">
      <c r="A7310">
        <v>7300</v>
      </c>
      <c r="B7310">
        <f t="shared" si="350"/>
        <v>5.0850604936607882</v>
      </c>
      <c r="C7310">
        <v>2.9233916299999998</v>
      </c>
      <c r="D7310">
        <v>1.3450459015151499</v>
      </c>
      <c r="E7310">
        <v>0.332794343939394</v>
      </c>
      <c r="F7310">
        <v>0</v>
      </c>
      <c r="G7310">
        <v>0</v>
      </c>
      <c r="H7310">
        <v>0</v>
      </c>
      <c r="I7310">
        <v>0</v>
      </c>
      <c r="J7310">
        <v>1.25648294612577E-2</v>
      </c>
      <c r="K7310">
        <v>0</v>
      </c>
      <c r="L7310">
        <v>1.460163307145425E-2</v>
      </c>
      <c r="M7310">
        <v>0</v>
      </c>
      <c r="N7310">
        <v>0.27020450151515202</v>
      </c>
      <c r="O7310">
        <v>7.4457654158380002E-2</v>
      </c>
      <c r="P7310">
        <v>0.112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0.15234276599999999</v>
      </c>
      <c r="AH7310">
        <v>0</v>
      </c>
      <c r="AI7310">
        <v>0</v>
      </c>
      <c r="AJ7310">
        <v>8.5131602807256233</v>
      </c>
      <c r="AK7310">
        <f t="shared" si="351"/>
        <v>1.8450000000000001E-2</v>
      </c>
      <c r="AL7310">
        <f t="shared" si="352"/>
        <v>5.443519118720741</v>
      </c>
      <c r="AM7310">
        <v>6.4286270000000005</v>
      </c>
      <c r="AN7310">
        <v>0</v>
      </c>
      <c r="AO7310">
        <v>0.25114155251141601</v>
      </c>
      <c r="AP7310">
        <v>0.55507551808921685</v>
      </c>
    </row>
    <row r="7311" spans="1:42">
      <c r="A7311">
        <v>7301</v>
      </c>
      <c r="B7311">
        <f t="shared" si="350"/>
        <v>5.1896284376898665</v>
      </c>
      <c r="C7311">
        <v>2.9232187543191102</v>
      </c>
      <c r="D7311">
        <v>1.3456313292808399</v>
      </c>
      <c r="E7311">
        <v>0.333445621930059</v>
      </c>
      <c r="F7311">
        <v>0</v>
      </c>
      <c r="G7311">
        <v>7.2801634469561796E-2</v>
      </c>
      <c r="H7311">
        <v>0</v>
      </c>
      <c r="I7311">
        <v>0</v>
      </c>
      <c r="J7311">
        <v>1.26293363370584E-2</v>
      </c>
      <c r="K7311">
        <v>0</v>
      </c>
      <c r="L7311">
        <v>3.3593208118231951E-2</v>
      </c>
      <c r="M7311">
        <v>0</v>
      </c>
      <c r="N7311">
        <v>0.27020062491804903</v>
      </c>
      <c r="O7311">
        <v>9.2210660986516604E-2</v>
      </c>
      <c r="P7311">
        <v>0.10589726733044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0.159986462</v>
      </c>
      <c r="AH7311">
        <v>1.5347200000000001E-3</v>
      </c>
      <c r="AI7311">
        <v>0</v>
      </c>
      <c r="AJ7311">
        <v>8.4822901795874479</v>
      </c>
      <c r="AK7311">
        <f t="shared" si="351"/>
        <v>1.8450000000000001E-2</v>
      </c>
      <c r="AL7311">
        <f t="shared" si="352"/>
        <v>5.443519118720741</v>
      </c>
      <c r="AM7311">
        <v>6.4286270000000005</v>
      </c>
      <c r="AN7311">
        <v>0</v>
      </c>
      <c r="AO7311">
        <v>0.25114155251141601</v>
      </c>
      <c r="AP7311">
        <v>0.57854756681829378</v>
      </c>
    </row>
    <row r="7312" spans="1:42">
      <c r="A7312">
        <v>7302</v>
      </c>
      <c r="B7312">
        <f t="shared" si="350"/>
        <v>5.6582694495526766</v>
      </c>
      <c r="C7312">
        <v>2.92244397926952</v>
      </c>
      <c r="D7312">
        <v>1.3482550344997899</v>
      </c>
      <c r="E7312">
        <v>0.33636444738257598</v>
      </c>
      <c r="F7312">
        <v>0</v>
      </c>
      <c r="G7312">
        <v>0.399075923974544</v>
      </c>
      <c r="H7312">
        <v>0</v>
      </c>
      <c r="I7312">
        <v>0</v>
      </c>
      <c r="J7312">
        <v>1.2918436097296E-2</v>
      </c>
      <c r="K7312">
        <v>0</v>
      </c>
      <c r="L7312">
        <v>0.118707542433881</v>
      </c>
      <c r="M7312">
        <v>0</v>
      </c>
      <c r="N7312">
        <v>0.27018325121518</v>
      </c>
      <c r="O7312">
        <v>0.17177411765381301</v>
      </c>
      <c r="P7312">
        <v>7.8546717026077906E-2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0.19424313400000001</v>
      </c>
      <c r="AH7312">
        <v>8.412859E-3</v>
      </c>
      <c r="AI7312">
        <v>0</v>
      </c>
      <c r="AJ7312">
        <v>6.1152463388627663</v>
      </c>
      <c r="AK7312">
        <f t="shared" si="351"/>
        <v>1.8450000000000001E-2</v>
      </c>
      <c r="AL7312">
        <f t="shared" si="352"/>
        <v>5.443519118720741</v>
      </c>
      <c r="AM7312">
        <v>6.4286270000000005</v>
      </c>
      <c r="AN7312">
        <v>0</v>
      </c>
      <c r="AO7312">
        <v>0.25114155251141601</v>
      </c>
      <c r="AP7312">
        <v>0.68374199106584022</v>
      </c>
    </row>
    <row r="7313" spans="1:42">
      <c r="A7313">
        <v>7303</v>
      </c>
      <c r="B7313">
        <f t="shared" si="350"/>
        <v>6.4847473456943661</v>
      </c>
      <c r="C7313">
        <v>2.9214757504411</v>
      </c>
      <c r="D7313">
        <v>1.3538439647127101</v>
      </c>
      <c r="E7313">
        <v>0.34288754838875202</v>
      </c>
      <c r="F7313">
        <v>3.8284227128147698E-4</v>
      </c>
      <c r="G7313">
        <v>0.92569637693865503</v>
      </c>
      <c r="H7313">
        <v>0</v>
      </c>
      <c r="I7313">
        <v>0</v>
      </c>
      <c r="J7313">
        <v>1.28392729382563E-2</v>
      </c>
      <c r="K7313">
        <v>0</v>
      </c>
      <c r="L7313">
        <v>0.31408747051311947</v>
      </c>
      <c r="M7313">
        <v>0</v>
      </c>
      <c r="N7313">
        <v>0.27017418775355201</v>
      </c>
      <c r="O7313">
        <v>0.30816836211035797</v>
      </c>
      <c r="P7313">
        <v>3.5191569626581903E-2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0.24521669300000001</v>
      </c>
      <c r="AH7313">
        <v>1.9752993999999999E-2</v>
      </c>
      <c r="AI7313">
        <v>0</v>
      </c>
      <c r="AJ7313">
        <v>5.8780750156159645</v>
      </c>
      <c r="AK7313">
        <f t="shared" si="351"/>
        <v>1.8450000000000001E-2</v>
      </c>
      <c r="AL7313">
        <f t="shared" si="352"/>
        <v>5.443519118720741</v>
      </c>
      <c r="AM7313">
        <v>6.4286270000000005</v>
      </c>
      <c r="AN7313">
        <v>0</v>
      </c>
      <c r="AO7313">
        <v>0.25114155251141601</v>
      </c>
      <c r="AP7313">
        <v>4.5067425579869784</v>
      </c>
    </row>
    <row r="7314" spans="1:42">
      <c r="A7314">
        <v>7304</v>
      </c>
      <c r="B7314">
        <f t="shared" si="350"/>
        <v>7.1945905846574476</v>
      </c>
      <c r="C7314">
        <v>2.9220865311390698</v>
      </c>
      <c r="D7314">
        <v>1.36212881233191</v>
      </c>
      <c r="E7314">
        <v>0.353473519313728</v>
      </c>
      <c r="F7314">
        <v>2.0986222941470701E-3</v>
      </c>
      <c r="G7314">
        <v>1.2012607659183201</v>
      </c>
      <c r="H7314">
        <v>0</v>
      </c>
      <c r="I7314">
        <v>0</v>
      </c>
      <c r="J7314">
        <v>1.06374136872698E-2</v>
      </c>
      <c r="K7314">
        <v>0</v>
      </c>
      <c r="L7314">
        <v>0.64591930198346503</v>
      </c>
      <c r="M7314">
        <v>0</v>
      </c>
      <c r="N7314">
        <v>0.27024456969890598</v>
      </c>
      <c r="O7314">
        <v>0.41110956867607201</v>
      </c>
      <c r="P7314">
        <v>1.56314796145594E-2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0.25479653499999999</v>
      </c>
      <c r="AH7314">
        <v>2.6631133000000001E-2</v>
      </c>
      <c r="AI7314">
        <v>0</v>
      </c>
      <c r="AJ7314">
        <v>5.6990740447532149</v>
      </c>
      <c r="AK7314">
        <f t="shared" si="351"/>
        <v>1.8450000000000001E-2</v>
      </c>
      <c r="AL7314">
        <f t="shared" si="352"/>
        <v>5.443519118720741</v>
      </c>
      <c r="AM7314">
        <v>6.4286270000000005</v>
      </c>
      <c r="AN7314">
        <v>0</v>
      </c>
      <c r="AO7314">
        <v>0.25114155251141601</v>
      </c>
      <c r="AP7314">
        <v>4.581973673417834</v>
      </c>
    </row>
    <row r="7315" spans="1:42">
      <c r="A7315">
        <v>7305</v>
      </c>
      <c r="B7315">
        <f t="shared" si="350"/>
        <v>7.6968337710469683</v>
      </c>
      <c r="C7315">
        <v>2.9241980506909</v>
      </c>
      <c r="D7315">
        <v>1.3720478859893599</v>
      </c>
      <c r="E7315">
        <v>0.36676578313038999</v>
      </c>
      <c r="F7315">
        <v>4.9274653136879296E-3</v>
      </c>
      <c r="G7315">
        <v>1.1904559087567099</v>
      </c>
      <c r="H7315">
        <v>0</v>
      </c>
      <c r="I7315">
        <v>0</v>
      </c>
      <c r="J7315">
        <v>6.5950234568230501E-3</v>
      </c>
      <c r="K7315">
        <v>0</v>
      </c>
      <c r="L7315">
        <v>1.0716792624430851</v>
      </c>
      <c r="M7315">
        <v>0</v>
      </c>
      <c r="N7315">
        <v>0.27038537770565002</v>
      </c>
      <c r="O7315">
        <v>0.46740596902283799</v>
      </c>
      <c r="P7315">
        <v>2.2373044537524599E-2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0.221755019</v>
      </c>
      <c r="AH7315">
        <v>2.8165853000000001E-2</v>
      </c>
      <c r="AI7315">
        <v>0</v>
      </c>
      <c r="AJ7315">
        <v>5.6011821445672938</v>
      </c>
      <c r="AK7315">
        <f t="shared" si="351"/>
        <v>1.8450000000000001E-2</v>
      </c>
      <c r="AL7315">
        <f t="shared" si="352"/>
        <v>5.443519118720741</v>
      </c>
      <c r="AM7315">
        <v>6.4286270000000005</v>
      </c>
      <c r="AN7315">
        <v>0</v>
      </c>
      <c r="AO7315">
        <v>0.25114155251141601</v>
      </c>
      <c r="AP7315">
        <v>0.49930353497289598</v>
      </c>
    </row>
    <row r="7316" spans="1:42">
      <c r="A7316">
        <v>7306</v>
      </c>
      <c r="B7316">
        <f t="shared" si="350"/>
        <v>7.9380359981472344</v>
      </c>
      <c r="C7316">
        <v>2.9255836064384502</v>
      </c>
      <c r="D7316">
        <v>1.3777090283896101</v>
      </c>
      <c r="E7316">
        <v>0.37443292860284899</v>
      </c>
      <c r="F7316">
        <v>6.6432453365535297E-3</v>
      </c>
      <c r="G7316">
        <v>1.1397460082313999</v>
      </c>
      <c r="H7316">
        <v>0</v>
      </c>
      <c r="I7316">
        <v>0</v>
      </c>
      <c r="J7316">
        <v>4.1040644455989199E-3</v>
      </c>
      <c r="K7316">
        <v>0</v>
      </c>
      <c r="L7316">
        <v>1.3183967595977799</v>
      </c>
      <c r="M7316">
        <v>0</v>
      </c>
      <c r="N7316">
        <v>0.27047313335387202</v>
      </c>
      <c r="O7316">
        <v>0.490783718921256</v>
      </c>
      <c r="P7316">
        <v>3.01635048298643E-2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0.19707818999999999</v>
      </c>
      <c r="AH7316">
        <v>2.8165853000000001E-2</v>
      </c>
      <c r="AI7316">
        <v>0</v>
      </c>
      <c r="AJ7316">
        <v>5.560531368575738</v>
      </c>
      <c r="AK7316">
        <f t="shared" si="351"/>
        <v>1.8450000000000001E-2</v>
      </c>
      <c r="AL7316">
        <f t="shared" si="352"/>
        <v>5.443519118720741</v>
      </c>
      <c r="AM7316">
        <v>6.4286270000000005</v>
      </c>
      <c r="AN7316">
        <v>0</v>
      </c>
      <c r="AO7316">
        <v>0.25114155251141601</v>
      </c>
      <c r="AP7316">
        <v>0.4693402261562048</v>
      </c>
    </row>
    <row r="7317" spans="1:42">
      <c r="A7317">
        <v>7307</v>
      </c>
      <c r="B7317">
        <f t="shared" si="350"/>
        <v>7.9918554897082599</v>
      </c>
      <c r="C7317">
        <v>2.9258927657142899</v>
      </c>
      <c r="D7317">
        <v>1.3789722</v>
      </c>
      <c r="E7317">
        <v>0.37614370000000003</v>
      </c>
      <c r="F7317">
        <v>7.0260876078349997E-3</v>
      </c>
      <c r="G7317">
        <v>1.1284311000060701</v>
      </c>
      <c r="H7317">
        <v>0</v>
      </c>
      <c r="I7317">
        <v>0</v>
      </c>
      <c r="J7317">
        <v>3.5482563625012999E-3</v>
      </c>
      <c r="K7317">
        <v>0</v>
      </c>
      <c r="L7317">
        <v>1.3734468742493249</v>
      </c>
      <c r="M7317">
        <v>0</v>
      </c>
      <c r="N7317">
        <v>0.27049271428571398</v>
      </c>
      <c r="O7317">
        <v>0.496</v>
      </c>
      <c r="P7317">
        <v>3.1901791482523999E-2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0.191572046</v>
      </c>
      <c r="AH7317">
        <v>2.8165853000000001E-2</v>
      </c>
      <c r="AI7317">
        <v>0</v>
      </c>
      <c r="AJ7317">
        <v>5.5514609544185838</v>
      </c>
      <c r="AK7317">
        <f t="shared" si="351"/>
        <v>1.8450000000000001E-2</v>
      </c>
      <c r="AL7317">
        <f t="shared" si="352"/>
        <v>5.443519118720741</v>
      </c>
      <c r="AM7317">
        <v>6.4286270000000005</v>
      </c>
      <c r="AN7317">
        <v>0</v>
      </c>
      <c r="AO7317">
        <v>0.25114155251141601</v>
      </c>
      <c r="AP7317">
        <v>0.46265450826135973</v>
      </c>
    </row>
    <row r="7318" spans="1:42">
      <c r="A7318">
        <v>7308</v>
      </c>
      <c r="B7318">
        <f t="shared" si="350"/>
        <v>7.9918554897082599</v>
      </c>
      <c r="C7318">
        <v>2.9258927657142899</v>
      </c>
      <c r="D7318">
        <v>1.3789722</v>
      </c>
      <c r="E7318">
        <v>0.37614370000000003</v>
      </c>
      <c r="F7318">
        <v>7.0260876078349997E-3</v>
      </c>
      <c r="G7318">
        <v>1.1284311000060701</v>
      </c>
      <c r="H7318">
        <v>0</v>
      </c>
      <c r="I7318">
        <v>0</v>
      </c>
      <c r="J7318">
        <v>3.5482563625012999E-3</v>
      </c>
      <c r="K7318">
        <v>0</v>
      </c>
      <c r="L7318">
        <v>1.3734468742493249</v>
      </c>
      <c r="M7318">
        <v>0</v>
      </c>
      <c r="N7318">
        <v>0.27049271428571398</v>
      </c>
      <c r="O7318">
        <v>0.496</v>
      </c>
      <c r="P7318">
        <v>3.1901791482523999E-2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0.191572046</v>
      </c>
      <c r="AH7318">
        <v>2.8165853000000001E-2</v>
      </c>
      <c r="AI7318">
        <v>0</v>
      </c>
      <c r="AJ7318">
        <v>14.653246505586473</v>
      </c>
      <c r="AK7318">
        <f t="shared" si="351"/>
        <v>1.8450000000000001E-2</v>
      </c>
      <c r="AL7318">
        <f t="shared" si="352"/>
        <v>5.443519118720741</v>
      </c>
      <c r="AM7318">
        <v>6.4286270000000005</v>
      </c>
      <c r="AN7318">
        <v>0</v>
      </c>
      <c r="AO7318">
        <v>0.25114155251141601</v>
      </c>
      <c r="AP7318">
        <v>0.46265450826135973</v>
      </c>
    </row>
    <row r="7319" spans="1:42">
      <c r="A7319">
        <v>7309</v>
      </c>
      <c r="B7319">
        <f t="shared" si="350"/>
        <v>7.9918554897082599</v>
      </c>
      <c r="C7319">
        <v>2.9258927657142899</v>
      </c>
      <c r="D7319">
        <v>1.3789722</v>
      </c>
      <c r="E7319">
        <v>0.37614370000000003</v>
      </c>
      <c r="F7319">
        <v>7.0260876078349997E-3</v>
      </c>
      <c r="G7319">
        <v>1.1284311000060701</v>
      </c>
      <c r="H7319">
        <v>0</v>
      </c>
      <c r="I7319">
        <v>0</v>
      </c>
      <c r="J7319">
        <v>3.5482563625012999E-3</v>
      </c>
      <c r="K7319">
        <v>0</v>
      </c>
      <c r="L7319">
        <v>1.3734468742493249</v>
      </c>
      <c r="M7319">
        <v>0</v>
      </c>
      <c r="N7319">
        <v>0.27049271428571398</v>
      </c>
      <c r="O7319">
        <v>0.496</v>
      </c>
      <c r="P7319">
        <v>3.1901791482523999E-2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0.191572046</v>
      </c>
      <c r="AH7319">
        <v>2.8165853000000001E-2</v>
      </c>
      <c r="AI7319">
        <v>0</v>
      </c>
      <c r="AJ7319">
        <v>14.653246505586473</v>
      </c>
      <c r="AK7319">
        <f t="shared" si="351"/>
        <v>1.8450000000000001E-2</v>
      </c>
      <c r="AL7319">
        <f t="shared" si="352"/>
        <v>5.443519118720741</v>
      </c>
      <c r="AM7319">
        <v>6.4286270000000005</v>
      </c>
      <c r="AN7319">
        <v>0</v>
      </c>
      <c r="AO7319">
        <v>0.25114155251141601</v>
      </c>
      <c r="AP7319">
        <v>0.46265450826135973</v>
      </c>
    </row>
    <row r="7320" spans="1:42">
      <c r="A7320">
        <v>7310</v>
      </c>
      <c r="B7320">
        <f t="shared" si="350"/>
        <v>7.9380359981472344</v>
      </c>
      <c r="C7320">
        <v>2.9255836064384502</v>
      </c>
      <c r="D7320">
        <v>1.3777090283896101</v>
      </c>
      <c r="E7320">
        <v>0.37443292860284899</v>
      </c>
      <c r="F7320">
        <v>6.6432453365535202E-3</v>
      </c>
      <c r="G7320">
        <v>1.1397460082313999</v>
      </c>
      <c r="H7320">
        <v>0</v>
      </c>
      <c r="I7320">
        <v>0</v>
      </c>
      <c r="J7320">
        <v>4.1040644455989199E-3</v>
      </c>
      <c r="K7320">
        <v>0</v>
      </c>
      <c r="L7320">
        <v>1.3183967595977799</v>
      </c>
      <c r="M7320">
        <v>0</v>
      </c>
      <c r="N7320">
        <v>0.27047313335387202</v>
      </c>
      <c r="O7320">
        <v>0.490783718921256</v>
      </c>
      <c r="P7320">
        <v>3.01635048298643E-2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0.19707818999999999</v>
      </c>
      <c r="AH7320">
        <v>2.8165853000000001E-2</v>
      </c>
      <c r="AI7320">
        <v>0</v>
      </c>
      <c r="AJ7320">
        <v>9.5544962658128387</v>
      </c>
      <c r="AK7320">
        <f t="shared" si="351"/>
        <v>1.8450000000000001E-2</v>
      </c>
      <c r="AL7320">
        <f t="shared" si="352"/>
        <v>5.443519118720741</v>
      </c>
      <c r="AM7320">
        <v>6.4286270000000005</v>
      </c>
      <c r="AN7320">
        <v>0</v>
      </c>
      <c r="AO7320">
        <v>0.25114155251141601</v>
      </c>
      <c r="AP7320">
        <v>0.4693402261562048</v>
      </c>
    </row>
    <row r="7321" spans="1:42">
      <c r="A7321">
        <v>7311</v>
      </c>
      <c r="B7321">
        <f t="shared" si="350"/>
        <v>7.6968337710469683</v>
      </c>
      <c r="C7321">
        <v>2.9241980506909</v>
      </c>
      <c r="D7321">
        <v>1.3720478859893599</v>
      </c>
      <c r="E7321">
        <v>0.36676578313038999</v>
      </c>
      <c r="F7321">
        <v>4.9274653136879296E-3</v>
      </c>
      <c r="G7321">
        <v>1.1904559087567099</v>
      </c>
      <c r="H7321">
        <v>0</v>
      </c>
      <c r="I7321">
        <v>0</v>
      </c>
      <c r="J7321">
        <v>6.5950234568230501E-3</v>
      </c>
      <c r="K7321">
        <v>0</v>
      </c>
      <c r="L7321">
        <v>1.0716792624430851</v>
      </c>
      <c r="M7321">
        <v>0</v>
      </c>
      <c r="N7321">
        <v>0.27038537770565002</v>
      </c>
      <c r="O7321">
        <v>0.46740596902283799</v>
      </c>
      <c r="P7321">
        <v>2.2373044537524599E-2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0.221755019</v>
      </c>
      <c r="AH7321">
        <v>2.8165853000000001E-2</v>
      </c>
      <c r="AI7321">
        <v>0</v>
      </c>
      <c r="AJ7321">
        <v>9.5951470418043954</v>
      </c>
      <c r="AK7321">
        <f t="shared" si="351"/>
        <v>1.8450000000000001E-2</v>
      </c>
      <c r="AL7321">
        <f t="shared" si="352"/>
        <v>5.443519118720741</v>
      </c>
      <c r="AM7321">
        <v>6.4286270000000005</v>
      </c>
      <c r="AN7321">
        <v>0</v>
      </c>
      <c r="AO7321">
        <v>0.25114155251141601</v>
      </c>
      <c r="AP7321">
        <v>0.49930353497289598</v>
      </c>
    </row>
    <row r="7322" spans="1:42">
      <c r="A7322">
        <v>7312</v>
      </c>
      <c r="B7322">
        <f t="shared" si="350"/>
        <v>7.3237045847644122</v>
      </c>
      <c r="C7322">
        <v>2.9217287108676899</v>
      </c>
      <c r="D7322">
        <v>1.3617400809831499</v>
      </c>
      <c r="E7322">
        <v>0.35342648569256802</v>
      </c>
      <c r="F7322">
        <v>2.0986222941470701E-3</v>
      </c>
      <c r="G7322">
        <v>1.32348469125562</v>
      </c>
      <c r="H7322">
        <v>0</v>
      </c>
      <c r="I7322">
        <v>0</v>
      </c>
      <c r="J7322">
        <v>1.04985736541977E-2</v>
      </c>
      <c r="K7322">
        <v>0</v>
      </c>
      <c r="L7322">
        <v>0.64512367820512506</v>
      </c>
      <c r="M7322">
        <v>0</v>
      </c>
      <c r="N7322">
        <v>0.27028312335754401</v>
      </c>
      <c r="O7322">
        <v>0.41968913883981102</v>
      </c>
      <c r="P7322">
        <v>1.56314796145594E-2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0.25930529699999999</v>
      </c>
      <c r="AH7322">
        <v>2.8165853000000001E-2</v>
      </c>
      <c r="AI7322">
        <v>0</v>
      </c>
      <c r="AJ7322">
        <v>9.6781202185740138</v>
      </c>
      <c r="AK7322">
        <f t="shared" si="351"/>
        <v>1.8450000000000001E-2</v>
      </c>
      <c r="AL7322">
        <f t="shared" si="352"/>
        <v>5.443519118720741</v>
      </c>
      <c r="AM7322">
        <v>6.4286270000000005</v>
      </c>
      <c r="AN7322">
        <v>0</v>
      </c>
      <c r="AO7322">
        <v>0.25114155251141601</v>
      </c>
      <c r="AP7322">
        <v>4.581973673417834</v>
      </c>
    </row>
    <row r="7323" spans="1:42">
      <c r="A7323">
        <v>7313</v>
      </c>
      <c r="B7323">
        <f t="shared" si="350"/>
        <v>7.1925101489082932</v>
      </c>
      <c r="C7323">
        <v>2.91951429097037</v>
      </c>
      <c r="D7323">
        <v>1.3517130603268701</v>
      </c>
      <c r="E7323">
        <v>0.3426297247017</v>
      </c>
      <c r="F7323">
        <v>3.8284227128147698E-4</v>
      </c>
      <c r="G7323">
        <v>1.59568993259391</v>
      </c>
      <c r="H7323">
        <v>0</v>
      </c>
      <c r="I7323">
        <v>0</v>
      </c>
      <c r="J7323">
        <v>1.20781950464398E-2</v>
      </c>
      <c r="K7323">
        <v>0</v>
      </c>
      <c r="L7323">
        <v>0.30972610834329151</v>
      </c>
      <c r="M7323">
        <v>0</v>
      </c>
      <c r="N7323">
        <v>0.27038552692272899</v>
      </c>
      <c r="O7323">
        <v>0.35519889810512101</v>
      </c>
      <c r="P7323">
        <v>3.5191569626581903E-2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0.269932322</v>
      </c>
      <c r="AH7323">
        <v>2.8165853000000001E-2</v>
      </c>
      <c r="AI7323">
        <v>0</v>
      </c>
      <c r="AJ7323">
        <v>9.7902601097585293</v>
      </c>
      <c r="AK7323">
        <f t="shared" si="351"/>
        <v>1.8450000000000001E-2</v>
      </c>
      <c r="AL7323">
        <f t="shared" si="352"/>
        <v>5.443519118720741</v>
      </c>
      <c r="AM7323">
        <v>6.4286270000000005</v>
      </c>
      <c r="AN7323">
        <v>0</v>
      </c>
      <c r="AO7323">
        <v>0.25114155251141601</v>
      </c>
      <c r="AP7323">
        <v>4.5067425579869784</v>
      </c>
    </row>
    <row r="7324" spans="1:42">
      <c r="A7324">
        <v>7314</v>
      </c>
      <c r="B7324">
        <f t="shared" si="350"/>
        <v>7.3200628427142123</v>
      </c>
      <c r="C7324">
        <v>2.9178385657402601</v>
      </c>
      <c r="D7324">
        <v>1.34325177237048</v>
      </c>
      <c r="E7324">
        <v>0.33575908963023499</v>
      </c>
      <c r="F7324">
        <v>0</v>
      </c>
      <c r="G7324">
        <v>1.9721889205785701</v>
      </c>
      <c r="H7324">
        <v>0</v>
      </c>
      <c r="I7324">
        <v>0</v>
      </c>
      <c r="J7324">
        <v>1.11314614123325E-2</v>
      </c>
      <c r="K7324">
        <v>0</v>
      </c>
      <c r="L7324">
        <v>0.10846727153225449</v>
      </c>
      <c r="M7324">
        <v>0</v>
      </c>
      <c r="N7324">
        <v>0.27067946553085198</v>
      </c>
      <c r="O7324">
        <v>0.282199578893151</v>
      </c>
      <c r="P7324">
        <v>7.8546717026077906E-2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0.252274257</v>
      </c>
      <c r="AH7324">
        <v>2.8165853000000001E-2</v>
      </c>
      <c r="AI7324">
        <v>0</v>
      </c>
      <c r="AJ7324">
        <v>9.9171961487578475</v>
      </c>
      <c r="AK7324">
        <f t="shared" si="351"/>
        <v>1.8450000000000001E-2</v>
      </c>
      <c r="AL7324">
        <f t="shared" si="352"/>
        <v>5.443519118720741</v>
      </c>
      <c r="AM7324">
        <v>6.4286270000000005</v>
      </c>
      <c r="AN7324">
        <v>0</v>
      </c>
      <c r="AO7324">
        <v>0.25114155251141601</v>
      </c>
      <c r="AP7324">
        <v>3.7306169910658395</v>
      </c>
    </row>
    <row r="7325" spans="1:42">
      <c r="A7325">
        <v>7315</v>
      </c>
      <c r="B7325">
        <f t="shared" si="350"/>
        <v>7.430070633958354</v>
      </c>
      <c r="C7325">
        <v>2.9170097015904801</v>
      </c>
      <c r="D7325">
        <v>1.3388858941144599</v>
      </c>
      <c r="E7325">
        <v>0.33262947411182597</v>
      </c>
      <c r="F7325">
        <v>0</v>
      </c>
      <c r="G7325">
        <v>2.1936842613915402</v>
      </c>
      <c r="H7325">
        <v>0</v>
      </c>
      <c r="I7325">
        <v>0</v>
      </c>
      <c r="J7325">
        <v>1.0220123793350499E-2</v>
      </c>
      <c r="K7325">
        <v>0</v>
      </c>
      <c r="L7325">
        <v>1.9787198825117848E-2</v>
      </c>
      <c r="M7325">
        <v>0</v>
      </c>
      <c r="N7325">
        <v>0.27086962474425902</v>
      </c>
      <c r="O7325">
        <v>0.24108708805687901</v>
      </c>
      <c r="P7325">
        <v>0.10589726733044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0.238224454</v>
      </c>
      <c r="AH7325">
        <v>2.8165853000000001E-2</v>
      </c>
      <c r="AI7325">
        <v>0</v>
      </c>
      <c r="AJ7325">
        <v>9.9886852639508081</v>
      </c>
      <c r="AK7325">
        <f t="shared" si="351"/>
        <v>1.8450000000000001E-2</v>
      </c>
      <c r="AL7325">
        <f t="shared" si="352"/>
        <v>5.443519118720741</v>
      </c>
      <c r="AM7325">
        <v>6.4286270000000005</v>
      </c>
      <c r="AN7325">
        <v>0</v>
      </c>
      <c r="AO7325">
        <v>0.25114155251141601</v>
      </c>
      <c r="AP7325">
        <v>3.0160475668182936</v>
      </c>
    </row>
    <row r="7326" spans="1:42">
      <c r="A7326">
        <v>7316</v>
      </c>
      <c r="B7326">
        <f t="shared" si="350"/>
        <v>7.4546166900362394</v>
      </c>
      <c r="C7326">
        <v>2.9168247570000001</v>
      </c>
      <c r="D7326">
        <v>1.337911735</v>
      </c>
      <c r="E7326">
        <v>0.33193116249999999</v>
      </c>
      <c r="F7326">
        <v>0</v>
      </c>
      <c r="G7326">
        <v>2.2431065522592801</v>
      </c>
      <c r="H7326">
        <v>0</v>
      </c>
      <c r="I7326">
        <v>0</v>
      </c>
      <c r="J7326">
        <v>1.0016776884477699E-2</v>
      </c>
      <c r="K7326">
        <v>0</v>
      </c>
      <c r="L7326">
        <v>0</v>
      </c>
      <c r="M7326">
        <v>0</v>
      </c>
      <c r="N7326">
        <v>0.27091205499999998</v>
      </c>
      <c r="O7326">
        <v>0.23191365139248099</v>
      </c>
      <c r="P7326">
        <v>0.112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0.235089519</v>
      </c>
      <c r="AH7326">
        <v>2.8165853000000001E-2</v>
      </c>
      <c r="AI7326">
        <v>0</v>
      </c>
      <c r="AJ7326">
        <v>10.004636641672683</v>
      </c>
      <c r="AK7326">
        <f t="shared" si="351"/>
        <v>1.8450000000000001E-2</v>
      </c>
      <c r="AL7326">
        <f t="shared" si="352"/>
        <v>5.443519118720741</v>
      </c>
      <c r="AM7326">
        <v>6.4286270000000005</v>
      </c>
      <c r="AN7326">
        <v>0</v>
      </c>
      <c r="AO7326">
        <v>0.25114155251141601</v>
      </c>
      <c r="AP7326">
        <v>2.3832005180892168</v>
      </c>
    </row>
    <row r="7327" spans="1:42">
      <c r="A7327">
        <v>7317</v>
      </c>
      <c r="B7327">
        <f t="shared" si="350"/>
        <v>7.3255026899292757</v>
      </c>
      <c r="C7327">
        <v>2.9171825772713702</v>
      </c>
      <c r="D7327">
        <v>1.3383004663487701</v>
      </c>
      <c r="E7327">
        <v>0.33197819612115997</v>
      </c>
      <c r="F7327">
        <v>0</v>
      </c>
      <c r="G7327">
        <v>2.12088262692198</v>
      </c>
      <c r="H7327">
        <v>0</v>
      </c>
      <c r="I7327">
        <v>0</v>
      </c>
      <c r="J7327">
        <v>1.0155616917549799E-2</v>
      </c>
      <c r="K7327">
        <v>0</v>
      </c>
      <c r="L7327">
        <v>7.9562377834010512E-4</v>
      </c>
      <c r="M7327">
        <v>0</v>
      </c>
      <c r="N7327">
        <v>0.27087350134136201</v>
      </c>
      <c r="O7327">
        <v>0.22333408122874299</v>
      </c>
      <c r="P7327">
        <v>0.112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0.230580757</v>
      </c>
      <c r="AH7327">
        <v>2.6631133000000001E-2</v>
      </c>
      <c r="AI7327">
        <v>0</v>
      </c>
      <c r="AJ7327">
        <v>8.2542841137053671</v>
      </c>
      <c r="AK7327">
        <f t="shared" si="351"/>
        <v>1.8450000000000001E-2</v>
      </c>
      <c r="AL7327">
        <f t="shared" si="352"/>
        <v>5.443519118720741</v>
      </c>
      <c r="AM7327">
        <v>6.4286270000000005</v>
      </c>
      <c r="AN7327">
        <v>0</v>
      </c>
      <c r="AO7327">
        <v>0.25114155251141601</v>
      </c>
      <c r="AP7327">
        <v>1.7738255180892168</v>
      </c>
    </row>
    <row r="7328" spans="1:42">
      <c r="A7328">
        <v>7318</v>
      </c>
      <c r="B7328">
        <f t="shared" si="350"/>
        <v>6.7468538868223158</v>
      </c>
      <c r="C7328">
        <v>2.9187862164707399</v>
      </c>
      <c r="D7328">
        <v>1.34004263938584</v>
      </c>
      <c r="E7328">
        <v>0.332188986187053</v>
      </c>
      <c r="F7328">
        <v>0</v>
      </c>
      <c r="G7328">
        <v>1.57311299660402</v>
      </c>
      <c r="H7328">
        <v>0</v>
      </c>
      <c r="I7328">
        <v>0</v>
      </c>
      <c r="J7328">
        <v>1.0777854776294201E-2</v>
      </c>
      <c r="K7328">
        <v>0</v>
      </c>
      <c r="L7328">
        <v>4.3613621698280246E-3</v>
      </c>
      <c r="M7328">
        <v>0</v>
      </c>
      <c r="N7328">
        <v>0.270700715830823</v>
      </c>
      <c r="O7328">
        <v>0.18488311539771801</v>
      </c>
      <c r="P7328">
        <v>0.112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0.21037388900000001</v>
      </c>
      <c r="AH7328">
        <v>1.9752993999999999E-2</v>
      </c>
      <c r="AI7328">
        <v>0</v>
      </c>
      <c r="AJ7328">
        <v>8.3211451933836038</v>
      </c>
      <c r="AK7328">
        <f t="shared" si="351"/>
        <v>1.8450000000000001E-2</v>
      </c>
      <c r="AL7328">
        <f t="shared" si="352"/>
        <v>5.443519118720741</v>
      </c>
      <c r="AM7328">
        <v>6.4286270000000005</v>
      </c>
      <c r="AN7328">
        <v>0</v>
      </c>
      <c r="AO7328">
        <v>0.25114155251141601</v>
      </c>
      <c r="AP7328">
        <v>1.1644505180892168</v>
      </c>
    </row>
    <row r="7329" spans="1:42">
      <c r="A7329">
        <v>7319</v>
      </c>
      <c r="B7329">
        <f t="shared" si="350"/>
        <v>5.7928232968747047</v>
      </c>
      <c r="C7329">
        <v>2.92143017052926</v>
      </c>
      <c r="D7329">
        <v>1.34291499712931</v>
      </c>
      <c r="E7329">
        <v>0.33253652025234098</v>
      </c>
      <c r="F7329">
        <v>0</v>
      </c>
      <c r="G7329">
        <v>0.66999355565525398</v>
      </c>
      <c r="H7329">
        <v>0</v>
      </c>
      <c r="I7329">
        <v>0</v>
      </c>
      <c r="J7329">
        <v>1.18037515694412E-2</v>
      </c>
      <c r="K7329">
        <v>0</v>
      </c>
      <c r="L7329">
        <v>1.02402709016262E-2</v>
      </c>
      <c r="M7329">
        <v>0</v>
      </c>
      <c r="N7329">
        <v>0.270415840684329</v>
      </c>
      <c r="O7329">
        <v>0.12148819015314299</v>
      </c>
      <c r="P7329">
        <v>0.112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0.17705839600000001</v>
      </c>
      <c r="AH7329">
        <v>8.412859E-3</v>
      </c>
      <c r="AI7329">
        <v>0</v>
      </c>
      <c r="AJ7329">
        <v>8.4313804776310874</v>
      </c>
      <c r="AK7329">
        <f t="shared" si="351"/>
        <v>1.8450000000000001E-2</v>
      </c>
      <c r="AL7329">
        <f t="shared" si="352"/>
        <v>5.443519118720741</v>
      </c>
      <c r="AM7329">
        <v>6.4286270000000005</v>
      </c>
      <c r="AN7329">
        <v>0</v>
      </c>
      <c r="AO7329">
        <v>0.25114155251141601</v>
      </c>
      <c r="AP7329">
        <v>0.55507551808921685</v>
      </c>
    </row>
    <row r="7330" spans="1:42">
      <c r="A7330">
        <v>7320</v>
      </c>
      <c r="B7330">
        <f t="shared" si="350"/>
        <v>5.2141744937677457</v>
      </c>
      <c r="C7330">
        <v>2.9230338097286301</v>
      </c>
      <c r="D7330">
        <v>1.3446571701663801</v>
      </c>
      <c r="E7330">
        <v>0.33274731031823401</v>
      </c>
      <c r="F7330">
        <v>0</v>
      </c>
      <c r="G7330">
        <v>0.122223925337293</v>
      </c>
      <c r="H7330">
        <v>0</v>
      </c>
      <c r="I7330">
        <v>0</v>
      </c>
      <c r="J7330">
        <v>1.24259894281856E-2</v>
      </c>
      <c r="K7330">
        <v>0</v>
      </c>
      <c r="L7330">
        <v>1.380600929311415E-2</v>
      </c>
      <c r="M7330">
        <v>0</v>
      </c>
      <c r="N7330">
        <v>0.27024305517378999</v>
      </c>
      <c r="O7330">
        <v>8.3037224322118394E-2</v>
      </c>
      <c r="P7330">
        <v>0.112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0.15685152799999999</v>
      </c>
      <c r="AH7330">
        <v>1.5347200000000001E-3</v>
      </c>
      <c r="AI7330">
        <v>0</v>
      </c>
      <c r="AJ7330">
        <v>8.4982415573093206</v>
      </c>
      <c r="AK7330">
        <f t="shared" si="351"/>
        <v>1.8450000000000001E-2</v>
      </c>
      <c r="AL7330">
        <f t="shared" si="352"/>
        <v>5.443519118720741</v>
      </c>
      <c r="AM7330">
        <v>6.4286270000000005</v>
      </c>
      <c r="AN7330">
        <v>0</v>
      </c>
      <c r="AO7330">
        <v>0.25114155251141601</v>
      </c>
      <c r="AP7330">
        <v>0.55507551808921685</v>
      </c>
    </row>
    <row r="7331" spans="1:42">
      <c r="A7331">
        <v>7321</v>
      </c>
      <c r="B7331">
        <f t="shared" si="350"/>
        <v>5.0850604936607882</v>
      </c>
      <c r="C7331">
        <v>2.9233916299999998</v>
      </c>
      <c r="D7331">
        <v>1.3450459015151499</v>
      </c>
      <c r="E7331">
        <v>0.332794343939394</v>
      </c>
      <c r="F7331">
        <v>0</v>
      </c>
      <c r="G7331">
        <v>0</v>
      </c>
      <c r="H7331">
        <v>0</v>
      </c>
      <c r="I7331">
        <v>0</v>
      </c>
      <c r="J7331">
        <v>1.25648294612577E-2</v>
      </c>
      <c r="K7331">
        <v>0</v>
      </c>
      <c r="L7331">
        <v>1.460163307145425E-2</v>
      </c>
      <c r="M7331">
        <v>0</v>
      </c>
      <c r="N7331">
        <v>0.27020450151515202</v>
      </c>
      <c r="O7331">
        <v>7.4457654158380002E-2</v>
      </c>
      <c r="P7331">
        <v>0.112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0.15234276599999999</v>
      </c>
      <c r="AH7331">
        <v>0</v>
      </c>
      <c r="AI7331">
        <v>0</v>
      </c>
      <c r="AJ7331">
        <v>8.5131602807256233</v>
      </c>
      <c r="AK7331">
        <f t="shared" si="351"/>
        <v>1.8450000000000001E-2</v>
      </c>
      <c r="AL7331">
        <f t="shared" si="352"/>
        <v>5.443519118720741</v>
      </c>
      <c r="AM7331">
        <v>6.4286270000000005</v>
      </c>
      <c r="AN7331">
        <v>0</v>
      </c>
      <c r="AO7331">
        <v>0.25114155251141601</v>
      </c>
      <c r="AP7331">
        <v>0.55507551808921685</v>
      </c>
    </row>
    <row r="7332" spans="1:42">
      <c r="A7332">
        <v>7322</v>
      </c>
      <c r="B7332">
        <f t="shared" si="350"/>
        <v>5.0850604936607882</v>
      </c>
      <c r="C7332">
        <v>2.9233916299999998</v>
      </c>
      <c r="D7332">
        <v>1.3450459015151499</v>
      </c>
      <c r="E7332">
        <v>0.332794343939394</v>
      </c>
      <c r="F7332">
        <v>0</v>
      </c>
      <c r="G7332">
        <v>0</v>
      </c>
      <c r="H7332">
        <v>0</v>
      </c>
      <c r="I7332">
        <v>0</v>
      </c>
      <c r="J7332">
        <v>1.25648294612577E-2</v>
      </c>
      <c r="K7332">
        <v>0</v>
      </c>
      <c r="L7332">
        <v>1.460163307145425E-2</v>
      </c>
      <c r="M7332">
        <v>0</v>
      </c>
      <c r="N7332">
        <v>0.27020450151515202</v>
      </c>
      <c r="O7332">
        <v>7.4457654158380002E-2</v>
      </c>
      <c r="P7332">
        <v>0.112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0.15234276599999999</v>
      </c>
      <c r="AH7332">
        <v>0</v>
      </c>
      <c r="AI7332">
        <v>0</v>
      </c>
      <c r="AJ7332">
        <v>8.5131602807256233</v>
      </c>
      <c r="AK7332">
        <f t="shared" si="351"/>
        <v>1.8450000000000001E-2</v>
      </c>
      <c r="AL7332">
        <f t="shared" si="352"/>
        <v>5.443519118720741</v>
      </c>
      <c r="AM7332">
        <v>6.4286270000000005</v>
      </c>
      <c r="AN7332">
        <v>0</v>
      </c>
      <c r="AO7332">
        <v>0.25114155251141601</v>
      </c>
      <c r="AP7332">
        <v>0.55507551808921685</v>
      </c>
    </row>
    <row r="7333" spans="1:42">
      <c r="A7333">
        <v>7323</v>
      </c>
      <c r="B7333">
        <f t="shared" si="350"/>
        <v>5.0850604936607882</v>
      </c>
      <c r="C7333">
        <v>2.9233916299999998</v>
      </c>
      <c r="D7333">
        <v>1.3450459015151499</v>
      </c>
      <c r="E7333">
        <v>0.332794343939394</v>
      </c>
      <c r="F7333">
        <v>0</v>
      </c>
      <c r="G7333">
        <v>0</v>
      </c>
      <c r="H7333">
        <v>0</v>
      </c>
      <c r="I7333">
        <v>0</v>
      </c>
      <c r="J7333">
        <v>1.25648294612577E-2</v>
      </c>
      <c r="K7333">
        <v>0</v>
      </c>
      <c r="L7333">
        <v>1.460163307145425E-2</v>
      </c>
      <c r="M7333">
        <v>0</v>
      </c>
      <c r="N7333">
        <v>0.27020450151515202</v>
      </c>
      <c r="O7333">
        <v>7.4457654158380002E-2</v>
      </c>
      <c r="P7333">
        <v>0.112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0.15234276599999999</v>
      </c>
      <c r="AH7333">
        <v>0</v>
      </c>
      <c r="AI7333">
        <v>0</v>
      </c>
      <c r="AJ7333">
        <v>8.5131602807256233</v>
      </c>
      <c r="AK7333">
        <f t="shared" si="351"/>
        <v>1.8450000000000001E-2</v>
      </c>
      <c r="AL7333">
        <f t="shared" si="352"/>
        <v>5.443519118720741</v>
      </c>
      <c r="AM7333">
        <v>6.4286270000000005</v>
      </c>
      <c r="AN7333">
        <v>0</v>
      </c>
      <c r="AO7333">
        <v>0.25114155251141601</v>
      </c>
      <c r="AP7333">
        <v>0.55507551808921685</v>
      </c>
    </row>
    <row r="7334" spans="1:42">
      <c r="A7334">
        <v>7324</v>
      </c>
      <c r="B7334">
        <f t="shared" si="350"/>
        <v>5.0850604936607882</v>
      </c>
      <c r="C7334">
        <v>2.9233916299999998</v>
      </c>
      <c r="D7334">
        <v>1.3450459015151499</v>
      </c>
      <c r="E7334">
        <v>0.332794343939394</v>
      </c>
      <c r="F7334">
        <v>0</v>
      </c>
      <c r="G7334">
        <v>0</v>
      </c>
      <c r="H7334">
        <v>0</v>
      </c>
      <c r="I7334">
        <v>0</v>
      </c>
      <c r="J7334">
        <v>1.25648294612577E-2</v>
      </c>
      <c r="K7334">
        <v>0</v>
      </c>
      <c r="L7334">
        <v>1.460163307145425E-2</v>
      </c>
      <c r="M7334">
        <v>0</v>
      </c>
      <c r="N7334">
        <v>0.27020450151515202</v>
      </c>
      <c r="O7334">
        <v>7.4457654158380002E-2</v>
      </c>
      <c r="P7334">
        <v>0.112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0.15234276599999999</v>
      </c>
      <c r="AH7334">
        <v>0</v>
      </c>
      <c r="AI7334">
        <v>0</v>
      </c>
      <c r="AJ7334">
        <v>6.2844666348721363</v>
      </c>
      <c r="AK7334">
        <f t="shared" si="351"/>
        <v>1.8450000000000001E-2</v>
      </c>
      <c r="AL7334">
        <f t="shared" si="352"/>
        <v>5.443519118720741</v>
      </c>
      <c r="AM7334">
        <v>6.4286270000000005</v>
      </c>
      <c r="AN7334">
        <v>0</v>
      </c>
      <c r="AO7334">
        <v>0.25114155251141601</v>
      </c>
      <c r="AP7334">
        <v>0.55507551808921685</v>
      </c>
    </row>
    <row r="7335" spans="1:42">
      <c r="A7335">
        <v>7325</v>
      </c>
      <c r="B7335">
        <f t="shared" si="350"/>
        <v>5.1896284376898665</v>
      </c>
      <c r="C7335">
        <v>2.9232187543191102</v>
      </c>
      <c r="D7335">
        <v>1.3456313292808399</v>
      </c>
      <c r="E7335">
        <v>0.333445621930059</v>
      </c>
      <c r="F7335">
        <v>0</v>
      </c>
      <c r="G7335">
        <v>7.2801634469561796E-2</v>
      </c>
      <c r="H7335">
        <v>0</v>
      </c>
      <c r="I7335">
        <v>0</v>
      </c>
      <c r="J7335">
        <v>1.26293363370584E-2</v>
      </c>
      <c r="K7335">
        <v>0</v>
      </c>
      <c r="L7335">
        <v>3.3593208118231951E-2</v>
      </c>
      <c r="M7335">
        <v>0</v>
      </c>
      <c r="N7335">
        <v>0.27020062491804903</v>
      </c>
      <c r="O7335">
        <v>9.2210660986516604E-2</v>
      </c>
      <c r="P7335">
        <v>0.10589726733044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0.159986462</v>
      </c>
      <c r="AH7335">
        <v>1.5347200000000001E-3</v>
      </c>
      <c r="AI7335">
        <v>0</v>
      </c>
      <c r="AJ7335">
        <v>6.253596533733961</v>
      </c>
      <c r="AK7335">
        <f t="shared" si="351"/>
        <v>1.8450000000000001E-2</v>
      </c>
      <c r="AL7335">
        <f t="shared" si="352"/>
        <v>5.443519118720741</v>
      </c>
      <c r="AM7335">
        <v>6.4286270000000005</v>
      </c>
      <c r="AN7335">
        <v>0</v>
      </c>
      <c r="AO7335">
        <v>0.25114155251141601</v>
      </c>
      <c r="AP7335">
        <v>0.57854756681829378</v>
      </c>
    </row>
    <row r="7336" spans="1:42">
      <c r="A7336">
        <v>7326</v>
      </c>
      <c r="B7336">
        <f t="shared" si="350"/>
        <v>5.6582694495526766</v>
      </c>
      <c r="C7336">
        <v>2.92244397926952</v>
      </c>
      <c r="D7336">
        <v>1.3482550344997899</v>
      </c>
      <c r="E7336">
        <v>0.33636444738257598</v>
      </c>
      <c r="F7336">
        <v>0</v>
      </c>
      <c r="G7336">
        <v>0.399075923974544</v>
      </c>
      <c r="H7336">
        <v>0</v>
      </c>
      <c r="I7336">
        <v>0</v>
      </c>
      <c r="J7336">
        <v>1.2918436097296E-2</v>
      </c>
      <c r="K7336">
        <v>0</v>
      </c>
      <c r="L7336">
        <v>0.118707542433881</v>
      </c>
      <c r="M7336">
        <v>0</v>
      </c>
      <c r="N7336">
        <v>0.27018325121518</v>
      </c>
      <c r="O7336">
        <v>0.17177411765381301</v>
      </c>
      <c r="P7336">
        <v>7.8546717026077906E-2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0.19424313400000001</v>
      </c>
      <c r="AH7336">
        <v>8.412859E-3</v>
      </c>
      <c r="AI7336">
        <v>0</v>
      </c>
      <c r="AJ7336">
        <v>6.1152463388627663</v>
      </c>
      <c r="AK7336">
        <f t="shared" si="351"/>
        <v>1.8450000000000001E-2</v>
      </c>
      <c r="AL7336">
        <f t="shared" si="352"/>
        <v>5.443519118720741</v>
      </c>
      <c r="AM7336">
        <v>6.4286270000000005</v>
      </c>
      <c r="AN7336">
        <v>0</v>
      </c>
      <c r="AO7336">
        <v>0.25114155251141601</v>
      </c>
      <c r="AP7336">
        <v>0.68374199106584022</v>
      </c>
    </row>
    <row r="7337" spans="1:42">
      <c r="A7337">
        <v>7327</v>
      </c>
      <c r="B7337">
        <f t="shared" si="350"/>
        <v>6.5326279270726246</v>
      </c>
      <c r="C7337">
        <v>2.9209230876207499</v>
      </c>
      <c r="D7337">
        <v>1.3524137793754301</v>
      </c>
      <c r="E7337">
        <v>0.34086504556894098</v>
      </c>
      <c r="F7337">
        <v>0</v>
      </c>
      <c r="G7337">
        <v>0.95126866997575399</v>
      </c>
      <c r="H7337">
        <v>0</v>
      </c>
      <c r="I7337">
        <v>0</v>
      </c>
      <c r="J7337">
        <v>1.36276424165783E-2</v>
      </c>
      <c r="K7337">
        <v>0</v>
      </c>
      <c r="L7337">
        <v>0.34176600940502699</v>
      </c>
      <c r="M7337">
        <v>0</v>
      </c>
      <c r="N7337">
        <v>0.27014204762586502</v>
      </c>
      <c r="O7337">
        <v>0.30816836211035797</v>
      </c>
      <c r="P7337">
        <v>3.3453282973922097E-2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0.24643301000000001</v>
      </c>
      <c r="AH7337">
        <v>1.9752993999999999E-2</v>
      </c>
      <c r="AI7337">
        <v>0</v>
      </c>
      <c r="AJ7337">
        <v>5.8780750156159645</v>
      </c>
      <c r="AK7337">
        <f t="shared" si="351"/>
        <v>1.8450000000000001E-2</v>
      </c>
      <c r="AL7337">
        <f t="shared" si="352"/>
        <v>5.443519118720741</v>
      </c>
      <c r="AM7337">
        <v>6.4286270000000005</v>
      </c>
      <c r="AN7337">
        <v>0</v>
      </c>
      <c r="AO7337">
        <v>0.25114155251141601</v>
      </c>
      <c r="AP7337">
        <v>4.5134282758818243</v>
      </c>
    </row>
    <row r="7338" spans="1:42">
      <c r="A7338">
        <v>7328</v>
      </c>
      <c r="B7338">
        <f t="shared" si="350"/>
        <v>7.4570570442800443</v>
      </c>
      <c r="C7338">
        <v>2.9190570053971499</v>
      </c>
      <c r="D7338">
        <v>1.3542889809999701</v>
      </c>
      <c r="E7338">
        <v>0.34238678771164299</v>
      </c>
      <c r="F7338">
        <v>0</v>
      </c>
      <c r="G7338">
        <v>1.3414401251632699</v>
      </c>
      <c r="H7338">
        <v>0</v>
      </c>
      <c r="I7338">
        <v>0</v>
      </c>
      <c r="J7338">
        <v>1.49590100399755E-2</v>
      </c>
      <c r="K7338">
        <v>0</v>
      </c>
      <c r="L7338">
        <v>0.79764444611016005</v>
      </c>
      <c r="M7338">
        <v>0</v>
      </c>
      <c r="N7338">
        <v>0.27006838751224399</v>
      </c>
      <c r="O7338">
        <v>0.41110956867607201</v>
      </c>
      <c r="P7338">
        <v>6.1027326695600103E-3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0.26146400800000003</v>
      </c>
      <c r="AH7338">
        <v>2.6631133000000001E-2</v>
      </c>
      <c r="AI7338">
        <v>0</v>
      </c>
      <c r="AJ7338">
        <v>5.6990740447532149</v>
      </c>
      <c r="AK7338">
        <f t="shared" si="351"/>
        <v>1.8450000000000001E-2</v>
      </c>
      <c r="AL7338">
        <f t="shared" si="352"/>
        <v>5.443519118720741</v>
      </c>
      <c r="AM7338">
        <v>6.4286270000000005</v>
      </c>
      <c r="AN7338">
        <v>0</v>
      </c>
      <c r="AO7338">
        <v>0.25114155251141601</v>
      </c>
      <c r="AP7338">
        <v>4.6186227001293707</v>
      </c>
    </row>
    <row r="7339" spans="1:42">
      <c r="A7339">
        <v>7329</v>
      </c>
      <c r="B7339">
        <f t="shared" si="350"/>
        <v>8.380466147712454</v>
      </c>
      <c r="C7339">
        <v>2.91723078997429</v>
      </c>
      <c r="D7339">
        <v>1.35339700695319</v>
      </c>
      <c r="E7339">
        <v>0.33998934875305697</v>
      </c>
      <c r="F7339">
        <v>0</v>
      </c>
      <c r="G7339">
        <v>1.52230315643227</v>
      </c>
      <c r="H7339">
        <v>0</v>
      </c>
      <c r="I7339">
        <v>0</v>
      </c>
      <c r="J7339">
        <v>1.6424868387868E-2</v>
      </c>
      <c r="K7339">
        <v>0</v>
      </c>
      <c r="L7339">
        <v>1.487692454220285</v>
      </c>
      <c r="M7339">
        <v>0</v>
      </c>
      <c r="N7339">
        <v>0.26991982129909697</v>
      </c>
      <c r="O7339">
        <v>0.46740596902283799</v>
      </c>
      <c r="P7339">
        <v>6.1027326695600103E-3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0.23562941300000001</v>
      </c>
      <c r="AH7339">
        <v>2.8165853000000001E-2</v>
      </c>
      <c r="AI7339">
        <v>0</v>
      </c>
      <c r="AJ7339">
        <v>5.6011821445672938</v>
      </c>
      <c r="AK7339">
        <f t="shared" si="351"/>
        <v>1.8450000000000001E-2</v>
      </c>
      <c r="AL7339">
        <f t="shared" si="352"/>
        <v>5.443519118720741</v>
      </c>
      <c r="AM7339">
        <v>6.4286270000000005</v>
      </c>
      <c r="AN7339">
        <v>0</v>
      </c>
      <c r="AO7339">
        <v>0.25114155251141601</v>
      </c>
      <c r="AP7339">
        <v>3.9971023178121192</v>
      </c>
    </row>
    <row r="7340" spans="1:42">
      <c r="A7340">
        <v>7330</v>
      </c>
      <c r="B7340">
        <f t="shared" si="350"/>
        <v>9.1382018478814366</v>
      </c>
      <c r="C7340">
        <v>2.9167934580791499</v>
      </c>
      <c r="D7340">
        <v>1.35155798285269</v>
      </c>
      <c r="E7340">
        <v>0.335251990964335</v>
      </c>
      <c r="F7340">
        <v>0</v>
      </c>
      <c r="G7340">
        <v>1.5983581612854201</v>
      </c>
      <c r="H7340">
        <v>0</v>
      </c>
      <c r="I7340">
        <v>0</v>
      </c>
      <c r="J7340">
        <v>1.6046182116204101E-2</v>
      </c>
      <c r="K7340">
        <v>0</v>
      </c>
      <c r="L7340">
        <v>2.1263260862242701</v>
      </c>
      <c r="M7340">
        <v>0</v>
      </c>
      <c r="N7340">
        <v>0.26963098446419198</v>
      </c>
      <c r="O7340">
        <v>0.490783718921256</v>
      </c>
      <c r="P7340">
        <v>3.3453282973922097E-2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0.20842403100000001</v>
      </c>
      <c r="AH7340">
        <v>2.8165853000000001E-2</v>
      </c>
      <c r="AI7340">
        <v>0</v>
      </c>
      <c r="AJ7340">
        <v>14.662316919743628</v>
      </c>
      <c r="AK7340">
        <f t="shared" si="351"/>
        <v>1.8450000000000001E-2</v>
      </c>
      <c r="AL7340">
        <f t="shared" si="352"/>
        <v>5.443519118720741</v>
      </c>
      <c r="AM7340">
        <v>6.4286270000000005</v>
      </c>
      <c r="AN7340">
        <v>0</v>
      </c>
      <c r="AO7340">
        <v>0.25114155251141601</v>
      </c>
      <c r="AP7340">
        <v>3.2703875112473235</v>
      </c>
    </row>
    <row r="7341" spans="1:42">
      <c r="A7341">
        <v>7331</v>
      </c>
      <c r="B7341">
        <f t="shared" si="350"/>
        <v>9.7377293430444247</v>
      </c>
      <c r="C7341">
        <v>2.91762817748742</v>
      </c>
      <c r="D7341">
        <v>1.3495930047712601</v>
      </c>
      <c r="E7341">
        <v>0.32943307795832499</v>
      </c>
      <c r="F7341">
        <v>0</v>
      </c>
      <c r="G7341">
        <v>1.63266043414355</v>
      </c>
      <c r="H7341">
        <v>0</v>
      </c>
      <c r="I7341">
        <v>0</v>
      </c>
      <c r="J7341">
        <v>1.39359862046558E-2</v>
      </c>
      <c r="K7341">
        <v>0</v>
      </c>
      <c r="L7341">
        <v>2.6506969310155997</v>
      </c>
      <c r="M7341">
        <v>0</v>
      </c>
      <c r="N7341">
        <v>0.269235014437536</v>
      </c>
      <c r="O7341">
        <v>0.496</v>
      </c>
      <c r="P7341">
        <v>7.8546717026077906E-2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0.19097788800000001</v>
      </c>
      <c r="AH7341">
        <v>2.8165853000000001E-2</v>
      </c>
      <c r="AI7341">
        <v>0</v>
      </c>
      <c r="AJ7341">
        <v>14.653246505586473</v>
      </c>
      <c r="AK7341">
        <f t="shared" si="351"/>
        <v>1.8450000000000001E-2</v>
      </c>
      <c r="AL7341">
        <f t="shared" si="352"/>
        <v>5.443519118720741</v>
      </c>
      <c r="AM7341">
        <v>6.4286270000000005</v>
      </c>
      <c r="AN7341">
        <v>0</v>
      </c>
      <c r="AO7341">
        <v>0.25114155251141601</v>
      </c>
      <c r="AP7341">
        <v>2.47543084411409</v>
      </c>
    </row>
    <row r="7342" spans="1:42">
      <c r="A7342">
        <v>7332</v>
      </c>
      <c r="B7342">
        <f t="shared" si="350"/>
        <v>10.03967693786881</v>
      </c>
      <c r="C7342">
        <v>2.9182821527662899</v>
      </c>
      <c r="D7342">
        <v>1.3485024842651701</v>
      </c>
      <c r="E7342">
        <v>0.32609280347941799</v>
      </c>
      <c r="F7342">
        <v>0</v>
      </c>
      <c r="G7342">
        <v>1.6448182733141701</v>
      </c>
      <c r="H7342">
        <v>0</v>
      </c>
      <c r="I7342">
        <v>0</v>
      </c>
      <c r="J7342">
        <v>1.25150320698323E-2</v>
      </c>
      <c r="K7342">
        <v>0</v>
      </c>
      <c r="L7342">
        <v>2.9185664606301049</v>
      </c>
      <c r="M7342">
        <v>0</v>
      </c>
      <c r="N7342">
        <v>0.26900246401338401</v>
      </c>
      <c r="O7342">
        <v>0.496</v>
      </c>
      <c r="P7342">
        <v>0.10589726733044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0.18299818000000001</v>
      </c>
      <c r="AH7342">
        <v>2.8165853000000001E-2</v>
      </c>
      <c r="AI7342">
        <v>0</v>
      </c>
      <c r="AJ7342">
        <v>9.5454258516556845</v>
      </c>
      <c r="AK7342">
        <f t="shared" si="351"/>
        <v>1.8450000000000001E-2</v>
      </c>
      <c r="AL7342">
        <f t="shared" si="352"/>
        <v>5.443519118720741</v>
      </c>
      <c r="AM7342">
        <v>6.4286270000000005</v>
      </c>
      <c r="AN7342">
        <v>0</v>
      </c>
      <c r="AO7342">
        <v>0.25114155251141601</v>
      </c>
      <c r="AP7342">
        <v>2.3702364198665435</v>
      </c>
    </row>
    <row r="7343" spans="1:42">
      <c r="A7343">
        <v>7333</v>
      </c>
      <c r="B7343">
        <f t="shared" si="350"/>
        <v>10.107050553058402</v>
      </c>
      <c r="C7343">
        <v>2.918428074375</v>
      </c>
      <c r="D7343">
        <v>1.3482591562499999</v>
      </c>
      <c r="E7343">
        <v>0.32534748749999998</v>
      </c>
      <c r="F7343">
        <v>0</v>
      </c>
      <c r="G7343">
        <v>1.64753105391536</v>
      </c>
      <c r="H7343">
        <v>0</v>
      </c>
      <c r="I7343">
        <v>0</v>
      </c>
      <c r="J7343">
        <v>1.21979743461656E-2</v>
      </c>
      <c r="K7343">
        <v>0</v>
      </c>
      <c r="L7343">
        <v>2.9783362316718747</v>
      </c>
      <c r="M7343">
        <v>0</v>
      </c>
      <c r="N7343">
        <v>0.26895057500000003</v>
      </c>
      <c r="O7343">
        <v>0.496</v>
      </c>
      <c r="P7343">
        <v>0.112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0.181217666</v>
      </c>
      <c r="AH7343">
        <v>2.8165853000000001E-2</v>
      </c>
      <c r="AI7343">
        <v>0</v>
      </c>
      <c r="AJ7343">
        <v>9.5454258516556845</v>
      </c>
      <c r="AK7343">
        <f t="shared" si="351"/>
        <v>1.8450000000000001E-2</v>
      </c>
      <c r="AL7343">
        <f t="shared" si="352"/>
        <v>5.443519118720741</v>
      </c>
      <c r="AM7343">
        <v>6.4286270000000005</v>
      </c>
      <c r="AN7343">
        <v>0</v>
      </c>
      <c r="AO7343">
        <v>0.25114155251141601</v>
      </c>
      <c r="AP7343">
        <v>2.3467643711374668</v>
      </c>
    </row>
    <row r="7344" spans="1:42">
      <c r="A7344">
        <v>7334</v>
      </c>
      <c r="B7344">
        <f t="shared" si="350"/>
        <v>9.9379768649295102</v>
      </c>
      <c r="C7344">
        <v>2.9185256563108002</v>
      </c>
      <c r="D7344">
        <v>1.3486694979920599</v>
      </c>
      <c r="E7344">
        <v>0.32640453490207799</v>
      </c>
      <c r="F7344">
        <v>0</v>
      </c>
      <c r="G7344">
        <v>1.6305608885023899</v>
      </c>
      <c r="H7344">
        <v>0</v>
      </c>
      <c r="I7344">
        <v>0</v>
      </c>
      <c r="J7344">
        <v>1.2282470674608E-2</v>
      </c>
      <c r="K7344">
        <v>0</v>
      </c>
      <c r="L7344">
        <v>2.8358378070866501</v>
      </c>
      <c r="M7344">
        <v>0</v>
      </c>
      <c r="N7344">
        <v>0.26901502320922899</v>
      </c>
      <c r="O7344">
        <v>0.490783718921256</v>
      </c>
      <c r="P7344">
        <v>0.10589726733044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0.18728800800000001</v>
      </c>
      <c r="AH7344">
        <v>2.8165853000000001E-2</v>
      </c>
      <c r="AI7344">
        <v>0</v>
      </c>
      <c r="AJ7344">
        <v>9.5544962658128387</v>
      </c>
      <c r="AK7344">
        <f t="shared" si="351"/>
        <v>1.8450000000000001E-2</v>
      </c>
      <c r="AL7344">
        <f t="shared" si="352"/>
        <v>5.443519118720741</v>
      </c>
      <c r="AM7344">
        <v>6.4286270000000005</v>
      </c>
      <c r="AN7344">
        <v>0</v>
      </c>
      <c r="AO7344">
        <v>0.25114155251141601</v>
      </c>
      <c r="AP7344">
        <v>2.3702364198665435</v>
      </c>
    </row>
    <row r="7345" spans="1:42">
      <c r="A7345">
        <v>7335</v>
      </c>
      <c r="B7345">
        <f t="shared" si="350"/>
        <v>9.1802411647605471</v>
      </c>
      <c r="C7345">
        <v>2.91896298820595</v>
      </c>
      <c r="D7345">
        <v>1.3505085220925701</v>
      </c>
      <c r="E7345">
        <v>0.33114189269080002</v>
      </c>
      <c r="F7345">
        <v>0</v>
      </c>
      <c r="G7345">
        <v>1.55450588364924</v>
      </c>
      <c r="H7345">
        <v>0</v>
      </c>
      <c r="I7345">
        <v>0</v>
      </c>
      <c r="J7345">
        <v>1.26611569462718E-2</v>
      </c>
      <c r="K7345">
        <v>0</v>
      </c>
      <c r="L7345">
        <v>2.197204175082665</v>
      </c>
      <c r="M7345">
        <v>0</v>
      </c>
      <c r="N7345">
        <v>0.26930386004413398</v>
      </c>
      <c r="O7345">
        <v>0.46740596902283799</v>
      </c>
      <c r="P7345">
        <v>7.8546717026077906E-2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0.21449339000000001</v>
      </c>
      <c r="AH7345">
        <v>2.8165853000000001E-2</v>
      </c>
      <c r="AI7345">
        <v>0</v>
      </c>
      <c r="AJ7345">
        <v>9.5951470418043954</v>
      </c>
      <c r="AK7345">
        <f t="shared" si="351"/>
        <v>1.8450000000000001E-2</v>
      </c>
      <c r="AL7345">
        <f t="shared" si="352"/>
        <v>5.443519118720741</v>
      </c>
      <c r="AM7345">
        <v>6.4286270000000005</v>
      </c>
      <c r="AN7345">
        <v>0</v>
      </c>
      <c r="AO7345">
        <v>0.25114155251141601</v>
      </c>
      <c r="AP7345">
        <v>2.47543084411409</v>
      </c>
    </row>
    <row r="7346" spans="1:42">
      <c r="A7346">
        <v>7336</v>
      </c>
      <c r="B7346">
        <f t="shared" si="350"/>
        <v>7.9554922544009745</v>
      </c>
      <c r="C7346">
        <v>2.91949908201335</v>
      </c>
      <c r="D7346">
        <v>1.3525664011299401</v>
      </c>
      <c r="E7346">
        <v>0.33825416363215699</v>
      </c>
      <c r="F7346">
        <v>0</v>
      </c>
      <c r="G7346">
        <v>1.4785346702723801</v>
      </c>
      <c r="H7346">
        <v>0</v>
      </c>
      <c r="I7346">
        <v>0</v>
      </c>
      <c r="J7346">
        <v>1.3082158148413301E-2</v>
      </c>
      <c r="K7346">
        <v>0</v>
      </c>
      <c r="L7346">
        <v>1.124488122988095</v>
      </c>
      <c r="M7346">
        <v>0</v>
      </c>
      <c r="N7346">
        <v>0.26982250173334599</v>
      </c>
      <c r="O7346">
        <v>0.41968913883981102</v>
      </c>
      <c r="P7346">
        <v>3.9556015643482198E-2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0.25621254700000001</v>
      </c>
      <c r="AH7346">
        <v>2.8165853000000001E-2</v>
      </c>
      <c r="AI7346">
        <v>0</v>
      </c>
      <c r="AJ7346">
        <v>9.6781202185740138</v>
      </c>
      <c r="AK7346">
        <f t="shared" si="351"/>
        <v>1.8450000000000001E-2</v>
      </c>
      <c r="AL7346">
        <f t="shared" si="352"/>
        <v>5.443519118720741</v>
      </c>
      <c r="AM7346">
        <v>6.4286270000000005</v>
      </c>
      <c r="AN7346">
        <v>0</v>
      </c>
      <c r="AO7346">
        <v>0.25114155251141601</v>
      </c>
      <c r="AP7346">
        <v>4.4899562271527467</v>
      </c>
    </row>
    <row r="7347" spans="1:42">
      <c r="A7347">
        <v>7337</v>
      </c>
      <c r="B7347">
        <f t="shared" si="350"/>
        <v>7.3077643454761461</v>
      </c>
      <c r="C7347">
        <v>2.9191075497587202</v>
      </c>
      <c r="D7347">
        <v>1.35003954697442</v>
      </c>
      <c r="E7347">
        <v>0.33986190590247101</v>
      </c>
      <c r="F7347">
        <v>0</v>
      </c>
      <c r="G7347">
        <v>1.62397500623221</v>
      </c>
      <c r="H7347">
        <v>0</v>
      </c>
      <c r="I7347">
        <v>0</v>
      </c>
      <c r="J7347">
        <v>1.2549506801095E-2</v>
      </c>
      <c r="K7347">
        <v>0</v>
      </c>
      <c r="L7347">
        <v>0.39717441827696798</v>
      </c>
      <c r="M7347">
        <v>0</v>
      </c>
      <c r="N7347">
        <v>0.27030149778165802</v>
      </c>
      <c r="O7347">
        <v>0.35519889810512101</v>
      </c>
      <c r="P7347">
        <v>3.9556015643482198E-2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0.26936812599999999</v>
      </c>
      <c r="AH7347">
        <v>2.8165853000000001E-2</v>
      </c>
      <c r="AI7347">
        <v>0</v>
      </c>
      <c r="AJ7347">
        <v>9.7902601097585293</v>
      </c>
      <c r="AK7347">
        <f t="shared" si="351"/>
        <v>1.8450000000000001E-2</v>
      </c>
      <c r="AL7347">
        <f t="shared" si="352"/>
        <v>5.443519118720741</v>
      </c>
      <c r="AM7347">
        <v>6.4286270000000005</v>
      </c>
      <c r="AN7347">
        <v>0</v>
      </c>
      <c r="AO7347">
        <v>0.25114155251141601</v>
      </c>
      <c r="AP7347">
        <v>4.4899562271527467</v>
      </c>
    </row>
    <row r="7348" spans="1:42">
      <c r="A7348">
        <v>7338</v>
      </c>
      <c r="B7348">
        <f t="shared" si="350"/>
        <v>7.3200628427142123</v>
      </c>
      <c r="C7348">
        <v>2.9178385657402601</v>
      </c>
      <c r="D7348">
        <v>1.34325177237048</v>
      </c>
      <c r="E7348">
        <v>0.33575908963023499</v>
      </c>
      <c r="F7348">
        <v>0</v>
      </c>
      <c r="G7348">
        <v>1.9721889205785701</v>
      </c>
      <c r="H7348">
        <v>0</v>
      </c>
      <c r="I7348">
        <v>0</v>
      </c>
      <c r="J7348">
        <v>1.11314614123325E-2</v>
      </c>
      <c r="K7348">
        <v>0</v>
      </c>
      <c r="L7348">
        <v>0.10846727153225449</v>
      </c>
      <c r="M7348">
        <v>0</v>
      </c>
      <c r="N7348">
        <v>0.27067946553085198</v>
      </c>
      <c r="O7348">
        <v>0.282199578893151</v>
      </c>
      <c r="P7348">
        <v>7.8546717026077906E-2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0.252274257</v>
      </c>
      <c r="AH7348">
        <v>2.8165853000000001E-2</v>
      </c>
      <c r="AI7348">
        <v>0</v>
      </c>
      <c r="AJ7348">
        <v>9.9171961487578475</v>
      </c>
      <c r="AK7348">
        <f t="shared" si="351"/>
        <v>1.8450000000000001E-2</v>
      </c>
      <c r="AL7348">
        <f t="shared" si="352"/>
        <v>5.443519118720741</v>
      </c>
      <c r="AM7348">
        <v>6.4286270000000005</v>
      </c>
      <c r="AN7348">
        <v>0</v>
      </c>
      <c r="AO7348">
        <v>0.25114155251141601</v>
      </c>
      <c r="AP7348">
        <v>3.7306169910658395</v>
      </c>
    </row>
    <row r="7349" spans="1:42">
      <c r="A7349">
        <v>7339</v>
      </c>
      <c r="B7349">
        <f t="shared" si="350"/>
        <v>7.430070633958354</v>
      </c>
      <c r="C7349">
        <v>2.9170097015904801</v>
      </c>
      <c r="D7349">
        <v>1.3388858941144599</v>
      </c>
      <c r="E7349">
        <v>0.33262947411182597</v>
      </c>
      <c r="F7349">
        <v>0</v>
      </c>
      <c r="G7349">
        <v>2.1936842613915402</v>
      </c>
      <c r="H7349">
        <v>0</v>
      </c>
      <c r="I7349">
        <v>0</v>
      </c>
      <c r="J7349">
        <v>1.0220123793350499E-2</v>
      </c>
      <c r="K7349">
        <v>0</v>
      </c>
      <c r="L7349">
        <v>1.9787198825117848E-2</v>
      </c>
      <c r="M7349">
        <v>0</v>
      </c>
      <c r="N7349">
        <v>0.27086962474425902</v>
      </c>
      <c r="O7349">
        <v>0.24108708805687901</v>
      </c>
      <c r="P7349">
        <v>0.10589726733044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0.238224454</v>
      </c>
      <c r="AH7349">
        <v>2.8165853000000001E-2</v>
      </c>
      <c r="AI7349">
        <v>0</v>
      </c>
      <c r="AJ7349">
        <v>8.2234140125671935</v>
      </c>
      <c r="AK7349">
        <f t="shared" si="351"/>
        <v>1.8450000000000001E-2</v>
      </c>
      <c r="AL7349">
        <f t="shared" si="352"/>
        <v>5.443519118720741</v>
      </c>
      <c r="AM7349">
        <v>6.4286270000000005</v>
      </c>
      <c r="AN7349">
        <v>0</v>
      </c>
      <c r="AO7349">
        <v>0.25114155251141601</v>
      </c>
      <c r="AP7349">
        <v>3.0160475668182936</v>
      </c>
    </row>
    <row r="7350" spans="1:42">
      <c r="A7350">
        <v>7340</v>
      </c>
      <c r="B7350">
        <f t="shared" si="350"/>
        <v>7.4546166900362394</v>
      </c>
      <c r="C7350">
        <v>2.9168247570000001</v>
      </c>
      <c r="D7350">
        <v>1.337911735</v>
      </c>
      <c r="E7350">
        <v>0.33193116249999999</v>
      </c>
      <c r="F7350">
        <v>0</v>
      </c>
      <c r="G7350">
        <v>2.2431065522592801</v>
      </c>
      <c r="H7350">
        <v>0</v>
      </c>
      <c r="I7350">
        <v>0</v>
      </c>
      <c r="J7350">
        <v>1.0016776884477699E-2</v>
      </c>
      <c r="K7350">
        <v>0</v>
      </c>
      <c r="L7350">
        <v>0</v>
      </c>
      <c r="M7350">
        <v>0</v>
      </c>
      <c r="N7350">
        <v>0.27091205499999998</v>
      </c>
      <c r="O7350">
        <v>0.23191365139248099</v>
      </c>
      <c r="P7350">
        <v>0.112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0.235089519</v>
      </c>
      <c r="AH7350">
        <v>2.8165853000000001E-2</v>
      </c>
      <c r="AI7350">
        <v>0</v>
      </c>
      <c r="AJ7350">
        <v>8.239365390289068</v>
      </c>
      <c r="AK7350">
        <f t="shared" si="351"/>
        <v>1.8450000000000001E-2</v>
      </c>
      <c r="AL7350">
        <f t="shared" si="352"/>
        <v>5.443519118720741</v>
      </c>
      <c r="AM7350">
        <v>6.4286270000000005</v>
      </c>
      <c r="AN7350">
        <v>0</v>
      </c>
      <c r="AO7350">
        <v>0.25114155251141601</v>
      </c>
      <c r="AP7350">
        <v>2.3832005180892168</v>
      </c>
    </row>
    <row r="7351" spans="1:42">
      <c r="A7351">
        <v>7341</v>
      </c>
      <c r="B7351">
        <f t="shared" si="350"/>
        <v>7.3255026899292757</v>
      </c>
      <c r="C7351">
        <v>2.9171825772713702</v>
      </c>
      <c r="D7351">
        <v>1.3383004663487701</v>
      </c>
      <c r="E7351">
        <v>0.33197819612115997</v>
      </c>
      <c r="F7351">
        <v>0</v>
      </c>
      <c r="G7351">
        <v>2.12088262692198</v>
      </c>
      <c r="H7351">
        <v>0</v>
      </c>
      <c r="I7351">
        <v>0</v>
      </c>
      <c r="J7351">
        <v>1.0155616917549799E-2</v>
      </c>
      <c r="K7351">
        <v>0</v>
      </c>
      <c r="L7351">
        <v>7.9562377834010512E-4</v>
      </c>
      <c r="M7351">
        <v>0</v>
      </c>
      <c r="N7351">
        <v>0.27087350134136201</v>
      </c>
      <c r="O7351">
        <v>0.22333408122874299</v>
      </c>
      <c r="P7351">
        <v>0.112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0.230580757</v>
      </c>
      <c r="AH7351">
        <v>2.6631133000000001E-2</v>
      </c>
      <c r="AI7351">
        <v>0</v>
      </c>
      <c r="AJ7351">
        <v>8.2542841137053671</v>
      </c>
      <c r="AK7351">
        <f t="shared" si="351"/>
        <v>1.8450000000000001E-2</v>
      </c>
      <c r="AL7351">
        <f t="shared" si="352"/>
        <v>5.443519118720741</v>
      </c>
      <c r="AM7351">
        <v>6.4286270000000005</v>
      </c>
      <c r="AN7351">
        <v>0</v>
      </c>
      <c r="AO7351">
        <v>0.25114155251141601</v>
      </c>
      <c r="AP7351">
        <v>1.7738255180892168</v>
      </c>
    </row>
    <row r="7352" spans="1:42">
      <c r="A7352">
        <v>7342</v>
      </c>
      <c r="B7352">
        <f t="shared" si="350"/>
        <v>6.7468538868223158</v>
      </c>
      <c r="C7352">
        <v>2.9187862164707399</v>
      </c>
      <c r="D7352">
        <v>1.34004263938584</v>
      </c>
      <c r="E7352">
        <v>0.332188986187053</v>
      </c>
      <c r="F7352">
        <v>0</v>
      </c>
      <c r="G7352">
        <v>1.57311299660402</v>
      </c>
      <c r="H7352">
        <v>0</v>
      </c>
      <c r="I7352">
        <v>0</v>
      </c>
      <c r="J7352">
        <v>1.0777854776294201E-2</v>
      </c>
      <c r="K7352">
        <v>0</v>
      </c>
      <c r="L7352">
        <v>4.3613621698280246E-3</v>
      </c>
      <c r="M7352">
        <v>0</v>
      </c>
      <c r="N7352">
        <v>0.270700715830823</v>
      </c>
      <c r="O7352">
        <v>0.18488311539771801</v>
      </c>
      <c r="P7352">
        <v>0.112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0.21037388900000001</v>
      </c>
      <c r="AH7352">
        <v>1.9752993999999999E-2</v>
      </c>
      <c r="AI7352">
        <v>0</v>
      </c>
      <c r="AJ7352">
        <v>8.3211451933836038</v>
      </c>
      <c r="AK7352">
        <f t="shared" si="351"/>
        <v>1.8450000000000001E-2</v>
      </c>
      <c r="AL7352">
        <f t="shared" si="352"/>
        <v>5.443519118720741</v>
      </c>
      <c r="AM7352">
        <v>6.4286270000000005</v>
      </c>
      <c r="AN7352">
        <v>0</v>
      </c>
      <c r="AO7352">
        <v>0.25114155251141601</v>
      </c>
      <c r="AP7352">
        <v>1.1644505180892168</v>
      </c>
    </row>
    <row r="7353" spans="1:42">
      <c r="A7353">
        <v>7343</v>
      </c>
      <c r="B7353">
        <f t="shared" si="350"/>
        <v>5.7928232968747047</v>
      </c>
      <c r="C7353">
        <v>2.92143017052926</v>
      </c>
      <c r="D7353">
        <v>1.34291499712931</v>
      </c>
      <c r="E7353">
        <v>0.33253652025234098</v>
      </c>
      <c r="F7353">
        <v>0</v>
      </c>
      <c r="G7353">
        <v>0.66999355565525398</v>
      </c>
      <c r="H7353">
        <v>0</v>
      </c>
      <c r="I7353">
        <v>0</v>
      </c>
      <c r="J7353">
        <v>1.18037515694412E-2</v>
      </c>
      <c r="K7353">
        <v>0</v>
      </c>
      <c r="L7353">
        <v>1.02402709016262E-2</v>
      </c>
      <c r="M7353">
        <v>0</v>
      </c>
      <c r="N7353">
        <v>0.270415840684329</v>
      </c>
      <c r="O7353">
        <v>0.12148819015314299</v>
      </c>
      <c r="P7353">
        <v>0.112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0.17705839600000001</v>
      </c>
      <c r="AH7353">
        <v>8.412859E-3</v>
      </c>
      <c r="AI7353">
        <v>0</v>
      </c>
      <c r="AJ7353">
        <v>8.4313804776310874</v>
      </c>
      <c r="AK7353">
        <f t="shared" si="351"/>
        <v>1.8450000000000001E-2</v>
      </c>
      <c r="AL7353">
        <f t="shared" si="352"/>
        <v>5.443519118720741</v>
      </c>
      <c r="AM7353">
        <v>6.4286270000000005</v>
      </c>
      <c r="AN7353">
        <v>0</v>
      </c>
      <c r="AO7353">
        <v>0.25114155251141601</v>
      </c>
      <c r="AP7353">
        <v>0.55507551808921685</v>
      </c>
    </row>
    <row r="7354" spans="1:42">
      <c r="A7354">
        <v>7344</v>
      </c>
      <c r="B7354">
        <f t="shared" si="350"/>
        <v>5.2141744937677457</v>
      </c>
      <c r="C7354">
        <v>2.9230338097286301</v>
      </c>
      <c r="D7354">
        <v>1.3446571701663801</v>
      </c>
      <c r="E7354">
        <v>0.33274731031823401</v>
      </c>
      <c r="F7354">
        <v>0</v>
      </c>
      <c r="G7354">
        <v>0.122223925337293</v>
      </c>
      <c r="H7354">
        <v>0</v>
      </c>
      <c r="I7354">
        <v>0</v>
      </c>
      <c r="J7354">
        <v>1.24259894281856E-2</v>
      </c>
      <c r="K7354">
        <v>0</v>
      </c>
      <c r="L7354">
        <v>1.380600929311415E-2</v>
      </c>
      <c r="M7354">
        <v>0</v>
      </c>
      <c r="N7354">
        <v>0.27024305517378999</v>
      </c>
      <c r="O7354">
        <v>8.3037224322118394E-2</v>
      </c>
      <c r="P7354">
        <v>0.112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0.15685152799999999</v>
      </c>
      <c r="AH7354">
        <v>1.5347200000000001E-3</v>
      </c>
      <c r="AI7354">
        <v>0</v>
      </c>
      <c r="AJ7354">
        <v>8.4982415573093206</v>
      </c>
      <c r="AK7354">
        <f t="shared" si="351"/>
        <v>1.8450000000000001E-2</v>
      </c>
      <c r="AL7354">
        <f t="shared" si="352"/>
        <v>5.443519118720741</v>
      </c>
      <c r="AM7354">
        <v>6.4286270000000005</v>
      </c>
      <c r="AN7354">
        <v>0</v>
      </c>
      <c r="AO7354">
        <v>0.25114155251141601</v>
      </c>
      <c r="AP7354">
        <v>0.55507551808921685</v>
      </c>
    </row>
    <row r="7355" spans="1:42">
      <c r="A7355">
        <v>7345</v>
      </c>
      <c r="B7355">
        <f t="shared" si="350"/>
        <v>5.0850604936607882</v>
      </c>
      <c r="C7355">
        <v>2.9233916299999998</v>
      </c>
      <c r="D7355">
        <v>1.3450459015151499</v>
      </c>
      <c r="E7355">
        <v>0.332794343939394</v>
      </c>
      <c r="F7355">
        <v>0</v>
      </c>
      <c r="G7355">
        <v>0</v>
      </c>
      <c r="H7355">
        <v>0</v>
      </c>
      <c r="I7355">
        <v>0</v>
      </c>
      <c r="J7355">
        <v>1.25648294612577E-2</v>
      </c>
      <c r="K7355">
        <v>0</v>
      </c>
      <c r="L7355">
        <v>1.460163307145425E-2</v>
      </c>
      <c r="M7355">
        <v>0</v>
      </c>
      <c r="N7355">
        <v>0.27020450151515202</v>
      </c>
      <c r="O7355">
        <v>7.4457654158380002E-2</v>
      </c>
      <c r="P7355">
        <v>0.112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0.15234276599999999</v>
      </c>
      <c r="AH7355">
        <v>0</v>
      </c>
      <c r="AI7355">
        <v>0</v>
      </c>
      <c r="AJ7355">
        <v>8.5131602807256233</v>
      </c>
      <c r="AK7355">
        <f t="shared" si="351"/>
        <v>1.8450000000000001E-2</v>
      </c>
      <c r="AL7355">
        <f t="shared" si="352"/>
        <v>5.443519118720741</v>
      </c>
      <c r="AM7355">
        <v>6.4286270000000005</v>
      </c>
      <c r="AN7355">
        <v>0</v>
      </c>
      <c r="AO7355">
        <v>0.25114155251141601</v>
      </c>
      <c r="AP7355">
        <v>0.55507551808921685</v>
      </c>
    </row>
    <row r="7356" spans="1:42">
      <c r="A7356">
        <v>7346</v>
      </c>
      <c r="B7356">
        <f t="shared" si="350"/>
        <v>5.0850604936607882</v>
      </c>
      <c r="C7356">
        <v>2.9233916299999998</v>
      </c>
      <c r="D7356">
        <v>1.3450459015151499</v>
      </c>
      <c r="E7356">
        <v>0.332794343939394</v>
      </c>
      <c r="F7356">
        <v>0</v>
      </c>
      <c r="G7356">
        <v>0</v>
      </c>
      <c r="H7356">
        <v>0</v>
      </c>
      <c r="I7356">
        <v>0</v>
      </c>
      <c r="J7356">
        <v>1.25648294612577E-2</v>
      </c>
      <c r="K7356">
        <v>0</v>
      </c>
      <c r="L7356">
        <v>1.460163307145425E-2</v>
      </c>
      <c r="M7356">
        <v>0</v>
      </c>
      <c r="N7356">
        <v>0.27020450151515202</v>
      </c>
      <c r="O7356">
        <v>7.4457654158380002E-2</v>
      </c>
      <c r="P7356">
        <v>0.112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0.15234276599999999</v>
      </c>
      <c r="AH7356">
        <v>0</v>
      </c>
      <c r="AI7356">
        <v>0</v>
      </c>
      <c r="AJ7356">
        <v>6.2844666348721363</v>
      </c>
      <c r="AK7356">
        <f t="shared" si="351"/>
        <v>1.8450000000000001E-2</v>
      </c>
      <c r="AL7356">
        <f t="shared" si="352"/>
        <v>5.443519118720741</v>
      </c>
      <c r="AM7356">
        <v>6.4286270000000005</v>
      </c>
      <c r="AN7356">
        <v>0</v>
      </c>
      <c r="AO7356">
        <v>0.25114155251141601</v>
      </c>
      <c r="AP7356">
        <v>0.55507551808921685</v>
      </c>
    </row>
    <row r="7357" spans="1:42">
      <c r="A7357">
        <v>7347</v>
      </c>
      <c r="B7357">
        <f t="shared" si="350"/>
        <v>5.0850604936607882</v>
      </c>
      <c r="C7357">
        <v>2.9233916299999998</v>
      </c>
      <c r="D7357">
        <v>1.3450459015151499</v>
      </c>
      <c r="E7357">
        <v>0.332794343939394</v>
      </c>
      <c r="F7357">
        <v>0</v>
      </c>
      <c r="G7357">
        <v>0</v>
      </c>
      <c r="H7357">
        <v>0</v>
      </c>
      <c r="I7357">
        <v>0</v>
      </c>
      <c r="J7357">
        <v>1.25648294612577E-2</v>
      </c>
      <c r="K7357">
        <v>0</v>
      </c>
      <c r="L7357">
        <v>1.460163307145425E-2</v>
      </c>
      <c r="M7357">
        <v>0</v>
      </c>
      <c r="N7357">
        <v>0.27020450151515202</v>
      </c>
      <c r="O7357">
        <v>7.4457654158380002E-2</v>
      </c>
      <c r="P7357">
        <v>0.112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0.15234276599999999</v>
      </c>
      <c r="AH7357">
        <v>0</v>
      </c>
      <c r="AI7357">
        <v>0</v>
      </c>
      <c r="AJ7357">
        <v>6.2844666348721363</v>
      </c>
      <c r="AK7357">
        <f t="shared" si="351"/>
        <v>1.8450000000000001E-2</v>
      </c>
      <c r="AL7357">
        <f t="shared" si="352"/>
        <v>5.443519118720741</v>
      </c>
      <c r="AM7357">
        <v>6.4286270000000005</v>
      </c>
      <c r="AN7357">
        <v>0</v>
      </c>
      <c r="AO7357">
        <v>0.25114155251141601</v>
      </c>
      <c r="AP7357">
        <v>0.55507551808921685</v>
      </c>
    </row>
    <row r="7358" spans="1:42">
      <c r="A7358">
        <v>7348</v>
      </c>
      <c r="B7358">
        <f t="shared" si="350"/>
        <v>5.0850604936607882</v>
      </c>
      <c r="C7358">
        <v>2.9233916299999998</v>
      </c>
      <c r="D7358">
        <v>1.3450459015151499</v>
      </c>
      <c r="E7358">
        <v>0.332794343939394</v>
      </c>
      <c r="F7358">
        <v>0</v>
      </c>
      <c r="G7358">
        <v>0</v>
      </c>
      <c r="H7358">
        <v>0</v>
      </c>
      <c r="I7358">
        <v>0</v>
      </c>
      <c r="J7358">
        <v>1.25648294612577E-2</v>
      </c>
      <c r="K7358">
        <v>0</v>
      </c>
      <c r="L7358">
        <v>1.460163307145425E-2</v>
      </c>
      <c r="M7358">
        <v>0</v>
      </c>
      <c r="N7358">
        <v>0.27020450151515202</v>
      </c>
      <c r="O7358">
        <v>7.4457654158380002E-2</v>
      </c>
      <c r="P7358">
        <v>0.112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0.15234276599999999</v>
      </c>
      <c r="AH7358">
        <v>0</v>
      </c>
      <c r="AI7358">
        <v>0</v>
      </c>
      <c r="AJ7358">
        <v>6.2844666348721363</v>
      </c>
      <c r="AK7358">
        <f t="shared" si="351"/>
        <v>1.8450000000000001E-2</v>
      </c>
      <c r="AL7358">
        <f t="shared" si="352"/>
        <v>5.443519118720741</v>
      </c>
      <c r="AM7358">
        <v>6.4286270000000005</v>
      </c>
      <c r="AN7358">
        <v>0</v>
      </c>
      <c r="AO7358">
        <v>0.25114155251141601</v>
      </c>
      <c r="AP7358">
        <v>0.55507551808921685</v>
      </c>
    </row>
    <row r="7359" spans="1:42">
      <c r="A7359">
        <v>7349</v>
      </c>
      <c r="B7359">
        <f t="shared" si="350"/>
        <v>5.1896284376898665</v>
      </c>
      <c r="C7359">
        <v>2.9232187543191102</v>
      </c>
      <c r="D7359">
        <v>1.3456313292808399</v>
      </c>
      <c r="E7359">
        <v>0.333445621930059</v>
      </c>
      <c r="F7359">
        <v>0</v>
      </c>
      <c r="G7359">
        <v>7.2801634469561796E-2</v>
      </c>
      <c r="H7359">
        <v>0</v>
      </c>
      <c r="I7359">
        <v>0</v>
      </c>
      <c r="J7359">
        <v>1.26293363370584E-2</v>
      </c>
      <c r="K7359">
        <v>0</v>
      </c>
      <c r="L7359">
        <v>3.3593208118231951E-2</v>
      </c>
      <c r="M7359">
        <v>0</v>
      </c>
      <c r="N7359">
        <v>0.27020062491804903</v>
      </c>
      <c r="O7359">
        <v>9.2210660986516604E-2</v>
      </c>
      <c r="P7359">
        <v>0.10589726733044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0.159986462</v>
      </c>
      <c r="AH7359">
        <v>1.5347200000000001E-3</v>
      </c>
      <c r="AI7359">
        <v>0</v>
      </c>
      <c r="AJ7359">
        <v>6.253596533733961</v>
      </c>
      <c r="AK7359">
        <f t="shared" si="351"/>
        <v>1.8450000000000001E-2</v>
      </c>
      <c r="AL7359">
        <f t="shared" si="352"/>
        <v>5.443519118720741</v>
      </c>
      <c r="AM7359">
        <v>6.4286270000000005</v>
      </c>
      <c r="AN7359">
        <v>0</v>
      </c>
      <c r="AO7359">
        <v>0.25114155251141601</v>
      </c>
      <c r="AP7359">
        <v>0.57854756681829378</v>
      </c>
    </row>
    <row r="7360" spans="1:42">
      <c r="A7360">
        <v>7350</v>
      </c>
      <c r="B7360">
        <f t="shared" si="350"/>
        <v>5.6582694495526766</v>
      </c>
      <c r="C7360">
        <v>2.92244397926952</v>
      </c>
      <c r="D7360">
        <v>1.3482550344997899</v>
      </c>
      <c r="E7360">
        <v>0.33636444738257598</v>
      </c>
      <c r="F7360">
        <v>0</v>
      </c>
      <c r="G7360">
        <v>0.399075923974544</v>
      </c>
      <c r="H7360">
        <v>0</v>
      </c>
      <c r="I7360">
        <v>0</v>
      </c>
      <c r="J7360">
        <v>1.2918436097296E-2</v>
      </c>
      <c r="K7360">
        <v>0</v>
      </c>
      <c r="L7360">
        <v>0.118707542433881</v>
      </c>
      <c r="M7360">
        <v>0</v>
      </c>
      <c r="N7360">
        <v>0.27018325121518</v>
      </c>
      <c r="O7360">
        <v>0.17177411765381301</v>
      </c>
      <c r="P7360">
        <v>7.8546717026077906E-2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0.19424313400000001</v>
      </c>
      <c r="AH7360">
        <v>8.412859E-3</v>
      </c>
      <c r="AI7360">
        <v>0</v>
      </c>
      <c r="AJ7360">
        <v>6.1152463388627663</v>
      </c>
      <c r="AK7360">
        <f t="shared" si="351"/>
        <v>1.8450000000000001E-2</v>
      </c>
      <c r="AL7360">
        <f t="shared" si="352"/>
        <v>5.443519118720741</v>
      </c>
      <c r="AM7360">
        <v>6.4286270000000005</v>
      </c>
      <c r="AN7360">
        <v>0</v>
      </c>
      <c r="AO7360">
        <v>0.25114155251141601</v>
      </c>
      <c r="AP7360">
        <v>0.68374199106584022</v>
      </c>
    </row>
    <row r="7361" spans="1:42">
      <c r="A7361">
        <v>7351</v>
      </c>
      <c r="B7361">
        <f t="shared" si="350"/>
        <v>6.5326279270726246</v>
      </c>
      <c r="C7361">
        <v>2.9209230876207499</v>
      </c>
      <c r="D7361">
        <v>1.3524137793754301</v>
      </c>
      <c r="E7361">
        <v>0.34086504556894098</v>
      </c>
      <c r="F7361">
        <v>0</v>
      </c>
      <c r="G7361">
        <v>0.95126866997575399</v>
      </c>
      <c r="H7361">
        <v>0</v>
      </c>
      <c r="I7361">
        <v>0</v>
      </c>
      <c r="J7361">
        <v>1.36276424165783E-2</v>
      </c>
      <c r="K7361">
        <v>0</v>
      </c>
      <c r="L7361">
        <v>0.34176600940502699</v>
      </c>
      <c r="M7361">
        <v>0</v>
      </c>
      <c r="N7361">
        <v>0.27014204762586502</v>
      </c>
      <c r="O7361">
        <v>0.30816836211035797</v>
      </c>
      <c r="P7361">
        <v>3.3453282973922097E-2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0.24643301000000001</v>
      </c>
      <c r="AH7361">
        <v>1.9752993999999999E-2</v>
      </c>
      <c r="AI7361">
        <v>0</v>
      </c>
      <c r="AJ7361">
        <v>14.979860566783854</v>
      </c>
      <c r="AK7361">
        <f t="shared" si="351"/>
        <v>1.8450000000000001E-2</v>
      </c>
      <c r="AL7361">
        <f t="shared" si="352"/>
        <v>5.443519118720741</v>
      </c>
      <c r="AM7361">
        <v>6.4286270000000005</v>
      </c>
      <c r="AN7361">
        <v>0</v>
      </c>
      <c r="AO7361">
        <v>0.25114155251141601</v>
      </c>
      <c r="AP7361">
        <v>4.5134282758818243</v>
      </c>
    </row>
    <row r="7362" spans="1:42">
      <c r="A7362">
        <v>7352</v>
      </c>
      <c r="B7362">
        <f t="shared" si="350"/>
        <v>7.4570570442800443</v>
      </c>
      <c r="C7362">
        <v>2.9190570053971499</v>
      </c>
      <c r="D7362">
        <v>1.3542889809999701</v>
      </c>
      <c r="E7362">
        <v>0.34238678771164299</v>
      </c>
      <c r="F7362">
        <v>0</v>
      </c>
      <c r="G7362">
        <v>1.3414401251632699</v>
      </c>
      <c r="H7362">
        <v>0</v>
      </c>
      <c r="I7362">
        <v>0</v>
      </c>
      <c r="J7362">
        <v>1.49590100399755E-2</v>
      </c>
      <c r="K7362">
        <v>0</v>
      </c>
      <c r="L7362">
        <v>0.79764444611016005</v>
      </c>
      <c r="M7362">
        <v>0</v>
      </c>
      <c r="N7362">
        <v>0.27006838751224399</v>
      </c>
      <c r="O7362">
        <v>0.41110956867607201</v>
      </c>
      <c r="P7362">
        <v>6.1027326695600103E-3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0.26146400800000003</v>
      </c>
      <c r="AH7362">
        <v>2.6631133000000001E-2</v>
      </c>
      <c r="AI7362">
        <v>0</v>
      </c>
      <c r="AJ7362">
        <v>14.800859595921105</v>
      </c>
      <c r="AK7362">
        <f t="shared" si="351"/>
        <v>1.8450000000000001E-2</v>
      </c>
      <c r="AL7362">
        <f t="shared" si="352"/>
        <v>5.443519118720741</v>
      </c>
      <c r="AM7362">
        <v>6.4286270000000005</v>
      </c>
      <c r="AN7362">
        <v>0</v>
      </c>
      <c r="AO7362">
        <v>0.25114155251141601</v>
      </c>
      <c r="AP7362">
        <v>4.6186227001293707</v>
      </c>
    </row>
    <row r="7363" spans="1:42">
      <c r="A7363">
        <v>7353</v>
      </c>
      <c r="B7363">
        <f t="shared" si="350"/>
        <v>8.3130925325228642</v>
      </c>
      <c r="C7363">
        <v>2.9170848683655901</v>
      </c>
      <c r="D7363">
        <v>1.3536403349683599</v>
      </c>
      <c r="E7363">
        <v>0.34073466473247499</v>
      </c>
      <c r="F7363">
        <v>0</v>
      </c>
      <c r="G7363">
        <v>1.51959037583107</v>
      </c>
      <c r="H7363">
        <v>0</v>
      </c>
      <c r="I7363">
        <v>0</v>
      </c>
      <c r="J7363">
        <v>1.6741926111534699E-2</v>
      </c>
      <c r="K7363">
        <v>0</v>
      </c>
      <c r="L7363">
        <v>1.427922683178515</v>
      </c>
      <c r="M7363">
        <v>0</v>
      </c>
      <c r="N7363">
        <v>0.26997171031248102</v>
      </c>
      <c r="O7363">
        <v>0.46740596902283799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0.23740992699999999</v>
      </c>
      <c r="AH7363">
        <v>2.8165853000000001E-2</v>
      </c>
      <c r="AI7363">
        <v>0</v>
      </c>
      <c r="AJ7363">
        <v>8.391843892145312</v>
      </c>
      <c r="AK7363">
        <f t="shared" si="351"/>
        <v>1.8450000000000001E-2</v>
      </c>
      <c r="AL7363">
        <f t="shared" si="352"/>
        <v>5.443519118720741</v>
      </c>
      <c r="AM7363">
        <v>6.4286270000000005</v>
      </c>
      <c r="AN7363">
        <v>0</v>
      </c>
      <c r="AO7363">
        <v>0.25114155251141601</v>
      </c>
      <c r="AP7363">
        <v>3.9800114155251136</v>
      </c>
    </row>
    <row r="7364" spans="1:42">
      <c r="A7364">
        <v>7354</v>
      </c>
      <c r="B7364">
        <f t="shared" si="350"/>
        <v>8.7688806378674613</v>
      </c>
      <c r="C7364">
        <v>2.9159935611915699</v>
      </c>
      <c r="D7364">
        <v>1.35289183137395</v>
      </c>
      <c r="E7364">
        <v>0.33933758142266002</v>
      </c>
      <c r="F7364">
        <v>0</v>
      </c>
      <c r="G7364">
        <v>1.58348754151361</v>
      </c>
      <c r="H7364">
        <v>0</v>
      </c>
      <c r="I7364">
        <v>0</v>
      </c>
      <c r="J7364">
        <v>1.7784193974694301E-2</v>
      </c>
      <c r="K7364">
        <v>0</v>
      </c>
      <c r="L7364">
        <v>1.7986867855679951</v>
      </c>
      <c r="M7364">
        <v>0</v>
      </c>
      <c r="N7364">
        <v>0.26991542390172801</v>
      </c>
      <c r="O7364">
        <v>0.490783718921256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0.21818425299999999</v>
      </c>
      <c r="AH7364">
        <v>2.8165853000000001E-2</v>
      </c>
      <c r="AI7364">
        <v>0</v>
      </c>
      <c r="AJ7364">
        <v>8.3511931161537554</v>
      </c>
      <c r="AK7364">
        <f t="shared" si="351"/>
        <v>1.8450000000000001E-2</v>
      </c>
      <c r="AL7364">
        <f t="shared" si="352"/>
        <v>5.443519118720741</v>
      </c>
      <c r="AM7364">
        <v>6.4286270000000005</v>
      </c>
      <c r="AN7364">
        <v>0</v>
      </c>
      <c r="AO7364">
        <v>0.25114155251141601</v>
      </c>
      <c r="AP7364">
        <v>3.3179280821917803</v>
      </c>
    </row>
    <row r="7365" spans="1:42">
      <c r="A7365">
        <v>7355</v>
      </c>
      <c r="B7365">
        <f t="shared" si="350"/>
        <v>8.8705807108067507</v>
      </c>
      <c r="C7365">
        <v>2.9157500576470601</v>
      </c>
      <c r="D7365">
        <v>1.3527248176470601</v>
      </c>
      <c r="E7365">
        <v>0.33902585000000002</v>
      </c>
      <c r="F7365">
        <v>0</v>
      </c>
      <c r="G7365">
        <v>1.59774492632538</v>
      </c>
      <c r="H7365">
        <v>0</v>
      </c>
      <c r="I7365">
        <v>0</v>
      </c>
      <c r="J7365">
        <v>1.8016755369918699E-2</v>
      </c>
      <c r="K7365">
        <v>0</v>
      </c>
      <c r="L7365">
        <v>1.8814154391114499</v>
      </c>
      <c r="M7365">
        <v>0</v>
      </c>
      <c r="N7365">
        <v>0.26990286470588198</v>
      </c>
      <c r="O7365">
        <v>0.496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0.213894426</v>
      </c>
      <c r="AH7365">
        <v>2.8165853000000001E-2</v>
      </c>
      <c r="AI7365">
        <v>0</v>
      </c>
      <c r="AJ7365">
        <v>8.3421227019966011</v>
      </c>
      <c r="AK7365">
        <f t="shared" si="351"/>
        <v>1.8450000000000001E-2</v>
      </c>
      <c r="AL7365">
        <f t="shared" si="352"/>
        <v>5.443519118720741</v>
      </c>
      <c r="AM7365">
        <v>6.4286270000000005</v>
      </c>
      <c r="AN7365">
        <v>0</v>
      </c>
      <c r="AO7365">
        <v>0.25114155251141601</v>
      </c>
      <c r="AP7365">
        <v>2.6558447488584473</v>
      </c>
    </row>
    <row r="7366" spans="1:42">
      <c r="A7366">
        <v>7356</v>
      </c>
      <c r="B7366">
        <f t="shared" si="350"/>
        <v>8.7810669412155633</v>
      </c>
      <c r="C7366">
        <v>2.9160222032470799</v>
      </c>
      <c r="D7366">
        <v>1.3485841146125199</v>
      </c>
      <c r="E7366">
        <v>0.33620997013767201</v>
      </c>
      <c r="F7366">
        <v>0</v>
      </c>
      <c r="G7366">
        <v>1.5737519431269</v>
      </c>
      <c r="H7366">
        <v>0</v>
      </c>
      <c r="I7366">
        <v>0</v>
      </c>
      <c r="J7366">
        <v>1.7216602671957699E-2</v>
      </c>
      <c r="K7366">
        <v>0</v>
      </c>
      <c r="L7366">
        <v>1.822431884764665</v>
      </c>
      <c r="M7366">
        <v>0</v>
      </c>
      <c r="N7366">
        <v>0.27019081685027502</v>
      </c>
      <c r="O7366">
        <v>0.49055667313493201</v>
      </c>
      <c r="P7366">
        <v>6.1027326695600103E-3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0.20950886899999999</v>
      </c>
      <c r="AH7366">
        <v>2.8165853000000001E-2</v>
      </c>
      <c r="AI7366">
        <v>0</v>
      </c>
      <c r="AJ7366">
        <v>8.3515879183669615</v>
      </c>
      <c r="AK7366">
        <f t="shared" si="351"/>
        <v>1.8450000000000001E-2</v>
      </c>
      <c r="AL7366">
        <f t="shared" si="352"/>
        <v>5.443519118720741</v>
      </c>
      <c r="AM7366">
        <v>6.4286270000000005</v>
      </c>
      <c r="AN7366">
        <v>0</v>
      </c>
      <c r="AO7366">
        <v>0.25114155251141601</v>
      </c>
      <c r="AP7366">
        <v>1.9702893667960375</v>
      </c>
    </row>
    <row r="7367" spans="1:42">
      <c r="A7367">
        <v>7357</v>
      </c>
      <c r="B7367">
        <f t="shared" si="350"/>
        <v>8.3798940583939867</v>
      </c>
      <c r="C7367">
        <v>2.9172418752082199</v>
      </c>
      <c r="D7367">
        <v>1.33002677107913</v>
      </c>
      <c r="E7367">
        <v>0.323590072135294</v>
      </c>
      <c r="F7367">
        <v>0</v>
      </c>
      <c r="G7367">
        <v>1.46622285256149</v>
      </c>
      <c r="H7367">
        <v>0</v>
      </c>
      <c r="I7367">
        <v>0</v>
      </c>
      <c r="J7367">
        <v>1.3630567070904501E-2</v>
      </c>
      <c r="K7367">
        <v>0</v>
      </c>
      <c r="L7367">
        <v>1.5580859339189701</v>
      </c>
      <c r="M7367">
        <v>0</v>
      </c>
      <c r="N7367">
        <v>0.271481328828579</v>
      </c>
      <c r="O7367">
        <v>0.46616137461747797</v>
      </c>
      <c r="P7367">
        <v>3.3453282973922097E-2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0.18985416799999999</v>
      </c>
      <c r="AH7367">
        <v>2.8165853000000001E-2</v>
      </c>
      <c r="AI7367">
        <v>0</v>
      </c>
      <c r="AJ7367">
        <v>8.3940080751223931</v>
      </c>
      <c r="AK7367">
        <f t="shared" si="351"/>
        <v>1.8450000000000001E-2</v>
      </c>
      <c r="AL7367">
        <f t="shared" si="352"/>
        <v>5.443519118720741</v>
      </c>
      <c r="AM7367">
        <v>6.4286270000000005</v>
      </c>
      <c r="AN7367">
        <v>0</v>
      </c>
      <c r="AO7367">
        <v>0.25114155251141601</v>
      </c>
      <c r="AP7367">
        <v>1.2030116092151573</v>
      </c>
    </row>
    <row r="7368" spans="1:42">
      <c r="A7368">
        <v>7358</v>
      </c>
      <c r="B7368">
        <f t="shared" si="350"/>
        <v>7.7184717932579776</v>
      </c>
      <c r="C7368">
        <v>2.9192527743138399</v>
      </c>
      <c r="D7368">
        <v>1.2994308840679301</v>
      </c>
      <c r="E7368">
        <v>0.30278337786470599</v>
      </c>
      <c r="F7368">
        <v>0</v>
      </c>
      <c r="G7368">
        <v>1.2889373537272599</v>
      </c>
      <c r="H7368">
        <v>0</v>
      </c>
      <c r="I7368">
        <v>0</v>
      </c>
      <c r="J7368">
        <v>7.7181938979601003E-3</v>
      </c>
      <c r="K7368">
        <v>0</v>
      </c>
      <c r="L7368">
        <v>1.12225314193623</v>
      </c>
      <c r="M7368">
        <v>0</v>
      </c>
      <c r="N7368">
        <v>0.27360902337730297</v>
      </c>
      <c r="O7368">
        <v>0.42594032704667101</v>
      </c>
      <c r="P7368">
        <v>7.8546717026077906E-2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0.15744904500000001</v>
      </c>
      <c r="AH7368">
        <v>2.8165853000000001E-2</v>
      </c>
      <c r="AI7368">
        <v>0</v>
      </c>
      <c r="AJ7368">
        <v>8.4639470898715086</v>
      </c>
      <c r="AK7368">
        <f t="shared" si="351"/>
        <v>1.8450000000000001E-2</v>
      </c>
      <c r="AL7368">
        <f t="shared" si="352"/>
        <v>5.443519118720741</v>
      </c>
      <c r="AM7368">
        <v>6.4286270000000005</v>
      </c>
      <c r="AN7368">
        <v>0</v>
      </c>
      <c r="AO7368">
        <v>0.25114155251141601</v>
      </c>
      <c r="AP7368">
        <v>0.36749199106584013</v>
      </c>
    </row>
    <row r="7369" spans="1:42">
      <c r="A7369">
        <v>7359</v>
      </c>
      <c r="B7369">
        <f t="shared" si="350"/>
        <v>7.3296586631661809</v>
      </c>
      <c r="C7369">
        <v>2.9202588596289898</v>
      </c>
      <c r="D7369">
        <v>1.2842070981815099</v>
      </c>
      <c r="E7369">
        <v>0.29259277953548901</v>
      </c>
      <c r="F7369">
        <v>0</v>
      </c>
      <c r="G7369">
        <v>1.2405661524162801</v>
      </c>
      <c r="H7369">
        <v>0</v>
      </c>
      <c r="I7369">
        <v>0</v>
      </c>
      <c r="J7369">
        <v>4.4964026907707098E-3</v>
      </c>
      <c r="K7369">
        <v>0</v>
      </c>
      <c r="L7369">
        <v>0.81437489306875499</v>
      </c>
      <c r="M7369">
        <v>0</v>
      </c>
      <c r="N7369">
        <v>0.27466657266280198</v>
      </c>
      <c r="O7369">
        <v>0.392598637651143</v>
      </c>
      <c r="P7369">
        <v>0.10589726733044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0.14333479299999999</v>
      </c>
      <c r="AH7369">
        <v>2.8165853000000001E-2</v>
      </c>
      <c r="AI7369">
        <v>0</v>
      </c>
      <c r="AJ7369">
        <v>8.5219238221356086</v>
      </c>
      <c r="AK7369">
        <f t="shared" si="351"/>
        <v>1.8450000000000001E-2</v>
      </c>
      <c r="AL7369">
        <f t="shared" si="352"/>
        <v>5.443519118720741</v>
      </c>
      <c r="AM7369">
        <v>6.4286270000000005</v>
      </c>
      <c r="AN7369">
        <v>0</v>
      </c>
      <c r="AO7369">
        <v>0.25114155251141601</v>
      </c>
      <c r="AP7369">
        <v>0.26229756681829364</v>
      </c>
    </row>
    <row r="7370" spans="1:42">
      <c r="A7370">
        <v>7360</v>
      </c>
      <c r="B7370">
        <f t="shared" si="350"/>
        <v>7.2955374622961076</v>
      </c>
      <c r="C7370">
        <v>2.9195737762921001</v>
      </c>
      <c r="D7370">
        <v>1.2950063640187499</v>
      </c>
      <c r="E7370">
        <v>0.30066426546694702</v>
      </c>
      <c r="F7370">
        <v>0</v>
      </c>
      <c r="G7370">
        <v>1.48170043491366</v>
      </c>
      <c r="H7370">
        <v>0</v>
      </c>
      <c r="I7370">
        <v>0</v>
      </c>
      <c r="J7370">
        <v>5.3286801117212804E-3</v>
      </c>
      <c r="K7370">
        <v>0</v>
      </c>
      <c r="L7370">
        <v>0.56029311447104002</v>
      </c>
      <c r="M7370">
        <v>0</v>
      </c>
      <c r="N7370">
        <v>0.27391045845305001</v>
      </c>
      <c r="O7370">
        <v>0.34706036856883898</v>
      </c>
      <c r="P7370">
        <v>0.112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0.163779808</v>
      </c>
      <c r="AH7370">
        <v>2.8165853000000001E-2</v>
      </c>
      <c r="AI7370">
        <v>0</v>
      </c>
      <c r="AJ7370">
        <v>8.6011087729350546</v>
      </c>
      <c r="AK7370">
        <f t="shared" si="351"/>
        <v>1.8450000000000001E-2</v>
      </c>
      <c r="AL7370">
        <f t="shared" si="352"/>
        <v>5.443519118720741</v>
      </c>
      <c r="AM7370">
        <v>6.4286270000000005</v>
      </c>
      <c r="AN7370">
        <v>0</v>
      </c>
      <c r="AO7370">
        <v>0.25114155251141601</v>
      </c>
      <c r="AP7370">
        <v>0.2388255180892167</v>
      </c>
    </row>
    <row r="7371" spans="1:42">
      <c r="A7371">
        <v>7361</v>
      </c>
      <c r="B7371">
        <f t="shared" ref="B7371:B7434" si="353">SUM(C7371:AF7371)</f>
        <v>7.3868643685853472</v>
      </c>
      <c r="C7371">
        <v>2.9179955725829001</v>
      </c>
      <c r="D7371">
        <v>1.3196382084812499</v>
      </c>
      <c r="E7371">
        <v>0.318614497033053</v>
      </c>
      <c r="F7371">
        <v>0</v>
      </c>
      <c r="G7371">
        <v>1.91882139730899</v>
      </c>
      <c r="H7371">
        <v>0</v>
      </c>
      <c r="I7371">
        <v>0</v>
      </c>
      <c r="J7371">
        <v>8.0201023717023003E-3</v>
      </c>
      <c r="K7371">
        <v>0</v>
      </c>
      <c r="L7371">
        <v>0.238630522272711</v>
      </c>
      <c r="M7371">
        <v>0</v>
      </c>
      <c r="N7371">
        <v>0.27218908404695003</v>
      </c>
      <c r="O7371">
        <v>0.28095498448779099</v>
      </c>
      <c r="P7371">
        <v>0.112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0.204718498</v>
      </c>
      <c r="AH7371">
        <v>2.8165853000000001E-2</v>
      </c>
      <c r="AI7371">
        <v>0</v>
      </c>
      <c r="AJ7371">
        <v>8.716057182075847</v>
      </c>
      <c r="AK7371">
        <f t="shared" si="351"/>
        <v>1.8450000000000001E-2</v>
      </c>
      <c r="AL7371">
        <f t="shared" si="352"/>
        <v>5.443519118720741</v>
      </c>
      <c r="AM7371">
        <v>6.4286270000000005</v>
      </c>
      <c r="AN7371">
        <v>0</v>
      </c>
      <c r="AO7371">
        <v>0.25114155251141601</v>
      </c>
      <c r="AP7371">
        <v>0.28400408951778811</v>
      </c>
    </row>
    <row r="7372" spans="1:42">
      <c r="A7372">
        <v>7362</v>
      </c>
      <c r="B7372">
        <f t="shared" si="353"/>
        <v>7.4422569373064569</v>
      </c>
      <c r="C7372">
        <v>2.9170383436459901</v>
      </c>
      <c r="D7372">
        <v>1.3345781773530301</v>
      </c>
      <c r="E7372">
        <v>0.32950186282683802</v>
      </c>
      <c r="F7372">
        <v>0</v>
      </c>
      <c r="G7372">
        <v>2.1839486630048399</v>
      </c>
      <c r="H7372">
        <v>0</v>
      </c>
      <c r="I7372">
        <v>0</v>
      </c>
      <c r="J7372">
        <v>9.65253249061385E-3</v>
      </c>
      <c r="K7372">
        <v>0</v>
      </c>
      <c r="L7372">
        <v>4.3532298021783697E-2</v>
      </c>
      <c r="M7372">
        <v>0</v>
      </c>
      <c r="N7372">
        <v>0.27114501769280602</v>
      </c>
      <c r="O7372">
        <v>0.24086004227055499</v>
      </c>
      <c r="P7372">
        <v>0.112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0.22954906899999999</v>
      </c>
      <c r="AH7372">
        <v>2.8165853000000001E-2</v>
      </c>
      <c r="AI7372">
        <v>0</v>
      </c>
      <c r="AJ7372">
        <v>8.7857769165049309</v>
      </c>
      <c r="AK7372">
        <f t="shared" ref="AK7372:AK7435" si="354">18450/1000000</f>
        <v>1.8450000000000001E-2</v>
      </c>
      <c r="AL7372">
        <f t="shared" si="352"/>
        <v>5.443519118720741</v>
      </c>
      <c r="AM7372">
        <v>6.4286270000000005</v>
      </c>
      <c r="AN7372">
        <v>0</v>
      </c>
      <c r="AO7372">
        <v>0.25114155251141601</v>
      </c>
      <c r="AP7372">
        <v>0.32918266094635962</v>
      </c>
    </row>
    <row r="7373" spans="1:42">
      <c r="A7373">
        <v>7363</v>
      </c>
      <c r="B7373">
        <f t="shared" si="353"/>
        <v>7.4546166900362394</v>
      </c>
      <c r="C7373">
        <v>2.9168247570000001</v>
      </c>
      <c r="D7373">
        <v>1.337911735</v>
      </c>
      <c r="E7373">
        <v>0.33193116249999999</v>
      </c>
      <c r="F7373">
        <v>0</v>
      </c>
      <c r="G7373">
        <v>2.2431065522592801</v>
      </c>
      <c r="H7373">
        <v>0</v>
      </c>
      <c r="I7373">
        <v>0</v>
      </c>
      <c r="J7373">
        <v>1.0016776884477699E-2</v>
      </c>
      <c r="K7373">
        <v>0</v>
      </c>
      <c r="L7373">
        <v>0</v>
      </c>
      <c r="M7373">
        <v>0</v>
      </c>
      <c r="N7373">
        <v>0.27091205499999998</v>
      </c>
      <c r="O7373">
        <v>0.23191365139248099</v>
      </c>
      <c r="P7373">
        <v>0.112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0.235089519</v>
      </c>
      <c r="AH7373">
        <v>2.8165853000000001E-2</v>
      </c>
      <c r="AI7373">
        <v>0</v>
      </c>
      <c r="AJ7373">
        <v>8.8013334920135993</v>
      </c>
      <c r="AK7373">
        <f t="shared" si="354"/>
        <v>1.8450000000000001E-2</v>
      </c>
      <c r="AL7373">
        <f t="shared" ref="AL7373:AL7436" si="355">AL7372</f>
        <v>5.443519118720741</v>
      </c>
      <c r="AM7373">
        <v>6.4286270000000005</v>
      </c>
      <c r="AN7373">
        <v>0</v>
      </c>
      <c r="AO7373">
        <v>0.25114155251141601</v>
      </c>
      <c r="AP7373">
        <v>0.37436123237493102</v>
      </c>
    </row>
    <row r="7374" spans="1:42">
      <c r="A7374">
        <v>7364</v>
      </c>
      <c r="B7374">
        <f t="shared" si="353"/>
        <v>7.4546166900362394</v>
      </c>
      <c r="C7374">
        <v>2.9168247570000001</v>
      </c>
      <c r="D7374">
        <v>1.337911735</v>
      </c>
      <c r="E7374">
        <v>0.33193116249999999</v>
      </c>
      <c r="F7374">
        <v>0</v>
      </c>
      <c r="G7374">
        <v>2.2431065522592801</v>
      </c>
      <c r="H7374">
        <v>0</v>
      </c>
      <c r="I7374">
        <v>0</v>
      </c>
      <c r="J7374">
        <v>1.0016776884477699E-2</v>
      </c>
      <c r="K7374">
        <v>0</v>
      </c>
      <c r="L7374">
        <v>0</v>
      </c>
      <c r="M7374">
        <v>0</v>
      </c>
      <c r="N7374">
        <v>0.27091205499999998</v>
      </c>
      <c r="O7374">
        <v>0.23191365139248099</v>
      </c>
      <c r="P7374">
        <v>0.112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0.235089519</v>
      </c>
      <c r="AH7374">
        <v>2.8165853000000001E-2</v>
      </c>
      <c r="AI7374">
        <v>0</v>
      </c>
      <c r="AJ7374">
        <v>8.8013334920135993</v>
      </c>
      <c r="AK7374">
        <f t="shared" si="354"/>
        <v>1.8450000000000001E-2</v>
      </c>
      <c r="AL7374">
        <f t="shared" si="355"/>
        <v>5.443519118720741</v>
      </c>
      <c r="AM7374">
        <v>6.4286270000000005</v>
      </c>
      <c r="AN7374">
        <v>0</v>
      </c>
      <c r="AO7374">
        <v>0.25114155251141601</v>
      </c>
      <c r="AP7374">
        <v>0.41953980380350248</v>
      </c>
    </row>
    <row r="7375" spans="1:42">
      <c r="A7375">
        <v>7365</v>
      </c>
      <c r="B7375">
        <f t="shared" si="353"/>
        <v>7.3255026899292757</v>
      </c>
      <c r="C7375">
        <v>2.9171825772713702</v>
      </c>
      <c r="D7375">
        <v>1.3383004663487701</v>
      </c>
      <c r="E7375">
        <v>0.33197819612115997</v>
      </c>
      <c r="F7375">
        <v>0</v>
      </c>
      <c r="G7375">
        <v>2.12088262692198</v>
      </c>
      <c r="H7375">
        <v>0</v>
      </c>
      <c r="I7375">
        <v>0</v>
      </c>
      <c r="J7375">
        <v>1.0155616917549799E-2</v>
      </c>
      <c r="K7375">
        <v>0</v>
      </c>
      <c r="L7375">
        <v>7.9562377834010512E-4</v>
      </c>
      <c r="M7375">
        <v>0</v>
      </c>
      <c r="N7375">
        <v>0.27087350134136201</v>
      </c>
      <c r="O7375">
        <v>0.22333408122874299</v>
      </c>
      <c r="P7375">
        <v>0.112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0.230580757</v>
      </c>
      <c r="AH7375">
        <v>2.6631133000000001E-2</v>
      </c>
      <c r="AI7375">
        <v>0</v>
      </c>
      <c r="AJ7375">
        <v>8.8162522154299001</v>
      </c>
      <c r="AK7375">
        <f t="shared" si="354"/>
        <v>1.8450000000000001E-2</v>
      </c>
      <c r="AL7375">
        <f t="shared" si="355"/>
        <v>5.443519118720741</v>
      </c>
      <c r="AM7375">
        <v>6.4286270000000005</v>
      </c>
      <c r="AN7375">
        <v>0</v>
      </c>
      <c r="AO7375">
        <v>0.25114155251141601</v>
      </c>
      <c r="AP7375">
        <v>0.46471837523207377</v>
      </c>
    </row>
    <row r="7376" spans="1:42">
      <c r="A7376">
        <v>7366</v>
      </c>
      <c r="B7376">
        <f t="shared" si="353"/>
        <v>6.7468538868223158</v>
      </c>
      <c r="C7376">
        <v>2.9187862164707399</v>
      </c>
      <c r="D7376">
        <v>1.34004263938584</v>
      </c>
      <c r="E7376">
        <v>0.332188986187053</v>
      </c>
      <c r="F7376">
        <v>0</v>
      </c>
      <c r="G7376">
        <v>1.57311299660402</v>
      </c>
      <c r="H7376">
        <v>0</v>
      </c>
      <c r="I7376">
        <v>0</v>
      </c>
      <c r="J7376">
        <v>1.0777854776294201E-2</v>
      </c>
      <c r="K7376">
        <v>0</v>
      </c>
      <c r="L7376">
        <v>4.3613621698280246E-3</v>
      </c>
      <c r="M7376">
        <v>0</v>
      </c>
      <c r="N7376">
        <v>0.270700715830823</v>
      </c>
      <c r="O7376">
        <v>0.18488311539771801</v>
      </c>
      <c r="P7376">
        <v>0.112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0.21037388900000001</v>
      </c>
      <c r="AH7376">
        <v>1.9752993999999999E-2</v>
      </c>
      <c r="AI7376">
        <v>0</v>
      </c>
      <c r="AJ7376">
        <v>8.3211451933836038</v>
      </c>
      <c r="AK7376">
        <f t="shared" si="354"/>
        <v>1.8450000000000001E-2</v>
      </c>
      <c r="AL7376">
        <f t="shared" si="355"/>
        <v>5.443519118720741</v>
      </c>
      <c r="AM7376">
        <v>6.4286270000000005</v>
      </c>
      <c r="AN7376">
        <v>0</v>
      </c>
      <c r="AO7376">
        <v>0.25114155251141601</v>
      </c>
      <c r="AP7376">
        <v>0.50989694666064578</v>
      </c>
    </row>
    <row r="7377" spans="1:42">
      <c r="A7377">
        <v>7367</v>
      </c>
      <c r="B7377">
        <f t="shared" si="353"/>
        <v>5.7928232968747047</v>
      </c>
      <c r="C7377">
        <v>2.92143017052926</v>
      </c>
      <c r="D7377">
        <v>1.34291499712931</v>
      </c>
      <c r="E7377">
        <v>0.33253652025234098</v>
      </c>
      <c r="F7377">
        <v>0</v>
      </c>
      <c r="G7377">
        <v>0.66999355565525398</v>
      </c>
      <c r="H7377">
        <v>0</v>
      </c>
      <c r="I7377">
        <v>0</v>
      </c>
      <c r="J7377">
        <v>1.18037515694412E-2</v>
      </c>
      <c r="K7377">
        <v>0</v>
      </c>
      <c r="L7377">
        <v>1.02402709016262E-2</v>
      </c>
      <c r="M7377">
        <v>0</v>
      </c>
      <c r="N7377">
        <v>0.270415840684329</v>
      </c>
      <c r="O7377">
        <v>0.12148819015314299</v>
      </c>
      <c r="P7377">
        <v>0.112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0.17705839600000001</v>
      </c>
      <c r="AH7377">
        <v>8.412859E-3</v>
      </c>
      <c r="AI7377">
        <v>0</v>
      </c>
      <c r="AJ7377">
        <v>6.2026868317776005</v>
      </c>
      <c r="AK7377">
        <f t="shared" si="354"/>
        <v>1.8450000000000001E-2</v>
      </c>
      <c r="AL7377">
        <f t="shared" si="355"/>
        <v>5.443519118720741</v>
      </c>
      <c r="AM7377">
        <v>6.4286270000000005</v>
      </c>
      <c r="AN7377">
        <v>0</v>
      </c>
      <c r="AO7377">
        <v>0.25114155251141601</v>
      </c>
      <c r="AP7377">
        <v>0.55507551808921685</v>
      </c>
    </row>
    <row r="7378" spans="1:42">
      <c r="A7378">
        <v>7368</v>
      </c>
      <c r="B7378">
        <f t="shared" si="353"/>
        <v>5.2141744937677457</v>
      </c>
      <c r="C7378">
        <v>2.9230338097286301</v>
      </c>
      <c r="D7378">
        <v>1.3446571701663801</v>
      </c>
      <c r="E7378">
        <v>0.33274731031823401</v>
      </c>
      <c r="F7378">
        <v>0</v>
      </c>
      <c r="G7378">
        <v>0.122223925337293</v>
      </c>
      <c r="H7378">
        <v>0</v>
      </c>
      <c r="I7378">
        <v>0</v>
      </c>
      <c r="J7378">
        <v>1.24259894281856E-2</v>
      </c>
      <c r="K7378">
        <v>0</v>
      </c>
      <c r="L7378">
        <v>1.380600929311415E-2</v>
      </c>
      <c r="M7378">
        <v>0</v>
      </c>
      <c r="N7378">
        <v>0.27024305517378999</v>
      </c>
      <c r="O7378">
        <v>8.3037224322118394E-2</v>
      </c>
      <c r="P7378">
        <v>0.112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0.15685152799999999</v>
      </c>
      <c r="AH7378">
        <v>1.5347200000000001E-3</v>
      </c>
      <c r="AI7378">
        <v>0</v>
      </c>
      <c r="AJ7378">
        <v>6.2695479114558346</v>
      </c>
      <c r="AK7378">
        <f t="shared" si="354"/>
        <v>1.8450000000000001E-2</v>
      </c>
      <c r="AL7378">
        <f t="shared" si="355"/>
        <v>5.443519118720741</v>
      </c>
      <c r="AM7378">
        <v>6.4286270000000005</v>
      </c>
      <c r="AN7378">
        <v>0</v>
      </c>
      <c r="AO7378">
        <v>0.25114155251141601</v>
      </c>
      <c r="AP7378">
        <v>0.55507551808921685</v>
      </c>
    </row>
    <row r="7379" spans="1:42">
      <c r="A7379">
        <v>7369</v>
      </c>
      <c r="B7379">
        <f t="shared" si="353"/>
        <v>5.0850604936607882</v>
      </c>
      <c r="C7379">
        <v>2.9233916299999998</v>
      </c>
      <c r="D7379">
        <v>1.3450459015151499</v>
      </c>
      <c r="E7379">
        <v>0.332794343939394</v>
      </c>
      <c r="F7379">
        <v>0</v>
      </c>
      <c r="G7379">
        <v>0</v>
      </c>
      <c r="H7379">
        <v>0</v>
      </c>
      <c r="I7379">
        <v>0</v>
      </c>
      <c r="J7379">
        <v>1.25648294612577E-2</v>
      </c>
      <c r="K7379">
        <v>0</v>
      </c>
      <c r="L7379">
        <v>1.460163307145425E-2</v>
      </c>
      <c r="M7379">
        <v>0</v>
      </c>
      <c r="N7379">
        <v>0.27020450151515202</v>
      </c>
      <c r="O7379">
        <v>7.4457654158380002E-2</v>
      </c>
      <c r="P7379">
        <v>0.112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0.15234276599999999</v>
      </c>
      <c r="AH7379">
        <v>0</v>
      </c>
      <c r="AI7379">
        <v>0</v>
      </c>
      <c r="AJ7379">
        <v>6.2844666348721363</v>
      </c>
      <c r="AK7379">
        <f t="shared" si="354"/>
        <v>1.8450000000000001E-2</v>
      </c>
      <c r="AL7379">
        <f t="shared" si="355"/>
        <v>5.443519118720741</v>
      </c>
      <c r="AM7379">
        <v>6.4286270000000005</v>
      </c>
      <c r="AN7379">
        <v>0</v>
      </c>
      <c r="AO7379">
        <v>0.25114155251141601</v>
      </c>
      <c r="AP7379">
        <v>0.55507551808921685</v>
      </c>
    </row>
    <row r="7380" spans="1:42">
      <c r="A7380">
        <v>7370</v>
      </c>
      <c r="B7380">
        <f t="shared" si="353"/>
        <v>5.0850604936607882</v>
      </c>
      <c r="C7380">
        <v>2.9233916299999998</v>
      </c>
      <c r="D7380">
        <v>1.3450459015151499</v>
      </c>
      <c r="E7380">
        <v>0.332794343939394</v>
      </c>
      <c r="F7380">
        <v>0</v>
      </c>
      <c r="G7380">
        <v>0</v>
      </c>
      <c r="H7380">
        <v>0</v>
      </c>
      <c r="I7380">
        <v>0</v>
      </c>
      <c r="J7380">
        <v>1.25648294612577E-2</v>
      </c>
      <c r="K7380">
        <v>0</v>
      </c>
      <c r="L7380">
        <v>1.460163307145425E-2</v>
      </c>
      <c r="M7380">
        <v>0</v>
      </c>
      <c r="N7380">
        <v>0.27020450151515202</v>
      </c>
      <c r="O7380">
        <v>7.4457654158380002E-2</v>
      </c>
      <c r="P7380">
        <v>0.112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0.15234276599999999</v>
      </c>
      <c r="AH7380">
        <v>0</v>
      </c>
      <c r="AI7380">
        <v>0</v>
      </c>
      <c r="AJ7380">
        <v>6.2844666348721363</v>
      </c>
      <c r="AK7380">
        <f t="shared" si="354"/>
        <v>1.8450000000000001E-2</v>
      </c>
      <c r="AL7380">
        <f t="shared" si="355"/>
        <v>5.443519118720741</v>
      </c>
      <c r="AM7380">
        <v>6.4286270000000005</v>
      </c>
      <c r="AN7380">
        <v>0</v>
      </c>
      <c r="AO7380">
        <v>0.25114155251141601</v>
      </c>
      <c r="AP7380">
        <v>0.55507551808921685</v>
      </c>
    </row>
    <row r="7381" spans="1:42">
      <c r="A7381">
        <v>7371</v>
      </c>
      <c r="B7381">
        <f t="shared" si="353"/>
        <v>5.0850604936607882</v>
      </c>
      <c r="C7381">
        <v>2.9233916299999998</v>
      </c>
      <c r="D7381">
        <v>1.3450459015151499</v>
      </c>
      <c r="E7381">
        <v>0.332794343939394</v>
      </c>
      <c r="F7381">
        <v>0</v>
      </c>
      <c r="G7381">
        <v>0</v>
      </c>
      <c r="H7381">
        <v>0</v>
      </c>
      <c r="I7381">
        <v>0</v>
      </c>
      <c r="J7381">
        <v>1.25648294612577E-2</v>
      </c>
      <c r="K7381">
        <v>0</v>
      </c>
      <c r="L7381">
        <v>1.460163307145425E-2</v>
      </c>
      <c r="M7381">
        <v>0</v>
      </c>
      <c r="N7381">
        <v>0.27020450151515202</v>
      </c>
      <c r="O7381">
        <v>7.4457654158380002E-2</v>
      </c>
      <c r="P7381">
        <v>0.112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0.15234276599999999</v>
      </c>
      <c r="AH7381">
        <v>0</v>
      </c>
      <c r="AI7381">
        <v>0</v>
      </c>
      <c r="AJ7381">
        <v>6.2844666348721363</v>
      </c>
      <c r="AK7381">
        <f t="shared" si="354"/>
        <v>1.8450000000000001E-2</v>
      </c>
      <c r="AL7381">
        <f t="shared" si="355"/>
        <v>5.443519118720741</v>
      </c>
      <c r="AM7381">
        <v>6.4286270000000005</v>
      </c>
      <c r="AN7381">
        <v>0</v>
      </c>
      <c r="AO7381">
        <v>0.25114155251141601</v>
      </c>
      <c r="AP7381">
        <v>0.55507551808921685</v>
      </c>
    </row>
    <row r="7382" spans="1:42">
      <c r="A7382">
        <v>7372</v>
      </c>
      <c r="B7382">
        <f t="shared" si="353"/>
        <v>5.0850604936607882</v>
      </c>
      <c r="C7382">
        <v>2.9233916299999998</v>
      </c>
      <c r="D7382">
        <v>1.3450459015151499</v>
      </c>
      <c r="E7382">
        <v>0.332794343939394</v>
      </c>
      <c r="F7382">
        <v>0</v>
      </c>
      <c r="G7382">
        <v>0</v>
      </c>
      <c r="H7382">
        <v>0</v>
      </c>
      <c r="I7382">
        <v>0</v>
      </c>
      <c r="J7382">
        <v>1.25648294612577E-2</v>
      </c>
      <c r="K7382">
        <v>0</v>
      </c>
      <c r="L7382">
        <v>1.460163307145425E-2</v>
      </c>
      <c r="M7382">
        <v>0</v>
      </c>
      <c r="N7382">
        <v>0.27020450151515202</v>
      </c>
      <c r="O7382">
        <v>7.4457654158380002E-2</v>
      </c>
      <c r="P7382">
        <v>0.112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0.15234276599999999</v>
      </c>
      <c r="AH7382">
        <v>0</v>
      </c>
      <c r="AI7382">
        <v>0</v>
      </c>
      <c r="AJ7382">
        <v>6.2844666348721363</v>
      </c>
      <c r="AK7382">
        <f t="shared" si="354"/>
        <v>1.8450000000000001E-2</v>
      </c>
      <c r="AL7382">
        <f t="shared" si="355"/>
        <v>5.443519118720741</v>
      </c>
      <c r="AM7382">
        <v>6.4286270000000005</v>
      </c>
      <c r="AN7382">
        <v>0</v>
      </c>
      <c r="AO7382">
        <v>0.25114155251141601</v>
      </c>
      <c r="AP7382">
        <v>0.55507551808921685</v>
      </c>
    </row>
    <row r="7383" spans="1:42">
      <c r="A7383">
        <v>7373</v>
      </c>
      <c r="B7383">
        <f t="shared" si="353"/>
        <v>5.1896284376898665</v>
      </c>
      <c r="C7383">
        <v>2.9232187543191102</v>
      </c>
      <c r="D7383">
        <v>1.3456313292808399</v>
      </c>
      <c r="E7383">
        <v>0.333445621930059</v>
      </c>
      <c r="F7383">
        <v>0</v>
      </c>
      <c r="G7383">
        <v>7.2801634469561796E-2</v>
      </c>
      <c r="H7383">
        <v>0</v>
      </c>
      <c r="I7383">
        <v>0</v>
      </c>
      <c r="J7383">
        <v>1.26293363370584E-2</v>
      </c>
      <c r="K7383">
        <v>0</v>
      </c>
      <c r="L7383">
        <v>3.3593208118231951E-2</v>
      </c>
      <c r="M7383">
        <v>0</v>
      </c>
      <c r="N7383">
        <v>0.27020062491804903</v>
      </c>
      <c r="O7383">
        <v>9.2210660986516604E-2</v>
      </c>
      <c r="P7383">
        <v>0.10589726733044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0.159986462</v>
      </c>
      <c r="AH7383">
        <v>1.5347200000000001E-3</v>
      </c>
      <c r="AI7383">
        <v>0</v>
      </c>
      <c r="AJ7383">
        <v>15.35538208490185</v>
      </c>
      <c r="AK7383">
        <f t="shared" si="354"/>
        <v>1.8450000000000001E-2</v>
      </c>
      <c r="AL7383">
        <f t="shared" si="355"/>
        <v>5.443519118720741</v>
      </c>
      <c r="AM7383">
        <v>6.4286270000000005</v>
      </c>
      <c r="AN7383">
        <v>0</v>
      </c>
      <c r="AO7383">
        <v>0.25114155251141601</v>
      </c>
      <c r="AP7383">
        <v>0.57854756681829378</v>
      </c>
    </row>
    <row r="7384" spans="1:42">
      <c r="A7384">
        <v>7374</v>
      </c>
      <c r="B7384">
        <f t="shared" si="353"/>
        <v>5.6582694495526766</v>
      </c>
      <c r="C7384">
        <v>2.92244397926952</v>
      </c>
      <c r="D7384">
        <v>1.3482550344997899</v>
      </c>
      <c r="E7384">
        <v>0.33636444738257598</v>
      </c>
      <c r="F7384">
        <v>0</v>
      </c>
      <c r="G7384">
        <v>0.399075923974544</v>
      </c>
      <c r="H7384">
        <v>0</v>
      </c>
      <c r="I7384">
        <v>0</v>
      </c>
      <c r="J7384">
        <v>1.2918436097296E-2</v>
      </c>
      <c r="K7384">
        <v>0</v>
      </c>
      <c r="L7384">
        <v>0.118707542433881</v>
      </c>
      <c r="M7384">
        <v>0</v>
      </c>
      <c r="N7384">
        <v>0.27018325121518</v>
      </c>
      <c r="O7384">
        <v>0.17177411765381301</v>
      </c>
      <c r="P7384">
        <v>7.8546717026077906E-2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0.19424313400000001</v>
      </c>
      <c r="AH7384">
        <v>8.412859E-3</v>
      </c>
      <c r="AI7384">
        <v>0</v>
      </c>
      <c r="AJ7384">
        <v>15.217031890030658</v>
      </c>
      <c r="AK7384">
        <f t="shared" si="354"/>
        <v>1.8450000000000001E-2</v>
      </c>
      <c r="AL7384">
        <f t="shared" si="355"/>
        <v>5.443519118720741</v>
      </c>
      <c r="AM7384">
        <v>6.4286270000000005</v>
      </c>
      <c r="AN7384">
        <v>0</v>
      </c>
      <c r="AO7384">
        <v>0.25114155251141601</v>
      </c>
      <c r="AP7384">
        <v>0.68374199106584022</v>
      </c>
    </row>
    <row r="7385" spans="1:42">
      <c r="A7385">
        <v>7375</v>
      </c>
      <c r="B7385">
        <f t="shared" si="353"/>
        <v>6.5370045062483566</v>
      </c>
      <c r="C7385">
        <v>2.9207870782320899</v>
      </c>
      <c r="D7385">
        <v>1.35127394129792</v>
      </c>
      <c r="E7385">
        <v>0.337837444863133</v>
      </c>
      <c r="F7385">
        <v>0</v>
      </c>
      <c r="G7385">
        <v>0.91054606636133295</v>
      </c>
      <c r="H7385">
        <v>0</v>
      </c>
      <c r="I7385">
        <v>0</v>
      </c>
      <c r="J7385">
        <v>1.27659906886493E-2</v>
      </c>
      <c r="K7385">
        <v>0</v>
      </c>
      <c r="L7385">
        <v>0.397339583949265</v>
      </c>
      <c r="M7385">
        <v>0</v>
      </c>
      <c r="N7385">
        <v>0.26993576161656802</v>
      </c>
      <c r="O7385">
        <v>0.30306535626547598</v>
      </c>
      <c r="P7385">
        <v>3.3453282973922097E-2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0.24578391699999999</v>
      </c>
      <c r="AH7385">
        <v>1.9752993999999999E-2</v>
      </c>
      <c r="AI7385">
        <v>0</v>
      </c>
      <c r="AJ7385">
        <v>9.8809133565499696</v>
      </c>
      <c r="AK7385">
        <f t="shared" si="354"/>
        <v>1.8450000000000001E-2</v>
      </c>
      <c r="AL7385">
        <f t="shared" si="355"/>
        <v>5.443519118720741</v>
      </c>
      <c r="AM7385">
        <v>6.4286270000000005</v>
      </c>
      <c r="AN7385">
        <v>0</v>
      </c>
      <c r="AO7385">
        <v>0.25114155251141601</v>
      </c>
      <c r="AP7385">
        <v>4.5134282758818243</v>
      </c>
    </row>
    <row r="7386" spans="1:42">
      <c r="A7386">
        <v>7376</v>
      </c>
      <c r="B7386">
        <f t="shared" si="353"/>
        <v>7.4810480905131085</v>
      </c>
      <c r="C7386">
        <v>2.9183114442178701</v>
      </c>
      <c r="D7386">
        <v>1.34804074306852</v>
      </c>
      <c r="E7386">
        <v>0.32579042201326303</v>
      </c>
      <c r="F7386">
        <v>0</v>
      </c>
      <c r="G7386">
        <v>1.11821147401439</v>
      </c>
      <c r="H7386">
        <v>0</v>
      </c>
      <c r="I7386">
        <v>0</v>
      </c>
      <c r="J7386">
        <v>1.02357031805493E-2</v>
      </c>
      <c r="K7386">
        <v>0</v>
      </c>
      <c r="L7386">
        <v>1.102281502288925</v>
      </c>
      <c r="M7386">
        <v>0</v>
      </c>
      <c r="N7386">
        <v>0.26893759174971898</v>
      </c>
      <c r="O7386">
        <v>0.38313647731031297</v>
      </c>
      <c r="P7386">
        <v>6.1027326695600103E-3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0.25790588399999997</v>
      </c>
      <c r="AH7386">
        <v>2.6631133000000001E-2</v>
      </c>
      <c r="AI7386">
        <v>0</v>
      </c>
      <c r="AJ7386">
        <v>9.7416804013198881</v>
      </c>
      <c r="AK7386">
        <f t="shared" si="354"/>
        <v>1.8450000000000001E-2</v>
      </c>
      <c r="AL7386">
        <f t="shared" si="355"/>
        <v>5.443519118720741</v>
      </c>
      <c r="AM7386">
        <v>6.4286270000000005</v>
      </c>
      <c r="AN7386">
        <v>0</v>
      </c>
      <c r="AO7386">
        <v>0.25114155251141601</v>
      </c>
      <c r="AP7386">
        <v>4.6186227001293707</v>
      </c>
    </row>
    <row r="7387" spans="1:42">
      <c r="A7387">
        <v>7377</v>
      </c>
      <c r="B7387">
        <f t="shared" si="353"/>
        <v>8.3694223678067949</v>
      </c>
      <c r="C7387">
        <v>2.9153343261835198</v>
      </c>
      <c r="D7387">
        <v>1.3389697695384699</v>
      </c>
      <c r="E7387">
        <v>0.30176718757371201</v>
      </c>
      <c r="F7387">
        <v>0</v>
      </c>
      <c r="G7387">
        <v>0.99546012208071699</v>
      </c>
      <c r="H7387">
        <v>0</v>
      </c>
      <c r="I7387">
        <v>0</v>
      </c>
      <c r="J7387">
        <v>5.6518262967005803E-3</v>
      </c>
      <c r="K7387">
        <v>0</v>
      </c>
      <c r="L7387">
        <v>2.1431959992827601</v>
      </c>
      <c r="M7387">
        <v>0</v>
      </c>
      <c r="N7387">
        <v>0.26731665565483798</v>
      </c>
      <c r="O7387">
        <v>0.40172648119607801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0.22905562199999999</v>
      </c>
      <c r="AH7387">
        <v>2.8165853000000001E-2</v>
      </c>
      <c r="AI7387">
        <v>0</v>
      </c>
      <c r="AJ7387">
        <v>9.7093548744010825</v>
      </c>
      <c r="AK7387">
        <f t="shared" si="354"/>
        <v>1.8450000000000001E-2</v>
      </c>
      <c r="AL7387">
        <f t="shared" si="355"/>
        <v>5.443519118720741</v>
      </c>
      <c r="AM7387">
        <v>6.4286270000000005</v>
      </c>
      <c r="AN7387">
        <v>0</v>
      </c>
      <c r="AO7387">
        <v>0.25114155251141601</v>
      </c>
      <c r="AP7387">
        <v>0.58934843913988155</v>
      </c>
    </row>
    <row r="7388" spans="1:42">
      <c r="A7388">
        <v>7378</v>
      </c>
      <c r="B7388">
        <f t="shared" si="353"/>
        <v>8.8448249402087171</v>
      </c>
      <c r="C7388">
        <v>2.9136334672188799</v>
      </c>
      <c r="D7388">
        <v>1.3331128660901099</v>
      </c>
      <c r="E7388">
        <v>0.28680133927132601</v>
      </c>
      <c r="F7388">
        <v>0</v>
      </c>
      <c r="G7388">
        <v>0.87685124022879002</v>
      </c>
      <c r="H7388">
        <v>0</v>
      </c>
      <c r="I7388">
        <v>0</v>
      </c>
      <c r="J7388">
        <v>2.83243902836295E-3</v>
      </c>
      <c r="K7388">
        <v>0</v>
      </c>
      <c r="L7388">
        <v>2.7630235833067749</v>
      </c>
      <c r="M7388">
        <v>0</v>
      </c>
      <c r="N7388">
        <v>0.26633585949085598</v>
      </c>
      <c r="O7388">
        <v>0.40223414557361897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0.20692091700000001</v>
      </c>
      <c r="AH7388">
        <v>2.8165853000000001E-2</v>
      </c>
      <c r="AI7388">
        <v>0</v>
      </c>
      <c r="AJ7388">
        <v>9.7084721140421948</v>
      </c>
      <c r="AK7388">
        <f t="shared" si="354"/>
        <v>1.8450000000000001E-2</v>
      </c>
      <c r="AL7388">
        <f t="shared" si="355"/>
        <v>5.443519118720741</v>
      </c>
      <c r="AM7388">
        <v>6.4286270000000005</v>
      </c>
      <c r="AN7388">
        <v>0</v>
      </c>
      <c r="AO7388">
        <v>0.25114155251141601</v>
      </c>
      <c r="AP7388">
        <v>0.58934843913988155</v>
      </c>
    </row>
    <row r="7389" spans="1:42">
      <c r="A7389">
        <v>7379</v>
      </c>
      <c r="B7389">
        <f t="shared" si="353"/>
        <v>8.9509015923237367</v>
      </c>
      <c r="C7389">
        <v>2.9132539542857101</v>
      </c>
      <c r="D7389">
        <v>1.33180601428571</v>
      </c>
      <c r="E7389">
        <v>0.28346200714285702</v>
      </c>
      <c r="F7389">
        <v>0</v>
      </c>
      <c r="G7389">
        <v>0.85038602142614295</v>
      </c>
      <c r="H7389">
        <v>0</v>
      </c>
      <c r="I7389">
        <v>0</v>
      </c>
      <c r="J7389">
        <v>2.2033486956583299E-3</v>
      </c>
      <c r="K7389">
        <v>0</v>
      </c>
      <c r="L7389">
        <v>2.9013258113944653</v>
      </c>
      <c r="M7389">
        <v>0</v>
      </c>
      <c r="N7389">
        <v>0.26611701428571399</v>
      </c>
      <c r="O7389">
        <v>0.40234742080748098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0.201981997</v>
      </c>
      <c r="AH7389">
        <v>2.8165853000000001E-2</v>
      </c>
      <c r="AI7389">
        <v>0</v>
      </c>
      <c r="AJ7389">
        <v>9.708275143581945</v>
      </c>
      <c r="AK7389">
        <f t="shared" si="354"/>
        <v>1.8450000000000001E-2</v>
      </c>
      <c r="AL7389">
        <f t="shared" si="355"/>
        <v>5.443519118720741</v>
      </c>
      <c r="AM7389">
        <v>6.4286270000000005</v>
      </c>
      <c r="AN7389">
        <v>0</v>
      </c>
      <c r="AO7389">
        <v>0.25114155251141601</v>
      </c>
      <c r="AP7389">
        <v>0.58934843913988155</v>
      </c>
    </row>
    <row r="7390" spans="1:42">
      <c r="A7390">
        <v>7380</v>
      </c>
      <c r="B7390">
        <f t="shared" si="353"/>
        <v>8.9509015923237367</v>
      </c>
      <c r="C7390">
        <v>2.9132539542857101</v>
      </c>
      <c r="D7390">
        <v>1.33180601428571</v>
      </c>
      <c r="E7390">
        <v>0.28346200714285702</v>
      </c>
      <c r="F7390">
        <v>0</v>
      </c>
      <c r="G7390">
        <v>0.85038602142614295</v>
      </c>
      <c r="H7390">
        <v>0</v>
      </c>
      <c r="I7390">
        <v>0</v>
      </c>
      <c r="J7390">
        <v>2.2033486956583299E-3</v>
      </c>
      <c r="K7390">
        <v>0</v>
      </c>
      <c r="L7390">
        <v>2.9013258113944653</v>
      </c>
      <c r="M7390">
        <v>0</v>
      </c>
      <c r="N7390">
        <v>0.26611701428571399</v>
      </c>
      <c r="O7390">
        <v>0.40234742080748098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0.201981997</v>
      </c>
      <c r="AH7390">
        <v>2.8165853000000001E-2</v>
      </c>
      <c r="AI7390">
        <v>0</v>
      </c>
      <c r="AJ7390">
        <v>9.708275143581945</v>
      </c>
      <c r="AK7390">
        <f t="shared" si="354"/>
        <v>1.8450000000000001E-2</v>
      </c>
      <c r="AL7390">
        <f t="shared" si="355"/>
        <v>5.443519118720741</v>
      </c>
      <c r="AM7390">
        <v>6.4286270000000005</v>
      </c>
      <c r="AN7390">
        <v>0</v>
      </c>
      <c r="AO7390">
        <v>0.25114155251141601</v>
      </c>
      <c r="AP7390">
        <v>0.58934843913988155</v>
      </c>
    </row>
    <row r="7391" spans="1:42">
      <c r="A7391">
        <v>7381</v>
      </c>
      <c r="B7391">
        <f t="shared" si="353"/>
        <v>8.9509015923237367</v>
      </c>
      <c r="C7391">
        <v>2.9132539542857101</v>
      </c>
      <c r="D7391">
        <v>1.33180601428571</v>
      </c>
      <c r="E7391">
        <v>0.28346200714285702</v>
      </c>
      <c r="F7391">
        <v>0</v>
      </c>
      <c r="G7391">
        <v>0.85038602142614295</v>
      </c>
      <c r="H7391">
        <v>0</v>
      </c>
      <c r="I7391">
        <v>0</v>
      </c>
      <c r="J7391">
        <v>2.2033486956583299E-3</v>
      </c>
      <c r="K7391">
        <v>0</v>
      </c>
      <c r="L7391">
        <v>2.9013258113944653</v>
      </c>
      <c r="M7391">
        <v>0</v>
      </c>
      <c r="N7391">
        <v>0.26611701428571399</v>
      </c>
      <c r="O7391">
        <v>0.40234742080748098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0.201981997</v>
      </c>
      <c r="AH7391">
        <v>2.8165853000000001E-2</v>
      </c>
      <c r="AI7391">
        <v>0</v>
      </c>
      <c r="AJ7391">
        <v>9.708275143581945</v>
      </c>
      <c r="AK7391">
        <f t="shared" si="354"/>
        <v>1.8450000000000001E-2</v>
      </c>
      <c r="AL7391">
        <f t="shared" si="355"/>
        <v>5.443519118720741</v>
      </c>
      <c r="AM7391">
        <v>6.4286270000000005</v>
      </c>
      <c r="AN7391">
        <v>0</v>
      </c>
      <c r="AO7391">
        <v>0.25114155251141601</v>
      </c>
      <c r="AP7391">
        <v>0.58934843913988155</v>
      </c>
    </row>
    <row r="7392" spans="1:42">
      <c r="A7392">
        <v>7382</v>
      </c>
      <c r="B7392">
        <f t="shared" si="353"/>
        <v>8.7402569961796495</v>
      </c>
      <c r="C7392">
        <v>2.91380634289977</v>
      </c>
      <c r="D7392">
        <v>1.3325274383244301</v>
      </c>
      <c r="E7392">
        <v>0.28615006128066001</v>
      </c>
      <c r="F7392">
        <v>0</v>
      </c>
      <c r="G7392">
        <v>0.80404960575922801</v>
      </c>
      <c r="H7392">
        <v>0</v>
      </c>
      <c r="I7392">
        <v>0</v>
      </c>
      <c r="J7392">
        <v>2.76793215256227E-3</v>
      </c>
      <c r="K7392">
        <v>0</v>
      </c>
      <c r="L7392">
        <v>2.7440320082599952</v>
      </c>
      <c r="M7392">
        <v>0</v>
      </c>
      <c r="N7392">
        <v>0.26633973608796002</v>
      </c>
      <c r="O7392">
        <v>0.38448113874548201</v>
      </c>
      <c r="P7392">
        <v>6.1027326695600103E-3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0.19927722</v>
      </c>
      <c r="AH7392">
        <v>2.6631133000000001E-2</v>
      </c>
      <c r="AI7392">
        <v>0</v>
      </c>
      <c r="AJ7392">
        <v>8.5360390655212885</v>
      </c>
      <c r="AK7392">
        <f t="shared" si="354"/>
        <v>1.8450000000000001E-2</v>
      </c>
      <c r="AL7392">
        <f t="shared" si="355"/>
        <v>5.443519118720741</v>
      </c>
      <c r="AM7392">
        <v>6.4286270000000005</v>
      </c>
      <c r="AN7392">
        <v>0</v>
      </c>
      <c r="AO7392">
        <v>0.25114155251141601</v>
      </c>
      <c r="AP7392">
        <v>0.56587639041080462</v>
      </c>
    </row>
    <row r="7393" spans="1:42">
      <c r="A7393">
        <v>7383</v>
      </c>
      <c r="B7393">
        <f t="shared" si="353"/>
        <v>7.7962134119149074</v>
      </c>
      <c r="C7393">
        <v>2.916281976914</v>
      </c>
      <c r="D7393">
        <v>1.3357606365538299</v>
      </c>
      <c r="E7393">
        <v>0.29819708413052998</v>
      </c>
      <c r="F7393">
        <v>0</v>
      </c>
      <c r="G7393">
        <v>0.59638419810617405</v>
      </c>
      <c r="H7393">
        <v>0</v>
      </c>
      <c r="I7393">
        <v>0</v>
      </c>
      <c r="J7393">
        <v>5.2982196606623198E-3</v>
      </c>
      <c r="K7393">
        <v>0</v>
      </c>
      <c r="L7393">
        <v>2.039090089920335</v>
      </c>
      <c r="M7393">
        <v>0</v>
      </c>
      <c r="N7393">
        <v>0.267337905954809</v>
      </c>
      <c r="O7393">
        <v>0.30441001770064502</v>
      </c>
      <c r="P7393">
        <v>3.3453282973922097E-2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0.18715525299999999</v>
      </c>
      <c r="AH7393">
        <v>1.9752993999999999E-2</v>
      </c>
      <c r="AI7393">
        <v>0</v>
      </c>
      <c r="AJ7393">
        <v>8.6752720207513701</v>
      </c>
      <c r="AK7393">
        <f t="shared" si="354"/>
        <v>1.8450000000000001E-2</v>
      </c>
      <c r="AL7393">
        <f t="shared" si="355"/>
        <v>5.443519118720741</v>
      </c>
      <c r="AM7393">
        <v>6.4286270000000005</v>
      </c>
      <c r="AN7393">
        <v>0</v>
      </c>
      <c r="AO7393">
        <v>0.25114155251141601</v>
      </c>
      <c r="AP7393">
        <v>0.46068196616325802</v>
      </c>
    </row>
    <row r="7394" spans="1:42">
      <c r="A7394">
        <v>7384</v>
      </c>
      <c r="B7394">
        <f t="shared" si="353"/>
        <v>6.3688626741765777</v>
      </c>
      <c r="C7394">
        <v>2.9200057871003402</v>
      </c>
      <c r="D7394">
        <v>1.3407025478982599</v>
      </c>
      <c r="E7394">
        <v>0.318012233330561</v>
      </c>
      <c r="F7394">
        <v>0</v>
      </c>
      <c r="G7394">
        <v>0.37622574865726199</v>
      </c>
      <c r="H7394">
        <v>0</v>
      </c>
      <c r="I7394">
        <v>0</v>
      </c>
      <c r="J7394">
        <v>9.33111846318164E-3</v>
      </c>
      <c r="K7394">
        <v>0</v>
      </c>
      <c r="L7394">
        <v>0.87604173076724501</v>
      </c>
      <c r="M7394">
        <v>0</v>
      </c>
      <c r="N7394">
        <v>0.26902216350469499</v>
      </c>
      <c r="O7394">
        <v>0.18097462742895501</v>
      </c>
      <c r="P7394">
        <v>7.8546717026077906E-2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0.17167827099999999</v>
      </c>
      <c r="AH7394">
        <v>9.9475799999999993E-3</v>
      </c>
      <c r="AI7394">
        <v>0</v>
      </c>
      <c r="AJ7394">
        <v>8.8899096322053435</v>
      </c>
      <c r="AK7394">
        <f t="shared" si="354"/>
        <v>1.8450000000000001E-2</v>
      </c>
      <c r="AL7394">
        <f t="shared" si="355"/>
        <v>5.443519118720741</v>
      </c>
      <c r="AM7394">
        <v>6.4286270000000005</v>
      </c>
      <c r="AN7394">
        <v>0</v>
      </c>
      <c r="AO7394">
        <v>0.25114155251141601</v>
      </c>
      <c r="AP7394">
        <v>0.68374199106584022</v>
      </c>
    </row>
    <row r="7395" spans="1:42">
      <c r="A7395">
        <v>7385</v>
      </c>
      <c r="B7395">
        <f t="shared" si="353"/>
        <v>6.0034678930187955</v>
      </c>
      <c r="C7395">
        <v>2.9208777819152001</v>
      </c>
      <c r="D7395">
        <v>1.3421935730905901</v>
      </c>
      <c r="E7395">
        <v>0.329848466114538</v>
      </c>
      <c r="F7395">
        <v>0</v>
      </c>
      <c r="G7395">
        <v>0.71632997132216902</v>
      </c>
      <c r="H7395">
        <v>0</v>
      </c>
      <c r="I7395">
        <v>0</v>
      </c>
      <c r="J7395">
        <v>1.1239168112537201E-2</v>
      </c>
      <c r="K7395">
        <v>0</v>
      </c>
      <c r="L7395">
        <v>0.16753407403609599</v>
      </c>
      <c r="M7395">
        <v>0</v>
      </c>
      <c r="N7395">
        <v>0.27019311888208303</v>
      </c>
      <c r="O7395">
        <v>0.13935447221514199</v>
      </c>
      <c r="P7395">
        <v>0.10589726733044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0.179763172</v>
      </c>
      <c r="AH7395">
        <v>9.9475799999999993E-3</v>
      </c>
      <c r="AI7395">
        <v>0</v>
      </c>
      <c r="AJ7395">
        <v>8.96228150775719</v>
      </c>
      <c r="AK7395">
        <f t="shared" si="354"/>
        <v>1.8450000000000001E-2</v>
      </c>
      <c r="AL7395">
        <f t="shared" si="355"/>
        <v>5.443519118720741</v>
      </c>
      <c r="AM7395">
        <v>6.4286270000000005</v>
      </c>
      <c r="AN7395">
        <v>0</v>
      </c>
      <c r="AO7395">
        <v>0.25114155251141601</v>
      </c>
      <c r="AP7395">
        <v>0.57854756681829378</v>
      </c>
    </row>
    <row r="7396" spans="1:42">
      <c r="A7396">
        <v>7386</v>
      </c>
      <c r="B7396">
        <f t="shared" si="353"/>
        <v>6.7468538868223158</v>
      </c>
      <c r="C7396">
        <v>2.9187862164707399</v>
      </c>
      <c r="D7396">
        <v>1.34004263938584</v>
      </c>
      <c r="E7396">
        <v>0.332188986187053</v>
      </c>
      <c r="F7396">
        <v>0</v>
      </c>
      <c r="G7396">
        <v>1.57311299660402</v>
      </c>
      <c r="H7396">
        <v>0</v>
      </c>
      <c r="I7396">
        <v>0</v>
      </c>
      <c r="J7396">
        <v>1.0777854776294201E-2</v>
      </c>
      <c r="K7396">
        <v>0</v>
      </c>
      <c r="L7396">
        <v>4.3613621698280246E-3</v>
      </c>
      <c r="M7396">
        <v>0</v>
      </c>
      <c r="N7396">
        <v>0.270700715830823</v>
      </c>
      <c r="O7396">
        <v>0.18488311539771801</v>
      </c>
      <c r="P7396">
        <v>0.112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0.21037388900000001</v>
      </c>
      <c r="AH7396">
        <v>1.9752993999999999E-2</v>
      </c>
      <c r="AI7396">
        <v>0</v>
      </c>
      <c r="AJ7396">
        <v>8.8831132951081351</v>
      </c>
      <c r="AK7396">
        <f t="shared" si="354"/>
        <v>1.8450000000000001E-2</v>
      </c>
      <c r="AL7396">
        <f t="shared" si="355"/>
        <v>5.443519118720741</v>
      </c>
      <c r="AM7396">
        <v>6.4286270000000005</v>
      </c>
      <c r="AN7396">
        <v>0</v>
      </c>
      <c r="AO7396">
        <v>0.25114155251141601</v>
      </c>
      <c r="AP7396">
        <v>0.81623623237493081</v>
      </c>
    </row>
    <row r="7397" spans="1:42">
      <c r="A7397">
        <v>7387</v>
      </c>
      <c r="B7397">
        <f t="shared" si="353"/>
        <v>7.3255026899292757</v>
      </c>
      <c r="C7397">
        <v>2.9171825772713702</v>
      </c>
      <c r="D7397">
        <v>1.3383004663487701</v>
      </c>
      <c r="E7397">
        <v>0.33197819612115997</v>
      </c>
      <c r="F7397">
        <v>0</v>
      </c>
      <c r="G7397">
        <v>2.12088262692198</v>
      </c>
      <c r="H7397">
        <v>0</v>
      </c>
      <c r="I7397">
        <v>0</v>
      </c>
      <c r="J7397">
        <v>1.0155616917549799E-2</v>
      </c>
      <c r="K7397">
        <v>0</v>
      </c>
      <c r="L7397">
        <v>7.9562377834010512E-4</v>
      </c>
      <c r="M7397">
        <v>0</v>
      </c>
      <c r="N7397">
        <v>0.27087350134136201</v>
      </c>
      <c r="O7397">
        <v>0.22333408122874299</v>
      </c>
      <c r="P7397">
        <v>0.112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0.230580757</v>
      </c>
      <c r="AH7397">
        <v>2.6631133000000001E-2</v>
      </c>
      <c r="AI7397">
        <v>0</v>
      </c>
      <c r="AJ7397">
        <v>8.8162522154299001</v>
      </c>
      <c r="AK7397">
        <f t="shared" si="354"/>
        <v>1.8450000000000001E-2</v>
      </c>
      <c r="AL7397">
        <f t="shared" si="355"/>
        <v>5.443519118720741</v>
      </c>
      <c r="AM7397">
        <v>6.4286270000000005</v>
      </c>
      <c r="AN7397">
        <v>0</v>
      </c>
      <c r="AO7397">
        <v>0.25114155251141601</v>
      </c>
      <c r="AP7397">
        <v>1.0773969466606448</v>
      </c>
    </row>
    <row r="7398" spans="1:42">
      <c r="A7398">
        <v>7388</v>
      </c>
      <c r="B7398">
        <f t="shared" si="353"/>
        <v>7.4546166900362394</v>
      </c>
      <c r="C7398">
        <v>2.9168247570000001</v>
      </c>
      <c r="D7398">
        <v>1.337911735</v>
      </c>
      <c r="E7398">
        <v>0.33193116249999999</v>
      </c>
      <c r="F7398">
        <v>0</v>
      </c>
      <c r="G7398">
        <v>2.2431065522592801</v>
      </c>
      <c r="H7398">
        <v>0</v>
      </c>
      <c r="I7398">
        <v>0</v>
      </c>
      <c r="J7398">
        <v>1.0016776884477699E-2</v>
      </c>
      <c r="K7398">
        <v>0</v>
      </c>
      <c r="L7398">
        <v>0</v>
      </c>
      <c r="M7398">
        <v>0</v>
      </c>
      <c r="N7398">
        <v>0.27091205499999998</v>
      </c>
      <c r="O7398">
        <v>0.23191365139248099</v>
      </c>
      <c r="P7398">
        <v>0.112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0.235089519</v>
      </c>
      <c r="AH7398">
        <v>2.8165853000000001E-2</v>
      </c>
      <c r="AI7398">
        <v>0</v>
      </c>
      <c r="AJ7398">
        <v>8.8013334920135993</v>
      </c>
      <c r="AK7398">
        <f t="shared" si="354"/>
        <v>1.8450000000000001E-2</v>
      </c>
      <c r="AL7398">
        <f t="shared" si="355"/>
        <v>5.443519118720741</v>
      </c>
      <c r="AM7398">
        <v>6.4286270000000005</v>
      </c>
      <c r="AN7398">
        <v>0</v>
      </c>
      <c r="AO7398">
        <v>0.25114155251141601</v>
      </c>
      <c r="AP7398">
        <v>1.3385576609463599</v>
      </c>
    </row>
    <row r="7399" spans="1:42">
      <c r="A7399">
        <v>7389</v>
      </c>
      <c r="B7399">
        <f t="shared" si="353"/>
        <v>7.2802816575681808</v>
      </c>
      <c r="C7399">
        <v>2.91724296708046</v>
      </c>
      <c r="D7399">
        <v>1.3370965714742999</v>
      </c>
      <c r="E7399">
        <v>0.328155104152904</v>
      </c>
      <c r="F7399">
        <v>0</v>
      </c>
      <c r="G7399">
        <v>2.12088262692198</v>
      </c>
      <c r="H7399">
        <v>0</v>
      </c>
      <c r="I7399">
        <v>-2.8868695E-2</v>
      </c>
      <c r="J7399">
        <v>9.9911013091837503E-3</v>
      </c>
      <c r="K7399">
        <v>0</v>
      </c>
      <c r="L7399">
        <v>0</v>
      </c>
      <c r="M7399">
        <v>0</v>
      </c>
      <c r="N7399">
        <v>0.27060773269991301</v>
      </c>
      <c r="O7399">
        <v>0.219276981599</v>
      </c>
      <c r="P7399">
        <v>0.10589726733044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0.22952973099999999</v>
      </c>
      <c r="AH7399">
        <v>2.6631133000000001E-2</v>
      </c>
      <c r="AI7399">
        <v>0</v>
      </c>
      <c r="AJ7399">
        <v>0.99692848930022415</v>
      </c>
      <c r="AK7399">
        <f t="shared" si="354"/>
        <v>1.8450000000000001E-2</v>
      </c>
      <c r="AL7399">
        <f t="shared" si="355"/>
        <v>5.443519118720741</v>
      </c>
      <c r="AM7399">
        <v>6.4286270000000005</v>
      </c>
      <c r="AN7399">
        <v>0</v>
      </c>
      <c r="AO7399">
        <v>0.25114155251141601</v>
      </c>
      <c r="AP7399">
        <v>1.6231904239611505</v>
      </c>
    </row>
    <row r="7400" spans="1:42">
      <c r="A7400">
        <v>7390</v>
      </c>
      <c r="B7400">
        <f t="shared" si="353"/>
        <v>6.4989662478354928</v>
      </c>
      <c r="C7400">
        <v>2.91911725462717</v>
      </c>
      <c r="D7400">
        <v>1.33344326201061</v>
      </c>
      <c r="E7400">
        <v>0.31123198472976399</v>
      </c>
      <c r="F7400">
        <v>0</v>
      </c>
      <c r="G7400">
        <v>1.57311299660402</v>
      </c>
      <c r="H7400">
        <v>0</v>
      </c>
      <c r="I7400">
        <v>-0.15824921</v>
      </c>
      <c r="J7400">
        <v>9.8760313640141994E-3</v>
      </c>
      <c r="K7400">
        <v>0</v>
      </c>
      <c r="L7400">
        <v>0</v>
      </c>
      <c r="M7400">
        <v>0</v>
      </c>
      <c r="N7400">
        <v>0.26924385477375101</v>
      </c>
      <c r="O7400">
        <v>0.16264335670008601</v>
      </c>
      <c r="P7400">
        <v>7.8546717026077906E-2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0.20461249400000001</v>
      </c>
      <c r="AH7400">
        <v>1.9752993999999999E-2</v>
      </c>
      <c r="AI7400">
        <v>0</v>
      </c>
      <c r="AJ7400">
        <v>1.0954067778164074</v>
      </c>
      <c r="AK7400">
        <f t="shared" si="354"/>
        <v>1.8450000000000001E-2</v>
      </c>
      <c r="AL7400">
        <f t="shared" si="355"/>
        <v>5.443519118720741</v>
      </c>
      <c r="AM7400">
        <v>6.4286270000000005</v>
      </c>
      <c r="AN7400">
        <v>0</v>
      </c>
      <c r="AO7400">
        <v>0.25114155251141601</v>
      </c>
      <c r="AP7400">
        <v>1.9895455624944109</v>
      </c>
    </row>
    <row r="7401" spans="1:42">
      <c r="A7401">
        <v>7391</v>
      </c>
      <c r="B7401">
        <f t="shared" si="353"/>
        <v>5.2107949127780708</v>
      </c>
      <c r="C7401">
        <v>2.9222074323728302</v>
      </c>
      <c r="D7401">
        <v>1.3274199729893901</v>
      </c>
      <c r="E7401">
        <v>0.28333047777023601</v>
      </c>
      <c r="F7401">
        <v>0</v>
      </c>
      <c r="G7401">
        <v>0.66999355565525398</v>
      </c>
      <c r="H7401">
        <v>0</v>
      </c>
      <c r="I7401">
        <v>-0.37156161700000001</v>
      </c>
      <c r="J7401">
        <v>9.6863130977948696E-3</v>
      </c>
      <c r="K7401">
        <v>0</v>
      </c>
      <c r="L7401">
        <v>0</v>
      </c>
      <c r="M7401">
        <v>0</v>
      </c>
      <c r="N7401">
        <v>0.26699520022624901</v>
      </c>
      <c r="O7401">
        <v>6.9270294692394596E-2</v>
      </c>
      <c r="P7401">
        <v>3.3453282973922097E-2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0.163530915</v>
      </c>
      <c r="AH7401">
        <v>8.412859E-3</v>
      </c>
      <c r="AI7401">
        <v>0</v>
      </c>
      <c r="AJ7401">
        <v>1.2577700267951819</v>
      </c>
      <c r="AK7401">
        <f t="shared" si="354"/>
        <v>1.8450000000000001E-2</v>
      </c>
      <c r="AL7401">
        <f t="shared" si="355"/>
        <v>5.443519118720741</v>
      </c>
      <c r="AM7401">
        <v>6.4286270000000005</v>
      </c>
      <c r="AN7401">
        <v>0</v>
      </c>
      <c r="AO7401">
        <v>0.25114155251141601</v>
      </c>
      <c r="AP7401">
        <v>2.4241425615961099</v>
      </c>
    </row>
    <row r="7402" spans="1:42">
      <c r="A7402">
        <v>7392</v>
      </c>
      <c r="B7402">
        <f t="shared" si="353"/>
        <v>4.429479503045382</v>
      </c>
      <c r="C7402">
        <v>2.9240817199195401</v>
      </c>
      <c r="D7402">
        <v>1.3237666635256999</v>
      </c>
      <c r="E7402">
        <v>0.266407358347096</v>
      </c>
      <c r="F7402">
        <v>0</v>
      </c>
      <c r="G7402">
        <v>0.122223925337293</v>
      </c>
      <c r="H7402">
        <v>0</v>
      </c>
      <c r="I7402">
        <v>-0.50094213200000004</v>
      </c>
      <c r="J7402">
        <v>9.5712431526253205E-3</v>
      </c>
      <c r="K7402">
        <v>0</v>
      </c>
      <c r="L7402">
        <v>0</v>
      </c>
      <c r="M7402">
        <v>0</v>
      </c>
      <c r="N7402">
        <v>0.26563132230008701</v>
      </c>
      <c r="O7402">
        <v>1.26366697934808E-2</v>
      </c>
      <c r="P7402">
        <v>6.1027326695600103E-3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0.13861367699999999</v>
      </c>
      <c r="AH7402">
        <v>1.5347200000000001E-3</v>
      </c>
      <c r="AI7402">
        <v>0</v>
      </c>
      <c r="AJ7402">
        <v>1.3562483153113647</v>
      </c>
      <c r="AK7402">
        <f t="shared" si="354"/>
        <v>1.8450000000000001E-2</v>
      </c>
      <c r="AL7402">
        <f t="shared" si="355"/>
        <v>5.443519118720741</v>
      </c>
      <c r="AM7402">
        <v>6.4286270000000005</v>
      </c>
      <c r="AN7402">
        <v>0</v>
      </c>
      <c r="AO7402">
        <v>0.25114155251141601</v>
      </c>
      <c r="AP7402">
        <v>2.7904977001293703</v>
      </c>
    </row>
    <row r="7403" spans="1:42">
      <c r="A7403">
        <v>7393</v>
      </c>
      <c r="B7403">
        <f t="shared" si="353"/>
        <v>4.2551444705773314</v>
      </c>
      <c r="C7403">
        <v>2.9244999300000001</v>
      </c>
      <c r="D7403">
        <v>1.3229515000000001</v>
      </c>
      <c r="E7403">
        <v>0.26263130000000001</v>
      </c>
      <c r="F7403">
        <v>0</v>
      </c>
      <c r="G7403">
        <v>0</v>
      </c>
      <c r="H7403">
        <v>0</v>
      </c>
      <c r="I7403">
        <v>-0.52981082700000004</v>
      </c>
      <c r="J7403">
        <v>9.5455675773313698E-3</v>
      </c>
      <c r="K7403">
        <v>0</v>
      </c>
      <c r="L7403">
        <v>0</v>
      </c>
      <c r="M7403">
        <v>0</v>
      </c>
      <c r="N7403">
        <v>0.26532699999999998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0.13305389000000001</v>
      </c>
      <c r="AH7403">
        <v>0</v>
      </c>
      <c r="AI7403">
        <v>0</v>
      </c>
      <c r="AJ7403">
        <v>1.3782217915991239</v>
      </c>
      <c r="AK7403">
        <f t="shared" si="354"/>
        <v>1.8450000000000001E-2</v>
      </c>
      <c r="AL7403">
        <f t="shared" si="355"/>
        <v>5.443519118720741</v>
      </c>
      <c r="AM7403">
        <v>6.4286270000000005</v>
      </c>
      <c r="AN7403">
        <v>0</v>
      </c>
      <c r="AO7403">
        <v>0.25114155251141601</v>
      </c>
      <c r="AP7403">
        <v>3.0751304631441614</v>
      </c>
    </row>
    <row r="7404" spans="1:42">
      <c r="A7404">
        <v>7394</v>
      </c>
      <c r="B7404">
        <f t="shared" si="353"/>
        <v>4.2551444705773314</v>
      </c>
      <c r="C7404">
        <v>2.9244999300000001</v>
      </c>
      <c r="D7404">
        <v>1.3229515000000001</v>
      </c>
      <c r="E7404">
        <v>0.26263130000000001</v>
      </c>
      <c r="F7404">
        <v>0</v>
      </c>
      <c r="G7404">
        <v>0</v>
      </c>
      <c r="H7404">
        <v>0</v>
      </c>
      <c r="I7404">
        <v>-0.52981082700000004</v>
      </c>
      <c r="J7404">
        <v>9.5455675773313698E-3</v>
      </c>
      <c r="K7404">
        <v>0</v>
      </c>
      <c r="L7404">
        <v>0</v>
      </c>
      <c r="M7404">
        <v>0</v>
      </c>
      <c r="N7404">
        <v>0.26532699999999998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0.13305389000000001</v>
      </c>
      <c r="AH7404">
        <v>0</v>
      </c>
      <c r="AI7404">
        <v>0</v>
      </c>
      <c r="AJ7404">
        <v>1.3782217915991239</v>
      </c>
      <c r="AK7404">
        <f t="shared" si="354"/>
        <v>1.8450000000000001E-2</v>
      </c>
      <c r="AL7404">
        <f t="shared" si="355"/>
        <v>5.443519118720741</v>
      </c>
      <c r="AM7404">
        <v>6.4286270000000005</v>
      </c>
      <c r="AN7404">
        <v>0</v>
      </c>
      <c r="AO7404">
        <v>0.25114155251141601</v>
      </c>
      <c r="AP7404">
        <v>3.3362911774298754</v>
      </c>
    </row>
    <row r="7405" spans="1:42">
      <c r="A7405">
        <v>7395</v>
      </c>
      <c r="B7405">
        <f t="shared" si="353"/>
        <v>4.2551444705773314</v>
      </c>
      <c r="C7405">
        <v>2.9244999300000001</v>
      </c>
      <c r="D7405">
        <v>1.3229515000000001</v>
      </c>
      <c r="E7405">
        <v>0.26263130000000001</v>
      </c>
      <c r="F7405">
        <v>0</v>
      </c>
      <c r="G7405">
        <v>0</v>
      </c>
      <c r="H7405">
        <v>0</v>
      </c>
      <c r="I7405">
        <v>-0.52981082700000004</v>
      </c>
      <c r="J7405">
        <v>9.5455675773313698E-3</v>
      </c>
      <c r="K7405">
        <v>0</v>
      </c>
      <c r="L7405">
        <v>0</v>
      </c>
      <c r="M7405">
        <v>0</v>
      </c>
      <c r="N7405">
        <v>0.26532699999999998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0.13305389000000001</v>
      </c>
      <c r="AH7405">
        <v>0</v>
      </c>
      <c r="AI7405">
        <v>0</v>
      </c>
      <c r="AJ7405">
        <v>8.9824571289602524</v>
      </c>
      <c r="AK7405">
        <f t="shared" si="354"/>
        <v>1.8450000000000001E-2</v>
      </c>
      <c r="AL7405">
        <f t="shared" si="355"/>
        <v>5.443519118720741</v>
      </c>
      <c r="AM7405">
        <v>6.4286270000000005</v>
      </c>
      <c r="AN7405">
        <v>0</v>
      </c>
      <c r="AO7405">
        <v>0.25114155251141601</v>
      </c>
      <c r="AP7405">
        <v>3.5974518917155893</v>
      </c>
    </row>
    <row r="7406" spans="1:42">
      <c r="A7406">
        <v>7396</v>
      </c>
      <c r="B7406">
        <f t="shared" si="353"/>
        <v>4.2551444705773314</v>
      </c>
      <c r="C7406">
        <v>2.9244999300000001</v>
      </c>
      <c r="D7406">
        <v>1.3229515000000001</v>
      </c>
      <c r="E7406">
        <v>0.26263130000000001</v>
      </c>
      <c r="F7406">
        <v>0</v>
      </c>
      <c r="G7406">
        <v>0</v>
      </c>
      <c r="H7406">
        <v>0</v>
      </c>
      <c r="I7406">
        <v>-0.52981082700000004</v>
      </c>
      <c r="J7406">
        <v>9.5455675773313698E-3</v>
      </c>
      <c r="K7406">
        <v>0</v>
      </c>
      <c r="L7406">
        <v>0</v>
      </c>
      <c r="M7406">
        <v>0</v>
      </c>
      <c r="N7406">
        <v>0.26532699999999998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0.13305389000000001</v>
      </c>
      <c r="AH7406">
        <v>0</v>
      </c>
      <c r="AI7406">
        <v>0</v>
      </c>
      <c r="AJ7406">
        <v>8.9824571289602524</v>
      </c>
      <c r="AK7406">
        <f t="shared" si="354"/>
        <v>1.8450000000000001E-2</v>
      </c>
      <c r="AL7406">
        <f t="shared" si="355"/>
        <v>5.443519118720741</v>
      </c>
      <c r="AM7406">
        <v>6.4286270000000005</v>
      </c>
      <c r="AN7406">
        <v>0</v>
      </c>
      <c r="AO7406">
        <v>0.25114155251141601</v>
      </c>
      <c r="AP7406">
        <v>3.8586126060013042</v>
      </c>
    </row>
    <row r="7407" spans="1:42">
      <c r="A7407">
        <v>7397</v>
      </c>
      <c r="B7407">
        <f t="shared" si="353"/>
        <v>4.4049334469675063</v>
      </c>
      <c r="C7407">
        <v>2.9242666645100202</v>
      </c>
      <c r="D7407">
        <v>1.32474082264016</v>
      </c>
      <c r="E7407">
        <v>0.26710566995892199</v>
      </c>
      <c r="F7407">
        <v>0</v>
      </c>
      <c r="G7407">
        <v>7.2801634469561796E-2</v>
      </c>
      <c r="H7407">
        <v>0</v>
      </c>
      <c r="I7407">
        <v>-0.50094213200000004</v>
      </c>
      <c r="J7407">
        <v>9.7745900614980702E-3</v>
      </c>
      <c r="K7407">
        <v>0</v>
      </c>
      <c r="L7407">
        <v>1.9787198825117848E-2</v>
      </c>
      <c r="M7407">
        <v>0</v>
      </c>
      <c r="N7407">
        <v>0.26558889204434599</v>
      </c>
      <c r="O7407">
        <v>2.1810106457879001E-2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0.141748612</v>
      </c>
      <c r="AH7407">
        <v>1.5347200000000001E-3</v>
      </c>
      <c r="AI7407">
        <v>0</v>
      </c>
      <c r="AJ7407">
        <v>2.9156527808530024</v>
      </c>
      <c r="AK7407">
        <f t="shared" si="354"/>
        <v>1.8450000000000001E-2</v>
      </c>
      <c r="AL7407">
        <f t="shared" si="355"/>
        <v>5.443519118720741</v>
      </c>
      <c r="AM7407">
        <v>6.4286270000000005</v>
      </c>
      <c r="AN7407">
        <v>0</v>
      </c>
      <c r="AO7407">
        <v>0.25114155251141601</v>
      </c>
      <c r="AP7407">
        <v>4.1197733202870186</v>
      </c>
    </row>
    <row r="7408" spans="1:42">
      <c r="A7408">
        <v>7398</v>
      </c>
      <c r="B7408">
        <f t="shared" si="353"/>
        <v>5.0762410654560437</v>
      </c>
      <c r="C7408">
        <v>2.9232212411130898</v>
      </c>
      <c r="D7408">
        <v>1.33276001035987</v>
      </c>
      <c r="E7408">
        <v>0.28715840490047001</v>
      </c>
      <c r="F7408">
        <v>0</v>
      </c>
      <c r="G7408">
        <v>0.399075923974544</v>
      </c>
      <c r="H7408">
        <v>0</v>
      </c>
      <c r="I7408">
        <v>-0.37156161700000001</v>
      </c>
      <c r="J7408">
        <v>1.08009976256497E-2</v>
      </c>
      <c r="K7408">
        <v>0</v>
      </c>
      <c r="L7408">
        <v>0.10846727153225449</v>
      </c>
      <c r="M7408">
        <v>0</v>
      </c>
      <c r="N7408">
        <v>0.266762610757101</v>
      </c>
      <c r="O7408">
        <v>0.119556222193065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0.180715653</v>
      </c>
      <c r="AH7408">
        <v>8.412859E-3</v>
      </c>
      <c r="AI7408">
        <v>0</v>
      </c>
      <c r="AJ7408">
        <v>2.7456853771438596</v>
      </c>
      <c r="AK7408">
        <f t="shared" si="354"/>
        <v>1.8450000000000001E-2</v>
      </c>
      <c r="AL7408">
        <f t="shared" si="355"/>
        <v>5.443519118720741</v>
      </c>
      <c r="AM7408">
        <v>6.4286270000000005</v>
      </c>
      <c r="AN7408">
        <v>0</v>
      </c>
      <c r="AO7408">
        <v>0.25114155251141601</v>
      </c>
      <c r="AP7408">
        <v>4.380934034572733</v>
      </c>
    </row>
    <row r="7409" spans="1:42">
      <c r="A7409">
        <v>7399</v>
      </c>
      <c r="B7409">
        <f t="shared" si="353"/>
        <v>6.2847402880858034</v>
      </c>
      <c r="C7409">
        <v>2.92125412577718</v>
      </c>
      <c r="D7409">
        <v>1.3458144020002001</v>
      </c>
      <c r="E7409">
        <v>0.31990804411165302</v>
      </c>
      <c r="F7409">
        <v>0</v>
      </c>
      <c r="G7409">
        <v>0.95126866997575399</v>
      </c>
      <c r="H7409">
        <v>0</v>
      </c>
      <c r="I7409">
        <v>-0.15824921</v>
      </c>
      <c r="J7409">
        <v>1.2725819004298301E-2</v>
      </c>
      <c r="K7409">
        <v>0</v>
      </c>
      <c r="L7409">
        <v>0.33740464723519903</v>
      </c>
      <c r="M7409">
        <v>0</v>
      </c>
      <c r="N7409">
        <v>0.26868518656879298</v>
      </c>
      <c r="O7409">
        <v>0.28592860341272602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0.24067161500000001</v>
      </c>
      <c r="AH7409">
        <v>1.9752993999999999E-2</v>
      </c>
      <c r="AI7409">
        <v>0</v>
      </c>
      <c r="AJ7409">
        <v>2.456386089165767</v>
      </c>
      <c r="AK7409">
        <f t="shared" si="354"/>
        <v>1.8450000000000001E-2</v>
      </c>
      <c r="AL7409">
        <f t="shared" si="355"/>
        <v>5.443519118720741</v>
      </c>
      <c r="AM7409">
        <v>6.4286270000000005</v>
      </c>
      <c r="AN7409">
        <v>0</v>
      </c>
      <c r="AO7409">
        <v>0.25114155251141601</v>
      </c>
      <c r="AP7409">
        <v>4.6420947488584474</v>
      </c>
    </row>
    <row r="7410" spans="1:42">
      <c r="A7410">
        <v>7400</v>
      </c>
      <c r="B7410">
        <f t="shared" si="353"/>
        <v>7.4118360119189397</v>
      </c>
      <c r="C7410">
        <v>2.9191173952062299</v>
      </c>
      <c r="D7410">
        <v>1.3530850861254999</v>
      </c>
      <c r="E7410">
        <v>0.33856369574338602</v>
      </c>
      <c r="F7410">
        <v>0</v>
      </c>
      <c r="G7410">
        <v>1.3414401251632699</v>
      </c>
      <c r="H7410">
        <v>0</v>
      </c>
      <c r="I7410">
        <v>-2.8868695E-2</v>
      </c>
      <c r="J7410">
        <v>1.47944944316095E-2</v>
      </c>
      <c r="K7410">
        <v>0</v>
      </c>
      <c r="L7410">
        <v>0.79684882233181997</v>
      </c>
      <c r="M7410">
        <v>0</v>
      </c>
      <c r="N7410">
        <v>0.26980261887079399</v>
      </c>
      <c r="O7410">
        <v>0.40705246904633002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0.26041298200000002</v>
      </c>
      <c r="AH7410">
        <v>2.6631133000000001E-2</v>
      </c>
      <c r="AI7410">
        <v>0</v>
      </c>
      <c r="AJ7410">
        <v>0.67041206620155536</v>
      </c>
      <c r="AK7410">
        <f t="shared" si="354"/>
        <v>1.8450000000000001E-2</v>
      </c>
      <c r="AL7410">
        <f t="shared" si="355"/>
        <v>5.443519118720741</v>
      </c>
      <c r="AM7410">
        <v>6.4286270000000005</v>
      </c>
      <c r="AN7410">
        <v>0</v>
      </c>
      <c r="AO7410">
        <v>0.25114155251141601</v>
      </c>
      <c r="AP7410">
        <v>4.6420947488584474</v>
      </c>
    </row>
    <row r="7411" spans="1:42">
      <c r="A7411">
        <v>7401</v>
      </c>
      <c r="B7411">
        <f t="shared" si="353"/>
        <v>8.380466147712454</v>
      </c>
      <c r="C7411">
        <v>2.91723078997429</v>
      </c>
      <c r="D7411">
        <v>1.35339700695319</v>
      </c>
      <c r="E7411">
        <v>0.33998934875305697</v>
      </c>
      <c r="F7411">
        <v>0</v>
      </c>
      <c r="G7411">
        <v>1.52230315643227</v>
      </c>
      <c r="H7411">
        <v>0</v>
      </c>
      <c r="I7411">
        <v>0</v>
      </c>
      <c r="J7411">
        <v>1.6424868387868E-2</v>
      </c>
      <c r="K7411">
        <v>0</v>
      </c>
      <c r="L7411">
        <v>1.487692454220285</v>
      </c>
      <c r="M7411">
        <v>0</v>
      </c>
      <c r="N7411">
        <v>0.26991982129909697</v>
      </c>
      <c r="O7411">
        <v>0.46740596902283799</v>
      </c>
      <c r="P7411">
        <v>6.1027326695600103E-3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0.23562941300000001</v>
      </c>
      <c r="AH7411">
        <v>2.8165853000000001E-2</v>
      </c>
      <c r="AI7411">
        <v>0</v>
      </c>
      <c r="AJ7411">
        <v>0.56546541314417753</v>
      </c>
      <c r="AK7411">
        <f t="shared" si="354"/>
        <v>1.8450000000000001E-2</v>
      </c>
      <c r="AL7411">
        <f t="shared" si="355"/>
        <v>5.443519118720741</v>
      </c>
      <c r="AM7411">
        <v>6.4286270000000005</v>
      </c>
      <c r="AN7411">
        <v>0</v>
      </c>
      <c r="AO7411">
        <v>0.25114155251141601</v>
      </c>
      <c r="AP7411">
        <v>3.9971023178121192</v>
      </c>
    </row>
    <row r="7412" spans="1:42">
      <c r="A7412">
        <v>7402</v>
      </c>
      <c r="B7412">
        <f t="shared" si="353"/>
        <v>9.1382018478814366</v>
      </c>
      <c r="C7412">
        <v>2.9167934580791499</v>
      </c>
      <c r="D7412">
        <v>1.35155798285269</v>
      </c>
      <c r="E7412">
        <v>0.335251990964335</v>
      </c>
      <c r="F7412">
        <v>0</v>
      </c>
      <c r="G7412">
        <v>1.5983581612854201</v>
      </c>
      <c r="H7412">
        <v>0</v>
      </c>
      <c r="I7412">
        <v>0</v>
      </c>
      <c r="J7412">
        <v>1.6046182116204101E-2</v>
      </c>
      <c r="K7412">
        <v>0</v>
      </c>
      <c r="L7412">
        <v>2.1263260862242701</v>
      </c>
      <c r="M7412">
        <v>0</v>
      </c>
      <c r="N7412">
        <v>0.26963098446419198</v>
      </c>
      <c r="O7412">
        <v>0.490783718921256</v>
      </c>
      <c r="P7412">
        <v>3.3453282973922097E-2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0.20842403100000001</v>
      </c>
      <c r="AH7412">
        <v>2.8165853000000001E-2</v>
      </c>
      <c r="AI7412">
        <v>0</v>
      </c>
      <c r="AJ7412">
        <v>2.1001704804161334</v>
      </c>
      <c r="AK7412">
        <f t="shared" si="354"/>
        <v>1.8450000000000001E-2</v>
      </c>
      <c r="AL7412">
        <f t="shared" si="355"/>
        <v>5.443519118720741</v>
      </c>
      <c r="AM7412">
        <v>6.4286270000000005</v>
      </c>
      <c r="AN7412">
        <v>0</v>
      </c>
      <c r="AO7412">
        <v>0.25114155251141601</v>
      </c>
      <c r="AP7412">
        <v>3.2703875112473235</v>
      </c>
    </row>
    <row r="7413" spans="1:42">
      <c r="A7413">
        <v>7403</v>
      </c>
      <c r="B7413">
        <f t="shared" si="353"/>
        <v>9.7377293430444247</v>
      </c>
      <c r="C7413">
        <v>2.91762817748742</v>
      </c>
      <c r="D7413">
        <v>1.3495930047712601</v>
      </c>
      <c r="E7413">
        <v>0.32943307795832499</v>
      </c>
      <c r="F7413">
        <v>0</v>
      </c>
      <c r="G7413">
        <v>1.63266043414355</v>
      </c>
      <c r="H7413">
        <v>0</v>
      </c>
      <c r="I7413">
        <v>0</v>
      </c>
      <c r="J7413">
        <v>1.39359862046558E-2</v>
      </c>
      <c r="K7413">
        <v>0</v>
      </c>
      <c r="L7413">
        <v>2.6506969310155997</v>
      </c>
      <c r="M7413">
        <v>0</v>
      </c>
      <c r="N7413">
        <v>0.269235014437536</v>
      </c>
      <c r="O7413">
        <v>0.496</v>
      </c>
      <c r="P7413">
        <v>7.8546717026077906E-2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0.19097788800000001</v>
      </c>
      <c r="AH7413">
        <v>2.8165853000000001E-2</v>
      </c>
      <c r="AI7413">
        <v>0</v>
      </c>
      <c r="AJ7413">
        <v>2.0911000662589796</v>
      </c>
      <c r="AK7413">
        <f t="shared" si="354"/>
        <v>1.8450000000000001E-2</v>
      </c>
      <c r="AL7413">
        <f t="shared" si="355"/>
        <v>5.443519118720741</v>
      </c>
      <c r="AM7413">
        <v>6.4286270000000005</v>
      </c>
      <c r="AN7413">
        <v>0</v>
      </c>
      <c r="AO7413">
        <v>0.25114155251141601</v>
      </c>
      <c r="AP7413">
        <v>2.47543084411409</v>
      </c>
    </row>
    <row r="7414" spans="1:42">
      <c r="A7414">
        <v>7404</v>
      </c>
      <c r="B7414">
        <f t="shared" si="353"/>
        <v>10.03967693786881</v>
      </c>
      <c r="C7414">
        <v>2.9182821527662899</v>
      </c>
      <c r="D7414">
        <v>1.3485024842651701</v>
      </c>
      <c r="E7414">
        <v>0.32609280347941799</v>
      </c>
      <c r="F7414">
        <v>0</v>
      </c>
      <c r="G7414">
        <v>1.6448182733141701</v>
      </c>
      <c r="H7414">
        <v>0</v>
      </c>
      <c r="I7414">
        <v>0</v>
      </c>
      <c r="J7414">
        <v>1.25150320698323E-2</v>
      </c>
      <c r="K7414">
        <v>0</v>
      </c>
      <c r="L7414">
        <v>2.9185664606301049</v>
      </c>
      <c r="M7414">
        <v>0</v>
      </c>
      <c r="N7414">
        <v>0.26900246401338401</v>
      </c>
      <c r="O7414">
        <v>0.496</v>
      </c>
      <c r="P7414">
        <v>0.10589726733044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0.18299818000000001</v>
      </c>
      <c r="AH7414">
        <v>2.8165853000000001E-2</v>
      </c>
      <c r="AI7414">
        <v>0</v>
      </c>
      <c r="AJ7414">
        <v>2.0911000662589796</v>
      </c>
      <c r="AK7414">
        <f t="shared" si="354"/>
        <v>1.8450000000000001E-2</v>
      </c>
      <c r="AL7414">
        <f t="shared" si="355"/>
        <v>5.443519118720741</v>
      </c>
      <c r="AM7414">
        <v>6.4286270000000005</v>
      </c>
      <c r="AN7414">
        <v>0</v>
      </c>
      <c r="AO7414">
        <v>0.25114155251141601</v>
      </c>
      <c r="AP7414">
        <v>2.3702364198665435</v>
      </c>
    </row>
    <row r="7415" spans="1:42">
      <c r="A7415">
        <v>7405</v>
      </c>
      <c r="B7415">
        <f t="shared" si="353"/>
        <v>10.107050553058402</v>
      </c>
      <c r="C7415">
        <v>2.918428074375</v>
      </c>
      <c r="D7415">
        <v>1.3482591562499999</v>
      </c>
      <c r="E7415">
        <v>0.32534748749999998</v>
      </c>
      <c r="F7415">
        <v>0</v>
      </c>
      <c r="G7415">
        <v>1.64753105391536</v>
      </c>
      <c r="H7415">
        <v>0</v>
      </c>
      <c r="I7415">
        <v>0</v>
      </c>
      <c r="J7415">
        <v>1.21979743461656E-2</v>
      </c>
      <c r="K7415">
        <v>0</v>
      </c>
      <c r="L7415">
        <v>2.9783362316718747</v>
      </c>
      <c r="M7415">
        <v>0</v>
      </c>
      <c r="N7415">
        <v>0.26895057500000003</v>
      </c>
      <c r="O7415">
        <v>0.496</v>
      </c>
      <c r="P7415">
        <v>0.112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0.181217666</v>
      </c>
      <c r="AH7415">
        <v>2.8165853000000001E-2</v>
      </c>
      <c r="AI7415">
        <v>0</v>
      </c>
      <c r="AJ7415">
        <v>2.0911000662589796</v>
      </c>
      <c r="AK7415">
        <f t="shared" si="354"/>
        <v>1.8450000000000001E-2</v>
      </c>
      <c r="AL7415">
        <f t="shared" si="355"/>
        <v>5.443519118720741</v>
      </c>
      <c r="AM7415">
        <v>6.4286270000000005</v>
      </c>
      <c r="AN7415">
        <v>0</v>
      </c>
      <c r="AO7415">
        <v>0.25114155251141601</v>
      </c>
      <c r="AP7415">
        <v>2.3467643711374668</v>
      </c>
    </row>
    <row r="7416" spans="1:42">
      <c r="A7416">
        <v>7406</v>
      </c>
      <c r="B7416">
        <f t="shared" si="353"/>
        <v>10.003926371730623</v>
      </c>
      <c r="C7416">
        <v>2.9184463268746201</v>
      </c>
      <c r="D7416">
        <v>1.34414896296897</v>
      </c>
      <c r="E7416">
        <v>0.31891905093955097</v>
      </c>
      <c r="F7416">
        <v>0</v>
      </c>
      <c r="G7416">
        <v>1.70195148104786</v>
      </c>
      <c r="H7416">
        <v>0</v>
      </c>
      <c r="I7416">
        <v>0</v>
      </c>
      <c r="J7416">
        <v>1.20098645563591E-2</v>
      </c>
      <c r="K7416">
        <v>0</v>
      </c>
      <c r="L7416">
        <v>2.8379472906854502</v>
      </c>
      <c r="M7416">
        <v>0</v>
      </c>
      <c r="N7416">
        <v>0.26860612732737299</v>
      </c>
      <c r="O7416">
        <v>0.496</v>
      </c>
      <c r="P7416">
        <v>0.10589726733044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0.18984511200000001</v>
      </c>
      <c r="AH7416">
        <v>2.8165853000000001E-2</v>
      </c>
      <c r="AI7416">
        <v>0</v>
      </c>
      <c r="AJ7416">
        <v>2.0911000662589796</v>
      </c>
      <c r="AK7416">
        <f t="shared" si="354"/>
        <v>1.8450000000000001E-2</v>
      </c>
      <c r="AL7416">
        <f t="shared" si="355"/>
        <v>5.443519118720741</v>
      </c>
      <c r="AM7416">
        <v>6.4286270000000005</v>
      </c>
      <c r="AN7416">
        <v>0</v>
      </c>
      <c r="AO7416">
        <v>0.25114155251141601</v>
      </c>
      <c r="AP7416">
        <v>2.3702364198665435</v>
      </c>
    </row>
    <row r="7417" spans="1:42">
      <c r="A7417">
        <v>7407</v>
      </c>
      <c r="B7417">
        <f t="shared" si="353"/>
        <v>9.5417558553863255</v>
      </c>
      <c r="C7417">
        <v>2.9185281289026501</v>
      </c>
      <c r="D7417">
        <v>1.3257283546644001</v>
      </c>
      <c r="E7417">
        <v>0.29010879706722298</v>
      </c>
      <c r="F7417">
        <v>0</v>
      </c>
      <c r="G7417">
        <v>1.94584691453071</v>
      </c>
      <c r="H7417">
        <v>0</v>
      </c>
      <c r="I7417">
        <v>0</v>
      </c>
      <c r="J7417">
        <v>1.1166814967359899E-2</v>
      </c>
      <c r="K7417">
        <v>0</v>
      </c>
      <c r="L7417">
        <v>2.208767708270245</v>
      </c>
      <c r="M7417">
        <v>0</v>
      </c>
      <c r="N7417">
        <v>0.267062419957658</v>
      </c>
      <c r="O7417">
        <v>0.496</v>
      </c>
      <c r="P7417">
        <v>7.8546717026077906E-2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0.22851063999999999</v>
      </c>
      <c r="AH7417">
        <v>2.8165853000000001E-2</v>
      </c>
      <c r="AI7417">
        <v>0</v>
      </c>
      <c r="AJ7417">
        <v>0.51574422299546718</v>
      </c>
      <c r="AK7417">
        <f t="shared" si="354"/>
        <v>1.8450000000000001E-2</v>
      </c>
      <c r="AL7417">
        <f t="shared" si="355"/>
        <v>5.443519118720741</v>
      </c>
      <c r="AM7417">
        <v>6.4286270000000005</v>
      </c>
      <c r="AN7417">
        <v>0</v>
      </c>
      <c r="AO7417">
        <v>0.25114155251141601</v>
      </c>
      <c r="AP7417">
        <v>2.47543084411409</v>
      </c>
    </row>
    <row r="7418" spans="1:42">
      <c r="A7418">
        <v>7408</v>
      </c>
      <c r="B7418">
        <f t="shared" si="353"/>
        <v>8.7572370648522906</v>
      </c>
      <c r="C7418">
        <v>2.9184871805240298</v>
      </c>
      <c r="D7418">
        <v>1.2928095818696099</v>
      </c>
      <c r="E7418">
        <v>0.243449136011368</v>
      </c>
      <c r="F7418">
        <v>0</v>
      </c>
      <c r="G7418">
        <v>2.3464233032981099</v>
      </c>
      <c r="H7418">
        <v>0</v>
      </c>
      <c r="I7418">
        <v>0</v>
      </c>
      <c r="J7418">
        <v>1.15399505228809E-2</v>
      </c>
      <c r="K7418">
        <v>0</v>
      </c>
      <c r="L7418">
        <v>1.1499563775487651</v>
      </c>
      <c r="M7418">
        <v>0</v>
      </c>
      <c r="N7418">
        <v>0.26511825210360401</v>
      </c>
      <c r="O7418">
        <v>0.496</v>
      </c>
      <c r="P7418">
        <v>3.3453282973922097E-2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0.28477819100000001</v>
      </c>
      <c r="AH7418">
        <v>2.8165853000000001E-2</v>
      </c>
      <c r="AI7418">
        <v>0</v>
      </c>
      <c r="AJ7418">
        <v>0.51574422299546718</v>
      </c>
      <c r="AK7418">
        <f t="shared" si="354"/>
        <v>1.8450000000000001E-2</v>
      </c>
      <c r="AL7418">
        <f t="shared" si="355"/>
        <v>5.443519118720741</v>
      </c>
      <c r="AM7418">
        <v>6.4286270000000005</v>
      </c>
      <c r="AN7418">
        <v>0</v>
      </c>
      <c r="AO7418">
        <v>0.25114155251141601</v>
      </c>
      <c r="AP7418">
        <v>4.5134282758818243</v>
      </c>
    </row>
    <row r="7419" spans="1:42">
      <c r="A7419">
        <v>7409</v>
      </c>
      <c r="B7419">
        <f t="shared" si="353"/>
        <v>8.194101132036403</v>
      </c>
      <c r="C7419">
        <v>2.91778102487699</v>
      </c>
      <c r="D7419">
        <v>1.2629681774605599</v>
      </c>
      <c r="E7419">
        <v>0.218405371246397</v>
      </c>
      <c r="F7419">
        <v>0</v>
      </c>
      <c r="G7419">
        <v>2.5834205198774902</v>
      </c>
      <c r="H7419">
        <v>0</v>
      </c>
      <c r="I7419">
        <v>0</v>
      </c>
      <c r="J7419">
        <v>1.8598519182110401E-2</v>
      </c>
      <c r="K7419">
        <v>0</v>
      </c>
      <c r="L7419">
        <v>0.42455685745666449</v>
      </c>
      <c r="M7419">
        <v>0</v>
      </c>
      <c r="N7419">
        <v>0.26626792926663001</v>
      </c>
      <c r="O7419">
        <v>0.496</v>
      </c>
      <c r="P7419">
        <v>6.1027326695600103E-3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0.28991562700000001</v>
      </c>
      <c r="AH7419">
        <v>2.8165853000000001E-2</v>
      </c>
      <c r="AI7419">
        <v>0</v>
      </c>
      <c r="AJ7419">
        <v>0.51574422299546718</v>
      </c>
      <c r="AK7419">
        <f t="shared" si="354"/>
        <v>1.8450000000000001E-2</v>
      </c>
      <c r="AL7419">
        <f t="shared" si="355"/>
        <v>5.443519118720741</v>
      </c>
      <c r="AM7419">
        <v>6.4286270000000005</v>
      </c>
      <c r="AN7419">
        <v>0</v>
      </c>
      <c r="AO7419">
        <v>0.25114155251141601</v>
      </c>
      <c r="AP7419">
        <v>4.6186227001293707</v>
      </c>
    </row>
    <row r="7420" spans="1:42">
      <c r="A7420">
        <v>7410</v>
      </c>
      <c r="B7420">
        <f t="shared" si="353"/>
        <v>7.9245131209668234</v>
      </c>
      <c r="C7420">
        <v>2.9165001547973</v>
      </c>
      <c r="D7420">
        <v>1.2400282747137501</v>
      </c>
      <c r="E7420">
        <v>0.21818682539310499</v>
      </c>
      <c r="F7420">
        <v>0</v>
      </c>
      <c r="G7420">
        <v>2.62646771007135</v>
      </c>
      <c r="H7420">
        <v>0</v>
      </c>
      <c r="I7420">
        <v>0</v>
      </c>
      <c r="J7420">
        <v>3.1437975471110997E-2</v>
      </c>
      <c r="K7420">
        <v>0</v>
      </c>
      <c r="L7420">
        <v>0.1255280585568985</v>
      </c>
      <c r="M7420">
        <v>0</v>
      </c>
      <c r="N7420">
        <v>0.270364121963309</v>
      </c>
      <c r="O7420">
        <v>0.496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0.243264594</v>
      </c>
      <c r="AH7420">
        <v>2.8165853000000001E-2</v>
      </c>
      <c r="AI7420">
        <v>0</v>
      </c>
      <c r="AJ7420">
        <v>0.51574422299546718</v>
      </c>
      <c r="AK7420">
        <f t="shared" si="354"/>
        <v>1.8450000000000001E-2</v>
      </c>
      <c r="AL7420">
        <f t="shared" si="355"/>
        <v>5.443519118720741</v>
      </c>
      <c r="AM7420">
        <v>6.4286270000000005</v>
      </c>
      <c r="AN7420">
        <v>0</v>
      </c>
      <c r="AO7420">
        <v>0.25114155251141601</v>
      </c>
      <c r="AP7420">
        <v>0.1095947488584475</v>
      </c>
    </row>
    <row r="7421" spans="1:42">
      <c r="A7421">
        <v>7411</v>
      </c>
      <c r="B7421">
        <f t="shared" si="353"/>
        <v>7.8235477044952422</v>
      </c>
      <c r="C7421">
        <v>2.9157121971222302</v>
      </c>
      <c r="D7421">
        <v>1.22860747860927</v>
      </c>
      <c r="E7421">
        <v>0.22195331450045999</v>
      </c>
      <c r="F7421">
        <v>0</v>
      </c>
      <c r="G7421">
        <v>2.6195694931678899</v>
      </c>
      <c r="H7421">
        <v>0</v>
      </c>
      <c r="I7421">
        <v>0</v>
      </c>
      <c r="J7421">
        <v>3.9339593719339802E-2</v>
      </c>
      <c r="K7421">
        <v>0</v>
      </c>
      <c r="L7421">
        <v>2.9308120880002148E-2</v>
      </c>
      <c r="M7421">
        <v>0</v>
      </c>
      <c r="N7421">
        <v>0.27305750649604998</v>
      </c>
      <c r="O7421">
        <v>0.496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0.20973650099999999</v>
      </c>
      <c r="AH7421">
        <v>2.8165853000000001E-2</v>
      </c>
      <c r="AI7421">
        <v>0</v>
      </c>
      <c r="AJ7421">
        <v>0.51574422299546718</v>
      </c>
      <c r="AK7421">
        <f t="shared" si="354"/>
        <v>1.8450000000000001E-2</v>
      </c>
      <c r="AL7421">
        <f t="shared" si="355"/>
        <v>5.443519118720741</v>
      </c>
      <c r="AM7421">
        <v>6.4286270000000005</v>
      </c>
      <c r="AN7421">
        <v>0</v>
      </c>
      <c r="AO7421">
        <v>0.25114155251141601</v>
      </c>
      <c r="AP7421">
        <v>0.1095947488584475</v>
      </c>
    </row>
    <row r="7422" spans="1:42">
      <c r="A7422">
        <v>7412</v>
      </c>
      <c r="B7422">
        <f t="shared" si="353"/>
        <v>7.8010192749484784</v>
      </c>
      <c r="C7422">
        <v>2.9155363799999998</v>
      </c>
      <c r="D7422">
        <v>1.22605915454545</v>
      </c>
      <c r="E7422">
        <v>0.22279373181818199</v>
      </c>
      <c r="F7422">
        <v>0</v>
      </c>
      <c r="G7422">
        <v>2.61803029292548</v>
      </c>
      <c r="H7422">
        <v>0</v>
      </c>
      <c r="I7422">
        <v>0</v>
      </c>
      <c r="J7422">
        <v>4.1102683064498803E-2</v>
      </c>
      <c r="K7422">
        <v>0</v>
      </c>
      <c r="L7422">
        <v>7.8385507766842999E-3</v>
      </c>
      <c r="M7422">
        <v>0</v>
      </c>
      <c r="N7422">
        <v>0.27365848181818198</v>
      </c>
      <c r="O7422">
        <v>0.496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0.20225537299999999</v>
      </c>
      <c r="AH7422">
        <v>2.8165853000000001E-2</v>
      </c>
      <c r="AI7422">
        <v>0</v>
      </c>
      <c r="AJ7422">
        <v>0.51574422299546718</v>
      </c>
      <c r="AK7422">
        <f t="shared" si="354"/>
        <v>1.8450000000000001E-2</v>
      </c>
      <c r="AL7422">
        <f t="shared" si="355"/>
        <v>5.443519118720741</v>
      </c>
      <c r="AM7422">
        <v>6.4286270000000005</v>
      </c>
      <c r="AN7422">
        <v>0</v>
      </c>
      <c r="AO7422">
        <v>0.25114155251141601</v>
      </c>
      <c r="AP7422">
        <v>0.1095947488584475</v>
      </c>
    </row>
    <row r="7423" spans="1:42">
      <c r="A7423">
        <v>7413</v>
      </c>
      <c r="B7423">
        <f t="shared" si="353"/>
        <v>7.6362386400552777</v>
      </c>
      <c r="C7423">
        <v>2.91581092736708</v>
      </c>
      <c r="D7423">
        <v>1.2263533087368801</v>
      </c>
      <c r="E7423">
        <v>0.222603180600424</v>
      </c>
      <c r="F7423">
        <v>0</v>
      </c>
      <c r="G7423">
        <v>2.4804780691014798</v>
      </c>
      <c r="H7423">
        <v>0</v>
      </c>
      <c r="I7423">
        <v>0</v>
      </c>
      <c r="J7423">
        <v>4.1011185242411902E-2</v>
      </c>
      <c r="K7423">
        <v>0</v>
      </c>
      <c r="L7423">
        <v>7.4114384560871995E-3</v>
      </c>
      <c r="M7423">
        <v>0</v>
      </c>
      <c r="N7423">
        <v>0.273596918087538</v>
      </c>
      <c r="O7423">
        <v>0.46897361246337699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0.19723854499999999</v>
      </c>
      <c r="AH7423">
        <v>2.6631133000000001E-2</v>
      </c>
      <c r="AI7423">
        <v>0</v>
      </c>
      <c r="AJ7423">
        <v>0.56273949116225497</v>
      </c>
      <c r="AK7423">
        <f t="shared" si="354"/>
        <v>1.8450000000000001E-2</v>
      </c>
      <c r="AL7423">
        <f t="shared" si="355"/>
        <v>5.443519118720741</v>
      </c>
      <c r="AM7423">
        <v>6.4286270000000005</v>
      </c>
      <c r="AN7423">
        <v>0</v>
      </c>
      <c r="AO7423">
        <v>0.25114155251141601</v>
      </c>
      <c r="AP7423">
        <v>0.1095947488584475</v>
      </c>
    </row>
    <row r="7424" spans="1:42">
      <c r="A7424">
        <v>7414</v>
      </c>
      <c r="B7424">
        <f t="shared" si="353"/>
        <v>6.8977430696510815</v>
      </c>
      <c r="C7424">
        <v>2.9170413633014198</v>
      </c>
      <c r="D7424">
        <v>1.2276716163616099</v>
      </c>
      <c r="E7424">
        <v>0.221749189290458</v>
      </c>
      <c r="F7424">
        <v>0</v>
      </c>
      <c r="G7424">
        <v>1.86401177098877</v>
      </c>
      <c r="H7424">
        <v>0</v>
      </c>
      <c r="I7424">
        <v>0</v>
      </c>
      <c r="J7424">
        <v>4.0601120453205401E-2</v>
      </c>
      <c r="K7424">
        <v>0</v>
      </c>
      <c r="L7424">
        <v>5.4972538370603998E-3</v>
      </c>
      <c r="M7424">
        <v>0</v>
      </c>
      <c r="N7424">
        <v>0.273321008588784</v>
      </c>
      <c r="O7424">
        <v>0.34784974682977299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0.17475468499999999</v>
      </c>
      <c r="AH7424">
        <v>1.9752993999999999E-2</v>
      </c>
      <c r="AI7424">
        <v>0</v>
      </c>
      <c r="AJ7424">
        <v>0.77335767086295437</v>
      </c>
      <c r="AK7424">
        <f t="shared" si="354"/>
        <v>1.8450000000000001E-2</v>
      </c>
      <c r="AL7424">
        <f t="shared" si="355"/>
        <v>5.443519118720741</v>
      </c>
      <c r="AM7424">
        <v>6.4286270000000005</v>
      </c>
      <c r="AN7424">
        <v>0</v>
      </c>
      <c r="AO7424">
        <v>0.25114155251141601</v>
      </c>
      <c r="AP7424">
        <v>0.1095947488584475</v>
      </c>
    </row>
    <row r="7425" spans="1:42">
      <c r="A7425">
        <v>7415</v>
      </c>
      <c r="B7425">
        <f t="shared" si="353"/>
        <v>5.6801697144078496</v>
      </c>
      <c r="C7425">
        <v>2.9190700091985899</v>
      </c>
      <c r="D7425">
        <v>1.22984513818384</v>
      </c>
      <c r="E7425">
        <v>0.220341195652724</v>
      </c>
      <c r="F7425">
        <v>0</v>
      </c>
      <c r="G7425">
        <v>0.84763067262057101</v>
      </c>
      <c r="H7425">
        <v>0</v>
      </c>
      <c r="I7425">
        <v>0</v>
      </c>
      <c r="J7425">
        <v>3.9925037912875501E-2</v>
      </c>
      <c r="K7425">
        <v>0</v>
      </c>
      <c r="L7425">
        <v>2.3412969396239052E-3</v>
      </c>
      <c r="M7425">
        <v>0</v>
      </c>
      <c r="N7425">
        <v>0.27286611072939798</v>
      </c>
      <c r="O7425">
        <v>0.14815025317022701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0.13768506699999999</v>
      </c>
      <c r="AH7425">
        <v>8.412859E-3</v>
      </c>
      <c r="AI7425">
        <v>0</v>
      </c>
      <c r="AJ7425">
        <v>8.7248436810927661</v>
      </c>
      <c r="AK7425">
        <f t="shared" si="354"/>
        <v>1.8450000000000001E-2</v>
      </c>
      <c r="AL7425">
        <f t="shared" si="355"/>
        <v>5.443519118720741</v>
      </c>
      <c r="AM7425">
        <v>6.4286270000000005</v>
      </c>
      <c r="AN7425">
        <v>0</v>
      </c>
      <c r="AO7425">
        <v>0.25114155251141601</v>
      </c>
      <c r="AP7425">
        <v>0.42584474885844753</v>
      </c>
    </row>
    <row r="7426" spans="1:42">
      <c r="A7426">
        <v>7416</v>
      </c>
      <c r="B7426">
        <f t="shared" si="353"/>
        <v>4.9416741440036391</v>
      </c>
      <c r="C7426">
        <v>2.92030044513292</v>
      </c>
      <c r="D7426">
        <v>1.2311634458085701</v>
      </c>
      <c r="E7426">
        <v>0.21948720434275801</v>
      </c>
      <c r="F7426">
        <v>0</v>
      </c>
      <c r="G7426">
        <v>0.23116437450785801</v>
      </c>
      <c r="H7426">
        <v>0</v>
      </c>
      <c r="I7426">
        <v>0</v>
      </c>
      <c r="J7426">
        <v>3.9514973123669E-2</v>
      </c>
      <c r="K7426">
        <v>0</v>
      </c>
      <c r="L7426" s="1">
        <v>4.2711232059710951E-4</v>
      </c>
      <c r="M7426">
        <v>0</v>
      </c>
      <c r="N7426">
        <v>0.27259020123064398</v>
      </c>
      <c r="O7426">
        <v>2.7026387536622901E-2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0.115201206</v>
      </c>
      <c r="AH7426">
        <v>1.5347200000000001E-3</v>
      </c>
      <c r="AI7426">
        <v>0</v>
      </c>
      <c r="AJ7426">
        <v>8.9354618607934633</v>
      </c>
      <c r="AK7426">
        <f t="shared" si="354"/>
        <v>1.8450000000000001E-2</v>
      </c>
      <c r="AL7426">
        <f t="shared" si="355"/>
        <v>5.443519118720741</v>
      </c>
      <c r="AM7426">
        <v>6.4286270000000005</v>
      </c>
      <c r="AN7426">
        <v>0</v>
      </c>
      <c r="AO7426">
        <v>0.25114155251141601</v>
      </c>
      <c r="AP7426">
        <v>0.42584474885844753</v>
      </c>
    </row>
    <row r="7427" spans="1:42">
      <c r="A7427">
        <v>7417</v>
      </c>
      <c r="B7427">
        <f t="shared" si="353"/>
        <v>4.7768935091104421</v>
      </c>
      <c r="C7427">
        <v>2.9205749925000002</v>
      </c>
      <c r="D7427">
        <v>1.2314575999999999</v>
      </c>
      <c r="E7427">
        <v>0.21929665312499999</v>
      </c>
      <c r="F7427">
        <v>0</v>
      </c>
      <c r="G7427">
        <v>9.3612150683859099E-2</v>
      </c>
      <c r="H7427">
        <v>0</v>
      </c>
      <c r="I7427">
        <v>0</v>
      </c>
      <c r="J7427">
        <v>3.9423475301582099E-2</v>
      </c>
      <c r="K7427">
        <v>0</v>
      </c>
      <c r="L7427">
        <v>0</v>
      </c>
      <c r="M7427">
        <v>0</v>
      </c>
      <c r="N7427">
        <v>0.2725286375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0.110184379</v>
      </c>
      <c r="AH7427">
        <v>0</v>
      </c>
      <c r="AI7427">
        <v>0</v>
      </c>
      <c r="AJ7427">
        <v>1.3782217915991239</v>
      </c>
      <c r="AK7427">
        <f t="shared" si="354"/>
        <v>1.8450000000000001E-2</v>
      </c>
      <c r="AL7427">
        <f t="shared" si="355"/>
        <v>5.443519118720741</v>
      </c>
      <c r="AM7427">
        <v>6.4286270000000005</v>
      </c>
      <c r="AN7427">
        <v>0</v>
      </c>
      <c r="AO7427">
        <v>0.25114155251141601</v>
      </c>
      <c r="AP7427">
        <v>0.42584474885844753</v>
      </c>
    </row>
    <row r="7428" spans="1:42">
      <c r="A7428">
        <v>7418</v>
      </c>
      <c r="B7428">
        <f t="shared" si="353"/>
        <v>4.7768935091104421</v>
      </c>
      <c r="C7428">
        <v>2.9205749925000002</v>
      </c>
      <c r="D7428">
        <v>1.2314575999999999</v>
      </c>
      <c r="E7428">
        <v>0.21929665312499999</v>
      </c>
      <c r="F7428">
        <v>0</v>
      </c>
      <c r="G7428">
        <v>9.3612150683859099E-2</v>
      </c>
      <c r="H7428">
        <v>0</v>
      </c>
      <c r="I7428">
        <v>0</v>
      </c>
      <c r="J7428">
        <v>3.9423475301582099E-2</v>
      </c>
      <c r="K7428">
        <v>0</v>
      </c>
      <c r="L7428">
        <v>0</v>
      </c>
      <c r="M7428">
        <v>0</v>
      </c>
      <c r="N7428">
        <v>0.2725286375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0.110184379</v>
      </c>
      <c r="AH7428">
        <v>0</v>
      </c>
      <c r="AI7428">
        <v>0</v>
      </c>
      <c r="AJ7428">
        <v>1.3782217915991239</v>
      </c>
      <c r="AK7428">
        <f t="shared" si="354"/>
        <v>1.8450000000000001E-2</v>
      </c>
      <c r="AL7428">
        <f t="shared" si="355"/>
        <v>5.443519118720741</v>
      </c>
      <c r="AM7428">
        <v>6.4286270000000005</v>
      </c>
      <c r="AN7428">
        <v>0</v>
      </c>
      <c r="AO7428">
        <v>0.25114155251141601</v>
      </c>
      <c r="AP7428">
        <v>0.42584474885844753</v>
      </c>
    </row>
    <row r="7429" spans="1:42">
      <c r="A7429">
        <v>7419</v>
      </c>
      <c r="B7429">
        <f t="shared" si="353"/>
        <v>4.7768935091104421</v>
      </c>
      <c r="C7429">
        <v>2.9205749925000002</v>
      </c>
      <c r="D7429">
        <v>1.2314575999999999</v>
      </c>
      <c r="E7429">
        <v>0.21929665312499999</v>
      </c>
      <c r="F7429">
        <v>0</v>
      </c>
      <c r="G7429">
        <v>9.3612150683859099E-2</v>
      </c>
      <c r="H7429">
        <v>0</v>
      </c>
      <c r="I7429">
        <v>0</v>
      </c>
      <c r="J7429">
        <v>3.9423475301582099E-2</v>
      </c>
      <c r="K7429">
        <v>0</v>
      </c>
      <c r="L7429">
        <v>0</v>
      </c>
      <c r="M7429">
        <v>0</v>
      </c>
      <c r="N7429">
        <v>0.2725286375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0.110184379</v>
      </c>
      <c r="AH7429">
        <v>0</v>
      </c>
      <c r="AI7429">
        <v>0</v>
      </c>
      <c r="AJ7429">
        <v>2.9535776348626364</v>
      </c>
      <c r="AK7429">
        <f t="shared" si="354"/>
        <v>1.8450000000000001E-2</v>
      </c>
      <c r="AL7429">
        <f t="shared" si="355"/>
        <v>5.443519118720741</v>
      </c>
      <c r="AM7429">
        <v>6.4286270000000005</v>
      </c>
      <c r="AN7429">
        <v>0</v>
      </c>
      <c r="AO7429">
        <v>0.25114155251141601</v>
      </c>
      <c r="AP7429">
        <v>0.42584474885844753</v>
      </c>
    </row>
    <row r="7430" spans="1:42">
      <c r="A7430">
        <v>7420</v>
      </c>
      <c r="B7430">
        <f t="shared" si="353"/>
        <v>4.7768935091104421</v>
      </c>
      <c r="C7430">
        <v>2.9205749925000002</v>
      </c>
      <c r="D7430">
        <v>1.2314575999999999</v>
      </c>
      <c r="E7430">
        <v>0.21929665312499999</v>
      </c>
      <c r="F7430">
        <v>0</v>
      </c>
      <c r="G7430">
        <v>9.3612150683859099E-2</v>
      </c>
      <c r="H7430">
        <v>0</v>
      </c>
      <c r="I7430">
        <v>0</v>
      </c>
      <c r="J7430">
        <v>3.9423475301582099E-2</v>
      </c>
      <c r="K7430">
        <v>0</v>
      </c>
      <c r="L7430">
        <v>0</v>
      </c>
      <c r="M7430">
        <v>0</v>
      </c>
      <c r="N7430">
        <v>0.2725286375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0.110184379</v>
      </c>
      <c r="AH7430">
        <v>0</v>
      </c>
      <c r="AI7430">
        <v>0</v>
      </c>
      <c r="AJ7430">
        <v>2.9535776348626364</v>
      </c>
      <c r="AK7430">
        <f t="shared" si="354"/>
        <v>1.8450000000000001E-2</v>
      </c>
      <c r="AL7430">
        <f t="shared" si="355"/>
        <v>5.443519118720741</v>
      </c>
      <c r="AM7430">
        <v>6.4286270000000005</v>
      </c>
      <c r="AN7430">
        <v>0</v>
      </c>
      <c r="AO7430">
        <v>0.25114155251141601</v>
      </c>
      <c r="AP7430">
        <v>0.42584474885844753</v>
      </c>
    </row>
    <row r="7431" spans="1:42">
      <c r="A7431">
        <v>7421</v>
      </c>
      <c r="B7431">
        <f t="shared" si="353"/>
        <v>4.9642025735503923</v>
      </c>
      <c r="C7431">
        <v>2.9204762622551499</v>
      </c>
      <c r="D7431">
        <v>1.2337117698723801</v>
      </c>
      <c r="E7431">
        <v>0.21864678702503601</v>
      </c>
      <c r="F7431">
        <v>0</v>
      </c>
      <c r="G7431">
        <v>0.23270357475026701</v>
      </c>
      <c r="H7431">
        <v>0</v>
      </c>
      <c r="I7431">
        <v>0</v>
      </c>
      <c r="J7431">
        <v>3.7751883778509902E-2</v>
      </c>
      <c r="K7431">
        <v>0</v>
      </c>
      <c r="L7431">
        <v>2.1896682423914949E-2</v>
      </c>
      <c r="M7431">
        <v>0</v>
      </c>
      <c r="N7431">
        <v>0.27198922590851199</v>
      </c>
      <c r="O7431">
        <v>2.7026387536622901E-2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0.122682335</v>
      </c>
      <c r="AH7431">
        <v>1.5347200000000001E-3</v>
      </c>
      <c r="AI7431">
        <v>0</v>
      </c>
      <c r="AJ7431">
        <v>2.9065823666958486</v>
      </c>
      <c r="AK7431">
        <f t="shared" si="354"/>
        <v>1.8450000000000001E-2</v>
      </c>
      <c r="AL7431">
        <f t="shared" si="355"/>
        <v>5.443519118720741</v>
      </c>
      <c r="AM7431">
        <v>6.4286270000000005</v>
      </c>
      <c r="AN7431">
        <v>0</v>
      </c>
      <c r="AO7431">
        <v>0.25114155251141601</v>
      </c>
      <c r="AP7431">
        <v>0.42584474885844753</v>
      </c>
    </row>
    <row r="7432" spans="1:42">
      <c r="A7432">
        <v>7422</v>
      </c>
      <c r="B7432">
        <f t="shared" si="353"/>
        <v>5.8036635604261866</v>
      </c>
      <c r="C7432">
        <v>2.9200337839958901</v>
      </c>
      <c r="D7432">
        <v>1.2438142583521301</v>
      </c>
      <c r="E7432">
        <v>0.21573428922764701</v>
      </c>
      <c r="F7432">
        <v>0</v>
      </c>
      <c r="G7432">
        <v>0.856068089766442</v>
      </c>
      <c r="H7432">
        <v>0</v>
      </c>
      <c r="I7432">
        <v>0</v>
      </c>
      <c r="J7432">
        <v>3.0260330319487699E-2</v>
      </c>
      <c r="K7432">
        <v>0</v>
      </c>
      <c r="L7432">
        <v>0.120030804719838</v>
      </c>
      <c r="M7432">
        <v>0</v>
      </c>
      <c r="N7432">
        <v>0.26957175087452501</v>
      </c>
      <c r="O7432">
        <v>0.14815025317022701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0.17869428800000001</v>
      </c>
      <c r="AH7432">
        <v>8.412859E-3</v>
      </c>
      <c r="AI7432">
        <v>0</v>
      </c>
      <c r="AJ7432">
        <v>2.6959641869951492</v>
      </c>
      <c r="AK7432">
        <f t="shared" si="354"/>
        <v>1.8450000000000001E-2</v>
      </c>
      <c r="AL7432">
        <f t="shared" si="355"/>
        <v>5.443519118720741</v>
      </c>
      <c r="AM7432">
        <v>6.4286270000000005</v>
      </c>
      <c r="AN7432">
        <v>0</v>
      </c>
      <c r="AO7432">
        <v>0.25114155251141601</v>
      </c>
      <c r="AP7432">
        <v>0.42584474885844753</v>
      </c>
    </row>
    <row r="7433" spans="1:42">
      <c r="A7433">
        <v>7423</v>
      </c>
      <c r="B7433">
        <f t="shared" si="353"/>
        <v>7.1877007454112265</v>
      </c>
      <c r="C7433">
        <v>2.91930426067802</v>
      </c>
      <c r="D7433">
        <v>1.2604704459956999</v>
      </c>
      <c r="E7433">
        <v>0.21093239215822299</v>
      </c>
      <c r="F7433">
        <v>0</v>
      </c>
      <c r="G7433">
        <v>1.88382242507328</v>
      </c>
      <c r="H7433">
        <v>0</v>
      </c>
      <c r="I7433">
        <v>0</v>
      </c>
      <c r="J7433">
        <v>1.7908846781010599E-2</v>
      </c>
      <c r="K7433">
        <v>0</v>
      </c>
      <c r="L7433">
        <v>0.2818266195306145</v>
      </c>
      <c r="M7433">
        <v>0</v>
      </c>
      <c r="N7433">
        <v>0.265586008364605</v>
      </c>
      <c r="O7433">
        <v>0.34784974682977299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0.271042385</v>
      </c>
      <c r="AH7433">
        <v>1.9752993999999999E-2</v>
      </c>
      <c r="AI7433">
        <v>0</v>
      </c>
      <c r="AJ7433">
        <v>2.3487135141264663</v>
      </c>
      <c r="AK7433">
        <f t="shared" si="354"/>
        <v>1.8450000000000001E-2</v>
      </c>
      <c r="AL7433">
        <f t="shared" si="355"/>
        <v>5.443519118720741</v>
      </c>
      <c r="AM7433">
        <v>6.4286270000000005</v>
      </c>
      <c r="AN7433">
        <v>0</v>
      </c>
      <c r="AO7433">
        <v>0.25114155251141601</v>
      </c>
      <c r="AP7433">
        <v>4.6420947488584474</v>
      </c>
    </row>
    <row r="7434" spans="1:42">
      <c r="A7434">
        <v>7424</v>
      </c>
      <c r="B7434">
        <f t="shared" si="353"/>
        <v>8.0271617322870163</v>
      </c>
      <c r="C7434">
        <v>2.9188617824187602</v>
      </c>
      <c r="D7434">
        <v>1.2705729344754499</v>
      </c>
      <c r="E7434">
        <v>0.20801989436083401</v>
      </c>
      <c r="F7434">
        <v>0</v>
      </c>
      <c r="G7434">
        <v>2.5071869400894502</v>
      </c>
      <c r="H7434">
        <v>0</v>
      </c>
      <c r="I7434">
        <v>0</v>
      </c>
      <c r="J7434">
        <v>1.04172933219883E-2</v>
      </c>
      <c r="K7434">
        <v>0</v>
      </c>
      <c r="L7434">
        <v>0.3799607418265375</v>
      </c>
      <c r="M7434">
        <v>0</v>
      </c>
      <c r="N7434">
        <v>0.26316853333061802</v>
      </c>
      <c r="O7434">
        <v>0.46897361246337699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0.327054338</v>
      </c>
      <c r="AH7434">
        <v>2.6631133000000001E-2</v>
      </c>
      <c r="AI7434">
        <v>0</v>
      </c>
      <c r="AJ7434">
        <v>0.71223153261534267</v>
      </c>
      <c r="AK7434">
        <f t="shared" si="354"/>
        <v>1.8450000000000001E-2</v>
      </c>
      <c r="AL7434">
        <f t="shared" si="355"/>
        <v>5.443519118720741</v>
      </c>
      <c r="AM7434">
        <v>6.4286270000000005</v>
      </c>
      <c r="AN7434">
        <v>0</v>
      </c>
      <c r="AO7434">
        <v>0.25114155251141601</v>
      </c>
      <c r="AP7434">
        <v>4.6420947488584474</v>
      </c>
    </row>
    <row r="7435" spans="1:42">
      <c r="A7435">
        <v>7425</v>
      </c>
      <c r="B7435">
        <f t="shared" ref="B7435:B7498" si="356">SUM(C7435:AF7435)</f>
        <v>8.2144707967269692</v>
      </c>
      <c r="C7435">
        <v>2.9187630521739099</v>
      </c>
      <c r="D7435">
        <v>1.2728271043478301</v>
      </c>
      <c r="E7435">
        <v>0.20737002826087</v>
      </c>
      <c r="F7435">
        <v>0</v>
      </c>
      <c r="G7435">
        <v>2.6462783641558598</v>
      </c>
      <c r="H7435">
        <v>0</v>
      </c>
      <c r="I7435">
        <v>0</v>
      </c>
      <c r="J7435">
        <v>8.7457017989161501E-3</v>
      </c>
      <c r="K7435">
        <v>0</v>
      </c>
      <c r="L7435">
        <v>0.40185742425045251</v>
      </c>
      <c r="M7435">
        <v>0</v>
      </c>
      <c r="N7435">
        <v>0.26262912173913</v>
      </c>
      <c r="O7435">
        <v>0.496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0.33955229399999998</v>
      </c>
      <c r="AH7435">
        <v>2.8165853000000001E-2</v>
      </c>
      <c r="AI7435">
        <v>0</v>
      </c>
      <c r="AJ7435">
        <v>0.66523626444855488</v>
      </c>
      <c r="AK7435">
        <f t="shared" si="354"/>
        <v>1.8450000000000001E-2</v>
      </c>
      <c r="AL7435">
        <f t="shared" si="355"/>
        <v>5.443519118720741</v>
      </c>
      <c r="AM7435">
        <v>6.4286270000000005</v>
      </c>
      <c r="AN7435">
        <v>0</v>
      </c>
      <c r="AO7435">
        <v>0.25114155251141601</v>
      </c>
      <c r="AP7435">
        <v>4.6420947488584474</v>
      </c>
    </row>
    <row r="7436" spans="1:42">
      <c r="A7436">
        <v>7426</v>
      </c>
      <c r="B7436">
        <f t="shared" si="356"/>
        <v>8.2144707967269692</v>
      </c>
      <c r="C7436">
        <v>2.9187630521739099</v>
      </c>
      <c r="D7436">
        <v>1.2728271043478301</v>
      </c>
      <c r="E7436">
        <v>0.20737002826087</v>
      </c>
      <c r="F7436">
        <v>0</v>
      </c>
      <c r="G7436">
        <v>2.6462783641558598</v>
      </c>
      <c r="H7436">
        <v>0</v>
      </c>
      <c r="I7436">
        <v>0</v>
      </c>
      <c r="J7436">
        <v>8.7457017989161501E-3</v>
      </c>
      <c r="K7436">
        <v>0</v>
      </c>
      <c r="L7436">
        <v>0.40185742425045251</v>
      </c>
      <c r="M7436">
        <v>0</v>
      </c>
      <c r="N7436">
        <v>0.26262912173913</v>
      </c>
      <c r="O7436">
        <v>0.496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0.33955229399999998</v>
      </c>
      <c r="AH7436">
        <v>2.8165853000000001E-2</v>
      </c>
      <c r="AI7436">
        <v>0</v>
      </c>
      <c r="AJ7436">
        <v>0.66523626444855488</v>
      </c>
      <c r="AK7436">
        <f t="shared" ref="AK7436:AK7499" si="357">18450/1000000</f>
        <v>1.8450000000000001E-2</v>
      </c>
      <c r="AL7436">
        <f t="shared" si="355"/>
        <v>5.443519118720741</v>
      </c>
      <c r="AM7436">
        <v>6.4286270000000005</v>
      </c>
      <c r="AN7436">
        <v>0</v>
      </c>
      <c r="AO7436">
        <v>0.25114155251141601</v>
      </c>
      <c r="AP7436">
        <v>4.6420947488584474</v>
      </c>
    </row>
    <row r="7437" spans="1:42">
      <c r="A7437">
        <v>7427</v>
      </c>
      <c r="B7437">
        <f t="shared" si="356"/>
        <v>8.2144707967269692</v>
      </c>
      <c r="C7437">
        <v>2.9187630521739099</v>
      </c>
      <c r="D7437">
        <v>1.2728271043478301</v>
      </c>
      <c r="E7437">
        <v>0.20737002826087</v>
      </c>
      <c r="F7437">
        <v>0</v>
      </c>
      <c r="G7437">
        <v>2.6462783641558598</v>
      </c>
      <c r="H7437">
        <v>0</v>
      </c>
      <c r="I7437">
        <v>0</v>
      </c>
      <c r="J7437">
        <v>8.7457017989161501E-3</v>
      </c>
      <c r="K7437">
        <v>0</v>
      </c>
      <c r="L7437">
        <v>0.40185742425045251</v>
      </c>
      <c r="M7437">
        <v>0</v>
      </c>
      <c r="N7437">
        <v>0.26262912173913</v>
      </c>
      <c r="O7437">
        <v>0.496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0.33955229399999998</v>
      </c>
      <c r="AH7437">
        <v>2.8165853000000001E-2</v>
      </c>
      <c r="AI7437">
        <v>0</v>
      </c>
      <c r="AJ7437">
        <v>0.66523626444855488</v>
      </c>
      <c r="AK7437">
        <f t="shared" si="357"/>
        <v>1.8450000000000001E-2</v>
      </c>
      <c r="AL7437">
        <f t="shared" ref="AL7437:AL7500" si="358">AL7436</f>
        <v>5.443519118720741</v>
      </c>
      <c r="AM7437">
        <v>6.4286270000000005</v>
      </c>
      <c r="AN7437">
        <v>0</v>
      </c>
      <c r="AO7437">
        <v>0.25114155251141601</v>
      </c>
      <c r="AP7437">
        <v>4.6420947488584474</v>
      </c>
    </row>
    <row r="7438" spans="1:42">
      <c r="A7438">
        <v>7428</v>
      </c>
      <c r="B7438">
        <f t="shared" si="356"/>
        <v>8.2144707967269692</v>
      </c>
      <c r="C7438">
        <v>2.9187630521739099</v>
      </c>
      <c r="D7438">
        <v>1.2728271043478301</v>
      </c>
      <c r="E7438">
        <v>0.20737002826087</v>
      </c>
      <c r="F7438">
        <v>0</v>
      </c>
      <c r="G7438">
        <v>2.6462783641558598</v>
      </c>
      <c r="H7438">
        <v>0</v>
      </c>
      <c r="I7438">
        <v>0</v>
      </c>
      <c r="J7438">
        <v>8.7457017989161501E-3</v>
      </c>
      <c r="K7438">
        <v>0</v>
      </c>
      <c r="L7438">
        <v>0.40185742425045251</v>
      </c>
      <c r="M7438">
        <v>0</v>
      </c>
      <c r="N7438">
        <v>0.26262912173913</v>
      </c>
      <c r="O7438">
        <v>0.496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0.33955229399999998</v>
      </c>
      <c r="AH7438">
        <v>2.8165853000000001E-2</v>
      </c>
      <c r="AI7438">
        <v>0</v>
      </c>
      <c r="AJ7438">
        <v>0.66523626444855488</v>
      </c>
      <c r="AK7438">
        <f t="shared" si="357"/>
        <v>1.8450000000000001E-2</v>
      </c>
      <c r="AL7438">
        <f t="shared" si="358"/>
        <v>5.443519118720741</v>
      </c>
      <c r="AM7438">
        <v>6.4286270000000005</v>
      </c>
      <c r="AN7438">
        <v>0</v>
      </c>
      <c r="AO7438">
        <v>0.25114155251141601</v>
      </c>
      <c r="AP7438">
        <v>4.6420947488584474</v>
      </c>
    </row>
    <row r="7439" spans="1:42">
      <c r="A7439">
        <v>7429</v>
      </c>
      <c r="B7439">
        <f t="shared" si="356"/>
        <v>8.2144707967269692</v>
      </c>
      <c r="C7439">
        <v>2.9187630521739099</v>
      </c>
      <c r="D7439">
        <v>1.2728271043478301</v>
      </c>
      <c r="E7439">
        <v>0.20737002826087</v>
      </c>
      <c r="F7439">
        <v>0</v>
      </c>
      <c r="G7439">
        <v>2.6462783641558598</v>
      </c>
      <c r="H7439">
        <v>0</v>
      </c>
      <c r="I7439">
        <v>0</v>
      </c>
      <c r="J7439">
        <v>8.7457017989161501E-3</v>
      </c>
      <c r="K7439">
        <v>0</v>
      </c>
      <c r="L7439">
        <v>0.40185742425045251</v>
      </c>
      <c r="M7439">
        <v>0</v>
      </c>
      <c r="N7439">
        <v>0.26262912173913</v>
      </c>
      <c r="O7439">
        <v>0.496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0.33955229399999998</v>
      </c>
      <c r="AH7439">
        <v>2.8165853000000001E-2</v>
      </c>
      <c r="AI7439">
        <v>0</v>
      </c>
      <c r="AJ7439">
        <v>0.66523626444855488</v>
      </c>
      <c r="AK7439">
        <f t="shared" si="357"/>
        <v>1.8450000000000001E-2</v>
      </c>
      <c r="AL7439">
        <f t="shared" si="358"/>
        <v>5.443519118720741</v>
      </c>
      <c r="AM7439">
        <v>6.4286270000000005</v>
      </c>
      <c r="AN7439">
        <v>0</v>
      </c>
      <c r="AO7439">
        <v>0.25114155251141601</v>
      </c>
      <c r="AP7439">
        <v>4.6420947488584474</v>
      </c>
    </row>
    <row r="7440" spans="1:42">
      <c r="A7440">
        <v>7430</v>
      </c>
      <c r="B7440">
        <f t="shared" si="356"/>
        <v>8.2144707967269692</v>
      </c>
      <c r="C7440">
        <v>2.9187630521739099</v>
      </c>
      <c r="D7440">
        <v>1.2728271043478301</v>
      </c>
      <c r="E7440">
        <v>0.20737002826087</v>
      </c>
      <c r="F7440">
        <v>0</v>
      </c>
      <c r="G7440">
        <v>2.6462783641558598</v>
      </c>
      <c r="H7440">
        <v>0</v>
      </c>
      <c r="I7440">
        <v>0</v>
      </c>
      <c r="J7440">
        <v>8.7457017989161501E-3</v>
      </c>
      <c r="K7440">
        <v>0</v>
      </c>
      <c r="L7440">
        <v>0.40185742425045251</v>
      </c>
      <c r="M7440">
        <v>0</v>
      </c>
      <c r="N7440">
        <v>0.26262912173913</v>
      </c>
      <c r="O7440">
        <v>0.496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0.33955229399999998</v>
      </c>
      <c r="AH7440">
        <v>2.8165853000000001E-2</v>
      </c>
      <c r="AI7440">
        <v>0</v>
      </c>
      <c r="AJ7440">
        <v>0.66523626444855488</v>
      </c>
      <c r="AK7440">
        <f t="shared" si="357"/>
        <v>1.8450000000000001E-2</v>
      </c>
      <c r="AL7440">
        <f t="shared" si="358"/>
        <v>5.443519118720741</v>
      </c>
      <c r="AM7440">
        <v>6.4286270000000005</v>
      </c>
      <c r="AN7440">
        <v>0</v>
      </c>
      <c r="AO7440">
        <v>0.25114155251141601</v>
      </c>
      <c r="AP7440">
        <v>4.6420947488584474</v>
      </c>
    </row>
    <row r="7441" spans="1:42">
      <c r="A7441">
        <v>7431</v>
      </c>
      <c r="B7441">
        <f t="shared" si="356"/>
        <v>8.2144707967269692</v>
      </c>
      <c r="C7441">
        <v>2.9187630521739099</v>
      </c>
      <c r="D7441">
        <v>1.2728271043478301</v>
      </c>
      <c r="E7441">
        <v>0.20737002826087</v>
      </c>
      <c r="F7441">
        <v>0</v>
      </c>
      <c r="G7441">
        <v>2.6462783641558598</v>
      </c>
      <c r="H7441">
        <v>0</v>
      </c>
      <c r="I7441">
        <v>0</v>
      </c>
      <c r="J7441">
        <v>8.7457017989161501E-3</v>
      </c>
      <c r="K7441">
        <v>0</v>
      </c>
      <c r="L7441">
        <v>0.40185742425045251</v>
      </c>
      <c r="M7441">
        <v>0</v>
      </c>
      <c r="N7441">
        <v>0.26262912173913</v>
      </c>
      <c r="O7441">
        <v>0.496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0.33955229399999998</v>
      </c>
      <c r="AH7441">
        <v>2.8165853000000001E-2</v>
      </c>
      <c r="AI7441">
        <v>0</v>
      </c>
      <c r="AJ7441">
        <v>0.66523626444855488</v>
      </c>
      <c r="AK7441">
        <f t="shared" si="357"/>
        <v>1.8450000000000001E-2</v>
      </c>
      <c r="AL7441">
        <f t="shared" si="358"/>
        <v>5.443519118720741</v>
      </c>
      <c r="AM7441">
        <v>6.4286270000000005</v>
      </c>
      <c r="AN7441">
        <v>0</v>
      </c>
      <c r="AO7441">
        <v>0.25114155251141601</v>
      </c>
      <c r="AP7441">
        <v>4.6420947488584474</v>
      </c>
    </row>
    <row r="7442" spans="1:42">
      <c r="A7442">
        <v>7432</v>
      </c>
      <c r="B7442">
        <f t="shared" si="356"/>
        <v>8.1993068663394677</v>
      </c>
      <c r="C7442">
        <v>2.9191546587803598</v>
      </c>
      <c r="D7442">
        <v>1.27145149743218</v>
      </c>
      <c r="E7442">
        <v>0.205269978450831</v>
      </c>
      <c r="F7442">
        <v>0</v>
      </c>
      <c r="G7442">
        <v>2.66197957974877</v>
      </c>
      <c r="H7442">
        <v>0</v>
      </c>
      <c r="I7442">
        <v>0</v>
      </c>
      <c r="J7442">
        <v>8.6627041532350204E-3</v>
      </c>
      <c r="K7442">
        <v>0</v>
      </c>
      <c r="L7442">
        <v>0.38239416714666197</v>
      </c>
      <c r="M7442">
        <v>0</v>
      </c>
      <c r="N7442">
        <v>0.26229217863377202</v>
      </c>
      <c r="O7442">
        <v>0.48199936932409798</v>
      </c>
      <c r="P7442">
        <v>6.1027326695600103E-3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0.342761916</v>
      </c>
      <c r="AH7442">
        <v>2.8165853000000001E-2</v>
      </c>
      <c r="AI7442">
        <v>0</v>
      </c>
      <c r="AJ7442">
        <v>8.6788643578221123</v>
      </c>
      <c r="AK7442">
        <f t="shared" si="357"/>
        <v>1.8450000000000001E-2</v>
      </c>
      <c r="AL7442">
        <f t="shared" si="358"/>
        <v>5.443519118720741</v>
      </c>
      <c r="AM7442">
        <v>6.4286270000000005</v>
      </c>
      <c r="AN7442">
        <v>0</v>
      </c>
      <c r="AO7442">
        <v>0.25114155251141601</v>
      </c>
      <c r="AP7442">
        <v>4.6186227001293707</v>
      </c>
    </row>
    <row r="7443" spans="1:42">
      <c r="A7443">
        <v>7433</v>
      </c>
      <c r="B7443">
        <f t="shared" si="356"/>
        <v>8.1313468452584594</v>
      </c>
      <c r="C7443">
        <v>2.92090971782839</v>
      </c>
      <c r="D7443">
        <v>1.2652864549532501</v>
      </c>
      <c r="E7443">
        <v>0.19585820817001101</v>
      </c>
      <c r="F7443">
        <v>0</v>
      </c>
      <c r="G7443">
        <v>2.7323475460625102</v>
      </c>
      <c r="H7443">
        <v>0</v>
      </c>
      <c r="I7443">
        <v>0</v>
      </c>
      <c r="J7443">
        <v>8.2907345117220806E-3</v>
      </c>
      <c r="K7443">
        <v>0</v>
      </c>
      <c r="L7443">
        <v>0.29516590051142449</v>
      </c>
      <c r="M7443">
        <v>0</v>
      </c>
      <c r="N7443">
        <v>0.26078210440116301</v>
      </c>
      <c r="O7443">
        <v>0.41925289584606601</v>
      </c>
      <c r="P7443">
        <v>3.3453282973922097E-2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0.35714644600000001</v>
      </c>
      <c r="AH7443">
        <v>2.8165853000000001E-2</v>
      </c>
      <c r="AI7443">
        <v>0</v>
      </c>
      <c r="AJ7443">
        <v>8.7879720712974887</v>
      </c>
      <c r="AK7443">
        <f t="shared" si="357"/>
        <v>1.8450000000000001E-2</v>
      </c>
      <c r="AL7443">
        <f t="shared" si="358"/>
        <v>5.443519118720741</v>
      </c>
      <c r="AM7443">
        <v>6.4286270000000005</v>
      </c>
      <c r="AN7443">
        <v>0</v>
      </c>
      <c r="AO7443">
        <v>0.25114155251141601</v>
      </c>
      <c r="AP7443">
        <v>4.5134282758818243</v>
      </c>
    </row>
    <row r="7444" spans="1:42">
      <c r="A7444">
        <v>7434</v>
      </c>
      <c r="B7444">
        <f t="shared" si="356"/>
        <v>8.0192997129449477</v>
      </c>
      <c r="C7444">
        <v>2.9238033210121901</v>
      </c>
      <c r="D7444">
        <v>1.2551220182834699</v>
      </c>
      <c r="E7444">
        <v>0.18034082231308099</v>
      </c>
      <c r="F7444">
        <v>0</v>
      </c>
      <c r="G7444">
        <v>2.8483647088998798</v>
      </c>
      <c r="H7444">
        <v>0</v>
      </c>
      <c r="I7444">
        <v>0</v>
      </c>
      <c r="J7444">
        <v>7.6774602517050098E-3</v>
      </c>
      <c r="K7444">
        <v>0</v>
      </c>
      <c r="L7444">
        <v>0.151350801903606</v>
      </c>
      <c r="M7444">
        <v>0</v>
      </c>
      <c r="N7444">
        <v>0.258292412893523</v>
      </c>
      <c r="O7444">
        <v>0.31580145036141499</v>
      </c>
      <c r="P7444">
        <v>7.8546717026077906E-2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0.38086252700000001</v>
      </c>
      <c r="AH7444">
        <v>2.8165853000000001E-2</v>
      </c>
      <c r="AI7444">
        <v>0</v>
      </c>
      <c r="AJ7444">
        <v>8.9678602793017959</v>
      </c>
      <c r="AK7444">
        <f t="shared" si="357"/>
        <v>1.8450000000000001E-2</v>
      </c>
      <c r="AL7444">
        <f t="shared" si="358"/>
        <v>5.443519118720741</v>
      </c>
      <c r="AM7444">
        <v>6.4286270000000005</v>
      </c>
      <c r="AN7444">
        <v>0</v>
      </c>
      <c r="AO7444">
        <v>0.25114155251141601</v>
      </c>
      <c r="AP7444">
        <v>4.507149446423151</v>
      </c>
    </row>
    <row r="7445" spans="1:42">
      <c r="A7445">
        <v>7435</v>
      </c>
      <c r="B7445">
        <f t="shared" si="356"/>
        <v>7.9513396918639376</v>
      </c>
      <c r="C7445">
        <v>2.9255583800602198</v>
      </c>
      <c r="D7445">
        <v>1.24895697580454</v>
      </c>
      <c r="E7445">
        <v>0.170929052032261</v>
      </c>
      <c r="F7445">
        <v>0</v>
      </c>
      <c r="G7445">
        <v>2.91873267521362</v>
      </c>
      <c r="H7445">
        <v>0</v>
      </c>
      <c r="I7445">
        <v>0</v>
      </c>
      <c r="J7445">
        <v>7.3054906101920796E-3</v>
      </c>
      <c r="K7445">
        <v>0</v>
      </c>
      <c r="L7445">
        <v>6.4122535268368502E-2</v>
      </c>
      <c r="M7445">
        <v>0</v>
      </c>
      <c r="N7445">
        <v>0.25678233866091399</v>
      </c>
      <c r="O7445">
        <v>0.25305497688338302</v>
      </c>
      <c r="P7445">
        <v>0.10589726733044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0.39524705799999998</v>
      </c>
      <c r="AH7445">
        <v>2.8165853000000001E-2</v>
      </c>
      <c r="AI7445">
        <v>0</v>
      </c>
      <c r="AJ7445">
        <v>9.0769679927771723</v>
      </c>
      <c r="AK7445">
        <f t="shared" si="357"/>
        <v>1.8450000000000001E-2</v>
      </c>
      <c r="AL7445">
        <f t="shared" si="358"/>
        <v>5.443519118720741</v>
      </c>
      <c r="AM7445">
        <v>6.4286270000000005</v>
      </c>
      <c r="AN7445">
        <v>0</v>
      </c>
      <c r="AO7445">
        <v>0.25114155251141601</v>
      </c>
      <c r="AP7445">
        <v>4.4019550221756045</v>
      </c>
    </row>
    <row r="7446" spans="1:42">
      <c r="A7446">
        <v>7436</v>
      </c>
      <c r="B7446">
        <f t="shared" si="356"/>
        <v>7.936175761476437</v>
      </c>
      <c r="C7446">
        <v>2.9259499866666698</v>
      </c>
      <c r="D7446">
        <v>1.2475813688888899</v>
      </c>
      <c r="E7446">
        <v>0.168829002222222</v>
      </c>
      <c r="F7446">
        <v>0</v>
      </c>
      <c r="G7446">
        <v>2.9344338908065302</v>
      </c>
      <c r="H7446">
        <v>0</v>
      </c>
      <c r="I7446">
        <v>0</v>
      </c>
      <c r="J7446">
        <v>7.2224929645109404E-3</v>
      </c>
      <c r="K7446">
        <v>0</v>
      </c>
      <c r="L7446">
        <v>4.4659278164578098E-2</v>
      </c>
      <c r="M7446">
        <v>0</v>
      </c>
      <c r="N7446">
        <v>0.25644539555555601</v>
      </c>
      <c r="O7446">
        <v>0.23905434620748101</v>
      </c>
      <c r="P7446">
        <v>0.112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0.39845668000000001</v>
      </c>
      <c r="AH7446">
        <v>2.8165853000000001E-2</v>
      </c>
      <c r="AI7446">
        <v>0</v>
      </c>
      <c r="AJ7446">
        <v>9.1013132143583615</v>
      </c>
      <c r="AK7446">
        <f t="shared" si="357"/>
        <v>1.8450000000000001E-2</v>
      </c>
      <c r="AL7446">
        <f t="shared" si="358"/>
        <v>5.443519118720741</v>
      </c>
      <c r="AM7446">
        <v>6.4286270000000005</v>
      </c>
      <c r="AN7446">
        <v>0</v>
      </c>
      <c r="AO7446">
        <v>0.25114155251141601</v>
      </c>
      <c r="AP7446">
        <v>4.3784829734465269</v>
      </c>
    </row>
    <row r="7447" spans="1:42">
      <c r="A7447">
        <v>7437</v>
      </c>
      <c r="B7447">
        <f t="shared" si="356"/>
        <v>7.7974957173771902</v>
      </c>
      <c r="C7447">
        <v>2.9262873860885099</v>
      </c>
      <c r="D7447">
        <v>1.24807028177752</v>
      </c>
      <c r="E7447">
        <v>0.16862957365907599</v>
      </c>
      <c r="F7447">
        <v>0</v>
      </c>
      <c r="G7447">
        <v>2.8015399878701301</v>
      </c>
      <c r="H7447">
        <v>0</v>
      </c>
      <c r="I7447">
        <v>0</v>
      </c>
      <c r="J7447">
        <v>7.2217138972977797E-3</v>
      </c>
      <c r="K7447">
        <v>0</v>
      </c>
      <c r="L7447">
        <v>4.2225852844453703E-2</v>
      </c>
      <c r="M7447">
        <v>0</v>
      </c>
      <c r="N7447">
        <v>0.25636554865295402</v>
      </c>
      <c r="O7447">
        <v>0.235155372587249</v>
      </c>
      <c r="P7447">
        <v>0.112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0.38896524100000002</v>
      </c>
      <c r="AH7447">
        <v>2.6631133000000001E-2</v>
      </c>
      <c r="AI7447">
        <v>0</v>
      </c>
      <c r="AJ7447">
        <v>9.1080930072777715</v>
      </c>
      <c r="AK7447">
        <f t="shared" si="357"/>
        <v>1.8450000000000001E-2</v>
      </c>
      <c r="AL7447">
        <f t="shared" si="358"/>
        <v>5.443519118720741</v>
      </c>
      <c r="AM7447">
        <v>6.4286270000000005</v>
      </c>
      <c r="AN7447">
        <v>0</v>
      </c>
      <c r="AO7447">
        <v>0.25114155251141601</v>
      </c>
      <c r="AP7447">
        <v>4.3784829734465269</v>
      </c>
    </row>
    <row r="7448" spans="1:42">
      <c r="A7448">
        <v>7438</v>
      </c>
      <c r="B7448">
        <f t="shared" si="356"/>
        <v>7.175974879463582</v>
      </c>
      <c r="C7448">
        <v>2.9277995053896899</v>
      </c>
      <c r="D7448">
        <v>1.2502614373268299</v>
      </c>
      <c r="E7448">
        <v>0.16773579684730899</v>
      </c>
      <c r="F7448">
        <v>0</v>
      </c>
      <c r="G7448">
        <v>2.20595083556552</v>
      </c>
      <c r="H7448">
        <v>0</v>
      </c>
      <c r="I7448">
        <v>0</v>
      </c>
      <c r="J7448">
        <v>7.2182223602834904E-3</v>
      </c>
      <c r="K7448">
        <v>0</v>
      </c>
      <c r="L7448">
        <v>3.1319997183768003E-2</v>
      </c>
      <c r="M7448">
        <v>0</v>
      </c>
      <c r="N7448">
        <v>0.256007699662262</v>
      </c>
      <c r="O7448">
        <v>0.21768138512791901</v>
      </c>
      <c r="P7448">
        <v>0.112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0.34642756200000002</v>
      </c>
      <c r="AH7448">
        <v>1.9752993999999999E-2</v>
      </c>
      <c r="AI7448">
        <v>0</v>
      </c>
      <c r="AJ7448">
        <v>9.1384779311038482</v>
      </c>
      <c r="AK7448">
        <f t="shared" si="357"/>
        <v>1.8450000000000001E-2</v>
      </c>
      <c r="AL7448">
        <f t="shared" si="358"/>
        <v>5.443519118720741</v>
      </c>
      <c r="AM7448">
        <v>6.4286270000000005</v>
      </c>
      <c r="AN7448">
        <v>0</v>
      </c>
      <c r="AO7448">
        <v>0.25114155251141601</v>
      </c>
      <c r="AP7448">
        <v>4.3784829734465269</v>
      </c>
    </row>
    <row r="7449" spans="1:42">
      <c r="A7449">
        <v>7439</v>
      </c>
      <c r="B7449">
        <f t="shared" si="356"/>
        <v>6.1538264865731929</v>
      </c>
      <c r="C7449">
        <v>2.93043374206083</v>
      </c>
      <c r="D7449">
        <v>1.2535711172378701</v>
      </c>
      <c r="E7449">
        <v>0.16638254299272701</v>
      </c>
      <c r="F7449">
        <v>0</v>
      </c>
      <c r="G7449">
        <v>1.22435132189468</v>
      </c>
      <c r="H7449">
        <v>0</v>
      </c>
      <c r="I7449">
        <v>0</v>
      </c>
      <c r="J7449">
        <v>7.1766518159373498E-3</v>
      </c>
      <c r="K7449">
        <v>0</v>
      </c>
      <c r="L7449">
        <v>1.333928098081015E-2</v>
      </c>
      <c r="M7449">
        <v>0</v>
      </c>
      <c r="N7449">
        <v>0.25546682832263301</v>
      </c>
      <c r="O7449">
        <v>0.19562369131472701</v>
      </c>
      <c r="P7449">
        <v>0.107481309952979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0.279752475</v>
      </c>
      <c r="AH7449">
        <v>8.412859E-3</v>
      </c>
      <c r="AI7449">
        <v>0</v>
      </c>
      <c r="AJ7449">
        <v>9.1768333063639389</v>
      </c>
      <c r="AK7449">
        <f t="shared" si="357"/>
        <v>1.8450000000000001E-2</v>
      </c>
      <c r="AL7449">
        <f t="shared" si="358"/>
        <v>5.443519118720741</v>
      </c>
      <c r="AM7449">
        <v>6.4286270000000005</v>
      </c>
      <c r="AN7449">
        <v>0</v>
      </c>
      <c r="AO7449">
        <v>0.25114155251141601</v>
      </c>
      <c r="AP7449">
        <v>2.7825078119228137</v>
      </c>
    </row>
    <row r="7450" spans="1:42">
      <c r="A7450">
        <v>7440</v>
      </c>
      <c r="B7450">
        <f t="shared" si="356"/>
        <v>5.5438067059770946</v>
      </c>
      <c r="C7450">
        <v>2.93257855671497</v>
      </c>
      <c r="D7450">
        <v>1.2544046577954799</v>
      </c>
      <c r="E7450">
        <v>0.16602807017355201</v>
      </c>
      <c r="F7450">
        <v>0</v>
      </c>
      <c r="G7450">
        <v>0.63038001601562599</v>
      </c>
      <c r="H7450">
        <v>0</v>
      </c>
      <c r="I7450">
        <v>0</v>
      </c>
      <c r="J7450">
        <v>7.0126531875490897E-3</v>
      </c>
      <c r="K7450">
        <v>0</v>
      </c>
      <c r="L7450">
        <v>2.4334253201244551E-3</v>
      </c>
      <c r="M7450">
        <v>0</v>
      </c>
      <c r="N7450">
        <v>0.25532912842783601</v>
      </c>
      <c r="O7450">
        <v>0.20841025218495701</v>
      </c>
      <c r="P7450">
        <v>8.7229946156999694E-2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0.25271107700000001</v>
      </c>
      <c r="AH7450">
        <v>1.5347200000000001E-3</v>
      </c>
      <c r="AI7450">
        <v>0</v>
      </c>
      <c r="AJ7450">
        <v>9.1545991895692644</v>
      </c>
      <c r="AK7450">
        <f t="shared" si="357"/>
        <v>1.8450000000000001E-2</v>
      </c>
      <c r="AL7450">
        <f t="shared" si="358"/>
        <v>5.443519118720741</v>
      </c>
      <c r="AM7450">
        <v>6.4286270000000005</v>
      </c>
      <c r="AN7450">
        <v>0</v>
      </c>
      <c r="AO7450">
        <v>0.25114155251141601</v>
      </c>
      <c r="AP7450">
        <v>2.8603976726765801</v>
      </c>
    </row>
    <row r="7451" spans="1:42">
      <c r="A7451">
        <v>7441</v>
      </c>
      <c r="B7451">
        <f t="shared" si="356"/>
        <v>5.4240886997127511</v>
      </c>
      <c r="C7451">
        <v>2.9339590944231002</v>
      </c>
      <c r="D7451">
        <v>1.25265524196987</v>
      </c>
      <c r="E7451">
        <v>0.166717803574365</v>
      </c>
      <c r="F7451">
        <v>0</v>
      </c>
      <c r="G7451">
        <v>0.50015349089376504</v>
      </c>
      <c r="H7451">
        <v>0</v>
      </c>
      <c r="I7451">
        <v>0</v>
      </c>
      <c r="J7451">
        <v>6.7472426646894602E-3</v>
      </c>
      <c r="K7451">
        <v>0</v>
      </c>
      <c r="L7451">
        <v>0</v>
      </c>
      <c r="M7451">
        <v>0</v>
      </c>
      <c r="N7451">
        <v>0.25561224602235999</v>
      </c>
      <c r="O7451">
        <v>0.25440248825872003</v>
      </c>
      <c r="P7451">
        <v>5.3841091905882203E-2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0.26876868700000001</v>
      </c>
      <c r="AH7451">
        <v>0</v>
      </c>
      <c r="AI7451">
        <v>0</v>
      </c>
      <c r="AJ7451">
        <v>4.7787850844966204</v>
      </c>
      <c r="AK7451">
        <f t="shared" si="357"/>
        <v>1.8450000000000001E-2</v>
      </c>
      <c r="AL7451">
        <f t="shared" si="358"/>
        <v>5.443519118720741</v>
      </c>
      <c r="AM7451">
        <v>6.4286270000000005</v>
      </c>
      <c r="AN7451">
        <v>0</v>
      </c>
      <c r="AO7451">
        <v>0.25114155251141601</v>
      </c>
      <c r="AP7451">
        <v>2.6730945261975187</v>
      </c>
    </row>
    <row r="7452" spans="1:42">
      <c r="A7452">
        <v>7442</v>
      </c>
      <c r="B7452">
        <f t="shared" si="356"/>
        <v>5.4355897570302663</v>
      </c>
      <c r="C7452">
        <v>2.9345917897760598</v>
      </c>
      <c r="D7452">
        <v>1.2512976269781799</v>
      </c>
      <c r="E7452">
        <v>0.167257107566956</v>
      </c>
      <c r="F7452">
        <v>0</v>
      </c>
      <c r="G7452">
        <v>0.501771337319318</v>
      </c>
      <c r="H7452">
        <v>0</v>
      </c>
      <c r="I7452">
        <v>0</v>
      </c>
      <c r="J7452">
        <v>6.5867355733154904E-3</v>
      </c>
      <c r="K7452">
        <v>0</v>
      </c>
      <c r="L7452">
        <v>0</v>
      </c>
      <c r="M7452">
        <v>0</v>
      </c>
      <c r="N7452">
        <v>0.25583239511825401</v>
      </c>
      <c r="O7452">
        <v>0.28466303658828002</v>
      </c>
      <c r="P7452">
        <v>3.3589728109902899E-2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0.28426496800000001</v>
      </c>
      <c r="AH7452">
        <v>0</v>
      </c>
      <c r="AI7452">
        <v>0</v>
      </c>
      <c r="AJ7452">
        <v>4.7261660438758701</v>
      </c>
      <c r="AK7452">
        <f t="shared" si="357"/>
        <v>1.8450000000000001E-2</v>
      </c>
      <c r="AL7452">
        <f t="shared" si="358"/>
        <v>5.443519118720741</v>
      </c>
      <c r="AM7452">
        <v>6.4286270000000005</v>
      </c>
      <c r="AN7452">
        <v>0</v>
      </c>
      <c r="AO7452">
        <v>0.25114155251141601</v>
      </c>
      <c r="AP7452">
        <v>2.4352625702756185</v>
      </c>
    </row>
    <row r="7453" spans="1:42">
      <c r="A7453">
        <v>7443</v>
      </c>
      <c r="B7453">
        <f t="shared" si="356"/>
        <v>5.4381559897913929</v>
      </c>
      <c r="C7453">
        <v>2.93473296319149</v>
      </c>
      <c r="D7453">
        <v>1.25099470212766</v>
      </c>
      <c r="E7453">
        <v>0.16737744255319201</v>
      </c>
      <c r="F7453">
        <v>0</v>
      </c>
      <c r="G7453">
        <v>0.50213232765134597</v>
      </c>
      <c r="H7453">
        <v>0</v>
      </c>
      <c r="I7453">
        <v>0</v>
      </c>
      <c r="J7453">
        <v>6.5509216003122603E-3</v>
      </c>
      <c r="K7453">
        <v>0</v>
      </c>
      <c r="L7453">
        <v>0</v>
      </c>
      <c r="M7453">
        <v>0</v>
      </c>
      <c r="N7453">
        <v>0.25588151702127698</v>
      </c>
      <c r="O7453">
        <v>0.29141507758323398</v>
      </c>
      <c r="P7453">
        <v>2.9071038062881902E-2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0.28772265600000002</v>
      </c>
      <c r="AH7453">
        <v>0</v>
      </c>
      <c r="AI7453">
        <v>0</v>
      </c>
      <c r="AJ7453">
        <v>4.7144251489153053</v>
      </c>
      <c r="AK7453">
        <f t="shared" si="357"/>
        <v>1.8450000000000001E-2</v>
      </c>
      <c r="AL7453">
        <f t="shared" si="358"/>
        <v>5.443519118720741</v>
      </c>
      <c r="AM7453">
        <v>6.4286270000000005</v>
      </c>
      <c r="AN7453">
        <v>0</v>
      </c>
      <c r="AO7453">
        <v>0.25114155251141601</v>
      </c>
      <c r="AP7453">
        <v>2.1369203307038784</v>
      </c>
    </row>
    <row r="7454" spans="1:42">
      <c r="A7454">
        <v>7444</v>
      </c>
      <c r="B7454">
        <f t="shared" si="356"/>
        <v>5.4381559897913929</v>
      </c>
      <c r="C7454">
        <v>2.93473296319149</v>
      </c>
      <c r="D7454">
        <v>1.25099470212766</v>
      </c>
      <c r="E7454">
        <v>0.16737744255319201</v>
      </c>
      <c r="F7454">
        <v>0</v>
      </c>
      <c r="G7454">
        <v>0.50213232765134597</v>
      </c>
      <c r="H7454">
        <v>0</v>
      </c>
      <c r="I7454">
        <v>0</v>
      </c>
      <c r="J7454">
        <v>6.5509216003122603E-3</v>
      </c>
      <c r="K7454">
        <v>0</v>
      </c>
      <c r="L7454">
        <v>0</v>
      </c>
      <c r="M7454">
        <v>0</v>
      </c>
      <c r="N7454">
        <v>0.25588151702127698</v>
      </c>
      <c r="O7454">
        <v>0.29141507758323398</v>
      </c>
      <c r="P7454">
        <v>2.9071038062881902E-2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0.28772265600000002</v>
      </c>
      <c r="AH7454">
        <v>0</v>
      </c>
      <c r="AI7454">
        <v>0</v>
      </c>
      <c r="AJ7454">
        <v>4.7144251489153053</v>
      </c>
      <c r="AK7454">
        <f t="shared" si="357"/>
        <v>1.8450000000000001E-2</v>
      </c>
      <c r="AL7454">
        <f t="shared" si="358"/>
        <v>5.443519118720741</v>
      </c>
      <c r="AM7454">
        <v>6.4286270000000005</v>
      </c>
      <c r="AN7454">
        <v>0</v>
      </c>
      <c r="AO7454">
        <v>0.25114155251141601</v>
      </c>
      <c r="AP7454">
        <v>1.8211985140282114</v>
      </c>
    </row>
    <row r="7455" spans="1:42">
      <c r="A7455">
        <v>7445</v>
      </c>
      <c r="B7455">
        <f t="shared" si="356"/>
        <v>5.5521063849659074</v>
      </c>
      <c r="C7455">
        <v>2.9328870659252599</v>
      </c>
      <c r="D7455">
        <v>1.2510834010763201</v>
      </c>
      <c r="E7455">
        <v>0.16721111761158799</v>
      </c>
      <c r="F7455">
        <v>0</v>
      </c>
      <c r="G7455">
        <v>0.59301186417642504</v>
      </c>
      <c r="H7455">
        <v>0</v>
      </c>
      <c r="I7455">
        <v>0</v>
      </c>
      <c r="J7455">
        <v>6.6642602472184002E-3</v>
      </c>
      <c r="K7455">
        <v>0</v>
      </c>
      <c r="L7455">
        <v>9.2525354933114014E-3</v>
      </c>
      <c r="M7455">
        <v>0</v>
      </c>
      <c r="N7455">
        <v>0.25584377144146803</v>
      </c>
      <c r="O7455">
        <v>0.30256264088441398</v>
      </c>
      <c r="P7455">
        <v>3.3589728109902899E-2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0.30046292200000002</v>
      </c>
      <c r="AH7455">
        <v>1.5347200000000001E-3</v>
      </c>
      <c r="AI7455">
        <v>0</v>
      </c>
      <c r="AJ7455">
        <v>4.6950410293752709</v>
      </c>
      <c r="AK7455">
        <f t="shared" si="357"/>
        <v>1.8450000000000001E-2</v>
      </c>
      <c r="AL7455">
        <f t="shared" si="358"/>
        <v>5.443519118720741</v>
      </c>
      <c r="AM7455">
        <v>6.4286270000000005</v>
      </c>
      <c r="AN7455">
        <v>0</v>
      </c>
      <c r="AO7455">
        <v>0.25114155251141601</v>
      </c>
      <c r="AP7455">
        <v>1.4880971202486175</v>
      </c>
    </row>
    <row r="7456" spans="1:42">
      <c r="A7456">
        <v>7446</v>
      </c>
      <c r="B7456">
        <f t="shared" si="356"/>
        <v>6.0627966255802361</v>
      </c>
      <c r="C7456">
        <v>2.9246143283222499</v>
      </c>
      <c r="D7456">
        <v>1.25148092218506</v>
      </c>
      <c r="E7456">
        <v>0.16646570093867699</v>
      </c>
      <c r="F7456">
        <v>0</v>
      </c>
      <c r="G7456">
        <v>1.0003056897382601</v>
      </c>
      <c r="H7456">
        <v>0</v>
      </c>
      <c r="I7456">
        <v>0</v>
      </c>
      <c r="J7456">
        <v>7.1722088223045597E-3</v>
      </c>
      <c r="K7456">
        <v>0</v>
      </c>
      <c r="L7456">
        <v>5.0719522686600002E-2</v>
      </c>
      <c r="M7456">
        <v>0</v>
      </c>
      <c r="N7456">
        <v>0.25567460748898502</v>
      </c>
      <c r="O7456">
        <v>0.35252255349221601</v>
      </c>
      <c r="P7456">
        <v>5.3841091905882203E-2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0.35756083100000002</v>
      </c>
      <c r="AH7456">
        <v>8.412859E-3</v>
      </c>
      <c r="AI7456">
        <v>0</v>
      </c>
      <c r="AJ7456">
        <v>7.6698291500680069</v>
      </c>
      <c r="AK7456">
        <f t="shared" si="357"/>
        <v>1.8450000000000001E-2</v>
      </c>
      <c r="AL7456">
        <f t="shared" si="358"/>
        <v>5.443519118720741</v>
      </c>
      <c r="AM7456">
        <v>6.4286270000000005</v>
      </c>
      <c r="AN7456">
        <v>0</v>
      </c>
      <c r="AO7456">
        <v>0.25114155251141601</v>
      </c>
      <c r="AP7456">
        <v>1.094485442819183</v>
      </c>
    </row>
    <row r="7457" spans="1:42">
      <c r="A7457">
        <v>7447</v>
      </c>
      <c r="B7457">
        <f t="shared" si="356"/>
        <v>6.9421098345711458</v>
      </c>
      <c r="C7457">
        <v>2.9119506076917401</v>
      </c>
      <c r="D7457">
        <v>1.25323724362148</v>
      </c>
      <c r="E7457">
        <v>0.16758218494306901</v>
      </c>
      <c r="F7457">
        <v>0</v>
      </c>
      <c r="G7457">
        <v>1.6977718438532701</v>
      </c>
      <c r="H7457">
        <v>0</v>
      </c>
      <c r="I7457">
        <v>0</v>
      </c>
      <c r="J7457">
        <v>8.0159264814623297E-3</v>
      </c>
      <c r="K7457">
        <v>0</v>
      </c>
      <c r="L7457">
        <v>0.13173117343462851</v>
      </c>
      <c r="M7457">
        <v>0</v>
      </c>
      <c r="N7457">
        <v>0.255801116967037</v>
      </c>
      <c r="O7457">
        <v>0.43489252409101797</v>
      </c>
      <c r="P7457">
        <v>8.1127213487439703E-2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0.44178323200000003</v>
      </c>
      <c r="AH7457">
        <v>1.9752993999999999E-2</v>
      </c>
      <c r="AI7457">
        <v>0</v>
      </c>
      <c r="AJ7457">
        <v>7.5265988033583104</v>
      </c>
      <c r="AK7457">
        <f t="shared" si="357"/>
        <v>1.8450000000000001E-2</v>
      </c>
      <c r="AL7457">
        <f t="shared" si="358"/>
        <v>5.443519118720741</v>
      </c>
      <c r="AM7457">
        <v>6.4286270000000005</v>
      </c>
      <c r="AN7457">
        <v>0</v>
      </c>
      <c r="AO7457">
        <v>0.25114155251141601</v>
      </c>
      <c r="AP7457">
        <v>0.67381700467598726</v>
      </c>
    </row>
    <row r="7458" spans="1:42">
      <c r="A7458">
        <v>7448</v>
      </c>
      <c r="B7458">
        <f t="shared" si="356"/>
        <v>7.6200896362482577</v>
      </c>
      <c r="C7458">
        <v>2.90805073398958</v>
      </c>
      <c r="D7458">
        <v>1.2585687455428001</v>
      </c>
      <c r="E7458">
        <v>0.177348428043063</v>
      </c>
      <c r="F7458">
        <v>0</v>
      </c>
      <c r="G7458">
        <v>2.22137518341858</v>
      </c>
      <c r="H7458">
        <v>0</v>
      </c>
      <c r="I7458">
        <v>0</v>
      </c>
      <c r="J7458">
        <v>8.5518947513635191E-3</v>
      </c>
      <c r="K7458">
        <v>0</v>
      </c>
      <c r="L7458">
        <v>0.22986529573055151</v>
      </c>
      <c r="M7458">
        <v>0</v>
      </c>
      <c r="N7458">
        <v>0.25744889109444402</v>
      </c>
      <c r="O7458">
        <v>0.48485243669882</v>
      </c>
      <c r="P7458">
        <v>7.4028026979056902E-2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0.45444009899999999</v>
      </c>
      <c r="AH7458">
        <v>2.6631133000000001E-2</v>
      </c>
      <c r="AI7458">
        <v>0</v>
      </c>
      <c r="AJ7458">
        <v>1.0846085173396585</v>
      </c>
      <c r="AK7458">
        <f t="shared" si="357"/>
        <v>1.8450000000000001E-2</v>
      </c>
      <c r="AL7458">
        <f t="shared" si="358"/>
        <v>5.443519118720741</v>
      </c>
      <c r="AM7458">
        <v>6.4286270000000005</v>
      </c>
      <c r="AN7458">
        <v>0</v>
      </c>
      <c r="AO7458">
        <v>0.25114155251141601</v>
      </c>
      <c r="AP7458">
        <v>0.70112156816976734</v>
      </c>
    </row>
    <row r="7459" spans="1:42">
      <c r="A7459">
        <v>7449</v>
      </c>
      <c r="B7459">
        <f t="shared" si="356"/>
        <v>8.0098538891130922</v>
      </c>
      <c r="C7459">
        <v>2.9134144704505598</v>
      </c>
      <c r="D7459">
        <v>1.2667922036063799</v>
      </c>
      <c r="E7459">
        <v>0.194512900159411</v>
      </c>
      <c r="F7459">
        <v>0</v>
      </c>
      <c r="G7459">
        <v>2.5040166896659999</v>
      </c>
      <c r="H7459">
        <v>0</v>
      </c>
      <c r="I7459">
        <v>0</v>
      </c>
      <c r="J7459">
        <v>8.7114300651097293E-3</v>
      </c>
      <c r="K7459">
        <v>0</v>
      </c>
      <c r="L7459">
        <v>0.33254614221721446</v>
      </c>
      <c r="M7459">
        <v>0</v>
      </c>
      <c r="N7459">
        <v>0.26040676997449502</v>
      </c>
      <c r="O7459">
        <v>0.496</v>
      </c>
      <c r="P7459">
        <v>3.3453282973922097E-2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0.39390947300000001</v>
      </c>
      <c r="AH7459">
        <v>2.8165853000000001E-2</v>
      </c>
      <c r="AI7459">
        <v>0</v>
      </c>
      <c r="AJ7459">
        <v>1.0652243977996241</v>
      </c>
      <c r="AK7459">
        <f t="shared" si="357"/>
        <v>1.8450000000000001E-2</v>
      </c>
      <c r="AL7459">
        <f t="shared" si="358"/>
        <v>5.443519118720741</v>
      </c>
      <c r="AM7459">
        <v>6.4286270000000005</v>
      </c>
      <c r="AN7459">
        <v>0</v>
      </c>
      <c r="AO7459">
        <v>0.25114155251141601</v>
      </c>
      <c r="AP7459">
        <v>4.5134282758818243</v>
      </c>
    </row>
    <row r="7460" spans="1:42">
      <c r="A7460">
        <v>7450</v>
      </c>
      <c r="B7460">
        <f t="shared" si="356"/>
        <v>8.1771434501758744</v>
      </c>
      <c r="C7460">
        <v>2.9177873343514098</v>
      </c>
      <c r="D7460">
        <v>1.27172618441895</v>
      </c>
      <c r="E7460">
        <v>0.205024559932316</v>
      </c>
      <c r="F7460">
        <v>0</v>
      </c>
      <c r="G7460">
        <v>2.6203262036694799</v>
      </c>
      <c r="H7460">
        <v>0</v>
      </c>
      <c r="I7460">
        <v>0</v>
      </c>
      <c r="J7460">
        <v>8.7394497599247601E-3</v>
      </c>
      <c r="K7460">
        <v>0</v>
      </c>
      <c r="L7460">
        <v>0.389213277319849</v>
      </c>
      <c r="M7460">
        <v>0</v>
      </c>
      <c r="N7460">
        <v>0.262223708054384</v>
      </c>
      <c r="O7460">
        <v>0.496</v>
      </c>
      <c r="P7460">
        <v>6.1027326695600103E-3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0.34946843</v>
      </c>
      <c r="AH7460">
        <v>2.8165853000000001E-2</v>
      </c>
      <c r="AI7460">
        <v>0</v>
      </c>
      <c r="AJ7460">
        <v>1.0652243977996241</v>
      </c>
      <c r="AK7460">
        <f t="shared" si="357"/>
        <v>1.8450000000000001E-2</v>
      </c>
      <c r="AL7460">
        <f t="shared" si="358"/>
        <v>5.443519118720741</v>
      </c>
      <c r="AM7460">
        <v>6.4286270000000005</v>
      </c>
      <c r="AN7460">
        <v>0</v>
      </c>
      <c r="AO7460">
        <v>0.25114155251141601</v>
      </c>
      <c r="AP7460">
        <v>4.6186227001293707</v>
      </c>
    </row>
    <row r="7461" spans="1:42">
      <c r="A7461">
        <v>7451</v>
      </c>
      <c r="B7461">
        <f t="shared" si="356"/>
        <v>8.2144707967269692</v>
      </c>
      <c r="C7461">
        <v>2.9187630521739099</v>
      </c>
      <c r="D7461">
        <v>1.2728271043478301</v>
      </c>
      <c r="E7461">
        <v>0.20737002826087</v>
      </c>
      <c r="F7461">
        <v>0</v>
      </c>
      <c r="G7461">
        <v>2.6462783641558598</v>
      </c>
      <c r="H7461">
        <v>0</v>
      </c>
      <c r="I7461">
        <v>0</v>
      </c>
      <c r="J7461">
        <v>8.7457017989161501E-3</v>
      </c>
      <c r="K7461">
        <v>0</v>
      </c>
      <c r="L7461">
        <v>0.40185742425045251</v>
      </c>
      <c r="M7461">
        <v>0</v>
      </c>
      <c r="N7461">
        <v>0.26262912173913</v>
      </c>
      <c r="O7461">
        <v>0.496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0.33955229399999998</v>
      </c>
      <c r="AH7461">
        <v>2.8165853000000001E-2</v>
      </c>
      <c r="AI7461">
        <v>0</v>
      </c>
      <c r="AJ7461">
        <v>1.0652243977996241</v>
      </c>
      <c r="AK7461">
        <f t="shared" si="357"/>
        <v>1.8450000000000001E-2</v>
      </c>
      <c r="AL7461">
        <f t="shared" si="358"/>
        <v>5.443519118720741</v>
      </c>
      <c r="AM7461">
        <v>6.4286270000000005</v>
      </c>
      <c r="AN7461">
        <v>0</v>
      </c>
      <c r="AO7461">
        <v>0.25114155251141601</v>
      </c>
      <c r="AP7461">
        <v>4.6420947488584474</v>
      </c>
    </row>
    <row r="7462" spans="1:42">
      <c r="A7462">
        <v>7452</v>
      </c>
      <c r="B7462">
        <f t="shared" si="356"/>
        <v>8.2144707967269692</v>
      </c>
      <c r="C7462">
        <v>2.9187630521739099</v>
      </c>
      <c r="D7462">
        <v>1.2728271043478301</v>
      </c>
      <c r="E7462">
        <v>0.20737002826087</v>
      </c>
      <c r="F7462">
        <v>0</v>
      </c>
      <c r="G7462">
        <v>2.6462783641558598</v>
      </c>
      <c r="H7462">
        <v>0</v>
      </c>
      <c r="I7462">
        <v>0</v>
      </c>
      <c r="J7462">
        <v>8.7457017989161501E-3</v>
      </c>
      <c r="K7462">
        <v>0</v>
      </c>
      <c r="L7462">
        <v>0.40185742425045251</v>
      </c>
      <c r="M7462">
        <v>0</v>
      </c>
      <c r="N7462">
        <v>0.26262912173913</v>
      </c>
      <c r="O7462">
        <v>0.496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0.33955229399999998</v>
      </c>
      <c r="AH7462">
        <v>2.8165853000000001E-2</v>
      </c>
      <c r="AI7462">
        <v>0</v>
      </c>
      <c r="AJ7462">
        <v>1.0652243977996241</v>
      </c>
      <c r="AK7462">
        <f t="shared" si="357"/>
        <v>1.8450000000000001E-2</v>
      </c>
      <c r="AL7462">
        <f t="shared" si="358"/>
        <v>5.443519118720741</v>
      </c>
      <c r="AM7462">
        <v>6.4286270000000005</v>
      </c>
      <c r="AN7462">
        <v>0</v>
      </c>
      <c r="AO7462">
        <v>0.25114155251141601</v>
      </c>
      <c r="AP7462">
        <v>4.6420947488584474</v>
      </c>
    </row>
    <row r="7463" spans="1:42">
      <c r="A7463">
        <v>7453</v>
      </c>
      <c r="B7463">
        <f t="shared" si="356"/>
        <v>8.2144707967269692</v>
      </c>
      <c r="C7463">
        <v>2.9187630521739099</v>
      </c>
      <c r="D7463">
        <v>1.2728271043478301</v>
      </c>
      <c r="E7463">
        <v>0.20737002826087</v>
      </c>
      <c r="F7463">
        <v>0</v>
      </c>
      <c r="G7463">
        <v>2.6462783641558598</v>
      </c>
      <c r="H7463">
        <v>0</v>
      </c>
      <c r="I7463">
        <v>0</v>
      </c>
      <c r="J7463">
        <v>8.7457017989161501E-3</v>
      </c>
      <c r="K7463">
        <v>0</v>
      </c>
      <c r="L7463">
        <v>0.40185742425045251</v>
      </c>
      <c r="M7463">
        <v>0</v>
      </c>
      <c r="N7463">
        <v>0.26262912173913</v>
      </c>
      <c r="O7463">
        <v>0.496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0.33955229399999998</v>
      </c>
      <c r="AH7463">
        <v>2.8165853000000001E-2</v>
      </c>
      <c r="AI7463">
        <v>0</v>
      </c>
      <c r="AJ7463">
        <v>1.0652243977996241</v>
      </c>
      <c r="AK7463">
        <f t="shared" si="357"/>
        <v>1.8450000000000001E-2</v>
      </c>
      <c r="AL7463">
        <f t="shared" si="358"/>
        <v>5.443519118720741</v>
      </c>
      <c r="AM7463">
        <v>6.4286270000000005</v>
      </c>
      <c r="AN7463">
        <v>0</v>
      </c>
      <c r="AO7463">
        <v>0.25114155251141601</v>
      </c>
      <c r="AP7463">
        <v>4.6420947488584474</v>
      </c>
    </row>
    <row r="7464" spans="1:42">
      <c r="A7464">
        <v>7454</v>
      </c>
      <c r="B7464">
        <f t="shared" si="356"/>
        <v>8.2144707967269692</v>
      </c>
      <c r="C7464">
        <v>2.9187630521739099</v>
      </c>
      <c r="D7464">
        <v>1.2728271043478301</v>
      </c>
      <c r="E7464">
        <v>0.20737002826087</v>
      </c>
      <c r="F7464">
        <v>0</v>
      </c>
      <c r="G7464">
        <v>2.6462783641558598</v>
      </c>
      <c r="H7464">
        <v>0</v>
      </c>
      <c r="I7464">
        <v>0</v>
      </c>
      <c r="J7464">
        <v>8.7457017989161501E-3</v>
      </c>
      <c r="K7464">
        <v>0</v>
      </c>
      <c r="L7464">
        <v>0.40185742425045251</v>
      </c>
      <c r="M7464">
        <v>0</v>
      </c>
      <c r="N7464">
        <v>0.26262912173913</v>
      </c>
      <c r="O7464">
        <v>0.496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0.33955229399999998</v>
      </c>
      <c r="AH7464">
        <v>2.8165853000000001E-2</v>
      </c>
      <c r="AI7464">
        <v>0</v>
      </c>
      <c r="AJ7464">
        <v>1.0652243977996241</v>
      </c>
      <c r="AK7464">
        <f t="shared" si="357"/>
        <v>1.8450000000000001E-2</v>
      </c>
      <c r="AL7464">
        <f t="shared" si="358"/>
        <v>5.443519118720741</v>
      </c>
      <c r="AM7464">
        <v>6.4286270000000005</v>
      </c>
      <c r="AN7464">
        <v>0</v>
      </c>
      <c r="AO7464">
        <v>0.25114155251141601</v>
      </c>
      <c r="AP7464">
        <v>4.6420947488584474</v>
      </c>
    </row>
    <row r="7465" spans="1:42">
      <c r="A7465">
        <v>7455</v>
      </c>
      <c r="B7465">
        <f t="shared" si="356"/>
        <v>8.2144707967269692</v>
      </c>
      <c r="C7465">
        <v>2.9187630521739099</v>
      </c>
      <c r="D7465">
        <v>1.2728271043478301</v>
      </c>
      <c r="E7465">
        <v>0.20737002826087</v>
      </c>
      <c r="F7465">
        <v>0</v>
      </c>
      <c r="G7465">
        <v>2.6462783641558598</v>
      </c>
      <c r="H7465">
        <v>0</v>
      </c>
      <c r="I7465">
        <v>0</v>
      </c>
      <c r="J7465">
        <v>8.7457017989161501E-3</v>
      </c>
      <c r="K7465">
        <v>0</v>
      </c>
      <c r="L7465">
        <v>0.40185742425045251</v>
      </c>
      <c r="M7465">
        <v>0</v>
      </c>
      <c r="N7465">
        <v>0.26262912173913</v>
      </c>
      <c r="O7465">
        <v>0.496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0.33955229399999998</v>
      </c>
      <c r="AH7465">
        <v>2.8165853000000001E-2</v>
      </c>
      <c r="AI7465">
        <v>0</v>
      </c>
      <c r="AJ7465">
        <v>1.0652243977996241</v>
      </c>
      <c r="AK7465">
        <f t="shared" si="357"/>
        <v>1.8450000000000001E-2</v>
      </c>
      <c r="AL7465">
        <f t="shared" si="358"/>
        <v>5.443519118720741</v>
      </c>
      <c r="AM7465">
        <v>6.4286270000000005</v>
      </c>
      <c r="AN7465">
        <v>0</v>
      </c>
      <c r="AO7465">
        <v>0.25114155251141601</v>
      </c>
      <c r="AP7465">
        <v>4.6420947488584474</v>
      </c>
    </row>
    <row r="7466" spans="1:42">
      <c r="A7466">
        <v>7456</v>
      </c>
      <c r="B7466">
        <f t="shared" si="356"/>
        <v>8.2144707967269692</v>
      </c>
      <c r="C7466">
        <v>2.9187630521739099</v>
      </c>
      <c r="D7466">
        <v>1.2728271043478301</v>
      </c>
      <c r="E7466">
        <v>0.20737002826087</v>
      </c>
      <c r="F7466">
        <v>0</v>
      </c>
      <c r="G7466">
        <v>2.6462783641558598</v>
      </c>
      <c r="H7466">
        <v>0</v>
      </c>
      <c r="I7466">
        <v>0</v>
      </c>
      <c r="J7466">
        <v>8.7457017989161501E-3</v>
      </c>
      <c r="K7466">
        <v>0</v>
      </c>
      <c r="L7466">
        <v>0.40185742425045251</v>
      </c>
      <c r="M7466">
        <v>0</v>
      </c>
      <c r="N7466">
        <v>0.26262912173913</v>
      </c>
      <c r="O7466">
        <v>0.496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0.33955229399999998</v>
      </c>
      <c r="AH7466">
        <v>2.8165853000000001E-2</v>
      </c>
      <c r="AI7466">
        <v>0</v>
      </c>
      <c r="AJ7466">
        <v>4.3586793697641362</v>
      </c>
      <c r="AK7466">
        <f t="shared" si="357"/>
        <v>1.8450000000000001E-2</v>
      </c>
      <c r="AL7466">
        <f t="shared" si="358"/>
        <v>5.443519118720741</v>
      </c>
      <c r="AM7466">
        <v>6.4286270000000005</v>
      </c>
      <c r="AN7466">
        <v>0</v>
      </c>
      <c r="AO7466">
        <v>0.25114155251141601</v>
      </c>
      <c r="AP7466">
        <v>4.6420947488584474</v>
      </c>
    </row>
    <row r="7467" spans="1:42">
      <c r="A7467">
        <v>7457</v>
      </c>
      <c r="B7467">
        <f t="shared" si="356"/>
        <v>8.1993068663394677</v>
      </c>
      <c r="C7467">
        <v>2.9191546587803598</v>
      </c>
      <c r="D7467">
        <v>1.27145149743218</v>
      </c>
      <c r="E7467">
        <v>0.205269978450831</v>
      </c>
      <c r="F7467">
        <v>0</v>
      </c>
      <c r="G7467">
        <v>2.66197957974877</v>
      </c>
      <c r="H7467">
        <v>0</v>
      </c>
      <c r="I7467">
        <v>0</v>
      </c>
      <c r="J7467">
        <v>8.6627041532350204E-3</v>
      </c>
      <c r="K7467">
        <v>0</v>
      </c>
      <c r="L7467">
        <v>0.38239416714666197</v>
      </c>
      <c r="M7467">
        <v>0</v>
      </c>
      <c r="N7467">
        <v>0.26229217863377202</v>
      </c>
      <c r="O7467">
        <v>0.48199936932409798</v>
      </c>
      <c r="P7467">
        <v>6.1027326695600103E-3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0.342761916</v>
      </c>
      <c r="AH7467">
        <v>2.8165853000000001E-2</v>
      </c>
      <c r="AI7467">
        <v>0</v>
      </c>
      <c r="AJ7467">
        <v>4.3830245913453254</v>
      </c>
      <c r="AK7467">
        <f t="shared" si="357"/>
        <v>1.8450000000000001E-2</v>
      </c>
      <c r="AL7467">
        <f t="shared" si="358"/>
        <v>5.443519118720741</v>
      </c>
      <c r="AM7467">
        <v>6.4286270000000005</v>
      </c>
      <c r="AN7467">
        <v>0</v>
      </c>
      <c r="AO7467">
        <v>0.25114155251141601</v>
      </c>
      <c r="AP7467">
        <v>4.6186227001293707</v>
      </c>
    </row>
    <row r="7468" spans="1:42">
      <c r="A7468">
        <v>7458</v>
      </c>
      <c r="B7468">
        <f t="shared" si="356"/>
        <v>8.1313468452584594</v>
      </c>
      <c r="C7468">
        <v>2.92090971782839</v>
      </c>
      <c r="D7468">
        <v>1.2652864549532501</v>
      </c>
      <c r="E7468">
        <v>0.19585820817001101</v>
      </c>
      <c r="F7468">
        <v>0</v>
      </c>
      <c r="G7468">
        <v>2.7323475460625102</v>
      </c>
      <c r="H7468">
        <v>0</v>
      </c>
      <c r="I7468">
        <v>0</v>
      </c>
      <c r="J7468">
        <v>8.2907345117220806E-3</v>
      </c>
      <c r="K7468">
        <v>0</v>
      </c>
      <c r="L7468">
        <v>0.29516590051142449</v>
      </c>
      <c r="M7468">
        <v>0</v>
      </c>
      <c r="N7468">
        <v>0.26078210440116301</v>
      </c>
      <c r="O7468">
        <v>0.41925289584606601</v>
      </c>
      <c r="P7468">
        <v>3.3453282973922097E-2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0.35714644600000001</v>
      </c>
      <c r="AH7468">
        <v>2.8165853000000001E-2</v>
      </c>
      <c r="AI7468">
        <v>0</v>
      </c>
      <c r="AJ7468">
        <v>7.5537940221941389</v>
      </c>
      <c r="AK7468">
        <f t="shared" si="357"/>
        <v>1.8450000000000001E-2</v>
      </c>
      <c r="AL7468">
        <f t="shared" si="358"/>
        <v>5.443519118720741</v>
      </c>
      <c r="AM7468">
        <v>6.4286270000000005</v>
      </c>
      <c r="AN7468">
        <v>0</v>
      </c>
      <c r="AO7468">
        <v>0.25114155251141601</v>
      </c>
      <c r="AP7468">
        <v>4.5134282758818243</v>
      </c>
    </row>
    <row r="7469" spans="1:42">
      <c r="A7469">
        <v>7459</v>
      </c>
      <c r="B7469">
        <f t="shared" si="356"/>
        <v>8.0192997129449477</v>
      </c>
      <c r="C7469">
        <v>2.9238033210121901</v>
      </c>
      <c r="D7469">
        <v>1.2551220182834699</v>
      </c>
      <c r="E7469">
        <v>0.18034082231308099</v>
      </c>
      <c r="F7469">
        <v>0</v>
      </c>
      <c r="G7469">
        <v>2.8483647088998798</v>
      </c>
      <c r="H7469">
        <v>0</v>
      </c>
      <c r="I7469">
        <v>0</v>
      </c>
      <c r="J7469">
        <v>7.6774602517050098E-3</v>
      </c>
      <c r="K7469">
        <v>0</v>
      </c>
      <c r="L7469">
        <v>0.151350801903606</v>
      </c>
      <c r="M7469">
        <v>0</v>
      </c>
      <c r="N7469">
        <v>0.258292412893523</v>
      </c>
      <c r="O7469">
        <v>0.31580145036141499</v>
      </c>
      <c r="P7469">
        <v>7.8546717026077906E-2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0.38086252700000001</v>
      </c>
      <c r="AH7469">
        <v>2.8165853000000001E-2</v>
      </c>
      <c r="AI7469">
        <v>0</v>
      </c>
      <c r="AJ7469">
        <v>7.7336822301984451</v>
      </c>
      <c r="AK7469">
        <f t="shared" si="357"/>
        <v>1.8450000000000001E-2</v>
      </c>
      <c r="AL7469">
        <f t="shared" si="358"/>
        <v>5.443519118720741</v>
      </c>
      <c r="AM7469">
        <v>6.4286270000000005</v>
      </c>
      <c r="AN7469">
        <v>0</v>
      </c>
      <c r="AO7469">
        <v>0.25114155251141601</v>
      </c>
      <c r="AP7469">
        <v>4.507149446423151</v>
      </c>
    </row>
    <row r="7470" spans="1:42">
      <c r="A7470">
        <v>7460</v>
      </c>
      <c r="B7470">
        <f t="shared" si="356"/>
        <v>7.9513396918639376</v>
      </c>
      <c r="C7470">
        <v>2.9255583800602198</v>
      </c>
      <c r="D7470">
        <v>1.24895697580454</v>
      </c>
      <c r="E7470">
        <v>0.170929052032261</v>
      </c>
      <c r="F7470">
        <v>0</v>
      </c>
      <c r="G7470">
        <v>2.91873267521362</v>
      </c>
      <c r="H7470">
        <v>0</v>
      </c>
      <c r="I7470">
        <v>0</v>
      </c>
      <c r="J7470">
        <v>7.3054906101920796E-3</v>
      </c>
      <c r="K7470">
        <v>0</v>
      </c>
      <c r="L7470">
        <v>6.4122535268368502E-2</v>
      </c>
      <c r="M7470">
        <v>0</v>
      </c>
      <c r="N7470">
        <v>0.25678233866091399</v>
      </c>
      <c r="O7470">
        <v>0.25305497688338302</v>
      </c>
      <c r="P7470">
        <v>0.10589726733044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0.39524705799999998</v>
      </c>
      <c r="AH7470">
        <v>2.8165853000000001E-2</v>
      </c>
      <c r="AI7470">
        <v>0</v>
      </c>
      <c r="AJ7470">
        <v>7.8427899436738215</v>
      </c>
      <c r="AK7470">
        <f t="shared" si="357"/>
        <v>1.8450000000000001E-2</v>
      </c>
      <c r="AL7470">
        <f t="shared" si="358"/>
        <v>5.443519118720741</v>
      </c>
      <c r="AM7470">
        <v>6.4286270000000005</v>
      </c>
      <c r="AN7470">
        <v>0</v>
      </c>
      <c r="AO7470">
        <v>0.25114155251141601</v>
      </c>
      <c r="AP7470">
        <v>4.4019550221756045</v>
      </c>
    </row>
    <row r="7471" spans="1:42">
      <c r="A7471">
        <v>7461</v>
      </c>
      <c r="B7471">
        <f t="shared" si="356"/>
        <v>7.7974957173771902</v>
      </c>
      <c r="C7471">
        <v>2.9262873860885099</v>
      </c>
      <c r="D7471">
        <v>1.24807028177752</v>
      </c>
      <c r="E7471">
        <v>0.16862957365907599</v>
      </c>
      <c r="F7471">
        <v>0</v>
      </c>
      <c r="G7471">
        <v>2.8015399878701301</v>
      </c>
      <c r="H7471">
        <v>0</v>
      </c>
      <c r="I7471">
        <v>0</v>
      </c>
      <c r="J7471">
        <v>7.2217138972977797E-3</v>
      </c>
      <c r="K7471">
        <v>0</v>
      </c>
      <c r="L7471">
        <v>4.2225852844453703E-2</v>
      </c>
      <c r="M7471">
        <v>0</v>
      </c>
      <c r="N7471">
        <v>0.25636554865295402</v>
      </c>
      <c r="O7471">
        <v>0.235155372587249</v>
      </c>
      <c r="P7471">
        <v>0.112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0.38896524100000002</v>
      </c>
      <c r="AH7471">
        <v>2.6631133000000001E-2</v>
      </c>
      <c r="AI7471">
        <v>0</v>
      </c>
      <c r="AJ7471">
        <v>7.8739149581744208</v>
      </c>
      <c r="AK7471">
        <f t="shared" si="357"/>
        <v>1.8450000000000001E-2</v>
      </c>
      <c r="AL7471">
        <f t="shared" si="358"/>
        <v>5.443519118720741</v>
      </c>
      <c r="AM7471">
        <v>6.4286270000000005</v>
      </c>
      <c r="AN7471">
        <v>0</v>
      </c>
      <c r="AO7471">
        <v>0.25114155251141601</v>
      </c>
      <c r="AP7471">
        <v>4.3784829734465269</v>
      </c>
    </row>
    <row r="7472" spans="1:42">
      <c r="A7472">
        <v>7462</v>
      </c>
      <c r="B7472">
        <f t="shared" si="356"/>
        <v>7.175974879463582</v>
      </c>
      <c r="C7472">
        <v>2.9277995053896899</v>
      </c>
      <c r="D7472">
        <v>1.2502614373268299</v>
      </c>
      <c r="E7472">
        <v>0.16773579684730899</v>
      </c>
      <c r="F7472">
        <v>0</v>
      </c>
      <c r="G7472">
        <v>2.20595083556552</v>
      </c>
      <c r="H7472">
        <v>0</v>
      </c>
      <c r="I7472">
        <v>0</v>
      </c>
      <c r="J7472">
        <v>7.2182223602834904E-3</v>
      </c>
      <c r="K7472">
        <v>0</v>
      </c>
      <c r="L7472">
        <v>3.1319997183768003E-2</v>
      </c>
      <c r="M7472">
        <v>0</v>
      </c>
      <c r="N7472">
        <v>0.256007699662262</v>
      </c>
      <c r="O7472">
        <v>0.21768138512791901</v>
      </c>
      <c r="P7472">
        <v>0.112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0.34642756200000002</v>
      </c>
      <c r="AH7472">
        <v>1.9752993999999999E-2</v>
      </c>
      <c r="AI7472">
        <v>0</v>
      </c>
      <c r="AJ7472">
        <v>7.9042998820004975</v>
      </c>
      <c r="AK7472">
        <f t="shared" si="357"/>
        <v>1.8450000000000001E-2</v>
      </c>
      <c r="AL7472">
        <f t="shared" si="358"/>
        <v>5.443519118720741</v>
      </c>
      <c r="AM7472">
        <v>6.4286270000000005</v>
      </c>
      <c r="AN7472">
        <v>0</v>
      </c>
      <c r="AO7472">
        <v>0.25114155251141601</v>
      </c>
      <c r="AP7472">
        <v>4.3784829734465269</v>
      </c>
    </row>
    <row r="7473" spans="1:42">
      <c r="A7473">
        <v>7463</v>
      </c>
      <c r="B7473">
        <f t="shared" si="356"/>
        <v>6.1538264865731929</v>
      </c>
      <c r="C7473">
        <v>2.93043374206083</v>
      </c>
      <c r="D7473">
        <v>1.2535711172378701</v>
      </c>
      <c r="E7473">
        <v>0.16638254299272701</v>
      </c>
      <c r="F7473">
        <v>0</v>
      </c>
      <c r="G7473">
        <v>1.22435132189468</v>
      </c>
      <c r="H7473">
        <v>0</v>
      </c>
      <c r="I7473">
        <v>0</v>
      </c>
      <c r="J7473">
        <v>7.1766518159373498E-3</v>
      </c>
      <c r="K7473">
        <v>0</v>
      </c>
      <c r="L7473">
        <v>1.333928098081015E-2</v>
      </c>
      <c r="M7473">
        <v>0</v>
      </c>
      <c r="N7473">
        <v>0.25546682832263301</v>
      </c>
      <c r="O7473">
        <v>0.19562369131472701</v>
      </c>
      <c r="P7473">
        <v>0.107481309952979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0.279752475</v>
      </c>
      <c r="AH7473">
        <v>8.412859E-3</v>
      </c>
      <c r="AI7473">
        <v>0</v>
      </c>
      <c r="AJ7473">
        <v>7.9426552572605891</v>
      </c>
      <c r="AK7473">
        <f t="shared" si="357"/>
        <v>1.8450000000000001E-2</v>
      </c>
      <c r="AL7473">
        <f t="shared" si="358"/>
        <v>5.443519118720741</v>
      </c>
      <c r="AM7473">
        <v>6.4286270000000005</v>
      </c>
      <c r="AN7473">
        <v>0</v>
      </c>
      <c r="AO7473">
        <v>0.25114155251141601</v>
      </c>
      <c r="AP7473">
        <v>2.7825078119228137</v>
      </c>
    </row>
    <row r="7474" spans="1:42">
      <c r="A7474">
        <v>7464</v>
      </c>
      <c r="B7474">
        <f t="shared" si="356"/>
        <v>5.5438067059770946</v>
      </c>
      <c r="C7474">
        <v>2.93257855671497</v>
      </c>
      <c r="D7474">
        <v>1.2544046577954799</v>
      </c>
      <c r="E7474">
        <v>0.16602807017355201</v>
      </c>
      <c r="F7474">
        <v>0</v>
      </c>
      <c r="G7474">
        <v>0.63038001601562599</v>
      </c>
      <c r="H7474">
        <v>0</v>
      </c>
      <c r="I7474">
        <v>0</v>
      </c>
      <c r="J7474">
        <v>7.0126531875490897E-3</v>
      </c>
      <c r="K7474">
        <v>0</v>
      </c>
      <c r="L7474">
        <v>2.4334253201244551E-3</v>
      </c>
      <c r="M7474">
        <v>0</v>
      </c>
      <c r="N7474">
        <v>0.25532912842783601</v>
      </c>
      <c r="O7474">
        <v>0.20841025218495701</v>
      </c>
      <c r="P7474">
        <v>8.7229946156999694E-2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0.25271107700000001</v>
      </c>
      <c r="AH7474">
        <v>1.5347200000000001E-3</v>
      </c>
      <c r="AI7474">
        <v>0</v>
      </c>
      <c r="AJ7474">
        <v>7.9204211404659146</v>
      </c>
      <c r="AK7474">
        <f t="shared" si="357"/>
        <v>1.8450000000000001E-2</v>
      </c>
      <c r="AL7474">
        <f t="shared" si="358"/>
        <v>5.443519118720741</v>
      </c>
      <c r="AM7474">
        <v>6.4286270000000005</v>
      </c>
      <c r="AN7474">
        <v>0</v>
      </c>
      <c r="AO7474">
        <v>0.25114155251141601</v>
      </c>
      <c r="AP7474">
        <v>2.8603976726765801</v>
      </c>
    </row>
    <row r="7475" spans="1:42">
      <c r="A7475">
        <v>7465</v>
      </c>
      <c r="B7475">
        <f t="shared" si="356"/>
        <v>5.4240886997127511</v>
      </c>
      <c r="C7475">
        <v>2.9339590944231002</v>
      </c>
      <c r="D7475">
        <v>1.25265524196987</v>
      </c>
      <c r="E7475">
        <v>0.166717803574365</v>
      </c>
      <c r="F7475">
        <v>0</v>
      </c>
      <c r="G7475">
        <v>0.50015349089376504</v>
      </c>
      <c r="H7475">
        <v>0</v>
      </c>
      <c r="I7475">
        <v>0</v>
      </c>
      <c r="J7475">
        <v>6.7472426646894602E-3</v>
      </c>
      <c r="K7475">
        <v>0</v>
      </c>
      <c r="L7475">
        <v>0</v>
      </c>
      <c r="M7475">
        <v>0</v>
      </c>
      <c r="N7475">
        <v>0.25561224602235999</v>
      </c>
      <c r="O7475">
        <v>0.25440248825872003</v>
      </c>
      <c r="P7475">
        <v>5.3841091905882203E-2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0.26876868700000001</v>
      </c>
      <c r="AH7475">
        <v>0</v>
      </c>
      <c r="AI7475">
        <v>0</v>
      </c>
      <c r="AJ7475">
        <v>7.8404468018700584</v>
      </c>
      <c r="AK7475">
        <f t="shared" si="357"/>
        <v>1.8450000000000001E-2</v>
      </c>
      <c r="AL7475">
        <f t="shared" si="358"/>
        <v>5.443519118720741</v>
      </c>
      <c r="AM7475">
        <v>6.4286270000000005</v>
      </c>
      <c r="AN7475">
        <v>0</v>
      </c>
      <c r="AO7475">
        <v>0.25114155251141601</v>
      </c>
      <c r="AP7475">
        <v>2.6730945261975187</v>
      </c>
    </row>
    <row r="7476" spans="1:42">
      <c r="A7476">
        <v>7466</v>
      </c>
      <c r="B7476">
        <f t="shared" si="356"/>
        <v>5.4355897570302663</v>
      </c>
      <c r="C7476">
        <v>2.9345917897760598</v>
      </c>
      <c r="D7476">
        <v>1.2512976269781799</v>
      </c>
      <c r="E7476">
        <v>0.167257107566956</v>
      </c>
      <c r="F7476">
        <v>0</v>
      </c>
      <c r="G7476">
        <v>0.501771337319318</v>
      </c>
      <c r="H7476">
        <v>0</v>
      </c>
      <c r="I7476">
        <v>0</v>
      </c>
      <c r="J7476">
        <v>6.5867355733154904E-3</v>
      </c>
      <c r="K7476">
        <v>0</v>
      </c>
      <c r="L7476">
        <v>0</v>
      </c>
      <c r="M7476">
        <v>0</v>
      </c>
      <c r="N7476">
        <v>0.25583239511825401</v>
      </c>
      <c r="O7476">
        <v>0.28466303658828002</v>
      </c>
      <c r="P7476">
        <v>3.3589728109902899E-2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0.28426496800000001</v>
      </c>
      <c r="AH7476">
        <v>0</v>
      </c>
      <c r="AI7476">
        <v>0</v>
      </c>
      <c r="AJ7476">
        <v>7.7878277612493081</v>
      </c>
      <c r="AK7476">
        <f t="shared" si="357"/>
        <v>1.8450000000000001E-2</v>
      </c>
      <c r="AL7476">
        <f t="shared" si="358"/>
        <v>5.443519118720741</v>
      </c>
      <c r="AM7476">
        <v>6.4286270000000005</v>
      </c>
      <c r="AN7476">
        <v>0</v>
      </c>
      <c r="AO7476">
        <v>0.25114155251141601</v>
      </c>
      <c r="AP7476">
        <v>2.4352625702756185</v>
      </c>
    </row>
    <row r="7477" spans="1:42">
      <c r="A7477">
        <v>7467</v>
      </c>
      <c r="B7477">
        <f t="shared" si="356"/>
        <v>5.4381559897913929</v>
      </c>
      <c r="C7477">
        <v>2.93473296319149</v>
      </c>
      <c r="D7477">
        <v>1.25099470212766</v>
      </c>
      <c r="E7477">
        <v>0.16737744255319201</v>
      </c>
      <c r="F7477">
        <v>0</v>
      </c>
      <c r="G7477">
        <v>0.50213232765134597</v>
      </c>
      <c r="H7477">
        <v>0</v>
      </c>
      <c r="I7477">
        <v>0</v>
      </c>
      <c r="J7477">
        <v>6.5509216003122603E-3</v>
      </c>
      <c r="K7477">
        <v>0</v>
      </c>
      <c r="L7477">
        <v>0</v>
      </c>
      <c r="M7477">
        <v>0</v>
      </c>
      <c r="N7477">
        <v>0.25588151702127698</v>
      </c>
      <c r="O7477">
        <v>0.29141507758323398</v>
      </c>
      <c r="P7477">
        <v>2.9071038062881902E-2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0.28772265600000002</v>
      </c>
      <c r="AH7477">
        <v>0</v>
      </c>
      <c r="AI7477">
        <v>0</v>
      </c>
      <c r="AJ7477">
        <v>7.7760868662887432</v>
      </c>
      <c r="AK7477">
        <f t="shared" si="357"/>
        <v>1.8450000000000001E-2</v>
      </c>
      <c r="AL7477">
        <f t="shared" si="358"/>
        <v>5.443519118720741</v>
      </c>
      <c r="AM7477">
        <v>6.4286270000000005</v>
      </c>
      <c r="AN7477">
        <v>0</v>
      </c>
      <c r="AO7477">
        <v>0.25114155251141601</v>
      </c>
      <c r="AP7477">
        <v>2.1369203307038784</v>
      </c>
    </row>
    <row r="7478" spans="1:42">
      <c r="A7478">
        <v>7468</v>
      </c>
      <c r="B7478">
        <f t="shared" si="356"/>
        <v>5.4381559897913929</v>
      </c>
      <c r="C7478">
        <v>2.93473296319149</v>
      </c>
      <c r="D7478">
        <v>1.25099470212766</v>
      </c>
      <c r="E7478">
        <v>0.16737744255319201</v>
      </c>
      <c r="F7478">
        <v>0</v>
      </c>
      <c r="G7478">
        <v>0.50213232765134597</v>
      </c>
      <c r="H7478">
        <v>0</v>
      </c>
      <c r="I7478">
        <v>0</v>
      </c>
      <c r="J7478">
        <v>6.5509216003122603E-3</v>
      </c>
      <c r="K7478">
        <v>0</v>
      </c>
      <c r="L7478">
        <v>0</v>
      </c>
      <c r="M7478">
        <v>0</v>
      </c>
      <c r="N7478">
        <v>0.25588151702127698</v>
      </c>
      <c r="O7478">
        <v>0.29141507758323398</v>
      </c>
      <c r="P7478">
        <v>2.9071038062881902E-2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0.28772265600000002</v>
      </c>
      <c r="AH7478">
        <v>0</v>
      </c>
      <c r="AI7478">
        <v>0</v>
      </c>
      <c r="AJ7478">
        <v>7.7760868662887432</v>
      </c>
      <c r="AK7478">
        <f t="shared" si="357"/>
        <v>1.8450000000000001E-2</v>
      </c>
      <c r="AL7478">
        <f t="shared" si="358"/>
        <v>5.443519118720741</v>
      </c>
      <c r="AM7478">
        <v>6.4286270000000005</v>
      </c>
      <c r="AN7478">
        <v>0</v>
      </c>
      <c r="AO7478">
        <v>0.25114155251141601</v>
      </c>
      <c r="AP7478">
        <v>1.8211985140282114</v>
      </c>
    </row>
    <row r="7479" spans="1:42">
      <c r="A7479">
        <v>7469</v>
      </c>
      <c r="B7479">
        <f t="shared" si="356"/>
        <v>5.5521063849659074</v>
      </c>
      <c r="C7479">
        <v>2.9328870659252599</v>
      </c>
      <c r="D7479">
        <v>1.2510834010763201</v>
      </c>
      <c r="E7479">
        <v>0.16721111761158799</v>
      </c>
      <c r="F7479">
        <v>0</v>
      </c>
      <c r="G7479">
        <v>0.59301186417642504</v>
      </c>
      <c r="H7479">
        <v>0</v>
      </c>
      <c r="I7479">
        <v>0</v>
      </c>
      <c r="J7479">
        <v>6.6642602472184002E-3</v>
      </c>
      <c r="K7479">
        <v>0</v>
      </c>
      <c r="L7479">
        <v>9.2525354933114014E-3</v>
      </c>
      <c r="M7479">
        <v>0</v>
      </c>
      <c r="N7479">
        <v>0.25584377144146803</v>
      </c>
      <c r="O7479">
        <v>0.30256264088441398</v>
      </c>
      <c r="P7479">
        <v>3.3589728109902899E-2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0.30046292200000002</v>
      </c>
      <c r="AH7479">
        <v>1.5347200000000001E-3</v>
      </c>
      <c r="AI7479">
        <v>0</v>
      </c>
      <c r="AJ7479">
        <v>7.7567027467487089</v>
      </c>
      <c r="AK7479">
        <f t="shared" si="357"/>
        <v>1.8450000000000001E-2</v>
      </c>
      <c r="AL7479">
        <f t="shared" si="358"/>
        <v>5.443519118720741</v>
      </c>
      <c r="AM7479">
        <v>6.4286270000000005</v>
      </c>
      <c r="AN7479">
        <v>0</v>
      </c>
      <c r="AO7479">
        <v>0.25114155251141601</v>
      </c>
      <c r="AP7479">
        <v>1.4880971202486175</v>
      </c>
    </row>
    <row r="7480" spans="1:42">
      <c r="A7480">
        <v>7470</v>
      </c>
      <c r="B7480">
        <f t="shared" si="356"/>
        <v>6.0627966255802361</v>
      </c>
      <c r="C7480">
        <v>2.9246143283222499</v>
      </c>
      <c r="D7480">
        <v>1.25148092218506</v>
      </c>
      <c r="E7480">
        <v>0.16646570093867699</v>
      </c>
      <c r="F7480">
        <v>0</v>
      </c>
      <c r="G7480">
        <v>1.0003056897382601</v>
      </c>
      <c r="H7480">
        <v>0</v>
      </c>
      <c r="I7480">
        <v>0</v>
      </c>
      <c r="J7480">
        <v>7.1722088223045597E-3</v>
      </c>
      <c r="K7480">
        <v>0</v>
      </c>
      <c r="L7480">
        <v>5.0719522686600002E-2</v>
      </c>
      <c r="M7480">
        <v>0</v>
      </c>
      <c r="N7480">
        <v>0.25567460748898502</v>
      </c>
      <c r="O7480">
        <v>0.35252255349221601</v>
      </c>
      <c r="P7480">
        <v>5.3841091905882203E-2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0.35756083100000002</v>
      </c>
      <c r="AH7480">
        <v>8.412859E-3</v>
      </c>
      <c r="AI7480">
        <v>0</v>
      </c>
      <c r="AJ7480">
        <v>7.6698291500680069</v>
      </c>
      <c r="AK7480">
        <f t="shared" si="357"/>
        <v>1.8450000000000001E-2</v>
      </c>
      <c r="AL7480">
        <f t="shared" si="358"/>
        <v>5.443519118720741</v>
      </c>
      <c r="AM7480">
        <v>6.4286270000000005</v>
      </c>
      <c r="AN7480">
        <v>0</v>
      </c>
      <c r="AO7480">
        <v>0.25114155251141601</v>
      </c>
      <c r="AP7480">
        <v>1.094485442819183</v>
      </c>
    </row>
    <row r="7481" spans="1:42">
      <c r="A7481">
        <v>7471</v>
      </c>
      <c r="B7481">
        <f t="shared" si="356"/>
        <v>6.9765488338571959</v>
      </c>
      <c r="C7481">
        <v>2.9125230653039602</v>
      </c>
      <c r="D7481">
        <v>1.25115169910276</v>
      </c>
      <c r="E7481">
        <v>0.165717442709617</v>
      </c>
      <c r="F7481">
        <v>0</v>
      </c>
      <c r="G7481">
        <v>1.6935204964939199</v>
      </c>
      <c r="H7481">
        <v>0</v>
      </c>
      <c r="I7481">
        <v>0</v>
      </c>
      <c r="J7481">
        <v>8.1250356123373398E-3</v>
      </c>
      <c r="K7481">
        <v>0</v>
      </c>
      <c r="L7481">
        <v>0.16784781817519101</v>
      </c>
      <c r="M7481">
        <v>0</v>
      </c>
      <c r="N7481">
        <v>0.25554080621139202</v>
      </c>
      <c r="O7481">
        <v>0.43489252409101797</v>
      </c>
      <c r="P7481">
        <v>8.7229946156999694E-2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0.44502177100000001</v>
      </c>
      <c r="AH7481">
        <v>1.9752993999999999E-2</v>
      </c>
      <c r="AI7481">
        <v>0</v>
      </c>
      <c r="AJ7481">
        <v>7.5265988033583104</v>
      </c>
      <c r="AK7481">
        <f t="shared" si="357"/>
        <v>1.8450000000000001E-2</v>
      </c>
      <c r="AL7481">
        <f t="shared" si="358"/>
        <v>5.443519118720741</v>
      </c>
      <c r="AM7481">
        <v>6.4286270000000005</v>
      </c>
      <c r="AN7481">
        <v>0</v>
      </c>
      <c r="AO7481">
        <v>0.25114155251141601</v>
      </c>
      <c r="AP7481">
        <v>0.65034495594691033</v>
      </c>
    </row>
    <row r="7482" spans="1:42">
      <c r="A7482">
        <v>7472</v>
      </c>
      <c r="B7482">
        <f t="shared" si="356"/>
        <v>7.808873522228021</v>
      </c>
      <c r="C7482">
        <v>2.9111887686257201</v>
      </c>
      <c r="D7482">
        <v>1.24713643894884</v>
      </c>
      <c r="E7482">
        <v>0.16712649092295001</v>
      </c>
      <c r="F7482">
        <v>0</v>
      </c>
      <c r="G7482">
        <v>2.1980706190646502</v>
      </c>
      <c r="H7482">
        <v>0</v>
      </c>
      <c r="I7482">
        <v>0</v>
      </c>
      <c r="J7482">
        <v>9.1499970815551394E-3</v>
      </c>
      <c r="K7482">
        <v>0</v>
      </c>
      <c r="L7482">
        <v>0.427845512462175</v>
      </c>
      <c r="M7482">
        <v>0</v>
      </c>
      <c r="N7482">
        <v>0.25602194847033199</v>
      </c>
      <c r="O7482">
        <v>0.48485243669882</v>
      </c>
      <c r="P7482">
        <v>0.107481309952979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0.47219276100000002</v>
      </c>
      <c r="AH7482">
        <v>2.6631133000000001E-2</v>
      </c>
      <c r="AI7482">
        <v>0</v>
      </c>
      <c r="AJ7482">
        <v>1.0846085173396585</v>
      </c>
      <c r="AK7482">
        <f t="shared" si="357"/>
        <v>1.8450000000000001E-2</v>
      </c>
      <c r="AL7482">
        <f t="shared" si="358"/>
        <v>5.443519118720741</v>
      </c>
      <c r="AM7482">
        <v>6.4286270000000005</v>
      </c>
      <c r="AN7482">
        <v>0</v>
      </c>
      <c r="AO7482">
        <v>0.25114155251141601</v>
      </c>
      <c r="AP7482">
        <v>0.57245509519314375</v>
      </c>
    </row>
    <row r="7483" spans="1:42">
      <c r="A7483">
        <v>7473</v>
      </c>
      <c r="B7483">
        <f t="shared" si="356"/>
        <v>8.4531094728085385</v>
      </c>
      <c r="C7483">
        <v>2.9207824264976501</v>
      </c>
      <c r="D7483">
        <v>1.23994969156679</v>
      </c>
      <c r="E7483">
        <v>0.170512278066273</v>
      </c>
      <c r="F7483">
        <v>0</v>
      </c>
      <c r="G7483">
        <v>2.4492986811778201</v>
      </c>
      <c r="H7483">
        <v>0</v>
      </c>
      <c r="I7483">
        <v>0</v>
      </c>
      <c r="J7483">
        <v>1.01157458842424E-2</v>
      </c>
      <c r="K7483">
        <v>0</v>
      </c>
      <c r="L7483">
        <v>0.79739427304200006</v>
      </c>
      <c r="M7483">
        <v>0</v>
      </c>
      <c r="N7483">
        <v>0.25705637657376301</v>
      </c>
      <c r="O7483">
        <v>0.496</v>
      </c>
      <c r="P7483">
        <v>0.112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0.43559187900000002</v>
      </c>
      <c r="AH7483">
        <v>2.8165853000000001E-2</v>
      </c>
      <c r="AI7483">
        <v>0</v>
      </c>
      <c r="AJ7483">
        <v>1.0652243977996241</v>
      </c>
      <c r="AK7483">
        <f t="shared" si="357"/>
        <v>1.8450000000000001E-2</v>
      </c>
      <c r="AL7483">
        <f t="shared" si="358"/>
        <v>5.443519118720741</v>
      </c>
      <c r="AM7483">
        <v>6.4286270000000005</v>
      </c>
      <c r="AN7483">
        <v>0</v>
      </c>
      <c r="AO7483">
        <v>0.25114155251141601</v>
      </c>
      <c r="AP7483">
        <v>0.77882551808921674</v>
      </c>
    </row>
    <row r="7484" spans="1:42">
      <c r="A7484">
        <v>7474</v>
      </c>
      <c r="B7484">
        <f t="shared" si="356"/>
        <v>8.7747439205650402</v>
      </c>
      <c r="C7484">
        <v>2.92772086742242</v>
      </c>
      <c r="D7484">
        <v>1.23553691030413</v>
      </c>
      <c r="E7484">
        <v>0.17266674295251699</v>
      </c>
      <c r="F7484">
        <v>0</v>
      </c>
      <c r="G7484">
        <v>2.5465549781867201</v>
      </c>
      <c r="H7484">
        <v>0</v>
      </c>
      <c r="I7484">
        <v>0</v>
      </c>
      <c r="J7484">
        <v>1.0632758778374E-2</v>
      </c>
      <c r="K7484">
        <v>0</v>
      </c>
      <c r="L7484">
        <v>1.0159249801356949</v>
      </c>
      <c r="M7484">
        <v>0</v>
      </c>
      <c r="N7484">
        <v>0.25770668278518599</v>
      </c>
      <c r="O7484">
        <v>0.496</v>
      </c>
      <c r="P7484">
        <v>0.112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0.40566496000000002</v>
      </c>
      <c r="AH7484">
        <v>2.8165853000000001E-2</v>
      </c>
      <c r="AI7484">
        <v>0</v>
      </c>
      <c r="AJ7484">
        <v>1.0652243977996241</v>
      </c>
      <c r="AK7484">
        <f t="shared" si="357"/>
        <v>1.8450000000000001E-2</v>
      </c>
      <c r="AL7484">
        <f t="shared" si="358"/>
        <v>5.443519118720741</v>
      </c>
      <c r="AM7484">
        <v>6.4286270000000005</v>
      </c>
      <c r="AN7484">
        <v>0</v>
      </c>
      <c r="AO7484">
        <v>0.25114155251141601</v>
      </c>
      <c r="AP7484">
        <v>0.77882551808921674</v>
      </c>
    </row>
    <row r="7485" spans="1:42">
      <c r="A7485">
        <v>7475</v>
      </c>
      <c r="B7485">
        <f t="shared" si="356"/>
        <v>8.8465102664022002</v>
      </c>
      <c r="C7485">
        <v>2.9292690428571402</v>
      </c>
      <c r="D7485">
        <v>1.2345522857142901</v>
      </c>
      <c r="E7485">
        <v>0.17314746904761899</v>
      </c>
      <c r="F7485">
        <v>0</v>
      </c>
      <c r="G7485">
        <v>2.56825579131376</v>
      </c>
      <c r="H7485">
        <v>0</v>
      </c>
      <c r="I7485">
        <v>0</v>
      </c>
      <c r="J7485">
        <v>1.07481199482404E-2</v>
      </c>
      <c r="K7485">
        <v>0</v>
      </c>
      <c r="L7485">
        <v>1.064685771806865</v>
      </c>
      <c r="M7485">
        <v>0</v>
      </c>
      <c r="N7485">
        <v>0.25785178571428602</v>
      </c>
      <c r="O7485">
        <v>0.496</v>
      </c>
      <c r="P7485">
        <v>0.112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0.39898736200000001</v>
      </c>
      <c r="AH7485">
        <v>2.8165853000000001E-2</v>
      </c>
      <c r="AI7485">
        <v>0</v>
      </c>
      <c r="AJ7485">
        <v>1.0652243977996241</v>
      </c>
      <c r="AK7485">
        <f t="shared" si="357"/>
        <v>1.8450000000000001E-2</v>
      </c>
      <c r="AL7485">
        <f t="shared" si="358"/>
        <v>5.443519118720741</v>
      </c>
      <c r="AM7485">
        <v>6.4286270000000005</v>
      </c>
      <c r="AN7485">
        <v>0</v>
      </c>
      <c r="AO7485">
        <v>0.25114155251141601</v>
      </c>
      <c r="AP7485">
        <v>0.77882551808921674</v>
      </c>
    </row>
    <row r="7486" spans="1:42">
      <c r="A7486">
        <v>7476</v>
      </c>
      <c r="B7486">
        <f t="shared" si="356"/>
        <v>8.8465102664022002</v>
      </c>
      <c r="C7486">
        <v>2.9292690428571402</v>
      </c>
      <c r="D7486">
        <v>1.2345522857142901</v>
      </c>
      <c r="E7486">
        <v>0.17314746904761899</v>
      </c>
      <c r="F7486">
        <v>0</v>
      </c>
      <c r="G7486">
        <v>2.56825579131376</v>
      </c>
      <c r="H7486">
        <v>0</v>
      </c>
      <c r="I7486">
        <v>0</v>
      </c>
      <c r="J7486">
        <v>1.07481199482404E-2</v>
      </c>
      <c r="K7486">
        <v>0</v>
      </c>
      <c r="L7486">
        <v>1.064685771806865</v>
      </c>
      <c r="M7486">
        <v>0</v>
      </c>
      <c r="N7486">
        <v>0.25785178571428602</v>
      </c>
      <c r="O7486">
        <v>0.496</v>
      </c>
      <c r="P7486">
        <v>0.112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0.39898736200000001</v>
      </c>
      <c r="AH7486">
        <v>2.8165853000000001E-2</v>
      </c>
      <c r="AI7486">
        <v>0</v>
      </c>
      <c r="AJ7486">
        <v>1.0652243977996241</v>
      </c>
      <c r="AK7486">
        <f t="shared" si="357"/>
        <v>1.8450000000000001E-2</v>
      </c>
      <c r="AL7486">
        <f t="shared" si="358"/>
        <v>5.443519118720741</v>
      </c>
      <c r="AM7486">
        <v>6.4286270000000005</v>
      </c>
      <c r="AN7486">
        <v>0</v>
      </c>
      <c r="AO7486">
        <v>0.25114155251141601</v>
      </c>
      <c r="AP7486">
        <v>0.77882551808921674</v>
      </c>
    </row>
    <row r="7487" spans="1:42">
      <c r="A7487">
        <v>7477</v>
      </c>
      <c r="B7487">
        <f t="shared" si="356"/>
        <v>8.8465102664022002</v>
      </c>
      <c r="C7487">
        <v>2.9292690428571402</v>
      </c>
      <c r="D7487">
        <v>1.2345522857142901</v>
      </c>
      <c r="E7487">
        <v>0.17314746904761899</v>
      </c>
      <c r="F7487">
        <v>0</v>
      </c>
      <c r="G7487">
        <v>2.56825579131376</v>
      </c>
      <c r="H7487">
        <v>0</v>
      </c>
      <c r="I7487">
        <v>0</v>
      </c>
      <c r="J7487">
        <v>1.07481199482404E-2</v>
      </c>
      <c r="K7487">
        <v>0</v>
      </c>
      <c r="L7487">
        <v>1.064685771806865</v>
      </c>
      <c r="M7487">
        <v>0</v>
      </c>
      <c r="N7487">
        <v>0.25785178571428602</v>
      </c>
      <c r="O7487">
        <v>0.496</v>
      </c>
      <c r="P7487">
        <v>0.112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0.39898736200000001</v>
      </c>
      <c r="AH7487">
        <v>2.8165853000000001E-2</v>
      </c>
      <c r="AI7487">
        <v>0</v>
      </c>
      <c r="AJ7487">
        <v>1.0652243977996241</v>
      </c>
      <c r="AK7487">
        <f t="shared" si="357"/>
        <v>1.8450000000000001E-2</v>
      </c>
      <c r="AL7487">
        <f t="shared" si="358"/>
        <v>5.443519118720741</v>
      </c>
      <c r="AM7487">
        <v>6.4286270000000005</v>
      </c>
      <c r="AN7487">
        <v>0</v>
      </c>
      <c r="AO7487">
        <v>0.25114155251141601</v>
      </c>
      <c r="AP7487">
        <v>0.77882551808921674</v>
      </c>
    </row>
    <row r="7488" spans="1:42">
      <c r="A7488">
        <v>7478</v>
      </c>
      <c r="B7488">
        <f t="shared" si="356"/>
        <v>8.7969073367286477</v>
      </c>
      <c r="C7488">
        <v>2.9290881918513798</v>
      </c>
      <c r="D7488">
        <v>1.23526222331736</v>
      </c>
      <c r="E7488">
        <v>0.172912161471032</v>
      </c>
      <c r="F7488">
        <v>0</v>
      </c>
      <c r="G7488">
        <v>2.5882083542660101</v>
      </c>
      <c r="H7488">
        <v>0</v>
      </c>
      <c r="I7488">
        <v>0</v>
      </c>
      <c r="J7488">
        <v>1.05560131716843E-2</v>
      </c>
      <c r="K7488">
        <v>0</v>
      </c>
      <c r="L7488">
        <v>1.0091058699625099</v>
      </c>
      <c r="M7488">
        <v>0</v>
      </c>
      <c r="N7488">
        <v>0.25777515336457302</v>
      </c>
      <c r="O7488">
        <v>0.48199936932409798</v>
      </c>
      <c r="P7488">
        <v>0.112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0.39895844600000002</v>
      </c>
      <c r="AH7488">
        <v>2.8165853000000001E-2</v>
      </c>
      <c r="AI7488">
        <v>0</v>
      </c>
      <c r="AJ7488">
        <v>1.0895696193808131</v>
      </c>
      <c r="AK7488">
        <f t="shared" si="357"/>
        <v>1.8450000000000001E-2</v>
      </c>
      <c r="AL7488">
        <f t="shared" si="358"/>
        <v>5.443519118720741</v>
      </c>
      <c r="AM7488">
        <v>6.4286270000000005</v>
      </c>
      <c r="AN7488">
        <v>0</v>
      </c>
      <c r="AO7488">
        <v>0.25114155251141601</v>
      </c>
      <c r="AP7488">
        <v>0.77882551808921674</v>
      </c>
    </row>
    <row r="7489" spans="1:42">
      <c r="A7489">
        <v>7479</v>
      </c>
      <c r="B7489">
        <f t="shared" si="356"/>
        <v>8.5746024289539147</v>
      </c>
      <c r="C7489">
        <v>2.9282776738754799</v>
      </c>
      <c r="D7489">
        <v>1.23844394291367</v>
      </c>
      <c r="E7489">
        <v>0.17185758607687299</v>
      </c>
      <c r="F7489">
        <v>0</v>
      </c>
      <c r="G7489">
        <v>2.67762953757433</v>
      </c>
      <c r="H7489">
        <v>0</v>
      </c>
      <c r="I7489">
        <v>0</v>
      </c>
      <c r="J7489">
        <v>9.6950503308547101E-3</v>
      </c>
      <c r="K7489">
        <v>0</v>
      </c>
      <c r="L7489">
        <v>0.76001403133621004</v>
      </c>
      <c r="M7489">
        <v>0</v>
      </c>
      <c r="N7489">
        <v>0.257431711000431</v>
      </c>
      <c r="O7489">
        <v>0.41925289584606601</v>
      </c>
      <c r="P7489">
        <v>0.112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0.39882885299999998</v>
      </c>
      <c r="AH7489">
        <v>2.8165853000000001E-2</v>
      </c>
      <c r="AI7489">
        <v>0</v>
      </c>
      <c r="AJ7489">
        <v>1.1986773328561897</v>
      </c>
      <c r="AK7489">
        <f t="shared" si="357"/>
        <v>1.8450000000000001E-2</v>
      </c>
      <c r="AL7489">
        <f t="shared" si="358"/>
        <v>5.443519118720741</v>
      </c>
      <c r="AM7489">
        <v>6.4286270000000005</v>
      </c>
      <c r="AN7489">
        <v>0</v>
      </c>
      <c r="AO7489">
        <v>0.25114155251141601</v>
      </c>
      <c r="AP7489">
        <v>0.77882551808921674</v>
      </c>
    </row>
    <row r="7490" spans="1:42">
      <c r="A7490">
        <v>7480</v>
      </c>
      <c r="B7490">
        <f t="shared" si="356"/>
        <v>8.208083598924711</v>
      </c>
      <c r="C7490">
        <v>2.9269413556483301</v>
      </c>
      <c r="D7490">
        <v>1.24368971168951</v>
      </c>
      <c r="E7490">
        <v>0.170118885192968</v>
      </c>
      <c r="F7490">
        <v>0</v>
      </c>
      <c r="G7490">
        <v>2.82506014454595</v>
      </c>
      <c r="H7490">
        <v>0</v>
      </c>
      <c r="I7490">
        <v>0</v>
      </c>
      <c r="J7490">
        <v>8.27556258189663E-3</v>
      </c>
      <c r="K7490">
        <v>0</v>
      </c>
      <c r="L7490">
        <v>0.34933101863522947</v>
      </c>
      <c r="M7490">
        <v>0</v>
      </c>
      <c r="N7490">
        <v>0.25686547026941098</v>
      </c>
      <c r="O7490">
        <v>0.31580145036141499</v>
      </c>
      <c r="P7490">
        <v>0.112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0.39861519000000001</v>
      </c>
      <c r="AH7490">
        <v>2.8165853000000001E-2</v>
      </c>
      <c r="AI7490">
        <v>0</v>
      </c>
      <c r="AJ7490">
        <v>4.6720205128250072</v>
      </c>
      <c r="AK7490">
        <f t="shared" si="357"/>
        <v>1.8450000000000001E-2</v>
      </c>
      <c r="AL7490">
        <f t="shared" si="358"/>
        <v>5.443519118720741</v>
      </c>
      <c r="AM7490">
        <v>6.4286270000000005</v>
      </c>
      <c r="AN7490">
        <v>0</v>
      </c>
      <c r="AO7490">
        <v>0.25114155251141601</v>
      </c>
      <c r="AP7490">
        <v>4.3784829734465269</v>
      </c>
    </row>
    <row r="7491" spans="1:42">
      <c r="A7491">
        <v>7481</v>
      </c>
      <c r="B7491">
        <f t="shared" si="356"/>
        <v>7.9857786911499993</v>
      </c>
      <c r="C7491">
        <v>2.92613083767244</v>
      </c>
      <c r="D7491">
        <v>1.24687143128582</v>
      </c>
      <c r="E7491">
        <v>0.16906430979880899</v>
      </c>
      <c r="F7491">
        <v>0</v>
      </c>
      <c r="G7491">
        <v>2.91448132785428</v>
      </c>
      <c r="H7491">
        <v>0</v>
      </c>
      <c r="I7491">
        <v>0</v>
      </c>
      <c r="J7491">
        <v>7.4145997410670801E-3</v>
      </c>
      <c r="K7491">
        <v>0</v>
      </c>
      <c r="L7491">
        <v>0.10023918000893099</v>
      </c>
      <c r="M7491">
        <v>0</v>
      </c>
      <c r="N7491">
        <v>0.25652202790526901</v>
      </c>
      <c r="O7491">
        <v>0.25305497688338302</v>
      </c>
      <c r="P7491">
        <v>0.112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0.398485596</v>
      </c>
      <c r="AH7491">
        <v>2.8165853000000001E-2</v>
      </c>
      <c r="AI7491">
        <v>0</v>
      </c>
      <c r="AJ7491">
        <v>4.7811282263003845</v>
      </c>
      <c r="AK7491">
        <f t="shared" si="357"/>
        <v>1.8450000000000001E-2</v>
      </c>
      <c r="AL7491">
        <f t="shared" si="358"/>
        <v>5.443519118720741</v>
      </c>
      <c r="AM7491">
        <v>6.4286270000000005</v>
      </c>
      <c r="AN7491">
        <v>0</v>
      </c>
      <c r="AO7491">
        <v>0.25114155251141601</v>
      </c>
      <c r="AP7491">
        <v>4.3784829734465269</v>
      </c>
    </row>
    <row r="7492" spans="1:42">
      <c r="A7492">
        <v>7482</v>
      </c>
      <c r="B7492">
        <f t="shared" si="356"/>
        <v>7.936175761476437</v>
      </c>
      <c r="C7492">
        <v>2.9259499866666698</v>
      </c>
      <c r="D7492">
        <v>1.2475813688888899</v>
      </c>
      <c r="E7492">
        <v>0.168829002222222</v>
      </c>
      <c r="F7492">
        <v>0</v>
      </c>
      <c r="G7492">
        <v>2.9344338908065302</v>
      </c>
      <c r="H7492">
        <v>0</v>
      </c>
      <c r="I7492">
        <v>0</v>
      </c>
      <c r="J7492">
        <v>7.2224929645109404E-3</v>
      </c>
      <c r="K7492">
        <v>0</v>
      </c>
      <c r="L7492">
        <v>4.4659278164578098E-2</v>
      </c>
      <c r="M7492">
        <v>0</v>
      </c>
      <c r="N7492">
        <v>0.25644539555555601</v>
      </c>
      <c r="O7492">
        <v>0.23905434620748101</v>
      </c>
      <c r="P7492">
        <v>0.112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0.39845668000000001</v>
      </c>
      <c r="AH7492">
        <v>2.8165853000000001E-2</v>
      </c>
      <c r="AI7492">
        <v>0</v>
      </c>
      <c r="AJ7492">
        <v>3.9471667845700789</v>
      </c>
      <c r="AK7492">
        <f t="shared" si="357"/>
        <v>1.8450000000000001E-2</v>
      </c>
      <c r="AL7492">
        <f t="shared" si="358"/>
        <v>5.443519118720741</v>
      </c>
      <c r="AM7492">
        <v>6.4286270000000005</v>
      </c>
      <c r="AN7492">
        <v>0</v>
      </c>
      <c r="AO7492">
        <v>0.25114155251141601</v>
      </c>
      <c r="AP7492">
        <v>4.3784829734465269</v>
      </c>
    </row>
    <row r="7493" spans="1:42">
      <c r="A7493">
        <v>7483</v>
      </c>
      <c r="B7493">
        <f t="shared" si="356"/>
        <v>7.936175761476437</v>
      </c>
      <c r="C7493">
        <v>2.9259499866666698</v>
      </c>
      <c r="D7493">
        <v>1.2475813688888899</v>
      </c>
      <c r="E7493">
        <v>0.168829002222222</v>
      </c>
      <c r="F7493">
        <v>0</v>
      </c>
      <c r="G7493">
        <v>2.9344338908065302</v>
      </c>
      <c r="H7493">
        <v>0</v>
      </c>
      <c r="I7493">
        <v>0</v>
      </c>
      <c r="J7493">
        <v>7.2224929645109404E-3</v>
      </c>
      <c r="K7493">
        <v>0</v>
      </c>
      <c r="L7493">
        <v>4.4659278164578098E-2</v>
      </c>
      <c r="M7493">
        <v>0</v>
      </c>
      <c r="N7493">
        <v>0.25644539555555601</v>
      </c>
      <c r="O7493">
        <v>0.23905434620748101</v>
      </c>
      <c r="P7493">
        <v>0.112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0.39845668000000001</v>
      </c>
      <c r="AH7493">
        <v>2.8165853000000001E-2</v>
      </c>
      <c r="AI7493">
        <v>0</v>
      </c>
      <c r="AJ7493">
        <v>3.9471667845700789</v>
      </c>
      <c r="AK7493">
        <f t="shared" si="357"/>
        <v>1.8450000000000001E-2</v>
      </c>
      <c r="AL7493">
        <f t="shared" si="358"/>
        <v>5.443519118720741</v>
      </c>
      <c r="AM7493">
        <v>6.4286270000000005</v>
      </c>
      <c r="AN7493">
        <v>0</v>
      </c>
      <c r="AO7493">
        <v>0.25114155251141601</v>
      </c>
      <c r="AP7493">
        <v>4.3784829734465269</v>
      </c>
    </row>
    <row r="7494" spans="1:42">
      <c r="A7494">
        <v>7484</v>
      </c>
      <c r="B7494">
        <f t="shared" si="356"/>
        <v>7.936175761476437</v>
      </c>
      <c r="C7494">
        <v>2.9259499866666698</v>
      </c>
      <c r="D7494">
        <v>1.2475813688888899</v>
      </c>
      <c r="E7494">
        <v>0.168829002222222</v>
      </c>
      <c r="F7494">
        <v>0</v>
      </c>
      <c r="G7494">
        <v>2.9344338908065302</v>
      </c>
      <c r="H7494">
        <v>0</v>
      </c>
      <c r="I7494">
        <v>0</v>
      </c>
      <c r="J7494">
        <v>7.2224929645109404E-3</v>
      </c>
      <c r="K7494">
        <v>0</v>
      </c>
      <c r="L7494">
        <v>4.4659278164578098E-2</v>
      </c>
      <c r="M7494">
        <v>0</v>
      </c>
      <c r="N7494">
        <v>0.25644539555555601</v>
      </c>
      <c r="O7494">
        <v>0.23905434620748101</v>
      </c>
      <c r="P7494">
        <v>0.112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0.39845668000000001</v>
      </c>
      <c r="AH7494">
        <v>2.8165853000000001E-2</v>
      </c>
      <c r="AI7494">
        <v>0</v>
      </c>
      <c r="AJ7494">
        <v>3.9471667845700789</v>
      </c>
      <c r="AK7494">
        <f t="shared" si="357"/>
        <v>1.8450000000000001E-2</v>
      </c>
      <c r="AL7494">
        <f t="shared" si="358"/>
        <v>5.443519118720741</v>
      </c>
      <c r="AM7494">
        <v>6.4286270000000005</v>
      </c>
      <c r="AN7494">
        <v>0</v>
      </c>
      <c r="AO7494">
        <v>0.25114155251141601</v>
      </c>
      <c r="AP7494">
        <v>4.3784829734465269</v>
      </c>
    </row>
    <row r="7495" spans="1:42">
      <c r="A7495">
        <v>7485</v>
      </c>
      <c r="B7495">
        <f t="shared" si="356"/>
        <v>7.7974957173771902</v>
      </c>
      <c r="C7495">
        <v>2.9262873860885099</v>
      </c>
      <c r="D7495">
        <v>1.24807028177752</v>
      </c>
      <c r="E7495">
        <v>0.16862957365907599</v>
      </c>
      <c r="F7495">
        <v>0</v>
      </c>
      <c r="G7495">
        <v>2.8015399878701301</v>
      </c>
      <c r="H7495">
        <v>0</v>
      </c>
      <c r="I7495">
        <v>0</v>
      </c>
      <c r="J7495">
        <v>7.2217138972977797E-3</v>
      </c>
      <c r="K7495">
        <v>0</v>
      </c>
      <c r="L7495">
        <v>4.2225852844453703E-2</v>
      </c>
      <c r="M7495">
        <v>0</v>
      </c>
      <c r="N7495">
        <v>0.25636554865295402</v>
      </c>
      <c r="O7495">
        <v>0.235155372587249</v>
      </c>
      <c r="P7495">
        <v>0.112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0.38896524100000002</v>
      </c>
      <c r="AH7495">
        <v>2.6631133000000001E-2</v>
      </c>
      <c r="AI7495">
        <v>0</v>
      </c>
      <c r="AJ7495">
        <v>3.9539465774894893</v>
      </c>
      <c r="AK7495">
        <f t="shared" si="357"/>
        <v>1.8450000000000001E-2</v>
      </c>
      <c r="AL7495">
        <f t="shared" si="358"/>
        <v>5.443519118720741</v>
      </c>
      <c r="AM7495">
        <v>6.4286270000000005</v>
      </c>
      <c r="AN7495">
        <v>0</v>
      </c>
      <c r="AO7495">
        <v>0.25114155251141601</v>
      </c>
      <c r="AP7495">
        <v>4.3784829734465269</v>
      </c>
    </row>
    <row r="7496" spans="1:42">
      <c r="A7496">
        <v>7486</v>
      </c>
      <c r="B7496">
        <f t="shared" si="356"/>
        <v>7.175974879463582</v>
      </c>
      <c r="C7496">
        <v>2.9277995053896899</v>
      </c>
      <c r="D7496">
        <v>1.2502614373268299</v>
      </c>
      <c r="E7496">
        <v>0.16773579684730899</v>
      </c>
      <c r="F7496">
        <v>0</v>
      </c>
      <c r="G7496">
        <v>2.20595083556552</v>
      </c>
      <c r="H7496">
        <v>0</v>
      </c>
      <c r="I7496">
        <v>0</v>
      </c>
      <c r="J7496">
        <v>7.2182223602834904E-3</v>
      </c>
      <c r="K7496">
        <v>0</v>
      </c>
      <c r="L7496">
        <v>3.1319997183768003E-2</v>
      </c>
      <c r="M7496">
        <v>0</v>
      </c>
      <c r="N7496">
        <v>0.256007699662262</v>
      </c>
      <c r="O7496">
        <v>0.21768138512791901</v>
      </c>
      <c r="P7496">
        <v>0.112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0.34642756200000002</v>
      </c>
      <c r="AH7496">
        <v>1.9752993999999999E-2</v>
      </c>
      <c r="AI7496">
        <v>0</v>
      </c>
      <c r="AJ7496">
        <v>3.9843315013155651</v>
      </c>
      <c r="AK7496">
        <f t="shared" si="357"/>
        <v>1.8450000000000001E-2</v>
      </c>
      <c r="AL7496">
        <f t="shared" si="358"/>
        <v>5.443519118720741</v>
      </c>
      <c r="AM7496">
        <v>6.4286270000000005</v>
      </c>
      <c r="AN7496">
        <v>0</v>
      </c>
      <c r="AO7496">
        <v>0.25114155251141601</v>
      </c>
      <c r="AP7496">
        <v>4.3784829734465269</v>
      </c>
    </row>
    <row r="7497" spans="1:42">
      <c r="A7497">
        <v>7487</v>
      </c>
      <c r="B7497">
        <f t="shared" si="356"/>
        <v>6.1538264865731929</v>
      </c>
      <c r="C7497">
        <v>2.93043374206083</v>
      </c>
      <c r="D7497">
        <v>1.2535711172378701</v>
      </c>
      <c r="E7497">
        <v>0.16638254299272701</v>
      </c>
      <c r="F7497">
        <v>0</v>
      </c>
      <c r="G7497">
        <v>1.22435132189468</v>
      </c>
      <c r="H7497">
        <v>0</v>
      </c>
      <c r="I7497">
        <v>0</v>
      </c>
      <c r="J7497">
        <v>7.1766518159373498E-3</v>
      </c>
      <c r="K7497">
        <v>0</v>
      </c>
      <c r="L7497">
        <v>1.333928098081015E-2</v>
      </c>
      <c r="M7497">
        <v>0</v>
      </c>
      <c r="N7497">
        <v>0.25546682832263301</v>
      </c>
      <c r="O7497">
        <v>0.19562369131472701</v>
      </c>
      <c r="P7497">
        <v>0.107481309952979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0.279752475</v>
      </c>
      <c r="AH7497">
        <v>8.412859E-3</v>
      </c>
      <c r="AI7497">
        <v>0</v>
      </c>
      <c r="AJ7497">
        <v>4.0226868765756567</v>
      </c>
      <c r="AK7497">
        <f t="shared" si="357"/>
        <v>1.8450000000000001E-2</v>
      </c>
      <c r="AL7497">
        <f t="shared" si="358"/>
        <v>5.443519118720741</v>
      </c>
      <c r="AM7497">
        <v>6.4286270000000005</v>
      </c>
      <c r="AN7497">
        <v>0</v>
      </c>
      <c r="AO7497">
        <v>0.25114155251141601</v>
      </c>
      <c r="AP7497">
        <v>2.7825078119228137</v>
      </c>
    </row>
    <row r="7498" spans="1:42">
      <c r="A7498">
        <v>7488</v>
      </c>
      <c r="B7498">
        <f t="shared" si="356"/>
        <v>5.5438067059770946</v>
      </c>
      <c r="C7498">
        <v>2.93257855671497</v>
      </c>
      <c r="D7498">
        <v>1.2544046577954799</v>
      </c>
      <c r="E7498">
        <v>0.16602807017355201</v>
      </c>
      <c r="F7498">
        <v>0</v>
      </c>
      <c r="G7498">
        <v>0.63038001601562599</v>
      </c>
      <c r="H7498">
        <v>0</v>
      </c>
      <c r="I7498">
        <v>0</v>
      </c>
      <c r="J7498">
        <v>7.0126531875490897E-3</v>
      </c>
      <c r="K7498">
        <v>0</v>
      </c>
      <c r="L7498">
        <v>2.4334253201244551E-3</v>
      </c>
      <c r="M7498">
        <v>0</v>
      </c>
      <c r="N7498">
        <v>0.25532912842783601</v>
      </c>
      <c r="O7498">
        <v>0.20841025218495701</v>
      </c>
      <c r="P7498">
        <v>8.7229946156999694E-2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0.25271107700000001</v>
      </c>
      <c r="AH7498">
        <v>1.5347200000000001E-3</v>
      </c>
      <c r="AI7498">
        <v>0</v>
      </c>
      <c r="AJ7498">
        <v>4.0004527597809822</v>
      </c>
      <c r="AK7498">
        <f t="shared" si="357"/>
        <v>1.8450000000000001E-2</v>
      </c>
      <c r="AL7498">
        <f t="shared" si="358"/>
        <v>5.443519118720741</v>
      </c>
      <c r="AM7498">
        <v>6.4286270000000005</v>
      </c>
      <c r="AN7498">
        <v>0</v>
      </c>
      <c r="AO7498">
        <v>0.25114155251141601</v>
      </c>
      <c r="AP7498">
        <v>2.8603976726765801</v>
      </c>
    </row>
    <row r="7499" spans="1:42">
      <c r="A7499">
        <v>7489</v>
      </c>
      <c r="B7499">
        <f t="shared" ref="B7499:B7562" si="359">SUM(C7499:AF7499)</f>
        <v>5.4240886997127511</v>
      </c>
      <c r="C7499">
        <v>2.9339590944231002</v>
      </c>
      <c r="D7499">
        <v>1.25265524196987</v>
      </c>
      <c r="E7499">
        <v>0.166717803574365</v>
      </c>
      <c r="F7499">
        <v>0</v>
      </c>
      <c r="G7499">
        <v>0.50015349089376504</v>
      </c>
      <c r="H7499">
        <v>0</v>
      </c>
      <c r="I7499">
        <v>0</v>
      </c>
      <c r="J7499">
        <v>6.7472426646894602E-3</v>
      </c>
      <c r="K7499">
        <v>0</v>
      </c>
      <c r="L7499">
        <v>0</v>
      </c>
      <c r="M7499">
        <v>0</v>
      </c>
      <c r="N7499">
        <v>0.25561224602235999</v>
      </c>
      <c r="O7499">
        <v>0.25440248825872003</v>
      </c>
      <c r="P7499">
        <v>5.3841091905882203E-2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0.26876868700000001</v>
      </c>
      <c r="AH7499">
        <v>0</v>
      </c>
      <c r="AI7499">
        <v>0</v>
      </c>
      <c r="AJ7499">
        <v>4.7787850844966204</v>
      </c>
      <c r="AK7499">
        <f t="shared" si="357"/>
        <v>1.8450000000000001E-2</v>
      </c>
      <c r="AL7499">
        <f t="shared" si="358"/>
        <v>5.443519118720741</v>
      </c>
      <c r="AM7499">
        <v>6.4286270000000005</v>
      </c>
      <c r="AN7499">
        <v>0</v>
      </c>
      <c r="AO7499">
        <v>0.25114155251141601</v>
      </c>
      <c r="AP7499">
        <v>2.6730945261975187</v>
      </c>
    </row>
    <row r="7500" spans="1:42">
      <c r="A7500">
        <v>7490</v>
      </c>
      <c r="B7500">
        <f t="shared" si="359"/>
        <v>5.4355897570302663</v>
      </c>
      <c r="C7500">
        <v>2.9345917897760598</v>
      </c>
      <c r="D7500">
        <v>1.2512976269781799</v>
      </c>
      <c r="E7500">
        <v>0.167257107566956</v>
      </c>
      <c r="F7500">
        <v>0</v>
      </c>
      <c r="G7500">
        <v>0.501771337319318</v>
      </c>
      <c r="H7500">
        <v>0</v>
      </c>
      <c r="I7500">
        <v>0</v>
      </c>
      <c r="J7500">
        <v>6.5867355733154904E-3</v>
      </c>
      <c r="K7500">
        <v>0</v>
      </c>
      <c r="L7500">
        <v>0</v>
      </c>
      <c r="M7500">
        <v>0</v>
      </c>
      <c r="N7500">
        <v>0.25583239511825401</v>
      </c>
      <c r="O7500">
        <v>0.28466303658828002</v>
      </c>
      <c r="P7500">
        <v>3.3589728109902899E-2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0.28426496800000001</v>
      </c>
      <c r="AH7500">
        <v>0</v>
      </c>
      <c r="AI7500">
        <v>0</v>
      </c>
      <c r="AJ7500">
        <v>4.7261660438758701</v>
      </c>
      <c r="AK7500">
        <f t="shared" ref="AK7500:AK7563" si="360">18450/1000000</f>
        <v>1.8450000000000001E-2</v>
      </c>
      <c r="AL7500">
        <f t="shared" si="358"/>
        <v>5.443519118720741</v>
      </c>
      <c r="AM7500">
        <v>6.4286270000000005</v>
      </c>
      <c r="AN7500">
        <v>0</v>
      </c>
      <c r="AO7500">
        <v>0.25114155251141601</v>
      </c>
      <c r="AP7500">
        <v>2.4352625702756185</v>
      </c>
    </row>
    <row r="7501" spans="1:42">
      <c r="A7501">
        <v>7491</v>
      </c>
      <c r="B7501">
        <f t="shared" si="359"/>
        <v>5.4381559897913929</v>
      </c>
      <c r="C7501">
        <v>2.93473296319149</v>
      </c>
      <c r="D7501">
        <v>1.25099470212766</v>
      </c>
      <c r="E7501">
        <v>0.16737744255319201</v>
      </c>
      <c r="F7501">
        <v>0</v>
      </c>
      <c r="G7501">
        <v>0.50213232765134597</v>
      </c>
      <c r="H7501">
        <v>0</v>
      </c>
      <c r="I7501">
        <v>0</v>
      </c>
      <c r="J7501">
        <v>6.5509216003122603E-3</v>
      </c>
      <c r="K7501">
        <v>0</v>
      </c>
      <c r="L7501">
        <v>0</v>
      </c>
      <c r="M7501">
        <v>0</v>
      </c>
      <c r="N7501">
        <v>0.25588151702127698</v>
      </c>
      <c r="O7501">
        <v>0.29141507758323398</v>
      </c>
      <c r="P7501">
        <v>2.9071038062881902E-2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0.28772265600000002</v>
      </c>
      <c r="AH7501">
        <v>0</v>
      </c>
      <c r="AI7501">
        <v>0</v>
      </c>
      <c r="AJ7501">
        <v>4.7144251489153053</v>
      </c>
      <c r="AK7501">
        <f t="shared" si="360"/>
        <v>1.8450000000000001E-2</v>
      </c>
      <c r="AL7501">
        <f t="shared" ref="AL7501:AL7564" si="361">AL7500</f>
        <v>5.443519118720741</v>
      </c>
      <c r="AM7501">
        <v>6.4286270000000005</v>
      </c>
      <c r="AN7501">
        <v>0</v>
      </c>
      <c r="AO7501">
        <v>0.25114155251141601</v>
      </c>
      <c r="AP7501">
        <v>2.1369203307038784</v>
      </c>
    </row>
    <row r="7502" spans="1:42">
      <c r="A7502">
        <v>7492</v>
      </c>
      <c r="B7502">
        <f t="shared" si="359"/>
        <v>5.4381559897913929</v>
      </c>
      <c r="C7502">
        <v>2.93473296319149</v>
      </c>
      <c r="D7502">
        <v>1.25099470212766</v>
      </c>
      <c r="E7502">
        <v>0.16737744255319201</v>
      </c>
      <c r="F7502">
        <v>0</v>
      </c>
      <c r="G7502">
        <v>0.50213232765134597</v>
      </c>
      <c r="H7502">
        <v>0</v>
      </c>
      <c r="I7502">
        <v>0</v>
      </c>
      <c r="J7502">
        <v>6.5509216003122603E-3</v>
      </c>
      <c r="K7502">
        <v>0</v>
      </c>
      <c r="L7502">
        <v>0</v>
      </c>
      <c r="M7502">
        <v>0</v>
      </c>
      <c r="N7502">
        <v>0.25588151702127698</v>
      </c>
      <c r="O7502">
        <v>0.29141507758323398</v>
      </c>
      <c r="P7502">
        <v>2.9071038062881902E-2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0.28772265600000002</v>
      </c>
      <c r="AH7502">
        <v>0</v>
      </c>
      <c r="AI7502">
        <v>0</v>
      </c>
      <c r="AJ7502">
        <v>4.7144251489153053</v>
      </c>
      <c r="AK7502">
        <f t="shared" si="360"/>
        <v>1.8450000000000001E-2</v>
      </c>
      <c r="AL7502">
        <f t="shared" si="361"/>
        <v>5.443519118720741</v>
      </c>
      <c r="AM7502">
        <v>6.4286270000000005</v>
      </c>
      <c r="AN7502">
        <v>0</v>
      </c>
      <c r="AO7502">
        <v>0.25114155251141601</v>
      </c>
      <c r="AP7502">
        <v>1.8211985140282114</v>
      </c>
    </row>
    <row r="7503" spans="1:42">
      <c r="A7503">
        <v>7493</v>
      </c>
      <c r="B7503">
        <f t="shared" si="359"/>
        <v>5.5521063849659074</v>
      </c>
      <c r="C7503">
        <v>2.9328870659252599</v>
      </c>
      <c r="D7503">
        <v>1.2510834010763201</v>
      </c>
      <c r="E7503">
        <v>0.16721111761158799</v>
      </c>
      <c r="F7503">
        <v>0</v>
      </c>
      <c r="G7503">
        <v>0.59301186417642504</v>
      </c>
      <c r="H7503">
        <v>0</v>
      </c>
      <c r="I7503">
        <v>0</v>
      </c>
      <c r="J7503">
        <v>6.6642602472184002E-3</v>
      </c>
      <c r="K7503">
        <v>0</v>
      </c>
      <c r="L7503">
        <v>9.2525354933114014E-3</v>
      </c>
      <c r="M7503">
        <v>0</v>
      </c>
      <c r="N7503">
        <v>0.25584377144146803</v>
      </c>
      <c r="O7503">
        <v>0.30256264088441398</v>
      </c>
      <c r="P7503">
        <v>3.3589728109902899E-2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0.30046292200000002</v>
      </c>
      <c r="AH7503">
        <v>1.5347200000000001E-3</v>
      </c>
      <c r="AI7503">
        <v>0</v>
      </c>
      <c r="AJ7503">
        <v>4.6950410293752709</v>
      </c>
      <c r="AK7503">
        <f t="shared" si="360"/>
        <v>1.8450000000000001E-2</v>
      </c>
      <c r="AL7503">
        <f t="shared" si="361"/>
        <v>5.443519118720741</v>
      </c>
      <c r="AM7503">
        <v>6.4286270000000005</v>
      </c>
      <c r="AN7503">
        <v>0</v>
      </c>
      <c r="AO7503">
        <v>0.25114155251141601</v>
      </c>
      <c r="AP7503">
        <v>1.4880971202486175</v>
      </c>
    </row>
    <row r="7504" spans="1:42">
      <c r="A7504">
        <v>7494</v>
      </c>
      <c r="B7504">
        <f t="shared" si="359"/>
        <v>6.0627966255802361</v>
      </c>
      <c r="C7504">
        <v>2.9246143283222499</v>
      </c>
      <c r="D7504">
        <v>1.25148092218506</v>
      </c>
      <c r="E7504">
        <v>0.16646570093867699</v>
      </c>
      <c r="F7504">
        <v>0</v>
      </c>
      <c r="G7504">
        <v>1.0003056897382601</v>
      </c>
      <c r="H7504">
        <v>0</v>
      </c>
      <c r="I7504">
        <v>0</v>
      </c>
      <c r="J7504">
        <v>7.1722088223045597E-3</v>
      </c>
      <c r="K7504">
        <v>0</v>
      </c>
      <c r="L7504">
        <v>5.0719522686600002E-2</v>
      </c>
      <c r="M7504">
        <v>0</v>
      </c>
      <c r="N7504">
        <v>0.25567460748898502</v>
      </c>
      <c r="O7504">
        <v>0.35252255349221601</v>
      </c>
      <c r="P7504">
        <v>5.3841091905882203E-2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0.35756083100000002</v>
      </c>
      <c r="AH7504">
        <v>8.412859E-3</v>
      </c>
      <c r="AI7504">
        <v>0</v>
      </c>
      <c r="AJ7504">
        <v>4.608167432694569</v>
      </c>
      <c r="AK7504">
        <f t="shared" si="360"/>
        <v>1.8450000000000001E-2</v>
      </c>
      <c r="AL7504">
        <f t="shared" si="361"/>
        <v>5.443519118720741</v>
      </c>
      <c r="AM7504">
        <v>6.4286270000000005</v>
      </c>
      <c r="AN7504">
        <v>0</v>
      </c>
      <c r="AO7504">
        <v>0.25114155251141601</v>
      </c>
      <c r="AP7504">
        <v>1.094485442819183</v>
      </c>
    </row>
    <row r="7505" spans="1:42">
      <c r="A7505">
        <v>7495</v>
      </c>
      <c r="B7505">
        <f t="shared" si="359"/>
        <v>6.9765488338571959</v>
      </c>
      <c r="C7505">
        <v>2.9125230653039602</v>
      </c>
      <c r="D7505">
        <v>1.25115169910276</v>
      </c>
      <c r="E7505">
        <v>0.165717442709617</v>
      </c>
      <c r="F7505">
        <v>0</v>
      </c>
      <c r="G7505">
        <v>1.6935204964939199</v>
      </c>
      <c r="H7505">
        <v>0</v>
      </c>
      <c r="I7505">
        <v>0</v>
      </c>
      <c r="J7505">
        <v>8.1250356123373398E-3</v>
      </c>
      <c r="K7505">
        <v>0</v>
      </c>
      <c r="L7505">
        <v>0.16784781817519101</v>
      </c>
      <c r="M7505">
        <v>0</v>
      </c>
      <c r="N7505">
        <v>0.25554080621139202</v>
      </c>
      <c r="O7505">
        <v>0.43489252409101797</v>
      </c>
      <c r="P7505">
        <v>8.7229946156999694E-2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0.44502177100000001</v>
      </c>
      <c r="AH7505">
        <v>1.9752993999999999E-2</v>
      </c>
      <c r="AI7505">
        <v>0</v>
      </c>
      <c r="AJ7505">
        <v>4.4649370859848725</v>
      </c>
      <c r="AK7505">
        <f t="shared" si="360"/>
        <v>1.8450000000000001E-2</v>
      </c>
      <c r="AL7505">
        <f t="shared" si="361"/>
        <v>5.443519118720741</v>
      </c>
      <c r="AM7505">
        <v>6.4286270000000005</v>
      </c>
      <c r="AN7505">
        <v>0</v>
      </c>
      <c r="AO7505">
        <v>0.25114155251141601</v>
      </c>
      <c r="AP7505">
        <v>0.65034495594691033</v>
      </c>
    </row>
    <row r="7506" spans="1:42">
      <c r="A7506">
        <v>7496</v>
      </c>
      <c r="B7506">
        <f t="shared" si="359"/>
        <v>7.808873522228021</v>
      </c>
      <c r="C7506">
        <v>2.9111887686257201</v>
      </c>
      <c r="D7506">
        <v>1.24713643894884</v>
      </c>
      <c r="E7506">
        <v>0.16712649092295001</v>
      </c>
      <c r="F7506">
        <v>0</v>
      </c>
      <c r="G7506">
        <v>2.1980706190646502</v>
      </c>
      <c r="H7506">
        <v>0</v>
      </c>
      <c r="I7506">
        <v>0</v>
      </c>
      <c r="J7506">
        <v>9.1499970815551394E-3</v>
      </c>
      <c r="K7506">
        <v>0</v>
      </c>
      <c r="L7506">
        <v>0.427845512462175</v>
      </c>
      <c r="M7506">
        <v>0</v>
      </c>
      <c r="N7506">
        <v>0.25602194847033199</v>
      </c>
      <c r="O7506">
        <v>0.48485243669882</v>
      </c>
      <c r="P7506">
        <v>0.107481309952979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0.47219276100000002</v>
      </c>
      <c r="AH7506">
        <v>2.6631133000000001E-2</v>
      </c>
      <c r="AI7506">
        <v>0</v>
      </c>
      <c r="AJ7506">
        <v>1.0846085173396585</v>
      </c>
      <c r="AK7506">
        <f t="shared" si="360"/>
        <v>1.8450000000000001E-2</v>
      </c>
      <c r="AL7506">
        <f t="shared" si="361"/>
        <v>5.443519118720741</v>
      </c>
      <c r="AM7506">
        <v>6.4286270000000005</v>
      </c>
      <c r="AN7506">
        <v>0</v>
      </c>
      <c r="AO7506">
        <v>0.25114155251141601</v>
      </c>
      <c r="AP7506">
        <v>0.57245509519314375</v>
      </c>
    </row>
    <row r="7507" spans="1:42">
      <c r="A7507">
        <v>7497</v>
      </c>
      <c r="B7507">
        <f t="shared" si="359"/>
        <v>8.4531094728085385</v>
      </c>
      <c r="C7507">
        <v>2.9207824264976501</v>
      </c>
      <c r="D7507">
        <v>1.23994969156679</v>
      </c>
      <c r="E7507">
        <v>0.170512278066273</v>
      </c>
      <c r="F7507">
        <v>0</v>
      </c>
      <c r="G7507">
        <v>2.4492986811778201</v>
      </c>
      <c r="H7507">
        <v>0</v>
      </c>
      <c r="I7507">
        <v>0</v>
      </c>
      <c r="J7507">
        <v>1.01157458842424E-2</v>
      </c>
      <c r="K7507">
        <v>0</v>
      </c>
      <c r="L7507">
        <v>0.79739427304200006</v>
      </c>
      <c r="M7507">
        <v>0</v>
      </c>
      <c r="N7507">
        <v>0.25705637657376301</v>
      </c>
      <c r="O7507">
        <v>0.496</v>
      </c>
      <c r="P7507">
        <v>0.112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0.43559187900000002</v>
      </c>
      <c r="AH7507">
        <v>2.8165853000000001E-2</v>
      </c>
      <c r="AI7507">
        <v>0</v>
      </c>
      <c r="AJ7507">
        <v>1.0652243977996241</v>
      </c>
      <c r="AK7507">
        <f t="shared" si="360"/>
        <v>1.8450000000000001E-2</v>
      </c>
      <c r="AL7507">
        <f t="shared" si="361"/>
        <v>5.443519118720741</v>
      </c>
      <c r="AM7507">
        <v>6.4286270000000005</v>
      </c>
      <c r="AN7507">
        <v>0</v>
      </c>
      <c r="AO7507">
        <v>0.25114155251141601</v>
      </c>
      <c r="AP7507">
        <v>0.77882551808921674</v>
      </c>
    </row>
    <row r="7508" spans="1:42">
      <c r="A7508">
        <v>7498</v>
      </c>
      <c r="B7508">
        <f t="shared" si="359"/>
        <v>8.7747439205650402</v>
      </c>
      <c r="C7508">
        <v>2.92772086742242</v>
      </c>
      <c r="D7508">
        <v>1.23553691030413</v>
      </c>
      <c r="E7508">
        <v>0.17266674295251699</v>
      </c>
      <c r="F7508">
        <v>0</v>
      </c>
      <c r="G7508">
        <v>2.5465549781867201</v>
      </c>
      <c r="H7508">
        <v>0</v>
      </c>
      <c r="I7508">
        <v>0</v>
      </c>
      <c r="J7508">
        <v>1.0632758778374E-2</v>
      </c>
      <c r="K7508">
        <v>0</v>
      </c>
      <c r="L7508">
        <v>1.0159249801356949</v>
      </c>
      <c r="M7508">
        <v>0</v>
      </c>
      <c r="N7508">
        <v>0.25770668278518599</v>
      </c>
      <c r="O7508">
        <v>0.496</v>
      </c>
      <c r="P7508">
        <v>0.112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0.40566496000000002</v>
      </c>
      <c r="AH7508">
        <v>2.8165853000000001E-2</v>
      </c>
      <c r="AI7508">
        <v>0</v>
      </c>
      <c r="AJ7508">
        <v>1.0652243977996241</v>
      </c>
      <c r="AK7508">
        <f t="shared" si="360"/>
        <v>1.8450000000000001E-2</v>
      </c>
      <c r="AL7508">
        <f t="shared" si="361"/>
        <v>5.443519118720741</v>
      </c>
      <c r="AM7508">
        <v>6.4286270000000005</v>
      </c>
      <c r="AN7508">
        <v>0</v>
      </c>
      <c r="AO7508">
        <v>0.25114155251141601</v>
      </c>
      <c r="AP7508">
        <v>0.77882551808921674</v>
      </c>
    </row>
    <row r="7509" spans="1:42">
      <c r="A7509">
        <v>7499</v>
      </c>
      <c r="B7509">
        <f t="shared" si="359"/>
        <v>8.8465102664022002</v>
      </c>
      <c r="C7509">
        <v>2.9292690428571402</v>
      </c>
      <c r="D7509">
        <v>1.2345522857142901</v>
      </c>
      <c r="E7509">
        <v>0.17314746904761899</v>
      </c>
      <c r="F7509">
        <v>0</v>
      </c>
      <c r="G7509">
        <v>2.56825579131376</v>
      </c>
      <c r="H7509">
        <v>0</v>
      </c>
      <c r="I7509">
        <v>0</v>
      </c>
      <c r="J7509">
        <v>1.07481199482404E-2</v>
      </c>
      <c r="K7509">
        <v>0</v>
      </c>
      <c r="L7509">
        <v>1.064685771806865</v>
      </c>
      <c r="M7509">
        <v>0</v>
      </c>
      <c r="N7509">
        <v>0.25785178571428602</v>
      </c>
      <c r="O7509">
        <v>0.496</v>
      </c>
      <c r="P7509">
        <v>0.112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0.39898736200000001</v>
      </c>
      <c r="AH7509">
        <v>2.8165853000000001E-2</v>
      </c>
      <c r="AI7509">
        <v>0</v>
      </c>
      <c r="AJ7509">
        <v>1.0652243977996241</v>
      </c>
      <c r="AK7509">
        <f t="shared" si="360"/>
        <v>1.8450000000000001E-2</v>
      </c>
      <c r="AL7509">
        <f t="shared" si="361"/>
        <v>5.443519118720741</v>
      </c>
      <c r="AM7509">
        <v>6.4286270000000005</v>
      </c>
      <c r="AN7509">
        <v>0</v>
      </c>
      <c r="AO7509">
        <v>0.25114155251141601</v>
      </c>
      <c r="AP7509">
        <v>0.77882551808921674</v>
      </c>
    </row>
    <row r="7510" spans="1:42">
      <c r="A7510">
        <v>7500</v>
      </c>
      <c r="B7510">
        <f t="shared" si="359"/>
        <v>8.8465102664022002</v>
      </c>
      <c r="C7510">
        <v>2.9292690428571402</v>
      </c>
      <c r="D7510">
        <v>1.2345522857142901</v>
      </c>
      <c r="E7510">
        <v>0.17314746904761899</v>
      </c>
      <c r="F7510">
        <v>0</v>
      </c>
      <c r="G7510">
        <v>2.56825579131376</v>
      </c>
      <c r="H7510">
        <v>0</v>
      </c>
      <c r="I7510">
        <v>0</v>
      </c>
      <c r="J7510">
        <v>1.07481199482404E-2</v>
      </c>
      <c r="K7510">
        <v>0</v>
      </c>
      <c r="L7510">
        <v>1.064685771806865</v>
      </c>
      <c r="M7510">
        <v>0</v>
      </c>
      <c r="N7510">
        <v>0.25785178571428602</v>
      </c>
      <c r="O7510">
        <v>0.496</v>
      </c>
      <c r="P7510">
        <v>0.112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0.39898736200000001</v>
      </c>
      <c r="AH7510">
        <v>2.8165853000000001E-2</v>
      </c>
      <c r="AI7510">
        <v>0</v>
      </c>
      <c r="AJ7510">
        <v>1.0652243977996241</v>
      </c>
      <c r="AK7510">
        <f t="shared" si="360"/>
        <v>1.8450000000000001E-2</v>
      </c>
      <c r="AL7510">
        <f t="shared" si="361"/>
        <v>5.443519118720741</v>
      </c>
      <c r="AM7510">
        <v>6.4286270000000005</v>
      </c>
      <c r="AN7510">
        <v>0</v>
      </c>
      <c r="AO7510">
        <v>0.25114155251141601</v>
      </c>
      <c r="AP7510">
        <v>0.77882551808921674</v>
      </c>
    </row>
    <row r="7511" spans="1:42">
      <c r="A7511">
        <v>7501</v>
      </c>
      <c r="B7511">
        <f t="shared" si="359"/>
        <v>8.8465102664022002</v>
      </c>
      <c r="C7511">
        <v>2.9292690428571402</v>
      </c>
      <c r="D7511">
        <v>1.2345522857142901</v>
      </c>
      <c r="E7511">
        <v>0.17314746904761899</v>
      </c>
      <c r="F7511">
        <v>0</v>
      </c>
      <c r="G7511">
        <v>2.56825579131376</v>
      </c>
      <c r="H7511">
        <v>0</v>
      </c>
      <c r="I7511">
        <v>0</v>
      </c>
      <c r="J7511">
        <v>1.07481199482404E-2</v>
      </c>
      <c r="K7511">
        <v>0</v>
      </c>
      <c r="L7511">
        <v>1.064685771806865</v>
      </c>
      <c r="M7511">
        <v>0</v>
      </c>
      <c r="N7511">
        <v>0.25785178571428602</v>
      </c>
      <c r="O7511">
        <v>0.496</v>
      </c>
      <c r="P7511">
        <v>0.112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0.39898736200000001</v>
      </c>
      <c r="AH7511">
        <v>2.8165853000000001E-2</v>
      </c>
      <c r="AI7511">
        <v>0</v>
      </c>
      <c r="AJ7511">
        <v>1.0652243977996241</v>
      </c>
      <c r="AK7511">
        <f t="shared" si="360"/>
        <v>1.8450000000000001E-2</v>
      </c>
      <c r="AL7511">
        <f t="shared" si="361"/>
        <v>5.443519118720741</v>
      </c>
      <c r="AM7511">
        <v>6.4286270000000005</v>
      </c>
      <c r="AN7511">
        <v>0</v>
      </c>
      <c r="AO7511">
        <v>0.25114155251141601</v>
      </c>
      <c r="AP7511">
        <v>0.77882551808921674</v>
      </c>
    </row>
    <row r="7512" spans="1:42">
      <c r="A7512">
        <v>7502</v>
      </c>
      <c r="B7512">
        <f t="shared" si="359"/>
        <v>8.7969073367286477</v>
      </c>
      <c r="C7512">
        <v>2.9290881918513798</v>
      </c>
      <c r="D7512">
        <v>1.23526222331736</v>
      </c>
      <c r="E7512">
        <v>0.172912161471032</v>
      </c>
      <c r="F7512">
        <v>0</v>
      </c>
      <c r="G7512">
        <v>2.5882083542660101</v>
      </c>
      <c r="H7512">
        <v>0</v>
      </c>
      <c r="I7512">
        <v>0</v>
      </c>
      <c r="J7512">
        <v>1.05560131716843E-2</v>
      </c>
      <c r="K7512">
        <v>0</v>
      </c>
      <c r="L7512">
        <v>1.0091058699625099</v>
      </c>
      <c r="M7512">
        <v>0</v>
      </c>
      <c r="N7512">
        <v>0.25777515336457302</v>
      </c>
      <c r="O7512">
        <v>0.48199936932409798</v>
      </c>
      <c r="P7512">
        <v>0.112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0.39895844600000002</v>
      </c>
      <c r="AH7512">
        <v>2.8165853000000001E-2</v>
      </c>
      <c r="AI7512">
        <v>0</v>
      </c>
      <c r="AJ7512">
        <v>1.0895696193808131</v>
      </c>
      <c r="AK7512">
        <f t="shared" si="360"/>
        <v>1.8450000000000001E-2</v>
      </c>
      <c r="AL7512">
        <f t="shared" si="361"/>
        <v>5.443519118720741</v>
      </c>
      <c r="AM7512">
        <v>6.4286270000000005</v>
      </c>
      <c r="AN7512">
        <v>0</v>
      </c>
      <c r="AO7512">
        <v>0.25114155251141601</v>
      </c>
      <c r="AP7512">
        <v>0.77882551808921674</v>
      </c>
    </row>
    <row r="7513" spans="1:42">
      <c r="A7513">
        <v>7503</v>
      </c>
      <c r="B7513">
        <f t="shared" si="359"/>
        <v>8.5746024289539147</v>
      </c>
      <c r="C7513">
        <v>2.9282776738754799</v>
      </c>
      <c r="D7513">
        <v>1.23844394291367</v>
      </c>
      <c r="E7513">
        <v>0.17185758607687299</v>
      </c>
      <c r="F7513">
        <v>0</v>
      </c>
      <c r="G7513">
        <v>2.67762953757433</v>
      </c>
      <c r="H7513">
        <v>0</v>
      </c>
      <c r="I7513">
        <v>0</v>
      </c>
      <c r="J7513">
        <v>9.6950503308547101E-3</v>
      </c>
      <c r="K7513">
        <v>0</v>
      </c>
      <c r="L7513">
        <v>0.76001403133621004</v>
      </c>
      <c r="M7513">
        <v>0</v>
      </c>
      <c r="N7513">
        <v>0.257431711000431</v>
      </c>
      <c r="O7513">
        <v>0.41925289584606601</v>
      </c>
      <c r="P7513">
        <v>0.112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0.39882885299999998</v>
      </c>
      <c r="AH7513">
        <v>2.8165853000000001E-2</v>
      </c>
      <c r="AI7513">
        <v>0</v>
      </c>
      <c r="AJ7513">
        <v>1.1986773328561897</v>
      </c>
      <c r="AK7513">
        <f t="shared" si="360"/>
        <v>1.8450000000000001E-2</v>
      </c>
      <c r="AL7513">
        <f t="shared" si="361"/>
        <v>5.443519118720741</v>
      </c>
      <c r="AM7513">
        <v>6.4286270000000005</v>
      </c>
      <c r="AN7513">
        <v>0</v>
      </c>
      <c r="AO7513">
        <v>0.25114155251141601</v>
      </c>
      <c r="AP7513">
        <v>0.77882551808921674</v>
      </c>
    </row>
    <row r="7514" spans="1:42">
      <c r="A7514">
        <v>7504</v>
      </c>
      <c r="B7514">
        <f t="shared" si="359"/>
        <v>8.208083598924711</v>
      </c>
      <c r="C7514">
        <v>2.9269413556483301</v>
      </c>
      <c r="D7514">
        <v>1.24368971168951</v>
      </c>
      <c r="E7514">
        <v>0.170118885192968</v>
      </c>
      <c r="F7514">
        <v>0</v>
      </c>
      <c r="G7514">
        <v>2.82506014454595</v>
      </c>
      <c r="H7514">
        <v>0</v>
      </c>
      <c r="I7514">
        <v>0</v>
      </c>
      <c r="J7514">
        <v>8.27556258189663E-3</v>
      </c>
      <c r="K7514">
        <v>0</v>
      </c>
      <c r="L7514">
        <v>0.34933101863522947</v>
      </c>
      <c r="M7514">
        <v>0</v>
      </c>
      <c r="N7514">
        <v>0.25686547026941098</v>
      </c>
      <c r="O7514">
        <v>0.31580145036141499</v>
      </c>
      <c r="P7514">
        <v>0.112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0.39861519000000001</v>
      </c>
      <c r="AH7514">
        <v>2.8165853000000001E-2</v>
      </c>
      <c r="AI7514">
        <v>0</v>
      </c>
      <c r="AJ7514">
        <v>4.6720205128250072</v>
      </c>
      <c r="AK7514">
        <f t="shared" si="360"/>
        <v>1.8450000000000001E-2</v>
      </c>
      <c r="AL7514">
        <f t="shared" si="361"/>
        <v>5.443519118720741</v>
      </c>
      <c r="AM7514">
        <v>6.4286270000000005</v>
      </c>
      <c r="AN7514">
        <v>0</v>
      </c>
      <c r="AO7514">
        <v>0.25114155251141601</v>
      </c>
      <c r="AP7514">
        <v>4.3784829734465269</v>
      </c>
    </row>
    <row r="7515" spans="1:42">
      <c r="A7515">
        <v>7505</v>
      </c>
      <c r="B7515">
        <f t="shared" si="359"/>
        <v>7.9857786911499993</v>
      </c>
      <c r="C7515">
        <v>2.92613083767244</v>
      </c>
      <c r="D7515">
        <v>1.24687143128582</v>
      </c>
      <c r="E7515">
        <v>0.16906430979880899</v>
      </c>
      <c r="F7515">
        <v>0</v>
      </c>
      <c r="G7515">
        <v>2.91448132785428</v>
      </c>
      <c r="H7515">
        <v>0</v>
      </c>
      <c r="I7515">
        <v>0</v>
      </c>
      <c r="J7515">
        <v>7.4145997410670801E-3</v>
      </c>
      <c r="K7515">
        <v>0</v>
      </c>
      <c r="L7515">
        <v>0.10023918000893099</v>
      </c>
      <c r="M7515">
        <v>0</v>
      </c>
      <c r="N7515">
        <v>0.25652202790526901</v>
      </c>
      <c r="O7515">
        <v>0.25305497688338302</v>
      </c>
      <c r="P7515">
        <v>0.112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0.398485596</v>
      </c>
      <c r="AH7515">
        <v>2.8165853000000001E-2</v>
      </c>
      <c r="AI7515">
        <v>0</v>
      </c>
      <c r="AJ7515">
        <v>4.7811282263003845</v>
      </c>
      <c r="AK7515">
        <f t="shared" si="360"/>
        <v>1.8450000000000001E-2</v>
      </c>
      <c r="AL7515">
        <f t="shared" si="361"/>
        <v>5.443519118720741</v>
      </c>
      <c r="AM7515">
        <v>6.4286270000000005</v>
      </c>
      <c r="AN7515">
        <v>0</v>
      </c>
      <c r="AO7515">
        <v>0.25114155251141601</v>
      </c>
      <c r="AP7515">
        <v>4.3784829734465269</v>
      </c>
    </row>
    <row r="7516" spans="1:42">
      <c r="A7516">
        <v>7506</v>
      </c>
      <c r="B7516">
        <f t="shared" si="359"/>
        <v>7.936175761476437</v>
      </c>
      <c r="C7516">
        <v>2.9259499866666698</v>
      </c>
      <c r="D7516">
        <v>1.2475813688888899</v>
      </c>
      <c r="E7516">
        <v>0.168829002222222</v>
      </c>
      <c r="F7516">
        <v>0</v>
      </c>
      <c r="G7516">
        <v>2.9344338908065302</v>
      </c>
      <c r="H7516">
        <v>0</v>
      </c>
      <c r="I7516">
        <v>0</v>
      </c>
      <c r="J7516">
        <v>7.2224929645109404E-3</v>
      </c>
      <c r="K7516">
        <v>0</v>
      </c>
      <c r="L7516">
        <v>4.4659278164578098E-2</v>
      </c>
      <c r="M7516">
        <v>0</v>
      </c>
      <c r="N7516">
        <v>0.25644539555555601</v>
      </c>
      <c r="O7516">
        <v>0.23905434620748101</v>
      </c>
      <c r="P7516">
        <v>0.112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0.39845668000000001</v>
      </c>
      <c r="AH7516">
        <v>2.8165853000000001E-2</v>
      </c>
      <c r="AI7516">
        <v>0</v>
      </c>
      <c r="AJ7516">
        <v>4.8054734478815728</v>
      </c>
      <c r="AK7516">
        <f t="shared" si="360"/>
        <v>1.8450000000000001E-2</v>
      </c>
      <c r="AL7516">
        <f t="shared" si="361"/>
        <v>5.443519118720741</v>
      </c>
      <c r="AM7516">
        <v>6.4286270000000005</v>
      </c>
      <c r="AN7516">
        <v>0</v>
      </c>
      <c r="AO7516">
        <v>0.25114155251141601</v>
      </c>
      <c r="AP7516">
        <v>4.3784829734465269</v>
      </c>
    </row>
    <row r="7517" spans="1:42">
      <c r="A7517">
        <v>7507</v>
      </c>
      <c r="B7517">
        <f t="shared" si="359"/>
        <v>7.936175761476437</v>
      </c>
      <c r="C7517">
        <v>2.9259499866666698</v>
      </c>
      <c r="D7517">
        <v>1.2475813688888899</v>
      </c>
      <c r="E7517">
        <v>0.168829002222222</v>
      </c>
      <c r="F7517">
        <v>0</v>
      </c>
      <c r="G7517">
        <v>2.9344338908065302</v>
      </c>
      <c r="H7517">
        <v>0</v>
      </c>
      <c r="I7517">
        <v>0</v>
      </c>
      <c r="J7517">
        <v>7.2224929645109404E-3</v>
      </c>
      <c r="K7517">
        <v>0</v>
      </c>
      <c r="L7517">
        <v>4.4659278164578098E-2</v>
      </c>
      <c r="M7517">
        <v>0</v>
      </c>
      <c r="N7517">
        <v>0.25644539555555601</v>
      </c>
      <c r="O7517">
        <v>0.23905434620748101</v>
      </c>
      <c r="P7517">
        <v>0.112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0.39845668000000001</v>
      </c>
      <c r="AH7517">
        <v>2.8165853000000001E-2</v>
      </c>
      <c r="AI7517">
        <v>0</v>
      </c>
      <c r="AJ7517">
        <v>4.8054734478815728</v>
      </c>
      <c r="AK7517">
        <f t="shared" si="360"/>
        <v>1.8450000000000001E-2</v>
      </c>
      <c r="AL7517">
        <f t="shared" si="361"/>
        <v>5.443519118720741</v>
      </c>
      <c r="AM7517">
        <v>6.4286270000000005</v>
      </c>
      <c r="AN7517">
        <v>0</v>
      </c>
      <c r="AO7517">
        <v>0.25114155251141601</v>
      </c>
      <c r="AP7517">
        <v>4.3784829734465269</v>
      </c>
    </row>
    <row r="7518" spans="1:42">
      <c r="A7518">
        <v>7508</v>
      </c>
      <c r="B7518">
        <f t="shared" si="359"/>
        <v>7.936175761476437</v>
      </c>
      <c r="C7518">
        <v>2.9259499866666698</v>
      </c>
      <c r="D7518">
        <v>1.2475813688888899</v>
      </c>
      <c r="E7518">
        <v>0.168829002222222</v>
      </c>
      <c r="F7518">
        <v>0</v>
      </c>
      <c r="G7518">
        <v>2.9344338908065302</v>
      </c>
      <c r="H7518">
        <v>0</v>
      </c>
      <c r="I7518">
        <v>0</v>
      </c>
      <c r="J7518">
        <v>7.2224929645109404E-3</v>
      </c>
      <c r="K7518">
        <v>0</v>
      </c>
      <c r="L7518">
        <v>4.4659278164578098E-2</v>
      </c>
      <c r="M7518">
        <v>0</v>
      </c>
      <c r="N7518">
        <v>0.25644539555555601</v>
      </c>
      <c r="O7518">
        <v>0.23905434620748101</v>
      </c>
      <c r="P7518">
        <v>0.112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0.39845668000000001</v>
      </c>
      <c r="AH7518">
        <v>2.8165853000000001E-2</v>
      </c>
      <c r="AI7518">
        <v>0</v>
      </c>
      <c r="AJ7518">
        <v>4.8054734478815728</v>
      </c>
      <c r="AK7518">
        <f t="shared" si="360"/>
        <v>1.8450000000000001E-2</v>
      </c>
      <c r="AL7518">
        <f t="shared" si="361"/>
        <v>5.443519118720741</v>
      </c>
      <c r="AM7518">
        <v>6.4286270000000005</v>
      </c>
      <c r="AN7518">
        <v>0</v>
      </c>
      <c r="AO7518">
        <v>0.25114155251141601</v>
      </c>
      <c r="AP7518">
        <v>4.3784829734465269</v>
      </c>
    </row>
    <row r="7519" spans="1:42">
      <c r="A7519">
        <v>7509</v>
      </c>
      <c r="B7519">
        <f t="shared" si="359"/>
        <v>7.7974957173771902</v>
      </c>
      <c r="C7519">
        <v>2.9262873860885099</v>
      </c>
      <c r="D7519">
        <v>1.24807028177752</v>
      </c>
      <c r="E7519">
        <v>0.16862957365907599</v>
      </c>
      <c r="F7519">
        <v>0</v>
      </c>
      <c r="G7519">
        <v>2.8015399878701301</v>
      </c>
      <c r="H7519">
        <v>0</v>
      </c>
      <c r="I7519">
        <v>0</v>
      </c>
      <c r="J7519">
        <v>7.2217138972977797E-3</v>
      </c>
      <c r="K7519">
        <v>0</v>
      </c>
      <c r="L7519">
        <v>4.2225852844453703E-2</v>
      </c>
      <c r="M7519">
        <v>0</v>
      </c>
      <c r="N7519">
        <v>0.25636554865295402</v>
      </c>
      <c r="O7519">
        <v>0.235155372587249</v>
      </c>
      <c r="P7519">
        <v>0.112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0.38896524100000002</v>
      </c>
      <c r="AH7519">
        <v>2.6631133000000001E-2</v>
      </c>
      <c r="AI7519">
        <v>0</v>
      </c>
      <c r="AJ7519">
        <v>4.8122532408009837</v>
      </c>
      <c r="AK7519">
        <f t="shared" si="360"/>
        <v>1.8450000000000001E-2</v>
      </c>
      <c r="AL7519">
        <f t="shared" si="361"/>
        <v>5.443519118720741</v>
      </c>
      <c r="AM7519">
        <v>6.4286270000000005</v>
      </c>
      <c r="AN7519">
        <v>0</v>
      </c>
      <c r="AO7519">
        <v>0.25114155251141601</v>
      </c>
      <c r="AP7519">
        <v>4.3784829734465269</v>
      </c>
    </row>
    <row r="7520" spans="1:42">
      <c r="A7520">
        <v>7510</v>
      </c>
      <c r="B7520">
        <f t="shared" si="359"/>
        <v>7.175974879463582</v>
      </c>
      <c r="C7520">
        <v>2.9277995053896899</v>
      </c>
      <c r="D7520">
        <v>1.2502614373268299</v>
      </c>
      <c r="E7520">
        <v>0.16773579684730899</v>
      </c>
      <c r="F7520">
        <v>0</v>
      </c>
      <c r="G7520">
        <v>2.20595083556552</v>
      </c>
      <c r="H7520">
        <v>0</v>
      </c>
      <c r="I7520">
        <v>0</v>
      </c>
      <c r="J7520">
        <v>7.2182223602834904E-3</v>
      </c>
      <c r="K7520">
        <v>0</v>
      </c>
      <c r="L7520">
        <v>3.1319997183768003E-2</v>
      </c>
      <c r="M7520">
        <v>0</v>
      </c>
      <c r="N7520">
        <v>0.256007699662262</v>
      </c>
      <c r="O7520">
        <v>0.21768138512791901</v>
      </c>
      <c r="P7520">
        <v>0.112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0.34642756200000002</v>
      </c>
      <c r="AH7520">
        <v>1.9752993999999999E-2</v>
      </c>
      <c r="AI7520">
        <v>0</v>
      </c>
      <c r="AJ7520">
        <v>4.8426381646270595</v>
      </c>
      <c r="AK7520">
        <f t="shared" si="360"/>
        <v>1.8450000000000001E-2</v>
      </c>
      <c r="AL7520">
        <f t="shared" si="361"/>
        <v>5.443519118720741</v>
      </c>
      <c r="AM7520">
        <v>6.4286270000000005</v>
      </c>
      <c r="AN7520">
        <v>0</v>
      </c>
      <c r="AO7520">
        <v>0.25114155251141601</v>
      </c>
      <c r="AP7520">
        <v>4.3784829734465269</v>
      </c>
    </row>
    <row r="7521" spans="1:42">
      <c r="A7521">
        <v>7511</v>
      </c>
      <c r="B7521">
        <f t="shared" si="359"/>
        <v>6.1538264865731929</v>
      </c>
      <c r="C7521">
        <v>2.93043374206083</v>
      </c>
      <c r="D7521">
        <v>1.2535711172378701</v>
      </c>
      <c r="E7521">
        <v>0.16638254299272701</v>
      </c>
      <c r="F7521">
        <v>0</v>
      </c>
      <c r="G7521">
        <v>1.22435132189468</v>
      </c>
      <c r="H7521">
        <v>0</v>
      </c>
      <c r="I7521">
        <v>0</v>
      </c>
      <c r="J7521">
        <v>7.1766518159373498E-3</v>
      </c>
      <c r="K7521">
        <v>0</v>
      </c>
      <c r="L7521">
        <v>1.333928098081015E-2</v>
      </c>
      <c r="M7521">
        <v>0</v>
      </c>
      <c r="N7521">
        <v>0.25546682832263301</v>
      </c>
      <c r="O7521">
        <v>0.19562369131472701</v>
      </c>
      <c r="P7521">
        <v>0.107481309952979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0.279752475</v>
      </c>
      <c r="AH7521">
        <v>8.412859E-3</v>
      </c>
      <c r="AI7521">
        <v>0</v>
      </c>
      <c r="AJ7521">
        <v>4.8809935398871511</v>
      </c>
      <c r="AK7521">
        <f t="shared" si="360"/>
        <v>1.8450000000000001E-2</v>
      </c>
      <c r="AL7521">
        <f t="shared" si="361"/>
        <v>5.443519118720741</v>
      </c>
      <c r="AM7521">
        <v>6.4286270000000005</v>
      </c>
      <c r="AN7521">
        <v>0</v>
      </c>
      <c r="AO7521">
        <v>0.25114155251141601</v>
      </c>
      <c r="AP7521">
        <v>2.7825078119228137</v>
      </c>
    </row>
    <row r="7522" spans="1:42">
      <c r="A7522">
        <v>7512</v>
      </c>
      <c r="B7522">
        <f t="shared" si="359"/>
        <v>5.5438067059770946</v>
      </c>
      <c r="C7522">
        <v>2.93257855671497</v>
      </c>
      <c r="D7522">
        <v>1.2544046577954799</v>
      </c>
      <c r="E7522">
        <v>0.16602807017355201</v>
      </c>
      <c r="F7522">
        <v>0</v>
      </c>
      <c r="G7522">
        <v>0.63038001601562599</v>
      </c>
      <c r="H7522">
        <v>0</v>
      </c>
      <c r="I7522">
        <v>0</v>
      </c>
      <c r="J7522">
        <v>7.0126531875490897E-3</v>
      </c>
      <c r="K7522">
        <v>0</v>
      </c>
      <c r="L7522">
        <v>2.4334253201244551E-3</v>
      </c>
      <c r="M7522">
        <v>0</v>
      </c>
      <c r="N7522">
        <v>0.25532912842783601</v>
      </c>
      <c r="O7522">
        <v>0.20841025218495701</v>
      </c>
      <c r="P7522">
        <v>8.7229946156999694E-2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0.25271107700000001</v>
      </c>
      <c r="AH7522">
        <v>1.5347200000000001E-3</v>
      </c>
      <c r="AI7522">
        <v>0</v>
      </c>
      <c r="AJ7522">
        <v>4.8587594230924767</v>
      </c>
      <c r="AK7522">
        <f t="shared" si="360"/>
        <v>1.8450000000000001E-2</v>
      </c>
      <c r="AL7522">
        <f t="shared" si="361"/>
        <v>5.443519118720741</v>
      </c>
      <c r="AM7522">
        <v>6.4286270000000005</v>
      </c>
      <c r="AN7522">
        <v>0</v>
      </c>
      <c r="AO7522">
        <v>0.25114155251141601</v>
      </c>
      <c r="AP7522">
        <v>2.8603976726765801</v>
      </c>
    </row>
    <row r="7523" spans="1:42">
      <c r="A7523">
        <v>7513</v>
      </c>
      <c r="B7523">
        <f t="shared" si="359"/>
        <v>5.4240886997127511</v>
      </c>
      <c r="C7523">
        <v>2.9339590944231002</v>
      </c>
      <c r="D7523">
        <v>1.25265524196987</v>
      </c>
      <c r="E7523">
        <v>0.166717803574365</v>
      </c>
      <c r="F7523">
        <v>0</v>
      </c>
      <c r="G7523">
        <v>0.50015349089376504</v>
      </c>
      <c r="H7523">
        <v>0</v>
      </c>
      <c r="I7523">
        <v>0</v>
      </c>
      <c r="J7523">
        <v>6.7472426646894602E-3</v>
      </c>
      <c r="K7523">
        <v>0</v>
      </c>
      <c r="L7523">
        <v>0</v>
      </c>
      <c r="M7523">
        <v>0</v>
      </c>
      <c r="N7523">
        <v>0.25561224602235999</v>
      </c>
      <c r="O7523">
        <v>0.25440248825872003</v>
      </c>
      <c r="P7523">
        <v>5.3841091905882203E-2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0.26876868700000001</v>
      </c>
      <c r="AH7523">
        <v>0</v>
      </c>
      <c r="AI7523">
        <v>0</v>
      </c>
      <c r="AJ7523">
        <v>4.7787850844966204</v>
      </c>
      <c r="AK7523">
        <f t="shared" si="360"/>
        <v>1.8450000000000001E-2</v>
      </c>
      <c r="AL7523">
        <f t="shared" si="361"/>
        <v>5.443519118720741</v>
      </c>
      <c r="AM7523">
        <v>6.4286270000000005</v>
      </c>
      <c r="AN7523">
        <v>0</v>
      </c>
      <c r="AO7523">
        <v>0.25114155251141601</v>
      </c>
      <c r="AP7523">
        <v>3.1926810542202069</v>
      </c>
    </row>
    <row r="7524" spans="1:42">
      <c r="A7524">
        <v>7514</v>
      </c>
      <c r="B7524">
        <f t="shared" si="359"/>
        <v>5.4355897570302663</v>
      </c>
      <c r="C7524">
        <v>2.9345917897760598</v>
      </c>
      <c r="D7524">
        <v>1.2512976269781799</v>
      </c>
      <c r="E7524">
        <v>0.167257107566956</v>
      </c>
      <c r="F7524">
        <v>0</v>
      </c>
      <c r="G7524">
        <v>0.501771337319318</v>
      </c>
      <c r="H7524">
        <v>0</v>
      </c>
      <c r="I7524">
        <v>0</v>
      </c>
      <c r="J7524">
        <v>6.5867355733154904E-3</v>
      </c>
      <c r="K7524">
        <v>0</v>
      </c>
      <c r="L7524">
        <v>0</v>
      </c>
      <c r="M7524">
        <v>0</v>
      </c>
      <c r="N7524">
        <v>0.25583239511825401</v>
      </c>
      <c r="O7524">
        <v>0.28466303658828002</v>
      </c>
      <c r="P7524">
        <v>3.3589728109902899E-2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0.28426496800000001</v>
      </c>
      <c r="AH7524">
        <v>0</v>
      </c>
      <c r="AI7524">
        <v>0</v>
      </c>
      <c r="AJ7524">
        <v>4.7261660438758701</v>
      </c>
      <c r="AK7524">
        <f t="shared" si="360"/>
        <v>1.8450000000000001E-2</v>
      </c>
      <c r="AL7524">
        <f t="shared" si="361"/>
        <v>5.443519118720741</v>
      </c>
      <c r="AM7524">
        <v>6.4286270000000005</v>
      </c>
      <c r="AN7524">
        <v>0</v>
      </c>
      <c r="AO7524">
        <v>0.25114155251141601</v>
      </c>
      <c r="AP7524">
        <v>3.4744356263209943</v>
      </c>
    </row>
    <row r="7525" spans="1:42">
      <c r="A7525">
        <v>7515</v>
      </c>
      <c r="B7525">
        <f t="shared" si="359"/>
        <v>5.4381559897913929</v>
      </c>
      <c r="C7525">
        <v>2.93473296319149</v>
      </c>
      <c r="D7525">
        <v>1.25099470212766</v>
      </c>
      <c r="E7525">
        <v>0.16737744255319201</v>
      </c>
      <c r="F7525">
        <v>0</v>
      </c>
      <c r="G7525">
        <v>0.50213232765134597</v>
      </c>
      <c r="H7525">
        <v>0</v>
      </c>
      <c r="I7525">
        <v>0</v>
      </c>
      <c r="J7525">
        <v>6.5509216003122603E-3</v>
      </c>
      <c r="K7525">
        <v>0</v>
      </c>
      <c r="L7525">
        <v>0</v>
      </c>
      <c r="M7525">
        <v>0</v>
      </c>
      <c r="N7525">
        <v>0.25588151702127698</v>
      </c>
      <c r="O7525">
        <v>0.29141507758323398</v>
      </c>
      <c r="P7525">
        <v>2.9071038062881902E-2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0.28772265600000002</v>
      </c>
      <c r="AH7525">
        <v>0</v>
      </c>
      <c r="AI7525">
        <v>0</v>
      </c>
      <c r="AJ7525">
        <v>4.7144251489153053</v>
      </c>
      <c r="AK7525">
        <f t="shared" si="360"/>
        <v>1.8450000000000001E-2</v>
      </c>
      <c r="AL7525">
        <f t="shared" si="361"/>
        <v>5.443519118720741</v>
      </c>
      <c r="AM7525">
        <v>6.4286270000000005</v>
      </c>
      <c r="AN7525">
        <v>0</v>
      </c>
      <c r="AO7525">
        <v>0.25114155251141601</v>
      </c>
      <c r="AP7525">
        <v>3.6956799147719424</v>
      </c>
    </row>
    <row r="7526" spans="1:42">
      <c r="A7526">
        <v>7516</v>
      </c>
      <c r="B7526">
        <f t="shared" si="359"/>
        <v>5.4381559897913929</v>
      </c>
      <c r="C7526">
        <v>2.93473296319149</v>
      </c>
      <c r="D7526">
        <v>1.25099470212766</v>
      </c>
      <c r="E7526">
        <v>0.16737744255319201</v>
      </c>
      <c r="F7526">
        <v>0</v>
      </c>
      <c r="G7526">
        <v>0.50213232765134597</v>
      </c>
      <c r="H7526">
        <v>0</v>
      </c>
      <c r="I7526">
        <v>0</v>
      </c>
      <c r="J7526">
        <v>6.5509216003122603E-3</v>
      </c>
      <c r="K7526">
        <v>0</v>
      </c>
      <c r="L7526">
        <v>0</v>
      </c>
      <c r="M7526">
        <v>0</v>
      </c>
      <c r="N7526">
        <v>0.25588151702127698</v>
      </c>
      <c r="O7526">
        <v>0.29141507758323398</v>
      </c>
      <c r="P7526">
        <v>2.9071038062881902E-2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0.28772265600000002</v>
      </c>
      <c r="AH7526">
        <v>0</v>
      </c>
      <c r="AI7526">
        <v>0</v>
      </c>
      <c r="AJ7526">
        <v>4.7144251489153053</v>
      </c>
      <c r="AK7526">
        <f t="shared" si="360"/>
        <v>1.8450000000000001E-2</v>
      </c>
      <c r="AL7526">
        <f t="shared" si="361"/>
        <v>5.443519118720741</v>
      </c>
      <c r="AM7526">
        <v>6.4286270000000005</v>
      </c>
      <c r="AN7526">
        <v>0</v>
      </c>
      <c r="AO7526">
        <v>0.25114155251141601</v>
      </c>
      <c r="AP7526">
        <v>3.899544626118963</v>
      </c>
    </row>
    <row r="7527" spans="1:42">
      <c r="A7527">
        <v>7517</v>
      </c>
      <c r="B7527">
        <f t="shared" si="359"/>
        <v>5.5633148541193789</v>
      </c>
      <c r="C7527">
        <v>2.9345281958351599</v>
      </c>
      <c r="D7527">
        <v>1.25106859139241</v>
      </c>
      <c r="E7527">
        <v>0.16712017735929199</v>
      </c>
      <c r="F7527">
        <v>0</v>
      </c>
      <c r="G7527">
        <v>0.61693219556715195</v>
      </c>
      <c r="H7527">
        <v>0</v>
      </c>
      <c r="I7527">
        <v>0</v>
      </c>
      <c r="J7527">
        <v>7.7787790046549799E-3</v>
      </c>
      <c r="K7527">
        <v>0</v>
      </c>
      <c r="L7527">
        <v>4.8402677760747701E-3</v>
      </c>
      <c r="M7527">
        <v>0</v>
      </c>
      <c r="N7527">
        <v>0.25578040212300002</v>
      </c>
      <c r="O7527">
        <v>0.29777924962129199</v>
      </c>
      <c r="P7527">
        <v>2.7486995440342901E-2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0.29260140499999998</v>
      </c>
      <c r="AH7527">
        <v>1.5347200000000001E-3</v>
      </c>
      <c r="AI7527">
        <v>0</v>
      </c>
      <c r="AJ7527">
        <v>4.703358706121838</v>
      </c>
      <c r="AK7527">
        <f t="shared" si="360"/>
        <v>1.8450000000000001E-2</v>
      </c>
      <c r="AL7527">
        <f t="shared" si="361"/>
        <v>5.443519118720741</v>
      </c>
      <c r="AM7527">
        <v>6.4286270000000005</v>
      </c>
      <c r="AN7527">
        <v>0</v>
      </c>
      <c r="AO7527">
        <v>0.25114155251141601</v>
      </c>
      <c r="AP7527">
        <v>4.1095018090911353</v>
      </c>
    </row>
    <row r="7528" spans="1:42">
      <c r="A7528">
        <v>7518</v>
      </c>
      <c r="B7528">
        <f t="shared" si="359"/>
        <v>6.1242379684340289</v>
      </c>
      <c r="C7528">
        <v>2.9336104922123298</v>
      </c>
      <c r="D7528">
        <v>1.25139974010266</v>
      </c>
      <c r="E7528">
        <v>0.16596719475161101</v>
      </c>
      <c r="F7528">
        <v>0</v>
      </c>
      <c r="G7528">
        <v>1.1314295088816699</v>
      </c>
      <c r="H7528">
        <v>0</v>
      </c>
      <c r="I7528">
        <v>0</v>
      </c>
      <c r="J7528">
        <v>1.32816541136314E-2</v>
      </c>
      <c r="K7528">
        <v>0</v>
      </c>
      <c r="L7528">
        <v>2.65328429656186E-2</v>
      </c>
      <c r="M7528">
        <v>0</v>
      </c>
      <c r="N7528">
        <v>0.25532723658854201</v>
      </c>
      <c r="O7528">
        <v>0.32630148988600599</v>
      </c>
      <c r="P7528">
        <v>2.0387808931959999E-2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0.31446644200000001</v>
      </c>
      <c r="AH7528">
        <v>8.412859E-3</v>
      </c>
      <c r="AI7528">
        <v>0</v>
      </c>
      <c r="AJ7528">
        <v>4.6537623504068391</v>
      </c>
      <c r="AK7528">
        <f t="shared" si="360"/>
        <v>1.8450000000000001E-2</v>
      </c>
      <c r="AL7528">
        <f t="shared" si="361"/>
        <v>5.443519118720741</v>
      </c>
      <c r="AM7528">
        <v>6.4286270000000005</v>
      </c>
      <c r="AN7528">
        <v>0</v>
      </c>
      <c r="AO7528">
        <v>0.25114155251141601</v>
      </c>
      <c r="AP7528">
        <v>4.3406710839319356</v>
      </c>
    </row>
    <row r="7529" spans="1:42">
      <c r="A7529">
        <v>7519</v>
      </c>
      <c r="B7529">
        <f t="shared" si="359"/>
        <v>7.1165063703205007</v>
      </c>
      <c r="C7529">
        <v>2.9322317962987499</v>
      </c>
      <c r="D7529">
        <v>1.2531195105109501</v>
      </c>
      <c r="E7529">
        <v>0.164101754055518</v>
      </c>
      <c r="F7529">
        <v>0</v>
      </c>
      <c r="G7529">
        <v>1.99279638899085</v>
      </c>
      <c r="H7529">
        <v>0</v>
      </c>
      <c r="I7529">
        <v>0</v>
      </c>
      <c r="J7529">
        <v>2.2231224982112999E-2</v>
      </c>
      <c r="K7529">
        <v>0</v>
      </c>
      <c r="L7529">
        <v>0.11854326908254301</v>
      </c>
      <c r="M7529">
        <v>0</v>
      </c>
      <c r="N7529">
        <v>0.25447033361857802</v>
      </c>
      <c r="O7529">
        <v>0.36422613098071799</v>
      </c>
      <c r="P7529">
        <v>1.47859618004819E-2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0.34494671500000001</v>
      </c>
      <c r="AH7529">
        <v>1.9752993999999999E-2</v>
      </c>
      <c r="AI7529">
        <v>0</v>
      </c>
      <c r="AJ7529">
        <v>4.5878164789521341</v>
      </c>
      <c r="AK7529">
        <f t="shared" si="360"/>
        <v>1.8450000000000001E-2</v>
      </c>
      <c r="AL7529">
        <f t="shared" si="361"/>
        <v>5.443519118720741</v>
      </c>
      <c r="AM7529">
        <v>6.4286270000000005</v>
      </c>
      <c r="AN7529">
        <v>0</v>
      </c>
      <c r="AO7529">
        <v>0.25114155251141601</v>
      </c>
      <c r="AP7529">
        <v>4.5660813611692577</v>
      </c>
    </row>
    <row r="7530" spans="1:42">
      <c r="A7530">
        <v>7520</v>
      </c>
      <c r="B7530">
        <f t="shared" si="359"/>
        <v>7.9797755773537427</v>
      </c>
      <c r="C7530">
        <v>2.9319161698200098</v>
      </c>
      <c r="D7530">
        <v>1.25871125906642</v>
      </c>
      <c r="E7530">
        <v>0.163107899438036</v>
      </c>
      <c r="F7530">
        <v>0</v>
      </c>
      <c r="G7530">
        <v>2.5660227236117801</v>
      </c>
      <c r="H7530">
        <v>0</v>
      </c>
      <c r="I7530">
        <v>0</v>
      </c>
      <c r="J7530">
        <v>2.7182241150943399E-2</v>
      </c>
      <c r="K7530">
        <v>0</v>
      </c>
      <c r="L7530">
        <v>0.39231031035164399</v>
      </c>
      <c r="M7530">
        <v>0</v>
      </c>
      <c r="N7530">
        <v>0.25352526096549899</v>
      </c>
      <c r="O7530">
        <v>0.35196238735294999</v>
      </c>
      <c r="P7530">
        <v>3.5037325596461201E-2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0.341852881</v>
      </c>
      <c r="AH7530">
        <v>2.6631133000000001E-2</v>
      </c>
      <c r="AI7530">
        <v>0</v>
      </c>
      <c r="AJ7530">
        <v>1.3156865146207997</v>
      </c>
      <c r="AK7530">
        <f t="shared" si="360"/>
        <v>1.8450000000000001E-2</v>
      </c>
      <c r="AL7530">
        <f t="shared" si="361"/>
        <v>5.443519118720741</v>
      </c>
      <c r="AM7530">
        <v>6.4286270000000005</v>
      </c>
      <c r="AN7530">
        <v>0</v>
      </c>
      <c r="AO7530">
        <v>0.25114155251141601</v>
      </c>
      <c r="AP7530">
        <v>4.6920562117625124</v>
      </c>
    </row>
    <row r="7531" spans="1:42">
      <c r="A7531">
        <v>7521</v>
      </c>
      <c r="B7531">
        <f t="shared" si="359"/>
        <v>8.6034188758599548</v>
      </c>
      <c r="C7531">
        <v>2.9327040598577501</v>
      </c>
      <c r="D7531">
        <v>1.2674584111926399</v>
      </c>
      <c r="E7531">
        <v>0.16311299194633999</v>
      </c>
      <c r="F7531">
        <v>0</v>
      </c>
      <c r="G7531">
        <v>2.7776503781628601</v>
      </c>
      <c r="H7531">
        <v>0</v>
      </c>
      <c r="I7531">
        <v>0</v>
      </c>
      <c r="J7531">
        <v>2.7500236982241199E-2</v>
      </c>
      <c r="K7531">
        <v>0</v>
      </c>
      <c r="L7531">
        <v>0.81275111215346496</v>
      </c>
      <c r="M7531">
        <v>0</v>
      </c>
      <c r="N7531">
        <v>0.25261312833754002</v>
      </c>
      <c r="O7531">
        <v>0.291081840201039</v>
      </c>
      <c r="P7531">
        <v>7.8546717026077906E-2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0.305581408</v>
      </c>
      <c r="AH7531">
        <v>2.8165853000000001E-2</v>
      </c>
      <c r="AI7531">
        <v>0</v>
      </c>
      <c r="AJ7531">
        <v>1.4215496321265264</v>
      </c>
      <c r="AK7531">
        <f t="shared" si="360"/>
        <v>1.8450000000000001E-2</v>
      </c>
      <c r="AL7531">
        <f t="shared" si="361"/>
        <v>5.443519118720741</v>
      </c>
      <c r="AM7531">
        <v>6.4286270000000005</v>
      </c>
      <c r="AN7531">
        <v>0</v>
      </c>
      <c r="AO7531">
        <v>0.25114155251141601</v>
      </c>
      <c r="AP7531">
        <v>4.7285771099187004</v>
      </c>
    </row>
    <row r="7532" spans="1:42">
      <c r="A7532">
        <v>7522</v>
      </c>
      <c r="B7532">
        <f t="shared" si="359"/>
        <v>8.9057649685785574</v>
      </c>
      <c r="C7532">
        <v>2.9333061370018498</v>
      </c>
      <c r="D7532">
        <v>1.2727190110378701</v>
      </c>
      <c r="E7532">
        <v>0.16327211993653901</v>
      </c>
      <c r="F7532">
        <v>0</v>
      </c>
      <c r="G7532">
        <v>2.8363793994692701</v>
      </c>
      <c r="H7532">
        <v>0</v>
      </c>
      <c r="I7532">
        <v>0</v>
      </c>
      <c r="J7532">
        <v>2.69483780420951E-2</v>
      </c>
      <c r="K7532">
        <v>0</v>
      </c>
      <c r="L7532">
        <v>1.06482557823302</v>
      </c>
      <c r="M7532">
        <v>0</v>
      </c>
      <c r="N7532">
        <v>0.252121221218918</v>
      </c>
      <c r="O7532">
        <v>0.250295856308556</v>
      </c>
      <c r="P7532">
        <v>0.10589726733044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0.28062253700000001</v>
      </c>
      <c r="AH7532">
        <v>2.8165853000000001E-2</v>
      </c>
      <c r="AI7532">
        <v>0</v>
      </c>
      <c r="AJ7532">
        <v>1.4924709954747051</v>
      </c>
      <c r="AK7532">
        <f t="shared" si="360"/>
        <v>1.8450000000000001E-2</v>
      </c>
      <c r="AL7532">
        <f t="shared" si="361"/>
        <v>5.443519118720741</v>
      </c>
      <c r="AM7532">
        <v>6.4286270000000005</v>
      </c>
      <c r="AN7532">
        <v>0</v>
      </c>
      <c r="AO7532">
        <v>0.25114155251141601</v>
      </c>
      <c r="AP7532">
        <v>4.623382685671154</v>
      </c>
    </row>
    <row r="7533" spans="1:42">
      <c r="A7533">
        <v>7523</v>
      </c>
      <c r="B7533">
        <f t="shared" si="359"/>
        <v>8.8523294432119037</v>
      </c>
      <c r="C7533">
        <v>2.9331056175665502</v>
      </c>
      <c r="D7533">
        <v>1.2715070829791899</v>
      </c>
      <c r="E7533">
        <v>0.16361894804211299</v>
      </c>
      <c r="F7533">
        <v>0</v>
      </c>
      <c r="G7533">
        <v>2.77378219817128</v>
      </c>
      <c r="H7533">
        <v>0</v>
      </c>
      <c r="I7533">
        <v>0</v>
      </c>
      <c r="J7533">
        <v>2.8632890610142101E-2</v>
      </c>
      <c r="K7533">
        <v>0</v>
      </c>
      <c r="L7533">
        <v>1.0732844417887049</v>
      </c>
      <c r="M7533">
        <v>0</v>
      </c>
      <c r="N7533">
        <v>0.25228498845877101</v>
      </c>
      <c r="O7533">
        <v>0.25021600826471502</v>
      </c>
      <c r="P7533">
        <v>0.10589726733044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0.27908907599999999</v>
      </c>
      <c r="AH7533">
        <v>2.8165853000000001E-2</v>
      </c>
      <c r="AI7533">
        <v>0</v>
      </c>
      <c r="AJ7533">
        <v>1.4926098405285555</v>
      </c>
      <c r="AK7533">
        <f t="shared" si="360"/>
        <v>1.8450000000000001E-2</v>
      </c>
      <c r="AL7533">
        <f t="shared" si="361"/>
        <v>5.443519118720741</v>
      </c>
      <c r="AM7533">
        <v>6.4286270000000005</v>
      </c>
      <c r="AN7533">
        <v>0</v>
      </c>
      <c r="AO7533">
        <v>0.25114155251141601</v>
      </c>
      <c r="AP7533">
        <v>4.623382685671154</v>
      </c>
    </row>
    <row r="7534" spans="1:42">
      <c r="A7534">
        <v>7524</v>
      </c>
      <c r="B7534">
        <f t="shared" si="359"/>
        <v>8.3105019404898659</v>
      </c>
      <c r="C7534">
        <v>2.93160487466091</v>
      </c>
      <c r="D7534">
        <v>1.26081499839936</v>
      </c>
      <c r="E7534">
        <v>0.165014195781953</v>
      </c>
      <c r="F7534">
        <v>0</v>
      </c>
      <c r="G7534">
        <v>2.43451198397393</v>
      </c>
      <c r="H7534">
        <v>0</v>
      </c>
      <c r="I7534">
        <v>0</v>
      </c>
      <c r="J7534">
        <v>3.6734211115351599E-2</v>
      </c>
      <c r="K7534">
        <v>0</v>
      </c>
      <c r="L7534">
        <v>0.85911997205413493</v>
      </c>
      <c r="M7534">
        <v>0</v>
      </c>
      <c r="N7534">
        <v>0.25351084942632102</v>
      </c>
      <c r="O7534">
        <v>0.29064413805182798</v>
      </c>
      <c r="P7534">
        <v>7.8546717026077906E-2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0.29717545200000001</v>
      </c>
      <c r="AH7534">
        <v>2.8165853000000001E-2</v>
      </c>
      <c r="AI7534">
        <v>0</v>
      </c>
      <c r="AJ7534">
        <v>1.4223107375406878</v>
      </c>
      <c r="AK7534">
        <f t="shared" si="360"/>
        <v>1.8450000000000001E-2</v>
      </c>
      <c r="AL7534">
        <f t="shared" si="361"/>
        <v>5.443519118720741</v>
      </c>
      <c r="AM7534">
        <v>6.4286270000000005</v>
      </c>
      <c r="AN7534">
        <v>0</v>
      </c>
      <c r="AO7534">
        <v>0.25114155251141601</v>
      </c>
      <c r="AP7534">
        <v>4.7285771099187004</v>
      </c>
    </row>
    <row r="7535" spans="1:42">
      <c r="A7535">
        <v>7525</v>
      </c>
      <c r="B7535">
        <f t="shared" si="359"/>
        <v>7.4171794117016896</v>
      </c>
      <c r="C7535">
        <v>2.9291305679105202</v>
      </c>
      <c r="D7535">
        <v>1.24318673112446</v>
      </c>
      <c r="E7535">
        <v>0.16731457040852299</v>
      </c>
      <c r="F7535">
        <v>0</v>
      </c>
      <c r="G7535">
        <v>1.87514996531176</v>
      </c>
      <c r="H7535">
        <v>0</v>
      </c>
      <c r="I7535">
        <v>0</v>
      </c>
      <c r="J7535">
        <v>5.00910305530494E-2</v>
      </c>
      <c r="K7535">
        <v>0</v>
      </c>
      <c r="L7535">
        <v>0.50602245537454504</v>
      </c>
      <c r="M7535">
        <v>0</v>
      </c>
      <c r="N7535">
        <v>0.25553195247844102</v>
      </c>
      <c r="O7535">
        <v>0.35729885556646801</v>
      </c>
      <c r="P7535">
        <v>3.3453282973922097E-2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0.32699484499999998</v>
      </c>
      <c r="AH7535">
        <v>2.8165853000000001E-2</v>
      </c>
      <c r="AI7535">
        <v>0</v>
      </c>
      <c r="AJ7535">
        <v>1.3064071111334494</v>
      </c>
      <c r="AK7535">
        <f t="shared" si="360"/>
        <v>1.8450000000000001E-2</v>
      </c>
      <c r="AL7535">
        <f t="shared" si="361"/>
        <v>5.443519118720741</v>
      </c>
      <c r="AM7535">
        <v>6.4286270000000005</v>
      </c>
      <c r="AN7535">
        <v>0</v>
      </c>
      <c r="AO7535">
        <v>0.25114155251141601</v>
      </c>
      <c r="AP7535">
        <v>0.42825771616325797</v>
      </c>
    </row>
    <row r="7536" spans="1:42">
      <c r="A7536">
        <v>7526</v>
      </c>
      <c r="B7536">
        <f t="shared" si="359"/>
        <v>6.8753519089796411</v>
      </c>
      <c r="C7536">
        <v>2.92762982500488</v>
      </c>
      <c r="D7536">
        <v>1.23249464654462</v>
      </c>
      <c r="E7536">
        <v>0.168709818148363</v>
      </c>
      <c r="F7536">
        <v>0</v>
      </c>
      <c r="G7536">
        <v>1.53587975111441</v>
      </c>
      <c r="H7536">
        <v>0</v>
      </c>
      <c r="I7536">
        <v>0</v>
      </c>
      <c r="J7536">
        <v>5.8192351058258901E-2</v>
      </c>
      <c r="K7536">
        <v>0</v>
      </c>
      <c r="L7536">
        <v>0.2918579856399775</v>
      </c>
      <c r="M7536">
        <v>0</v>
      </c>
      <c r="N7536">
        <v>0.25675781344599102</v>
      </c>
      <c r="O7536">
        <v>0.39772698535358098</v>
      </c>
      <c r="P7536">
        <v>6.1027326695600103E-3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0.34508122200000002</v>
      </c>
      <c r="AH7536">
        <v>2.8165853000000001E-2</v>
      </c>
      <c r="AI7536">
        <v>0</v>
      </c>
      <c r="AJ7536">
        <v>1.2361080081455817</v>
      </c>
      <c r="AK7536">
        <f t="shared" si="360"/>
        <v>1.8450000000000001E-2</v>
      </c>
      <c r="AL7536">
        <f t="shared" si="361"/>
        <v>5.443519118720741</v>
      </c>
      <c r="AM7536">
        <v>6.4286270000000005</v>
      </c>
      <c r="AN7536">
        <v>0</v>
      </c>
      <c r="AO7536">
        <v>0.25114155251141601</v>
      </c>
      <c r="AP7536">
        <v>0.53345214041080458</v>
      </c>
    </row>
    <row r="7537" spans="1:42">
      <c r="A7537">
        <v>7527</v>
      </c>
      <c r="B7537">
        <f t="shared" si="359"/>
        <v>6.7544538515244401</v>
      </c>
      <c r="C7537">
        <v>2.9272949640000001</v>
      </c>
      <c r="D7537">
        <v>1.2301089199999999</v>
      </c>
      <c r="E7537">
        <v>0.16902113999999999</v>
      </c>
      <c r="F7537">
        <v>0</v>
      </c>
      <c r="G7537">
        <v>1.4601783338869601</v>
      </c>
      <c r="H7537">
        <v>0</v>
      </c>
      <c r="I7537">
        <v>0</v>
      </c>
      <c r="J7537">
        <v>0.06</v>
      </c>
      <c r="K7537">
        <v>0</v>
      </c>
      <c r="L7537">
        <v>0.24407143320999999</v>
      </c>
      <c r="M7537">
        <v>0</v>
      </c>
      <c r="N7537">
        <v>0.25703134</v>
      </c>
      <c r="O7537">
        <v>0.40674772042748097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0.34911683799999998</v>
      </c>
      <c r="AH7537">
        <v>2.8165853000000001E-2</v>
      </c>
      <c r="AI7537">
        <v>0</v>
      </c>
      <c r="AJ7537">
        <v>1.220422158037608</v>
      </c>
      <c r="AK7537">
        <f t="shared" si="360"/>
        <v>1.8450000000000001E-2</v>
      </c>
      <c r="AL7537">
        <f t="shared" si="361"/>
        <v>5.443519118720741</v>
      </c>
      <c r="AM7537">
        <v>6.4286270000000005</v>
      </c>
      <c r="AN7537">
        <v>0</v>
      </c>
      <c r="AO7537">
        <v>0.25114155251141601</v>
      </c>
      <c r="AP7537">
        <v>0.55692418913988151</v>
      </c>
    </row>
    <row r="7538" spans="1:42">
      <c r="A7538">
        <v>7528</v>
      </c>
      <c r="B7538">
        <f t="shared" si="359"/>
        <v>6.7544538515244401</v>
      </c>
      <c r="C7538">
        <v>2.9272949640000001</v>
      </c>
      <c r="D7538">
        <v>1.2301089199999999</v>
      </c>
      <c r="E7538">
        <v>0.16902113999999999</v>
      </c>
      <c r="F7538">
        <v>0</v>
      </c>
      <c r="G7538">
        <v>1.4601783338869601</v>
      </c>
      <c r="H7538">
        <v>0</v>
      </c>
      <c r="I7538">
        <v>0</v>
      </c>
      <c r="J7538">
        <v>0.06</v>
      </c>
      <c r="K7538">
        <v>0</v>
      </c>
      <c r="L7538">
        <v>0.24407143320999999</v>
      </c>
      <c r="M7538">
        <v>0</v>
      </c>
      <c r="N7538">
        <v>0.25703134</v>
      </c>
      <c r="O7538">
        <v>0.40674772042748097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0.34911683799999998</v>
      </c>
      <c r="AH7538">
        <v>2.8165853000000001E-2</v>
      </c>
      <c r="AI7538">
        <v>0</v>
      </c>
      <c r="AJ7538">
        <v>12.476302738205598</v>
      </c>
      <c r="AK7538">
        <f t="shared" si="360"/>
        <v>1.8450000000000001E-2</v>
      </c>
      <c r="AL7538">
        <f t="shared" si="361"/>
        <v>5.443519118720741</v>
      </c>
      <c r="AM7538">
        <v>6.4286270000000005</v>
      </c>
      <c r="AN7538">
        <v>0</v>
      </c>
      <c r="AO7538">
        <v>0.25114155251141601</v>
      </c>
      <c r="AP7538">
        <v>0.55692418913988151</v>
      </c>
    </row>
    <row r="7539" spans="1:42">
      <c r="A7539">
        <v>7529</v>
      </c>
      <c r="B7539">
        <f t="shared" si="359"/>
        <v>6.7544538515244401</v>
      </c>
      <c r="C7539">
        <v>2.9272949640000001</v>
      </c>
      <c r="D7539">
        <v>1.2301089199999999</v>
      </c>
      <c r="E7539">
        <v>0.16902113999999999</v>
      </c>
      <c r="F7539">
        <v>0</v>
      </c>
      <c r="G7539">
        <v>1.4601783338869601</v>
      </c>
      <c r="H7539">
        <v>0</v>
      </c>
      <c r="I7539">
        <v>0</v>
      </c>
      <c r="J7539">
        <v>0.06</v>
      </c>
      <c r="K7539">
        <v>0</v>
      </c>
      <c r="L7539">
        <v>0.24407143320999999</v>
      </c>
      <c r="M7539">
        <v>0</v>
      </c>
      <c r="N7539">
        <v>0.25703134</v>
      </c>
      <c r="O7539">
        <v>0.40674772042748097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0.34911683799999998</v>
      </c>
      <c r="AH7539">
        <v>2.8165853000000001E-2</v>
      </c>
      <c r="AI7539">
        <v>0</v>
      </c>
      <c r="AJ7539">
        <v>12.476302738205598</v>
      </c>
      <c r="AK7539">
        <f t="shared" si="360"/>
        <v>1.8450000000000001E-2</v>
      </c>
      <c r="AL7539">
        <f t="shared" si="361"/>
        <v>5.443519118720741</v>
      </c>
      <c r="AM7539">
        <v>6.4286270000000005</v>
      </c>
      <c r="AN7539">
        <v>0</v>
      </c>
      <c r="AO7539">
        <v>0.25114155251141601</v>
      </c>
      <c r="AP7539">
        <v>0.55692418913988151</v>
      </c>
    </row>
    <row r="7540" spans="1:42">
      <c r="A7540">
        <v>7530</v>
      </c>
      <c r="B7540">
        <f t="shared" si="359"/>
        <v>6.7544538515244401</v>
      </c>
      <c r="C7540">
        <v>2.9272949640000001</v>
      </c>
      <c r="D7540">
        <v>1.2301089199999999</v>
      </c>
      <c r="E7540">
        <v>0.16902113999999999</v>
      </c>
      <c r="F7540">
        <v>0</v>
      </c>
      <c r="G7540">
        <v>1.4601783338869601</v>
      </c>
      <c r="H7540">
        <v>0</v>
      </c>
      <c r="I7540">
        <v>0</v>
      </c>
      <c r="J7540">
        <v>0.06</v>
      </c>
      <c r="K7540">
        <v>0</v>
      </c>
      <c r="L7540">
        <v>0.24407143320999999</v>
      </c>
      <c r="M7540">
        <v>0</v>
      </c>
      <c r="N7540">
        <v>0.25703134</v>
      </c>
      <c r="O7540">
        <v>0.40674772042748097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0.34911683799999998</v>
      </c>
      <c r="AH7540">
        <v>2.8165853000000001E-2</v>
      </c>
      <c r="AI7540">
        <v>0</v>
      </c>
      <c r="AJ7540">
        <v>2.9613271044942735</v>
      </c>
      <c r="AK7540">
        <f t="shared" si="360"/>
        <v>1.8450000000000001E-2</v>
      </c>
      <c r="AL7540">
        <f t="shared" si="361"/>
        <v>5.443519118720741</v>
      </c>
      <c r="AM7540">
        <v>6.4286270000000005</v>
      </c>
      <c r="AN7540">
        <v>0</v>
      </c>
      <c r="AO7540">
        <v>0.25114155251141601</v>
      </c>
      <c r="AP7540">
        <v>0.55692418913988151</v>
      </c>
    </row>
    <row r="7541" spans="1:42">
      <c r="A7541">
        <v>7531</v>
      </c>
      <c r="B7541">
        <f t="shared" si="359"/>
        <v>6.7544538515244401</v>
      </c>
      <c r="C7541">
        <v>2.9272949640000001</v>
      </c>
      <c r="D7541">
        <v>1.2301089199999999</v>
      </c>
      <c r="E7541">
        <v>0.16902113999999999</v>
      </c>
      <c r="F7541">
        <v>0</v>
      </c>
      <c r="G7541">
        <v>1.4601783338869601</v>
      </c>
      <c r="H7541">
        <v>0</v>
      </c>
      <c r="I7541">
        <v>0</v>
      </c>
      <c r="J7541">
        <v>0.06</v>
      </c>
      <c r="K7541">
        <v>0</v>
      </c>
      <c r="L7541">
        <v>0.24407143320999999</v>
      </c>
      <c r="M7541">
        <v>0</v>
      </c>
      <c r="N7541">
        <v>0.25703134</v>
      </c>
      <c r="O7541">
        <v>0.40674772042748097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0.34911683799999998</v>
      </c>
      <c r="AH7541">
        <v>2.8165853000000001E-2</v>
      </c>
      <c r="AI7541">
        <v>0</v>
      </c>
      <c r="AJ7541">
        <v>2.9613271044942735</v>
      </c>
      <c r="AK7541">
        <f t="shared" si="360"/>
        <v>1.8450000000000001E-2</v>
      </c>
      <c r="AL7541">
        <f t="shared" si="361"/>
        <v>5.443519118720741</v>
      </c>
      <c r="AM7541">
        <v>6.4286270000000005</v>
      </c>
      <c r="AN7541">
        <v>0</v>
      </c>
      <c r="AO7541">
        <v>0.25114155251141601</v>
      </c>
      <c r="AP7541">
        <v>0.55692418913988151</v>
      </c>
    </row>
    <row r="7542" spans="1:42">
      <c r="A7542">
        <v>7532</v>
      </c>
      <c r="B7542">
        <f t="shared" si="359"/>
        <v>6.7544538515244401</v>
      </c>
      <c r="C7542">
        <v>2.9272949640000001</v>
      </c>
      <c r="D7542">
        <v>1.2301089199999999</v>
      </c>
      <c r="E7542">
        <v>0.16902113999999999</v>
      </c>
      <c r="F7542">
        <v>0</v>
      </c>
      <c r="G7542">
        <v>1.4601783338869601</v>
      </c>
      <c r="H7542">
        <v>0</v>
      </c>
      <c r="I7542">
        <v>0</v>
      </c>
      <c r="J7542">
        <v>0.06</v>
      </c>
      <c r="K7542">
        <v>0</v>
      </c>
      <c r="L7542">
        <v>0.24407143320999999</v>
      </c>
      <c r="M7542">
        <v>0</v>
      </c>
      <c r="N7542">
        <v>0.25703134</v>
      </c>
      <c r="O7542">
        <v>0.40674772042748097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0.34911683799999998</v>
      </c>
      <c r="AH7542">
        <v>2.8165853000000001E-2</v>
      </c>
      <c r="AI7542">
        <v>0</v>
      </c>
      <c r="AJ7542">
        <v>2.9613271044942735</v>
      </c>
      <c r="AK7542">
        <f t="shared" si="360"/>
        <v>1.8450000000000001E-2</v>
      </c>
      <c r="AL7542">
        <f t="shared" si="361"/>
        <v>5.443519118720741</v>
      </c>
      <c r="AM7542">
        <v>6.4286270000000005</v>
      </c>
      <c r="AN7542">
        <v>0</v>
      </c>
      <c r="AO7542">
        <v>0.25114155251141601</v>
      </c>
      <c r="AP7542">
        <v>0.55692418913988151</v>
      </c>
    </row>
    <row r="7543" spans="1:42">
      <c r="A7543">
        <v>7533</v>
      </c>
      <c r="B7543">
        <f t="shared" si="359"/>
        <v>6.6869663419235694</v>
      </c>
      <c r="C7543">
        <v>2.9276839832934001</v>
      </c>
      <c r="D7543">
        <v>1.2303743315899001</v>
      </c>
      <c r="E7543">
        <v>0.168697721425248</v>
      </c>
      <c r="F7543">
        <v>0</v>
      </c>
      <c r="G7543">
        <v>1.4133390418535301</v>
      </c>
      <c r="H7543">
        <v>0</v>
      </c>
      <c r="I7543">
        <v>0</v>
      </c>
      <c r="J7543">
        <v>5.9345459541929498E-2</v>
      </c>
      <c r="K7543">
        <v>0</v>
      </c>
      <c r="L7543">
        <v>0.23077230187824099</v>
      </c>
      <c r="M7543">
        <v>0</v>
      </c>
      <c r="N7543">
        <v>0.25696179868012198</v>
      </c>
      <c r="O7543">
        <v>0.39368897099163902</v>
      </c>
      <c r="P7543">
        <v>6.1027326695600103E-3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0.34366113999999998</v>
      </c>
      <c r="AH7543">
        <v>2.6631133000000001E-2</v>
      </c>
      <c r="AI7543">
        <v>0</v>
      </c>
      <c r="AJ7543">
        <v>2.9840345207491716</v>
      </c>
      <c r="AK7543">
        <f t="shared" si="360"/>
        <v>1.8450000000000001E-2</v>
      </c>
      <c r="AL7543">
        <f t="shared" si="361"/>
        <v>5.443519118720741</v>
      </c>
      <c r="AM7543">
        <v>6.4286270000000005</v>
      </c>
      <c r="AN7543">
        <v>0</v>
      </c>
      <c r="AO7543">
        <v>0.25114155251141601</v>
      </c>
      <c r="AP7543">
        <v>0.53345214041080458</v>
      </c>
    </row>
    <row r="7544" spans="1:42">
      <c r="A7544">
        <v>7534</v>
      </c>
      <c r="B7544">
        <f t="shared" si="359"/>
        <v>6.3845083077609974</v>
      </c>
      <c r="C7544">
        <v>2.9294274468087602</v>
      </c>
      <c r="D7544">
        <v>1.2315638238114801</v>
      </c>
      <c r="E7544">
        <v>0.16724825993363901</v>
      </c>
      <c r="F7544">
        <v>0</v>
      </c>
      <c r="G7544">
        <v>1.20341989868496</v>
      </c>
      <c r="H7544">
        <v>0</v>
      </c>
      <c r="I7544">
        <v>0</v>
      </c>
      <c r="J7544">
        <v>5.6412012724900699E-2</v>
      </c>
      <c r="K7544">
        <v>0</v>
      </c>
      <c r="L7544">
        <v>0.1711697303437065</v>
      </c>
      <c r="M7544">
        <v>0</v>
      </c>
      <c r="N7544">
        <v>0.25665013610688697</v>
      </c>
      <c r="O7544">
        <v>0.33516371637274101</v>
      </c>
      <c r="P7544">
        <v>3.3453282973922097E-2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0.31921039899999998</v>
      </c>
      <c r="AH7544">
        <v>1.9752993999999999E-2</v>
      </c>
      <c r="AI7544">
        <v>0</v>
      </c>
      <c r="AJ7544">
        <v>3.0858020999943672</v>
      </c>
      <c r="AK7544">
        <f t="shared" si="360"/>
        <v>1.8450000000000001E-2</v>
      </c>
      <c r="AL7544">
        <f t="shared" si="361"/>
        <v>5.443519118720741</v>
      </c>
      <c r="AM7544">
        <v>6.4286270000000005</v>
      </c>
      <c r="AN7544">
        <v>0</v>
      </c>
      <c r="AO7544">
        <v>0.25114155251141601</v>
      </c>
      <c r="AP7544">
        <v>0.42825771616325797</v>
      </c>
    </row>
    <row r="7545" spans="1:42">
      <c r="A7545">
        <v>7535</v>
      </c>
      <c r="B7545">
        <f t="shared" si="359"/>
        <v>5.8858393133430074</v>
      </c>
      <c r="C7545">
        <v>2.93230193219124</v>
      </c>
      <c r="D7545">
        <v>1.23352496493852</v>
      </c>
      <c r="E7545">
        <v>0.16485850194136101</v>
      </c>
      <c r="F7545">
        <v>0</v>
      </c>
      <c r="G7545">
        <v>0.85732174221578095</v>
      </c>
      <c r="H7545">
        <v>0</v>
      </c>
      <c r="I7545">
        <v>0</v>
      </c>
      <c r="J7545">
        <v>5.1575576561197899E-2</v>
      </c>
      <c r="K7545">
        <v>0</v>
      </c>
      <c r="L7545">
        <v>7.2901702866293494E-2</v>
      </c>
      <c r="M7545">
        <v>0</v>
      </c>
      <c r="N7545">
        <v>0.256136291393113</v>
      </c>
      <c r="O7545">
        <v>0.23867188420942401</v>
      </c>
      <c r="P7545">
        <v>7.8546717026077906E-2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0.27889794099999998</v>
      </c>
      <c r="AH7545">
        <v>8.412859E-3</v>
      </c>
      <c r="AI7545">
        <v>0</v>
      </c>
      <c r="AJ7545">
        <v>3.2535884725635804</v>
      </c>
      <c r="AK7545">
        <f t="shared" si="360"/>
        <v>1.8450000000000001E-2</v>
      </c>
      <c r="AL7545">
        <f t="shared" si="361"/>
        <v>5.443519118720741</v>
      </c>
      <c r="AM7545">
        <v>6.4286270000000005</v>
      </c>
      <c r="AN7545">
        <v>0</v>
      </c>
      <c r="AO7545">
        <v>0.25114155251141601</v>
      </c>
      <c r="AP7545">
        <v>4.0618527982896708</v>
      </c>
    </row>
    <row r="7546" spans="1:42">
      <c r="A7546">
        <v>7536</v>
      </c>
      <c r="B7546">
        <f t="shared" si="359"/>
        <v>5.5833812791804283</v>
      </c>
      <c r="C7546">
        <v>2.9340453957066002</v>
      </c>
      <c r="D7546">
        <v>1.2347144571601001</v>
      </c>
      <c r="E7546">
        <v>0.16340904044975199</v>
      </c>
      <c r="F7546">
        <v>0</v>
      </c>
      <c r="G7546">
        <v>0.64740259904720399</v>
      </c>
      <c r="H7546">
        <v>0</v>
      </c>
      <c r="I7546">
        <v>0</v>
      </c>
      <c r="J7546">
        <v>4.8642129744169101E-2</v>
      </c>
      <c r="K7546">
        <v>0</v>
      </c>
      <c r="L7546">
        <v>1.3299131331758951E-2</v>
      </c>
      <c r="M7546">
        <v>0</v>
      </c>
      <c r="N7546">
        <v>0.255824628819878</v>
      </c>
      <c r="O7546">
        <v>0.18014662959052599</v>
      </c>
      <c r="P7546">
        <v>0.10589726733044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0.25444719999999998</v>
      </c>
      <c r="AH7546">
        <v>1.5347200000000001E-3</v>
      </c>
      <c r="AI7546">
        <v>0</v>
      </c>
      <c r="AJ7546">
        <v>3.3553560518087764</v>
      </c>
      <c r="AK7546">
        <f t="shared" si="360"/>
        <v>1.8450000000000001E-2</v>
      </c>
      <c r="AL7546">
        <f t="shared" si="361"/>
        <v>5.443519118720741</v>
      </c>
      <c r="AM7546">
        <v>6.4286270000000005</v>
      </c>
      <c r="AN7546">
        <v>0</v>
      </c>
      <c r="AO7546">
        <v>0.25114155251141601</v>
      </c>
      <c r="AP7546">
        <v>3.9566583740421239</v>
      </c>
    </row>
    <row r="7547" spans="1:42">
      <c r="A7547">
        <v>7537</v>
      </c>
      <c r="B7547">
        <f t="shared" si="359"/>
        <v>5.515893769579562</v>
      </c>
      <c r="C7547">
        <v>2.9344344150000001</v>
      </c>
      <c r="D7547">
        <v>1.23497986875</v>
      </c>
      <c r="E7547">
        <v>0.163085621875</v>
      </c>
      <c r="F7547">
        <v>0</v>
      </c>
      <c r="G7547">
        <v>0.60056330701377902</v>
      </c>
      <c r="H7547">
        <v>0</v>
      </c>
      <c r="I7547">
        <v>0</v>
      </c>
      <c r="J7547">
        <v>4.79875892860986E-2</v>
      </c>
      <c r="K7547">
        <v>0</v>
      </c>
      <c r="L7547">
        <v>0</v>
      </c>
      <c r="M7547">
        <v>0</v>
      </c>
      <c r="N7547">
        <v>0.25575508749999998</v>
      </c>
      <c r="O7547">
        <v>0.16708788015468401</v>
      </c>
      <c r="P7547">
        <v>0.112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0.248991502</v>
      </c>
      <c r="AH7547">
        <v>0</v>
      </c>
      <c r="AI7547">
        <v>0</v>
      </c>
      <c r="AJ7547">
        <v>3.3780634680636741</v>
      </c>
      <c r="AK7547">
        <f t="shared" si="360"/>
        <v>1.8450000000000001E-2</v>
      </c>
      <c r="AL7547">
        <f t="shared" si="361"/>
        <v>5.443519118720741</v>
      </c>
      <c r="AM7547">
        <v>6.4286270000000005</v>
      </c>
      <c r="AN7547">
        <v>0</v>
      </c>
      <c r="AO7547">
        <v>0.25114155251141601</v>
      </c>
      <c r="AP7547">
        <v>3.9331863253130463</v>
      </c>
    </row>
    <row r="7548" spans="1:42">
      <c r="A7548">
        <v>7538</v>
      </c>
      <c r="B7548">
        <f t="shared" si="359"/>
        <v>5.515893769579562</v>
      </c>
      <c r="C7548">
        <v>2.9344344150000001</v>
      </c>
      <c r="D7548">
        <v>1.23497986875</v>
      </c>
      <c r="E7548">
        <v>0.163085621875</v>
      </c>
      <c r="F7548">
        <v>0</v>
      </c>
      <c r="G7548">
        <v>0.60056330701377902</v>
      </c>
      <c r="H7548">
        <v>0</v>
      </c>
      <c r="I7548">
        <v>0</v>
      </c>
      <c r="J7548">
        <v>4.79875892860986E-2</v>
      </c>
      <c r="K7548">
        <v>0</v>
      </c>
      <c r="L7548">
        <v>0</v>
      </c>
      <c r="M7548">
        <v>0</v>
      </c>
      <c r="N7548">
        <v>0.25575508749999998</v>
      </c>
      <c r="O7548">
        <v>0.16708788015468401</v>
      </c>
      <c r="P7548">
        <v>0.112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0.248991502</v>
      </c>
      <c r="AH7548">
        <v>0</v>
      </c>
      <c r="AI7548">
        <v>0</v>
      </c>
      <c r="AJ7548">
        <v>3.3780634680636741</v>
      </c>
      <c r="AK7548">
        <f t="shared" si="360"/>
        <v>1.8450000000000001E-2</v>
      </c>
      <c r="AL7548">
        <f t="shared" si="361"/>
        <v>5.443519118720741</v>
      </c>
      <c r="AM7548">
        <v>6.4286270000000005</v>
      </c>
      <c r="AN7548">
        <v>0</v>
      </c>
      <c r="AO7548">
        <v>0.25114155251141601</v>
      </c>
      <c r="AP7548">
        <v>3.9331863253130463</v>
      </c>
    </row>
    <row r="7549" spans="1:42">
      <c r="A7549">
        <v>7539</v>
      </c>
      <c r="B7549">
        <f t="shared" si="359"/>
        <v>5.515893769579562</v>
      </c>
      <c r="C7549">
        <v>2.9344344150000001</v>
      </c>
      <c r="D7549">
        <v>1.23497986875</v>
      </c>
      <c r="E7549">
        <v>0.163085621875</v>
      </c>
      <c r="F7549">
        <v>0</v>
      </c>
      <c r="G7549">
        <v>0.60056330701377902</v>
      </c>
      <c r="H7549">
        <v>0</v>
      </c>
      <c r="I7549">
        <v>0</v>
      </c>
      <c r="J7549">
        <v>4.79875892860986E-2</v>
      </c>
      <c r="K7549">
        <v>0</v>
      </c>
      <c r="L7549">
        <v>0</v>
      </c>
      <c r="M7549">
        <v>0</v>
      </c>
      <c r="N7549">
        <v>0.25575508749999998</v>
      </c>
      <c r="O7549">
        <v>0.16708788015468401</v>
      </c>
      <c r="P7549">
        <v>0.112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0.248991502</v>
      </c>
      <c r="AH7549">
        <v>0</v>
      </c>
      <c r="AI7549">
        <v>0</v>
      </c>
      <c r="AJ7549">
        <v>3.3780634680636741</v>
      </c>
      <c r="AK7549">
        <f t="shared" si="360"/>
        <v>1.8450000000000001E-2</v>
      </c>
      <c r="AL7549">
        <f t="shared" si="361"/>
        <v>5.443519118720741</v>
      </c>
      <c r="AM7549">
        <v>6.4286270000000005</v>
      </c>
      <c r="AN7549">
        <v>0</v>
      </c>
      <c r="AO7549">
        <v>0.25114155251141601</v>
      </c>
      <c r="AP7549">
        <v>3.9331863253130463</v>
      </c>
    </row>
    <row r="7550" spans="1:42">
      <c r="A7550">
        <v>7540</v>
      </c>
      <c r="B7550">
        <f t="shared" si="359"/>
        <v>5.515893769579562</v>
      </c>
      <c r="C7550">
        <v>2.9344344150000001</v>
      </c>
      <c r="D7550">
        <v>1.23497986875</v>
      </c>
      <c r="E7550">
        <v>0.163085621875</v>
      </c>
      <c r="F7550">
        <v>0</v>
      </c>
      <c r="G7550">
        <v>0.60056330701377902</v>
      </c>
      <c r="H7550">
        <v>0</v>
      </c>
      <c r="I7550">
        <v>0</v>
      </c>
      <c r="J7550">
        <v>4.79875892860986E-2</v>
      </c>
      <c r="K7550">
        <v>0</v>
      </c>
      <c r="L7550">
        <v>0</v>
      </c>
      <c r="M7550">
        <v>0</v>
      </c>
      <c r="N7550">
        <v>0.25575508749999998</v>
      </c>
      <c r="O7550">
        <v>0.16708788015468401</v>
      </c>
      <c r="P7550">
        <v>0.112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0.248991502</v>
      </c>
      <c r="AH7550">
        <v>0</v>
      </c>
      <c r="AI7550">
        <v>0</v>
      </c>
      <c r="AJ7550">
        <v>3.3780634680636741</v>
      </c>
      <c r="AK7550">
        <f t="shared" si="360"/>
        <v>1.8450000000000001E-2</v>
      </c>
      <c r="AL7550">
        <f t="shared" si="361"/>
        <v>5.443519118720741</v>
      </c>
      <c r="AM7550">
        <v>6.4286270000000005</v>
      </c>
      <c r="AN7550">
        <v>0</v>
      </c>
      <c r="AO7550">
        <v>0.25114155251141601</v>
      </c>
      <c r="AP7550">
        <v>3.9331863253130463</v>
      </c>
    </row>
    <row r="7551" spans="1:42">
      <c r="A7551">
        <v>7541</v>
      </c>
      <c r="B7551">
        <f t="shared" si="359"/>
        <v>5.6368168045470775</v>
      </c>
      <c r="C7551">
        <v>2.9342459151418998</v>
      </c>
      <c r="D7551">
        <v>1.2359263852187801</v>
      </c>
      <c r="E7551">
        <v>0.163062212344178</v>
      </c>
      <c r="F7551">
        <v>0</v>
      </c>
      <c r="G7551">
        <v>0.70999980034519194</v>
      </c>
      <c r="H7551">
        <v>0</v>
      </c>
      <c r="I7551">
        <v>0</v>
      </c>
      <c r="J7551">
        <v>4.6957617176122103E-2</v>
      </c>
      <c r="K7551">
        <v>0</v>
      </c>
      <c r="L7551">
        <v>4.8402677760747701E-3</v>
      </c>
      <c r="M7551">
        <v>0</v>
      </c>
      <c r="N7551">
        <v>0.25566086158002499</v>
      </c>
      <c r="O7551">
        <v>0.180226477634367</v>
      </c>
      <c r="P7551">
        <v>0.10589726733044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0.255980661</v>
      </c>
      <c r="AH7551">
        <v>1.5347200000000001E-3</v>
      </c>
      <c r="AI7551">
        <v>0</v>
      </c>
      <c r="AJ7551">
        <v>3.3552172067549262</v>
      </c>
      <c r="AK7551">
        <f t="shared" si="360"/>
        <v>1.8450000000000001E-2</v>
      </c>
      <c r="AL7551">
        <f t="shared" si="361"/>
        <v>5.443519118720741</v>
      </c>
      <c r="AM7551">
        <v>6.4286270000000005</v>
      </c>
      <c r="AN7551">
        <v>0</v>
      </c>
      <c r="AO7551">
        <v>0.25114155251141601</v>
      </c>
      <c r="AP7551">
        <v>3.9566583740421239</v>
      </c>
    </row>
    <row r="7552" spans="1:42">
      <c r="A7552">
        <v>7542</v>
      </c>
      <c r="B7552">
        <f t="shared" si="359"/>
        <v>6.1787562487130998</v>
      </c>
      <c r="C7552">
        <v>2.9334011173880801</v>
      </c>
      <c r="D7552">
        <v>1.24016837773181</v>
      </c>
      <c r="E7552">
        <v>0.16295729810574899</v>
      </c>
      <c r="F7552">
        <v>0</v>
      </c>
      <c r="G7552">
        <v>1.2004601364047101</v>
      </c>
      <c r="H7552">
        <v>0</v>
      </c>
      <c r="I7552">
        <v>0</v>
      </c>
      <c r="J7552">
        <v>4.2341602428087502E-2</v>
      </c>
      <c r="K7552">
        <v>0</v>
      </c>
      <c r="L7552">
        <v>2.65328429656186E-2</v>
      </c>
      <c r="M7552">
        <v>0</v>
      </c>
      <c r="N7552">
        <v>0.255238570304333</v>
      </c>
      <c r="O7552">
        <v>0.239109586358634</v>
      </c>
      <c r="P7552">
        <v>7.8546717026077906E-2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0.28730389699999997</v>
      </c>
      <c r="AH7552">
        <v>8.412859E-3</v>
      </c>
      <c r="AI7552">
        <v>0</v>
      </c>
      <c r="AJ7552">
        <v>3.252827367149421</v>
      </c>
      <c r="AK7552">
        <f t="shared" si="360"/>
        <v>1.8450000000000001E-2</v>
      </c>
      <c r="AL7552">
        <f t="shared" si="361"/>
        <v>5.443519118720741</v>
      </c>
      <c r="AM7552">
        <v>6.4286270000000005</v>
      </c>
      <c r="AN7552">
        <v>0</v>
      </c>
      <c r="AO7552">
        <v>0.25114155251141601</v>
      </c>
      <c r="AP7552">
        <v>4.0618527982896708</v>
      </c>
    </row>
    <row r="7553" spans="1:42">
      <c r="A7553">
        <v>7543</v>
      </c>
      <c r="B7553">
        <f t="shared" si="359"/>
        <v>7.1397258698295785</v>
      </c>
      <c r="C7553">
        <v>2.9321426229315</v>
      </c>
      <c r="D7553">
        <v>1.2483360395041301</v>
      </c>
      <c r="E7553">
        <v>0.162819830023189</v>
      </c>
      <c r="F7553">
        <v>0</v>
      </c>
      <c r="G7553">
        <v>2.0221967408302399</v>
      </c>
      <c r="H7553">
        <v>0</v>
      </c>
      <c r="I7553">
        <v>0</v>
      </c>
      <c r="J7553">
        <v>3.4607944353443297E-2</v>
      </c>
      <c r="K7553">
        <v>0</v>
      </c>
      <c r="L7553">
        <v>0.11854326908254301</v>
      </c>
      <c r="M7553">
        <v>0</v>
      </c>
      <c r="N7553">
        <v>0.25443257038151101</v>
      </c>
      <c r="O7553">
        <v>0.32709083707954001</v>
      </c>
      <c r="P7553">
        <v>3.9556015643482198E-2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0.33337810600000001</v>
      </c>
      <c r="AH7553">
        <v>1.9752993999999999E-2</v>
      </c>
      <c r="AI7553">
        <v>0</v>
      </c>
      <c r="AJ7553">
        <v>6.183359805183521</v>
      </c>
      <c r="AK7553">
        <f t="shared" si="360"/>
        <v>1.8450000000000001E-2</v>
      </c>
      <c r="AL7553">
        <f t="shared" si="361"/>
        <v>5.443519118720741</v>
      </c>
      <c r="AM7553">
        <v>6.4286270000000005</v>
      </c>
      <c r="AN7553">
        <v>0</v>
      </c>
      <c r="AO7553">
        <v>0.25114155251141601</v>
      </c>
      <c r="AP7553">
        <v>4.4340584715862539</v>
      </c>
    </row>
    <row r="7554" spans="1:42">
      <c r="A7554">
        <v>7544</v>
      </c>
      <c r="B7554">
        <f t="shared" si="359"/>
        <v>7.9840114067142069</v>
      </c>
      <c r="C7554">
        <v>2.93189990232178</v>
      </c>
      <c r="D7554">
        <v>1.25783863186239</v>
      </c>
      <c r="E7554">
        <v>0.16287404377495801</v>
      </c>
      <c r="F7554">
        <v>0</v>
      </c>
      <c r="G7554">
        <v>2.5713860981961698</v>
      </c>
      <c r="H7554">
        <v>0</v>
      </c>
      <c r="I7554">
        <v>0</v>
      </c>
      <c r="J7554">
        <v>2.9440070665262601E-2</v>
      </c>
      <c r="K7554">
        <v>0</v>
      </c>
      <c r="L7554">
        <v>0.39231031035164399</v>
      </c>
      <c r="M7554">
        <v>0</v>
      </c>
      <c r="N7554">
        <v>0.25351837198719601</v>
      </c>
      <c r="O7554">
        <v>0.345187961911324</v>
      </c>
      <c r="P7554">
        <v>3.9556015643482198E-2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0.33974247099999999</v>
      </c>
      <c r="AH7554">
        <v>2.6631133000000001E-2</v>
      </c>
      <c r="AI7554">
        <v>0</v>
      </c>
      <c r="AJ7554">
        <v>1.0721107226729156</v>
      </c>
      <c r="AK7554">
        <f t="shared" si="360"/>
        <v>1.8450000000000001E-2</v>
      </c>
      <c r="AL7554">
        <f t="shared" si="361"/>
        <v>5.443519118720741</v>
      </c>
      <c r="AM7554">
        <v>6.4286270000000005</v>
      </c>
      <c r="AN7554">
        <v>0</v>
      </c>
      <c r="AO7554">
        <v>0.25114155251141601</v>
      </c>
      <c r="AP7554">
        <v>4.6562999087959298</v>
      </c>
    </row>
    <row r="7555" spans="1:42">
      <c r="A7555">
        <v>7545</v>
      </c>
      <c r="B7555">
        <f t="shared" si="359"/>
        <v>8.6034188758599548</v>
      </c>
      <c r="C7555">
        <v>2.9327040598577501</v>
      </c>
      <c r="D7555">
        <v>1.2674584111926399</v>
      </c>
      <c r="E7555">
        <v>0.16311299194633999</v>
      </c>
      <c r="F7555">
        <v>0</v>
      </c>
      <c r="G7555">
        <v>2.7776503781628601</v>
      </c>
      <c r="H7555">
        <v>0</v>
      </c>
      <c r="I7555">
        <v>0</v>
      </c>
      <c r="J7555">
        <v>2.7500236982241199E-2</v>
      </c>
      <c r="K7555">
        <v>0</v>
      </c>
      <c r="L7555">
        <v>0.81275111215346496</v>
      </c>
      <c r="M7555">
        <v>0</v>
      </c>
      <c r="N7555">
        <v>0.25261312833754002</v>
      </c>
      <c r="O7555">
        <v>0.291081840201039</v>
      </c>
      <c r="P7555">
        <v>7.8546717026077906E-2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0.305581408</v>
      </c>
      <c r="AH7555">
        <v>2.8165853000000001E-2</v>
      </c>
      <c r="AI7555">
        <v>0</v>
      </c>
      <c r="AJ7555">
        <v>1.1661940216633595</v>
      </c>
      <c r="AK7555">
        <f t="shared" si="360"/>
        <v>1.8450000000000001E-2</v>
      </c>
      <c r="AL7555">
        <f t="shared" si="361"/>
        <v>5.443519118720741</v>
      </c>
      <c r="AM7555">
        <v>6.4286270000000005</v>
      </c>
      <c r="AN7555">
        <v>0</v>
      </c>
      <c r="AO7555">
        <v>0.25114155251141601</v>
      </c>
      <c r="AP7555">
        <v>4.7285771099187004</v>
      </c>
    </row>
    <row r="7556" spans="1:42">
      <c r="A7556">
        <v>7546</v>
      </c>
      <c r="B7556">
        <f t="shared" si="359"/>
        <v>8.9057649685785574</v>
      </c>
      <c r="C7556">
        <v>2.9333061370018498</v>
      </c>
      <c r="D7556">
        <v>1.2727190110378701</v>
      </c>
      <c r="E7556">
        <v>0.16327211993653901</v>
      </c>
      <c r="F7556">
        <v>0</v>
      </c>
      <c r="G7556">
        <v>2.8363793994692701</v>
      </c>
      <c r="H7556">
        <v>0</v>
      </c>
      <c r="I7556">
        <v>0</v>
      </c>
      <c r="J7556">
        <v>2.69483780420951E-2</v>
      </c>
      <c r="K7556">
        <v>0</v>
      </c>
      <c r="L7556">
        <v>1.06482557823302</v>
      </c>
      <c r="M7556">
        <v>0</v>
      </c>
      <c r="N7556">
        <v>0.252121221218918</v>
      </c>
      <c r="O7556">
        <v>0.250295856308556</v>
      </c>
      <c r="P7556">
        <v>0.10589726733044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0.28062253700000001</v>
      </c>
      <c r="AH7556">
        <v>2.8165853000000001E-2</v>
      </c>
      <c r="AI7556">
        <v>0</v>
      </c>
      <c r="AJ7556">
        <v>1.2371153850115382</v>
      </c>
      <c r="AK7556">
        <f t="shared" si="360"/>
        <v>1.8450000000000001E-2</v>
      </c>
      <c r="AL7556">
        <f t="shared" si="361"/>
        <v>5.443519118720741</v>
      </c>
      <c r="AM7556">
        <v>6.4286270000000005</v>
      </c>
      <c r="AN7556">
        <v>0</v>
      </c>
      <c r="AO7556">
        <v>0.25114155251141601</v>
      </c>
      <c r="AP7556">
        <v>4.623382685671154</v>
      </c>
    </row>
    <row r="7557" spans="1:42">
      <c r="A7557">
        <v>7547</v>
      </c>
      <c r="B7557">
        <f t="shared" si="359"/>
        <v>8.9732275006671056</v>
      </c>
      <c r="C7557">
        <v>2.9334404785714301</v>
      </c>
      <c r="D7557">
        <v>1.27389280952381</v>
      </c>
      <c r="E7557">
        <v>0.16330762619047601</v>
      </c>
      <c r="F7557">
        <v>0</v>
      </c>
      <c r="G7557">
        <v>2.84948361539873</v>
      </c>
      <c r="H7557">
        <v>0</v>
      </c>
      <c r="I7557">
        <v>0</v>
      </c>
      <c r="J7557">
        <v>2.6825241668401001E-2</v>
      </c>
      <c r="K7557">
        <v>0</v>
      </c>
      <c r="L7557">
        <v>1.1210709942186801</v>
      </c>
      <c r="M7557">
        <v>0</v>
      </c>
      <c r="N7557">
        <v>0.25201146190476198</v>
      </c>
      <c r="O7557">
        <v>0.24119527319081499</v>
      </c>
      <c r="P7557">
        <v>0.112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0.27505346000000003</v>
      </c>
      <c r="AH7557">
        <v>2.8165853000000001E-2</v>
      </c>
      <c r="AI7557">
        <v>0</v>
      </c>
      <c r="AJ7557">
        <v>1.2529400801733623</v>
      </c>
      <c r="AK7557">
        <f t="shared" si="360"/>
        <v>1.8450000000000001E-2</v>
      </c>
      <c r="AL7557">
        <f t="shared" si="361"/>
        <v>5.443519118720741</v>
      </c>
      <c r="AM7557">
        <v>6.4286270000000005</v>
      </c>
      <c r="AN7557">
        <v>0</v>
      </c>
      <c r="AO7557">
        <v>0.25114155251141601</v>
      </c>
      <c r="AP7557">
        <v>4.5999106369420764</v>
      </c>
    </row>
    <row r="7558" spans="1:42">
      <c r="A7558">
        <v>7548</v>
      </c>
      <c r="B7558">
        <f t="shared" si="359"/>
        <v>8.9732275006671056</v>
      </c>
      <c r="C7558">
        <v>2.9334404785714301</v>
      </c>
      <c r="D7558">
        <v>1.27389280952381</v>
      </c>
      <c r="E7558">
        <v>0.16330762619047601</v>
      </c>
      <c r="F7558">
        <v>0</v>
      </c>
      <c r="G7558">
        <v>2.84948361539873</v>
      </c>
      <c r="H7558">
        <v>0</v>
      </c>
      <c r="I7558">
        <v>0</v>
      </c>
      <c r="J7558">
        <v>2.6825241668401001E-2</v>
      </c>
      <c r="K7558">
        <v>0</v>
      </c>
      <c r="L7558">
        <v>1.1210709942186801</v>
      </c>
      <c r="M7558">
        <v>0</v>
      </c>
      <c r="N7558">
        <v>0.25201146190476198</v>
      </c>
      <c r="O7558">
        <v>0.24119527319081499</v>
      </c>
      <c r="P7558">
        <v>0.112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0.27505346000000003</v>
      </c>
      <c r="AH7558">
        <v>2.8165853000000001E-2</v>
      </c>
      <c r="AI7558">
        <v>0</v>
      </c>
      <c r="AJ7558">
        <v>1.2529400801733623</v>
      </c>
      <c r="AK7558">
        <f t="shared" si="360"/>
        <v>1.8450000000000001E-2</v>
      </c>
      <c r="AL7558">
        <f t="shared" si="361"/>
        <v>5.443519118720741</v>
      </c>
      <c r="AM7558">
        <v>6.4286270000000005</v>
      </c>
      <c r="AN7558">
        <v>0</v>
      </c>
      <c r="AO7558">
        <v>0.25114155251141601</v>
      </c>
      <c r="AP7558">
        <v>4.5999106369420764</v>
      </c>
    </row>
    <row r="7559" spans="1:42">
      <c r="A7559">
        <v>7549</v>
      </c>
      <c r="B7559">
        <f t="shared" si="359"/>
        <v>8.9057649685785574</v>
      </c>
      <c r="C7559">
        <v>2.9333061370018498</v>
      </c>
      <c r="D7559">
        <v>1.2727190110378701</v>
      </c>
      <c r="E7559">
        <v>0.16327211993653901</v>
      </c>
      <c r="F7559">
        <v>0</v>
      </c>
      <c r="G7559">
        <v>2.8363793994692701</v>
      </c>
      <c r="H7559">
        <v>0</v>
      </c>
      <c r="I7559">
        <v>0</v>
      </c>
      <c r="J7559">
        <v>2.69483780420951E-2</v>
      </c>
      <c r="K7559">
        <v>0</v>
      </c>
      <c r="L7559">
        <v>1.06482557823302</v>
      </c>
      <c r="M7559">
        <v>0</v>
      </c>
      <c r="N7559">
        <v>0.252121221218918</v>
      </c>
      <c r="O7559">
        <v>0.250295856308556</v>
      </c>
      <c r="P7559">
        <v>0.10589726733044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0.28062253700000001</v>
      </c>
      <c r="AH7559">
        <v>2.8165853000000001E-2</v>
      </c>
      <c r="AI7559">
        <v>0</v>
      </c>
      <c r="AJ7559">
        <v>1.2371153850115382</v>
      </c>
      <c r="AK7559">
        <f t="shared" si="360"/>
        <v>1.8450000000000001E-2</v>
      </c>
      <c r="AL7559">
        <f t="shared" si="361"/>
        <v>5.443519118720741</v>
      </c>
      <c r="AM7559">
        <v>6.4286270000000005</v>
      </c>
      <c r="AN7559">
        <v>0</v>
      </c>
      <c r="AO7559">
        <v>0.25114155251141601</v>
      </c>
      <c r="AP7559">
        <v>4.623382685671154</v>
      </c>
    </row>
    <row r="7560" spans="1:42">
      <c r="A7560">
        <v>7550</v>
      </c>
      <c r="B7560">
        <f t="shared" si="359"/>
        <v>8.6034188758599548</v>
      </c>
      <c r="C7560">
        <v>2.9327040598577501</v>
      </c>
      <c r="D7560">
        <v>1.2674584111926399</v>
      </c>
      <c r="E7560">
        <v>0.16311299194633999</v>
      </c>
      <c r="F7560">
        <v>0</v>
      </c>
      <c r="G7560">
        <v>2.7776503781628601</v>
      </c>
      <c r="H7560">
        <v>0</v>
      </c>
      <c r="I7560">
        <v>0</v>
      </c>
      <c r="J7560">
        <v>2.7500236982241199E-2</v>
      </c>
      <c r="K7560">
        <v>0</v>
      </c>
      <c r="L7560">
        <v>0.81275111215346496</v>
      </c>
      <c r="M7560">
        <v>0</v>
      </c>
      <c r="N7560">
        <v>0.25261312833754002</v>
      </c>
      <c r="O7560">
        <v>0.291081840201039</v>
      </c>
      <c r="P7560">
        <v>7.8546717026077906E-2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0.305581408</v>
      </c>
      <c r="AH7560">
        <v>2.8165853000000001E-2</v>
      </c>
      <c r="AI7560">
        <v>0</v>
      </c>
      <c r="AJ7560">
        <v>1.1661940216633595</v>
      </c>
      <c r="AK7560">
        <f t="shared" si="360"/>
        <v>1.8450000000000001E-2</v>
      </c>
      <c r="AL7560">
        <f t="shared" si="361"/>
        <v>5.443519118720741</v>
      </c>
      <c r="AM7560">
        <v>6.4286270000000005</v>
      </c>
      <c r="AN7560">
        <v>0</v>
      </c>
      <c r="AO7560">
        <v>0.25114155251141601</v>
      </c>
      <c r="AP7560">
        <v>4.7285771099187004</v>
      </c>
    </row>
    <row r="7561" spans="1:42">
      <c r="A7561">
        <v>7551</v>
      </c>
      <c r="B7561">
        <f t="shared" si="359"/>
        <v>8.1049344416817206</v>
      </c>
      <c r="C7561">
        <v>2.9317114024636801</v>
      </c>
      <c r="D7561">
        <v>1.2587851483311701</v>
      </c>
      <c r="E7561">
        <v>0.16285063424413601</v>
      </c>
      <c r="F7561">
        <v>0</v>
      </c>
      <c r="G7561">
        <v>2.6808225915275798</v>
      </c>
      <c r="H7561">
        <v>0</v>
      </c>
      <c r="I7561">
        <v>0</v>
      </c>
      <c r="J7561">
        <v>2.84100985552861E-2</v>
      </c>
      <c r="K7561">
        <v>0</v>
      </c>
      <c r="L7561">
        <v>0.39715057812771848</v>
      </c>
      <c r="M7561">
        <v>0</v>
      </c>
      <c r="N7561">
        <v>0.25342414606722202</v>
      </c>
      <c r="O7561">
        <v>0.35832655939100699</v>
      </c>
      <c r="P7561">
        <v>3.3453282973922097E-2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0.34673163000000001</v>
      </c>
      <c r="AH7561">
        <v>2.8165853000000001E-2</v>
      </c>
      <c r="AI7561">
        <v>0</v>
      </c>
      <c r="AJ7561">
        <v>1.0492644613641673</v>
      </c>
      <c r="AK7561">
        <f t="shared" si="360"/>
        <v>1.8450000000000001E-2</v>
      </c>
      <c r="AL7561">
        <f t="shared" si="361"/>
        <v>5.443519118720741</v>
      </c>
      <c r="AM7561">
        <v>6.4286270000000005</v>
      </c>
      <c r="AN7561">
        <v>0</v>
      </c>
      <c r="AO7561">
        <v>0.25114155251141601</v>
      </c>
      <c r="AP7561">
        <v>4.8279329156647917</v>
      </c>
    </row>
    <row r="7562" spans="1:42">
      <c r="A7562">
        <v>7552</v>
      </c>
      <c r="B7562">
        <f t="shared" si="359"/>
        <v>7.8025883489631136</v>
      </c>
      <c r="C7562">
        <v>2.9311093253195799</v>
      </c>
      <c r="D7562">
        <v>1.2535245484859401</v>
      </c>
      <c r="E7562">
        <v>0.162691506253937</v>
      </c>
      <c r="F7562">
        <v>0</v>
      </c>
      <c r="G7562">
        <v>2.6220935702211698</v>
      </c>
      <c r="H7562">
        <v>0</v>
      </c>
      <c r="I7562">
        <v>0</v>
      </c>
      <c r="J7562">
        <v>2.8961957495432199E-2</v>
      </c>
      <c r="K7562">
        <v>0</v>
      </c>
      <c r="L7562">
        <v>0.14507611204816151</v>
      </c>
      <c r="M7562">
        <v>0</v>
      </c>
      <c r="N7562">
        <v>0.25391605318584398</v>
      </c>
      <c r="O7562">
        <v>0.39911254328349</v>
      </c>
      <c r="P7562">
        <v>6.1027326695600103E-3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0.37169050100000001</v>
      </c>
      <c r="AH7562">
        <v>2.8165853000000001E-2</v>
      </c>
      <c r="AI7562">
        <v>0</v>
      </c>
      <c r="AJ7562">
        <v>6.0581237042692679</v>
      </c>
      <c r="AK7562">
        <f t="shared" si="360"/>
        <v>1.8450000000000001E-2</v>
      </c>
      <c r="AL7562">
        <f t="shared" si="361"/>
        <v>5.443519118720741</v>
      </c>
      <c r="AM7562">
        <v>6.4286270000000005</v>
      </c>
      <c r="AN7562">
        <v>0</v>
      </c>
      <c r="AO7562">
        <v>0.25114155251141601</v>
      </c>
      <c r="AP7562">
        <v>4.8590468608424464</v>
      </c>
    </row>
    <row r="7563" spans="1:42">
      <c r="A7563">
        <v>7553</v>
      </c>
      <c r="B7563">
        <f t="shared" ref="B7563:B7626" si="362">SUM(C7563:AF7563)</f>
        <v>7.7351258168745671</v>
      </c>
      <c r="C7563">
        <v>2.9309749837500001</v>
      </c>
      <c r="D7563">
        <v>1.25235075</v>
      </c>
      <c r="E7563">
        <v>0.162656</v>
      </c>
      <c r="F7563">
        <v>0</v>
      </c>
      <c r="G7563">
        <v>2.60898935429171</v>
      </c>
      <c r="H7563">
        <v>0</v>
      </c>
      <c r="I7563">
        <v>0</v>
      </c>
      <c r="J7563">
        <v>2.9085093869126302E-2</v>
      </c>
      <c r="K7563">
        <v>0</v>
      </c>
      <c r="L7563">
        <v>8.8830696062500006E-2</v>
      </c>
      <c r="M7563">
        <v>0</v>
      </c>
      <c r="N7563">
        <v>0.2540258125</v>
      </c>
      <c r="O7563">
        <v>0.40821312640123097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0.37725957799999998</v>
      </c>
      <c r="AH7563">
        <v>2.8165853000000001E-2</v>
      </c>
      <c r="AI7563">
        <v>0</v>
      </c>
      <c r="AJ7563">
        <v>6.0422990091074436</v>
      </c>
      <c r="AK7563">
        <f t="shared" si="360"/>
        <v>1.8450000000000001E-2</v>
      </c>
      <c r="AL7563">
        <f t="shared" si="361"/>
        <v>5.443519118720741</v>
      </c>
      <c r="AM7563">
        <v>6.4286270000000005</v>
      </c>
      <c r="AN7563">
        <v>0</v>
      </c>
      <c r="AO7563">
        <v>0.25114155251141601</v>
      </c>
      <c r="AP7563">
        <v>4.8084384305016306</v>
      </c>
    </row>
    <row r="7564" spans="1:42">
      <c r="A7564">
        <v>7554</v>
      </c>
      <c r="B7564">
        <f t="shared" si="362"/>
        <v>7.7351258168745671</v>
      </c>
      <c r="C7564">
        <v>2.9309749837500001</v>
      </c>
      <c r="D7564">
        <v>1.25235075</v>
      </c>
      <c r="E7564">
        <v>0.162656</v>
      </c>
      <c r="F7564">
        <v>0</v>
      </c>
      <c r="G7564">
        <v>2.60898935429171</v>
      </c>
      <c r="H7564">
        <v>0</v>
      </c>
      <c r="I7564">
        <v>0</v>
      </c>
      <c r="J7564">
        <v>2.9085093869126302E-2</v>
      </c>
      <c r="K7564">
        <v>0</v>
      </c>
      <c r="L7564">
        <v>8.8830696062500006E-2</v>
      </c>
      <c r="M7564">
        <v>0</v>
      </c>
      <c r="N7564">
        <v>0.2540258125</v>
      </c>
      <c r="O7564">
        <v>0.40821312640123097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0.37725957799999998</v>
      </c>
      <c r="AH7564">
        <v>2.8165853000000001E-2</v>
      </c>
      <c r="AI7564">
        <v>0</v>
      </c>
      <c r="AJ7564">
        <v>6.0422990091074436</v>
      </c>
      <c r="AK7564">
        <f t="shared" ref="AK7564:AK7627" si="363">18450/1000000</f>
        <v>1.8450000000000001E-2</v>
      </c>
      <c r="AL7564">
        <f t="shared" si="361"/>
        <v>5.443519118720741</v>
      </c>
      <c r="AM7564">
        <v>6.4286270000000005</v>
      </c>
      <c r="AN7564">
        <v>0</v>
      </c>
      <c r="AO7564">
        <v>0.25114155251141601</v>
      </c>
      <c r="AP7564">
        <v>4.7343579514317389</v>
      </c>
    </row>
    <row r="7565" spans="1:42">
      <c r="A7565">
        <v>7555</v>
      </c>
      <c r="B7565">
        <f t="shared" si="362"/>
        <v>7.7351258168745671</v>
      </c>
      <c r="C7565">
        <v>2.9309749837500001</v>
      </c>
      <c r="D7565">
        <v>1.25235075</v>
      </c>
      <c r="E7565">
        <v>0.162656</v>
      </c>
      <c r="F7565">
        <v>0</v>
      </c>
      <c r="G7565">
        <v>2.60898935429171</v>
      </c>
      <c r="H7565">
        <v>0</v>
      </c>
      <c r="I7565">
        <v>0</v>
      </c>
      <c r="J7565">
        <v>2.9085093869126302E-2</v>
      </c>
      <c r="K7565">
        <v>0</v>
      </c>
      <c r="L7565">
        <v>8.8830696062500006E-2</v>
      </c>
      <c r="M7565">
        <v>0</v>
      </c>
      <c r="N7565">
        <v>0.2540258125</v>
      </c>
      <c r="O7565">
        <v>0.40821312640123097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0.37725957799999998</v>
      </c>
      <c r="AH7565">
        <v>2.8165853000000001E-2</v>
      </c>
      <c r="AI7565">
        <v>0</v>
      </c>
      <c r="AJ7565">
        <v>6.0422990091074436</v>
      </c>
      <c r="AK7565">
        <f t="shared" si="363"/>
        <v>1.8450000000000001E-2</v>
      </c>
      <c r="AL7565">
        <f t="shared" ref="AL7565:AL7628" si="364">AL7564</f>
        <v>5.443519118720741</v>
      </c>
      <c r="AM7565">
        <v>6.4286270000000005</v>
      </c>
      <c r="AN7565">
        <v>0</v>
      </c>
      <c r="AO7565">
        <v>0.25114155251141601</v>
      </c>
      <c r="AP7565">
        <v>4.6602774723618472</v>
      </c>
    </row>
    <row r="7566" spans="1:42">
      <c r="A7566">
        <v>7556</v>
      </c>
      <c r="B7566">
        <f t="shared" si="362"/>
        <v>7.7351258168745671</v>
      </c>
      <c r="C7566">
        <v>2.9309749837500001</v>
      </c>
      <c r="D7566">
        <v>1.25235075</v>
      </c>
      <c r="E7566">
        <v>0.162656</v>
      </c>
      <c r="F7566">
        <v>0</v>
      </c>
      <c r="G7566">
        <v>2.60898935429171</v>
      </c>
      <c r="H7566">
        <v>0</v>
      </c>
      <c r="I7566">
        <v>0</v>
      </c>
      <c r="J7566">
        <v>2.9085093869126302E-2</v>
      </c>
      <c r="K7566">
        <v>0</v>
      </c>
      <c r="L7566">
        <v>8.8830696062500006E-2</v>
      </c>
      <c r="M7566">
        <v>0</v>
      </c>
      <c r="N7566">
        <v>0.2540258125</v>
      </c>
      <c r="O7566">
        <v>0.40821312640123097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0.37725957799999998</v>
      </c>
      <c r="AH7566">
        <v>2.8165853000000001E-2</v>
      </c>
      <c r="AI7566">
        <v>0</v>
      </c>
      <c r="AJ7566">
        <v>6.0422990091074436</v>
      </c>
      <c r="AK7566">
        <f t="shared" si="363"/>
        <v>1.8450000000000001E-2</v>
      </c>
      <c r="AL7566">
        <f t="shared" si="364"/>
        <v>5.443519118720741</v>
      </c>
      <c r="AM7566">
        <v>6.4286270000000005</v>
      </c>
      <c r="AN7566">
        <v>0</v>
      </c>
      <c r="AO7566">
        <v>0.25114155251141601</v>
      </c>
      <c r="AP7566">
        <v>4.5861969932919546</v>
      </c>
    </row>
    <row r="7567" spans="1:42">
      <c r="A7567">
        <v>7557</v>
      </c>
      <c r="B7567">
        <f t="shared" si="362"/>
        <v>7.6142027819070535</v>
      </c>
      <c r="C7567">
        <v>2.9311634836081</v>
      </c>
      <c r="D7567">
        <v>1.2514042335312201</v>
      </c>
      <c r="E7567">
        <v>0.16267940953082299</v>
      </c>
      <c r="F7567">
        <v>0</v>
      </c>
      <c r="G7567">
        <v>2.4995528609602999</v>
      </c>
      <c r="H7567">
        <v>0</v>
      </c>
      <c r="I7567">
        <v>0</v>
      </c>
      <c r="J7567">
        <v>3.0115065979102799E-2</v>
      </c>
      <c r="K7567">
        <v>0</v>
      </c>
      <c r="L7567">
        <v>8.3990428286425001E-2</v>
      </c>
      <c r="M7567">
        <v>0</v>
      </c>
      <c r="N7567">
        <v>0.25412003841997499</v>
      </c>
      <c r="O7567">
        <v>0.39507452892154798</v>
      </c>
      <c r="P7567">
        <v>6.1027326695600103E-3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0.37027041900000002</v>
      </c>
      <c r="AH7567">
        <v>2.6631133000000001E-2</v>
      </c>
      <c r="AI7567">
        <v>0</v>
      </c>
      <c r="AJ7567">
        <v>6.0651452704161919</v>
      </c>
      <c r="AK7567">
        <f t="shared" si="363"/>
        <v>1.8450000000000001E-2</v>
      </c>
      <c r="AL7567">
        <f t="shared" si="364"/>
        <v>5.443519118720741</v>
      </c>
      <c r="AM7567">
        <v>6.4286270000000005</v>
      </c>
      <c r="AN7567">
        <v>0</v>
      </c>
      <c r="AO7567">
        <v>0.25114155251141601</v>
      </c>
      <c r="AP7567">
        <v>4.4886444654929853</v>
      </c>
    </row>
    <row r="7568" spans="1:42">
      <c r="A7568">
        <v>7558</v>
      </c>
      <c r="B7568">
        <f t="shared" si="362"/>
        <v>7.0722633377410302</v>
      </c>
      <c r="C7568">
        <v>2.9320082813619202</v>
      </c>
      <c r="D7568">
        <v>1.24716224101819</v>
      </c>
      <c r="E7568">
        <v>0.162784323769251</v>
      </c>
      <c r="F7568">
        <v>0</v>
      </c>
      <c r="G7568">
        <v>2.0090925249007801</v>
      </c>
      <c r="H7568">
        <v>0</v>
      </c>
      <c r="I7568">
        <v>0</v>
      </c>
      <c r="J7568">
        <v>3.4731080727137403E-2</v>
      </c>
      <c r="K7568">
        <v>0</v>
      </c>
      <c r="L7568">
        <v>6.2297853096881503E-2</v>
      </c>
      <c r="M7568">
        <v>0</v>
      </c>
      <c r="N7568">
        <v>0.25454232969566698</v>
      </c>
      <c r="O7568">
        <v>0.33619142019728099</v>
      </c>
      <c r="P7568">
        <v>3.3453282973922097E-2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0.33894718299999999</v>
      </c>
      <c r="AH7568">
        <v>1.9752993999999999E-2</v>
      </c>
      <c r="AI7568">
        <v>0</v>
      </c>
      <c r="AJ7568">
        <v>6.1675351100216975</v>
      </c>
      <c r="AK7568">
        <f t="shared" si="363"/>
        <v>1.8450000000000001E-2</v>
      </c>
      <c r="AL7568">
        <f t="shared" si="364"/>
        <v>5.443519118720741</v>
      </c>
      <c r="AM7568">
        <v>6.4286270000000005</v>
      </c>
      <c r="AN7568">
        <v>0</v>
      </c>
      <c r="AO7568">
        <v>0.25114155251141601</v>
      </c>
      <c r="AP7568">
        <v>4.3093695621755463</v>
      </c>
    </row>
    <row r="7569" spans="1:42">
      <c r="A7569">
        <v>7559</v>
      </c>
      <c r="B7569">
        <f t="shared" si="362"/>
        <v>6.1787562487130998</v>
      </c>
      <c r="C7569">
        <v>2.9334011173880801</v>
      </c>
      <c r="D7569">
        <v>1.24016837773181</v>
      </c>
      <c r="E7569">
        <v>0.16295729810574899</v>
      </c>
      <c r="F7569">
        <v>0</v>
      </c>
      <c r="G7569">
        <v>1.2004601364047101</v>
      </c>
      <c r="H7569">
        <v>0</v>
      </c>
      <c r="I7569">
        <v>0</v>
      </c>
      <c r="J7569">
        <v>4.2341602428087502E-2</v>
      </c>
      <c r="K7569">
        <v>0</v>
      </c>
      <c r="L7569">
        <v>2.65328429656186E-2</v>
      </c>
      <c r="M7569">
        <v>0</v>
      </c>
      <c r="N7569">
        <v>0.255238570304333</v>
      </c>
      <c r="O7569">
        <v>0.239109586358634</v>
      </c>
      <c r="P7569">
        <v>7.8546717026077906E-2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0.28730389699999997</v>
      </c>
      <c r="AH7569">
        <v>8.412859E-3</v>
      </c>
      <c r="AI7569">
        <v>0</v>
      </c>
      <c r="AJ7569">
        <v>6.3363474164828677</v>
      </c>
      <c r="AK7569">
        <f t="shared" si="363"/>
        <v>1.8450000000000001E-2</v>
      </c>
      <c r="AL7569">
        <f t="shared" si="364"/>
        <v>5.443519118720741</v>
      </c>
      <c r="AM7569">
        <v>6.4286270000000005</v>
      </c>
      <c r="AN7569">
        <v>0</v>
      </c>
      <c r="AO7569">
        <v>0.25114155251141601</v>
      </c>
      <c r="AP7569">
        <v>4.0618527982896708</v>
      </c>
    </row>
    <row r="7570" spans="1:42">
      <c r="A7570">
        <v>7560</v>
      </c>
      <c r="B7570">
        <f t="shared" si="362"/>
        <v>5.6368168045470775</v>
      </c>
      <c r="C7570">
        <v>2.9342459151418998</v>
      </c>
      <c r="D7570">
        <v>1.2359263852187801</v>
      </c>
      <c r="E7570">
        <v>0.163062212344178</v>
      </c>
      <c r="F7570">
        <v>0</v>
      </c>
      <c r="G7570">
        <v>0.70999980034519194</v>
      </c>
      <c r="H7570">
        <v>0</v>
      </c>
      <c r="I7570">
        <v>0</v>
      </c>
      <c r="J7570">
        <v>4.6957617176122103E-2</v>
      </c>
      <c r="K7570">
        <v>0</v>
      </c>
      <c r="L7570">
        <v>4.8402677760747701E-3</v>
      </c>
      <c r="M7570">
        <v>0</v>
      </c>
      <c r="N7570">
        <v>0.25566086158002499</v>
      </c>
      <c r="O7570">
        <v>0.180226477634367</v>
      </c>
      <c r="P7570">
        <v>0.10589726733044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0.255980661</v>
      </c>
      <c r="AH7570">
        <v>1.5347200000000001E-3</v>
      </c>
      <c r="AI7570">
        <v>0</v>
      </c>
      <c r="AJ7570">
        <v>6.4387372560883724</v>
      </c>
      <c r="AK7570">
        <f t="shared" si="363"/>
        <v>1.8450000000000001E-2</v>
      </c>
      <c r="AL7570">
        <f t="shared" si="364"/>
        <v>5.443519118720741</v>
      </c>
      <c r="AM7570">
        <v>6.4286270000000005</v>
      </c>
      <c r="AN7570">
        <v>0</v>
      </c>
      <c r="AO7570">
        <v>0.25114155251141601</v>
      </c>
      <c r="AP7570">
        <v>3.9566583740421239</v>
      </c>
    </row>
    <row r="7571" spans="1:42">
      <c r="A7571">
        <v>7561</v>
      </c>
      <c r="B7571">
        <f t="shared" si="362"/>
        <v>5.515893769579562</v>
      </c>
      <c r="C7571">
        <v>2.9344344150000001</v>
      </c>
      <c r="D7571">
        <v>1.23497986875</v>
      </c>
      <c r="E7571">
        <v>0.163085621875</v>
      </c>
      <c r="F7571">
        <v>0</v>
      </c>
      <c r="G7571">
        <v>0.60056330701377902</v>
      </c>
      <c r="H7571">
        <v>0</v>
      </c>
      <c r="I7571">
        <v>0</v>
      </c>
      <c r="J7571">
        <v>4.79875892860986E-2</v>
      </c>
      <c r="K7571">
        <v>0</v>
      </c>
      <c r="L7571">
        <v>0</v>
      </c>
      <c r="M7571">
        <v>0</v>
      </c>
      <c r="N7571">
        <v>0.25575508749999998</v>
      </c>
      <c r="O7571">
        <v>0.16708788015468401</v>
      </c>
      <c r="P7571">
        <v>0.112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0.248991502</v>
      </c>
      <c r="AH7571">
        <v>0</v>
      </c>
      <c r="AI7571">
        <v>0</v>
      </c>
      <c r="AJ7571">
        <v>6.4615835173971208</v>
      </c>
      <c r="AK7571">
        <f t="shared" si="363"/>
        <v>1.8450000000000001E-2</v>
      </c>
      <c r="AL7571">
        <f t="shared" si="364"/>
        <v>5.443519118720741</v>
      </c>
      <c r="AM7571">
        <v>6.4286270000000005</v>
      </c>
      <c r="AN7571">
        <v>0</v>
      </c>
      <c r="AO7571">
        <v>0.25114155251141601</v>
      </c>
      <c r="AP7571">
        <v>3.9331863253130463</v>
      </c>
    </row>
    <row r="7572" spans="1:42">
      <c r="A7572">
        <v>7562</v>
      </c>
      <c r="B7572">
        <f t="shared" si="362"/>
        <v>5.515893769579562</v>
      </c>
      <c r="C7572">
        <v>2.9344344150000001</v>
      </c>
      <c r="D7572">
        <v>1.23497986875</v>
      </c>
      <c r="E7572">
        <v>0.163085621875</v>
      </c>
      <c r="F7572">
        <v>0</v>
      </c>
      <c r="G7572">
        <v>0.60056330701377902</v>
      </c>
      <c r="H7572">
        <v>0</v>
      </c>
      <c r="I7572">
        <v>0</v>
      </c>
      <c r="J7572">
        <v>4.79875892860986E-2</v>
      </c>
      <c r="K7572">
        <v>0</v>
      </c>
      <c r="L7572">
        <v>0</v>
      </c>
      <c r="M7572">
        <v>0</v>
      </c>
      <c r="N7572">
        <v>0.25575508749999998</v>
      </c>
      <c r="O7572">
        <v>0.16708788015468401</v>
      </c>
      <c r="P7572">
        <v>0.112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0.248991502</v>
      </c>
      <c r="AH7572">
        <v>0</v>
      </c>
      <c r="AI7572">
        <v>0</v>
      </c>
      <c r="AJ7572">
        <v>6.4615835173971208</v>
      </c>
      <c r="AK7572">
        <f t="shared" si="363"/>
        <v>1.8450000000000001E-2</v>
      </c>
      <c r="AL7572">
        <f t="shared" si="364"/>
        <v>5.443519118720741</v>
      </c>
      <c r="AM7572">
        <v>6.4286270000000005</v>
      </c>
      <c r="AN7572">
        <v>0</v>
      </c>
      <c r="AO7572">
        <v>0.25114155251141601</v>
      </c>
      <c r="AP7572">
        <v>3.9331863253130463</v>
      </c>
    </row>
    <row r="7573" spans="1:42">
      <c r="A7573">
        <v>7563</v>
      </c>
      <c r="B7573">
        <f t="shared" si="362"/>
        <v>5.515893769579562</v>
      </c>
      <c r="C7573">
        <v>2.9344344150000001</v>
      </c>
      <c r="D7573">
        <v>1.23497986875</v>
      </c>
      <c r="E7573">
        <v>0.163085621875</v>
      </c>
      <c r="F7573">
        <v>0</v>
      </c>
      <c r="G7573">
        <v>0.60056330701377902</v>
      </c>
      <c r="H7573">
        <v>0</v>
      </c>
      <c r="I7573">
        <v>0</v>
      </c>
      <c r="J7573">
        <v>4.79875892860986E-2</v>
      </c>
      <c r="K7573">
        <v>0</v>
      </c>
      <c r="L7573">
        <v>0</v>
      </c>
      <c r="M7573">
        <v>0</v>
      </c>
      <c r="N7573">
        <v>0.25575508749999998</v>
      </c>
      <c r="O7573">
        <v>0.16708788015468401</v>
      </c>
      <c r="P7573">
        <v>0.112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0.248991502</v>
      </c>
      <c r="AH7573">
        <v>0</v>
      </c>
      <c r="AI7573">
        <v>0</v>
      </c>
      <c r="AJ7573">
        <v>6.4615835173971208</v>
      </c>
      <c r="AK7573">
        <f t="shared" si="363"/>
        <v>1.8450000000000001E-2</v>
      </c>
      <c r="AL7573">
        <f t="shared" si="364"/>
        <v>5.443519118720741</v>
      </c>
      <c r="AM7573">
        <v>6.4286270000000005</v>
      </c>
      <c r="AN7573">
        <v>0</v>
      </c>
      <c r="AO7573">
        <v>0.25114155251141601</v>
      </c>
      <c r="AP7573">
        <v>3.9331863253130463</v>
      </c>
    </row>
    <row r="7574" spans="1:42">
      <c r="A7574">
        <v>7564</v>
      </c>
      <c r="B7574">
        <f t="shared" si="362"/>
        <v>5.515893769579562</v>
      </c>
      <c r="C7574">
        <v>2.9344344150000001</v>
      </c>
      <c r="D7574">
        <v>1.23497986875</v>
      </c>
      <c r="E7574">
        <v>0.163085621875</v>
      </c>
      <c r="F7574">
        <v>0</v>
      </c>
      <c r="G7574">
        <v>0.60056330701377902</v>
      </c>
      <c r="H7574">
        <v>0</v>
      </c>
      <c r="I7574">
        <v>0</v>
      </c>
      <c r="J7574">
        <v>4.79875892860986E-2</v>
      </c>
      <c r="K7574">
        <v>0</v>
      </c>
      <c r="L7574">
        <v>0</v>
      </c>
      <c r="M7574">
        <v>0</v>
      </c>
      <c r="N7574">
        <v>0.25575508749999998</v>
      </c>
      <c r="O7574">
        <v>0.16708788015468401</v>
      </c>
      <c r="P7574">
        <v>0.112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0.248991502</v>
      </c>
      <c r="AH7574">
        <v>0</v>
      </c>
      <c r="AI7574">
        <v>0</v>
      </c>
      <c r="AJ7574">
        <v>6.4615835173971208</v>
      </c>
      <c r="AK7574">
        <f t="shared" si="363"/>
        <v>1.8450000000000001E-2</v>
      </c>
      <c r="AL7574">
        <f t="shared" si="364"/>
        <v>5.443519118720741</v>
      </c>
      <c r="AM7574">
        <v>6.4286270000000005</v>
      </c>
      <c r="AN7574">
        <v>0</v>
      </c>
      <c r="AO7574">
        <v>0.25114155251141601</v>
      </c>
      <c r="AP7574">
        <v>3.9331863253130463</v>
      </c>
    </row>
    <row r="7575" spans="1:42">
      <c r="A7575">
        <v>7565</v>
      </c>
      <c r="B7575">
        <f t="shared" si="362"/>
        <v>5.6256083353936095</v>
      </c>
      <c r="C7575">
        <v>2.9326047852319999</v>
      </c>
      <c r="D7575">
        <v>1.2359411949026899</v>
      </c>
      <c r="E7575">
        <v>0.163153152596474</v>
      </c>
      <c r="F7575">
        <v>0</v>
      </c>
      <c r="G7575">
        <v>0.68607946895446603</v>
      </c>
      <c r="H7575">
        <v>0</v>
      </c>
      <c r="I7575">
        <v>0</v>
      </c>
      <c r="J7575">
        <v>4.5843098418685599E-2</v>
      </c>
      <c r="K7575">
        <v>0</v>
      </c>
      <c r="L7575">
        <v>9.2525354933114014E-3</v>
      </c>
      <c r="M7575">
        <v>0</v>
      </c>
      <c r="N7575">
        <v>0.255724230898494</v>
      </c>
      <c r="O7575">
        <v>0.18500986889748999</v>
      </c>
      <c r="P7575">
        <v>0.112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0.26384217700000001</v>
      </c>
      <c r="AH7575">
        <v>1.5347200000000001E-3</v>
      </c>
      <c r="AI7575">
        <v>0</v>
      </c>
      <c r="AJ7575">
        <v>6.4304195793418026</v>
      </c>
      <c r="AK7575">
        <f t="shared" si="363"/>
        <v>1.8450000000000001E-2</v>
      </c>
      <c r="AL7575">
        <f t="shared" si="364"/>
        <v>5.443519118720741</v>
      </c>
      <c r="AM7575">
        <v>6.4286270000000005</v>
      </c>
      <c r="AN7575">
        <v>0</v>
      </c>
      <c r="AO7575">
        <v>0.25114155251141601</v>
      </c>
      <c r="AP7575">
        <v>3.9331863253130463</v>
      </c>
    </row>
    <row r="7576" spans="1:42">
      <c r="A7576">
        <v>7566</v>
      </c>
      <c r="B7576">
        <f t="shared" si="362"/>
        <v>6.1173149058593062</v>
      </c>
      <c r="C7576">
        <v>2.9244049534980001</v>
      </c>
      <c r="D7576">
        <v>1.24024955981421</v>
      </c>
      <c r="E7576">
        <v>0.163455804292815</v>
      </c>
      <c r="F7576">
        <v>0</v>
      </c>
      <c r="G7576">
        <v>1.0693363172613</v>
      </c>
      <c r="H7576">
        <v>0</v>
      </c>
      <c r="I7576">
        <v>0</v>
      </c>
      <c r="J7576">
        <v>3.6232157136760701E-2</v>
      </c>
      <c r="K7576">
        <v>0</v>
      </c>
      <c r="L7576">
        <v>5.0719522686600002E-2</v>
      </c>
      <c r="M7576">
        <v>0</v>
      </c>
      <c r="N7576">
        <v>0.25558594120477601</v>
      </c>
      <c r="O7576">
        <v>0.26533064996484401</v>
      </c>
      <c r="P7576">
        <v>0.112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0.33039828599999999</v>
      </c>
      <c r="AH7576">
        <v>8.412859E-3</v>
      </c>
      <c r="AI7576">
        <v>0</v>
      </c>
      <c r="AJ7576">
        <v>6.2907524987705967</v>
      </c>
      <c r="AK7576">
        <f t="shared" si="363"/>
        <v>1.8450000000000001E-2</v>
      </c>
      <c r="AL7576">
        <f t="shared" si="364"/>
        <v>5.443519118720741</v>
      </c>
      <c r="AM7576">
        <v>6.4286270000000005</v>
      </c>
      <c r="AN7576">
        <v>0</v>
      </c>
      <c r="AO7576">
        <v>0.25114155251141601</v>
      </c>
      <c r="AP7576">
        <v>3.9331863253130463</v>
      </c>
    </row>
    <row r="7577" spans="1:42">
      <c r="A7577">
        <v>7567</v>
      </c>
      <c r="B7577">
        <f t="shared" si="362"/>
        <v>6.9997683333662888</v>
      </c>
      <c r="C7577">
        <v>2.9124338919367201</v>
      </c>
      <c r="D7577">
        <v>1.24636822809595</v>
      </c>
      <c r="E7577">
        <v>0.16443551867728701</v>
      </c>
      <c r="F7577">
        <v>0</v>
      </c>
      <c r="G7577">
        <v>1.7229208483333101</v>
      </c>
      <c r="H7577">
        <v>0</v>
      </c>
      <c r="I7577">
        <v>0</v>
      </c>
      <c r="J7577">
        <v>2.0501754983667599E-2</v>
      </c>
      <c r="K7577">
        <v>0</v>
      </c>
      <c r="L7577">
        <v>0.16784781817519101</v>
      </c>
      <c r="M7577">
        <v>0</v>
      </c>
      <c r="N7577">
        <v>0.25550304297432402</v>
      </c>
      <c r="O7577">
        <v>0.39775723018983999</v>
      </c>
      <c r="P7577">
        <v>0.112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0.43345316099999998</v>
      </c>
      <c r="AH7577">
        <v>1.9752993999999999E-2</v>
      </c>
      <c r="AI7577">
        <v>0</v>
      </c>
      <c r="AJ7577">
        <v>6.0604804122162603</v>
      </c>
      <c r="AK7577">
        <f t="shared" si="363"/>
        <v>1.8450000000000001E-2</v>
      </c>
      <c r="AL7577">
        <f t="shared" si="364"/>
        <v>5.443519118720741</v>
      </c>
      <c r="AM7577">
        <v>6.4286270000000005</v>
      </c>
      <c r="AN7577">
        <v>0</v>
      </c>
      <c r="AO7577">
        <v>0.25114155251141601</v>
      </c>
      <c r="AP7577">
        <v>0.55507551808921685</v>
      </c>
    </row>
    <row r="7578" spans="1:42">
      <c r="A7578">
        <v>7568</v>
      </c>
      <c r="B7578">
        <f t="shared" si="362"/>
        <v>7.8131093515884844</v>
      </c>
      <c r="C7578">
        <v>2.9111725011274898</v>
      </c>
      <c r="D7578">
        <v>1.2462638117448099</v>
      </c>
      <c r="E7578">
        <v>0.166892635259872</v>
      </c>
      <c r="F7578">
        <v>0</v>
      </c>
      <c r="G7578">
        <v>2.2034339936490399</v>
      </c>
      <c r="H7578">
        <v>0</v>
      </c>
      <c r="I7578">
        <v>0</v>
      </c>
      <c r="J7578">
        <v>1.1407826595874301E-2</v>
      </c>
      <c r="K7578">
        <v>0</v>
      </c>
      <c r="L7578">
        <v>0.427845512462175</v>
      </c>
      <c r="M7578">
        <v>0</v>
      </c>
      <c r="N7578">
        <v>0.25601505949202902</v>
      </c>
      <c r="O7578">
        <v>0.47807801125719401</v>
      </c>
      <c r="P7578">
        <v>0.112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0.47008235100000001</v>
      </c>
      <c r="AH7578">
        <v>2.6631133000000001E-2</v>
      </c>
      <c r="AI7578">
        <v>0</v>
      </c>
      <c r="AJ7578">
        <v>0.84103272539177454</v>
      </c>
      <c r="AK7578">
        <f t="shared" si="363"/>
        <v>1.8450000000000001E-2</v>
      </c>
      <c r="AL7578">
        <f t="shared" si="364"/>
        <v>5.443519118720741</v>
      </c>
      <c r="AM7578">
        <v>6.4286270000000005</v>
      </c>
      <c r="AN7578">
        <v>0</v>
      </c>
      <c r="AO7578">
        <v>0.25114155251141601</v>
      </c>
      <c r="AP7578">
        <v>0.55507551808921685</v>
      </c>
    </row>
    <row r="7579" spans="1:42">
      <c r="A7579">
        <v>7569</v>
      </c>
      <c r="B7579">
        <f t="shared" si="362"/>
        <v>8.4531094728085385</v>
      </c>
      <c r="C7579">
        <v>2.9207824264976501</v>
      </c>
      <c r="D7579">
        <v>1.23994969156679</v>
      </c>
      <c r="E7579">
        <v>0.170512278066273</v>
      </c>
      <c r="F7579">
        <v>0</v>
      </c>
      <c r="G7579">
        <v>2.4492986811778201</v>
      </c>
      <c r="H7579">
        <v>0</v>
      </c>
      <c r="I7579">
        <v>0</v>
      </c>
      <c r="J7579">
        <v>1.01157458842424E-2</v>
      </c>
      <c r="K7579">
        <v>0</v>
      </c>
      <c r="L7579">
        <v>0.79739427304200006</v>
      </c>
      <c r="M7579">
        <v>0</v>
      </c>
      <c r="N7579">
        <v>0.25705637657376301</v>
      </c>
      <c r="O7579">
        <v>0.496</v>
      </c>
      <c r="P7579">
        <v>0.112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0.43559187900000002</v>
      </c>
      <c r="AH7579">
        <v>2.8165853000000001E-2</v>
      </c>
      <c r="AI7579">
        <v>0</v>
      </c>
      <c r="AJ7579">
        <v>0.80986878733645717</v>
      </c>
      <c r="AK7579">
        <f t="shared" si="363"/>
        <v>1.8450000000000001E-2</v>
      </c>
      <c r="AL7579">
        <f t="shared" si="364"/>
        <v>5.443519118720741</v>
      </c>
      <c r="AM7579">
        <v>6.4286270000000005</v>
      </c>
      <c r="AN7579">
        <v>0</v>
      </c>
      <c r="AO7579">
        <v>0.25114155251141601</v>
      </c>
      <c r="AP7579">
        <v>0.77882551808921674</v>
      </c>
    </row>
    <row r="7580" spans="1:42">
      <c r="A7580">
        <v>7570</v>
      </c>
      <c r="B7580">
        <f t="shared" si="362"/>
        <v>8.7747439205650402</v>
      </c>
      <c r="C7580">
        <v>2.92772086742242</v>
      </c>
      <c r="D7580">
        <v>1.23553691030413</v>
      </c>
      <c r="E7580">
        <v>0.17266674295251699</v>
      </c>
      <c r="F7580">
        <v>0</v>
      </c>
      <c r="G7580">
        <v>2.5465549781867201</v>
      </c>
      <c r="H7580">
        <v>0</v>
      </c>
      <c r="I7580">
        <v>0</v>
      </c>
      <c r="J7580">
        <v>1.0632758778374E-2</v>
      </c>
      <c r="K7580">
        <v>0</v>
      </c>
      <c r="L7580">
        <v>1.0159249801356949</v>
      </c>
      <c r="M7580">
        <v>0</v>
      </c>
      <c r="N7580">
        <v>0.25770668278518599</v>
      </c>
      <c r="O7580">
        <v>0.496</v>
      </c>
      <c r="P7580">
        <v>0.112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0.40566496000000002</v>
      </c>
      <c r="AH7580">
        <v>2.8165853000000001E-2</v>
      </c>
      <c r="AI7580">
        <v>0</v>
      </c>
      <c r="AJ7580">
        <v>0.80986878733645717</v>
      </c>
      <c r="AK7580">
        <f t="shared" si="363"/>
        <v>1.8450000000000001E-2</v>
      </c>
      <c r="AL7580">
        <f t="shared" si="364"/>
        <v>5.443519118720741</v>
      </c>
      <c r="AM7580">
        <v>6.4286270000000005</v>
      </c>
      <c r="AN7580">
        <v>0</v>
      </c>
      <c r="AO7580">
        <v>0.25114155251141601</v>
      </c>
      <c r="AP7580">
        <v>0.77882551808921674</v>
      </c>
    </row>
    <row r="7581" spans="1:42">
      <c r="A7581">
        <v>7571</v>
      </c>
      <c r="B7581">
        <f t="shared" si="362"/>
        <v>8.8465102664022002</v>
      </c>
      <c r="C7581">
        <v>2.9292690428571402</v>
      </c>
      <c r="D7581">
        <v>1.2345522857142901</v>
      </c>
      <c r="E7581">
        <v>0.17314746904761899</v>
      </c>
      <c r="F7581">
        <v>0</v>
      </c>
      <c r="G7581">
        <v>2.56825579131376</v>
      </c>
      <c r="H7581">
        <v>0</v>
      </c>
      <c r="I7581">
        <v>0</v>
      </c>
      <c r="J7581">
        <v>1.07481199482404E-2</v>
      </c>
      <c r="K7581">
        <v>0</v>
      </c>
      <c r="L7581">
        <v>1.064685771806865</v>
      </c>
      <c r="M7581">
        <v>0</v>
      </c>
      <c r="N7581">
        <v>0.25785178571428602</v>
      </c>
      <c r="O7581">
        <v>0.496</v>
      </c>
      <c r="P7581">
        <v>0.112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0.39898736200000001</v>
      </c>
      <c r="AH7581">
        <v>2.8165853000000001E-2</v>
      </c>
      <c r="AI7581">
        <v>0</v>
      </c>
      <c r="AJ7581">
        <v>0.80986878733645717</v>
      </c>
      <c r="AK7581">
        <f t="shared" si="363"/>
        <v>1.8450000000000001E-2</v>
      </c>
      <c r="AL7581">
        <f t="shared" si="364"/>
        <v>5.443519118720741</v>
      </c>
      <c r="AM7581">
        <v>6.4286270000000005</v>
      </c>
      <c r="AN7581">
        <v>0</v>
      </c>
      <c r="AO7581">
        <v>0.25114155251141601</v>
      </c>
      <c r="AP7581">
        <v>0.77882551808921674</v>
      </c>
    </row>
    <row r="7582" spans="1:42">
      <c r="A7582">
        <v>7572</v>
      </c>
      <c r="B7582">
        <f t="shared" si="362"/>
        <v>8.8465102664022002</v>
      </c>
      <c r="C7582">
        <v>2.9292690428571402</v>
      </c>
      <c r="D7582">
        <v>1.2345522857142901</v>
      </c>
      <c r="E7582">
        <v>0.17314746904761899</v>
      </c>
      <c r="F7582">
        <v>0</v>
      </c>
      <c r="G7582">
        <v>2.56825579131376</v>
      </c>
      <c r="H7582">
        <v>0</v>
      </c>
      <c r="I7582">
        <v>0</v>
      </c>
      <c r="J7582">
        <v>1.07481199482404E-2</v>
      </c>
      <c r="K7582">
        <v>0</v>
      </c>
      <c r="L7582">
        <v>1.064685771806865</v>
      </c>
      <c r="M7582">
        <v>0</v>
      </c>
      <c r="N7582">
        <v>0.25785178571428602</v>
      </c>
      <c r="O7582">
        <v>0.496</v>
      </c>
      <c r="P7582">
        <v>0.112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0.39898736200000001</v>
      </c>
      <c r="AH7582">
        <v>2.8165853000000001E-2</v>
      </c>
      <c r="AI7582">
        <v>0</v>
      </c>
      <c r="AJ7582">
        <v>0.80986878733645717</v>
      </c>
      <c r="AK7582">
        <f t="shared" si="363"/>
        <v>1.8450000000000001E-2</v>
      </c>
      <c r="AL7582">
        <f t="shared" si="364"/>
        <v>5.443519118720741</v>
      </c>
      <c r="AM7582">
        <v>6.4286270000000005</v>
      </c>
      <c r="AN7582">
        <v>0</v>
      </c>
      <c r="AO7582">
        <v>0.25114155251141601</v>
      </c>
      <c r="AP7582">
        <v>0.77882551808921674</v>
      </c>
    </row>
    <row r="7583" spans="1:42">
      <c r="A7583">
        <v>7573</v>
      </c>
      <c r="B7583">
        <f t="shared" si="362"/>
        <v>8.8465102664022002</v>
      </c>
      <c r="C7583">
        <v>2.9292690428571402</v>
      </c>
      <c r="D7583">
        <v>1.2345522857142901</v>
      </c>
      <c r="E7583">
        <v>0.17314746904761899</v>
      </c>
      <c r="F7583">
        <v>0</v>
      </c>
      <c r="G7583">
        <v>2.56825579131376</v>
      </c>
      <c r="H7583">
        <v>0</v>
      </c>
      <c r="I7583">
        <v>0</v>
      </c>
      <c r="J7583">
        <v>1.07481199482404E-2</v>
      </c>
      <c r="K7583">
        <v>0</v>
      </c>
      <c r="L7583">
        <v>1.064685771806865</v>
      </c>
      <c r="M7583">
        <v>0</v>
      </c>
      <c r="N7583">
        <v>0.25785178571428602</v>
      </c>
      <c r="O7583">
        <v>0.496</v>
      </c>
      <c r="P7583">
        <v>0.112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0.39898736200000001</v>
      </c>
      <c r="AH7583">
        <v>2.8165853000000001E-2</v>
      </c>
      <c r="AI7583">
        <v>0</v>
      </c>
      <c r="AJ7583">
        <v>0.80986878733645717</v>
      </c>
      <c r="AK7583">
        <f t="shared" si="363"/>
        <v>1.8450000000000001E-2</v>
      </c>
      <c r="AL7583">
        <f t="shared" si="364"/>
        <v>5.443519118720741</v>
      </c>
      <c r="AM7583">
        <v>6.4286270000000005</v>
      </c>
      <c r="AN7583">
        <v>0</v>
      </c>
      <c r="AO7583">
        <v>0.25114155251141601</v>
      </c>
      <c r="AP7583">
        <v>0.77882551808921674</v>
      </c>
    </row>
    <row r="7584" spans="1:42">
      <c r="A7584">
        <v>7574</v>
      </c>
      <c r="B7584">
        <f t="shared" si="362"/>
        <v>8.7969073367286477</v>
      </c>
      <c r="C7584">
        <v>2.9290881918513798</v>
      </c>
      <c r="D7584">
        <v>1.23526222331736</v>
      </c>
      <c r="E7584">
        <v>0.172912161471032</v>
      </c>
      <c r="F7584">
        <v>0</v>
      </c>
      <c r="G7584">
        <v>2.5882083542660101</v>
      </c>
      <c r="H7584">
        <v>0</v>
      </c>
      <c r="I7584">
        <v>0</v>
      </c>
      <c r="J7584">
        <v>1.05560131716843E-2</v>
      </c>
      <c r="K7584">
        <v>0</v>
      </c>
      <c r="L7584">
        <v>1.0091058699625099</v>
      </c>
      <c r="M7584">
        <v>0</v>
      </c>
      <c r="N7584">
        <v>0.25777515336457302</v>
      </c>
      <c r="O7584">
        <v>0.48199936932409798</v>
      </c>
      <c r="P7584">
        <v>0.112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0.39895844600000002</v>
      </c>
      <c r="AH7584">
        <v>2.8165853000000001E-2</v>
      </c>
      <c r="AI7584">
        <v>0</v>
      </c>
      <c r="AJ7584">
        <v>0.83421400891764619</v>
      </c>
      <c r="AK7584">
        <f t="shared" si="363"/>
        <v>1.8450000000000001E-2</v>
      </c>
      <c r="AL7584">
        <f t="shared" si="364"/>
        <v>5.443519118720741</v>
      </c>
      <c r="AM7584">
        <v>6.4286270000000005</v>
      </c>
      <c r="AN7584">
        <v>0</v>
      </c>
      <c r="AO7584">
        <v>0.25114155251141601</v>
      </c>
      <c r="AP7584">
        <v>0.77882551808921674</v>
      </c>
    </row>
    <row r="7585" spans="1:42">
      <c r="A7585">
        <v>7575</v>
      </c>
      <c r="B7585">
        <f t="shared" si="362"/>
        <v>8.5746024289539147</v>
      </c>
      <c r="C7585">
        <v>2.9282776738754799</v>
      </c>
      <c r="D7585">
        <v>1.23844394291367</v>
      </c>
      <c r="E7585">
        <v>0.17185758607687299</v>
      </c>
      <c r="F7585">
        <v>0</v>
      </c>
      <c r="G7585">
        <v>2.67762953757433</v>
      </c>
      <c r="H7585">
        <v>0</v>
      </c>
      <c r="I7585">
        <v>0</v>
      </c>
      <c r="J7585">
        <v>9.6950503308547101E-3</v>
      </c>
      <c r="K7585">
        <v>0</v>
      </c>
      <c r="L7585">
        <v>0.76001403133621004</v>
      </c>
      <c r="M7585">
        <v>0</v>
      </c>
      <c r="N7585">
        <v>0.257431711000431</v>
      </c>
      <c r="O7585">
        <v>0.41925289584606601</v>
      </c>
      <c r="P7585">
        <v>0.112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0.39882885299999998</v>
      </c>
      <c r="AH7585">
        <v>2.8165853000000001E-2</v>
      </c>
      <c r="AI7585">
        <v>0</v>
      </c>
      <c r="AJ7585">
        <v>0.94332172239302281</v>
      </c>
      <c r="AK7585">
        <f t="shared" si="363"/>
        <v>1.8450000000000001E-2</v>
      </c>
      <c r="AL7585">
        <f t="shared" si="364"/>
        <v>5.443519118720741</v>
      </c>
      <c r="AM7585">
        <v>6.4286270000000005</v>
      </c>
      <c r="AN7585">
        <v>0</v>
      </c>
      <c r="AO7585">
        <v>0.25114155251141601</v>
      </c>
      <c r="AP7585">
        <v>0.77882551808921674</v>
      </c>
    </row>
    <row r="7586" spans="1:42">
      <c r="A7586">
        <v>7576</v>
      </c>
      <c r="B7586">
        <f t="shared" si="362"/>
        <v>8.208083598924711</v>
      </c>
      <c r="C7586">
        <v>2.9269413556483301</v>
      </c>
      <c r="D7586">
        <v>1.24368971168951</v>
      </c>
      <c r="E7586">
        <v>0.170118885192968</v>
      </c>
      <c r="F7586">
        <v>0</v>
      </c>
      <c r="G7586">
        <v>2.82506014454595</v>
      </c>
      <c r="H7586">
        <v>0</v>
      </c>
      <c r="I7586">
        <v>0</v>
      </c>
      <c r="J7586">
        <v>8.27556258189663E-3</v>
      </c>
      <c r="K7586">
        <v>0</v>
      </c>
      <c r="L7586">
        <v>0.34933101863522947</v>
      </c>
      <c r="M7586">
        <v>0</v>
      </c>
      <c r="N7586">
        <v>0.25686547026941098</v>
      </c>
      <c r="O7586">
        <v>0.31580145036141499</v>
      </c>
      <c r="P7586">
        <v>0.112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0.39861519000000001</v>
      </c>
      <c r="AH7586">
        <v>2.8165853000000001E-2</v>
      </c>
      <c r="AI7586">
        <v>0</v>
      </c>
      <c r="AJ7586">
        <v>6.2029905366506082</v>
      </c>
      <c r="AK7586">
        <f t="shared" si="363"/>
        <v>1.8450000000000001E-2</v>
      </c>
      <c r="AL7586">
        <f t="shared" si="364"/>
        <v>5.443519118720741</v>
      </c>
      <c r="AM7586">
        <v>6.4286270000000005</v>
      </c>
      <c r="AN7586">
        <v>0</v>
      </c>
      <c r="AO7586">
        <v>0.25114155251141601</v>
      </c>
      <c r="AP7586">
        <v>4.3784829734465269</v>
      </c>
    </row>
    <row r="7587" spans="1:42">
      <c r="A7587">
        <v>7577</v>
      </c>
      <c r="B7587">
        <f t="shared" si="362"/>
        <v>7.9857786911499993</v>
      </c>
      <c r="C7587">
        <v>2.92613083767244</v>
      </c>
      <c r="D7587">
        <v>1.24687143128582</v>
      </c>
      <c r="E7587">
        <v>0.16906430979880899</v>
      </c>
      <c r="F7587">
        <v>0</v>
      </c>
      <c r="G7587">
        <v>2.91448132785428</v>
      </c>
      <c r="H7587">
        <v>0</v>
      </c>
      <c r="I7587">
        <v>0</v>
      </c>
      <c r="J7587">
        <v>7.4145997410670801E-3</v>
      </c>
      <c r="K7587">
        <v>0</v>
      </c>
      <c r="L7587">
        <v>0.10023918000893099</v>
      </c>
      <c r="M7587">
        <v>0</v>
      </c>
      <c r="N7587">
        <v>0.25652202790526901</v>
      </c>
      <c r="O7587">
        <v>0.25305497688338302</v>
      </c>
      <c r="P7587">
        <v>0.112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0.398485596</v>
      </c>
      <c r="AH7587">
        <v>2.8165853000000001E-2</v>
      </c>
      <c r="AI7587">
        <v>0</v>
      </c>
      <c r="AJ7587">
        <v>6.3120982501259846</v>
      </c>
      <c r="AK7587">
        <f t="shared" si="363"/>
        <v>1.8450000000000001E-2</v>
      </c>
      <c r="AL7587">
        <f t="shared" si="364"/>
        <v>5.443519118720741</v>
      </c>
      <c r="AM7587">
        <v>6.4286270000000005</v>
      </c>
      <c r="AN7587">
        <v>0</v>
      </c>
      <c r="AO7587">
        <v>0.25114155251141601</v>
      </c>
      <c r="AP7587">
        <v>4.3784829734465269</v>
      </c>
    </row>
    <row r="7588" spans="1:42">
      <c r="A7588">
        <v>7578</v>
      </c>
      <c r="B7588">
        <f t="shared" si="362"/>
        <v>7.936175761476437</v>
      </c>
      <c r="C7588">
        <v>2.9259499866666698</v>
      </c>
      <c r="D7588">
        <v>1.2475813688888899</v>
      </c>
      <c r="E7588">
        <v>0.168829002222222</v>
      </c>
      <c r="F7588">
        <v>0</v>
      </c>
      <c r="G7588">
        <v>2.9344338908065302</v>
      </c>
      <c r="H7588">
        <v>0</v>
      </c>
      <c r="I7588">
        <v>0</v>
      </c>
      <c r="J7588">
        <v>7.2224929645109404E-3</v>
      </c>
      <c r="K7588">
        <v>0</v>
      </c>
      <c r="L7588">
        <v>4.4659278164578098E-2</v>
      </c>
      <c r="M7588">
        <v>0</v>
      </c>
      <c r="N7588">
        <v>0.25644539555555601</v>
      </c>
      <c r="O7588">
        <v>0.23905434620748101</v>
      </c>
      <c r="P7588">
        <v>0.112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0.39845668000000001</v>
      </c>
      <c r="AH7588">
        <v>2.8165853000000001E-2</v>
      </c>
      <c r="AI7588">
        <v>0</v>
      </c>
      <c r="AJ7588">
        <v>6.3364434717071729</v>
      </c>
      <c r="AK7588">
        <f t="shared" si="363"/>
        <v>1.8450000000000001E-2</v>
      </c>
      <c r="AL7588">
        <f t="shared" si="364"/>
        <v>5.443519118720741</v>
      </c>
      <c r="AM7588">
        <v>6.4286270000000005</v>
      </c>
      <c r="AN7588">
        <v>0</v>
      </c>
      <c r="AO7588">
        <v>0.25114155251141601</v>
      </c>
      <c r="AP7588">
        <v>4.3784829734465269</v>
      </c>
    </row>
    <row r="7589" spans="1:42">
      <c r="A7589">
        <v>7579</v>
      </c>
      <c r="B7589">
        <f t="shared" si="362"/>
        <v>7.936175761476437</v>
      </c>
      <c r="C7589">
        <v>2.9259499866666698</v>
      </c>
      <c r="D7589">
        <v>1.2475813688888899</v>
      </c>
      <c r="E7589">
        <v>0.168829002222222</v>
      </c>
      <c r="F7589">
        <v>0</v>
      </c>
      <c r="G7589">
        <v>2.9344338908065302</v>
      </c>
      <c r="H7589">
        <v>0</v>
      </c>
      <c r="I7589">
        <v>0</v>
      </c>
      <c r="J7589">
        <v>7.2224929645109404E-3</v>
      </c>
      <c r="K7589">
        <v>0</v>
      </c>
      <c r="L7589">
        <v>4.4659278164578098E-2</v>
      </c>
      <c r="M7589">
        <v>0</v>
      </c>
      <c r="N7589">
        <v>0.25644539555555601</v>
      </c>
      <c r="O7589">
        <v>0.23905434620748101</v>
      </c>
      <c r="P7589">
        <v>0.112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0.39845668000000001</v>
      </c>
      <c r="AH7589">
        <v>2.8165853000000001E-2</v>
      </c>
      <c r="AI7589">
        <v>0</v>
      </c>
      <c r="AJ7589">
        <v>6.3364434717071729</v>
      </c>
      <c r="AK7589">
        <f t="shared" si="363"/>
        <v>1.8450000000000001E-2</v>
      </c>
      <c r="AL7589">
        <f t="shared" si="364"/>
        <v>5.443519118720741</v>
      </c>
      <c r="AM7589">
        <v>6.4286270000000005</v>
      </c>
      <c r="AN7589">
        <v>0</v>
      </c>
      <c r="AO7589">
        <v>0.25114155251141601</v>
      </c>
      <c r="AP7589">
        <v>4.3784829734465269</v>
      </c>
    </row>
    <row r="7590" spans="1:42">
      <c r="A7590">
        <v>7580</v>
      </c>
      <c r="B7590">
        <f t="shared" si="362"/>
        <v>7.936175761476437</v>
      </c>
      <c r="C7590">
        <v>2.9259499866666698</v>
      </c>
      <c r="D7590">
        <v>1.2475813688888899</v>
      </c>
      <c r="E7590">
        <v>0.168829002222222</v>
      </c>
      <c r="F7590">
        <v>0</v>
      </c>
      <c r="G7590">
        <v>2.9344338908065302</v>
      </c>
      <c r="H7590">
        <v>0</v>
      </c>
      <c r="I7590">
        <v>0</v>
      </c>
      <c r="J7590">
        <v>7.2224929645109404E-3</v>
      </c>
      <c r="K7590">
        <v>0</v>
      </c>
      <c r="L7590">
        <v>4.4659278164578098E-2</v>
      </c>
      <c r="M7590">
        <v>0</v>
      </c>
      <c r="N7590">
        <v>0.25644539555555601</v>
      </c>
      <c r="O7590">
        <v>0.23905434620748101</v>
      </c>
      <c r="P7590">
        <v>0.112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0.39845668000000001</v>
      </c>
      <c r="AH7590">
        <v>2.8165853000000001E-2</v>
      </c>
      <c r="AI7590">
        <v>0</v>
      </c>
      <c r="AJ7590">
        <v>6.3364434717071729</v>
      </c>
      <c r="AK7590">
        <f t="shared" si="363"/>
        <v>1.8450000000000001E-2</v>
      </c>
      <c r="AL7590">
        <f t="shared" si="364"/>
        <v>5.443519118720741</v>
      </c>
      <c r="AM7590">
        <v>6.4286270000000005</v>
      </c>
      <c r="AN7590">
        <v>0</v>
      </c>
      <c r="AO7590">
        <v>0.25114155251141601</v>
      </c>
      <c r="AP7590">
        <v>4.3784829734465269</v>
      </c>
    </row>
    <row r="7591" spans="1:42">
      <c r="A7591">
        <v>7581</v>
      </c>
      <c r="B7591">
        <f t="shared" si="362"/>
        <v>7.7974957173771902</v>
      </c>
      <c r="C7591">
        <v>2.9262873860885099</v>
      </c>
      <c r="D7591">
        <v>1.24807028177752</v>
      </c>
      <c r="E7591">
        <v>0.16862957365907599</v>
      </c>
      <c r="F7591">
        <v>0</v>
      </c>
      <c r="G7591">
        <v>2.8015399878701301</v>
      </c>
      <c r="H7591">
        <v>0</v>
      </c>
      <c r="I7591">
        <v>0</v>
      </c>
      <c r="J7591">
        <v>7.2217138972977797E-3</v>
      </c>
      <c r="K7591">
        <v>0</v>
      </c>
      <c r="L7591">
        <v>4.2225852844453703E-2</v>
      </c>
      <c r="M7591">
        <v>0</v>
      </c>
      <c r="N7591">
        <v>0.25636554865295402</v>
      </c>
      <c r="O7591">
        <v>0.235155372587249</v>
      </c>
      <c r="P7591">
        <v>0.112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0.38896524100000002</v>
      </c>
      <c r="AH7591">
        <v>2.6631133000000001E-2</v>
      </c>
      <c r="AI7591">
        <v>0</v>
      </c>
      <c r="AJ7591">
        <v>6.3432232646265838</v>
      </c>
      <c r="AK7591">
        <f t="shared" si="363"/>
        <v>1.8450000000000001E-2</v>
      </c>
      <c r="AL7591">
        <f t="shared" si="364"/>
        <v>5.443519118720741</v>
      </c>
      <c r="AM7591">
        <v>6.4286270000000005</v>
      </c>
      <c r="AN7591">
        <v>0</v>
      </c>
      <c r="AO7591">
        <v>0.25114155251141601</v>
      </c>
      <c r="AP7591">
        <v>4.3784829734465269</v>
      </c>
    </row>
    <row r="7592" spans="1:42">
      <c r="A7592">
        <v>7582</v>
      </c>
      <c r="B7592">
        <f t="shared" si="362"/>
        <v>7.175974879463582</v>
      </c>
      <c r="C7592">
        <v>2.9277995053896899</v>
      </c>
      <c r="D7592">
        <v>1.2502614373268299</v>
      </c>
      <c r="E7592">
        <v>0.16773579684730899</v>
      </c>
      <c r="F7592">
        <v>0</v>
      </c>
      <c r="G7592">
        <v>2.20595083556552</v>
      </c>
      <c r="H7592">
        <v>0</v>
      </c>
      <c r="I7592">
        <v>0</v>
      </c>
      <c r="J7592">
        <v>7.2182223602834904E-3</v>
      </c>
      <c r="K7592">
        <v>0</v>
      </c>
      <c r="L7592">
        <v>3.1319997183768003E-2</v>
      </c>
      <c r="M7592">
        <v>0</v>
      </c>
      <c r="N7592">
        <v>0.256007699662262</v>
      </c>
      <c r="O7592">
        <v>0.21768138512791901</v>
      </c>
      <c r="P7592">
        <v>0.112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0.34642756200000002</v>
      </c>
      <c r="AH7592">
        <v>1.9752993999999999E-2</v>
      </c>
      <c r="AI7592">
        <v>0</v>
      </c>
      <c r="AJ7592">
        <v>6.3736081884526596</v>
      </c>
      <c r="AK7592">
        <f t="shared" si="363"/>
        <v>1.8450000000000001E-2</v>
      </c>
      <c r="AL7592">
        <f t="shared" si="364"/>
        <v>5.443519118720741</v>
      </c>
      <c r="AM7592">
        <v>6.4286270000000005</v>
      </c>
      <c r="AN7592">
        <v>0</v>
      </c>
      <c r="AO7592">
        <v>0.25114155251141601</v>
      </c>
      <c r="AP7592">
        <v>4.3784829734465269</v>
      </c>
    </row>
    <row r="7593" spans="1:42">
      <c r="A7593">
        <v>7583</v>
      </c>
      <c r="B7593">
        <f t="shared" si="362"/>
        <v>6.1538264865731929</v>
      </c>
      <c r="C7593">
        <v>2.93043374206083</v>
      </c>
      <c r="D7593">
        <v>1.2535711172378701</v>
      </c>
      <c r="E7593">
        <v>0.16638254299272701</v>
      </c>
      <c r="F7593">
        <v>0</v>
      </c>
      <c r="G7593">
        <v>1.22435132189468</v>
      </c>
      <c r="H7593">
        <v>0</v>
      </c>
      <c r="I7593">
        <v>0</v>
      </c>
      <c r="J7593">
        <v>7.1766518159373498E-3</v>
      </c>
      <c r="K7593">
        <v>0</v>
      </c>
      <c r="L7593">
        <v>1.333928098081015E-2</v>
      </c>
      <c r="M7593">
        <v>0</v>
      </c>
      <c r="N7593">
        <v>0.25546682832263301</v>
      </c>
      <c r="O7593">
        <v>0.19562369131472701</v>
      </c>
      <c r="P7593">
        <v>0.107481309952979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0.279752475</v>
      </c>
      <c r="AH7593">
        <v>8.412859E-3</v>
      </c>
      <c r="AI7593">
        <v>0</v>
      </c>
      <c r="AJ7593">
        <v>6.4119635637127521</v>
      </c>
      <c r="AK7593">
        <f t="shared" si="363"/>
        <v>1.8450000000000001E-2</v>
      </c>
      <c r="AL7593">
        <f t="shared" si="364"/>
        <v>5.443519118720741</v>
      </c>
      <c r="AM7593">
        <v>6.4286270000000005</v>
      </c>
      <c r="AN7593">
        <v>0</v>
      </c>
      <c r="AO7593">
        <v>0.25114155251141601</v>
      </c>
      <c r="AP7593">
        <v>2.7825078119228137</v>
      </c>
    </row>
    <row r="7594" spans="1:42">
      <c r="A7594">
        <v>7584</v>
      </c>
      <c r="B7594">
        <f t="shared" si="362"/>
        <v>5.5438067059770946</v>
      </c>
      <c r="C7594">
        <v>2.93257855671497</v>
      </c>
      <c r="D7594">
        <v>1.2544046577954799</v>
      </c>
      <c r="E7594">
        <v>0.16602807017355201</v>
      </c>
      <c r="F7594">
        <v>0</v>
      </c>
      <c r="G7594">
        <v>0.63038001601562599</v>
      </c>
      <c r="H7594">
        <v>0</v>
      </c>
      <c r="I7594">
        <v>0</v>
      </c>
      <c r="J7594">
        <v>7.0126531875490897E-3</v>
      </c>
      <c r="K7594">
        <v>0</v>
      </c>
      <c r="L7594">
        <v>2.4334253201244551E-3</v>
      </c>
      <c r="M7594">
        <v>0</v>
      </c>
      <c r="N7594">
        <v>0.25532912842783601</v>
      </c>
      <c r="O7594">
        <v>0.20841025218495701</v>
      </c>
      <c r="P7594">
        <v>8.7229946156999694E-2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0.25271107700000001</v>
      </c>
      <c r="AH7594">
        <v>1.5347200000000001E-3</v>
      </c>
      <c r="AI7594">
        <v>0</v>
      </c>
      <c r="AJ7594">
        <v>6.3897294469180776</v>
      </c>
      <c r="AK7594">
        <f t="shared" si="363"/>
        <v>1.8450000000000001E-2</v>
      </c>
      <c r="AL7594">
        <f t="shared" si="364"/>
        <v>5.443519118720741</v>
      </c>
      <c r="AM7594">
        <v>6.4286270000000005</v>
      </c>
      <c r="AN7594">
        <v>0</v>
      </c>
      <c r="AO7594">
        <v>0.25114155251141601</v>
      </c>
      <c r="AP7594">
        <v>2.8603976726765801</v>
      </c>
    </row>
    <row r="7595" spans="1:42">
      <c r="A7595">
        <v>7585</v>
      </c>
      <c r="B7595">
        <f t="shared" si="362"/>
        <v>5.4240886997127511</v>
      </c>
      <c r="C7595">
        <v>2.9339590944231002</v>
      </c>
      <c r="D7595">
        <v>1.25265524196987</v>
      </c>
      <c r="E7595">
        <v>0.166717803574365</v>
      </c>
      <c r="F7595">
        <v>0</v>
      </c>
      <c r="G7595">
        <v>0.50015349089376504</v>
      </c>
      <c r="H7595">
        <v>0</v>
      </c>
      <c r="I7595">
        <v>0</v>
      </c>
      <c r="J7595">
        <v>6.7472426646894602E-3</v>
      </c>
      <c r="K7595">
        <v>0</v>
      </c>
      <c r="L7595">
        <v>0</v>
      </c>
      <c r="M7595">
        <v>0</v>
      </c>
      <c r="N7595">
        <v>0.25561224602235999</v>
      </c>
      <c r="O7595">
        <v>0.25440248825872003</v>
      </c>
      <c r="P7595">
        <v>5.3841091905882203E-2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0.26876868700000001</v>
      </c>
      <c r="AH7595">
        <v>0</v>
      </c>
      <c r="AI7595">
        <v>0</v>
      </c>
      <c r="AJ7595">
        <v>6.3097551083222214</v>
      </c>
      <c r="AK7595">
        <f t="shared" si="363"/>
        <v>1.8450000000000001E-2</v>
      </c>
      <c r="AL7595">
        <f t="shared" si="364"/>
        <v>5.443519118720741</v>
      </c>
      <c r="AM7595">
        <v>6.4286270000000005</v>
      </c>
      <c r="AN7595">
        <v>0</v>
      </c>
      <c r="AO7595">
        <v>0.25114155251141601</v>
      </c>
      <c r="AP7595">
        <v>2.6730945261975187</v>
      </c>
    </row>
    <row r="7596" spans="1:42">
      <c r="A7596">
        <v>7586</v>
      </c>
      <c r="B7596">
        <f t="shared" si="362"/>
        <v>5.4355897570302663</v>
      </c>
      <c r="C7596">
        <v>2.9345917897760598</v>
      </c>
      <c r="D7596">
        <v>1.2512976269781799</v>
      </c>
      <c r="E7596">
        <v>0.167257107566956</v>
      </c>
      <c r="F7596">
        <v>0</v>
      </c>
      <c r="G7596">
        <v>0.501771337319318</v>
      </c>
      <c r="H7596">
        <v>0</v>
      </c>
      <c r="I7596">
        <v>0</v>
      </c>
      <c r="J7596">
        <v>6.5867355733154904E-3</v>
      </c>
      <c r="K7596">
        <v>0</v>
      </c>
      <c r="L7596">
        <v>0</v>
      </c>
      <c r="M7596">
        <v>0</v>
      </c>
      <c r="N7596">
        <v>0.25583239511825401</v>
      </c>
      <c r="O7596">
        <v>0.28466303658828002</v>
      </c>
      <c r="P7596">
        <v>3.3589728109902899E-2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0.28426496800000001</v>
      </c>
      <c r="AH7596">
        <v>0</v>
      </c>
      <c r="AI7596">
        <v>0</v>
      </c>
      <c r="AJ7596">
        <v>6.2571360677014711</v>
      </c>
      <c r="AK7596">
        <f t="shared" si="363"/>
        <v>1.8450000000000001E-2</v>
      </c>
      <c r="AL7596">
        <f t="shared" si="364"/>
        <v>5.443519118720741</v>
      </c>
      <c r="AM7596">
        <v>6.4286270000000005</v>
      </c>
      <c r="AN7596">
        <v>0</v>
      </c>
      <c r="AO7596">
        <v>0.25114155251141601</v>
      </c>
      <c r="AP7596">
        <v>2.4352625702756185</v>
      </c>
    </row>
    <row r="7597" spans="1:42">
      <c r="A7597">
        <v>7587</v>
      </c>
      <c r="B7597">
        <f t="shared" si="362"/>
        <v>5.4381559897913929</v>
      </c>
      <c r="C7597">
        <v>2.93473296319149</v>
      </c>
      <c r="D7597">
        <v>1.25099470212766</v>
      </c>
      <c r="E7597">
        <v>0.16737744255319201</v>
      </c>
      <c r="F7597">
        <v>0</v>
      </c>
      <c r="G7597">
        <v>0.50213232765134597</v>
      </c>
      <c r="H7597">
        <v>0</v>
      </c>
      <c r="I7597">
        <v>0</v>
      </c>
      <c r="J7597">
        <v>6.5509216003122603E-3</v>
      </c>
      <c r="K7597">
        <v>0</v>
      </c>
      <c r="L7597">
        <v>0</v>
      </c>
      <c r="M7597">
        <v>0</v>
      </c>
      <c r="N7597">
        <v>0.25588151702127698</v>
      </c>
      <c r="O7597">
        <v>0.29141507758323398</v>
      </c>
      <c r="P7597">
        <v>2.9071038062881902E-2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0.28772265600000002</v>
      </c>
      <c r="AH7597">
        <v>0</v>
      </c>
      <c r="AI7597">
        <v>0</v>
      </c>
      <c r="AJ7597">
        <v>6.2453951727409054</v>
      </c>
      <c r="AK7597">
        <f t="shared" si="363"/>
        <v>1.8450000000000001E-2</v>
      </c>
      <c r="AL7597">
        <f t="shared" si="364"/>
        <v>5.443519118720741</v>
      </c>
      <c r="AM7597">
        <v>6.4286270000000005</v>
      </c>
      <c r="AN7597">
        <v>0</v>
      </c>
      <c r="AO7597">
        <v>0.25114155251141601</v>
      </c>
      <c r="AP7597">
        <v>2.1369203307038784</v>
      </c>
    </row>
    <row r="7598" spans="1:42">
      <c r="A7598">
        <v>7588</v>
      </c>
      <c r="B7598">
        <f t="shared" si="362"/>
        <v>5.4381559897913929</v>
      </c>
      <c r="C7598">
        <v>2.93473296319149</v>
      </c>
      <c r="D7598">
        <v>1.25099470212766</v>
      </c>
      <c r="E7598">
        <v>0.16737744255319201</v>
      </c>
      <c r="F7598">
        <v>0</v>
      </c>
      <c r="G7598">
        <v>0.50213232765134597</v>
      </c>
      <c r="H7598">
        <v>0</v>
      </c>
      <c r="I7598">
        <v>0</v>
      </c>
      <c r="J7598">
        <v>6.5509216003122603E-3</v>
      </c>
      <c r="K7598">
        <v>0</v>
      </c>
      <c r="L7598">
        <v>0</v>
      </c>
      <c r="M7598">
        <v>0</v>
      </c>
      <c r="N7598">
        <v>0.25588151702127698</v>
      </c>
      <c r="O7598">
        <v>0.29141507758323398</v>
      </c>
      <c r="P7598">
        <v>2.9071038062881902E-2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0.28772265600000002</v>
      </c>
      <c r="AH7598">
        <v>0</v>
      </c>
      <c r="AI7598">
        <v>0</v>
      </c>
      <c r="AJ7598">
        <v>6.2453951727409054</v>
      </c>
      <c r="AK7598">
        <f t="shared" si="363"/>
        <v>1.8450000000000001E-2</v>
      </c>
      <c r="AL7598">
        <f t="shared" si="364"/>
        <v>5.443519118720741</v>
      </c>
      <c r="AM7598">
        <v>6.4286270000000005</v>
      </c>
      <c r="AN7598">
        <v>0</v>
      </c>
      <c r="AO7598">
        <v>0.25114155251141601</v>
      </c>
      <c r="AP7598">
        <v>1.8211985140282114</v>
      </c>
    </row>
    <row r="7599" spans="1:42">
      <c r="A7599">
        <v>7589</v>
      </c>
      <c r="B7599">
        <f t="shared" si="362"/>
        <v>5.5521063849659074</v>
      </c>
      <c r="C7599">
        <v>2.9328870659252599</v>
      </c>
      <c r="D7599">
        <v>1.2510834010763201</v>
      </c>
      <c r="E7599">
        <v>0.16721111761158799</v>
      </c>
      <c r="F7599">
        <v>0</v>
      </c>
      <c r="G7599">
        <v>0.59301186417642504</v>
      </c>
      <c r="H7599">
        <v>0</v>
      </c>
      <c r="I7599">
        <v>0</v>
      </c>
      <c r="J7599">
        <v>6.6642602472184002E-3</v>
      </c>
      <c r="K7599">
        <v>0</v>
      </c>
      <c r="L7599">
        <v>9.2525354933114014E-3</v>
      </c>
      <c r="M7599">
        <v>0</v>
      </c>
      <c r="N7599">
        <v>0.25584377144146803</v>
      </c>
      <c r="O7599">
        <v>0.30256264088441398</v>
      </c>
      <c r="P7599">
        <v>3.3589728109902899E-2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0.30046292200000002</v>
      </c>
      <c r="AH7599">
        <v>1.5347200000000001E-3</v>
      </c>
      <c r="AI7599">
        <v>0</v>
      </c>
      <c r="AJ7599">
        <v>6.2260110532008719</v>
      </c>
      <c r="AK7599">
        <f t="shared" si="363"/>
        <v>1.8450000000000001E-2</v>
      </c>
      <c r="AL7599">
        <f t="shared" si="364"/>
        <v>5.443519118720741</v>
      </c>
      <c r="AM7599">
        <v>6.4286270000000005</v>
      </c>
      <c r="AN7599">
        <v>0</v>
      </c>
      <c r="AO7599">
        <v>0.25114155251141601</v>
      </c>
      <c r="AP7599">
        <v>1.4880971202486175</v>
      </c>
    </row>
    <row r="7600" spans="1:42">
      <c r="A7600">
        <v>7590</v>
      </c>
      <c r="B7600">
        <f t="shared" si="362"/>
        <v>6.0627966255802361</v>
      </c>
      <c r="C7600">
        <v>2.9246143283222499</v>
      </c>
      <c r="D7600">
        <v>1.25148092218506</v>
      </c>
      <c r="E7600">
        <v>0.16646570093867699</v>
      </c>
      <c r="F7600">
        <v>0</v>
      </c>
      <c r="G7600">
        <v>1.0003056897382601</v>
      </c>
      <c r="H7600">
        <v>0</v>
      </c>
      <c r="I7600">
        <v>0</v>
      </c>
      <c r="J7600">
        <v>7.1722088223045597E-3</v>
      </c>
      <c r="K7600">
        <v>0</v>
      </c>
      <c r="L7600">
        <v>5.0719522686600002E-2</v>
      </c>
      <c r="M7600">
        <v>0</v>
      </c>
      <c r="N7600">
        <v>0.25567460748898502</v>
      </c>
      <c r="O7600">
        <v>0.35252255349221601</v>
      </c>
      <c r="P7600">
        <v>5.3841091905882203E-2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0.35756083100000002</v>
      </c>
      <c r="AH7600">
        <v>8.412859E-3</v>
      </c>
      <c r="AI7600">
        <v>0</v>
      </c>
      <c r="AJ7600">
        <v>6.1391374565201691</v>
      </c>
      <c r="AK7600">
        <f t="shared" si="363"/>
        <v>1.8450000000000001E-2</v>
      </c>
      <c r="AL7600">
        <f t="shared" si="364"/>
        <v>5.443519118720741</v>
      </c>
      <c r="AM7600">
        <v>6.4286270000000005</v>
      </c>
      <c r="AN7600">
        <v>0</v>
      </c>
      <c r="AO7600">
        <v>0.25114155251141601</v>
      </c>
      <c r="AP7600">
        <v>1.094485442819183</v>
      </c>
    </row>
    <row r="7601" spans="1:42">
      <c r="A7601">
        <v>7591</v>
      </c>
      <c r="B7601">
        <f t="shared" si="362"/>
        <v>7.0212765405664372</v>
      </c>
      <c r="C7601">
        <v>2.9124754543368598</v>
      </c>
      <c r="D7601">
        <v>1.2527680301647099</v>
      </c>
      <c r="E7601">
        <v>0.16442073111403099</v>
      </c>
      <c r="F7601">
        <v>0</v>
      </c>
      <c r="G7601">
        <v>1.70416640854261</v>
      </c>
      <c r="H7601">
        <v>0</v>
      </c>
      <c r="I7601">
        <v>0</v>
      </c>
      <c r="J7601">
        <v>7.7780388936379901E-3</v>
      </c>
      <c r="K7601">
        <v>0</v>
      </c>
      <c r="L7601">
        <v>0.2061802305687705</v>
      </c>
      <c r="M7601">
        <v>0</v>
      </c>
      <c r="N7601">
        <v>0.25518396889772399</v>
      </c>
      <c r="O7601">
        <v>0.43489252409101797</v>
      </c>
      <c r="P7601">
        <v>8.3411153957075906E-2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0.44349427800000002</v>
      </c>
      <c r="AH7601">
        <v>1.9752993999999999E-2</v>
      </c>
      <c r="AI7601">
        <v>0</v>
      </c>
      <c r="AJ7601">
        <v>5.9959071098104726</v>
      </c>
      <c r="AK7601">
        <f t="shared" si="363"/>
        <v>1.8450000000000001E-2</v>
      </c>
      <c r="AL7601">
        <f t="shared" si="364"/>
        <v>5.443519118720741</v>
      </c>
      <c r="AM7601">
        <v>6.4286270000000005</v>
      </c>
      <c r="AN7601">
        <v>0</v>
      </c>
      <c r="AO7601">
        <v>0.25114155251141601</v>
      </c>
      <c r="AP7601">
        <v>0.66503261825430959</v>
      </c>
    </row>
    <row r="7602" spans="1:42">
      <c r="A7602">
        <v>7592</v>
      </c>
      <c r="B7602">
        <f t="shared" si="362"/>
        <v>8.0540569032373455</v>
      </c>
      <c r="C7602">
        <v>2.9109277801077198</v>
      </c>
      <c r="D7602">
        <v>1.25599666326516</v>
      </c>
      <c r="E7602">
        <v>0.16001832114205</v>
      </c>
      <c r="F7602">
        <v>0</v>
      </c>
      <c r="G7602">
        <v>2.2564281987857502</v>
      </c>
      <c r="H7602">
        <v>0</v>
      </c>
      <c r="I7602">
        <v>0</v>
      </c>
      <c r="J7602">
        <v>7.2478689612177896E-3</v>
      </c>
      <c r="K7602">
        <v>0</v>
      </c>
      <c r="L7602">
        <v>0.63797187851975501</v>
      </c>
      <c r="M7602">
        <v>0</v>
      </c>
      <c r="N7602">
        <v>0.25406587726810798</v>
      </c>
      <c r="O7602">
        <v>0.48485243669882</v>
      </c>
      <c r="P7602">
        <v>8.6547878488764302E-2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0.46381952300000001</v>
      </c>
      <c r="AH7602">
        <v>2.6631133000000001E-2</v>
      </c>
      <c r="AI7602">
        <v>0</v>
      </c>
      <c r="AJ7602">
        <v>0.82925290687649156</v>
      </c>
      <c r="AK7602">
        <f t="shared" si="363"/>
        <v>1.8450000000000001E-2</v>
      </c>
      <c r="AL7602">
        <f t="shared" si="364"/>
        <v>5.443519118720741</v>
      </c>
      <c r="AM7602">
        <v>6.4286270000000005</v>
      </c>
      <c r="AN7602">
        <v>0</v>
      </c>
      <c r="AO7602">
        <v>0.25114155251141601</v>
      </c>
      <c r="AP7602">
        <v>0.65296829313243099</v>
      </c>
    </row>
    <row r="7603" spans="1:42">
      <c r="A7603">
        <v>7593</v>
      </c>
      <c r="B7603">
        <f t="shared" si="362"/>
        <v>9.0287883878689481</v>
      </c>
      <c r="C7603">
        <v>2.9201696378727999</v>
      </c>
      <c r="D7603">
        <v>1.2607530767742801</v>
      </c>
      <c r="E7603">
        <v>0.153822633561459</v>
      </c>
      <c r="F7603">
        <v>0</v>
      </c>
      <c r="G7603">
        <v>2.5863195022509902</v>
      </c>
      <c r="H7603">
        <v>0</v>
      </c>
      <c r="I7603">
        <v>0</v>
      </c>
      <c r="J7603">
        <v>5.6496395432907203E-3</v>
      </c>
      <c r="K7603">
        <v>0</v>
      </c>
      <c r="L7603">
        <v>1.290760984683085</v>
      </c>
      <c r="M7603">
        <v>0</v>
      </c>
      <c r="N7603">
        <v>0.25246361444265297</v>
      </c>
      <c r="O7603">
        <v>0.496</v>
      </c>
      <c r="P7603">
        <v>6.2849298740389303E-2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0.41593191600000001</v>
      </c>
      <c r="AH7603">
        <v>2.8165853000000001E-2</v>
      </c>
      <c r="AI7603">
        <v>0</v>
      </c>
      <c r="AJ7603">
        <v>0.80986878733645717</v>
      </c>
      <c r="AK7603">
        <f t="shared" si="363"/>
        <v>1.8450000000000001E-2</v>
      </c>
      <c r="AL7603">
        <f t="shared" si="364"/>
        <v>5.443519118720741</v>
      </c>
      <c r="AM7603">
        <v>6.4286270000000005</v>
      </c>
      <c r="AN7603">
        <v>0</v>
      </c>
      <c r="AO7603">
        <v>0.25114155251141601</v>
      </c>
      <c r="AP7603">
        <v>0.61744601316090009</v>
      </c>
    </row>
    <row r="7604" spans="1:42">
      <c r="A7604">
        <v>7594</v>
      </c>
      <c r="B7604">
        <f t="shared" si="362"/>
        <v>9.5508785099255196</v>
      </c>
      <c r="C7604">
        <v>2.9268947012466699</v>
      </c>
      <c r="D7604">
        <v>1.26358418876599</v>
      </c>
      <c r="E7604">
        <v>0.15016564026238799</v>
      </c>
      <c r="F7604">
        <v>0</v>
      </c>
      <c r="G7604">
        <v>2.7312874669322902</v>
      </c>
      <c r="H7604">
        <v>0</v>
      </c>
      <c r="I7604">
        <v>0</v>
      </c>
      <c r="J7604">
        <v>4.6115210357843498E-3</v>
      </c>
      <c r="K7604">
        <v>0</v>
      </c>
      <c r="L7604">
        <v>1.6810856454407799</v>
      </c>
      <c r="M7604">
        <v>0</v>
      </c>
      <c r="N7604">
        <v>0.25151468676552002</v>
      </c>
      <c r="O7604">
        <v>0.496</v>
      </c>
      <c r="P7604">
        <v>4.5734659476098401E-2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0.37915925099999997</v>
      </c>
      <c r="AH7604">
        <v>2.8165853000000001E-2</v>
      </c>
      <c r="AI7604">
        <v>0</v>
      </c>
      <c r="AJ7604">
        <v>0.80986878733645717</v>
      </c>
      <c r="AK7604">
        <f t="shared" si="363"/>
        <v>1.8450000000000001E-2</v>
      </c>
      <c r="AL7604">
        <f t="shared" si="364"/>
        <v>5.443519118720741</v>
      </c>
      <c r="AM7604">
        <v>6.4286270000000005</v>
      </c>
      <c r="AN7604">
        <v>0</v>
      </c>
      <c r="AO7604">
        <v>0.25114155251141601</v>
      </c>
      <c r="AP7604">
        <v>0.68327154879278829</v>
      </c>
    </row>
    <row r="7605" spans="1:42">
      <c r="A7605">
        <v>7595</v>
      </c>
      <c r="B7605">
        <f t="shared" si="362"/>
        <v>9.6673725624719182</v>
      </c>
      <c r="C7605">
        <v>2.9283952657142902</v>
      </c>
      <c r="D7605">
        <v>1.2642158952381</v>
      </c>
      <c r="E7605">
        <v>0.14934965476190501</v>
      </c>
      <c r="F7605">
        <v>0</v>
      </c>
      <c r="G7605">
        <v>2.7636341921080199</v>
      </c>
      <c r="H7605">
        <v>0</v>
      </c>
      <c r="I7605">
        <v>0</v>
      </c>
      <c r="J7605">
        <v>4.3798854869514098E-3</v>
      </c>
      <c r="K7605">
        <v>0</v>
      </c>
      <c r="L7605">
        <v>1.7681788495055251</v>
      </c>
      <c r="M7605">
        <v>0</v>
      </c>
      <c r="N7605">
        <v>0.25130295238095202</v>
      </c>
      <c r="O7605">
        <v>0.496</v>
      </c>
      <c r="P7605">
        <v>4.19158672761746E-2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0.370954161</v>
      </c>
      <c r="AH7605">
        <v>2.8165853000000001E-2</v>
      </c>
      <c r="AI7605">
        <v>0</v>
      </c>
      <c r="AJ7605">
        <v>0.80986878733645717</v>
      </c>
      <c r="AK7605">
        <f t="shared" si="363"/>
        <v>1.8450000000000001E-2</v>
      </c>
      <c r="AL7605">
        <f t="shared" si="364"/>
        <v>5.443519118720741</v>
      </c>
      <c r="AM7605">
        <v>6.4286270000000005</v>
      </c>
      <c r="AN7605">
        <v>0</v>
      </c>
      <c r="AO7605">
        <v>0.25114155251141601</v>
      </c>
      <c r="AP7605">
        <v>0.69795921110018755</v>
      </c>
    </row>
    <row r="7606" spans="1:42">
      <c r="A7606">
        <v>7596</v>
      </c>
      <c r="B7606">
        <f t="shared" si="362"/>
        <v>9.6673725624719182</v>
      </c>
      <c r="C7606">
        <v>2.9283952657142902</v>
      </c>
      <c r="D7606">
        <v>1.2642158952381</v>
      </c>
      <c r="E7606">
        <v>0.14934965476190501</v>
      </c>
      <c r="F7606">
        <v>0</v>
      </c>
      <c r="G7606">
        <v>2.7636341921080199</v>
      </c>
      <c r="H7606">
        <v>0</v>
      </c>
      <c r="I7606">
        <v>0</v>
      </c>
      <c r="J7606">
        <v>4.3798854869514098E-3</v>
      </c>
      <c r="K7606">
        <v>0</v>
      </c>
      <c r="L7606">
        <v>1.7681788495055251</v>
      </c>
      <c r="M7606">
        <v>0</v>
      </c>
      <c r="N7606">
        <v>0.25130295238095202</v>
      </c>
      <c r="O7606">
        <v>0.496</v>
      </c>
      <c r="P7606">
        <v>4.19158672761746E-2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0.370954161</v>
      </c>
      <c r="AH7606">
        <v>2.8165853000000001E-2</v>
      </c>
      <c r="AI7606">
        <v>0</v>
      </c>
      <c r="AJ7606">
        <v>0.80986878733645717</v>
      </c>
      <c r="AK7606">
        <f t="shared" si="363"/>
        <v>1.8450000000000001E-2</v>
      </c>
      <c r="AL7606">
        <f t="shared" si="364"/>
        <v>5.443519118720741</v>
      </c>
      <c r="AM7606">
        <v>6.4286270000000005</v>
      </c>
      <c r="AN7606">
        <v>0</v>
      </c>
      <c r="AO7606">
        <v>0.25114155251141601</v>
      </c>
      <c r="AP7606">
        <v>0.69795921110018755</v>
      </c>
    </row>
    <row r="7607" spans="1:42">
      <c r="A7607">
        <v>7597</v>
      </c>
      <c r="B7607">
        <f t="shared" si="362"/>
        <v>9.6673725624719182</v>
      </c>
      <c r="C7607">
        <v>2.9283952657142902</v>
      </c>
      <c r="D7607">
        <v>1.2642158952381</v>
      </c>
      <c r="E7607">
        <v>0.14934965476190501</v>
      </c>
      <c r="F7607">
        <v>0</v>
      </c>
      <c r="G7607">
        <v>2.7636341921080199</v>
      </c>
      <c r="H7607">
        <v>0</v>
      </c>
      <c r="I7607">
        <v>0</v>
      </c>
      <c r="J7607">
        <v>4.3798854869514098E-3</v>
      </c>
      <c r="K7607">
        <v>0</v>
      </c>
      <c r="L7607">
        <v>1.7681788495055251</v>
      </c>
      <c r="M7607">
        <v>0</v>
      </c>
      <c r="N7607">
        <v>0.25130295238095202</v>
      </c>
      <c r="O7607">
        <v>0.496</v>
      </c>
      <c r="P7607">
        <v>4.19158672761746E-2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0.370954161</v>
      </c>
      <c r="AH7607">
        <v>2.8165853000000001E-2</v>
      </c>
      <c r="AI7607">
        <v>0</v>
      </c>
      <c r="AJ7607">
        <v>0.80986878733645717</v>
      </c>
      <c r="AK7607">
        <f t="shared" si="363"/>
        <v>1.8450000000000001E-2</v>
      </c>
      <c r="AL7607">
        <f t="shared" si="364"/>
        <v>5.443519118720741</v>
      </c>
      <c r="AM7607">
        <v>6.4286270000000005</v>
      </c>
      <c r="AN7607">
        <v>0</v>
      </c>
      <c r="AO7607">
        <v>0.25114155251141601</v>
      </c>
      <c r="AP7607">
        <v>0.69795921110018755</v>
      </c>
    </row>
    <row r="7608" spans="1:42">
      <c r="A7608">
        <v>7598</v>
      </c>
      <c r="B7608">
        <f t="shared" si="362"/>
        <v>9.5730419260891324</v>
      </c>
      <c r="C7608">
        <v>2.9282620256756302</v>
      </c>
      <c r="D7608">
        <v>1.26330950177923</v>
      </c>
      <c r="E7608">
        <v>0.150411058780903</v>
      </c>
      <c r="F7608">
        <v>0</v>
      </c>
      <c r="G7608">
        <v>2.7729408430115798</v>
      </c>
      <c r="H7608">
        <v>0</v>
      </c>
      <c r="I7608">
        <v>0</v>
      </c>
      <c r="J7608">
        <v>4.5347754290946101E-3</v>
      </c>
      <c r="K7608">
        <v>0</v>
      </c>
      <c r="L7608">
        <v>1.6742665352675901</v>
      </c>
      <c r="M7608">
        <v>0</v>
      </c>
      <c r="N7608">
        <v>0.25158315734490799</v>
      </c>
      <c r="O7608">
        <v>0.48199936932409798</v>
      </c>
      <c r="P7608">
        <v>4.5734659476098401E-2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0.37245273699999998</v>
      </c>
      <c r="AH7608">
        <v>2.8165853000000001E-2</v>
      </c>
      <c r="AI7608">
        <v>0</v>
      </c>
      <c r="AJ7608">
        <v>0.83421400891764619</v>
      </c>
      <c r="AK7608">
        <f t="shared" si="363"/>
        <v>1.8450000000000001E-2</v>
      </c>
      <c r="AL7608">
        <f t="shared" si="364"/>
        <v>5.443519118720741</v>
      </c>
      <c r="AM7608">
        <v>6.4286270000000005</v>
      </c>
      <c r="AN7608">
        <v>0</v>
      </c>
      <c r="AO7608">
        <v>0.25114155251141601</v>
      </c>
      <c r="AP7608">
        <v>0.68327154879278829</v>
      </c>
    </row>
    <row r="7609" spans="1:42">
      <c r="A7609">
        <v>7599</v>
      </c>
      <c r="B7609">
        <f t="shared" si="362"/>
        <v>9.1502813440143242</v>
      </c>
      <c r="C7609">
        <v>2.9276648852506302</v>
      </c>
      <c r="D7609">
        <v>1.25924732812116</v>
      </c>
      <c r="E7609">
        <v>0.15516794157205999</v>
      </c>
      <c r="F7609">
        <v>0</v>
      </c>
      <c r="G7609">
        <v>2.8146503586475</v>
      </c>
      <c r="H7609">
        <v>0</v>
      </c>
      <c r="I7609">
        <v>0</v>
      </c>
      <c r="J7609">
        <v>5.2289439899030699E-3</v>
      </c>
      <c r="K7609">
        <v>0</v>
      </c>
      <c r="L7609">
        <v>1.253380742977295</v>
      </c>
      <c r="M7609">
        <v>0</v>
      </c>
      <c r="N7609">
        <v>0.25283894886932101</v>
      </c>
      <c r="O7609">
        <v>0.41925289584606601</v>
      </c>
      <c r="P7609">
        <v>6.2849298740389303E-2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0.37916888900000001</v>
      </c>
      <c r="AH7609">
        <v>2.8165853000000001E-2</v>
      </c>
      <c r="AI7609">
        <v>0</v>
      </c>
      <c r="AJ7609">
        <v>0.94332172239302281</v>
      </c>
      <c r="AK7609">
        <f t="shared" si="363"/>
        <v>1.8450000000000001E-2</v>
      </c>
      <c r="AL7609">
        <f t="shared" si="364"/>
        <v>5.443519118720741</v>
      </c>
      <c r="AM7609">
        <v>6.4286270000000005</v>
      </c>
      <c r="AN7609">
        <v>0</v>
      </c>
      <c r="AO7609">
        <v>0.25114155251141601</v>
      </c>
      <c r="AP7609">
        <v>0.61744601316090009</v>
      </c>
    </row>
    <row r="7610" spans="1:42">
      <c r="A7610">
        <v>7600</v>
      </c>
      <c r="B7610">
        <f t="shared" si="362"/>
        <v>8.4532669799340283</v>
      </c>
      <c r="C7610">
        <v>2.9266803671303299</v>
      </c>
      <c r="D7610">
        <v>1.2525499360058301</v>
      </c>
      <c r="E7610">
        <v>0.16301071541206699</v>
      </c>
      <c r="F7610">
        <v>0</v>
      </c>
      <c r="G7610">
        <v>2.88341772426705</v>
      </c>
      <c r="H7610">
        <v>0</v>
      </c>
      <c r="I7610">
        <v>0</v>
      </c>
      <c r="J7610">
        <v>6.3734344615592802E-3</v>
      </c>
      <c r="K7610">
        <v>0</v>
      </c>
      <c r="L7610">
        <v>0.55945738469280504</v>
      </c>
      <c r="M7610">
        <v>0</v>
      </c>
      <c r="N7610">
        <v>0.25490939906718701</v>
      </c>
      <c r="O7610">
        <v>0.31580145036141499</v>
      </c>
      <c r="P7610">
        <v>9.1066568535785306E-2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0.390241952</v>
      </c>
      <c r="AH7610">
        <v>2.8165853000000001E-2</v>
      </c>
      <c r="AI7610">
        <v>0</v>
      </c>
      <c r="AJ7610">
        <v>12.634446121028487</v>
      </c>
      <c r="AK7610">
        <f t="shared" si="363"/>
        <v>1.8450000000000001E-2</v>
      </c>
      <c r="AL7610">
        <f t="shared" si="364"/>
        <v>5.443519118720741</v>
      </c>
      <c r="AM7610">
        <v>6.4286270000000005</v>
      </c>
      <c r="AN7610">
        <v>0</v>
      </c>
      <c r="AO7610">
        <v>0.25114155251141601</v>
      </c>
      <c r="AP7610">
        <v>4.4589961713858148</v>
      </c>
    </row>
    <row r="7611" spans="1:42">
      <c r="A7611">
        <v>7601</v>
      </c>
      <c r="B7611">
        <f t="shared" si="362"/>
        <v>8.0305063978592326</v>
      </c>
      <c r="C7611">
        <v>2.9260832267053298</v>
      </c>
      <c r="D7611">
        <v>1.2484877623477699</v>
      </c>
      <c r="E7611">
        <v>0.16776759820322401</v>
      </c>
      <c r="F7611">
        <v>0</v>
      </c>
      <c r="G7611">
        <v>2.9251272399029702</v>
      </c>
      <c r="H7611">
        <v>0</v>
      </c>
      <c r="I7611">
        <v>0</v>
      </c>
      <c r="J7611">
        <v>7.06760302236774E-3</v>
      </c>
      <c r="K7611">
        <v>0</v>
      </c>
      <c r="L7611">
        <v>0.13857159240251052</v>
      </c>
      <c r="M7611">
        <v>0</v>
      </c>
      <c r="N7611">
        <v>0.25616519059160098</v>
      </c>
      <c r="O7611">
        <v>0.25305497688338302</v>
      </c>
      <c r="P7611">
        <v>0.10818120780007601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0.39695810399999998</v>
      </c>
      <c r="AH7611">
        <v>2.8165853000000001E-2</v>
      </c>
      <c r="AI7611">
        <v>0</v>
      </c>
      <c r="AJ7611">
        <v>12.743553834503862</v>
      </c>
      <c r="AK7611">
        <f t="shared" si="363"/>
        <v>1.8450000000000001E-2</v>
      </c>
      <c r="AL7611">
        <f t="shared" si="364"/>
        <v>5.443519118720741</v>
      </c>
      <c r="AM7611">
        <v>6.4286270000000005</v>
      </c>
      <c r="AN7611">
        <v>0</v>
      </c>
      <c r="AO7611">
        <v>0.25114155251141601</v>
      </c>
      <c r="AP7611">
        <v>4.3931706357539273</v>
      </c>
    </row>
    <row r="7612" spans="1:42">
      <c r="A7612">
        <v>7602</v>
      </c>
      <c r="B7612">
        <f t="shared" si="362"/>
        <v>7.936175761476437</v>
      </c>
      <c r="C7612">
        <v>2.9259499866666698</v>
      </c>
      <c r="D7612">
        <v>1.2475813688888899</v>
      </c>
      <c r="E7612">
        <v>0.168829002222222</v>
      </c>
      <c r="F7612">
        <v>0</v>
      </c>
      <c r="G7612">
        <v>2.9344338908065302</v>
      </c>
      <c r="H7612">
        <v>0</v>
      </c>
      <c r="I7612">
        <v>0</v>
      </c>
      <c r="J7612">
        <v>7.2224929645109404E-3</v>
      </c>
      <c r="K7612">
        <v>0</v>
      </c>
      <c r="L7612">
        <v>4.4659278164578098E-2</v>
      </c>
      <c r="M7612">
        <v>0</v>
      </c>
      <c r="N7612">
        <v>0.25644539555555601</v>
      </c>
      <c r="O7612">
        <v>0.23905434620748101</v>
      </c>
      <c r="P7612">
        <v>0.112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0.39845668000000001</v>
      </c>
      <c r="AH7612">
        <v>2.8165853000000001E-2</v>
      </c>
      <c r="AI7612">
        <v>0</v>
      </c>
      <c r="AJ7612">
        <v>5.9606077789748273</v>
      </c>
      <c r="AK7612">
        <f t="shared" si="363"/>
        <v>1.8450000000000001E-2</v>
      </c>
      <c r="AL7612">
        <f t="shared" si="364"/>
        <v>5.443519118720741</v>
      </c>
      <c r="AM7612">
        <v>6.4286270000000005</v>
      </c>
      <c r="AN7612">
        <v>0</v>
      </c>
      <c r="AO7612">
        <v>0.25114155251141601</v>
      </c>
      <c r="AP7612">
        <v>4.3784829734465269</v>
      </c>
    </row>
    <row r="7613" spans="1:42">
      <c r="A7613">
        <v>7603</v>
      </c>
      <c r="B7613">
        <f t="shared" si="362"/>
        <v>7.936175761476437</v>
      </c>
      <c r="C7613">
        <v>2.9259499866666698</v>
      </c>
      <c r="D7613">
        <v>1.2475813688888899</v>
      </c>
      <c r="E7613">
        <v>0.168829002222222</v>
      </c>
      <c r="F7613">
        <v>0</v>
      </c>
      <c r="G7613">
        <v>2.9344338908065302</v>
      </c>
      <c r="H7613">
        <v>0</v>
      </c>
      <c r="I7613">
        <v>0</v>
      </c>
      <c r="J7613">
        <v>7.2224929645109404E-3</v>
      </c>
      <c r="K7613">
        <v>0</v>
      </c>
      <c r="L7613">
        <v>4.4659278164578098E-2</v>
      </c>
      <c r="M7613">
        <v>0</v>
      </c>
      <c r="N7613">
        <v>0.25644539555555601</v>
      </c>
      <c r="O7613">
        <v>0.23905434620748101</v>
      </c>
      <c r="P7613">
        <v>0.112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0.39845668000000001</v>
      </c>
      <c r="AH7613">
        <v>2.8165853000000001E-2</v>
      </c>
      <c r="AI7613">
        <v>0</v>
      </c>
      <c r="AJ7613">
        <v>5.9606077789748273</v>
      </c>
      <c r="AK7613">
        <f t="shared" si="363"/>
        <v>1.8450000000000001E-2</v>
      </c>
      <c r="AL7613">
        <f t="shared" si="364"/>
        <v>5.443519118720741</v>
      </c>
      <c r="AM7613">
        <v>6.4286270000000005</v>
      </c>
      <c r="AN7613">
        <v>0</v>
      </c>
      <c r="AO7613">
        <v>0.25114155251141601</v>
      </c>
      <c r="AP7613">
        <v>4.3784829734465269</v>
      </c>
    </row>
    <row r="7614" spans="1:42">
      <c r="A7614">
        <v>7604</v>
      </c>
      <c r="B7614">
        <f t="shared" si="362"/>
        <v>7.936175761476437</v>
      </c>
      <c r="C7614">
        <v>2.9259499866666698</v>
      </c>
      <c r="D7614">
        <v>1.2475813688888899</v>
      </c>
      <c r="E7614">
        <v>0.168829002222222</v>
      </c>
      <c r="F7614">
        <v>0</v>
      </c>
      <c r="G7614">
        <v>2.9344338908065302</v>
      </c>
      <c r="H7614">
        <v>0</v>
      </c>
      <c r="I7614">
        <v>0</v>
      </c>
      <c r="J7614">
        <v>7.2224929645109404E-3</v>
      </c>
      <c r="K7614">
        <v>0</v>
      </c>
      <c r="L7614">
        <v>4.4659278164578098E-2</v>
      </c>
      <c r="M7614">
        <v>0</v>
      </c>
      <c r="N7614">
        <v>0.25644539555555601</v>
      </c>
      <c r="O7614">
        <v>0.23905434620748101</v>
      </c>
      <c r="P7614">
        <v>0.112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0.39845668000000001</v>
      </c>
      <c r="AH7614">
        <v>2.8165853000000001E-2</v>
      </c>
      <c r="AI7614">
        <v>0</v>
      </c>
      <c r="AJ7614">
        <v>5.9606077789748273</v>
      </c>
      <c r="AK7614">
        <f t="shared" si="363"/>
        <v>1.8450000000000001E-2</v>
      </c>
      <c r="AL7614">
        <f t="shared" si="364"/>
        <v>5.443519118720741</v>
      </c>
      <c r="AM7614">
        <v>6.4286270000000005</v>
      </c>
      <c r="AN7614">
        <v>0</v>
      </c>
      <c r="AO7614">
        <v>0.25114155251141601</v>
      </c>
      <c r="AP7614">
        <v>4.3784829734465269</v>
      </c>
    </row>
    <row r="7615" spans="1:42">
      <c r="A7615">
        <v>7605</v>
      </c>
      <c r="B7615">
        <f t="shared" si="362"/>
        <v>7.7974957173771902</v>
      </c>
      <c r="C7615">
        <v>2.9262873860885099</v>
      </c>
      <c r="D7615">
        <v>1.24807028177752</v>
      </c>
      <c r="E7615">
        <v>0.16862957365907599</v>
      </c>
      <c r="F7615">
        <v>0</v>
      </c>
      <c r="G7615">
        <v>2.8015399878701301</v>
      </c>
      <c r="H7615">
        <v>0</v>
      </c>
      <c r="I7615">
        <v>0</v>
      </c>
      <c r="J7615">
        <v>7.2217138972977797E-3</v>
      </c>
      <c r="K7615">
        <v>0</v>
      </c>
      <c r="L7615">
        <v>4.2225852844453703E-2</v>
      </c>
      <c r="M7615">
        <v>0</v>
      </c>
      <c r="N7615">
        <v>0.25636554865295402</v>
      </c>
      <c r="O7615">
        <v>0.235155372587249</v>
      </c>
      <c r="P7615">
        <v>0.112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0.38896524100000002</v>
      </c>
      <c r="AH7615">
        <v>2.6631133000000001E-2</v>
      </c>
      <c r="AI7615">
        <v>0</v>
      </c>
      <c r="AJ7615">
        <v>5.9673875718942382</v>
      </c>
      <c r="AK7615">
        <f t="shared" si="363"/>
        <v>1.8450000000000001E-2</v>
      </c>
      <c r="AL7615">
        <f t="shared" si="364"/>
        <v>5.443519118720741</v>
      </c>
      <c r="AM7615">
        <v>6.4286270000000005</v>
      </c>
      <c r="AN7615">
        <v>0</v>
      </c>
      <c r="AO7615">
        <v>0.25114155251141601</v>
      </c>
      <c r="AP7615">
        <v>4.3784829734465269</v>
      </c>
    </row>
    <row r="7616" spans="1:42">
      <c r="A7616">
        <v>7606</v>
      </c>
      <c r="B7616">
        <f t="shared" si="362"/>
        <v>7.175974879463582</v>
      </c>
      <c r="C7616">
        <v>2.9277995053896899</v>
      </c>
      <c r="D7616">
        <v>1.2502614373268299</v>
      </c>
      <c r="E7616">
        <v>0.16773579684730899</v>
      </c>
      <c r="F7616">
        <v>0</v>
      </c>
      <c r="G7616">
        <v>2.20595083556552</v>
      </c>
      <c r="H7616">
        <v>0</v>
      </c>
      <c r="I7616">
        <v>0</v>
      </c>
      <c r="J7616">
        <v>7.2182223602834904E-3</v>
      </c>
      <c r="K7616">
        <v>0</v>
      </c>
      <c r="L7616">
        <v>3.1319997183768003E-2</v>
      </c>
      <c r="M7616">
        <v>0</v>
      </c>
      <c r="N7616">
        <v>0.256007699662262</v>
      </c>
      <c r="O7616">
        <v>0.21768138512791901</v>
      </c>
      <c r="P7616">
        <v>0.112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0.34642756200000002</v>
      </c>
      <c r="AH7616">
        <v>1.9752993999999999E-2</v>
      </c>
      <c r="AI7616">
        <v>0</v>
      </c>
      <c r="AJ7616">
        <v>5.997772495720314</v>
      </c>
      <c r="AK7616">
        <f t="shared" si="363"/>
        <v>1.8450000000000001E-2</v>
      </c>
      <c r="AL7616">
        <f t="shared" si="364"/>
        <v>5.443519118720741</v>
      </c>
      <c r="AM7616">
        <v>6.4286270000000005</v>
      </c>
      <c r="AN7616">
        <v>0</v>
      </c>
      <c r="AO7616">
        <v>0.25114155251141601</v>
      </c>
      <c r="AP7616">
        <v>4.3784829734465269</v>
      </c>
    </row>
    <row r="7617" spans="1:42">
      <c r="A7617">
        <v>7607</v>
      </c>
      <c r="B7617">
        <f t="shared" si="362"/>
        <v>6.1538264865731929</v>
      </c>
      <c r="C7617">
        <v>2.93043374206083</v>
      </c>
      <c r="D7617">
        <v>1.2535711172378701</v>
      </c>
      <c r="E7617">
        <v>0.16638254299272701</v>
      </c>
      <c r="F7617">
        <v>0</v>
      </c>
      <c r="G7617">
        <v>1.22435132189468</v>
      </c>
      <c r="H7617">
        <v>0</v>
      </c>
      <c r="I7617">
        <v>0</v>
      </c>
      <c r="J7617">
        <v>7.1766518159373498E-3</v>
      </c>
      <c r="K7617">
        <v>0</v>
      </c>
      <c r="L7617">
        <v>1.333928098081015E-2</v>
      </c>
      <c r="M7617">
        <v>0</v>
      </c>
      <c r="N7617">
        <v>0.25546682832263301</v>
      </c>
      <c r="O7617">
        <v>0.19562369131472701</v>
      </c>
      <c r="P7617">
        <v>0.107481309952979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0.279752475</v>
      </c>
      <c r="AH7617">
        <v>8.412859E-3</v>
      </c>
      <c r="AI7617">
        <v>0</v>
      </c>
      <c r="AJ7617">
        <v>6.0361278709804056</v>
      </c>
      <c r="AK7617">
        <f t="shared" si="363"/>
        <v>1.8450000000000001E-2</v>
      </c>
      <c r="AL7617">
        <f t="shared" si="364"/>
        <v>5.443519118720741</v>
      </c>
      <c r="AM7617">
        <v>6.4286270000000005</v>
      </c>
      <c r="AN7617">
        <v>0</v>
      </c>
      <c r="AO7617">
        <v>0.25114155251141601</v>
      </c>
      <c r="AP7617">
        <v>2.7825078119228137</v>
      </c>
    </row>
    <row r="7618" spans="1:42">
      <c r="A7618">
        <v>7608</v>
      </c>
      <c r="B7618">
        <f t="shared" si="362"/>
        <v>5.5438067059770946</v>
      </c>
      <c r="C7618">
        <v>2.93257855671497</v>
      </c>
      <c r="D7618">
        <v>1.2544046577954799</v>
      </c>
      <c r="E7618">
        <v>0.16602807017355201</v>
      </c>
      <c r="F7618">
        <v>0</v>
      </c>
      <c r="G7618">
        <v>0.63038001601562599</v>
      </c>
      <c r="H7618">
        <v>0</v>
      </c>
      <c r="I7618">
        <v>0</v>
      </c>
      <c r="J7618">
        <v>7.0126531875490897E-3</v>
      </c>
      <c r="K7618">
        <v>0</v>
      </c>
      <c r="L7618">
        <v>2.4334253201244551E-3</v>
      </c>
      <c r="M7618">
        <v>0</v>
      </c>
      <c r="N7618">
        <v>0.25532912842783601</v>
      </c>
      <c r="O7618">
        <v>0.20841025218495701</v>
      </c>
      <c r="P7618">
        <v>8.7229946156999694E-2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0.25271107700000001</v>
      </c>
      <c r="AH7618">
        <v>1.5347200000000001E-3</v>
      </c>
      <c r="AI7618">
        <v>0</v>
      </c>
      <c r="AJ7618">
        <v>6.0138937541857311</v>
      </c>
      <c r="AK7618">
        <f t="shared" si="363"/>
        <v>1.8450000000000001E-2</v>
      </c>
      <c r="AL7618">
        <f t="shared" si="364"/>
        <v>5.443519118720741</v>
      </c>
      <c r="AM7618">
        <v>6.4286270000000005</v>
      </c>
      <c r="AN7618">
        <v>0</v>
      </c>
      <c r="AO7618">
        <v>0.25114155251141601</v>
      </c>
      <c r="AP7618">
        <v>2.8603976726765801</v>
      </c>
    </row>
    <row r="7619" spans="1:42">
      <c r="A7619">
        <v>7609</v>
      </c>
      <c r="B7619">
        <f t="shared" si="362"/>
        <v>5.4240886997127511</v>
      </c>
      <c r="C7619">
        <v>2.9339590944231002</v>
      </c>
      <c r="D7619">
        <v>1.25265524196987</v>
      </c>
      <c r="E7619">
        <v>0.166717803574365</v>
      </c>
      <c r="F7619">
        <v>0</v>
      </c>
      <c r="G7619">
        <v>0.50015349089376504</v>
      </c>
      <c r="H7619">
        <v>0</v>
      </c>
      <c r="I7619">
        <v>0</v>
      </c>
      <c r="J7619">
        <v>6.7472426646894602E-3</v>
      </c>
      <c r="K7619">
        <v>0</v>
      </c>
      <c r="L7619">
        <v>0</v>
      </c>
      <c r="M7619">
        <v>0</v>
      </c>
      <c r="N7619">
        <v>0.25561224602235999</v>
      </c>
      <c r="O7619">
        <v>0.25440248825872003</v>
      </c>
      <c r="P7619">
        <v>5.3841091905882203E-2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0.26876868700000001</v>
      </c>
      <c r="AH7619">
        <v>0</v>
      </c>
      <c r="AI7619">
        <v>0</v>
      </c>
      <c r="AJ7619">
        <v>5.9339194155898749</v>
      </c>
      <c r="AK7619">
        <f t="shared" si="363"/>
        <v>1.8450000000000001E-2</v>
      </c>
      <c r="AL7619">
        <f t="shared" si="364"/>
        <v>5.443519118720741</v>
      </c>
      <c r="AM7619">
        <v>6.4286270000000005</v>
      </c>
      <c r="AN7619">
        <v>0</v>
      </c>
      <c r="AO7619">
        <v>0.25114155251141601</v>
      </c>
      <c r="AP7619">
        <v>2.6730945261975187</v>
      </c>
    </row>
    <row r="7620" spans="1:42">
      <c r="A7620">
        <v>7610</v>
      </c>
      <c r="B7620">
        <f t="shared" si="362"/>
        <v>5.4355897570302663</v>
      </c>
      <c r="C7620">
        <v>2.9345917897760598</v>
      </c>
      <c r="D7620">
        <v>1.2512976269781799</v>
      </c>
      <c r="E7620">
        <v>0.167257107566956</v>
      </c>
      <c r="F7620">
        <v>0</v>
      </c>
      <c r="G7620">
        <v>0.501771337319318</v>
      </c>
      <c r="H7620">
        <v>0</v>
      </c>
      <c r="I7620">
        <v>0</v>
      </c>
      <c r="J7620">
        <v>6.5867355733154904E-3</v>
      </c>
      <c r="K7620">
        <v>0</v>
      </c>
      <c r="L7620">
        <v>0</v>
      </c>
      <c r="M7620">
        <v>0</v>
      </c>
      <c r="N7620">
        <v>0.25583239511825401</v>
      </c>
      <c r="O7620">
        <v>0.28466303658828002</v>
      </c>
      <c r="P7620">
        <v>3.3589728109902899E-2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0.28426496800000001</v>
      </c>
      <c r="AH7620">
        <v>0</v>
      </c>
      <c r="AI7620">
        <v>0</v>
      </c>
      <c r="AJ7620">
        <v>5.8813003749691246</v>
      </c>
      <c r="AK7620">
        <f t="shared" si="363"/>
        <v>1.8450000000000001E-2</v>
      </c>
      <c r="AL7620">
        <f t="shared" si="364"/>
        <v>5.443519118720741</v>
      </c>
      <c r="AM7620">
        <v>6.4286270000000005</v>
      </c>
      <c r="AN7620">
        <v>0</v>
      </c>
      <c r="AO7620">
        <v>0.25114155251141601</v>
      </c>
      <c r="AP7620">
        <v>2.4352625702756185</v>
      </c>
    </row>
    <row r="7621" spans="1:42">
      <c r="A7621">
        <v>7611</v>
      </c>
      <c r="B7621">
        <f t="shared" si="362"/>
        <v>5.4381559897913929</v>
      </c>
      <c r="C7621">
        <v>2.93473296319149</v>
      </c>
      <c r="D7621">
        <v>1.25099470212766</v>
      </c>
      <c r="E7621">
        <v>0.16737744255319201</v>
      </c>
      <c r="F7621">
        <v>0</v>
      </c>
      <c r="G7621">
        <v>0.50213232765134597</v>
      </c>
      <c r="H7621">
        <v>0</v>
      </c>
      <c r="I7621">
        <v>0</v>
      </c>
      <c r="J7621">
        <v>6.5509216003122603E-3</v>
      </c>
      <c r="K7621">
        <v>0</v>
      </c>
      <c r="L7621">
        <v>0</v>
      </c>
      <c r="M7621">
        <v>0</v>
      </c>
      <c r="N7621">
        <v>0.25588151702127698</v>
      </c>
      <c r="O7621">
        <v>0.29141507758323398</v>
      </c>
      <c r="P7621">
        <v>2.9071038062881902E-2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0.28772265600000002</v>
      </c>
      <c r="AH7621">
        <v>0</v>
      </c>
      <c r="AI7621">
        <v>0</v>
      </c>
      <c r="AJ7621">
        <v>5.8695594800085598</v>
      </c>
      <c r="AK7621">
        <f t="shared" si="363"/>
        <v>1.8450000000000001E-2</v>
      </c>
      <c r="AL7621">
        <f t="shared" si="364"/>
        <v>5.443519118720741</v>
      </c>
      <c r="AM7621">
        <v>6.4286270000000005</v>
      </c>
      <c r="AN7621">
        <v>0</v>
      </c>
      <c r="AO7621">
        <v>0.25114155251141601</v>
      </c>
      <c r="AP7621">
        <v>2.1369203307038784</v>
      </c>
    </row>
    <row r="7622" spans="1:42">
      <c r="A7622">
        <v>7612</v>
      </c>
      <c r="B7622">
        <f t="shared" si="362"/>
        <v>5.4381559897913929</v>
      </c>
      <c r="C7622">
        <v>2.93473296319149</v>
      </c>
      <c r="D7622">
        <v>1.25099470212766</v>
      </c>
      <c r="E7622">
        <v>0.16737744255319201</v>
      </c>
      <c r="F7622">
        <v>0</v>
      </c>
      <c r="G7622">
        <v>0.50213232765134597</v>
      </c>
      <c r="H7622">
        <v>0</v>
      </c>
      <c r="I7622">
        <v>0</v>
      </c>
      <c r="J7622">
        <v>6.5509216003122603E-3</v>
      </c>
      <c r="K7622">
        <v>0</v>
      </c>
      <c r="L7622">
        <v>0</v>
      </c>
      <c r="M7622">
        <v>0</v>
      </c>
      <c r="N7622">
        <v>0.25588151702127698</v>
      </c>
      <c r="O7622">
        <v>0.29141507758323398</v>
      </c>
      <c r="P7622">
        <v>2.9071038062881902E-2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0.28772265600000002</v>
      </c>
      <c r="AH7622">
        <v>0</v>
      </c>
      <c r="AI7622">
        <v>0</v>
      </c>
      <c r="AJ7622">
        <v>5.8695594800085598</v>
      </c>
      <c r="AK7622">
        <f t="shared" si="363"/>
        <v>1.8450000000000001E-2</v>
      </c>
      <c r="AL7622">
        <f t="shared" si="364"/>
        <v>5.443519118720741</v>
      </c>
      <c r="AM7622">
        <v>6.4286270000000005</v>
      </c>
      <c r="AN7622">
        <v>0</v>
      </c>
      <c r="AO7622">
        <v>0.25114155251141601</v>
      </c>
      <c r="AP7622">
        <v>1.8211985140282114</v>
      </c>
    </row>
    <row r="7623" spans="1:42">
      <c r="A7623">
        <v>7613</v>
      </c>
      <c r="B7623">
        <f t="shared" si="362"/>
        <v>5.5521063849659074</v>
      </c>
      <c r="C7623">
        <v>2.9328870659252599</v>
      </c>
      <c r="D7623">
        <v>1.2510834010763201</v>
      </c>
      <c r="E7623">
        <v>0.16721111761158799</v>
      </c>
      <c r="F7623">
        <v>0</v>
      </c>
      <c r="G7623">
        <v>0.59301186417642504</v>
      </c>
      <c r="H7623">
        <v>0</v>
      </c>
      <c r="I7623">
        <v>0</v>
      </c>
      <c r="J7623">
        <v>6.6642602472184002E-3</v>
      </c>
      <c r="K7623">
        <v>0</v>
      </c>
      <c r="L7623">
        <v>9.2525354933114014E-3</v>
      </c>
      <c r="M7623">
        <v>0</v>
      </c>
      <c r="N7623">
        <v>0.25584377144146803</v>
      </c>
      <c r="O7623">
        <v>0.30256264088441398</v>
      </c>
      <c r="P7623">
        <v>3.3589728109902899E-2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0.30046292200000002</v>
      </c>
      <c r="AH7623">
        <v>1.5347200000000001E-3</v>
      </c>
      <c r="AI7623">
        <v>0</v>
      </c>
      <c r="AJ7623">
        <v>5.8501753604685254</v>
      </c>
      <c r="AK7623">
        <f t="shared" si="363"/>
        <v>1.8450000000000001E-2</v>
      </c>
      <c r="AL7623">
        <f t="shared" si="364"/>
        <v>5.443519118720741</v>
      </c>
      <c r="AM7623">
        <v>6.4286270000000005</v>
      </c>
      <c r="AN7623">
        <v>0</v>
      </c>
      <c r="AO7623">
        <v>0.25114155251141601</v>
      </c>
      <c r="AP7623">
        <v>1.4880971202486175</v>
      </c>
    </row>
    <row r="7624" spans="1:42">
      <c r="A7624">
        <v>7614</v>
      </c>
      <c r="B7624">
        <f t="shared" si="362"/>
        <v>6.0627966255802361</v>
      </c>
      <c r="C7624">
        <v>2.9246143283222499</v>
      </c>
      <c r="D7624">
        <v>1.25148092218506</v>
      </c>
      <c r="E7624">
        <v>0.16646570093867699</v>
      </c>
      <c r="F7624">
        <v>0</v>
      </c>
      <c r="G7624">
        <v>1.0003056897382601</v>
      </c>
      <c r="H7624">
        <v>0</v>
      </c>
      <c r="I7624">
        <v>0</v>
      </c>
      <c r="J7624">
        <v>7.1722088223045597E-3</v>
      </c>
      <c r="K7624">
        <v>0</v>
      </c>
      <c r="L7624">
        <v>5.0719522686600002E-2</v>
      </c>
      <c r="M7624">
        <v>0</v>
      </c>
      <c r="N7624">
        <v>0.25567460748898502</v>
      </c>
      <c r="O7624">
        <v>0.35252255349221601</v>
      </c>
      <c r="P7624">
        <v>5.3841091905882203E-2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0.35756083100000002</v>
      </c>
      <c r="AH7624">
        <v>8.412859E-3</v>
      </c>
      <c r="AI7624">
        <v>0</v>
      </c>
      <c r="AJ7624">
        <v>5.7633017637878234</v>
      </c>
      <c r="AK7624">
        <f t="shared" si="363"/>
        <v>1.8450000000000001E-2</v>
      </c>
      <c r="AL7624">
        <f t="shared" si="364"/>
        <v>5.443519118720741</v>
      </c>
      <c r="AM7624">
        <v>6.4286270000000005</v>
      </c>
      <c r="AN7624">
        <v>0</v>
      </c>
      <c r="AO7624">
        <v>0.25114155251141601</v>
      </c>
      <c r="AP7624">
        <v>1.094485442819183</v>
      </c>
    </row>
    <row r="7625" spans="1:42">
      <c r="A7625">
        <v>7615</v>
      </c>
      <c r="B7625">
        <f t="shared" si="362"/>
        <v>7.0212765405664372</v>
      </c>
      <c r="C7625">
        <v>2.9124754543368598</v>
      </c>
      <c r="D7625">
        <v>1.2527680301647099</v>
      </c>
      <c r="E7625">
        <v>0.16442073111403099</v>
      </c>
      <c r="F7625">
        <v>0</v>
      </c>
      <c r="G7625">
        <v>1.70416640854261</v>
      </c>
      <c r="H7625">
        <v>0</v>
      </c>
      <c r="I7625">
        <v>0</v>
      </c>
      <c r="J7625">
        <v>7.7780388936379901E-3</v>
      </c>
      <c r="K7625">
        <v>0</v>
      </c>
      <c r="L7625">
        <v>0.2061802305687705</v>
      </c>
      <c r="M7625">
        <v>0</v>
      </c>
      <c r="N7625">
        <v>0.25518396889772399</v>
      </c>
      <c r="O7625">
        <v>0.43489252409101797</v>
      </c>
      <c r="P7625">
        <v>8.3411153957075906E-2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0.44349427800000002</v>
      </c>
      <c r="AH7625">
        <v>1.9752993999999999E-2</v>
      </c>
      <c r="AI7625">
        <v>0</v>
      </c>
      <c r="AJ7625">
        <v>10.032189104586015</v>
      </c>
      <c r="AK7625">
        <f t="shared" si="363"/>
        <v>1.8450000000000001E-2</v>
      </c>
      <c r="AL7625">
        <f t="shared" si="364"/>
        <v>5.443519118720741</v>
      </c>
      <c r="AM7625">
        <v>6.4286270000000005</v>
      </c>
      <c r="AN7625">
        <v>0</v>
      </c>
      <c r="AO7625">
        <v>0.25114155251141601</v>
      </c>
      <c r="AP7625">
        <v>0.66503261825430959</v>
      </c>
    </row>
    <row r="7626" spans="1:42">
      <c r="A7626">
        <v>7616</v>
      </c>
      <c r="B7626">
        <f t="shared" si="362"/>
        <v>8.0540569032373455</v>
      </c>
      <c r="C7626">
        <v>2.9109277801077198</v>
      </c>
      <c r="D7626">
        <v>1.25599666326516</v>
      </c>
      <c r="E7626">
        <v>0.16001832114205</v>
      </c>
      <c r="F7626">
        <v>0</v>
      </c>
      <c r="G7626">
        <v>2.2564281987857502</v>
      </c>
      <c r="H7626">
        <v>0</v>
      </c>
      <c r="I7626">
        <v>0</v>
      </c>
      <c r="J7626">
        <v>7.2478689612177896E-3</v>
      </c>
      <c r="K7626">
        <v>0</v>
      </c>
      <c r="L7626">
        <v>0.63797187851975501</v>
      </c>
      <c r="M7626">
        <v>0</v>
      </c>
      <c r="N7626">
        <v>0.25406587726810798</v>
      </c>
      <c r="O7626">
        <v>0.48485243669882</v>
      </c>
      <c r="P7626">
        <v>8.6547878488764302E-2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0.46381952300000001</v>
      </c>
      <c r="AH7626">
        <v>2.6631133000000001E-2</v>
      </c>
      <c r="AI7626">
        <v>0</v>
      </c>
      <c r="AJ7626">
        <v>4.2002337324041363</v>
      </c>
      <c r="AK7626">
        <f t="shared" si="363"/>
        <v>1.8450000000000001E-2</v>
      </c>
      <c r="AL7626">
        <f t="shared" si="364"/>
        <v>5.443519118720741</v>
      </c>
      <c r="AM7626">
        <v>6.4286270000000005</v>
      </c>
      <c r="AN7626">
        <v>0</v>
      </c>
      <c r="AO7626">
        <v>0.25114155251141601</v>
      </c>
      <c r="AP7626">
        <v>0.65296829313243099</v>
      </c>
    </row>
    <row r="7627" spans="1:42">
      <c r="A7627">
        <v>7617</v>
      </c>
      <c r="B7627">
        <f t="shared" ref="B7627:B7690" si="365">SUM(C7627:AF7627)</f>
        <v>9.0287883878689481</v>
      </c>
      <c r="C7627">
        <v>2.9201696378727999</v>
      </c>
      <c r="D7627">
        <v>1.2607530767742801</v>
      </c>
      <c r="E7627">
        <v>0.153822633561459</v>
      </c>
      <c r="F7627">
        <v>0</v>
      </c>
      <c r="G7627">
        <v>2.5863195022509902</v>
      </c>
      <c r="H7627">
        <v>0</v>
      </c>
      <c r="I7627">
        <v>0</v>
      </c>
      <c r="J7627">
        <v>5.6496395432907203E-3</v>
      </c>
      <c r="K7627">
        <v>0</v>
      </c>
      <c r="L7627">
        <v>1.290760984683085</v>
      </c>
      <c r="M7627">
        <v>0</v>
      </c>
      <c r="N7627">
        <v>0.25246361444265297</v>
      </c>
      <c r="O7627">
        <v>0.496</v>
      </c>
      <c r="P7627">
        <v>6.2849298740389303E-2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0.41593191600000001</v>
      </c>
      <c r="AH7627">
        <v>2.8165853000000001E-2</v>
      </c>
      <c r="AI7627">
        <v>0</v>
      </c>
      <c r="AJ7627">
        <v>4.1808496128641019</v>
      </c>
      <c r="AK7627">
        <f t="shared" si="363"/>
        <v>1.8450000000000001E-2</v>
      </c>
      <c r="AL7627">
        <f t="shared" si="364"/>
        <v>5.443519118720741</v>
      </c>
      <c r="AM7627">
        <v>6.4286270000000005</v>
      </c>
      <c r="AN7627">
        <v>0</v>
      </c>
      <c r="AO7627">
        <v>0.25114155251141601</v>
      </c>
      <c r="AP7627">
        <v>0.61744601316090009</v>
      </c>
    </row>
    <row r="7628" spans="1:42">
      <c r="A7628">
        <v>7618</v>
      </c>
      <c r="B7628">
        <f t="shared" si="365"/>
        <v>9.5508785099255196</v>
      </c>
      <c r="C7628">
        <v>2.9268947012466699</v>
      </c>
      <c r="D7628">
        <v>1.26358418876599</v>
      </c>
      <c r="E7628">
        <v>0.15016564026238799</v>
      </c>
      <c r="F7628">
        <v>0</v>
      </c>
      <c r="G7628">
        <v>2.7312874669322902</v>
      </c>
      <c r="H7628">
        <v>0</v>
      </c>
      <c r="I7628">
        <v>0</v>
      </c>
      <c r="J7628">
        <v>4.6115210357843498E-3</v>
      </c>
      <c r="K7628">
        <v>0</v>
      </c>
      <c r="L7628">
        <v>1.6810856454407799</v>
      </c>
      <c r="M7628">
        <v>0</v>
      </c>
      <c r="N7628">
        <v>0.25151468676552002</v>
      </c>
      <c r="O7628">
        <v>0.496</v>
      </c>
      <c r="P7628">
        <v>4.5734659476098401E-2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0.37915925099999997</v>
      </c>
      <c r="AH7628">
        <v>2.8165853000000001E-2</v>
      </c>
      <c r="AI7628">
        <v>0</v>
      </c>
      <c r="AJ7628">
        <v>1.5954435934016626</v>
      </c>
      <c r="AK7628">
        <f t="shared" ref="AK7628:AK7691" si="366">18450/1000000</f>
        <v>1.8450000000000001E-2</v>
      </c>
      <c r="AL7628">
        <f t="shared" si="364"/>
        <v>5.443519118720741</v>
      </c>
      <c r="AM7628">
        <v>6.4286270000000005</v>
      </c>
      <c r="AN7628">
        <v>0</v>
      </c>
      <c r="AO7628">
        <v>0.25114155251141601</v>
      </c>
      <c r="AP7628">
        <v>0.68327154879278829</v>
      </c>
    </row>
    <row r="7629" spans="1:42">
      <c r="A7629">
        <v>7619</v>
      </c>
      <c r="B7629">
        <f t="shared" si="365"/>
        <v>9.6673725624719182</v>
      </c>
      <c r="C7629">
        <v>2.9283952657142902</v>
      </c>
      <c r="D7629">
        <v>1.2642158952381</v>
      </c>
      <c r="E7629">
        <v>0.14934965476190501</v>
      </c>
      <c r="F7629">
        <v>0</v>
      </c>
      <c r="G7629">
        <v>2.7636341921080199</v>
      </c>
      <c r="H7629">
        <v>0</v>
      </c>
      <c r="I7629">
        <v>0</v>
      </c>
      <c r="J7629">
        <v>4.3798854869514098E-3</v>
      </c>
      <c r="K7629">
        <v>0</v>
      </c>
      <c r="L7629">
        <v>1.7681788495055251</v>
      </c>
      <c r="M7629">
        <v>0</v>
      </c>
      <c r="N7629">
        <v>0.25130295238095202</v>
      </c>
      <c r="O7629">
        <v>0.496</v>
      </c>
      <c r="P7629">
        <v>4.19158672761746E-2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0.370954161</v>
      </c>
      <c r="AH7629">
        <v>2.8165853000000001E-2</v>
      </c>
      <c r="AI7629">
        <v>0</v>
      </c>
      <c r="AJ7629">
        <v>1.5954435934016626</v>
      </c>
      <c r="AK7629">
        <f t="shared" si="366"/>
        <v>1.8450000000000001E-2</v>
      </c>
      <c r="AL7629">
        <f t="shared" ref="AL7629:AL7692" si="367">AL7628</f>
        <v>5.443519118720741</v>
      </c>
      <c r="AM7629">
        <v>6.4286270000000005</v>
      </c>
      <c r="AN7629">
        <v>0</v>
      </c>
      <c r="AO7629">
        <v>0.25114155251141601</v>
      </c>
      <c r="AP7629">
        <v>0.69795921110018755</v>
      </c>
    </row>
    <row r="7630" spans="1:42">
      <c r="A7630">
        <v>7620</v>
      </c>
      <c r="B7630">
        <f t="shared" si="365"/>
        <v>9.6673725624719182</v>
      </c>
      <c r="C7630">
        <v>2.9283952657142902</v>
      </c>
      <c r="D7630">
        <v>1.2642158952381</v>
      </c>
      <c r="E7630">
        <v>0.14934965476190501</v>
      </c>
      <c r="F7630">
        <v>0</v>
      </c>
      <c r="G7630">
        <v>2.7636341921080199</v>
      </c>
      <c r="H7630">
        <v>0</v>
      </c>
      <c r="I7630">
        <v>0</v>
      </c>
      <c r="J7630">
        <v>4.3798854869514098E-3</v>
      </c>
      <c r="K7630">
        <v>0</v>
      </c>
      <c r="L7630">
        <v>1.7681788495055251</v>
      </c>
      <c r="M7630">
        <v>0</v>
      </c>
      <c r="N7630">
        <v>0.25130295238095202</v>
      </c>
      <c r="O7630">
        <v>0.496</v>
      </c>
      <c r="P7630">
        <v>4.19158672761746E-2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0.370954161</v>
      </c>
      <c r="AH7630">
        <v>2.8165853000000001E-2</v>
      </c>
      <c r="AI7630">
        <v>0</v>
      </c>
      <c r="AJ7630">
        <v>1.5954435934016626</v>
      </c>
      <c r="AK7630">
        <f t="shared" si="366"/>
        <v>1.8450000000000001E-2</v>
      </c>
      <c r="AL7630">
        <f t="shared" si="367"/>
        <v>5.443519118720741</v>
      </c>
      <c r="AM7630">
        <v>6.4286270000000005</v>
      </c>
      <c r="AN7630">
        <v>0</v>
      </c>
      <c r="AO7630">
        <v>0.25114155251141601</v>
      </c>
      <c r="AP7630">
        <v>0.69795921110018755</v>
      </c>
    </row>
    <row r="7631" spans="1:42">
      <c r="A7631">
        <v>7621</v>
      </c>
      <c r="B7631">
        <f t="shared" si="365"/>
        <v>9.6673725624719182</v>
      </c>
      <c r="C7631">
        <v>2.9283952657142902</v>
      </c>
      <c r="D7631">
        <v>1.2642158952381</v>
      </c>
      <c r="E7631">
        <v>0.14934965476190501</v>
      </c>
      <c r="F7631">
        <v>0</v>
      </c>
      <c r="G7631">
        <v>2.7636341921080199</v>
      </c>
      <c r="H7631">
        <v>0</v>
      </c>
      <c r="I7631">
        <v>0</v>
      </c>
      <c r="J7631">
        <v>4.3798854869514098E-3</v>
      </c>
      <c r="K7631">
        <v>0</v>
      </c>
      <c r="L7631">
        <v>1.7681788495055251</v>
      </c>
      <c r="M7631">
        <v>0</v>
      </c>
      <c r="N7631">
        <v>0.25130295238095202</v>
      </c>
      <c r="O7631">
        <v>0.496</v>
      </c>
      <c r="P7631">
        <v>4.19158672761746E-2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0.370954161</v>
      </c>
      <c r="AH7631">
        <v>2.8165853000000001E-2</v>
      </c>
      <c r="AI7631">
        <v>0</v>
      </c>
      <c r="AJ7631">
        <v>1.5954435934016626</v>
      </c>
      <c r="AK7631">
        <f t="shared" si="366"/>
        <v>1.8450000000000001E-2</v>
      </c>
      <c r="AL7631">
        <f t="shared" si="367"/>
        <v>5.443519118720741</v>
      </c>
      <c r="AM7631">
        <v>6.4286270000000005</v>
      </c>
      <c r="AN7631">
        <v>0</v>
      </c>
      <c r="AO7631">
        <v>0.25114155251141601</v>
      </c>
      <c r="AP7631">
        <v>0.69795921110018755</v>
      </c>
    </row>
    <row r="7632" spans="1:42">
      <c r="A7632">
        <v>7622</v>
      </c>
      <c r="B7632">
        <f t="shared" si="365"/>
        <v>9.5730419260891324</v>
      </c>
      <c r="C7632">
        <v>2.9282620256756302</v>
      </c>
      <c r="D7632">
        <v>1.26330950177923</v>
      </c>
      <c r="E7632">
        <v>0.150411058780903</v>
      </c>
      <c r="F7632">
        <v>0</v>
      </c>
      <c r="G7632">
        <v>2.7729408430115798</v>
      </c>
      <c r="H7632">
        <v>0</v>
      </c>
      <c r="I7632">
        <v>0</v>
      </c>
      <c r="J7632">
        <v>4.5347754290946101E-3</v>
      </c>
      <c r="K7632">
        <v>0</v>
      </c>
      <c r="L7632">
        <v>1.6742665352675901</v>
      </c>
      <c r="M7632">
        <v>0</v>
      </c>
      <c r="N7632">
        <v>0.25158315734490799</v>
      </c>
      <c r="O7632">
        <v>0.48199936932409798</v>
      </c>
      <c r="P7632">
        <v>4.5734659476098401E-2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0.37245273699999998</v>
      </c>
      <c r="AH7632">
        <v>2.8165853000000001E-2</v>
      </c>
      <c r="AI7632">
        <v>0</v>
      </c>
      <c r="AJ7632">
        <v>1.6197888149828517</v>
      </c>
      <c r="AK7632">
        <f t="shared" si="366"/>
        <v>1.8450000000000001E-2</v>
      </c>
      <c r="AL7632">
        <f t="shared" si="367"/>
        <v>5.443519118720741</v>
      </c>
      <c r="AM7632">
        <v>6.4286270000000005</v>
      </c>
      <c r="AN7632">
        <v>0</v>
      </c>
      <c r="AO7632">
        <v>0.25114155251141601</v>
      </c>
      <c r="AP7632">
        <v>0.68327154879278829</v>
      </c>
    </row>
    <row r="7633" spans="1:42">
      <c r="A7633">
        <v>7623</v>
      </c>
      <c r="B7633">
        <f t="shared" si="365"/>
        <v>9.1502813440143242</v>
      </c>
      <c r="C7633">
        <v>2.9276648852506302</v>
      </c>
      <c r="D7633">
        <v>1.25924732812116</v>
      </c>
      <c r="E7633">
        <v>0.15516794157205999</v>
      </c>
      <c r="F7633">
        <v>0</v>
      </c>
      <c r="G7633">
        <v>2.8146503586475</v>
      </c>
      <c r="H7633">
        <v>0</v>
      </c>
      <c r="I7633">
        <v>0</v>
      </c>
      <c r="J7633">
        <v>5.2289439899030699E-3</v>
      </c>
      <c r="K7633">
        <v>0</v>
      </c>
      <c r="L7633">
        <v>1.253380742977295</v>
      </c>
      <c r="M7633">
        <v>0</v>
      </c>
      <c r="N7633">
        <v>0.25283894886932101</v>
      </c>
      <c r="O7633">
        <v>0.41925289584606601</v>
      </c>
      <c r="P7633">
        <v>6.2849298740389303E-2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0.37916888900000001</v>
      </c>
      <c r="AH7633">
        <v>2.8165853000000001E-2</v>
      </c>
      <c r="AI7633">
        <v>0</v>
      </c>
      <c r="AJ7633">
        <v>1.7288965284582285</v>
      </c>
      <c r="AK7633">
        <f t="shared" si="366"/>
        <v>1.8450000000000001E-2</v>
      </c>
      <c r="AL7633">
        <f t="shared" si="367"/>
        <v>5.443519118720741</v>
      </c>
      <c r="AM7633">
        <v>6.4286270000000005</v>
      </c>
      <c r="AN7633">
        <v>0</v>
      </c>
      <c r="AO7633">
        <v>0.25114155251141601</v>
      </c>
      <c r="AP7633">
        <v>0.61744601316090009</v>
      </c>
    </row>
    <row r="7634" spans="1:42">
      <c r="A7634">
        <v>7624</v>
      </c>
      <c r="B7634">
        <f t="shared" si="365"/>
        <v>8.4532669799340283</v>
      </c>
      <c r="C7634">
        <v>2.9266803671303299</v>
      </c>
      <c r="D7634">
        <v>1.2525499360058301</v>
      </c>
      <c r="E7634">
        <v>0.16301071541206699</v>
      </c>
      <c r="F7634">
        <v>0</v>
      </c>
      <c r="G7634">
        <v>2.88341772426705</v>
      </c>
      <c r="H7634">
        <v>0</v>
      </c>
      <c r="I7634">
        <v>0</v>
      </c>
      <c r="J7634">
        <v>6.3734344615592802E-3</v>
      </c>
      <c r="K7634">
        <v>0</v>
      </c>
      <c r="L7634">
        <v>0.55945738469280504</v>
      </c>
      <c r="M7634">
        <v>0</v>
      </c>
      <c r="N7634">
        <v>0.25490939906718701</v>
      </c>
      <c r="O7634">
        <v>0.31580145036141499</v>
      </c>
      <c r="P7634">
        <v>9.1066568535785306E-2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0.390241952</v>
      </c>
      <c r="AH7634">
        <v>2.8165853000000001E-2</v>
      </c>
      <c r="AI7634">
        <v>0</v>
      </c>
      <c r="AJ7634">
        <v>12.634446121028487</v>
      </c>
      <c r="AK7634">
        <f t="shared" si="366"/>
        <v>1.8450000000000001E-2</v>
      </c>
      <c r="AL7634">
        <f t="shared" si="367"/>
        <v>5.443519118720741</v>
      </c>
      <c r="AM7634">
        <v>6.4286270000000005</v>
      </c>
      <c r="AN7634">
        <v>0</v>
      </c>
      <c r="AO7634">
        <v>0.25114155251141601</v>
      </c>
      <c r="AP7634">
        <v>4.4589961713858148</v>
      </c>
    </row>
    <row r="7635" spans="1:42">
      <c r="A7635">
        <v>7625</v>
      </c>
      <c r="B7635">
        <f t="shared" si="365"/>
        <v>8.0305063978592326</v>
      </c>
      <c r="C7635">
        <v>2.9260832267053298</v>
      </c>
      <c r="D7635">
        <v>1.2484877623477699</v>
      </c>
      <c r="E7635">
        <v>0.16776759820322401</v>
      </c>
      <c r="F7635">
        <v>0</v>
      </c>
      <c r="G7635">
        <v>2.9251272399029702</v>
      </c>
      <c r="H7635">
        <v>0</v>
      </c>
      <c r="I7635">
        <v>0</v>
      </c>
      <c r="J7635">
        <v>7.06760302236774E-3</v>
      </c>
      <c r="K7635">
        <v>0</v>
      </c>
      <c r="L7635">
        <v>0.13857159240251052</v>
      </c>
      <c r="M7635">
        <v>0</v>
      </c>
      <c r="N7635">
        <v>0.25616519059160098</v>
      </c>
      <c r="O7635">
        <v>0.25305497688338302</v>
      </c>
      <c r="P7635">
        <v>0.10818120780007601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0.39695810399999998</v>
      </c>
      <c r="AH7635">
        <v>2.8165853000000001E-2</v>
      </c>
      <c r="AI7635">
        <v>0</v>
      </c>
      <c r="AJ7635">
        <v>12.743553834503862</v>
      </c>
      <c r="AK7635">
        <f t="shared" si="366"/>
        <v>1.8450000000000001E-2</v>
      </c>
      <c r="AL7635">
        <f t="shared" si="367"/>
        <v>5.443519118720741</v>
      </c>
      <c r="AM7635">
        <v>6.4286270000000005</v>
      </c>
      <c r="AN7635">
        <v>0</v>
      </c>
      <c r="AO7635">
        <v>0.25114155251141601</v>
      </c>
      <c r="AP7635">
        <v>4.3931706357539273</v>
      </c>
    </row>
    <row r="7636" spans="1:42">
      <c r="A7636">
        <v>7626</v>
      </c>
      <c r="B7636">
        <f t="shared" si="365"/>
        <v>7.936175761476437</v>
      </c>
      <c r="C7636">
        <v>2.9259499866666698</v>
      </c>
      <c r="D7636">
        <v>1.2475813688888899</v>
      </c>
      <c r="E7636">
        <v>0.168829002222222</v>
      </c>
      <c r="F7636">
        <v>0</v>
      </c>
      <c r="G7636">
        <v>2.9344338908065302</v>
      </c>
      <c r="H7636">
        <v>0</v>
      </c>
      <c r="I7636">
        <v>0</v>
      </c>
      <c r="J7636">
        <v>7.2224929645109404E-3</v>
      </c>
      <c r="K7636">
        <v>0</v>
      </c>
      <c r="L7636">
        <v>4.4659278164578098E-2</v>
      </c>
      <c r="M7636">
        <v>0</v>
      </c>
      <c r="N7636">
        <v>0.25644539555555601</v>
      </c>
      <c r="O7636">
        <v>0.23905434620748101</v>
      </c>
      <c r="P7636">
        <v>0.112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0.39845668000000001</v>
      </c>
      <c r="AH7636">
        <v>2.8165853000000001E-2</v>
      </c>
      <c r="AI7636">
        <v>0</v>
      </c>
      <c r="AJ7636">
        <v>5.9606077789748273</v>
      </c>
      <c r="AK7636">
        <f t="shared" si="366"/>
        <v>1.8450000000000001E-2</v>
      </c>
      <c r="AL7636">
        <f t="shared" si="367"/>
        <v>5.443519118720741</v>
      </c>
      <c r="AM7636">
        <v>6.4286270000000005</v>
      </c>
      <c r="AN7636">
        <v>0</v>
      </c>
      <c r="AO7636">
        <v>0.25114155251141601</v>
      </c>
      <c r="AP7636">
        <v>4.3784829734465269</v>
      </c>
    </row>
    <row r="7637" spans="1:42">
      <c r="A7637">
        <v>7627</v>
      </c>
      <c r="B7637">
        <f t="shared" si="365"/>
        <v>7.936175761476437</v>
      </c>
      <c r="C7637">
        <v>2.9259499866666698</v>
      </c>
      <c r="D7637">
        <v>1.2475813688888899</v>
      </c>
      <c r="E7637">
        <v>0.168829002222222</v>
      </c>
      <c r="F7637">
        <v>0</v>
      </c>
      <c r="G7637">
        <v>2.9344338908065302</v>
      </c>
      <c r="H7637">
        <v>0</v>
      </c>
      <c r="I7637">
        <v>0</v>
      </c>
      <c r="J7637">
        <v>7.2224929645109404E-3</v>
      </c>
      <c r="K7637">
        <v>0</v>
      </c>
      <c r="L7637">
        <v>4.4659278164578098E-2</v>
      </c>
      <c r="M7637">
        <v>0</v>
      </c>
      <c r="N7637">
        <v>0.25644539555555601</v>
      </c>
      <c r="O7637">
        <v>0.23905434620748101</v>
      </c>
      <c r="P7637">
        <v>0.112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0.39845668000000001</v>
      </c>
      <c r="AH7637">
        <v>2.8165853000000001E-2</v>
      </c>
      <c r="AI7637">
        <v>0</v>
      </c>
      <c r="AJ7637">
        <v>5.9606077789748273</v>
      </c>
      <c r="AK7637">
        <f t="shared" si="366"/>
        <v>1.8450000000000001E-2</v>
      </c>
      <c r="AL7637">
        <f t="shared" si="367"/>
        <v>5.443519118720741</v>
      </c>
      <c r="AM7637">
        <v>6.4286270000000005</v>
      </c>
      <c r="AN7637">
        <v>0</v>
      </c>
      <c r="AO7637">
        <v>0.25114155251141601</v>
      </c>
      <c r="AP7637">
        <v>4.3784829734465269</v>
      </c>
    </row>
    <row r="7638" spans="1:42">
      <c r="A7638">
        <v>7628</v>
      </c>
      <c r="B7638">
        <f t="shared" si="365"/>
        <v>7.936175761476437</v>
      </c>
      <c r="C7638">
        <v>2.9259499866666698</v>
      </c>
      <c r="D7638">
        <v>1.2475813688888899</v>
      </c>
      <c r="E7638">
        <v>0.168829002222222</v>
      </c>
      <c r="F7638">
        <v>0</v>
      </c>
      <c r="G7638">
        <v>2.9344338908065302</v>
      </c>
      <c r="H7638">
        <v>0</v>
      </c>
      <c r="I7638">
        <v>0</v>
      </c>
      <c r="J7638">
        <v>7.2224929645109404E-3</v>
      </c>
      <c r="K7638">
        <v>0</v>
      </c>
      <c r="L7638">
        <v>4.4659278164578098E-2</v>
      </c>
      <c r="M7638">
        <v>0</v>
      </c>
      <c r="N7638">
        <v>0.25644539555555601</v>
      </c>
      <c r="O7638">
        <v>0.23905434620748101</v>
      </c>
      <c r="P7638">
        <v>0.112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0.39845668000000001</v>
      </c>
      <c r="AH7638">
        <v>2.8165853000000001E-2</v>
      </c>
      <c r="AI7638">
        <v>0</v>
      </c>
      <c r="AJ7638">
        <v>5.9606077789748273</v>
      </c>
      <c r="AK7638">
        <f t="shared" si="366"/>
        <v>1.8450000000000001E-2</v>
      </c>
      <c r="AL7638">
        <f t="shared" si="367"/>
        <v>5.443519118720741</v>
      </c>
      <c r="AM7638">
        <v>6.4286270000000005</v>
      </c>
      <c r="AN7638">
        <v>0</v>
      </c>
      <c r="AO7638">
        <v>0.25114155251141601</v>
      </c>
      <c r="AP7638">
        <v>4.3784829734465269</v>
      </c>
    </row>
    <row r="7639" spans="1:42">
      <c r="A7639">
        <v>7629</v>
      </c>
      <c r="B7639">
        <f t="shared" si="365"/>
        <v>7.7974957173771902</v>
      </c>
      <c r="C7639">
        <v>2.9262873860885099</v>
      </c>
      <c r="D7639">
        <v>1.24807028177752</v>
      </c>
      <c r="E7639">
        <v>0.16862957365907599</v>
      </c>
      <c r="F7639">
        <v>0</v>
      </c>
      <c r="G7639">
        <v>2.8015399878701301</v>
      </c>
      <c r="H7639">
        <v>0</v>
      </c>
      <c r="I7639">
        <v>0</v>
      </c>
      <c r="J7639">
        <v>7.2217138972977797E-3</v>
      </c>
      <c r="K7639">
        <v>0</v>
      </c>
      <c r="L7639">
        <v>4.2225852844453703E-2</v>
      </c>
      <c r="M7639">
        <v>0</v>
      </c>
      <c r="N7639">
        <v>0.25636554865295402</v>
      </c>
      <c r="O7639">
        <v>0.235155372587249</v>
      </c>
      <c r="P7639">
        <v>0.112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0.38896524100000002</v>
      </c>
      <c r="AH7639">
        <v>2.6631133000000001E-2</v>
      </c>
      <c r="AI7639">
        <v>0</v>
      </c>
      <c r="AJ7639">
        <v>5.9673875718942382</v>
      </c>
      <c r="AK7639">
        <f t="shared" si="366"/>
        <v>1.8450000000000001E-2</v>
      </c>
      <c r="AL7639">
        <f t="shared" si="367"/>
        <v>5.443519118720741</v>
      </c>
      <c r="AM7639">
        <v>6.4286270000000005</v>
      </c>
      <c r="AN7639">
        <v>0</v>
      </c>
      <c r="AO7639">
        <v>0.25114155251141601</v>
      </c>
      <c r="AP7639">
        <v>4.3784829734465269</v>
      </c>
    </row>
    <row r="7640" spans="1:42">
      <c r="A7640">
        <v>7630</v>
      </c>
      <c r="B7640">
        <f t="shared" si="365"/>
        <v>7.175974879463582</v>
      </c>
      <c r="C7640">
        <v>2.9277995053896899</v>
      </c>
      <c r="D7640">
        <v>1.2502614373268299</v>
      </c>
      <c r="E7640">
        <v>0.16773579684730899</v>
      </c>
      <c r="F7640">
        <v>0</v>
      </c>
      <c r="G7640">
        <v>2.20595083556552</v>
      </c>
      <c r="H7640">
        <v>0</v>
      </c>
      <c r="I7640">
        <v>0</v>
      </c>
      <c r="J7640">
        <v>7.2182223602834904E-3</v>
      </c>
      <c r="K7640">
        <v>0</v>
      </c>
      <c r="L7640">
        <v>3.1319997183768003E-2</v>
      </c>
      <c r="M7640">
        <v>0</v>
      </c>
      <c r="N7640">
        <v>0.256007699662262</v>
      </c>
      <c r="O7640">
        <v>0.21768138512791901</v>
      </c>
      <c r="P7640">
        <v>0.112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0.34642756200000002</v>
      </c>
      <c r="AH7640">
        <v>1.9752993999999999E-2</v>
      </c>
      <c r="AI7640">
        <v>0</v>
      </c>
      <c r="AJ7640">
        <v>5.997772495720314</v>
      </c>
      <c r="AK7640">
        <f t="shared" si="366"/>
        <v>1.8450000000000001E-2</v>
      </c>
      <c r="AL7640">
        <f t="shared" si="367"/>
        <v>5.443519118720741</v>
      </c>
      <c r="AM7640">
        <v>6.4286270000000005</v>
      </c>
      <c r="AN7640">
        <v>0</v>
      </c>
      <c r="AO7640">
        <v>0.25114155251141601</v>
      </c>
      <c r="AP7640">
        <v>4.3784829734465269</v>
      </c>
    </row>
    <row r="7641" spans="1:42">
      <c r="A7641">
        <v>7631</v>
      </c>
      <c r="B7641">
        <f t="shared" si="365"/>
        <v>6.1512602538120564</v>
      </c>
      <c r="C7641">
        <v>2.9302925686454002</v>
      </c>
      <c r="D7641">
        <v>1.25387404208838</v>
      </c>
      <c r="E7641">
        <v>0.166262208006492</v>
      </c>
      <c r="F7641">
        <v>0</v>
      </c>
      <c r="G7641">
        <v>1.2239903315626499</v>
      </c>
      <c r="H7641">
        <v>0</v>
      </c>
      <c r="I7641">
        <v>0</v>
      </c>
      <c r="J7641">
        <v>7.2124657889405903E-3</v>
      </c>
      <c r="K7641">
        <v>0</v>
      </c>
      <c r="L7641">
        <v>1.333928098081015E-2</v>
      </c>
      <c r="M7641">
        <v>0</v>
      </c>
      <c r="N7641">
        <v>0.25541770641960998</v>
      </c>
      <c r="O7641">
        <v>0.18887165031977299</v>
      </c>
      <c r="P7641">
        <v>0.112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0.27629478699999999</v>
      </c>
      <c r="AH7641">
        <v>8.412859E-3</v>
      </c>
      <c r="AI7641">
        <v>0</v>
      </c>
      <c r="AJ7641">
        <v>6.0478687659409713</v>
      </c>
      <c r="AK7641">
        <f t="shared" si="366"/>
        <v>1.8450000000000001E-2</v>
      </c>
      <c r="AL7641">
        <f t="shared" si="367"/>
        <v>5.443519118720741</v>
      </c>
      <c r="AM7641">
        <v>6.4286270000000005</v>
      </c>
      <c r="AN7641">
        <v>0</v>
      </c>
      <c r="AO7641">
        <v>0.25114155251141601</v>
      </c>
      <c r="AP7641">
        <v>2.7651282348188868</v>
      </c>
    </row>
    <row r="7642" spans="1:42">
      <c r="A7642">
        <v>7632</v>
      </c>
      <c r="B7642">
        <f t="shared" si="365"/>
        <v>5.532305648659591</v>
      </c>
      <c r="C7642">
        <v>2.93194586136201</v>
      </c>
      <c r="D7642">
        <v>1.25576227278718</v>
      </c>
      <c r="E7642">
        <v>0.16548876618096101</v>
      </c>
      <c r="F7642">
        <v>0</v>
      </c>
      <c r="G7642">
        <v>0.62876216959007403</v>
      </c>
      <c r="H7642">
        <v>0</v>
      </c>
      <c r="I7642">
        <v>0</v>
      </c>
      <c r="J7642">
        <v>7.1731602789230596E-3</v>
      </c>
      <c r="K7642">
        <v>0</v>
      </c>
      <c r="L7642">
        <v>2.4334253201244551E-3</v>
      </c>
      <c r="M7642">
        <v>0</v>
      </c>
      <c r="N7642">
        <v>0.25510897933194099</v>
      </c>
      <c r="O7642">
        <v>0.178149703855397</v>
      </c>
      <c r="P7642">
        <v>0.107481309952979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0.23721479600000001</v>
      </c>
      <c r="AH7642">
        <v>1.5347200000000001E-3</v>
      </c>
      <c r="AI7642">
        <v>0</v>
      </c>
      <c r="AJ7642">
        <v>6.0665127948064814</v>
      </c>
      <c r="AK7642">
        <f t="shared" si="366"/>
        <v>1.8450000000000001E-2</v>
      </c>
      <c r="AL7642">
        <f t="shared" si="367"/>
        <v>5.443519118720741</v>
      </c>
      <c r="AM7642">
        <v>6.4286270000000005</v>
      </c>
      <c r="AN7642">
        <v>0</v>
      </c>
      <c r="AO7642">
        <v>0.25114155251141601</v>
      </c>
      <c r="AP7642">
        <v>2.7825078119228137</v>
      </c>
    </row>
    <row r="7643" spans="1:42">
      <c r="A7643">
        <v>7633</v>
      </c>
      <c r="B7643">
        <f t="shared" si="365"/>
        <v>5.4051266618778513</v>
      </c>
      <c r="C7643">
        <v>2.9329159561368101</v>
      </c>
      <c r="D7643">
        <v>1.25489357068411</v>
      </c>
      <c r="E7643">
        <v>0.165828641610406</v>
      </c>
      <c r="F7643">
        <v>0</v>
      </c>
      <c r="G7643">
        <v>0.49748611307923102</v>
      </c>
      <c r="H7643">
        <v>0</v>
      </c>
      <c r="I7643">
        <v>0</v>
      </c>
      <c r="J7643">
        <v>7.01187412033593E-3</v>
      </c>
      <c r="K7643">
        <v>0</v>
      </c>
      <c r="L7643">
        <v>0</v>
      </c>
      <c r="M7643">
        <v>0</v>
      </c>
      <c r="N7643">
        <v>0.25524928152523402</v>
      </c>
      <c r="O7643">
        <v>0.20451127856472501</v>
      </c>
      <c r="P7643">
        <v>8.7229946156999694E-2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0.24321963799999999</v>
      </c>
      <c r="AH7643">
        <v>0</v>
      </c>
      <c r="AI7643">
        <v>0</v>
      </c>
      <c r="AJ7643">
        <v>6.020673547105142</v>
      </c>
      <c r="AK7643">
        <f t="shared" si="366"/>
        <v>1.8450000000000001E-2</v>
      </c>
      <c r="AL7643">
        <f t="shared" si="367"/>
        <v>5.443519118720741</v>
      </c>
      <c r="AM7643">
        <v>6.4286270000000005</v>
      </c>
      <c r="AN7643">
        <v>0</v>
      </c>
      <c r="AO7643">
        <v>0.25114155251141601</v>
      </c>
      <c r="AP7643">
        <v>2.8603976726765801</v>
      </c>
    </row>
    <row r="7644" spans="1:42">
      <c r="A7644">
        <v>7634</v>
      </c>
      <c r="B7644">
        <f t="shared" si="365"/>
        <v>5.4240886997127511</v>
      </c>
      <c r="C7644">
        <v>2.9339590944231002</v>
      </c>
      <c r="D7644">
        <v>1.25265524196987</v>
      </c>
      <c r="E7644">
        <v>0.166717803574365</v>
      </c>
      <c r="F7644">
        <v>0</v>
      </c>
      <c r="G7644">
        <v>0.50015349089376504</v>
      </c>
      <c r="H7644">
        <v>0</v>
      </c>
      <c r="I7644">
        <v>0</v>
      </c>
      <c r="J7644">
        <v>6.7472426646894602E-3</v>
      </c>
      <c r="K7644">
        <v>0</v>
      </c>
      <c r="L7644">
        <v>0</v>
      </c>
      <c r="M7644">
        <v>0</v>
      </c>
      <c r="N7644">
        <v>0.25561224602235999</v>
      </c>
      <c r="O7644">
        <v>0.25440248825872003</v>
      </c>
      <c r="P7644">
        <v>5.3841091905882203E-2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0.26876868700000001</v>
      </c>
      <c r="AH7644">
        <v>0</v>
      </c>
      <c r="AI7644">
        <v>0</v>
      </c>
      <c r="AJ7644">
        <v>5.9339194155898749</v>
      </c>
      <c r="AK7644">
        <f t="shared" si="366"/>
        <v>1.8450000000000001E-2</v>
      </c>
      <c r="AL7644">
        <f t="shared" si="367"/>
        <v>5.443519118720741</v>
      </c>
      <c r="AM7644">
        <v>6.4286270000000005</v>
      </c>
      <c r="AN7644">
        <v>0</v>
      </c>
      <c r="AO7644">
        <v>0.25114155251141601</v>
      </c>
      <c r="AP7644">
        <v>2.6204742234182405</v>
      </c>
    </row>
    <row r="7645" spans="1:42">
      <c r="A7645">
        <v>7635</v>
      </c>
      <c r="B7645">
        <f t="shared" si="365"/>
        <v>5.4355897570302663</v>
      </c>
      <c r="C7645">
        <v>2.9345917897760598</v>
      </c>
      <c r="D7645">
        <v>1.2512976269781799</v>
      </c>
      <c r="E7645">
        <v>0.167257107566956</v>
      </c>
      <c r="F7645">
        <v>0</v>
      </c>
      <c r="G7645">
        <v>0.501771337319318</v>
      </c>
      <c r="H7645">
        <v>0</v>
      </c>
      <c r="I7645">
        <v>0</v>
      </c>
      <c r="J7645">
        <v>6.5867355733154904E-3</v>
      </c>
      <c r="K7645">
        <v>0</v>
      </c>
      <c r="L7645">
        <v>0</v>
      </c>
      <c r="M7645">
        <v>0</v>
      </c>
      <c r="N7645">
        <v>0.25583239511825401</v>
      </c>
      <c r="O7645">
        <v>0.28466303658828002</v>
      </c>
      <c r="P7645">
        <v>3.3589728109902899E-2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0.28426496800000001</v>
      </c>
      <c r="AH7645">
        <v>0</v>
      </c>
      <c r="AI7645">
        <v>0</v>
      </c>
      <c r="AJ7645">
        <v>5.8813003749691246</v>
      </c>
      <c r="AK7645">
        <f t="shared" si="366"/>
        <v>1.8450000000000001E-2</v>
      </c>
      <c r="AL7645">
        <f t="shared" si="367"/>
        <v>5.443519118720741</v>
      </c>
      <c r="AM7645">
        <v>6.4286270000000005</v>
      </c>
      <c r="AN7645">
        <v>0</v>
      </c>
      <c r="AO7645">
        <v>0.25114155251141601</v>
      </c>
      <c r="AP7645">
        <v>2.3300219647170626</v>
      </c>
    </row>
    <row r="7646" spans="1:42">
      <c r="A7646">
        <v>7636</v>
      </c>
      <c r="B7646">
        <f t="shared" si="365"/>
        <v>5.4381559897913929</v>
      </c>
      <c r="C7646">
        <v>2.93473296319149</v>
      </c>
      <c r="D7646">
        <v>1.25099470212766</v>
      </c>
      <c r="E7646">
        <v>0.16737744255319201</v>
      </c>
      <c r="F7646">
        <v>0</v>
      </c>
      <c r="G7646">
        <v>0.50213232765134597</v>
      </c>
      <c r="H7646">
        <v>0</v>
      </c>
      <c r="I7646">
        <v>0</v>
      </c>
      <c r="J7646">
        <v>6.5509216003122603E-3</v>
      </c>
      <c r="K7646">
        <v>0</v>
      </c>
      <c r="L7646">
        <v>0</v>
      </c>
      <c r="M7646">
        <v>0</v>
      </c>
      <c r="N7646">
        <v>0.25588151702127698</v>
      </c>
      <c r="O7646">
        <v>0.29141507758323398</v>
      </c>
      <c r="P7646">
        <v>2.9071038062881902E-2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0.28772265600000002</v>
      </c>
      <c r="AH7646">
        <v>0</v>
      </c>
      <c r="AI7646">
        <v>0</v>
      </c>
      <c r="AJ7646">
        <v>5.8695594800085598</v>
      </c>
      <c r="AK7646">
        <f t="shared" si="366"/>
        <v>1.8450000000000001E-2</v>
      </c>
      <c r="AL7646">
        <f t="shared" si="367"/>
        <v>5.443519118720741</v>
      </c>
      <c r="AM7646">
        <v>6.4286270000000005</v>
      </c>
      <c r="AN7646">
        <v>0</v>
      </c>
      <c r="AO7646">
        <v>0.25114155251141601</v>
      </c>
      <c r="AP7646">
        <v>1.9790594223660445</v>
      </c>
    </row>
    <row r="7647" spans="1:42">
      <c r="A7647">
        <v>7637</v>
      </c>
      <c r="B7647">
        <f t="shared" si="365"/>
        <v>5.5521063849659074</v>
      </c>
      <c r="C7647">
        <v>2.9328870659252599</v>
      </c>
      <c r="D7647">
        <v>1.2510834010763201</v>
      </c>
      <c r="E7647">
        <v>0.16721111761158799</v>
      </c>
      <c r="F7647">
        <v>0</v>
      </c>
      <c r="G7647">
        <v>0.59301186417642504</v>
      </c>
      <c r="H7647">
        <v>0</v>
      </c>
      <c r="I7647">
        <v>0</v>
      </c>
      <c r="J7647">
        <v>6.6642602472184002E-3</v>
      </c>
      <c r="K7647">
        <v>0</v>
      </c>
      <c r="L7647">
        <v>9.2525354933114014E-3</v>
      </c>
      <c r="M7647">
        <v>0</v>
      </c>
      <c r="N7647">
        <v>0.25584377144146803</v>
      </c>
      <c r="O7647">
        <v>0.30256264088441398</v>
      </c>
      <c r="P7647">
        <v>3.3589728109902899E-2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0.30046292200000002</v>
      </c>
      <c r="AH7647">
        <v>1.5347200000000001E-3</v>
      </c>
      <c r="AI7647">
        <v>0</v>
      </c>
      <c r="AJ7647">
        <v>5.8501753604685254</v>
      </c>
      <c r="AK7647">
        <f t="shared" si="366"/>
        <v>1.8450000000000001E-2</v>
      </c>
      <c r="AL7647">
        <f t="shared" si="367"/>
        <v>5.443519118720741</v>
      </c>
      <c r="AM7647">
        <v>6.4286270000000005</v>
      </c>
      <c r="AN7647">
        <v>0</v>
      </c>
      <c r="AO7647">
        <v>0.25114155251141601</v>
      </c>
      <c r="AP7647">
        <v>1.5933377258071726</v>
      </c>
    </row>
    <row r="7648" spans="1:42">
      <c r="A7648">
        <v>7638</v>
      </c>
      <c r="B7648">
        <f t="shared" si="365"/>
        <v>6.0627966255802361</v>
      </c>
      <c r="C7648">
        <v>2.9246143283222499</v>
      </c>
      <c r="D7648">
        <v>1.25148092218506</v>
      </c>
      <c r="E7648">
        <v>0.16646570093867699</v>
      </c>
      <c r="F7648">
        <v>0</v>
      </c>
      <c r="G7648">
        <v>1.0003056897382601</v>
      </c>
      <c r="H7648">
        <v>0</v>
      </c>
      <c r="I7648">
        <v>0</v>
      </c>
      <c r="J7648">
        <v>7.1722088223045597E-3</v>
      </c>
      <c r="K7648">
        <v>0</v>
      </c>
      <c r="L7648">
        <v>5.0719522686600002E-2</v>
      </c>
      <c r="M7648">
        <v>0</v>
      </c>
      <c r="N7648">
        <v>0.25567460748898502</v>
      </c>
      <c r="O7648">
        <v>0.35252255349221601</v>
      </c>
      <c r="P7648">
        <v>5.3841091905882203E-2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0.35756083100000002</v>
      </c>
      <c r="AH7648">
        <v>8.412859E-3</v>
      </c>
      <c r="AI7648">
        <v>0</v>
      </c>
      <c r="AJ7648">
        <v>5.7633017637878234</v>
      </c>
      <c r="AK7648">
        <f t="shared" si="366"/>
        <v>1.8450000000000001E-2</v>
      </c>
      <c r="AL7648">
        <f t="shared" si="367"/>
        <v>5.443519118720741</v>
      </c>
      <c r="AM7648">
        <v>6.4286270000000005</v>
      </c>
      <c r="AN7648">
        <v>0</v>
      </c>
      <c r="AO7648">
        <v>0.25114155251141601</v>
      </c>
      <c r="AP7648">
        <v>1.147105745598461</v>
      </c>
    </row>
    <row r="7649" spans="1:42">
      <c r="A7649">
        <v>7639</v>
      </c>
      <c r="B7649">
        <f t="shared" si="365"/>
        <v>6.9368628779443888</v>
      </c>
      <c r="C7649">
        <v>2.90990697619391</v>
      </c>
      <c r="D7649">
        <v>1.2535925104251699</v>
      </c>
      <c r="E7649">
        <v>0.164381864348316</v>
      </c>
      <c r="F7649">
        <v>0</v>
      </c>
      <c r="G7649">
        <v>1.7100692726221101</v>
      </c>
      <c r="H7649">
        <v>0</v>
      </c>
      <c r="I7649">
        <v>0</v>
      </c>
      <c r="J7649">
        <v>7.7990292599343898E-3</v>
      </c>
      <c r="K7649">
        <v>0</v>
      </c>
      <c r="L7649">
        <v>0.12463160630994349</v>
      </c>
      <c r="M7649">
        <v>0</v>
      </c>
      <c r="N7649">
        <v>0.25510320918151402</v>
      </c>
      <c r="O7649">
        <v>0.430251196116052</v>
      </c>
      <c r="P7649">
        <v>8.1127213487439703E-2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0.44116843900000002</v>
      </c>
      <c r="AH7649">
        <v>1.9752993999999999E-2</v>
      </c>
      <c r="AI7649">
        <v>0</v>
      </c>
      <c r="AJ7649">
        <v>10.040259752301621</v>
      </c>
      <c r="AK7649">
        <f t="shared" si="366"/>
        <v>1.8450000000000001E-2</v>
      </c>
      <c r="AL7649">
        <f t="shared" si="367"/>
        <v>5.443519118720741</v>
      </c>
      <c r="AM7649">
        <v>6.4286270000000005</v>
      </c>
      <c r="AN7649">
        <v>0</v>
      </c>
      <c r="AO7649">
        <v>0.25114155251141601</v>
      </c>
      <c r="AP7649">
        <v>0.67381700467598726</v>
      </c>
    </row>
    <row r="7650" spans="1:42">
      <c r="A7650">
        <v>7640</v>
      </c>
      <c r="B7650">
        <f t="shared" si="365"/>
        <v>7.5913274514548537</v>
      </c>
      <c r="C7650">
        <v>2.8968481815441298</v>
      </c>
      <c r="D7650">
        <v>1.26051620769762</v>
      </c>
      <c r="E7650">
        <v>0.15980526561722599</v>
      </c>
      <c r="F7650">
        <v>0</v>
      </c>
      <c r="G7650">
        <v>2.28878586429403</v>
      </c>
      <c r="H7650">
        <v>0</v>
      </c>
      <c r="I7650">
        <v>0</v>
      </c>
      <c r="J7650">
        <v>7.3629316227271603E-3</v>
      </c>
      <c r="K7650">
        <v>0</v>
      </c>
      <c r="L7650">
        <v>0.19094767621903552</v>
      </c>
      <c r="M7650">
        <v>0</v>
      </c>
      <c r="N7650">
        <v>0.25362317761443598</v>
      </c>
      <c r="O7650">
        <v>0.45941011986659203</v>
      </c>
      <c r="P7650">
        <v>7.4028026979056902E-2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0.45106999800000003</v>
      </c>
      <c r="AH7650">
        <v>2.6631133000000001E-2</v>
      </c>
      <c r="AI7650">
        <v>0</v>
      </c>
      <c r="AJ7650">
        <v>4.2444745137773294</v>
      </c>
      <c r="AK7650">
        <f t="shared" si="366"/>
        <v>1.8450000000000001E-2</v>
      </c>
      <c r="AL7650">
        <f t="shared" si="367"/>
        <v>5.443519118720741</v>
      </c>
      <c r="AM7650">
        <v>6.4286270000000005</v>
      </c>
      <c r="AN7650">
        <v>0</v>
      </c>
      <c r="AO7650">
        <v>0.25114155251141601</v>
      </c>
      <c r="AP7650">
        <v>0.70112156816976734</v>
      </c>
    </row>
    <row r="7651" spans="1:42">
      <c r="A7651">
        <v>7641</v>
      </c>
      <c r="B7651">
        <f t="shared" si="365"/>
        <v>7.9423216474559331</v>
      </c>
      <c r="C7651">
        <v>2.8871114102220998</v>
      </c>
      <c r="D7651">
        <v>1.2713647521037199</v>
      </c>
      <c r="E7651">
        <v>0.153322389324378</v>
      </c>
      <c r="F7651">
        <v>0</v>
      </c>
      <c r="G7651">
        <v>2.6622937615870499</v>
      </c>
      <c r="H7651">
        <v>0</v>
      </c>
      <c r="I7651">
        <v>0</v>
      </c>
      <c r="J7651">
        <v>5.9198011989012901E-3</v>
      </c>
      <c r="K7651">
        <v>0</v>
      </c>
      <c r="L7651">
        <v>0.24116942294327848</v>
      </c>
      <c r="M7651">
        <v>0</v>
      </c>
      <c r="N7651">
        <v>0.25142417671537298</v>
      </c>
      <c r="O7651">
        <v>0.43626265038720902</v>
      </c>
      <c r="P7651">
        <v>3.3453282973922097E-2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0.385996636</v>
      </c>
      <c r="AH7651">
        <v>2.8165853000000001E-2</v>
      </c>
      <c r="AI7651">
        <v>0</v>
      </c>
      <c r="AJ7651">
        <v>4.2847248629626229</v>
      </c>
      <c r="AK7651">
        <f t="shared" si="366"/>
        <v>1.8450000000000001E-2</v>
      </c>
      <c r="AL7651">
        <f t="shared" si="367"/>
        <v>5.443519118720741</v>
      </c>
      <c r="AM7651">
        <v>6.4286270000000005</v>
      </c>
      <c r="AN7651">
        <v>0</v>
      </c>
      <c r="AO7651">
        <v>0.25114155251141601</v>
      </c>
      <c r="AP7651">
        <v>0.38903010542213906</v>
      </c>
    </row>
    <row r="7652" spans="1:42">
      <c r="A7652">
        <v>7642</v>
      </c>
      <c r="B7652">
        <f t="shared" si="365"/>
        <v>8.0860959803520647</v>
      </c>
      <c r="C7652">
        <v>2.8823253531753301</v>
      </c>
      <c r="D7652">
        <v>1.27789092826743</v>
      </c>
      <c r="E7652">
        <v>0.14949120726619899</v>
      </c>
      <c r="F7652">
        <v>0</v>
      </c>
      <c r="G7652">
        <v>2.8337165276971299</v>
      </c>
      <c r="H7652">
        <v>0</v>
      </c>
      <c r="I7652">
        <v>0</v>
      </c>
      <c r="J7652">
        <v>4.9757549866079002E-3</v>
      </c>
      <c r="K7652">
        <v>0</v>
      </c>
      <c r="L7652">
        <v>0.26601850565908147</v>
      </c>
      <c r="M7652">
        <v>0</v>
      </c>
      <c r="N7652">
        <v>0.250113309100778</v>
      </c>
      <c r="O7652">
        <v>0.41546166152994701</v>
      </c>
      <c r="P7652">
        <v>6.1027326695600103E-3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0.33880028499999998</v>
      </c>
      <c r="AH7652">
        <v>2.8165853000000001E-2</v>
      </c>
      <c r="AI7652">
        <v>0</v>
      </c>
      <c r="AJ7652">
        <v>4.3208949966202095</v>
      </c>
      <c r="AK7652">
        <f t="shared" si="366"/>
        <v>1.8450000000000001E-2</v>
      </c>
      <c r="AL7652">
        <f t="shared" si="367"/>
        <v>5.443519118720741</v>
      </c>
      <c r="AM7652">
        <v>6.4286270000000005</v>
      </c>
      <c r="AN7652">
        <v>0</v>
      </c>
      <c r="AO7652">
        <v>0.25114155251141601</v>
      </c>
      <c r="AP7652">
        <v>0.49422452966968561</v>
      </c>
    </row>
    <row r="7653" spans="1:42">
      <c r="A7653">
        <v>7643</v>
      </c>
      <c r="B7653">
        <f t="shared" si="365"/>
        <v>8.1181763702764105</v>
      </c>
      <c r="C7653">
        <v>2.8812574395000001</v>
      </c>
      <c r="D7653">
        <v>1.279347115</v>
      </c>
      <c r="E7653">
        <v>0.148636355</v>
      </c>
      <c r="F7653">
        <v>0</v>
      </c>
      <c r="G7653">
        <v>2.8719661169523598</v>
      </c>
      <c r="H7653">
        <v>0</v>
      </c>
      <c r="I7653">
        <v>0</v>
      </c>
      <c r="J7653">
        <v>4.7651098040713503E-3</v>
      </c>
      <c r="K7653">
        <v>0</v>
      </c>
      <c r="L7653">
        <v>0.27156308546499996</v>
      </c>
      <c r="M7653">
        <v>0</v>
      </c>
      <c r="N7653">
        <v>0.249820815</v>
      </c>
      <c r="O7653">
        <v>0.41082033355498099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0.32826935600000001</v>
      </c>
      <c r="AH7653">
        <v>2.8165853000000001E-2</v>
      </c>
      <c r="AI7653">
        <v>0</v>
      </c>
      <c r="AJ7653">
        <v>1.7435596248733773</v>
      </c>
      <c r="AK7653">
        <f t="shared" si="366"/>
        <v>1.8450000000000001E-2</v>
      </c>
      <c r="AL7653">
        <f t="shared" si="367"/>
        <v>5.443519118720741</v>
      </c>
      <c r="AM7653">
        <v>6.4286270000000005</v>
      </c>
      <c r="AN7653">
        <v>0</v>
      </c>
      <c r="AO7653">
        <v>0.25114155251141601</v>
      </c>
      <c r="AP7653">
        <v>0.5176965783987626</v>
      </c>
    </row>
    <row r="7654" spans="1:42">
      <c r="A7654">
        <v>7644</v>
      </c>
      <c r="B7654">
        <f t="shared" si="365"/>
        <v>8.1181763702764105</v>
      </c>
      <c r="C7654">
        <v>2.8812574395000001</v>
      </c>
      <c r="D7654">
        <v>1.279347115</v>
      </c>
      <c r="E7654">
        <v>0.148636355</v>
      </c>
      <c r="F7654">
        <v>0</v>
      </c>
      <c r="G7654">
        <v>2.8719661169523598</v>
      </c>
      <c r="H7654">
        <v>0</v>
      </c>
      <c r="I7654">
        <v>0</v>
      </c>
      <c r="J7654">
        <v>4.7651098040713503E-3</v>
      </c>
      <c r="K7654">
        <v>0</v>
      </c>
      <c r="L7654">
        <v>0.27156308546499996</v>
      </c>
      <c r="M7654">
        <v>0</v>
      </c>
      <c r="N7654">
        <v>0.249820815</v>
      </c>
      <c r="O7654">
        <v>0.41082033355498099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0.32826935600000001</v>
      </c>
      <c r="AH7654">
        <v>2.8165853000000001E-2</v>
      </c>
      <c r="AI7654">
        <v>0</v>
      </c>
      <c r="AJ7654">
        <v>1.7435596248733773</v>
      </c>
      <c r="AK7654">
        <f t="shared" si="366"/>
        <v>1.8450000000000001E-2</v>
      </c>
      <c r="AL7654">
        <f t="shared" si="367"/>
        <v>5.443519118720741</v>
      </c>
      <c r="AM7654">
        <v>6.4286270000000005</v>
      </c>
      <c r="AN7654">
        <v>0</v>
      </c>
      <c r="AO7654">
        <v>0.25114155251141601</v>
      </c>
      <c r="AP7654">
        <v>0.5176965783987626</v>
      </c>
    </row>
    <row r="7655" spans="1:42">
      <c r="A7655">
        <v>7645</v>
      </c>
      <c r="B7655">
        <f t="shared" si="365"/>
        <v>8.1181763702764105</v>
      </c>
      <c r="C7655">
        <v>2.8812574395000001</v>
      </c>
      <c r="D7655">
        <v>1.279347115</v>
      </c>
      <c r="E7655">
        <v>0.148636355</v>
      </c>
      <c r="F7655">
        <v>0</v>
      </c>
      <c r="G7655">
        <v>2.8719661169523598</v>
      </c>
      <c r="H7655">
        <v>0</v>
      </c>
      <c r="I7655">
        <v>0</v>
      </c>
      <c r="J7655">
        <v>4.7651098040713503E-3</v>
      </c>
      <c r="K7655">
        <v>0</v>
      </c>
      <c r="L7655">
        <v>0.27156308546499996</v>
      </c>
      <c r="M7655">
        <v>0</v>
      </c>
      <c r="N7655">
        <v>0.249820815</v>
      </c>
      <c r="O7655">
        <v>0.41082033355498099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0.32826935600000001</v>
      </c>
      <c r="AH7655">
        <v>2.8165853000000001E-2</v>
      </c>
      <c r="AI7655">
        <v>0</v>
      </c>
      <c r="AJ7655">
        <v>1.7435596248733773</v>
      </c>
      <c r="AK7655">
        <f t="shared" si="366"/>
        <v>1.8450000000000001E-2</v>
      </c>
      <c r="AL7655">
        <f t="shared" si="367"/>
        <v>5.443519118720741</v>
      </c>
      <c r="AM7655">
        <v>6.4286270000000005</v>
      </c>
      <c r="AN7655">
        <v>0</v>
      </c>
      <c r="AO7655">
        <v>0.25114155251141601</v>
      </c>
      <c r="AP7655">
        <v>0.5176965783987626</v>
      </c>
    </row>
    <row r="7656" spans="1:42">
      <c r="A7656">
        <v>7646</v>
      </c>
      <c r="B7656">
        <f t="shared" si="365"/>
        <v>8.1181763702764105</v>
      </c>
      <c r="C7656">
        <v>2.8812574395000001</v>
      </c>
      <c r="D7656">
        <v>1.279347115</v>
      </c>
      <c r="E7656">
        <v>0.148636355</v>
      </c>
      <c r="F7656">
        <v>0</v>
      </c>
      <c r="G7656">
        <v>2.8719661169523598</v>
      </c>
      <c r="H7656">
        <v>0</v>
      </c>
      <c r="I7656">
        <v>0</v>
      </c>
      <c r="J7656">
        <v>4.7651098040713503E-3</v>
      </c>
      <c r="K7656">
        <v>0</v>
      </c>
      <c r="L7656">
        <v>0.27156308546499996</v>
      </c>
      <c r="M7656">
        <v>0</v>
      </c>
      <c r="N7656">
        <v>0.249820815</v>
      </c>
      <c r="O7656">
        <v>0.41082033355498099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0.32826935600000001</v>
      </c>
      <c r="AH7656">
        <v>2.8165853000000001E-2</v>
      </c>
      <c r="AI7656">
        <v>0</v>
      </c>
      <c r="AJ7656">
        <v>1.7435596248733773</v>
      </c>
      <c r="AK7656">
        <f t="shared" si="366"/>
        <v>1.8450000000000001E-2</v>
      </c>
      <c r="AL7656">
        <f t="shared" si="367"/>
        <v>5.443519118720741</v>
      </c>
      <c r="AM7656">
        <v>6.4286270000000005</v>
      </c>
      <c r="AN7656">
        <v>0</v>
      </c>
      <c r="AO7656">
        <v>0.25114155251141601</v>
      </c>
      <c r="AP7656">
        <v>0.5176965783987626</v>
      </c>
    </row>
    <row r="7657" spans="1:42">
      <c r="A7657">
        <v>7647</v>
      </c>
      <c r="B7657">
        <f t="shared" si="365"/>
        <v>8.1181763702764105</v>
      </c>
      <c r="C7657">
        <v>2.8812574395000001</v>
      </c>
      <c r="D7657">
        <v>1.279347115</v>
      </c>
      <c r="E7657">
        <v>0.148636355</v>
      </c>
      <c r="F7657">
        <v>0</v>
      </c>
      <c r="G7657">
        <v>2.8719661169523598</v>
      </c>
      <c r="H7657">
        <v>0</v>
      </c>
      <c r="I7657">
        <v>0</v>
      </c>
      <c r="J7657">
        <v>4.7651098040713503E-3</v>
      </c>
      <c r="K7657">
        <v>0</v>
      </c>
      <c r="L7657">
        <v>0.27156308546499996</v>
      </c>
      <c r="M7657">
        <v>0</v>
      </c>
      <c r="N7657">
        <v>0.249820815</v>
      </c>
      <c r="O7657">
        <v>0.41082033355498099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0.32826935600000001</v>
      </c>
      <c r="AH7657">
        <v>2.8165853000000001E-2</v>
      </c>
      <c r="AI7657">
        <v>0</v>
      </c>
      <c r="AJ7657">
        <v>1.7435596248733773</v>
      </c>
      <c r="AK7657">
        <f t="shared" si="366"/>
        <v>1.8450000000000001E-2</v>
      </c>
      <c r="AL7657">
        <f t="shared" si="367"/>
        <v>5.443519118720741</v>
      </c>
      <c r="AM7657">
        <v>6.4286270000000005</v>
      </c>
      <c r="AN7657">
        <v>0</v>
      </c>
      <c r="AO7657">
        <v>0.25114155251141601</v>
      </c>
      <c r="AP7657">
        <v>0.5176965783987626</v>
      </c>
    </row>
    <row r="7658" spans="1:42">
      <c r="A7658">
        <v>7648</v>
      </c>
      <c r="B7658">
        <f t="shared" si="365"/>
        <v>8.1181763702764105</v>
      </c>
      <c r="C7658">
        <v>2.8812574395000001</v>
      </c>
      <c r="D7658">
        <v>1.279347115</v>
      </c>
      <c r="E7658">
        <v>0.148636355</v>
      </c>
      <c r="F7658">
        <v>0</v>
      </c>
      <c r="G7658">
        <v>2.8719661169523598</v>
      </c>
      <c r="H7658">
        <v>0</v>
      </c>
      <c r="I7658">
        <v>0</v>
      </c>
      <c r="J7658">
        <v>4.7651098040713503E-3</v>
      </c>
      <c r="K7658">
        <v>0</v>
      </c>
      <c r="L7658">
        <v>0.27156308546499996</v>
      </c>
      <c r="M7658">
        <v>0</v>
      </c>
      <c r="N7658">
        <v>0.249820815</v>
      </c>
      <c r="O7658">
        <v>0.41082033355498099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0.32826935600000001</v>
      </c>
      <c r="AH7658">
        <v>2.8165853000000001E-2</v>
      </c>
      <c r="AI7658">
        <v>0</v>
      </c>
      <c r="AJ7658">
        <v>12.46922100943933</v>
      </c>
      <c r="AK7658">
        <f t="shared" si="366"/>
        <v>1.8450000000000001E-2</v>
      </c>
      <c r="AL7658">
        <f t="shared" si="367"/>
        <v>5.443519118720741</v>
      </c>
      <c r="AM7658">
        <v>6.4286270000000005</v>
      </c>
      <c r="AN7658">
        <v>0</v>
      </c>
      <c r="AO7658">
        <v>0.25114155251141601</v>
      </c>
      <c r="AP7658">
        <v>0.5176965783987626</v>
      </c>
    </row>
    <row r="7659" spans="1:42">
      <c r="A7659">
        <v>7649</v>
      </c>
      <c r="B7659">
        <f t="shared" si="365"/>
        <v>8.1181763702764105</v>
      </c>
      <c r="C7659">
        <v>2.8812574395000001</v>
      </c>
      <c r="D7659">
        <v>1.279347115</v>
      </c>
      <c r="E7659">
        <v>0.148636355</v>
      </c>
      <c r="F7659">
        <v>0</v>
      </c>
      <c r="G7659">
        <v>2.8719661169523598</v>
      </c>
      <c r="H7659">
        <v>0</v>
      </c>
      <c r="I7659">
        <v>0</v>
      </c>
      <c r="J7659">
        <v>4.7651098040713503E-3</v>
      </c>
      <c r="K7659">
        <v>0</v>
      </c>
      <c r="L7659">
        <v>0.27156308546499996</v>
      </c>
      <c r="M7659">
        <v>0</v>
      </c>
      <c r="N7659">
        <v>0.249820815</v>
      </c>
      <c r="O7659">
        <v>0.41082033355498099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0.32826935600000001</v>
      </c>
      <c r="AH7659">
        <v>2.8165853000000001E-2</v>
      </c>
      <c r="AI7659">
        <v>0</v>
      </c>
      <c r="AJ7659">
        <v>12.46922100943933</v>
      </c>
      <c r="AK7659">
        <f t="shared" si="366"/>
        <v>1.8450000000000001E-2</v>
      </c>
      <c r="AL7659">
        <f t="shared" si="367"/>
        <v>5.443519118720741</v>
      </c>
      <c r="AM7659">
        <v>6.4286270000000005</v>
      </c>
      <c r="AN7659">
        <v>0</v>
      </c>
      <c r="AO7659">
        <v>0.25114155251141601</v>
      </c>
      <c r="AP7659">
        <v>0.5176965783987626</v>
      </c>
    </row>
    <row r="7660" spans="1:42">
      <c r="A7660">
        <v>7650</v>
      </c>
      <c r="B7660">
        <f t="shared" si="365"/>
        <v>8.1181763702764105</v>
      </c>
      <c r="C7660">
        <v>2.8812574395000001</v>
      </c>
      <c r="D7660">
        <v>1.279347115</v>
      </c>
      <c r="E7660">
        <v>0.148636355</v>
      </c>
      <c r="F7660">
        <v>0</v>
      </c>
      <c r="G7660">
        <v>2.8719661169523598</v>
      </c>
      <c r="H7660">
        <v>0</v>
      </c>
      <c r="I7660">
        <v>0</v>
      </c>
      <c r="J7660">
        <v>4.7651098040713503E-3</v>
      </c>
      <c r="K7660">
        <v>0</v>
      </c>
      <c r="L7660">
        <v>0.27156308546499996</v>
      </c>
      <c r="M7660">
        <v>0</v>
      </c>
      <c r="N7660">
        <v>0.249820815</v>
      </c>
      <c r="O7660">
        <v>0.41082033355498099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0.32826935600000001</v>
      </c>
      <c r="AH7660">
        <v>2.8165853000000001E-2</v>
      </c>
      <c r="AI7660">
        <v>0</v>
      </c>
      <c r="AJ7660">
        <v>7.3585791189492955</v>
      </c>
      <c r="AK7660">
        <f t="shared" si="366"/>
        <v>1.8450000000000001E-2</v>
      </c>
      <c r="AL7660">
        <f t="shared" si="367"/>
        <v>5.443519118720741</v>
      </c>
      <c r="AM7660">
        <v>6.4286270000000005</v>
      </c>
      <c r="AN7660">
        <v>0</v>
      </c>
      <c r="AO7660">
        <v>0.25114155251141601</v>
      </c>
      <c r="AP7660">
        <v>0.5176965783987626</v>
      </c>
    </row>
    <row r="7661" spans="1:42">
      <c r="A7661">
        <v>7651</v>
      </c>
      <c r="B7661">
        <f t="shared" si="365"/>
        <v>8.1181763702764105</v>
      </c>
      <c r="C7661">
        <v>2.8812574395000001</v>
      </c>
      <c r="D7661">
        <v>1.279347115</v>
      </c>
      <c r="E7661">
        <v>0.148636355</v>
      </c>
      <c r="F7661">
        <v>0</v>
      </c>
      <c r="G7661">
        <v>2.8719661169523598</v>
      </c>
      <c r="H7661">
        <v>0</v>
      </c>
      <c r="I7661">
        <v>0</v>
      </c>
      <c r="J7661">
        <v>4.7651098040713503E-3</v>
      </c>
      <c r="K7661">
        <v>0</v>
      </c>
      <c r="L7661">
        <v>0.27156308546499996</v>
      </c>
      <c r="M7661">
        <v>0</v>
      </c>
      <c r="N7661">
        <v>0.249820815</v>
      </c>
      <c r="O7661">
        <v>0.41082033355498099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0.32826935600000001</v>
      </c>
      <c r="AH7661">
        <v>2.8165853000000001E-2</v>
      </c>
      <c r="AI7661">
        <v>0</v>
      </c>
      <c r="AJ7661">
        <v>7.3585791189492955</v>
      </c>
      <c r="AK7661">
        <f t="shared" si="366"/>
        <v>1.8450000000000001E-2</v>
      </c>
      <c r="AL7661">
        <f t="shared" si="367"/>
        <v>5.443519118720741</v>
      </c>
      <c r="AM7661">
        <v>6.4286270000000005</v>
      </c>
      <c r="AN7661">
        <v>0</v>
      </c>
      <c r="AO7661">
        <v>0.25114155251141601</v>
      </c>
      <c r="AP7661">
        <v>0.5176965783987626</v>
      </c>
    </row>
    <row r="7662" spans="1:42">
      <c r="A7662">
        <v>7652</v>
      </c>
      <c r="B7662">
        <f t="shared" si="365"/>
        <v>8.1082593965156686</v>
      </c>
      <c r="C7662">
        <v>2.8836926776042899</v>
      </c>
      <c r="D7662">
        <v>1.27761624128067</v>
      </c>
      <c r="E7662">
        <v>0.149736625784714</v>
      </c>
      <c r="F7662">
        <v>0</v>
      </c>
      <c r="G7662">
        <v>2.8753699037764102</v>
      </c>
      <c r="H7662">
        <v>0</v>
      </c>
      <c r="I7662">
        <v>0</v>
      </c>
      <c r="J7662">
        <v>4.8990093799181501E-3</v>
      </c>
      <c r="K7662">
        <v>0</v>
      </c>
      <c r="L7662">
        <v>0.25919939548589449</v>
      </c>
      <c r="M7662">
        <v>0</v>
      </c>
      <c r="N7662">
        <v>0.25018177968016497</v>
      </c>
      <c r="O7662">
        <v>0.401461030854045</v>
      </c>
      <c r="P7662">
        <v>6.1027326695600103E-3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0.33209377099999998</v>
      </c>
      <c r="AH7662">
        <v>2.8165853000000001E-2</v>
      </c>
      <c r="AI7662">
        <v>0</v>
      </c>
      <c r="AJ7662">
        <v>7.3748536928148782</v>
      </c>
      <c r="AK7662">
        <f t="shared" si="366"/>
        <v>1.8450000000000001E-2</v>
      </c>
      <c r="AL7662">
        <f t="shared" si="367"/>
        <v>5.443519118720741</v>
      </c>
      <c r="AM7662">
        <v>6.4286270000000005</v>
      </c>
      <c r="AN7662">
        <v>0</v>
      </c>
      <c r="AO7662">
        <v>0.25114155251141601</v>
      </c>
      <c r="AP7662">
        <v>0.49422452966968561</v>
      </c>
    </row>
    <row r="7663" spans="1:42">
      <c r="A7663">
        <v>7653</v>
      </c>
      <c r="B7663">
        <f t="shared" si="365"/>
        <v>7.9251345595020615</v>
      </c>
      <c r="C7663">
        <v>2.8949440570217702</v>
      </c>
      <c r="D7663">
        <v>1.2703479163392299</v>
      </c>
      <c r="E7663">
        <v>0.15446826877183201</v>
      </c>
      <c r="F7663">
        <v>0</v>
      </c>
      <c r="G7663">
        <v>2.7577307150471602</v>
      </c>
      <c r="H7663">
        <v>0</v>
      </c>
      <c r="I7663">
        <v>0</v>
      </c>
      <c r="J7663">
        <v>5.49832657830048E-3</v>
      </c>
      <c r="K7663">
        <v>0</v>
      </c>
      <c r="L7663">
        <v>0.20135575591736399</v>
      </c>
      <c r="M7663">
        <v>0</v>
      </c>
      <c r="N7663">
        <v>0.25171966423943898</v>
      </c>
      <c r="O7663">
        <v>0.35561657261304302</v>
      </c>
      <c r="P7663">
        <v>3.3453282973922097E-2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0.33974217000000001</v>
      </c>
      <c r="AH7663">
        <v>2.6631133000000001E-2</v>
      </c>
      <c r="AI7663">
        <v>0</v>
      </c>
      <c r="AJ7663">
        <v>7.454571065552078</v>
      </c>
      <c r="AK7663">
        <f t="shared" si="366"/>
        <v>1.8450000000000001E-2</v>
      </c>
      <c r="AL7663">
        <f t="shared" si="367"/>
        <v>5.443519118720741</v>
      </c>
      <c r="AM7663">
        <v>6.4286270000000005</v>
      </c>
      <c r="AN7663">
        <v>0</v>
      </c>
      <c r="AO7663">
        <v>0.25114155251141601</v>
      </c>
      <c r="AP7663">
        <v>0.38903010542213906</v>
      </c>
    </row>
    <row r="7664" spans="1:42">
      <c r="A7664">
        <v>7654</v>
      </c>
      <c r="B7664">
        <f t="shared" si="365"/>
        <v>7.2303366461386958</v>
      </c>
      <c r="C7664">
        <v>2.9144502872897702</v>
      </c>
      <c r="D7664">
        <v>1.25974954887623</v>
      </c>
      <c r="E7664">
        <v>0.16170445451233101</v>
      </c>
      <c r="F7664">
        <v>0</v>
      </c>
      <c r="G7664">
        <v>2.18729233453432</v>
      </c>
      <c r="H7664">
        <v>0</v>
      </c>
      <c r="I7664">
        <v>0</v>
      </c>
      <c r="J7664">
        <v>6.4842265188411897E-3</v>
      </c>
      <c r="K7664">
        <v>0</v>
      </c>
      <c r="L7664">
        <v>9.9093901411279495E-2</v>
      </c>
      <c r="M7664">
        <v>0</v>
      </c>
      <c r="N7664">
        <v>0.25402900352022101</v>
      </c>
      <c r="O7664">
        <v>0.26898617244962397</v>
      </c>
      <c r="P7664">
        <v>7.8546717026077906E-2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0.32546330899999998</v>
      </c>
      <c r="AH7664">
        <v>1.9752993999999999E-2</v>
      </c>
      <c r="AI7664">
        <v>0</v>
      </c>
      <c r="AJ7664">
        <v>7.6052097286571341</v>
      </c>
      <c r="AK7664">
        <f t="shared" si="366"/>
        <v>1.8450000000000001E-2</v>
      </c>
      <c r="AL7664">
        <f t="shared" si="367"/>
        <v>5.443519118720741</v>
      </c>
      <c r="AM7664">
        <v>6.4286270000000005</v>
      </c>
      <c r="AN7664">
        <v>0</v>
      </c>
      <c r="AO7664">
        <v>0.25114155251141601</v>
      </c>
      <c r="AP7664">
        <v>4.507149446423151</v>
      </c>
    </row>
    <row r="7665" spans="1:42">
      <c r="A7665">
        <v>7655</v>
      </c>
      <c r="B7665">
        <f t="shared" si="365"/>
        <v>6.16374346033394</v>
      </c>
      <c r="C7665">
        <v>2.9279985039565402</v>
      </c>
      <c r="D7665">
        <v>1.2553019909572001</v>
      </c>
      <c r="E7665">
        <v>0.165282272208013</v>
      </c>
      <c r="F7665">
        <v>0</v>
      </c>
      <c r="G7665">
        <v>1.22094753507063</v>
      </c>
      <c r="H7665">
        <v>0</v>
      </c>
      <c r="I7665">
        <v>0</v>
      </c>
      <c r="J7665">
        <v>7.0427522400905596E-3</v>
      </c>
      <c r="K7665">
        <v>0</v>
      </c>
      <c r="L7665">
        <v>2.5702970959915802E-2</v>
      </c>
      <c r="M7665">
        <v>0</v>
      </c>
      <c r="N7665">
        <v>0.25510586364246801</v>
      </c>
      <c r="O7665">
        <v>0.204982994015663</v>
      </c>
      <c r="P7665">
        <v>0.10137857728341899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0.27592805999999998</v>
      </c>
      <c r="AH7665">
        <v>8.412859E-3</v>
      </c>
      <c r="AI7665">
        <v>0</v>
      </c>
      <c r="AJ7665">
        <v>7.7165026837350137</v>
      </c>
      <c r="AK7665">
        <f t="shared" si="366"/>
        <v>1.8450000000000001E-2</v>
      </c>
      <c r="AL7665">
        <f t="shared" si="367"/>
        <v>5.443519118720741</v>
      </c>
      <c r="AM7665">
        <v>6.4286270000000005</v>
      </c>
      <c r="AN7665">
        <v>0</v>
      </c>
      <c r="AO7665">
        <v>0.25114155251141601</v>
      </c>
      <c r="AP7665">
        <v>2.8059798606518904</v>
      </c>
    </row>
    <row r="7666" spans="1:42">
      <c r="A7666">
        <v>7656</v>
      </c>
      <c r="B7666">
        <f t="shared" si="365"/>
        <v>5.5438067059770946</v>
      </c>
      <c r="C7666">
        <v>2.93257855671497</v>
      </c>
      <c r="D7666">
        <v>1.2544046577954799</v>
      </c>
      <c r="E7666">
        <v>0.16602807017355201</v>
      </c>
      <c r="F7666">
        <v>0</v>
      </c>
      <c r="G7666">
        <v>0.63038001601562599</v>
      </c>
      <c r="H7666">
        <v>0</v>
      </c>
      <c r="I7666">
        <v>0</v>
      </c>
      <c r="J7666">
        <v>7.0126531875490897E-3</v>
      </c>
      <c r="K7666">
        <v>0</v>
      </c>
      <c r="L7666">
        <v>2.4334253201244551E-3</v>
      </c>
      <c r="M7666">
        <v>0</v>
      </c>
      <c r="N7666">
        <v>0.25532912842783601</v>
      </c>
      <c r="O7666">
        <v>0.20841025218495701</v>
      </c>
      <c r="P7666">
        <v>8.7229946156999694E-2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0.25271107700000001</v>
      </c>
      <c r="AH7666">
        <v>1.5347200000000001E-3</v>
      </c>
      <c r="AI7666">
        <v>0</v>
      </c>
      <c r="AJ7666">
        <v>7.710543140805922</v>
      </c>
      <c r="AK7666">
        <f t="shared" si="366"/>
        <v>1.8450000000000001E-2</v>
      </c>
      <c r="AL7666">
        <f t="shared" si="367"/>
        <v>5.443519118720741</v>
      </c>
      <c r="AM7666">
        <v>6.4286270000000005</v>
      </c>
      <c r="AN7666">
        <v>0</v>
      </c>
      <c r="AO7666">
        <v>0.25114155251141601</v>
      </c>
      <c r="AP7666">
        <v>2.8603976726765801</v>
      </c>
    </row>
    <row r="7667" spans="1:42">
      <c r="A7667">
        <v>7657</v>
      </c>
      <c r="B7667">
        <f t="shared" si="365"/>
        <v>5.4240886997127511</v>
      </c>
      <c r="C7667">
        <v>2.9339590944231002</v>
      </c>
      <c r="D7667">
        <v>1.25265524196987</v>
      </c>
      <c r="E7667">
        <v>0.166717803574365</v>
      </c>
      <c r="F7667">
        <v>0</v>
      </c>
      <c r="G7667">
        <v>0.50015349089376504</v>
      </c>
      <c r="H7667">
        <v>0</v>
      </c>
      <c r="I7667">
        <v>0</v>
      </c>
      <c r="J7667">
        <v>6.7472426646894602E-3</v>
      </c>
      <c r="K7667">
        <v>0</v>
      </c>
      <c r="L7667">
        <v>0</v>
      </c>
      <c r="M7667">
        <v>0</v>
      </c>
      <c r="N7667">
        <v>0.25561224602235999</v>
      </c>
      <c r="O7667">
        <v>0.25440248825872003</v>
      </c>
      <c r="P7667">
        <v>5.3841091905882203E-2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0.26876868700000001</v>
      </c>
      <c r="AH7667">
        <v>0</v>
      </c>
      <c r="AI7667">
        <v>0</v>
      </c>
      <c r="AJ7667">
        <v>7.6305688022100657</v>
      </c>
      <c r="AK7667">
        <f t="shared" si="366"/>
        <v>1.8450000000000001E-2</v>
      </c>
      <c r="AL7667">
        <f t="shared" si="367"/>
        <v>5.443519118720741</v>
      </c>
      <c r="AM7667">
        <v>6.4286270000000005</v>
      </c>
      <c r="AN7667">
        <v>0</v>
      </c>
      <c r="AO7667">
        <v>0.25114155251141601</v>
      </c>
      <c r="AP7667">
        <v>2.6730945261975187</v>
      </c>
    </row>
    <row r="7668" spans="1:42">
      <c r="A7668">
        <v>7658</v>
      </c>
      <c r="B7668">
        <f t="shared" si="365"/>
        <v>5.4355897570302663</v>
      </c>
      <c r="C7668">
        <v>2.9345917897760598</v>
      </c>
      <c r="D7668">
        <v>1.2512976269781799</v>
      </c>
      <c r="E7668">
        <v>0.167257107566956</v>
      </c>
      <c r="F7668">
        <v>0</v>
      </c>
      <c r="G7668">
        <v>0.501771337319318</v>
      </c>
      <c r="H7668">
        <v>0</v>
      </c>
      <c r="I7668">
        <v>0</v>
      </c>
      <c r="J7668">
        <v>6.5867355733154904E-3</v>
      </c>
      <c r="K7668">
        <v>0</v>
      </c>
      <c r="L7668">
        <v>0</v>
      </c>
      <c r="M7668">
        <v>0</v>
      </c>
      <c r="N7668">
        <v>0.25583239511825401</v>
      </c>
      <c r="O7668">
        <v>0.28466303658828002</v>
      </c>
      <c r="P7668">
        <v>3.3589728109902899E-2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0.28426496800000001</v>
      </c>
      <c r="AH7668">
        <v>0</v>
      </c>
      <c r="AI7668">
        <v>0</v>
      </c>
      <c r="AJ7668">
        <v>7.5779497615893154</v>
      </c>
      <c r="AK7668">
        <f t="shared" si="366"/>
        <v>1.8450000000000001E-2</v>
      </c>
      <c r="AL7668">
        <f t="shared" si="367"/>
        <v>5.443519118720741</v>
      </c>
      <c r="AM7668">
        <v>6.4286270000000005</v>
      </c>
      <c r="AN7668">
        <v>0</v>
      </c>
      <c r="AO7668">
        <v>0.25114155251141601</v>
      </c>
      <c r="AP7668">
        <v>2.4352625702756185</v>
      </c>
    </row>
    <row r="7669" spans="1:42">
      <c r="A7669">
        <v>7659</v>
      </c>
      <c r="B7669">
        <f t="shared" si="365"/>
        <v>5.4381559897913929</v>
      </c>
      <c r="C7669">
        <v>2.93473296319149</v>
      </c>
      <c r="D7669">
        <v>1.25099470212766</v>
      </c>
      <c r="E7669">
        <v>0.16737744255319201</v>
      </c>
      <c r="F7669">
        <v>0</v>
      </c>
      <c r="G7669">
        <v>0.50213232765134597</v>
      </c>
      <c r="H7669">
        <v>0</v>
      </c>
      <c r="I7669">
        <v>0</v>
      </c>
      <c r="J7669">
        <v>6.5509216003122603E-3</v>
      </c>
      <c r="K7669">
        <v>0</v>
      </c>
      <c r="L7669">
        <v>0</v>
      </c>
      <c r="M7669">
        <v>0</v>
      </c>
      <c r="N7669">
        <v>0.25588151702127698</v>
      </c>
      <c r="O7669">
        <v>0.29141507758323398</v>
      </c>
      <c r="P7669">
        <v>2.9071038062881902E-2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0.28772265600000002</v>
      </c>
      <c r="AH7669">
        <v>0</v>
      </c>
      <c r="AI7669">
        <v>0</v>
      </c>
      <c r="AJ7669">
        <v>7.5662088666287506</v>
      </c>
      <c r="AK7669">
        <f t="shared" si="366"/>
        <v>1.8450000000000001E-2</v>
      </c>
      <c r="AL7669">
        <f t="shared" si="367"/>
        <v>5.443519118720741</v>
      </c>
      <c r="AM7669">
        <v>6.4286270000000005</v>
      </c>
      <c r="AN7669">
        <v>0</v>
      </c>
      <c r="AO7669">
        <v>0.25114155251141601</v>
      </c>
      <c r="AP7669">
        <v>2.1369203307038784</v>
      </c>
    </row>
    <row r="7670" spans="1:42">
      <c r="A7670">
        <v>7660</v>
      </c>
      <c r="B7670">
        <f t="shared" si="365"/>
        <v>5.4381559897913929</v>
      </c>
      <c r="C7670">
        <v>2.93473296319149</v>
      </c>
      <c r="D7670">
        <v>1.25099470212766</v>
      </c>
      <c r="E7670">
        <v>0.16737744255319201</v>
      </c>
      <c r="F7670">
        <v>0</v>
      </c>
      <c r="G7670">
        <v>0.50213232765134597</v>
      </c>
      <c r="H7670">
        <v>0</v>
      </c>
      <c r="I7670">
        <v>0</v>
      </c>
      <c r="J7670">
        <v>6.5509216003122603E-3</v>
      </c>
      <c r="K7670">
        <v>0</v>
      </c>
      <c r="L7670">
        <v>0</v>
      </c>
      <c r="M7670">
        <v>0</v>
      </c>
      <c r="N7670">
        <v>0.25588151702127698</v>
      </c>
      <c r="O7670">
        <v>0.29141507758323398</v>
      </c>
      <c r="P7670">
        <v>2.9071038062881902E-2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0.28772265600000002</v>
      </c>
      <c r="AH7670">
        <v>0</v>
      </c>
      <c r="AI7670">
        <v>0</v>
      </c>
      <c r="AJ7670">
        <v>7.5662088666287506</v>
      </c>
      <c r="AK7670">
        <f t="shared" si="366"/>
        <v>1.8450000000000001E-2</v>
      </c>
      <c r="AL7670">
        <f t="shared" si="367"/>
        <v>5.443519118720741</v>
      </c>
      <c r="AM7670">
        <v>6.4286270000000005</v>
      </c>
      <c r="AN7670">
        <v>0</v>
      </c>
      <c r="AO7670">
        <v>0.25114155251141601</v>
      </c>
      <c r="AP7670">
        <v>1.8211985140282114</v>
      </c>
    </row>
    <row r="7671" spans="1:42">
      <c r="A7671">
        <v>7661</v>
      </c>
      <c r="B7671">
        <f t="shared" si="365"/>
        <v>5.5521063849659074</v>
      </c>
      <c r="C7671">
        <v>2.9328870659252599</v>
      </c>
      <c r="D7671">
        <v>1.2510834010763201</v>
      </c>
      <c r="E7671">
        <v>0.16721111761158799</v>
      </c>
      <c r="F7671">
        <v>0</v>
      </c>
      <c r="G7671">
        <v>0.59301186417642504</v>
      </c>
      <c r="H7671">
        <v>0</v>
      </c>
      <c r="I7671">
        <v>0</v>
      </c>
      <c r="J7671">
        <v>6.6642602472184002E-3</v>
      </c>
      <c r="K7671">
        <v>0</v>
      </c>
      <c r="L7671">
        <v>9.2525354933114014E-3</v>
      </c>
      <c r="M7671">
        <v>0</v>
      </c>
      <c r="N7671">
        <v>0.25584377144146803</v>
      </c>
      <c r="O7671">
        <v>0.30256264088441398</v>
      </c>
      <c r="P7671">
        <v>3.3589728109902899E-2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0.30046292200000002</v>
      </c>
      <c r="AH7671">
        <v>1.5347200000000001E-3</v>
      </c>
      <c r="AI7671">
        <v>0</v>
      </c>
      <c r="AJ7671">
        <v>7.5468247470887162</v>
      </c>
      <c r="AK7671">
        <f t="shared" si="366"/>
        <v>1.8450000000000001E-2</v>
      </c>
      <c r="AL7671">
        <f t="shared" si="367"/>
        <v>5.443519118720741</v>
      </c>
      <c r="AM7671">
        <v>6.4286270000000005</v>
      </c>
      <c r="AN7671">
        <v>0</v>
      </c>
      <c r="AO7671">
        <v>0.25114155251141601</v>
      </c>
      <c r="AP7671">
        <v>1.4880971202486175</v>
      </c>
    </row>
    <row r="7672" spans="1:42">
      <c r="A7672">
        <v>7662</v>
      </c>
      <c r="B7672">
        <f t="shared" si="365"/>
        <v>6.0627966255802361</v>
      </c>
      <c r="C7672">
        <v>2.9246143283222499</v>
      </c>
      <c r="D7672">
        <v>1.25148092218506</v>
      </c>
      <c r="E7672">
        <v>0.16646570093867699</v>
      </c>
      <c r="F7672">
        <v>0</v>
      </c>
      <c r="G7672">
        <v>1.0003056897382601</v>
      </c>
      <c r="H7672">
        <v>0</v>
      </c>
      <c r="I7672">
        <v>0</v>
      </c>
      <c r="J7672">
        <v>7.1722088223045597E-3</v>
      </c>
      <c r="K7672">
        <v>0</v>
      </c>
      <c r="L7672">
        <v>5.0719522686600002E-2</v>
      </c>
      <c r="M7672">
        <v>0</v>
      </c>
      <c r="N7672">
        <v>0.25567460748898502</v>
      </c>
      <c r="O7672">
        <v>0.35252255349221601</v>
      </c>
      <c r="P7672">
        <v>5.3841091905882203E-2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0.35756083100000002</v>
      </c>
      <c r="AH7672">
        <v>8.412859E-3</v>
      </c>
      <c r="AI7672">
        <v>0</v>
      </c>
      <c r="AJ7672">
        <v>7.4599511504080143</v>
      </c>
      <c r="AK7672">
        <f t="shared" si="366"/>
        <v>1.8450000000000001E-2</v>
      </c>
      <c r="AL7672">
        <f t="shared" si="367"/>
        <v>5.443519118720741</v>
      </c>
      <c r="AM7672">
        <v>6.4286270000000005</v>
      </c>
      <c r="AN7672">
        <v>0</v>
      </c>
      <c r="AO7672">
        <v>0.25114155251141601</v>
      </c>
      <c r="AP7672">
        <v>1.094485442819183</v>
      </c>
    </row>
    <row r="7673" spans="1:42">
      <c r="A7673">
        <v>7663</v>
      </c>
      <c r="B7673">
        <f t="shared" si="365"/>
        <v>7.0212765405664372</v>
      </c>
      <c r="C7673">
        <v>2.9124754543368598</v>
      </c>
      <c r="D7673">
        <v>1.2527680301647099</v>
      </c>
      <c r="E7673">
        <v>0.16442073111403099</v>
      </c>
      <c r="F7673">
        <v>0</v>
      </c>
      <c r="G7673">
        <v>1.70416640854261</v>
      </c>
      <c r="H7673">
        <v>0</v>
      </c>
      <c r="I7673">
        <v>0</v>
      </c>
      <c r="J7673">
        <v>7.7780388936379901E-3</v>
      </c>
      <c r="K7673">
        <v>0</v>
      </c>
      <c r="L7673">
        <v>0.2061802305687705</v>
      </c>
      <c r="M7673">
        <v>0</v>
      </c>
      <c r="N7673">
        <v>0.25518396889772399</v>
      </c>
      <c r="O7673">
        <v>0.43489252409101797</v>
      </c>
      <c r="P7673">
        <v>8.3411153957075906E-2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0.44349427800000002</v>
      </c>
      <c r="AH7673">
        <v>1.9752993999999999E-2</v>
      </c>
      <c r="AI7673">
        <v>0</v>
      </c>
      <c r="AJ7673">
        <v>10.032189104586015</v>
      </c>
      <c r="AK7673">
        <f t="shared" si="366"/>
        <v>1.8450000000000001E-2</v>
      </c>
      <c r="AL7673">
        <f t="shared" si="367"/>
        <v>5.443519118720741</v>
      </c>
      <c r="AM7673">
        <v>6.4286270000000005</v>
      </c>
      <c r="AN7673">
        <v>0</v>
      </c>
      <c r="AO7673">
        <v>0.25114155251141601</v>
      </c>
      <c r="AP7673">
        <v>0.66503261825430959</v>
      </c>
    </row>
    <row r="7674" spans="1:42">
      <c r="A7674">
        <v>7664</v>
      </c>
      <c r="B7674">
        <f t="shared" si="365"/>
        <v>8.0540569032373455</v>
      </c>
      <c r="C7674">
        <v>2.9109277801077198</v>
      </c>
      <c r="D7674">
        <v>1.25599666326516</v>
      </c>
      <c r="E7674">
        <v>0.16001832114205</v>
      </c>
      <c r="F7674">
        <v>0</v>
      </c>
      <c r="G7674">
        <v>2.2564281987857502</v>
      </c>
      <c r="H7674">
        <v>0</v>
      </c>
      <c r="I7674">
        <v>0</v>
      </c>
      <c r="J7674">
        <v>7.2478689612177896E-3</v>
      </c>
      <c r="K7674">
        <v>0</v>
      </c>
      <c r="L7674">
        <v>0.63797187851975501</v>
      </c>
      <c r="M7674">
        <v>0</v>
      </c>
      <c r="N7674">
        <v>0.25406587726810798</v>
      </c>
      <c r="O7674">
        <v>0.48485243669882</v>
      </c>
      <c r="P7674">
        <v>8.6547878488764302E-2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0.46381952300000001</v>
      </c>
      <c r="AH7674">
        <v>2.6631133000000001E-2</v>
      </c>
      <c r="AI7674">
        <v>0</v>
      </c>
      <c r="AJ7674">
        <v>4.6719063333636557</v>
      </c>
      <c r="AK7674">
        <f t="shared" si="366"/>
        <v>1.8450000000000001E-2</v>
      </c>
      <c r="AL7674">
        <f t="shared" si="367"/>
        <v>5.443519118720741</v>
      </c>
      <c r="AM7674">
        <v>6.4286270000000005</v>
      </c>
      <c r="AN7674">
        <v>0</v>
      </c>
      <c r="AO7674">
        <v>0.25114155251141601</v>
      </c>
      <c r="AP7674">
        <v>0.65296829313243099</v>
      </c>
    </row>
    <row r="7675" spans="1:42">
      <c r="A7675">
        <v>7665</v>
      </c>
      <c r="B7675">
        <f t="shared" si="365"/>
        <v>9.0287883878689481</v>
      </c>
      <c r="C7675">
        <v>2.9201696378727999</v>
      </c>
      <c r="D7675">
        <v>1.2607530767742801</v>
      </c>
      <c r="E7675">
        <v>0.153822633561459</v>
      </c>
      <c r="F7675">
        <v>0</v>
      </c>
      <c r="G7675">
        <v>2.5863195022509902</v>
      </c>
      <c r="H7675">
        <v>0</v>
      </c>
      <c r="I7675">
        <v>0</v>
      </c>
      <c r="J7675">
        <v>5.6496395432907203E-3</v>
      </c>
      <c r="K7675">
        <v>0</v>
      </c>
      <c r="L7675">
        <v>1.290760984683085</v>
      </c>
      <c r="M7675">
        <v>0</v>
      </c>
      <c r="N7675">
        <v>0.25246361444265297</v>
      </c>
      <c r="O7675">
        <v>0.496</v>
      </c>
      <c r="P7675">
        <v>6.2849298740389303E-2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0.41593191600000001</v>
      </c>
      <c r="AH7675">
        <v>2.8165853000000001E-2</v>
      </c>
      <c r="AI7675">
        <v>0</v>
      </c>
      <c r="AJ7675">
        <v>4.6525222138236222</v>
      </c>
      <c r="AK7675">
        <f t="shared" si="366"/>
        <v>1.8450000000000001E-2</v>
      </c>
      <c r="AL7675">
        <f t="shared" si="367"/>
        <v>5.443519118720741</v>
      </c>
      <c r="AM7675">
        <v>6.4286270000000005</v>
      </c>
      <c r="AN7675">
        <v>0</v>
      </c>
      <c r="AO7675">
        <v>0.25114155251141601</v>
      </c>
      <c r="AP7675">
        <v>0.61744601316090009</v>
      </c>
    </row>
    <row r="7676" spans="1:42">
      <c r="A7676">
        <v>7666</v>
      </c>
      <c r="B7676">
        <f t="shared" si="365"/>
        <v>9.5508785099255196</v>
      </c>
      <c r="C7676">
        <v>2.9268947012466699</v>
      </c>
      <c r="D7676">
        <v>1.26358418876599</v>
      </c>
      <c r="E7676">
        <v>0.15016564026238799</v>
      </c>
      <c r="F7676">
        <v>0</v>
      </c>
      <c r="G7676">
        <v>2.7312874669322902</v>
      </c>
      <c r="H7676">
        <v>0</v>
      </c>
      <c r="I7676">
        <v>0</v>
      </c>
      <c r="J7676">
        <v>4.6115210357843498E-3</v>
      </c>
      <c r="K7676">
        <v>0</v>
      </c>
      <c r="L7676">
        <v>1.6810856454407799</v>
      </c>
      <c r="M7676">
        <v>0</v>
      </c>
      <c r="N7676">
        <v>0.25151468676552002</v>
      </c>
      <c r="O7676">
        <v>0.496</v>
      </c>
      <c r="P7676">
        <v>4.5734659476098401E-2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0.37915925099999997</v>
      </c>
      <c r="AH7676">
        <v>2.8165853000000001E-2</v>
      </c>
      <c r="AI7676">
        <v>0</v>
      </c>
      <c r="AJ7676">
        <v>4.6525222138236222</v>
      </c>
      <c r="AK7676">
        <f t="shared" si="366"/>
        <v>1.8450000000000001E-2</v>
      </c>
      <c r="AL7676">
        <f t="shared" si="367"/>
        <v>5.443519118720741</v>
      </c>
      <c r="AM7676">
        <v>6.4286270000000005</v>
      </c>
      <c r="AN7676">
        <v>0</v>
      </c>
      <c r="AO7676">
        <v>0.25114155251141601</v>
      </c>
      <c r="AP7676">
        <v>0.68327154879278829</v>
      </c>
    </row>
    <row r="7677" spans="1:42">
      <c r="A7677">
        <v>7667</v>
      </c>
      <c r="B7677">
        <f t="shared" si="365"/>
        <v>9.6673725624719182</v>
      </c>
      <c r="C7677">
        <v>2.9283952657142902</v>
      </c>
      <c r="D7677">
        <v>1.2642158952381</v>
      </c>
      <c r="E7677">
        <v>0.14934965476190501</v>
      </c>
      <c r="F7677">
        <v>0</v>
      </c>
      <c r="G7677">
        <v>2.7636341921080199</v>
      </c>
      <c r="H7677">
        <v>0</v>
      </c>
      <c r="I7677">
        <v>0</v>
      </c>
      <c r="J7677">
        <v>4.3798854869514098E-3</v>
      </c>
      <c r="K7677">
        <v>0</v>
      </c>
      <c r="L7677">
        <v>1.7681788495055251</v>
      </c>
      <c r="M7677">
        <v>0</v>
      </c>
      <c r="N7677">
        <v>0.25130295238095202</v>
      </c>
      <c r="O7677">
        <v>0.496</v>
      </c>
      <c r="P7677">
        <v>4.19158672761746E-2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0.370954161</v>
      </c>
      <c r="AH7677">
        <v>2.8165853000000001E-2</v>
      </c>
      <c r="AI7677">
        <v>0</v>
      </c>
      <c r="AJ7677">
        <v>4.6525222138236222</v>
      </c>
      <c r="AK7677">
        <f t="shared" si="366"/>
        <v>1.8450000000000001E-2</v>
      </c>
      <c r="AL7677">
        <f t="shared" si="367"/>
        <v>5.443519118720741</v>
      </c>
      <c r="AM7677">
        <v>6.4286270000000005</v>
      </c>
      <c r="AN7677">
        <v>0</v>
      </c>
      <c r="AO7677">
        <v>0.25114155251141601</v>
      </c>
      <c r="AP7677">
        <v>0.69795921110018755</v>
      </c>
    </row>
    <row r="7678" spans="1:42">
      <c r="A7678">
        <v>7668</v>
      </c>
      <c r="B7678">
        <f t="shared" si="365"/>
        <v>9.6673725624719182</v>
      </c>
      <c r="C7678">
        <v>2.9283952657142902</v>
      </c>
      <c r="D7678">
        <v>1.2642158952381</v>
      </c>
      <c r="E7678">
        <v>0.14934965476190501</v>
      </c>
      <c r="F7678">
        <v>0</v>
      </c>
      <c r="G7678">
        <v>2.7636341921080199</v>
      </c>
      <c r="H7678">
        <v>0</v>
      </c>
      <c r="I7678">
        <v>0</v>
      </c>
      <c r="J7678">
        <v>4.3798854869514098E-3</v>
      </c>
      <c r="K7678">
        <v>0</v>
      </c>
      <c r="L7678">
        <v>1.7681788495055251</v>
      </c>
      <c r="M7678">
        <v>0</v>
      </c>
      <c r="N7678">
        <v>0.25130295238095202</v>
      </c>
      <c r="O7678">
        <v>0.496</v>
      </c>
      <c r="P7678">
        <v>4.19158672761746E-2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0.370954161</v>
      </c>
      <c r="AH7678">
        <v>2.8165853000000001E-2</v>
      </c>
      <c r="AI7678">
        <v>0</v>
      </c>
      <c r="AJ7678">
        <v>4.6525222138236222</v>
      </c>
      <c r="AK7678">
        <f t="shared" si="366"/>
        <v>1.8450000000000001E-2</v>
      </c>
      <c r="AL7678">
        <f t="shared" si="367"/>
        <v>5.443519118720741</v>
      </c>
      <c r="AM7678">
        <v>6.4286270000000005</v>
      </c>
      <c r="AN7678">
        <v>0</v>
      </c>
      <c r="AO7678">
        <v>0.25114155251141601</v>
      </c>
      <c r="AP7678">
        <v>0.69795921110018755</v>
      </c>
    </row>
    <row r="7679" spans="1:42">
      <c r="A7679">
        <v>7669</v>
      </c>
      <c r="B7679">
        <f t="shared" si="365"/>
        <v>9.6673725624719182</v>
      </c>
      <c r="C7679">
        <v>2.9283952657142902</v>
      </c>
      <c r="D7679">
        <v>1.2642158952381</v>
      </c>
      <c r="E7679">
        <v>0.14934965476190501</v>
      </c>
      <c r="F7679">
        <v>0</v>
      </c>
      <c r="G7679">
        <v>2.7636341921080199</v>
      </c>
      <c r="H7679">
        <v>0</v>
      </c>
      <c r="I7679">
        <v>0</v>
      </c>
      <c r="J7679">
        <v>4.3798854869514098E-3</v>
      </c>
      <c r="K7679">
        <v>0</v>
      </c>
      <c r="L7679">
        <v>1.7681788495055251</v>
      </c>
      <c r="M7679">
        <v>0</v>
      </c>
      <c r="N7679">
        <v>0.25130295238095202</v>
      </c>
      <c r="O7679">
        <v>0.496</v>
      </c>
      <c r="P7679">
        <v>4.19158672761746E-2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0.370954161</v>
      </c>
      <c r="AH7679">
        <v>2.8165853000000001E-2</v>
      </c>
      <c r="AI7679">
        <v>0</v>
      </c>
      <c r="AJ7679">
        <v>4.6525222138236222</v>
      </c>
      <c r="AK7679">
        <f t="shared" si="366"/>
        <v>1.8450000000000001E-2</v>
      </c>
      <c r="AL7679">
        <f t="shared" si="367"/>
        <v>5.443519118720741</v>
      </c>
      <c r="AM7679">
        <v>6.4286270000000005</v>
      </c>
      <c r="AN7679">
        <v>0</v>
      </c>
      <c r="AO7679">
        <v>0.25114155251141601</v>
      </c>
      <c r="AP7679">
        <v>0.69795921110018755</v>
      </c>
    </row>
    <row r="7680" spans="1:42">
      <c r="A7680">
        <v>7670</v>
      </c>
      <c r="B7680">
        <f t="shared" si="365"/>
        <v>9.5829588998498672</v>
      </c>
      <c r="C7680">
        <v>2.92582678757134</v>
      </c>
      <c r="D7680">
        <v>1.26504037549856</v>
      </c>
      <c r="E7680">
        <v>0.14931078799618899</v>
      </c>
      <c r="F7680">
        <v>0</v>
      </c>
      <c r="G7680">
        <v>2.7695370561875201</v>
      </c>
      <c r="H7680">
        <v>0</v>
      </c>
      <c r="I7680">
        <v>0</v>
      </c>
      <c r="J7680">
        <v>4.4008758532478104E-3</v>
      </c>
      <c r="K7680">
        <v>0</v>
      </c>
      <c r="L7680">
        <v>1.6866302252466949</v>
      </c>
      <c r="M7680">
        <v>0</v>
      </c>
      <c r="N7680">
        <v>0.25122219266474199</v>
      </c>
      <c r="O7680">
        <v>0.49135867202503403</v>
      </c>
      <c r="P7680">
        <v>3.9631926806538403E-2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0.36862832200000001</v>
      </c>
      <c r="AH7680">
        <v>2.8165853000000001E-2</v>
      </c>
      <c r="AI7680">
        <v>0</v>
      </c>
      <c r="AJ7680">
        <v>4.6605928615392278</v>
      </c>
      <c r="AK7680">
        <f t="shared" si="366"/>
        <v>1.8450000000000001E-2</v>
      </c>
      <c r="AL7680">
        <f t="shared" si="367"/>
        <v>5.443519118720741</v>
      </c>
      <c r="AM7680">
        <v>6.4286270000000005</v>
      </c>
      <c r="AN7680">
        <v>0</v>
      </c>
      <c r="AO7680">
        <v>0.25114155251141601</v>
      </c>
      <c r="AP7680">
        <v>0.70674359752186522</v>
      </c>
    </row>
    <row r="7681" spans="1:42">
      <c r="A7681">
        <v>7671</v>
      </c>
      <c r="B7681">
        <f t="shared" si="365"/>
        <v>9.2046431106894264</v>
      </c>
      <c r="C7681">
        <v>2.9143156671506998</v>
      </c>
      <c r="D7681">
        <v>1.2687354396705599</v>
      </c>
      <c r="E7681">
        <v>0.149136599237081</v>
      </c>
      <c r="F7681">
        <v>0</v>
      </c>
      <c r="G7681">
        <v>2.7959918576163001</v>
      </c>
      <c r="H7681">
        <v>0</v>
      </c>
      <c r="I7681">
        <v>0</v>
      </c>
      <c r="J7681">
        <v>4.4949481484607796E-3</v>
      </c>
      <c r="K7681">
        <v>0</v>
      </c>
      <c r="L7681">
        <v>1.321154647204805</v>
      </c>
      <c r="M7681">
        <v>0</v>
      </c>
      <c r="N7681">
        <v>0.25086025272728002</v>
      </c>
      <c r="O7681">
        <v>0.47055768316777202</v>
      </c>
      <c r="P7681">
        <v>2.93960157664672E-2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0.35820463499999999</v>
      </c>
      <c r="AH7681">
        <v>2.8165853000000001E-2</v>
      </c>
      <c r="AI7681">
        <v>0</v>
      </c>
      <c r="AJ7681">
        <v>4.6967629951968153</v>
      </c>
      <c r="AK7681">
        <f t="shared" si="366"/>
        <v>1.8450000000000001E-2</v>
      </c>
      <c r="AL7681">
        <f t="shared" si="367"/>
        <v>5.443519118720741</v>
      </c>
      <c r="AM7681">
        <v>6.4286270000000005</v>
      </c>
      <c r="AN7681">
        <v>0</v>
      </c>
      <c r="AO7681">
        <v>0.25114155251141601</v>
      </c>
      <c r="AP7681">
        <v>0.74611248613752368</v>
      </c>
    </row>
    <row r="7682" spans="1:42">
      <c r="A7682">
        <v>7672</v>
      </c>
      <c r="B7682">
        <f t="shared" si="365"/>
        <v>8.5809058220589005</v>
      </c>
      <c r="C7682">
        <v>2.8953370380635901</v>
      </c>
      <c r="D7682">
        <v>1.27482757056754</v>
      </c>
      <c r="E7682">
        <v>0.14884941052482401</v>
      </c>
      <c r="F7682">
        <v>0</v>
      </c>
      <c r="G7682">
        <v>2.83960845144408</v>
      </c>
      <c r="H7682">
        <v>0</v>
      </c>
      <c r="I7682">
        <v>0</v>
      </c>
      <c r="J7682">
        <v>4.6500471425619796E-3</v>
      </c>
      <c r="K7682">
        <v>0</v>
      </c>
      <c r="L7682">
        <v>0.71858728776571501</v>
      </c>
      <c r="M7682">
        <v>0</v>
      </c>
      <c r="N7682">
        <v>0.25026351465367203</v>
      </c>
      <c r="O7682">
        <v>0.43626265038720902</v>
      </c>
      <c r="P7682">
        <v>1.25198515097074E-2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0.341018881</v>
      </c>
      <c r="AH7682">
        <v>2.8165853000000001E-2</v>
      </c>
      <c r="AI7682">
        <v>0</v>
      </c>
      <c r="AJ7682">
        <v>12.424980228066136</v>
      </c>
      <c r="AK7682">
        <f t="shared" si="366"/>
        <v>1.8450000000000001E-2</v>
      </c>
      <c r="AL7682">
        <f t="shared" si="367"/>
        <v>5.443519118720741</v>
      </c>
      <c r="AM7682">
        <v>6.4286270000000005</v>
      </c>
      <c r="AN7682">
        <v>0</v>
      </c>
      <c r="AO7682">
        <v>0.25114155251141601</v>
      </c>
      <c r="AP7682">
        <v>0.46954330336142641</v>
      </c>
    </row>
    <row r="7683" spans="1:42">
      <c r="A7683">
        <v>7673</v>
      </c>
      <c r="B7683">
        <f t="shared" si="365"/>
        <v>8.2025900328984616</v>
      </c>
      <c r="C7683">
        <v>2.8838259176429499</v>
      </c>
      <c r="D7683">
        <v>1.27852263473954</v>
      </c>
      <c r="E7683">
        <v>0.14867522176571599</v>
      </c>
      <c r="F7683">
        <v>0</v>
      </c>
      <c r="G7683">
        <v>2.86606325287286</v>
      </c>
      <c r="H7683">
        <v>0</v>
      </c>
      <c r="I7683">
        <v>0</v>
      </c>
      <c r="J7683">
        <v>4.7441194377749497E-3</v>
      </c>
      <c r="K7683">
        <v>0</v>
      </c>
      <c r="L7683">
        <v>0.35311170972382699</v>
      </c>
      <c r="M7683">
        <v>0</v>
      </c>
      <c r="N7683">
        <v>0.24990157471621</v>
      </c>
      <c r="O7683">
        <v>0.41546166152994701</v>
      </c>
      <c r="P7683">
        <v>2.2839404696361801E-3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0.33059519500000001</v>
      </c>
      <c r="AH7683">
        <v>2.8165853000000001E-2</v>
      </c>
      <c r="AI7683">
        <v>0</v>
      </c>
      <c r="AJ7683">
        <v>12.461150361723723</v>
      </c>
      <c r="AK7683">
        <f t="shared" si="366"/>
        <v>1.8450000000000001E-2</v>
      </c>
      <c r="AL7683">
        <f t="shared" si="367"/>
        <v>5.443519118720741</v>
      </c>
      <c r="AM7683">
        <v>6.4286270000000005</v>
      </c>
      <c r="AN7683">
        <v>0</v>
      </c>
      <c r="AO7683">
        <v>0.25114155251141601</v>
      </c>
      <c r="AP7683">
        <v>0.50891219197708493</v>
      </c>
    </row>
    <row r="7684" spans="1:42">
      <c r="A7684">
        <v>7674</v>
      </c>
      <c r="B7684">
        <f t="shared" si="365"/>
        <v>8.1181763702764105</v>
      </c>
      <c r="C7684">
        <v>2.8812574395000001</v>
      </c>
      <c r="D7684">
        <v>1.279347115</v>
      </c>
      <c r="E7684">
        <v>0.148636355</v>
      </c>
      <c r="F7684">
        <v>0</v>
      </c>
      <c r="G7684">
        <v>2.8719661169523598</v>
      </c>
      <c r="H7684">
        <v>0</v>
      </c>
      <c r="I7684">
        <v>0</v>
      </c>
      <c r="J7684">
        <v>4.7651098040713503E-3</v>
      </c>
      <c r="K7684">
        <v>0</v>
      </c>
      <c r="L7684">
        <v>0.27156308546499996</v>
      </c>
      <c r="M7684">
        <v>0</v>
      </c>
      <c r="N7684">
        <v>0.249820815</v>
      </c>
      <c r="O7684">
        <v>0.41082033355498099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0.32826935600000001</v>
      </c>
      <c r="AH7684">
        <v>2.8165853000000001E-2</v>
      </c>
      <c r="AI7684">
        <v>0</v>
      </c>
      <c r="AJ7684">
        <v>9.8026998572202242</v>
      </c>
      <c r="AK7684">
        <f t="shared" si="366"/>
        <v>1.8450000000000001E-2</v>
      </c>
      <c r="AL7684">
        <f t="shared" si="367"/>
        <v>5.443519118720741</v>
      </c>
      <c r="AM7684">
        <v>6.4286270000000005</v>
      </c>
      <c r="AN7684">
        <v>0</v>
      </c>
      <c r="AO7684">
        <v>0.25114155251141601</v>
      </c>
      <c r="AP7684">
        <v>0.5176965783987626</v>
      </c>
    </row>
    <row r="7685" spans="1:42">
      <c r="A7685">
        <v>7675</v>
      </c>
      <c r="B7685">
        <f t="shared" si="365"/>
        <v>8.1181763702764105</v>
      </c>
      <c r="C7685">
        <v>2.8812574395000001</v>
      </c>
      <c r="D7685">
        <v>1.279347115</v>
      </c>
      <c r="E7685">
        <v>0.148636355</v>
      </c>
      <c r="F7685">
        <v>0</v>
      </c>
      <c r="G7685">
        <v>2.8719661169523598</v>
      </c>
      <c r="H7685">
        <v>0</v>
      </c>
      <c r="I7685">
        <v>0</v>
      </c>
      <c r="J7685">
        <v>4.7651098040713503E-3</v>
      </c>
      <c r="K7685">
        <v>0</v>
      </c>
      <c r="L7685">
        <v>0.27156308546499996</v>
      </c>
      <c r="M7685">
        <v>0</v>
      </c>
      <c r="N7685">
        <v>0.249820815</v>
      </c>
      <c r="O7685">
        <v>0.41082033355498099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0.32826935600000001</v>
      </c>
      <c r="AH7685">
        <v>2.8165853000000001E-2</v>
      </c>
      <c r="AI7685">
        <v>0</v>
      </c>
      <c r="AJ7685">
        <v>9.8026998572202242</v>
      </c>
      <c r="AK7685">
        <f t="shared" si="366"/>
        <v>1.8450000000000001E-2</v>
      </c>
      <c r="AL7685">
        <f t="shared" si="367"/>
        <v>5.443519118720741</v>
      </c>
      <c r="AM7685">
        <v>6.4286270000000005</v>
      </c>
      <c r="AN7685">
        <v>0</v>
      </c>
      <c r="AO7685">
        <v>0.25114155251141601</v>
      </c>
      <c r="AP7685">
        <v>0.5176965783987626</v>
      </c>
    </row>
    <row r="7686" spans="1:42">
      <c r="A7686">
        <v>7676</v>
      </c>
      <c r="B7686">
        <f t="shared" si="365"/>
        <v>8.1181763702764105</v>
      </c>
      <c r="C7686">
        <v>2.8812574395000001</v>
      </c>
      <c r="D7686">
        <v>1.279347115</v>
      </c>
      <c r="E7686">
        <v>0.148636355</v>
      </c>
      <c r="F7686">
        <v>0</v>
      </c>
      <c r="G7686">
        <v>2.8719661169523598</v>
      </c>
      <c r="H7686">
        <v>0</v>
      </c>
      <c r="I7686">
        <v>0</v>
      </c>
      <c r="J7686">
        <v>4.7651098040713503E-3</v>
      </c>
      <c r="K7686">
        <v>0</v>
      </c>
      <c r="L7686">
        <v>0.27156308546499996</v>
      </c>
      <c r="M7686">
        <v>0</v>
      </c>
      <c r="N7686">
        <v>0.249820815</v>
      </c>
      <c r="O7686">
        <v>0.41082033355498099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0.32826935600000001</v>
      </c>
      <c r="AH7686">
        <v>2.8165853000000001E-2</v>
      </c>
      <c r="AI7686">
        <v>0</v>
      </c>
      <c r="AJ7686">
        <v>9.8026998572202242</v>
      </c>
      <c r="AK7686">
        <f t="shared" si="366"/>
        <v>1.8450000000000001E-2</v>
      </c>
      <c r="AL7686">
        <f t="shared" si="367"/>
        <v>5.443519118720741</v>
      </c>
      <c r="AM7686">
        <v>6.4286270000000005</v>
      </c>
      <c r="AN7686">
        <v>0</v>
      </c>
      <c r="AO7686">
        <v>0.25114155251141601</v>
      </c>
      <c r="AP7686">
        <v>0.5176965783987626</v>
      </c>
    </row>
    <row r="7687" spans="1:42">
      <c r="A7687">
        <v>7677</v>
      </c>
      <c r="B7687">
        <f t="shared" si="365"/>
        <v>7.9695793524164165</v>
      </c>
      <c r="C7687">
        <v>2.8840300770261198</v>
      </c>
      <c r="D7687">
        <v>1.2781051541693</v>
      </c>
      <c r="E7687">
        <v>0.149537197221568</v>
      </c>
      <c r="F7687">
        <v>0</v>
      </c>
      <c r="G7687">
        <v>2.74247600084002</v>
      </c>
      <c r="H7687">
        <v>0</v>
      </c>
      <c r="I7687">
        <v>0</v>
      </c>
      <c r="J7687">
        <v>4.8982303127049903E-3</v>
      </c>
      <c r="K7687">
        <v>0</v>
      </c>
      <c r="L7687">
        <v>0.25676597016576996</v>
      </c>
      <c r="M7687">
        <v>0</v>
      </c>
      <c r="N7687">
        <v>0.25010193277756299</v>
      </c>
      <c r="O7687">
        <v>0.39756205723381299</v>
      </c>
      <c r="P7687">
        <v>6.1027326695600103E-3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0.32260233199999999</v>
      </c>
      <c r="AH7687">
        <v>2.6631133000000001E-2</v>
      </c>
      <c r="AI7687">
        <v>0</v>
      </c>
      <c r="AJ7687">
        <v>9.8257542240052178</v>
      </c>
      <c r="AK7687">
        <f t="shared" si="366"/>
        <v>1.8450000000000001E-2</v>
      </c>
      <c r="AL7687">
        <f t="shared" si="367"/>
        <v>5.443519118720741</v>
      </c>
      <c r="AM7687">
        <v>6.4286270000000005</v>
      </c>
      <c r="AN7687">
        <v>0</v>
      </c>
      <c r="AO7687">
        <v>0.25114155251141601</v>
      </c>
      <c r="AP7687">
        <v>0.49422452966968561</v>
      </c>
    </row>
    <row r="7688" spans="1:42">
      <c r="A7688">
        <v>7678</v>
      </c>
      <c r="B7688">
        <f t="shared" si="365"/>
        <v>7.3036137215884542</v>
      </c>
      <c r="C7688">
        <v>2.8964561763229502</v>
      </c>
      <c r="D7688">
        <v>1.2725390718885401</v>
      </c>
      <c r="E7688">
        <v>0.15357449196006601</v>
      </c>
      <c r="F7688">
        <v>0</v>
      </c>
      <c r="G7688">
        <v>2.16214156274255</v>
      </c>
      <c r="H7688">
        <v>0</v>
      </c>
      <c r="I7688">
        <v>0</v>
      </c>
      <c r="J7688">
        <v>5.4948350412861897E-3</v>
      </c>
      <c r="K7688">
        <v>0</v>
      </c>
      <c r="L7688">
        <v>0.19044990025667799</v>
      </c>
      <c r="M7688">
        <v>0</v>
      </c>
      <c r="N7688">
        <v>0.25136181524874701</v>
      </c>
      <c r="O7688">
        <v>0.33814258515371298</v>
      </c>
      <c r="P7688">
        <v>3.3453282973922097E-2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0.29720449199999999</v>
      </c>
      <c r="AH7688">
        <v>1.9752993999999999E-2</v>
      </c>
      <c r="AI7688">
        <v>0</v>
      </c>
      <c r="AJ7688">
        <v>9.9290767276490843</v>
      </c>
      <c r="AK7688">
        <f t="shared" si="366"/>
        <v>1.8450000000000001E-2</v>
      </c>
      <c r="AL7688">
        <f t="shared" si="367"/>
        <v>5.443519118720741</v>
      </c>
      <c r="AM7688">
        <v>6.4286270000000005</v>
      </c>
      <c r="AN7688">
        <v>0</v>
      </c>
      <c r="AO7688">
        <v>0.25114155251141601</v>
      </c>
      <c r="AP7688">
        <v>0.38903010542213906</v>
      </c>
    </row>
    <row r="7689" spans="1:42">
      <c r="A7689">
        <v>7679</v>
      </c>
      <c r="B7689">
        <f t="shared" si="365"/>
        <v>6.2118296918473135</v>
      </c>
      <c r="C7689">
        <v>2.9170096205535301</v>
      </c>
      <c r="D7689">
        <v>1.2660883251780199</v>
      </c>
      <c r="E7689">
        <v>0.159853100624293</v>
      </c>
      <c r="F7689">
        <v>0</v>
      </c>
      <c r="G7689">
        <v>1.20600316108943</v>
      </c>
      <c r="H7689">
        <v>0</v>
      </c>
      <c r="I7689">
        <v>0</v>
      </c>
      <c r="J7689">
        <v>7.1729296578374197E-3</v>
      </c>
      <c r="K7689">
        <v>0</v>
      </c>
      <c r="L7689">
        <v>8.3726378388931502E-2</v>
      </c>
      <c r="M7689">
        <v>0</v>
      </c>
      <c r="N7689">
        <v>0.25306837857984199</v>
      </c>
      <c r="O7689">
        <v>0.240361080749352</v>
      </c>
      <c r="P7689">
        <v>7.8546717026077906E-2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0.251990826</v>
      </c>
      <c r="AH7689">
        <v>8.412859E-3</v>
      </c>
      <c r="AI7689">
        <v>0</v>
      </c>
      <c r="AJ7689">
        <v>10.099105667514166</v>
      </c>
      <c r="AK7689">
        <f t="shared" si="366"/>
        <v>1.8450000000000001E-2</v>
      </c>
      <c r="AL7689">
        <f t="shared" si="367"/>
        <v>5.443519118720741</v>
      </c>
      <c r="AM7689">
        <v>6.4286270000000005</v>
      </c>
      <c r="AN7689">
        <v>0</v>
      </c>
      <c r="AO7689">
        <v>0.25114155251141601</v>
      </c>
      <c r="AP7689">
        <v>2.89379470779551</v>
      </c>
    </row>
    <row r="7690" spans="1:42">
      <c r="A7690">
        <v>7680</v>
      </c>
      <c r="B7690">
        <f t="shared" si="365"/>
        <v>5.5736849139063835</v>
      </c>
      <c r="C7690">
        <v>2.9297327214211499</v>
      </c>
      <c r="D7690">
        <v>1.27274009609302</v>
      </c>
      <c r="E7690">
        <v>0.162197369879507</v>
      </c>
      <c r="F7690">
        <v>0</v>
      </c>
      <c r="G7690">
        <v>0.62867741781624997</v>
      </c>
      <c r="H7690">
        <v>0</v>
      </c>
      <c r="I7690">
        <v>0</v>
      </c>
      <c r="J7690">
        <v>1.0881886880035699E-2</v>
      </c>
      <c r="K7690">
        <v>0</v>
      </c>
      <c r="L7690">
        <v>2.9121827796061098E-2</v>
      </c>
      <c r="M7690">
        <v>0</v>
      </c>
      <c r="N7690">
        <v>0.25266720502220202</v>
      </c>
      <c r="O7690">
        <v>0.181769121667718</v>
      </c>
      <c r="P7690">
        <v>0.10589726733044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0.21162545699999999</v>
      </c>
      <c r="AH7690">
        <v>1.5347200000000001E-3</v>
      </c>
      <c r="AI7690">
        <v>0</v>
      </c>
      <c r="AJ7690">
        <v>10.200989236886047</v>
      </c>
      <c r="AK7690">
        <f t="shared" si="366"/>
        <v>1.8450000000000001E-2</v>
      </c>
      <c r="AL7690">
        <f t="shared" si="367"/>
        <v>5.443519118720741</v>
      </c>
      <c r="AM7690">
        <v>6.4286270000000005</v>
      </c>
      <c r="AN7690">
        <v>0</v>
      </c>
      <c r="AO7690">
        <v>0.25114155251141601</v>
      </c>
      <c r="AP7690">
        <v>2.7886002835479635</v>
      </c>
    </row>
    <row r="7691" spans="1:42">
      <c r="A7691">
        <v>7681</v>
      </c>
      <c r="B7691">
        <f t="shared" ref="B7691:B7754" si="368">SUM(C7691:AF7691)</f>
        <v>5.4709567279702638</v>
      </c>
      <c r="C7691">
        <v>2.93299503175448</v>
      </c>
      <c r="D7691">
        <v>1.29164196970845</v>
      </c>
      <c r="E7691">
        <v>0.16030688497494799</v>
      </c>
      <c r="F7691">
        <v>0</v>
      </c>
      <c r="G7691">
        <v>0.50414780085775401</v>
      </c>
      <c r="H7691">
        <v>0</v>
      </c>
      <c r="I7691">
        <v>0</v>
      </c>
      <c r="J7691">
        <v>1.6146409146812299E-2</v>
      </c>
      <c r="K7691">
        <v>0</v>
      </c>
      <c r="L7691">
        <v>3.3633743505700205E-2</v>
      </c>
      <c r="M7691">
        <v>0</v>
      </c>
      <c r="N7691">
        <v>0.25020970439321799</v>
      </c>
      <c r="O7691">
        <v>0.169875183628901</v>
      </c>
      <c r="P7691">
        <v>0.112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0.181281149</v>
      </c>
      <c r="AH7691">
        <v>0</v>
      </c>
      <c r="AI7691">
        <v>0</v>
      </c>
      <c r="AJ7691">
        <v>13.252629339386292</v>
      </c>
      <c r="AK7691">
        <f t="shared" si="366"/>
        <v>1.8450000000000001E-2</v>
      </c>
      <c r="AL7691">
        <f t="shared" si="367"/>
        <v>5.443519118720741</v>
      </c>
      <c r="AM7691">
        <v>6.4286270000000005</v>
      </c>
      <c r="AN7691">
        <v>0</v>
      </c>
      <c r="AO7691">
        <v>0.25114155251141601</v>
      </c>
      <c r="AP7691">
        <v>2.9689929461659079</v>
      </c>
    </row>
    <row r="7692" spans="1:42">
      <c r="A7692">
        <v>7682</v>
      </c>
      <c r="B7692">
        <f t="shared" si="368"/>
        <v>5.4987775808572836</v>
      </c>
      <c r="C7692">
        <v>2.9332920333252699</v>
      </c>
      <c r="D7692">
        <v>1.3038598229042</v>
      </c>
      <c r="E7692">
        <v>0.15861385949166401</v>
      </c>
      <c r="F7692">
        <v>0</v>
      </c>
      <c r="G7692">
        <v>0.50715649568203702</v>
      </c>
      <c r="H7692">
        <v>0</v>
      </c>
      <c r="I7692">
        <v>0</v>
      </c>
      <c r="J7692">
        <v>1.9258761640429299E-2</v>
      </c>
      <c r="K7692">
        <v>0</v>
      </c>
      <c r="L7692">
        <v>4.5345262821921348E-2</v>
      </c>
      <c r="M7692">
        <v>0</v>
      </c>
      <c r="N7692">
        <v>0.248548648364394</v>
      </c>
      <c r="O7692">
        <v>0.17070269662736701</v>
      </c>
      <c r="P7692">
        <v>0.112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0.16631362</v>
      </c>
      <c r="AH7692">
        <v>0</v>
      </c>
      <c r="AI7692">
        <v>0</v>
      </c>
      <c r="AJ7692">
        <v>13.251190405114306</v>
      </c>
      <c r="AK7692">
        <f t="shared" ref="AK7692:AK7755" si="369">18450/1000000</f>
        <v>1.8450000000000001E-2</v>
      </c>
      <c r="AL7692">
        <f t="shared" si="367"/>
        <v>5.443519118720741</v>
      </c>
      <c r="AM7692">
        <v>6.4286270000000005</v>
      </c>
      <c r="AN7692">
        <v>0</v>
      </c>
      <c r="AO7692">
        <v>0.25114155251141601</v>
      </c>
      <c r="AP7692">
        <v>3.1728576575129286</v>
      </c>
    </row>
    <row r="7693" spans="1:42">
      <c r="A7693">
        <v>7683</v>
      </c>
      <c r="B7693">
        <f t="shared" si="368"/>
        <v>5.5049852522174376</v>
      </c>
      <c r="C7693">
        <v>2.9333583033333301</v>
      </c>
      <c r="D7693">
        <v>1.30658599444444</v>
      </c>
      <c r="E7693">
        <v>0.158236094444444</v>
      </c>
      <c r="F7693">
        <v>0</v>
      </c>
      <c r="G7693">
        <v>0.50782782624001699</v>
      </c>
      <c r="H7693">
        <v>0</v>
      </c>
      <c r="I7693">
        <v>0</v>
      </c>
      <c r="J7693">
        <v>1.9953221350768401E-2</v>
      </c>
      <c r="K7693">
        <v>0</v>
      </c>
      <c r="L7693">
        <v>4.7958456002531194E-2</v>
      </c>
      <c r="M7693">
        <v>0</v>
      </c>
      <c r="N7693">
        <v>0.248178016666667</v>
      </c>
      <c r="O7693">
        <v>0.17088733973524001</v>
      </c>
      <c r="P7693">
        <v>0.112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0.162973912</v>
      </c>
      <c r="AH7693">
        <v>0</v>
      </c>
      <c r="AI7693">
        <v>0</v>
      </c>
      <c r="AJ7693">
        <v>13.250869335479754</v>
      </c>
      <c r="AK7693">
        <f t="shared" si="369"/>
        <v>1.8450000000000001E-2</v>
      </c>
      <c r="AL7693">
        <f t="shared" ref="AL7693:AL7756" si="370">AL7692</f>
        <v>5.443519118720741</v>
      </c>
      <c r="AM7693">
        <v>6.4286270000000005</v>
      </c>
      <c r="AN7693">
        <v>0</v>
      </c>
      <c r="AO7693">
        <v>0.25114155251141601</v>
      </c>
      <c r="AP7693">
        <v>3.3767223688599497</v>
      </c>
    </row>
    <row r="7694" spans="1:42">
      <c r="A7694">
        <v>7684</v>
      </c>
      <c r="B7694">
        <f t="shared" si="368"/>
        <v>5.5049852522174376</v>
      </c>
      <c r="C7694">
        <v>2.9333583033333301</v>
      </c>
      <c r="D7694">
        <v>1.30658599444444</v>
      </c>
      <c r="E7694">
        <v>0.158236094444444</v>
      </c>
      <c r="F7694">
        <v>0</v>
      </c>
      <c r="G7694">
        <v>0.50782782624001699</v>
      </c>
      <c r="H7694">
        <v>0</v>
      </c>
      <c r="I7694">
        <v>0</v>
      </c>
      <c r="J7694">
        <v>1.9953221350768401E-2</v>
      </c>
      <c r="K7694">
        <v>0</v>
      </c>
      <c r="L7694">
        <v>4.7958456002531194E-2</v>
      </c>
      <c r="M7694">
        <v>0</v>
      </c>
      <c r="N7694">
        <v>0.248178016666667</v>
      </c>
      <c r="O7694">
        <v>0.17088733973524001</v>
      </c>
      <c r="P7694">
        <v>0.112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0.162973912</v>
      </c>
      <c r="AH7694">
        <v>0</v>
      </c>
      <c r="AI7694">
        <v>0</v>
      </c>
      <c r="AJ7694">
        <v>13.250869335479754</v>
      </c>
      <c r="AK7694">
        <f t="shared" si="369"/>
        <v>1.8450000000000001E-2</v>
      </c>
      <c r="AL7694">
        <f t="shared" si="370"/>
        <v>5.443519118720741</v>
      </c>
      <c r="AM7694">
        <v>6.4286270000000005</v>
      </c>
      <c r="AN7694">
        <v>0</v>
      </c>
      <c r="AO7694">
        <v>0.25114155251141601</v>
      </c>
      <c r="AP7694">
        <v>3.5805870802069704</v>
      </c>
    </row>
    <row r="7695" spans="1:42">
      <c r="A7695">
        <v>7685</v>
      </c>
      <c r="B7695">
        <f t="shared" si="368"/>
        <v>5.6265026779463936</v>
      </c>
      <c r="C7695">
        <v>2.9332284393843699</v>
      </c>
      <c r="D7695">
        <v>1.3036307873184301</v>
      </c>
      <c r="E7695">
        <v>0.15847692928400001</v>
      </c>
      <c r="F7695">
        <v>0</v>
      </c>
      <c r="G7695">
        <v>0.62231735392987098</v>
      </c>
      <c r="H7695">
        <v>0</v>
      </c>
      <c r="I7695">
        <v>0</v>
      </c>
      <c r="J7695">
        <v>2.0450805071768802E-2</v>
      </c>
      <c r="K7695">
        <v>0</v>
      </c>
      <c r="L7695">
        <v>5.0185530597996006E-2</v>
      </c>
      <c r="M7695">
        <v>0</v>
      </c>
      <c r="N7695">
        <v>0.24849665536914001</v>
      </c>
      <c r="O7695">
        <v>0.183818909660379</v>
      </c>
      <c r="P7695">
        <v>0.10589726733044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0.174650056</v>
      </c>
      <c r="AH7695">
        <v>1.5347200000000001E-3</v>
      </c>
      <c r="AI7695">
        <v>0</v>
      </c>
      <c r="AJ7695">
        <v>13.228383067360273</v>
      </c>
      <c r="AK7695">
        <f t="shared" si="369"/>
        <v>1.8450000000000001E-2</v>
      </c>
      <c r="AL7695">
        <f t="shared" si="370"/>
        <v>5.443519118720741</v>
      </c>
      <c r="AM7695">
        <v>6.4286270000000005</v>
      </c>
      <c r="AN7695">
        <v>0</v>
      </c>
      <c r="AO7695">
        <v>0.25114155251141601</v>
      </c>
      <c r="AP7695">
        <v>3.8079238402830686</v>
      </c>
    </row>
    <row r="7696" spans="1:42">
      <c r="A7696">
        <v>7686</v>
      </c>
      <c r="B7696">
        <f t="shared" si="368"/>
        <v>6.1711059966915229</v>
      </c>
      <c r="C7696">
        <v>2.9326464295436998</v>
      </c>
      <c r="D7696">
        <v>1.29038646784123</v>
      </c>
      <c r="E7696">
        <v>0.159556276152194</v>
      </c>
      <c r="F7696">
        <v>0</v>
      </c>
      <c r="G7696">
        <v>1.13542381884566</v>
      </c>
      <c r="H7696">
        <v>0</v>
      </c>
      <c r="I7696">
        <v>0</v>
      </c>
      <c r="J7696">
        <v>2.26808205957542E-2</v>
      </c>
      <c r="K7696">
        <v>0</v>
      </c>
      <c r="L7696">
        <v>6.0166586471319006E-2</v>
      </c>
      <c r="M7696">
        <v>0</v>
      </c>
      <c r="N7696">
        <v>0.24992469495940101</v>
      </c>
      <c r="O7696">
        <v>0.24177418525618699</v>
      </c>
      <c r="P7696">
        <v>7.8546717026077906E-2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0.22697890300000001</v>
      </c>
      <c r="AH7696">
        <v>8.412859E-3</v>
      </c>
      <c r="AI7696">
        <v>0</v>
      </c>
      <c r="AJ7696">
        <v>13.127606605296508</v>
      </c>
      <c r="AK7696">
        <f t="shared" si="369"/>
        <v>1.8450000000000001E-2</v>
      </c>
      <c r="AL7696">
        <f t="shared" si="370"/>
        <v>5.443519118720741</v>
      </c>
      <c r="AM7696">
        <v>6.4286270000000005</v>
      </c>
      <c r="AN7696">
        <v>0</v>
      </c>
      <c r="AO7696">
        <v>0.25114155251141601</v>
      </c>
      <c r="AP7696">
        <v>4.1169829758776366</v>
      </c>
    </row>
    <row r="7697" spans="1:42">
      <c r="A7697">
        <v>7687</v>
      </c>
      <c r="B7697">
        <f t="shared" si="368"/>
        <v>7.1364676044890327</v>
      </c>
      <c r="C7697">
        <v>2.9318211991092098</v>
      </c>
      <c r="D7697">
        <v>1.2697240750891501</v>
      </c>
      <c r="E7697">
        <v>0.16137132454618699</v>
      </c>
      <c r="F7697">
        <v>0</v>
      </c>
      <c r="G7697">
        <v>1.99449757761553</v>
      </c>
      <c r="H7697">
        <v>0</v>
      </c>
      <c r="I7697">
        <v>0</v>
      </c>
      <c r="J7697">
        <v>2.6234358250446399E-2</v>
      </c>
      <c r="K7697">
        <v>0</v>
      </c>
      <c r="L7697">
        <v>0.13286798157937399</v>
      </c>
      <c r="M7697">
        <v>0</v>
      </c>
      <c r="N7697">
        <v>0.25216937489310998</v>
      </c>
      <c r="O7697">
        <v>0.32822569776254301</v>
      </c>
      <c r="P7697">
        <v>3.9556015643482198E-2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0.30768551</v>
      </c>
      <c r="AH7697">
        <v>1.9752993999999999E-2</v>
      </c>
      <c r="AI7697">
        <v>0</v>
      </c>
      <c r="AJ7697">
        <v>12.977279003867897</v>
      </c>
      <c r="AK7697">
        <f t="shared" si="369"/>
        <v>1.8450000000000001E-2</v>
      </c>
      <c r="AL7697">
        <f t="shared" si="370"/>
        <v>5.443519118720741</v>
      </c>
      <c r="AM7697">
        <v>6.4286270000000005</v>
      </c>
      <c r="AN7697">
        <v>0</v>
      </c>
      <c r="AO7697">
        <v>0.25114155251141601</v>
      </c>
      <c r="AP7697">
        <v>4.4708119233115644</v>
      </c>
    </row>
    <row r="7698" spans="1:42">
      <c r="A7698">
        <v>7688</v>
      </c>
      <c r="B7698">
        <f t="shared" si="368"/>
        <v>7.9834170159527682</v>
      </c>
      <c r="C7698">
        <v>2.9318412664126399</v>
      </c>
      <c r="D7698">
        <v>1.26174035545718</v>
      </c>
      <c r="E7698">
        <v>0.16260979940458001</v>
      </c>
      <c r="F7698">
        <v>0</v>
      </c>
      <c r="G7698">
        <v>2.56633306383773</v>
      </c>
      <c r="H7698">
        <v>0</v>
      </c>
      <c r="I7698">
        <v>0</v>
      </c>
      <c r="J7698">
        <v>2.7912514834285699E-2</v>
      </c>
      <c r="K7698">
        <v>0</v>
      </c>
      <c r="L7698">
        <v>0.39492350353225403</v>
      </c>
      <c r="M7698">
        <v>0</v>
      </c>
      <c r="N7698">
        <v>0.25310550736474802</v>
      </c>
      <c r="O7698">
        <v>0.345394989465868</v>
      </c>
      <c r="P7698">
        <v>3.9556015643482198E-2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0.33505548600000001</v>
      </c>
      <c r="AH7698">
        <v>2.6631133000000001E-2</v>
      </c>
      <c r="AI7698">
        <v>0</v>
      </c>
      <c r="AJ7698">
        <v>4.9144041559708116</v>
      </c>
      <c r="AK7698">
        <f t="shared" si="369"/>
        <v>1.8450000000000001E-2</v>
      </c>
      <c r="AL7698">
        <f t="shared" si="370"/>
        <v>5.443519118720741</v>
      </c>
      <c r="AM7698">
        <v>6.4286270000000005</v>
      </c>
      <c r="AN7698">
        <v>0</v>
      </c>
      <c r="AO7698">
        <v>0.25114155251141601</v>
      </c>
      <c r="AP7698">
        <v>4.674676634658586</v>
      </c>
    </row>
    <row r="7699" spans="1:42">
      <c r="A7699">
        <v>7689</v>
      </c>
      <c r="B7699">
        <f t="shared" si="368"/>
        <v>8.6034188758599548</v>
      </c>
      <c r="C7699">
        <v>2.9327040598577501</v>
      </c>
      <c r="D7699">
        <v>1.2674584111926399</v>
      </c>
      <c r="E7699">
        <v>0.16311299194633999</v>
      </c>
      <c r="F7699">
        <v>0</v>
      </c>
      <c r="G7699">
        <v>2.7776503781628601</v>
      </c>
      <c r="H7699">
        <v>0</v>
      </c>
      <c r="I7699">
        <v>0</v>
      </c>
      <c r="J7699">
        <v>2.7500236982241199E-2</v>
      </c>
      <c r="K7699">
        <v>0</v>
      </c>
      <c r="L7699">
        <v>0.81275111215346496</v>
      </c>
      <c r="M7699">
        <v>0</v>
      </c>
      <c r="N7699">
        <v>0.25261312833754002</v>
      </c>
      <c r="O7699">
        <v>0.291081840201039</v>
      </c>
      <c r="P7699">
        <v>7.8546717026077906E-2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0.305581408</v>
      </c>
      <c r="AH7699">
        <v>2.8165853000000001E-2</v>
      </c>
      <c r="AI7699">
        <v>0</v>
      </c>
      <c r="AJ7699">
        <v>5.0088474481505241</v>
      </c>
      <c r="AK7699">
        <f t="shared" si="369"/>
        <v>1.8450000000000001E-2</v>
      </c>
      <c r="AL7699">
        <f t="shared" si="370"/>
        <v>5.443519118720741</v>
      </c>
      <c r="AM7699">
        <v>6.4286270000000005</v>
      </c>
      <c r="AN7699">
        <v>0</v>
      </c>
      <c r="AO7699">
        <v>0.25114155251141601</v>
      </c>
      <c r="AP7699">
        <v>4.7285771099187004</v>
      </c>
    </row>
    <row r="7700" spans="1:42">
      <c r="A7700">
        <v>7690</v>
      </c>
      <c r="B7700">
        <f t="shared" si="368"/>
        <v>8.9057649685785574</v>
      </c>
      <c r="C7700">
        <v>2.9333061370018498</v>
      </c>
      <c r="D7700">
        <v>1.2727190110378701</v>
      </c>
      <c r="E7700">
        <v>0.16327211993653901</v>
      </c>
      <c r="F7700">
        <v>0</v>
      </c>
      <c r="G7700">
        <v>2.8363793994692701</v>
      </c>
      <c r="H7700">
        <v>0</v>
      </c>
      <c r="I7700">
        <v>0</v>
      </c>
      <c r="J7700">
        <v>2.69483780420951E-2</v>
      </c>
      <c r="K7700">
        <v>0</v>
      </c>
      <c r="L7700">
        <v>1.06482557823302</v>
      </c>
      <c r="M7700">
        <v>0</v>
      </c>
      <c r="N7700">
        <v>0.252121221218918</v>
      </c>
      <c r="O7700">
        <v>0.250295856308556</v>
      </c>
      <c r="P7700">
        <v>0.10589726733044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0.28062253700000001</v>
      </c>
      <c r="AH7700">
        <v>2.8165853000000001E-2</v>
      </c>
      <c r="AI7700">
        <v>0</v>
      </c>
      <c r="AJ7700">
        <v>5.0797688114987025</v>
      </c>
      <c r="AK7700">
        <f t="shared" si="369"/>
        <v>1.8450000000000001E-2</v>
      </c>
      <c r="AL7700">
        <f t="shared" si="370"/>
        <v>5.443519118720741</v>
      </c>
      <c r="AM7700">
        <v>6.4286270000000005</v>
      </c>
      <c r="AN7700">
        <v>0</v>
      </c>
      <c r="AO7700">
        <v>0.25114155251141601</v>
      </c>
      <c r="AP7700">
        <v>4.623382685671154</v>
      </c>
    </row>
    <row r="7701" spans="1:42">
      <c r="A7701">
        <v>7691</v>
      </c>
      <c r="B7701">
        <f t="shared" si="368"/>
        <v>8.929966047571817</v>
      </c>
      <c r="C7701">
        <v>2.9334458184146102</v>
      </c>
      <c r="D7701">
        <v>1.2760094374645199</v>
      </c>
      <c r="E7701">
        <v>0.16315306446608799</v>
      </c>
      <c r="F7701">
        <v>3.7129957312285897E-2</v>
      </c>
      <c r="G7701">
        <v>2.80003594322466</v>
      </c>
      <c r="H7701">
        <v>0</v>
      </c>
      <c r="I7701">
        <v>0</v>
      </c>
      <c r="J7701">
        <v>2.6683662577593099E-2</v>
      </c>
      <c r="K7701">
        <v>0</v>
      </c>
      <c r="L7701">
        <v>1.0694533925611251</v>
      </c>
      <c r="M7701">
        <v>0</v>
      </c>
      <c r="N7701">
        <v>0.25178452657310302</v>
      </c>
      <c r="O7701">
        <v>0.25046278565348601</v>
      </c>
      <c r="P7701">
        <v>0.10589726733044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1.5910191993906898E-2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0.27378840300000001</v>
      </c>
      <c r="AH7701">
        <v>2.8165853000000001E-2</v>
      </c>
      <c r="AI7701">
        <v>0</v>
      </c>
      <c r="AJ7701">
        <v>5.0794785437254291</v>
      </c>
      <c r="AK7701">
        <f t="shared" si="369"/>
        <v>1.8450000000000001E-2</v>
      </c>
      <c r="AL7701">
        <f t="shared" si="370"/>
        <v>5.443519118720741</v>
      </c>
      <c r="AM7701">
        <v>6.4286270000000005</v>
      </c>
      <c r="AN7701">
        <v>0</v>
      </c>
      <c r="AO7701">
        <v>0.25114155251141601</v>
      </c>
      <c r="AP7701">
        <v>4.623382685671154</v>
      </c>
    </row>
    <row r="7702" spans="1:42">
      <c r="A7702">
        <v>7692</v>
      </c>
      <c r="B7702">
        <f t="shared" si="368"/>
        <v>8.7360816660677241</v>
      </c>
      <c r="C7702">
        <v>2.9334697499314499</v>
      </c>
      <c r="D7702">
        <v>1.28549550577237</v>
      </c>
      <c r="E7702">
        <v>0.16246036687520801</v>
      </c>
      <c r="F7702">
        <v>0.20353488118087701</v>
      </c>
      <c r="G7702">
        <v>2.5784268512884601</v>
      </c>
      <c r="H7702">
        <v>0</v>
      </c>
      <c r="I7702">
        <v>0</v>
      </c>
      <c r="J7702">
        <v>2.6049149113731199E-2</v>
      </c>
      <c r="K7702">
        <v>0</v>
      </c>
      <c r="L7702">
        <v>0.83811935137537996</v>
      </c>
      <c r="M7702">
        <v>0</v>
      </c>
      <c r="N7702">
        <v>0.25076747297753299</v>
      </c>
      <c r="O7702">
        <v>0.29199689496665798</v>
      </c>
      <c r="P7702">
        <v>7.8546717026077906E-2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8.72147255599795E-2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0.26811880999999999</v>
      </c>
      <c r="AH7702">
        <v>2.8165853000000001E-2</v>
      </c>
      <c r="AI7702">
        <v>0</v>
      </c>
      <c r="AJ7702">
        <v>5.007256290470302</v>
      </c>
      <c r="AK7702">
        <f t="shared" si="369"/>
        <v>1.8450000000000001E-2</v>
      </c>
      <c r="AL7702">
        <f t="shared" si="370"/>
        <v>5.443519118720741</v>
      </c>
      <c r="AM7702">
        <v>6.4286270000000005</v>
      </c>
      <c r="AN7702">
        <v>0</v>
      </c>
      <c r="AO7702">
        <v>0.25114155251141601</v>
      </c>
      <c r="AP7702">
        <v>4.7285771099187004</v>
      </c>
    </row>
    <row r="7703" spans="1:42">
      <c r="A7703">
        <v>7693</v>
      </c>
      <c r="B7703">
        <f t="shared" si="368"/>
        <v>8.4164203622253737</v>
      </c>
      <c r="C7703">
        <v>2.9335092063322898</v>
      </c>
      <c r="D7703">
        <v>1.30113538836683</v>
      </c>
      <c r="E7703">
        <v>0.16131830162295999</v>
      </c>
      <c r="F7703">
        <v>0.47789021871225801</v>
      </c>
      <c r="G7703">
        <v>2.2130552276327098</v>
      </c>
      <c r="H7703">
        <v>0</v>
      </c>
      <c r="I7703">
        <v>0</v>
      </c>
      <c r="J7703">
        <v>2.5003013269316299E-2</v>
      </c>
      <c r="K7703">
        <v>0</v>
      </c>
      <c r="L7703">
        <v>0.45671399703543003</v>
      </c>
      <c r="M7703">
        <v>0</v>
      </c>
      <c r="N7703">
        <v>0.24909063508107501</v>
      </c>
      <c r="O7703">
        <v>0.36047506445086902</v>
      </c>
      <c r="P7703">
        <v>3.3453282973922097E-2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0.204776026747715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0.25877123099999999</v>
      </c>
      <c r="AH7703">
        <v>2.8165853000000001E-2</v>
      </c>
      <c r="AI7703">
        <v>0</v>
      </c>
      <c r="AJ7703">
        <v>4.8881819253106817</v>
      </c>
      <c r="AK7703">
        <f t="shared" si="369"/>
        <v>1.8450000000000001E-2</v>
      </c>
      <c r="AL7703">
        <f t="shared" si="370"/>
        <v>5.443519118720741</v>
      </c>
      <c r="AM7703">
        <v>6.4286270000000005</v>
      </c>
      <c r="AN7703">
        <v>0</v>
      </c>
      <c r="AO7703">
        <v>0.25114155251141601</v>
      </c>
      <c r="AP7703">
        <v>3.9734282758818238</v>
      </c>
    </row>
    <row r="7704" spans="1:42">
      <c r="A7704">
        <v>7694</v>
      </c>
      <c r="B7704">
        <f t="shared" si="368"/>
        <v>8.076817475999043</v>
      </c>
      <c r="C7704">
        <v>2.9335233203853202</v>
      </c>
      <c r="D7704">
        <v>1.31028623737403</v>
      </c>
      <c r="E7704">
        <v>0.160503824662974</v>
      </c>
      <c r="F7704">
        <v>0.607165185268562</v>
      </c>
      <c r="G7704">
        <v>1.9133000642512601</v>
      </c>
      <c r="H7704">
        <v>0</v>
      </c>
      <c r="I7704">
        <v>0</v>
      </c>
      <c r="J7704">
        <v>2.4135631548956E-2</v>
      </c>
      <c r="K7704">
        <v>0</v>
      </c>
      <c r="L7704">
        <v>0.21852506692612</v>
      </c>
      <c r="M7704">
        <v>0</v>
      </c>
      <c r="N7704">
        <v>0.24809163742884699</v>
      </c>
      <c r="O7704">
        <v>0.38891067449397299</v>
      </c>
      <c r="P7704">
        <v>1.220546533912E-2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0.26017036831988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0.24825962900000001</v>
      </c>
      <c r="AH7704">
        <v>2.6631133000000001E-2</v>
      </c>
      <c r="AI7704">
        <v>0</v>
      </c>
      <c r="AJ7704">
        <v>4.8387362079483065</v>
      </c>
      <c r="AK7704">
        <f t="shared" si="369"/>
        <v>1.8450000000000001E-2</v>
      </c>
      <c r="AL7704">
        <f t="shared" si="370"/>
        <v>5.443519118720741</v>
      </c>
      <c r="AM7704">
        <v>6.4286270000000005</v>
      </c>
      <c r="AN7704">
        <v>0</v>
      </c>
      <c r="AO7704">
        <v>0.25114155251141601</v>
      </c>
      <c r="AP7704">
        <v>4.055150651400294</v>
      </c>
    </row>
    <row r="7705" spans="1:42">
      <c r="A7705">
        <v>7695</v>
      </c>
      <c r="B7705">
        <f t="shared" si="368"/>
        <v>7.3804909929441287</v>
      </c>
      <c r="C7705">
        <v>2.9334846614082402</v>
      </c>
      <c r="D7705">
        <v>1.3109005166388701</v>
      </c>
      <c r="E7705">
        <v>0.159803485671074</v>
      </c>
      <c r="F7705">
        <v>0.47789021871225801</v>
      </c>
      <c r="G7705">
        <v>1.5136259977911899</v>
      </c>
      <c r="H7705">
        <v>0</v>
      </c>
      <c r="I7705">
        <v>0</v>
      </c>
      <c r="J7705">
        <v>2.2950409338170701E-2</v>
      </c>
      <c r="K7705">
        <v>0</v>
      </c>
      <c r="L7705">
        <v>0.1361859845014235</v>
      </c>
      <c r="M7705">
        <v>0</v>
      </c>
      <c r="N7705">
        <v>0.24794562322111899</v>
      </c>
      <c r="O7705">
        <v>0.33947478594014602</v>
      </c>
      <c r="P7705">
        <v>3.3453282973922097E-2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0.204776026747715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0.22529418800000001</v>
      </c>
      <c r="AH7705">
        <v>1.9752993999999999E-2</v>
      </c>
      <c r="AI7705">
        <v>0</v>
      </c>
      <c r="AJ7705">
        <v>4.9246985969839239</v>
      </c>
      <c r="AK7705">
        <f t="shared" si="369"/>
        <v>1.8450000000000001E-2</v>
      </c>
      <c r="AL7705">
        <f t="shared" si="370"/>
        <v>5.443519118720741</v>
      </c>
      <c r="AM7705">
        <v>6.4286270000000005</v>
      </c>
      <c r="AN7705">
        <v>0</v>
      </c>
      <c r="AO7705">
        <v>0.25114155251141601</v>
      </c>
      <c r="AP7705">
        <v>3.9734282758818238</v>
      </c>
    </row>
    <row r="7706" spans="1:42">
      <c r="A7706">
        <v>7696</v>
      </c>
      <c r="B7706">
        <f t="shared" si="368"/>
        <v>6.4494872916215202</v>
      </c>
      <c r="C7706">
        <v>2.93342193708121</v>
      </c>
      <c r="D7706">
        <v>1.3087587817216</v>
      </c>
      <c r="E7706">
        <v>0.15902543045016701</v>
      </c>
      <c r="F7706">
        <v>0.240664838493163</v>
      </c>
      <c r="G7706">
        <v>1.0143463634165</v>
      </c>
      <c r="H7706">
        <v>0</v>
      </c>
      <c r="I7706">
        <v>0</v>
      </c>
      <c r="J7706">
        <v>2.1462600983742499E-2</v>
      </c>
      <c r="K7706">
        <v>0</v>
      </c>
      <c r="L7706">
        <v>9.2389714616806506E-2</v>
      </c>
      <c r="M7706">
        <v>0</v>
      </c>
      <c r="N7706">
        <v>0.248060983656052</v>
      </c>
      <c r="O7706">
        <v>0.25578773929187498</v>
      </c>
      <c r="P7706">
        <v>7.2443984356517901E-2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0.103124917553886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0.194358315</v>
      </c>
      <c r="AH7706">
        <v>9.9475799999999993E-3</v>
      </c>
      <c r="AI7706">
        <v>0</v>
      </c>
      <c r="AJ7706">
        <v>12.738801926686024</v>
      </c>
      <c r="AK7706">
        <f t="shared" si="369"/>
        <v>1.8450000000000001E-2</v>
      </c>
      <c r="AL7706">
        <f t="shared" si="370"/>
        <v>5.443519118720741</v>
      </c>
      <c r="AM7706">
        <v>6.4286270000000005</v>
      </c>
      <c r="AN7706">
        <v>0</v>
      </c>
      <c r="AO7706">
        <v>0.25114155251141601</v>
      </c>
      <c r="AP7706">
        <v>3.8234640397949167</v>
      </c>
    </row>
    <row r="7707" spans="1:42">
      <c r="A7707">
        <v>7697</v>
      </c>
      <c r="B7707">
        <f t="shared" si="368"/>
        <v>6.4494872916215202</v>
      </c>
      <c r="C7707">
        <v>2.93342193708121</v>
      </c>
      <c r="D7707">
        <v>1.3087587817216</v>
      </c>
      <c r="E7707">
        <v>0.15902543045016701</v>
      </c>
      <c r="F7707">
        <v>0.240664838493163</v>
      </c>
      <c r="G7707">
        <v>1.0143463634165</v>
      </c>
      <c r="H7707">
        <v>0</v>
      </c>
      <c r="I7707">
        <v>0</v>
      </c>
      <c r="J7707">
        <v>2.1462600983742499E-2</v>
      </c>
      <c r="K7707">
        <v>0</v>
      </c>
      <c r="L7707">
        <v>9.2389714616806506E-2</v>
      </c>
      <c r="M7707">
        <v>0</v>
      </c>
      <c r="N7707">
        <v>0.248060983656052</v>
      </c>
      <c r="O7707">
        <v>0.25578773929187498</v>
      </c>
      <c r="P7707">
        <v>7.2443984356517901E-2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0.103124917553886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0.194358315</v>
      </c>
      <c r="AH7707">
        <v>9.9475799999999993E-3</v>
      </c>
      <c r="AI7707">
        <v>0</v>
      </c>
      <c r="AJ7707">
        <v>12.738801926686024</v>
      </c>
      <c r="AK7707">
        <f t="shared" si="369"/>
        <v>1.8450000000000001E-2</v>
      </c>
      <c r="AL7707">
        <f t="shared" si="370"/>
        <v>5.443519118720741</v>
      </c>
      <c r="AM7707">
        <v>6.4286270000000005</v>
      </c>
      <c r="AN7707">
        <v>0</v>
      </c>
      <c r="AO7707">
        <v>0.25114155251141601</v>
      </c>
      <c r="AP7707">
        <v>3.8234640397949167</v>
      </c>
    </row>
    <row r="7708" spans="1:42">
      <c r="A7708">
        <v>7698</v>
      </c>
      <c r="B7708">
        <f t="shared" si="368"/>
        <v>7.3804909929441287</v>
      </c>
      <c r="C7708">
        <v>2.9334846614082402</v>
      </c>
      <c r="D7708">
        <v>1.3109005166388701</v>
      </c>
      <c r="E7708">
        <v>0.159803485671074</v>
      </c>
      <c r="F7708">
        <v>0.47789021871225801</v>
      </c>
      <c r="G7708">
        <v>1.5136259977911899</v>
      </c>
      <c r="H7708">
        <v>0</v>
      </c>
      <c r="I7708">
        <v>0</v>
      </c>
      <c r="J7708">
        <v>2.2950409338170701E-2</v>
      </c>
      <c r="K7708">
        <v>0</v>
      </c>
      <c r="L7708">
        <v>0.1361859845014235</v>
      </c>
      <c r="M7708">
        <v>0</v>
      </c>
      <c r="N7708">
        <v>0.24794562322111899</v>
      </c>
      <c r="O7708">
        <v>0.33947478594014602</v>
      </c>
      <c r="P7708">
        <v>3.3453282973922097E-2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0.204776026747715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0.22529418800000001</v>
      </c>
      <c r="AH7708">
        <v>1.9752993999999999E-2</v>
      </c>
      <c r="AI7708">
        <v>0</v>
      </c>
      <c r="AJ7708">
        <v>12.035102449785816</v>
      </c>
      <c r="AK7708">
        <f t="shared" si="369"/>
        <v>1.8450000000000001E-2</v>
      </c>
      <c r="AL7708">
        <f t="shared" si="370"/>
        <v>5.443519118720741</v>
      </c>
      <c r="AM7708">
        <v>6.4286270000000005</v>
      </c>
      <c r="AN7708">
        <v>0</v>
      </c>
      <c r="AO7708">
        <v>0.25114155251141601</v>
      </c>
      <c r="AP7708">
        <v>3.9734282758818238</v>
      </c>
    </row>
    <row r="7709" spans="1:42">
      <c r="A7709">
        <v>7699</v>
      </c>
      <c r="B7709">
        <f t="shared" si="368"/>
        <v>8.0335560229037437</v>
      </c>
      <c r="C7709">
        <v>2.9335286602284998</v>
      </c>
      <c r="D7709">
        <v>1.3124028653147299</v>
      </c>
      <c r="E7709">
        <v>0.16034926293858701</v>
      </c>
      <c r="F7709">
        <v>0.64429514258084797</v>
      </c>
      <c r="G7709">
        <v>1.8638523920771899</v>
      </c>
      <c r="H7709">
        <v>0</v>
      </c>
      <c r="I7709">
        <v>0</v>
      </c>
      <c r="J7709">
        <v>2.3994052458148101E-2</v>
      </c>
      <c r="K7709">
        <v>0</v>
      </c>
      <c r="L7709">
        <v>0.16690746526856201</v>
      </c>
      <c r="M7709">
        <v>0</v>
      </c>
      <c r="N7709">
        <v>0.247864702097188</v>
      </c>
      <c r="O7709">
        <v>0.39817818695664298</v>
      </c>
      <c r="P7709">
        <v>6.1027326695600103E-3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0.27608056031378703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0.246994571</v>
      </c>
      <c r="AH7709">
        <v>2.6631133000000001E-2</v>
      </c>
      <c r="AI7709">
        <v>0</v>
      </c>
      <c r="AJ7709">
        <v>11.933025097815104</v>
      </c>
      <c r="AK7709">
        <f t="shared" si="369"/>
        <v>1.8450000000000001E-2</v>
      </c>
      <c r="AL7709">
        <f t="shared" si="370"/>
        <v>5.443519118720741</v>
      </c>
      <c r="AM7709">
        <v>6.4286270000000005</v>
      </c>
      <c r="AN7709">
        <v>0</v>
      </c>
      <c r="AO7709">
        <v>0.25114155251141601</v>
      </c>
      <c r="AP7709">
        <v>4.0786227001293707</v>
      </c>
    </row>
    <row r="7710" spans="1:42">
      <c r="A7710">
        <v>7700</v>
      </c>
      <c r="B7710">
        <f t="shared" si="368"/>
        <v>8.1792745276259744</v>
      </c>
      <c r="C7710">
        <v>2.9335384776923101</v>
      </c>
      <c r="D7710">
        <v>1.31273808461538</v>
      </c>
      <c r="E7710">
        <v>0.16047104230769199</v>
      </c>
      <c r="F7710">
        <v>0.68142509989313405</v>
      </c>
      <c r="G7710">
        <v>1.9419984635224301</v>
      </c>
      <c r="H7710">
        <v>0</v>
      </c>
      <c r="I7710">
        <v>0</v>
      </c>
      <c r="J7710">
        <v>2.4226920714646501E-2</v>
      </c>
      <c r="K7710">
        <v>0</v>
      </c>
      <c r="L7710">
        <v>0.17376235419213049</v>
      </c>
      <c r="M7710">
        <v>0</v>
      </c>
      <c r="N7710">
        <v>0.247846646153846</v>
      </c>
      <c r="O7710">
        <v>0.41127668622671198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0.291990752307694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0.251836581</v>
      </c>
      <c r="AH7710">
        <v>2.8165853000000001E-2</v>
      </c>
      <c r="AI7710">
        <v>0</v>
      </c>
      <c r="AJ7710">
        <v>11.91024856192235</v>
      </c>
      <c r="AK7710">
        <f t="shared" si="369"/>
        <v>1.8450000000000001E-2</v>
      </c>
      <c r="AL7710">
        <f t="shared" si="370"/>
        <v>5.443519118720741</v>
      </c>
      <c r="AM7710">
        <v>6.4286270000000005</v>
      </c>
      <c r="AN7710">
        <v>0</v>
      </c>
      <c r="AO7710">
        <v>0.25114155251141601</v>
      </c>
      <c r="AP7710">
        <v>4.1020947488584474</v>
      </c>
    </row>
    <row r="7711" spans="1:42">
      <c r="A7711">
        <v>7701</v>
      </c>
      <c r="B7711">
        <f t="shared" si="368"/>
        <v>8.0335560229037437</v>
      </c>
      <c r="C7711">
        <v>2.9335286602284998</v>
      </c>
      <c r="D7711">
        <v>1.3124028653147299</v>
      </c>
      <c r="E7711">
        <v>0.16034926293858701</v>
      </c>
      <c r="F7711">
        <v>0.64429514258084797</v>
      </c>
      <c r="G7711">
        <v>1.8638523920771899</v>
      </c>
      <c r="H7711">
        <v>0</v>
      </c>
      <c r="I7711">
        <v>0</v>
      </c>
      <c r="J7711">
        <v>2.3994052458148101E-2</v>
      </c>
      <c r="K7711">
        <v>0</v>
      </c>
      <c r="L7711">
        <v>0.16690746526856201</v>
      </c>
      <c r="M7711">
        <v>0</v>
      </c>
      <c r="N7711">
        <v>0.247864702097188</v>
      </c>
      <c r="O7711">
        <v>0.39817818695664298</v>
      </c>
      <c r="P7711">
        <v>6.1027326695600103E-3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0.27608056031378703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0.246994571</v>
      </c>
      <c r="AH7711">
        <v>2.6631133000000001E-2</v>
      </c>
      <c r="AI7711">
        <v>0</v>
      </c>
      <c r="AJ7711">
        <v>11.933025097815104</v>
      </c>
      <c r="AK7711">
        <f t="shared" si="369"/>
        <v>1.8450000000000001E-2</v>
      </c>
      <c r="AL7711">
        <f t="shared" si="370"/>
        <v>5.443519118720741</v>
      </c>
      <c r="AM7711">
        <v>6.4286270000000005</v>
      </c>
      <c r="AN7711">
        <v>0</v>
      </c>
      <c r="AO7711">
        <v>0.25114155251141601</v>
      </c>
      <c r="AP7711">
        <v>4.0786227001293707</v>
      </c>
    </row>
    <row r="7712" spans="1:42">
      <c r="A7712">
        <v>7702</v>
      </c>
      <c r="B7712">
        <f t="shared" si="368"/>
        <v>7.3804909929441287</v>
      </c>
      <c r="C7712">
        <v>2.9334846614082402</v>
      </c>
      <c r="D7712">
        <v>1.3109005166388701</v>
      </c>
      <c r="E7712">
        <v>0.159803485671074</v>
      </c>
      <c r="F7712">
        <v>0.47789021871225801</v>
      </c>
      <c r="G7712">
        <v>1.5136259977911899</v>
      </c>
      <c r="H7712">
        <v>0</v>
      </c>
      <c r="I7712">
        <v>0</v>
      </c>
      <c r="J7712">
        <v>2.2950409338170701E-2</v>
      </c>
      <c r="K7712">
        <v>0</v>
      </c>
      <c r="L7712">
        <v>0.1361859845014235</v>
      </c>
      <c r="M7712">
        <v>0</v>
      </c>
      <c r="N7712">
        <v>0.24794562322111899</v>
      </c>
      <c r="O7712">
        <v>0.33947478594014602</v>
      </c>
      <c r="P7712">
        <v>3.3453282973922097E-2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0.204776026747715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0.22529418800000001</v>
      </c>
      <c r="AH7712">
        <v>1.9752993999999999E-2</v>
      </c>
      <c r="AI7712">
        <v>0</v>
      </c>
      <c r="AJ7712">
        <v>12.035102449785816</v>
      </c>
      <c r="AK7712">
        <f t="shared" si="369"/>
        <v>1.8450000000000001E-2</v>
      </c>
      <c r="AL7712">
        <f t="shared" si="370"/>
        <v>5.443519118720741</v>
      </c>
      <c r="AM7712">
        <v>6.4286270000000005</v>
      </c>
      <c r="AN7712">
        <v>0</v>
      </c>
      <c r="AO7712">
        <v>0.25114155251141601</v>
      </c>
      <c r="AP7712">
        <v>3.9734282758818238</v>
      </c>
    </row>
    <row r="7713" spans="1:42">
      <c r="A7713">
        <v>7703</v>
      </c>
      <c r="B7713">
        <f t="shared" si="368"/>
        <v>6.3037687868992869</v>
      </c>
      <c r="C7713">
        <v>2.9334121196174001</v>
      </c>
      <c r="D7713">
        <v>1.3084235624209499</v>
      </c>
      <c r="E7713">
        <v>0.158903651081062</v>
      </c>
      <c r="F7713">
        <v>0.20353488118087701</v>
      </c>
      <c r="G7713">
        <v>0.93620029197125698</v>
      </c>
      <c r="H7713">
        <v>0</v>
      </c>
      <c r="I7713">
        <v>0</v>
      </c>
      <c r="J7713">
        <v>2.12297327272442E-2</v>
      </c>
      <c r="K7713">
        <v>0</v>
      </c>
      <c r="L7713">
        <v>8.553482569323799E-2</v>
      </c>
      <c r="M7713">
        <v>0</v>
      </c>
      <c r="N7713">
        <v>0.24807903959939401</v>
      </c>
      <c r="O7713">
        <v>0.242689240021806</v>
      </c>
      <c r="P7713">
        <v>7.8546717026077906E-2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8.72147255599795E-2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0.189516305</v>
      </c>
      <c r="AH7713">
        <v>8.412859E-3</v>
      </c>
      <c r="AI7713">
        <v>0</v>
      </c>
      <c r="AJ7713">
        <v>12.203399551236679</v>
      </c>
      <c r="AK7713">
        <f t="shared" si="369"/>
        <v>1.8450000000000001E-2</v>
      </c>
      <c r="AL7713">
        <f t="shared" si="370"/>
        <v>5.443519118720741</v>
      </c>
      <c r="AM7713">
        <v>6.4286270000000005</v>
      </c>
      <c r="AN7713">
        <v>0</v>
      </c>
      <c r="AO7713">
        <v>0.25114155251141601</v>
      </c>
      <c r="AP7713">
        <v>3.8844088200524629</v>
      </c>
    </row>
    <row r="7714" spans="1:42">
      <c r="A7714">
        <v>7704</v>
      </c>
      <c r="B7714">
        <f t="shared" si="368"/>
        <v>5.650703756939671</v>
      </c>
      <c r="C7714">
        <v>2.93336812079714</v>
      </c>
      <c r="D7714">
        <v>1.3069212137450901</v>
      </c>
      <c r="E7714">
        <v>0.15835787381354899</v>
      </c>
      <c r="F7714">
        <v>3.7129957312285897E-2</v>
      </c>
      <c r="G7714">
        <v>0.58597389768525898</v>
      </c>
      <c r="H7714">
        <v>0</v>
      </c>
      <c r="I7714">
        <v>0</v>
      </c>
      <c r="J7714">
        <v>2.01860896072668E-2</v>
      </c>
      <c r="K7714">
        <v>0</v>
      </c>
      <c r="L7714">
        <v>5.4813344926099503E-2</v>
      </c>
      <c r="M7714">
        <v>0</v>
      </c>
      <c r="N7714">
        <v>0.248159960723325</v>
      </c>
      <c r="O7714">
        <v>0.18398583900530899</v>
      </c>
      <c r="P7714">
        <v>0.10589726733044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1.5910191993906898E-2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0.16781592200000001</v>
      </c>
      <c r="AH7714">
        <v>1.5347200000000001E-3</v>
      </c>
      <c r="AI7714">
        <v>0</v>
      </c>
      <c r="AJ7714">
        <v>12.305476903207392</v>
      </c>
      <c r="AK7714">
        <f t="shared" si="369"/>
        <v>1.8450000000000001E-2</v>
      </c>
      <c r="AL7714">
        <f t="shared" si="370"/>
        <v>5.443519118720741</v>
      </c>
      <c r="AM7714">
        <v>6.4286270000000005</v>
      </c>
      <c r="AN7714">
        <v>0</v>
      </c>
      <c r="AO7714">
        <v>0.25114155251141601</v>
      </c>
      <c r="AP7714">
        <v>3.8636312247915408</v>
      </c>
    </row>
    <row r="7715" spans="1:42">
      <c r="A7715">
        <v>7705</v>
      </c>
      <c r="B7715">
        <f t="shared" si="368"/>
        <v>5.5049852522174376</v>
      </c>
      <c r="C7715">
        <v>2.9333583033333301</v>
      </c>
      <c r="D7715">
        <v>1.30658599444444</v>
      </c>
      <c r="E7715">
        <v>0.158236094444444</v>
      </c>
      <c r="F7715">
        <v>0</v>
      </c>
      <c r="G7715">
        <v>0.50782782624001699</v>
      </c>
      <c r="H7715">
        <v>0</v>
      </c>
      <c r="I7715">
        <v>0</v>
      </c>
      <c r="J7715">
        <v>1.9953221350768401E-2</v>
      </c>
      <c r="K7715">
        <v>0</v>
      </c>
      <c r="L7715">
        <v>4.7958456002531194E-2</v>
      </c>
      <c r="M7715">
        <v>0</v>
      </c>
      <c r="N7715">
        <v>0.248178016666667</v>
      </c>
      <c r="O7715">
        <v>0.17088733973524001</v>
      </c>
      <c r="P7715">
        <v>0.112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0.162973912</v>
      </c>
      <c r="AH7715">
        <v>0</v>
      </c>
      <c r="AI7715">
        <v>0</v>
      </c>
      <c r="AJ7715">
        <v>9.2553542972198226</v>
      </c>
      <c r="AK7715">
        <f t="shared" si="369"/>
        <v>1.8450000000000001E-2</v>
      </c>
      <c r="AL7715">
        <f t="shared" si="370"/>
        <v>5.443519118720741</v>
      </c>
      <c r="AM7715">
        <v>6.4286270000000005</v>
      </c>
      <c r="AN7715">
        <v>0</v>
      </c>
      <c r="AO7715">
        <v>0.25114155251141601</v>
      </c>
      <c r="AP7715">
        <v>3.924576005049087</v>
      </c>
    </row>
    <row r="7716" spans="1:42">
      <c r="A7716">
        <v>7706</v>
      </c>
      <c r="B7716">
        <f t="shared" si="368"/>
        <v>5.5049852522174376</v>
      </c>
      <c r="C7716">
        <v>2.9333583033333301</v>
      </c>
      <c r="D7716">
        <v>1.30658599444444</v>
      </c>
      <c r="E7716">
        <v>0.158236094444444</v>
      </c>
      <c r="F7716">
        <v>0</v>
      </c>
      <c r="G7716">
        <v>0.50782782624001699</v>
      </c>
      <c r="H7716">
        <v>0</v>
      </c>
      <c r="I7716">
        <v>0</v>
      </c>
      <c r="J7716">
        <v>1.9953221350768401E-2</v>
      </c>
      <c r="K7716">
        <v>0</v>
      </c>
      <c r="L7716">
        <v>4.7958456002531194E-2</v>
      </c>
      <c r="M7716">
        <v>0</v>
      </c>
      <c r="N7716">
        <v>0.248178016666667</v>
      </c>
      <c r="O7716">
        <v>0.17088733973524001</v>
      </c>
      <c r="P7716">
        <v>0.112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0.162973912</v>
      </c>
      <c r="AH7716">
        <v>0</v>
      </c>
      <c r="AI7716">
        <v>0</v>
      </c>
      <c r="AJ7716">
        <v>9.2553542972198226</v>
      </c>
      <c r="AK7716">
        <f t="shared" si="369"/>
        <v>1.8450000000000001E-2</v>
      </c>
      <c r="AL7716">
        <f t="shared" si="370"/>
        <v>5.443519118720741</v>
      </c>
      <c r="AM7716">
        <v>6.4286270000000005</v>
      </c>
      <c r="AN7716">
        <v>0</v>
      </c>
      <c r="AO7716">
        <v>0.25114155251141601</v>
      </c>
      <c r="AP7716">
        <v>4.0089928340357108</v>
      </c>
    </row>
    <row r="7717" spans="1:42">
      <c r="A7717">
        <v>7707</v>
      </c>
      <c r="B7717">
        <f t="shared" si="368"/>
        <v>5.5049852522174376</v>
      </c>
      <c r="C7717">
        <v>2.9333583033333301</v>
      </c>
      <c r="D7717">
        <v>1.30658599444444</v>
      </c>
      <c r="E7717">
        <v>0.158236094444444</v>
      </c>
      <c r="F7717">
        <v>0</v>
      </c>
      <c r="G7717">
        <v>0.50782782624001699</v>
      </c>
      <c r="H7717">
        <v>0</v>
      </c>
      <c r="I7717">
        <v>0</v>
      </c>
      <c r="J7717">
        <v>1.9953221350768401E-2</v>
      </c>
      <c r="K7717">
        <v>0</v>
      </c>
      <c r="L7717">
        <v>4.7958456002531194E-2</v>
      </c>
      <c r="M7717">
        <v>0</v>
      </c>
      <c r="N7717">
        <v>0.248178016666667</v>
      </c>
      <c r="O7717">
        <v>0.17088733973524001</v>
      </c>
      <c r="P7717">
        <v>0.112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0.162973912</v>
      </c>
      <c r="AH7717">
        <v>0</v>
      </c>
      <c r="AI7717">
        <v>0</v>
      </c>
      <c r="AJ7717">
        <v>6.0791410733320213</v>
      </c>
      <c r="AK7717">
        <f t="shared" si="369"/>
        <v>1.8450000000000001E-2</v>
      </c>
      <c r="AL7717">
        <f t="shared" si="370"/>
        <v>5.443519118720741</v>
      </c>
      <c r="AM7717">
        <v>6.4286270000000005</v>
      </c>
      <c r="AN7717">
        <v>0</v>
      </c>
      <c r="AO7717">
        <v>0.25114155251141601</v>
      </c>
      <c r="AP7717">
        <v>4.0934096630223333</v>
      </c>
    </row>
    <row r="7718" spans="1:42">
      <c r="A7718">
        <v>7708</v>
      </c>
      <c r="B7718">
        <f t="shared" si="368"/>
        <v>5.5049852522174376</v>
      </c>
      <c r="C7718">
        <v>2.9333583033333301</v>
      </c>
      <c r="D7718">
        <v>1.30658599444444</v>
      </c>
      <c r="E7718">
        <v>0.158236094444444</v>
      </c>
      <c r="F7718">
        <v>0</v>
      </c>
      <c r="G7718">
        <v>0.50782782624001699</v>
      </c>
      <c r="H7718">
        <v>0</v>
      </c>
      <c r="I7718">
        <v>0</v>
      </c>
      <c r="J7718">
        <v>1.9953221350768401E-2</v>
      </c>
      <c r="K7718">
        <v>0</v>
      </c>
      <c r="L7718">
        <v>4.7958456002531194E-2</v>
      </c>
      <c r="M7718">
        <v>0</v>
      </c>
      <c r="N7718">
        <v>0.248178016666667</v>
      </c>
      <c r="O7718">
        <v>0.17088733973524001</v>
      </c>
      <c r="P7718">
        <v>0.112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0.162973912</v>
      </c>
      <c r="AH7718">
        <v>0</v>
      </c>
      <c r="AI7718">
        <v>0</v>
      </c>
      <c r="AJ7718">
        <v>6.0791410733320213</v>
      </c>
      <c r="AK7718">
        <f t="shared" si="369"/>
        <v>1.8450000000000001E-2</v>
      </c>
      <c r="AL7718">
        <f t="shared" si="370"/>
        <v>5.443519118720741</v>
      </c>
      <c r="AM7718">
        <v>6.4286270000000005</v>
      </c>
      <c r="AN7718">
        <v>0</v>
      </c>
      <c r="AO7718">
        <v>0.25114155251141601</v>
      </c>
      <c r="AP7718">
        <v>4.1778264920089585</v>
      </c>
    </row>
    <row r="7719" spans="1:42">
      <c r="A7719">
        <v>7709</v>
      </c>
      <c r="B7719">
        <f t="shared" si="368"/>
        <v>5.6265026779463936</v>
      </c>
      <c r="C7719">
        <v>2.9332284393843699</v>
      </c>
      <c r="D7719">
        <v>1.3036307873184301</v>
      </c>
      <c r="E7719">
        <v>0.15847692928400001</v>
      </c>
      <c r="F7719">
        <v>0</v>
      </c>
      <c r="G7719">
        <v>0.62231735392987098</v>
      </c>
      <c r="H7719">
        <v>0</v>
      </c>
      <c r="I7719">
        <v>0</v>
      </c>
      <c r="J7719">
        <v>2.0450805071768802E-2</v>
      </c>
      <c r="K7719">
        <v>0</v>
      </c>
      <c r="L7719">
        <v>5.0185530597996006E-2</v>
      </c>
      <c r="M7719">
        <v>0</v>
      </c>
      <c r="N7719">
        <v>0.24849665536914001</v>
      </c>
      <c r="O7719">
        <v>0.183818909660379</v>
      </c>
      <c r="P7719">
        <v>0.10589726733044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0.174650056</v>
      </c>
      <c r="AH7719">
        <v>1.5347200000000001E-3</v>
      </c>
      <c r="AI7719">
        <v>0</v>
      </c>
      <c r="AJ7719">
        <v>6.0566548052125411</v>
      </c>
      <c r="AK7719">
        <f t="shared" si="369"/>
        <v>1.8450000000000001E-2</v>
      </c>
      <c r="AL7719">
        <f t="shared" si="370"/>
        <v>5.443519118720741</v>
      </c>
      <c r="AM7719">
        <v>6.4286270000000005</v>
      </c>
      <c r="AN7719">
        <v>0</v>
      </c>
      <c r="AO7719">
        <v>0.25114155251141601</v>
      </c>
      <c r="AP7719">
        <v>4.2857153697246595</v>
      </c>
    </row>
    <row r="7720" spans="1:42">
      <c r="A7720">
        <v>7710</v>
      </c>
      <c r="B7720">
        <f t="shared" si="368"/>
        <v>6.1711059966915229</v>
      </c>
      <c r="C7720">
        <v>2.9326464295436998</v>
      </c>
      <c r="D7720">
        <v>1.29038646784123</v>
      </c>
      <c r="E7720">
        <v>0.159556276152194</v>
      </c>
      <c r="F7720">
        <v>0</v>
      </c>
      <c r="G7720">
        <v>1.13542381884566</v>
      </c>
      <c r="H7720">
        <v>0</v>
      </c>
      <c r="I7720">
        <v>0</v>
      </c>
      <c r="J7720">
        <v>2.26808205957542E-2</v>
      </c>
      <c r="K7720">
        <v>0</v>
      </c>
      <c r="L7720">
        <v>6.0166586471319006E-2</v>
      </c>
      <c r="M7720">
        <v>0</v>
      </c>
      <c r="N7720">
        <v>0.24992469495940101</v>
      </c>
      <c r="O7720">
        <v>0.24177418525618699</v>
      </c>
      <c r="P7720">
        <v>7.8546717026077906E-2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0.22697890300000001</v>
      </c>
      <c r="AH7720">
        <v>8.412859E-3</v>
      </c>
      <c r="AI7720">
        <v>0</v>
      </c>
      <c r="AJ7720">
        <v>10.367996030656663</v>
      </c>
      <c r="AK7720">
        <f t="shared" si="369"/>
        <v>1.8450000000000001E-2</v>
      </c>
      <c r="AL7720">
        <f t="shared" si="370"/>
        <v>5.443519118720741</v>
      </c>
      <c r="AM7720">
        <v>6.4286270000000005</v>
      </c>
      <c r="AN7720">
        <v>0</v>
      </c>
      <c r="AO7720">
        <v>0.25114155251141601</v>
      </c>
      <c r="AP7720">
        <v>4.4753266229588302</v>
      </c>
    </row>
    <row r="7721" spans="1:42">
      <c r="A7721">
        <v>7711</v>
      </c>
      <c r="B7721">
        <f t="shared" si="368"/>
        <v>7.1364676044890327</v>
      </c>
      <c r="C7721">
        <v>2.9318211991092098</v>
      </c>
      <c r="D7721">
        <v>1.2697240750891501</v>
      </c>
      <c r="E7721">
        <v>0.16137132454618699</v>
      </c>
      <c r="F7721">
        <v>0</v>
      </c>
      <c r="G7721">
        <v>1.99449757761553</v>
      </c>
      <c r="H7721">
        <v>0</v>
      </c>
      <c r="I7721">
        <v>0</v>
      </c>
      <c r="J7721">
        <v>2.6234358250446399E-2</v>
      </c>
      <c r="K7721">
        <v>0</v>
      </c>
      <c r="L7721">
        <v>0.13286798157937399</v>
      </c>
      <c r="M7721">
        <v>0</v>
      </c>
      <c r="N7721">
        <v>0.25216937489310998</v>
      </c>
      <c r="O7721">
        <v>0.32822569776254301</v>
      </c>
      <c r="P7721">
        <v>3.9556015643482198E-2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0.30768551</v>
      </c>
      <c r="AH7721">
        <v>1.9752993999999999E-2</v>
      </c>
      <c r="AI7721">
        <v>0</v>
      </c>
      <c r="AJ7721">
        <v>10.217668429228054</v>
      </c>
      <c r="AK7721">
        <f t="shared" si="369"/>
        <v>1.8450000000000001E-2</v>
      </c>
      <c r="AL7721">
        <f t="shared" si="370"/>
        <v>5.443519118720741</v>
      </c>
      <c r="AM7721">
        <v>6.4286270000000005</v>
      </c>
      <c r="AN7721">
        <v>0</v>
      </c>
      <c r="AO7721">
        <v>0.25114155251141601</v>
      </c>
      <c r="AP7721">
        <v>4.709707688032359</v>
      </c>
    </row>
    <row r="7722" spans="1:42">
      <c r="A7722">
        <v>7712</v>
      </c>
      <c r="B7722">
        <f t="shared" si="368"/>
        <v>7.9834170159527682</v>
      </c>
      <c r="C7722">
        <v>2.9318412664126399</v>
      </c>
      <c r="D7722">
        <v>1.26174035545718</v>
      </c>
      <c r="E7722">
        <v>0.16260979940458001</v>
      </c>
      <c r="F7722">
        <v>0</v>
      </c>
      <c r="G7722">
        <v>2.56633306383773</v>
      </c>
      <c r="H7722">
        <v>0</v>
      </c>
      <c r="I7722">
        <v>0</v>
      </c>
      <c r="J7722">
        <v>2.7912514834285699E-2</v>
      </c>
      <c r="K7722">
        <v>0</v>
      </c>
      <c r="L7722">
        <v>0.39492350353225403</v>
      </c>
      <c r="M7722">
        <v>0</v>
      </c>
      <c r="N7722">
        <v>0.25310550736474802</v>
      </c>
      <c r="O7722">
        <v>0.345394989465868</v>
      </c>
      <c r="P7722">
        <v>3.9556015643482198E-2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0.33505548600000001</v>
      </c>
      <c r="AH7722">
        <v>2.6631133000000001E-2</v>
      </c>
      <c r="AI7722">
        <v>0</v>
      </c>
      <c r="AJ7722">
        <v>4.4427315550112922</v>
      </c>
      <c r="AK7722">
        <f t="shared" si="369"/>
        <v>1.8450000000000001E-2</v>
      </c>
      <c r="AL7722">
        <f t="shared" si="370"/>
        <v>5.443519118720741</v>
      </c>
      <c r="AM7722">
        <v>6.4286270000000005</v>
      </c>
      <c r="AN7722">
        <v>0</v>
      </c>
      <c r="AO7722">
        <v>0.25114155251141601</v>
      </c>
      <c r="AP7722">
        <v>4.7941245170189832</v>
      </c>
    </row>
    <row r="7723" spans="1:42">
      <c r="A7723">
        <v>7713</v>
      </c>
      <c r="B7723">
        <f t="shared" si="368"/>
        <v>8.6034188758599548</v>
      </c>
      <c r="C7723">
        <v>2.9327040598577501</v>
      </c>
      <c r="D7723">
        <v>1.2674584111926399</v>
      </c>
      <c r="E7723">
        <v>0.16311299194633999</v>
      </c>
      <c r="F7723">
        <v>0</v>
      </c>
      <c r="G7723">
        <v>2.7776503781628601</v>
      </c>
      <c r="H7723">
        <v>0</v>
      </c>
      <c r="I7723">
        <v>0</v>
      </c>
      <c r="J7723">
        <v>2.7500236982241199E-2</v>
      </c>
      <c r="K7723">
        <v>0</v>
      </c>
      <c r="L7723">
        <v>0.81275111215346496</v>
      </c>
      <c r="M7723">
        <v>0</v>
      </c>
      <c r="N7723">
        <v>0.25261312833754002</v>
      </c>
      <c r="O7723">
        <v>0.291081840201039</v>
      </c>
      <c r="P7723">
        <v>7.8546717026077906E-2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0.305581408</v>
      </c>
      <c r="AH7723">
        <v>2.8165853000000001E-2</v>
      </c>
      <c r="AI7723">
        <v>0</v>
      </c>
      <c r="AJ7723">
        <v>4.5371748471910047</v>
      </c>
      <c r="AK7723">
        <f t="shared" si="369"/>
        <v>1.8450000000000001E-2</v>
      </c>
      <c r="AL7723">
        <f t="shared" si="370"/>
        <v>5.443519118720741</v>
      </c>
      <c r="AM7723">
        <v>6.4286270000000005</v>
      </c>
      <c r="AN7723">
        <v>0</v>
      </c>
      <c r="AO7723">
        <v>0.25114155251141601</v>
      </c>
      <c r="AP7723">
        <v>4.7285771099187004</v>
      </c>
    </row>
    <row r="7724" spans="1:42">
      <c r="A7724">
        <v>7714</v>
      </c>
      <c r="B7724">
        <f t="shared" si="368"/>
        <v>8.9057649685785574</v>
      </c>
      <c r="C7724">
        <v>2.9333061370018498</v>
      </c>
      <c r="D7724">
        <v>1.2727190110378701</v>
      </c>
      <c r="E7724">
        <v>0.16327211993653901</v>
      </c>
      <c r="F7724">
        <v>0</v>
      </c>
      <c r="G7724">
        <v>2.8363793994692701</v>
      </c>
      <c r="H7724">
        <v>0</v>
      </c>
      <c r="I7724">
        <v>0</v>
      </c>
      <c r="J7724">
        <v>2.69483780420951E-2</v>
      </c>
      <c r="K7724">
        <v>0</v>
      </c>
      <c r="L7724">
        <v>1.06482557823302</v>
      </c>
      <c r="M7724">
        <v>0</v>
      </c>
      <c r="N7724">
        <v>0.252121221218918</v>
      </c>
      <c r="O7724">
        <v>0.250295856308556</v>
      </c>
      <c r="P7724">
        <v>0.10589726733044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0.28062253700000001</v>
      </c>
      <c r="AH7724">
        <v>2.8165853000000001E-2</v>
      </c>
      <c r="AI7724">
        <v>0</v>
      </c>
      <c r="AJ7724">
        <v>2.0226901910767436</v>
      </c>
      <c r="AK7724">
        <f t="shared" si="369"/>
        <v>1.8450000000000001E-2</v>
      </c>
      <c r="AL7724">
        <f t="shared" si="370"/>
        <v>5.443519118720741</v>
      </c>
      <c r="AM7724">
        <v>6.4286270000000005</v>
      </c>
      <c r="AN7724">
        <v>0</v>
      </c>
      <c r="AO7724">
        <v>0.25114155251141601</v>
      </c>
      <c r="AP7724">
        <v>4.623382685671154</v>
      </c>
    </row>
    <row r="7725" spans="1:42">
      <c r="A7725">
        <v>7715</v>
      </c>
      <c r="B7725">
        <f t="shared" si="368"/>
        <v>8.9732275006671056</v>
      </c>
      <c r="C7725">
        <v>2.9334404785714301</v>
      </c>
      <c r="D7725">
        <v>1.27389280952381</v>
      </c>
      <c r="E7725">
        <v>0.16330762619047601</v>
      </c>
      <c r="F7725">
        <v>0</v>
      </c>
      <c r="G7725">
        <v>2.84948361539873</v>
      </c>
      <c r="H7725">
        <v>0</v>
      </c>
      <c r="I7725">
        <v>0</v>
      </c>
      <c r="J7725">
        <v>2.6825241668401001E-2</v>
      </c>
      <c r="K7725">
        <v>0</v>
      </c>
      <c r="L7725">
        <v>1.1210709942186801</v>
      </c>
      <c r="M7725">
        <v>0</v>
      </c>
      <c r="N7725">
        <v>0.25201146190476198</v>
      </c>
      <c r="O7725">
        <v>0.24119527319081499</v>
      </c>
      <c r="P7725">
        <v>0.112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0.27505346000000003</v>
      </c>
      <c r="AH7725">
        <v>2.8165853000000001E-2</v>
      </c>
      <c r="AI7725">
        <v>0</v>
      </c>
      <c r="AJ7725">
        <v>2.038514886238568</v>
      </c>
      <c r="AK7725">
        <f t="shared" si="369"/>
        <v>1.8450000000000001E-2</v>
      </c>
      <c r="AL7725">
        <f t="shared" si="370"/>
        <v>5.443519118720741</v>
      </c>
      <c r="AM7725">
        <v>6.4286270000000005</v>
      </c>
      <c r="AN7725">
        <v>0</v>
      </c>
      <c r="AO7725">
        <v>0.25114155251141601</v>
      </c>
      <c r="AP7725">
        <v>4.5999106369420764</v>
      </c>
    </row>
    <row r="7726" spans="1:42">
      <c r="A7726">
        <v>7716</v>
      </c>
      <c r="B7726">
        <f t="shared" si="368"/>
        <v>8.9732275006671056</v>
      </c>
      <c r="C7726">
        <v>2.9334404785714301</v>
      </c>
      <c r="D7726">
        <v>1.27389280952381</v>
      </c>
      <c r="E7726">
        <v>0.16330762619047601</v>
      </c>
      <c r="F7726">
        <v>0</v>
      </c>
      <c r="G7726">
        <v>2.84948361539873</v>
      </c>
      <c r="H7726">
        <v>0</v>
      </c>
      <c r="I7726">
        <v>0</v>
      </c>
      <c r="J7726">
        <v>2.6825241668401001E-2</v>
      </c>
      <c r="K7726">
        <v>0</v>
      </c>
      <c r="L7726">
        <v>1.1210709942186801</v>
      </c>
      <c r="M7726">
        <v>0</v>
      </c>
      <c r="N7726">
        <v>0.25201146190476198</v>
      </c>
      <c r="O7726">
        <v>0.24119527319081499</v>
      </c>
      <c r="P7726">
        <v>0.112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0.27505346000000003</v>
      </c>
      <c r="AH7726">
        <v>2.8165853000000001E-2</v>
      </c>
      <c r="AI7726">
        <v>0</v>
      </c>
      <c r="AJ7726">
        <v>2.038514886238568</v>
      </c>
      <c r="AK7726">
        <f t="shared" si="369"/>
        <v>1.8450000000000001E-2</v>
      </c>
      <c r="AL7726">
        <f t="shared" si="370"/>
        <v>5.443519118720741</v>
      </c>
      <c r="AM7726">
        <v>6.4286270000000005</v>
      </c>
      <c r="AN7726">
        <v>0</v>
      </c>
      <c r="AO7726">
        <v>0.25114155251141601</v>
      </c>
      <c r="AP7726">
        <v>4.5999106369420764</v>
      </c>
    </row>
    <row r="7727" spans="1:42">
      <c r="A7727">
        <v>7717</v>
      </c>
      <c r="B7727">
        <f t="shared" si="368"/>
        <v>8.9732275006671056</v>
      </c>
      <c r="C7727">
        <v>2.9334404785714301</v>
      </c>
      <c r="D7727">
        <v>1.27389280952381</v>
      </c>
      <c r="E7727">
        <v>0.16330762619047601</v>
      </c>
      <c r="F7727">
        <v>0</v>
      </c>
      <c r="G7727">
        <v>2.84948361539873</v>
      </c>
      <c r="H7727">
        <v>0</v>
      </c>
      <c r="I7727">
        <v>0</v>
      </c>
      <c r="J7727">
        <v>2.6825241668401001E-2</v>
      </c>
      <c r="K7727">
        <v>0</v>
      </c>
      <c r="L7727">
        <v>1.1210709942186801</v>
      </c>
      <c r="M7727">
        <v>0</v>
      </c>
      <c r="N7727">
        <v>0.25201146190476198</v>
      </c>
      <c r="O7727">
        <v>0.24119527319081499</v>
      </c>
      <c r="P7727">
        <v>0.112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0.27505346000000003</v>
      </c>
      <c r="AH7727">
        <v>2.8165853000000001E-2</v>
      </c>
      <c r="AI7727">
        <v>0</v>
      </c>
      <c r="AJ7727">
        <v>2.038514886238568</v>
      </c>
      <c r="AK7727">
        <f t="shared" si="369"/>
        <v>1.8450000000000001E-2</v>
      </c>
      <c r="AL7727">
        <f t="shared" si="370"/>
        <v>5.443519118720741</v>
      </c>
      <c r="AM7727">
        <v>6.4286270000000005</v>
      </c>
      <c r="AN7727">
        <v>0</v>
      </c>
      <c r="AO7727">
        <v>0.25114155251141601</v>
      </c>
      <c r="AP7727">
        <v>4.5999106369420764</v>
      </c>
    </row>
    <row r="7728" spans="1:42">
      <c r="A7728">
        <v>7718</v>
      </c>
      <c r="B7728">
        <f t="shared" si="368"/>
        <v>8.7842475428495757</v>
      </c>
      <c r="C7728">
        <v>2.9334360009507998</v>
      </c>
      <c r="D7728">
        <v>1.2756742181638701</v>
      </c>
      <c r="E7728">
        <v>0.163031285096983</v>
      </c>
      <c r="F7728">
        <v>0</v>
      </c>
      <c r="G7728">
        <v>2.72188987177941</v>
      </c>
      <c r="H7728">
        <v>0</v>
      </c>
      <c r="I7728">
        <v>0</v>
      </c>
      <c r="J7728">
        <v>2.64507943210948E-2</v>
      </c>
      <c r="K7728">
        <v>0</v>
      </c>
      <c r="L7728">
        <v>1.0625985036375549</v>
      </c>
      <c r="M7728">
        <v>0</v>
      </c>
      <c r="N7728">
        <v>0.25180258251644499</v>
      </c>
      <c r="O7728">
        <v>0.237364286383417</v>
      </c>
      <c r="P7728">
        <v>0.112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0.26894639300000001</v>
      </c>
      <c r="AH7728">
        <v>2.6631133000000001E-2</v>
      </c>
      <c r="AI7728">
        <v>0</v>
      </c>
      <c r="AJ7728">
        <v>2.0451764591962238</v>
      </c>
      <c r="AK7728">
        <f t="shared" si="369"/>
        <v>1.8450000000000001E-2</v>
      </c>
      <c r="AL7728">
        <f t="shared" si="370"/>
        <v>5.443519118720741</v>
      </c>
      <c r="AM7728">
        <v>6.4286270000000005</v>
      </c>
      <c r="AN7728">
        <v>0</v>
      </c>
      <c r="AO7728">
        <v>0.25114155251141601</v>
      </c>
      <c r="AP7728">
        <v>4.5999106369420764</v>
      </c>
    </row>
    <row r="7729" spans="1:42">
      <c r="A7729">
        <v>7719</v>
      </c>
      <c r="B7729">
        <f t="shared" si="368"/>
        <v>7.9372981313858677</v>
      </c>
      <c r="C7729">
        <v>2.93341593364738</v>
      </c>
      <c r="D7729">
        <v>1.2836579377958499</v>
      </c>
      <c r="E7729">
        <v>0.16179281023858999</v>
      </c>
      <c r="F7729">
        <v>0</v>
      </c>
      <c r="G7729">
        <v>2.1500543855572198</v>
      </c>
      <c r="H7729">
        <v>0</v>
      </c>
      <c r="I7729">
        <v>0</v>
      </c>
      <c r="J7729">
        <v>2.4772637737255399E-2</v>
      </c>
      <c r="K7729">
        <v>0</v>
      </c>
      <c r="L7729">
        <v>0.80054298168467497</v>
      </c>
      <c r="M7729">
        <v>0</v>
      </c>
      <c r="N7729">
        <v>0.25086645004480601</v>
      </c>
      <c r="O7729">
        <v>0.22019499468009099</v>
      </c>
      <c r="P7729">
        <v>0.112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0.24157641699999999</v>
      </c>
      <c r="AH7729">
        <v>1.9752993999999999E-2</v>
      </c>
      <c r="AI7729">
        <v>0</v>
      </c>
      <c r="AJ7729">
        <v>2.0750315579118115</v>
      </c>
      <c r="AK7729">
        <f t="shared" si="369"/>
        <v>1.8450000000000001E-2</v>
      </c>
      <c r="AL7729">
        <f t="shared" si="370"/>
        <v>5.443519118720741</v>
      </c>
      <c r="AM7729">
        <v>6.4286270000000005</v>
      </c>
      <c r="AN7729">
        <v>0</v>
      </c>
      <c r="AO7729">
        <v>0.25114155251141601</v>
      </c>
      <c r="AP7729">
        <v>4.5999106369420764</v>
      </c>
    </row>
    <row r="7730" spans="1:42">
      <c r="A7730">
        <v>7720</v>
      </c>
      <c r="B7730">
        <f t="shared" si="368"/>
        <v>6.6866331262208982</v>
      </c>
      <c r="C7730">
        <v>2.9333926657211902</v>
      </c>
      <c r="D7730">
        <v>1.29715608547304</v>
      </c>
      <c r="E7730">
        <v>0.15987268976543501</v>
      </c>
      <c r="F7730">
        <v>3.7129957312285897E-2</v>
      </c>
      <c r="G7730">
        <v>1.2854031275267701</v>
      </c>
      <c r="H7730">
        <v>0</v>
      </c>
      <c r="I7730">
        <v>0</v>
      </c>
      <c r="J7730">
        <v>2.2238693538412398E-2</v>
      </c>
      <c r="K7730">
        <v>0</v>
      </c>
      <c r="L7730">
        <v>0.375341357460106</v>
      </c>
      <c r="M7730">
        <v>0</v>
      </c>
      <c r="N7730">
        <v>0.24930497258327999</v>
      </c>
      <c r="O7730">
        <v>0.20498611751603199</v>
      </c>
      <c r="P7730">
        <v>0.10589726733044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1.5910191993906898E-2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0.20129296499999999</v>
      </c>
      <c r="AH7730">
        <v>9.9475799999999993E-3</v>
      </c>
      <c r="AI7730">
        <v>0</v>
      </c>
      <c r="AJ7730">
        <v>12.180570899422221</v>
      </c>
      <c r="AK7730">
        <f t="shared" si="369"/>
        <v>1.8450000000000001E-2</v>
      </c>
      <c r="AL7730">
        <f t="shared" si="370"/>
        <v>5.443519118720741</v>
      </c>
      <c r="AM7730">
        <v>6.4286270000000005</v>
      </c>
      <c r="AN7730">
        <v>0</v>
      </c>
      <c r="AO7730">
        <v>0.25114155251141601</v>
      </c>
      <c r="AP7730">
        <v>4.3138543127202009</v>
      </c>
    </row>
    <row r="7731" spans="1:42">
      <c r="A7731">
        <v>7721</v>
      </c>
      <c r="B7731">
        <f t="shared" si="368"/>
        <v>6.4927487447168106</v>
      </c>
      <c r="C7731">
        <v>2.9334165972380299</v>
      </c>
      <c r="D7731">
        <v>1.3066421537808901</v>
      </c>
      <c r="E7731">
        <v>0.159179992174555</v>
      </c>
      <c r="F7731">
        <v>0.20353488118087701</v>
      </c>
      <c r="G7731">
        <v>1.06379403559057</v>
      </c>
      <c r="H7731">
        <v>0</v>
      </c>
      <c r="I7731">
        <v>0</v>
      </c>
      <c r="J7731">
        <v>2.1604180074550401E-2</v>
      </c>
      <c r="K7731">
        <v>0</v>
      </c>
      <c r="L7731">
        <v>0.1440073162743645</v>
      </c>
      <c r="M7731">
        <v>0</v>
      </c>
      <c r="N7731">
        <v>0.24828791898771099</v>
      </c>
      <c r="O7731">
        <v>0.24652022682920499</v>
      </c>
      <c r="P7731">
        <v>7.8546717026077906E-2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8.72147255599795E-2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0.19562337199999999</v>
      </c>
      <c r="AH7731">
        <v>9.9475799999999993E-3</v>
      </c>
      <c r="AI7731">
        <v>0</v>
      </c>
      <c r="AJ7731">
        <v>12.108348646167093</v>
      </c>
      <c r="AK7731">
        <f t="shared" si="369"/>
        <v>1.8450000000000001E-2</v>
      </c>
      <c r="AL7731">
        <f t="shared" si="370"/>
        <v>5.443519118720741</v>
      </c>
      <c r="AM7731">
        <v>6.4286270000000005</v>
      </c>
      <c r="AN7731">
        <v>0</v>
      </c>
      <c r="AO7731">
        <v>0.25114155251141601</v>
      </c>
      <c r="AP7731">
        <v>4.1095203640167934</v>
      </c>
    </row>
    <row r="7732" spans="1:42">
      <c r="A7732">
        <v>7722</v>
      </c>
      <c r="B7732">
        <f t="shared" si="368"/>
        <v>7.3804909929441287</v>
      </c>
      <c r="C7732">
        <v>2.9334846614082402</v>
      </c>
      <c r="D7732">
        <v>1.3109005166388701</v>
      </c>
      <c r="E7732">
        <v>0.159803485671074</v>
      </c>
      <c r="F7732">
        <v>0.47789021871225801</v>
      </c>
      <c r="G7732">
        <v>1.5136259977911899</v>
      </c>
      <c r="H7732">
        <v>0</v>
      </c>
      <c r="I7732">
        <v>0</v>
      </c>
      <c r="J7732">
        <v>2.2950409338170701E-2</v>
      </c>
      <c r="K7732">
        <v>0</v>
      </c>
      <c r="L7732">
        <v>0.1361859845014235</v>
      </c>
      <c r="M7732">
        <v>0</v>
      </c>
      <c r="N7732">
        <v>0.24794562322111899</v>
      </c>
      <c r="O7732">
        <v>0.33947478594014602</v>
      </c>
      <c r="P7732">
        <v>3.3453282973922097E-2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0.204776026747715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0.22529418800000001</v>
      </c>
      <c r="AH7732">
        <v>1.9752993999999999E-2</v>
      </c>
      <c r="AI7732">
        <v>0</v>
      </c>
      <c r="AJ7732">
        <v>7.4218250844426858</v>
      </c>
      <c r="AK7732">
        <f t="shared" si="369"/>
        <v>1.8450000000000001E-2</v>
      </c>
      <c r="AL7732">
        <f t="shared" si="370"/>
        <v>5.443519118720741</v>
      </c>
      <c r="AM7732">
        <v>6.4286270000000005</v>
      </c>
      <c r="AN7732">
        <v>0</v>
      </c>
      <c r="AO7732">
        <v>0.25114155251141601</v>
      </c>
      <c r="AP7732">
        <v>3.9734282758818238</v>
      </c>
    </row>
    <row r="7733" spans="1:42">
      <c r="A7733">
        <v>7723</v>
      </c>
      <c r="B7733">
        <f t="shared" si="368"/>
        <v>8.0335560229037437</v>
      </c>
      <c r="C7733">
        <v>2.9335286602284998</v>
      </c>
      <c r="D7733">
        <v>1.3124028653147299</v>
      </c>
      <c r="E7733">
        <v>0.16034926293858701</v>
      </c>
      <c r="F7733">
        <v>0.64429514258084797</v>
      </c>
      <c r="G7733">
        <v>1.8638523920771899</v>
      </c>
      <c r="H7733">
        <v>0</v>
      </c>
      <c r="I7733">
        <v>0</v>
      </c>
      <c r="J7733">
        <v>2.3994052458148101E-2</v>
      </c>
      <c r="K7733">
        <v>0</v>
      </c>
      <c r="L7733">
        <v>0.16690746526856201</v>
      </c>
      <c r="M7733">
        <v>0</v>
      </c>
      <c r="N7733">
        <v>0.247864702097188</v>
      </c>
      <c r="O7733">
        <v>0.39817818695664298</v>
      </c>
      <c r="P7733">
        <v>6.1027326695600103E-3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0.27608056031378703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0.246994571</v>
      </c>
      <c r="AH7733">
        <v>2.6631133000000001E-2</v>
      </c>
      <c r="AI7733">
        <v>0</v>
      </c>
      <c r="AJ7733">
        <v>7.3197477324719724</v>
      </c>
      <c r="AK7733">
        <f t="shared" si="369"/>
        <v>1.8450000000000001E-2</v>
      </c>
      <c r="AL7733">
        <f t="shared" si="370"/>
        <v>5.443519118720741</v>
      </c>
      <c r="AM7733">
        <v>6.4286270000000005</v>
      </c>
      <c r="AN7733">
        <v>0</v>
      </c>
      <c r="AO7733">
        <v>0.25114155251141601</v>
      </c>
      <c r="AP7733">
        <v>4.0786227001293707</v>
      </c>
    </row>
    <row r="7734" spans="1:42">
      <c r="A7734">
        <v>7724</v>
      </c>
      <c r="B7734">
        <f t="shared" si="368"/>
        <v>8.1792745276259744</v>
      </c>
      <c r="C7734">
        <v>2.9335384776923101</v>
      </c>
      <c r="D7734">
        <v>1.31273808461538</v>
      </c>
      <c r="E7734">
        <v>0.16047104230769199</v>
      </c>
      <c r="F7734">
        <v>0.68142509989313405</v>
      </c>
      <c r="G7734">
        <v>1.9419984635224301</v>
      </c>
      <c r="H7734">
        <v>0</v>
      </c>
      <c r="I7734">
        <v>0</v>
      </c>
      <c r="J7734">
        <v>2.4226920714646501E-2</v>
      </c>
      <c r="K7734">
        <v>0</v>
      </c>
      <c r="L7734">
        <v>0.17376235419213049</v>
      </c>
      <c r="M7734">
        <v>0</v>
      </c>
      <c r="N7734">
        <v>0.247846646153846</v>
      </c>
      <c r="O7734">
        <v>0.41127668622671198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0.291990752307694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0.251836581</v>
      </c>
      <c r="AH7734">
        <v>2.8165853000000001E-2</v>
      </c>
      <c r="AI7734">
        <v>0</v>
      </c>
      <c r="AJ7734">
        <v>7.2969711965792188</v>
      </c>
      <c r="AK7734">
        <f t="shared" si="369"/>
        <v>1.8450000000000001E-2</v>
      </c>
      <c r="AL7734">
        <f t="shared" si="370"/>
        <v>5.443519118720741</v>
      </c>
      <c r="AM7734">
        <v>6.4286270000000005</v>
      </c>
      <c r="AN7734">
        <v>0</v>
      </c>
      <c r="AO7734">
        <v>0.25114155251141601</v>
      </c>
      <c r="AP7734">
        <v>4.1020947488584474</v>
      </c>
    </row>
    <row r="7735" spans="1:42">
      <c r="A7735">
        <v>7725</v>
      </c>
      <c r="B7735">
        <f t="shared" si="368"/>
        <v>8.0891430412803267</v>
      </c>
      <c r="C7735">
        <v>2.9342287305978498</v>
      </c>
      <c r="D7735">
        <v>1.3136576821284001</v>
      </c>
      <c r="E7735">
        <v>0.160803026956854</v>
      </c>
      <c r="F7735">
        <v>0.64429514258084797</v>
      </c>
      <c r="G7735">
        <v>1.83618152184767</v>
      </c>
      <c r="H7735">
        <v>0</v>
      </c>
      <c r="I7735">
        <v>-8.3511119999999994E-2</v>
      </c>
      <c r="J7735">
        <v>2.58845909459368E-2</v>
      </c>
      <c r="K7735">
        <v>0</v>
      </c>
      <c r="L7735">
        <v>0.164294272087952</v>
      </c>
      <c r="M7735">
        <v>0</v>
      </c>
      <c r="N7735">
        <v>0.24779890746466701</v>
      </c>
      <c r="O7735">
        <v>0.38886676060828201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0.108977369099286</v>
      </c>
      <c r="AA7735">
        <v>0.34766615696258002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0.24759626200000001</v>
      </c>
      <c r="AH7735">
        <v>2.6631133000000001E-2</v>
      </c>
      <c r="AI7735">
        <v>0</v>
      </c>
      <c r="AJ7735">
        <v>7.3359390557727115</v>
      </c>
      <c r="AK7735">
        <f t="shared" si="369"/>
        <v>1.8450000000000001E-2</v>
      </c>
      <c r="AL7735">
        <f t="shared" si="370"/>
        <v>5.443519118720741</v>
      </c>
      <c r="AM7735">
        <v>6.4286270000000005</v>
      </c>
      <c r="AN7735">
        <v>0</v>
      </c>
      <c r="AO7735">
        <v>0.25114155251141601</v>
      </c>
      <c r="AP7735">
        <v>4.1020947488584474</v>
      </c>
    </row>
    <row r="7736" spans="1:42">
      <c r="A7736">
        <v>7726</v>
      </c>
      <c r="B7736">
        <f t="shared" si="368"/>
        <v>7.6852017457873991</v>
      </c>
      <c r="C7736">
        <v>2.9373222295004</v>
      </c>
      <c r="D7736">
        <v>1.3177790322516201</v>
      </c>
      <c r="E7736">
        <v>0.16229087893052399</v>
      </c>
      <c r="F7736">
        <v>0.47789021871225801</v>
      </c>
      <c r="G7736">
        <v>1.3619428908872699</v>
      </c>
      <c r="H7736">
        <v>0</v>
      </c>
      <c r="I7736">
        <v>-0.45778199200000003</v>
      </c>
      <c r="J7736">
        <v>3.3313753503735097E-2</v>
      </c>
      <c r="K7736">
        <v>0</v>
      </c>
      <c r="L7736">
        <v>0.1218612720045925</v>
      </c>
      <c r="M7736">
        <v>0</v>
      </c>
      <c r="N7736">
        <v>0.24758495750314</v>
      </c>
      <c r="O7736">
        <v>0.28843244189707601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0.59738005310575304</v>
      </c>
      <c r="AA7736">
        <v>0.59718600949103295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0.22859246699999999</v>
      </c>
      <c r="AH7736">
        <v>1.9752993999999999E-2</v>
      </c>
      <c r="AI7736">
        <v>0</v>
      </c>
      <c r="AJ7736">
        <v>7.5105808844146571</v>
      </c>
      <c r="AK7736">
        <f t="shared" si="369"/>
        <v>1.8450000000000001E-2</v>
      </c>
      <c r="AL7736">
        <f t="shared" si="370"/>
        <v>5.443519118720741</v>
      </c>
      <c r="AM7736">
        <v>6.4286270000000005</v>
      </c>
      <c r="AN7736">
        <v>0</v>
      </c>
      <c r="AO7736">
        <v>0.25114155251141601</v>
      </c>
      <c r="AP7736">
        <v>4.1020947488584474</v>
      </c>
    </row>
    <row r="7737" spans="1:42">
      <c r="A7737">
        <v>7727</v>
      </c>
      <c r="B7737">
        <f t="shared" si="368"/>
        <v>7.0192151384639221</v>
      </c>
      <c r="C7737">
        <v>2.9424225469419101</v>
      </c>
      <c r="D7737">
        <v>1.3245739898637601</v>
      </c>
      <c r="E7737">
        <v>0.16474393212716801</v>
      </c>
      <c r="F7737">
        <v>0.20353488118087701</v>
      </c>
      <c r="G7737">
        <v>0.58005557263516105</v>
      </c>
      <c r="H7737">
        <v>0</v>
      </c>
      <c r="I7737">
        <v>-1.0748503410000001</v>
      </c>
      <c r="J7737">
        <v>4.5562371836266297E-2</v>
      </c>
      <c r="K7737">
        <v>0</v>
      </c>
      <c r="L7737">
        <v>5.1901082187537501E-2</v>
      </c>
      <c r="M7737">
        <v>0</v>
      </c>
      <c r="N7737">
        <v>0.247232213650706</v>
      </c>
      <c r="O7737">
        <v>0.122844244329636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1.40261994689425</v>
      </c>
      <c r="AA7737">
        <v>1.0085746978166501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0.197260507</v>
      </c>
      <c r="AH7737">
        <v>8.412859E-3</v>
      </c>
      <c r="AI7737">
        <v>0</v>
      </c>
      <c r="AJ7737">
        <v>7.7985165820505999</v>
      </c>
      <c r="AK7737">
        <f t="shared" si="369"/>
        <v>1.8450000000000001E-2</v>
      </c>
      <c r="AL7737">
        <f t="shared" si="370"/>
        <v>5.443519118720741</v>
      </c>
      <c r="AM7737">
        <v>6.4286270000000005</v>
      </c>
      <c r="AN7737">
        <v>0</v>
      </c>
      <c r="AO7737">
        <v>0.25114155251141601</v>
      </c>
      <c r="AP7737">
        <v>4.1320947488584476</v>
      </c>
    </row>
    <row r="7738" spans="1:42">
      <c r="A7738">
        <v>7728</v>
      </c>
      <c r="B7738">
        <f t="shared" si="368"/>
        <v>6.6152738429709901</v>
      </c>
      <c r="C7738">
        <v>2.9455160458444598</v>
      </c>
      <c r="D7738">
        <v>1.3286953399869801</v>
      </c>
      <c r="E7738">
        <v>0.166231784100838</v>
      </c>
      <c r="F7738">
        <v>3.7129957312285897E-2</v>
      </c>
      <c r="G7738">
        <v>0.10581694167476501</v>
      </c>
      <c r="H7738">
        <v>0</v>
      </c>
      <c r="I7738">
        <v>-1.449121213</v>
      </c>
      <c r="J7738">
        <v>5.29915343940646E-2</v>
      </c>
      <c r="K7738">
        <v>0</v>
      </c>
      <c r="L7738">
        <v>9.4680821041783006E-3</v>
      </c>
      <c r="M7738">
        <v>0</v>
      </c>
      <c r="N7738">
        <v>0.24701826368917901</v>
      </c>
      <c r="O7738">
        <v>2.2409925618429801E-2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1.8910226309007101</v>
      </c>
      <c r="AA7738">
        <v>1.2580945503451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0.17825671300000001</v>
      </c>
      <c r="AH7738">
        <v>1.5347200000000001E-3</v>
      </c>
      <c r="AI7738">
        <v>0</v>
      </c>
      <c r="AJ7738">
        <v>7.9731584106925473</v>
      </c>
      <c r="AK7738">
        <f t="shared" si="369"/>
        <v>1.8450000000000001E-2</v>
      </c>
      <c r="AL7738">
        <f t="shared" si="370"/>
        <v>5.443519118720741</v>
      </c>
      <c r="AM7738">
        <v>6.4286270000000005</v>
      </c>
      <c r="AN7738">
        <v>0</v>
      </c>
      <c r="AO7738">
        <v>0.25114155251141601</v>
      </c>
      <c r="AP7738">
        <v>4.162094748858447</v>
      </c>
    </row>
    <row r="7739" spans="1:42">
      <c r="A7739">
        <v>7729</v>
      </c>
      <c r="B7739">
        <f t="shared" si="368"/>
        <v>6.5251423566253441</v>
      </c>
      <c r="C7739">
        <v>2.94620629875</v>
      </c>
      <c r="D7739">
        <v>1.3296149374999999</v>
      </c>
      <c r="E7739">
        <v>0.16656376875000001</v>
      </c>
      <c r="F7739">
        <v>0</v>
      </c>
      <c r="G7739">
        <v>0</v>
      </c>
      <c r="H7739">
        <v>0</v>
      </c>
      <c r="I7739">
        <v>-1.532632333</v>
      </c>
      <c r="J7739">
        <v>5.46492046253549E-2</v>
      </c>
      <c r="K7739">
        <v>0</v>
      </c>
      <c r="L7739">
        <v>0</v>
      </c>
      <c r="M7739">
        <v>0</v>
      </c>
      <c r="N7739">
        <v>0.246970525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2</v>
      </c>
      <c r="AA7739">
        <v>1.3137699549999899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0.17401639299999999</v>
      </c>
      <c r="AH7739">
        <v>0</v>
      </c>
      <c r="AI7739">
        <v>0</v>
      </c>
      <c r="AJ7739">
        <v>1.2769634727056742</v>
      </c>
      <c r="AK7739">
        <f t="shared" si="369"/>
        <v>1.8450000000000001E-2</v>
      </c>
      <c r="AL7739">
        <f t="shared" si="370"/>
        <v>5.443519118720741</v>
      </c>
      <c r="AM7739">
        <v>6.4286270000000005</v>
      </c>
      <c r="AN7739">
        <v>0</v>
      </c>
      <c r="AO7739">
        <v>0.25114155251141601</v>
      </c>
      <c r="AP7739">
        <v>4.1920947488584464</v>
      </c>
    </row>
    <row r="7740" spans="1:42">
      <c r="A7740">
        <v>7730</v>
      </c>
      <c r="B7740">
        <f t="shared" si="368"/>
        <v>6.5251423566253441</v>
      </c>
      <c r="C7740">
        <v>2.94620629875</v>
      </c>
      <c r="D7740">
        <v>1.3296149374999999</v>
      </c>
      <c r="E7740">
        <v>0.16656376875000001</v>
      </c>
      <c r="F7740">
        <v>0</v>
      </c>
      <c r="G7740">
        <v>0</v>
      </c>
      <c r="H7740">
        <v>0</v>
      </c>
      <c r="I7740">
        <v>-1.532632333</v>
      </c>
      <c r="J7740">
        <v>5.46492046253549E-2</v>
      </c>
      <c r="K7740">
        <v>0</v>
      </c>
      <c r="L7740">
        <v>0</v>
      </c>
      <c r="M7740">
        <v>0</v>
      </c>
      <c r="N7740">
        <v>0.246970525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1.3137699549999899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0.17401639299999999</v>
      </c>
      <c r="AH7740">
        <v>0</v>
      </c>
      <c r="AI7740">
        <v>0</v>
      </c>
      <c r="AJ7740">
        <v>1.2769634727056742</v>
      </c>
      <c r="AK7740">
        <f t="shared" si="369"/>
        <v>1.8450000000000001E-2</v>
      </c>
      <c r="AL7740">
        <f t="shared" si="370"/>
        <v>5.443519118720741</v>
      </c>
      <c r="AM7740">
        <v>6.4286270000000005</v>
      </c>
      <c r="AN7740">
        <v>0</v>
      </c>
      <c r="AO7740">
        <v>0.25114155251141601</v>
      </c>
      <c r="AP7740">
        <v>4.2220947488584475</v>
      </c>
    </row>
    <row r="7741" spans="1:42">
      <c r="A7741">
        <v>7731</v>
      </c>
      <c r="B7741">
        <f t="shared" si="368"/>
        <v>6.5251423566253441</v>
      </c>
      <c r="C7741">
        <v>2.94620629875</v>
      </c>
      <c r="D7741">
        <v>1.3296149374999999</v>
      </c>
      <c r="E7741">
        <v>0.16656376875000001</v>
      </c>
      <c r="F7741">
        <v>0</v>
      </c>
      <c r="G7741">
        <v>0</v>
      </c>
      <c r="H7741">
        <v>0</v>
      </c>
      <c r="I7741">
        <v>-1.532632333</v>
      </c>
      <c r="J7741">
        <v>5.46492046253549E-2</v>
      </c>
      <c r="K7741">
        <v>0</v>
      </c>
      <c r="L7741">
        <v>0</v>
      </c>
      <c r="M7741">
        <v>0</v>
      </c>
      <c r="N7741">
        <v>0.246970525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2</v>
      </c>
      <c r="AA7741">
        <v>1.3137699549999899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0.17401639299999999</v>
      </c>
      <c r="AH7741">
        <v>0</v>
      </c>
      <c r="AI7741">
        <v>0</v>
      </c>
      <c r="AJ7741">
        <v>12.537014303117243</v>
      </c>
      <c r="AK7741">
        <f t="shared" si="369"/>
        <v>1.8450000000000001E-2</v>
      </c>
      <c r="AL7741">
        <f t="shared" si="370"/>
        <v>5.443519118720741</v>
      </c>
      <c r="AM7741">
        <v>6.4286270000000005</v>
      </c>
      <c r="AN7741">
        <v>0</v>
      </c>
      <c r="AO7741">
        <v>0.25114155251141601</v>
      </c>
      <c r="AP7741">
        <v>4.2520947488584477</v>
      </c>
    </row>
    <row r="7742" spans="1:42">
      <c r="A7742">
        <v>7732</v>
      </c>
      <c r="B7742">
        <f t="shared" si="368"/>
        <v>6.5251423566253441</v>
      </c>
      <c r="C7742">
        <v>2.94620629875</v>
      </c>
      <c r="D7742">
        <v>1.3296149374999999</v>
      </c>
      <c r="E7742">
        <v>0.16656376875000001</v>
      </c>
      <c r="F7742">
        <v>0</v>
      </c>
      <c r="G7742">
        <v>0</v>
      </c>
      <c r="H7742">
        <v>0</v>
      </c>
      <c r="I7742">
        <v>-1.532632333</v>
      </c>
      <c r="J7742">
        <v>5.46492046253549E-2</v>
      </c>
      <c r="K7742">
        <v>0</v>
      </c>
      <c r="L7742">
        <v>0</v>
      </c>
      <c r="M7742">
        <v>0</v>
      </c>
      <c r="N7742">
        <v>0.246970525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2</v>
      </c>
      <c r="AA7742">
        <v>1.3137699549999899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0.17401639299999999</v>
      </c>
      <c r="AH7742">
        <v>0</v>
      </c>
      <c r="AI7742">
        <v>0</v>
      </c>
      <c r="AJ7742">
        <v>12.537014303117243</v>
      </c>
      <c r="AK7742">
        <f t="shared" si="369"/>
        <v>1.8450000000000001E-2</v>
      </c>
      <c r="AL7742">
        <f t="shared" si="370"/>
        <v>5.443519118720741</v>
      </c>
      <c r="AM7742">
        <v>6.4286270000000005</v>
      </c>
      <c r="AN7742">
        <v>0</v>
      </c>
      <c r="AO7742">
        <v>0.25114155251141601</v>
      </c>
      <c r="AP7742">
        <v>4.2820947488584471</v>
      </c>
    </row>
    <row r="7743" spans="1:42">
      <c r="A7743">
        <v>7733</v>
      </c>
      <c r="B7743">
        <f t="shared" si="368"/>
        <v>6.6357577105868799</v>
      </c>
      <c r="C7743">
        <v>2.9459689303064902</v>
      </c>
      <c r="D7743">
        <v>1.3299690640772901</v>
      </c>
      <c r="E7743">
        <v>0.16669234346640899</v>
      </c>
      <c r="F7743">
        <v>0</v>
      </c>
      <c r="G7743">
        <v>0.155324800034604</v>
      </c>
      <c r="H7743">
        <v>0</v>
      </c>
      <c r="I7743">
        <v>-1.449121213</v>
      </c>
      <c r="J7743">
        <v>5.4940762426613603E-2</v>
      </c>
      <c r="K7743">
        <v>0</v>
      </c>
      <c r="L7743">
        <v>1.86943006102075E-2</v>
      </c>
      <c r="M7743">
        <v>0</v>
      </c>
      <c r="N7743">
        <v>0.24695261320717099</v>
      </c>
      <c r="O7743">
        <v>2.7026387536622901E-2</v>
      </c>
      <c r="P7743">
        <v>6.1027326695600103E-3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1.8910226309007101</v>
      </c>
      <c r="AA7743">
        <v>1.2421843583512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0.183030525</v>
      </c>
      <c r="AH7743">
        <v>1.5347200000000001E-3</v>
      </c>
      <c r="AI7743">
        <v>0</v>
      </c>
      <c r="AJ7743">
        <v>12.490019034950457</v>
      </c>
      <c r="AK7743">
        <f t="shared" si="369"/>
        <v>1.8450000000000001E-2</v>
      </c>
      <c r="AL7743">
        <f t="shared" si="370"/>
        <v>5.443519118720741</v>
      </c>
      <c r="AM7743">
        <v>6.4286270000000005</v>
      </c>
      <c r="AN7743">
        <v>0</v>
      </c>
      <c r="AO7743">
        <v>0.25114155251141601</v>
      </c>
      <c r="AP7743">
        <v>4.2886227001293706</v>
      </c>
    </row>
    <row r="7744" spans="1:42">
      <c r="A7744">
        <v>7734</v>
      </c>
      <c r="B7744">
        <f t="shared" si="368"/>
        <v>7.1315013316922045</v>
      </c>
      <c r="C7744">
        <v>2.9449051187475899</v>
      </c>
      <c r="D7744">
        <v>1.3315561492882499</v>
      </c>
      <c r="E7744">
        <v>0.16726857536766301</v>
      </c>
      <c r="F7744">
        <v>0</v>
      </c>
      <c r="G7744">
        <v>0.85144225870213497</v>
      </c>
      <c r="H7744">
        <v>0</v>
      </c>
      <c r="I7744">
        <v>-1.0748503410000001</v>
      </c>
      <c r="J7744">
        <v>5.62474338378866E-2</v>
      </c>
      <c r="K7744">
        <v>0</v>
      </c>
      <c r="L7744">
        <v>0.1024763433325885</v>
      </c>
      <c r="M7744">
        <v>0</v>
      </c>
      <c r="N7744">
        <v>0.246872338121021</v>
      </c>
      <c r="O7744">
        <v>0.14815025317022701</v>
      </c>
      <c r="P7744">
        <v>3.3453282973922097E-2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1.40261994689425</v>
      </c>
      <c r="AA7744">
        <v>0.92135997225667199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0.22342906200000001</v>
      </c>
      <c r="AH7744">
        <v>8.412859E-3</v>
      </c>
      <c r="AI7744">
        <v>0</v>
      </c>
      <c r="AJ7744">
        <v>12.279400855249754</v>
      </c>
      <c r="AK7744">
        <f t="shared" si="369"/>
        <v>1.8450000000000001E-2</v>
      </c>
      <c r="AL7744">
        <f t="shared" si="370"/>
        <v>5.443519118720741</v>
      </c>
      <c r="AM7744">
        <v>6.4286270000000005</v>
      </c>
      <c r="AN7744">
        <v>0</v>
      </c>
      <c r="AO7744">
        <v>0.25114155251141601</v>
      </c>
      <c r="AP7744">
        <v>4.2134282758818244</v>
      </c>
    </row>
    <row r="7745" spans="1:42">
      <c r="A7745">
        <v>7735</v>
      </c>
      <c r="B7745">
        <f t="shared" si="368"/>
        <v>7.948844385952559</v>
      </c>
      <c r="C7745">
        <v>2.9431511900024101</v>
      </c>
      <c r="D7745">
        <v>1.3341728104339701</v>
      </c>
      <c r="E7745">
        <v>0.16821862116011499</v>
      </c>
      <c r="F7745">
        <v>0</v>
      </c>
      <c r="G7745">
        <v>1.9991459197130099</v>
      </c>
      <c r="H7745">
        <v>0</v>
      </c>
      <c r="I7745">
        <v>-0.45778199200000003</v>
      </c>
      <c r="J7745">
        <v>5.8401770787468298E-2</v>
      </c>
      <c r="K7745">
        <v>0</v>
      </c>
      <c r="L7745">
        <v>0.240609579271685</v>
      </c>
      <c r="M7745">
        <v>0</v>
      </c>
      <c r="N7745">
        <v>0.246739986878979</v>
      </c>
      <c r="O7745">
        <v>0.34784974682977299</v>
      </c>
      <c r="P7745">
        <v>7.8546717026077906E-2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0.59738005310575304</v>
      </c>
      <c r="AA7745">
        <v>0.39240998274331801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0.29003498999999999</v>
      </c>
      <c r="AH7745">
        <v>1.9752993999999999E-2</v>
      </c>
      <c r="AI7745">
        <v>0</v>
      </c>
      <c r="AJ7745">
        <v>11.932150182381072</v>
      </c>
      <c r="AK7745">
        <f t="shared" si="369"/>
        <v>1.8450000000000001E-2</v>
      </c>
      <c r="AL7745">
        <f t="shared" si="370"/>
        <v>5.443519118720741</v>
      </c>
      <c r="AM7745">
        <v>6.4286270000000005</v>
      </c>
      <c r="AN7745">
        <v>0</v>
      </c>
      <c r="AO7745">
        <v>0.25114155251141601</v>
      </c>
      <c r="AP7745">
        <v>4.0699919910658409</v>
      </c>
    </row>
    <row r="7746" spans="1:42">
      <c r="A7746">
        <v>7736</v>
      </c>
      <c r="B7746">
        <f t="shared" si="368"/>
        <v>8.4445880070578809</v>
      </c>
      <c r="C7746">
        <v>2.9420873784435102</v>
      </c>
      <c r="D7746">
        <v>1.3357598956449299</v>
      </c>
      <c r="E7746">
        <v>0.16879485306136899</v>
      </c>
      <c r="F7746">
        <v>0</v>
      </c>
      <c r="G7746">
        <v>2.69526337838054</v>
      </c>
      <c r="H7746">
        <v>0</v>
      </c>
      <c r="I7746">
        <v>-8.3511119999999994E-2</v>
      </c>
      <c r="J7746">
        <v>5.9708442198741302E-2</v>
      </c>
      <c r="K7746">
        <v>0</v>
      </c>
      <c r="L7746">
        <v>0.32439162199406651</v>
      </c>
      <c r="M7746">
        <v>0</v>
      </c>
      <c r="N7746">
        <v>0.246659711792829</v>
      </c>
      <c r="O7746">
        <v>0.46897361246337699</v>
      </c>
      <c r="P7746">
        <v>0.10589726733044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0.108977369099286</v>
      </c>
      <c r="AA7746">
        <v>7.1585596648793104E-2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0.330433527</v>
      </c>
      <c r="AH7746">
        <v>2.6631133000000001E-2</v>
      </c>
      <c r="AI7746">
        <v>0</v>
      </c>
      <c r="AJ7746">
        <v>0.46148117226880508</v>
      </c>
      <c r="AK7746">
        <f t="shared" si="369"/>
        <v>1.8450000000000001E-2</v>
      </c>
      <c r="AL7746">
        <f t="shared" si="370"/>
        <v>5.443519118720741</v>
      </c>
      <c r="AM7746">
        <v>6.4286270000000005</v>
      </c>
      <c r="AN7746">
        <v>0</v>
      </c>
      <c r="AO7746">
        <v>0.25114155251141601</v>
      </c>
      <c r="AP7746">
        <v>3.9947975668182933</v>
      </c>
    </row>
    <row r="7747" spans="1:42">
      <c r="A7747">
        <v>7737</v>
      </c>
      <c r="B7747">
        <f t="shared" si="368"/>
        <v>8.5552033610194229</v>
      </c>
      <c r="C7747">
        <v>2.94185001</v>
      </c>
      <c r="D7747">
        <v>1.3361140222222201</v>
      </c>
      <c r="E7747">
        <v>0.168923427777778</v>
      </c>
      <c r="F7747">
        <v>0</v>
      </c>
      <c r="G7747">
        <v>2.8505881784151499</v>
      </c>
      <c r="H7747">
        <v>0</v>
      </c>
      <c r="I7747">
        <v>0</v>
      </c>
      <c r="J7747">
        <v>0.06</v>
      </c>
      <c r="K7747">
        <v>0</v>
      </c>
      <c r="L7747">
        <v>0.34308592260427401</v>
      </c>
      <c r="M7747">
        <v>0</v>
      </c>
      <c r="N7747">
        <v>0.24664179999999999</v>
      </c>
      <c r="O7747">
        <v>0.496</v>
      </c>
      <c r="P7747">
        <v>0.112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0.33944765900000001</v>
      </c>
      <c r="AH7747">
        <v>2.8165853000000001E-2</v>
      </c>
      <c r="AI7747">
        <v>0</v>
      </c>
      <c r="AJ7747">
        <v>0.41448590410201724</v>
      </c>
      <c r="AK7747">
        <f t="shared" si="369"/>
        <v>1.8450000000000001E-2</v>
      </c>
      <c r="AL7747">
        <f t="shared" si="370"/>
        <v>5.443519118720741</v>
      </c>
      <c r="AM7747">
        <v>6.4286270000000005</v>
      </c>
      <c r="AN7747">
        <v>0</v>
      </c>
      <c r="AO7747">
        <v>0.25114155251141601</v>
      </c>
      <c r="AP7747">
        <v>4.0013255180892164</v>
      </c>
    </row>
    <row r="7748" spans="1:42">
      <c r="A7748">
        <v>7738</v>
      </c>
      <c r="B7748">
        <f t="shared" si="368"/>
        <v>8.5552033610194229</v>
      </c>
      <c r="C7748">
        <v>2.94185001</v>
      </c>
      <c r="D7748">
        <v>1.3361140222222201</v>
      </c>
      <c r="E7748">
        <v>0.168923427777778</v>
      </c>
      <c r="F7748">
        <v>0</v>
      </c>
      <c r="G7748">
        <v>2.8505881784151499</v>
      </c>
      <c r="H7748">
        <v>0</v>
      </c>
      <c r="I7748">
        <v>0</v>
      </c>
      <c r="J7748">
        <v>0.06</v>
      </c>
      <c r="K7748">
        <v>0</v>
      </c>
      <c r="L7748">
        <v>0.34308592260427401</v>
      </c>
      <c r="M7748">
        <v>0</v>
      </c>
      <c r="N7748">
        <v>0.24664179999999999</v>
      </c>
      <c r="O7748">
        <v>0.496</v>
      </c>
      <c r="P7748">
        <v>0.112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0.33944765900000001</v>
      </c>
      <c r="AH7748">
        <v>2.8165853000000001E-2</v>
      </c>
      <c r="AI7748">
        <v>0</v>
      </c>
      <c r="AJ7748">
        <v>0.41448590410201724</v>
      </c>
      <c r="AK7748">
        <f t="shared" si="369"/>
        <v>1.8450000000000001E-2</v>
      </c>
      <c r="AL7748">
        <f t="shared" si="370"/>
        <v>5.443519118720741</v>
      </c>
      <c r="AM7748">
        <v>6.4286270000000005</v>
      </c>
      <c r="AN7748">
        <v>0</v>
      </c>
      <c r="AO7748">
        <v>0.25114155251141601</v>
      </c>
      <c r="AP7748">
        <v>4.0313255180892167</v>
      </c>
    </row>
    <row r="7749" spans="1:42">
      <c r="A7749">
        <v>7739</v>
      </c>
      <c r="B7749">
        <f t="shared" si="368"/>
        <v>8.5552033610194229</v>
      </c>
      <c r="C7749">
        <v>2.94185001</v>
      </c>
      <c r="D7749">
        <v>1.3361140222222201</v>
      </c>
      <c r="E7749">
        <v>0.168923427777778</v>
      </c>
      <c r="F7749">
        <v>0</v>
      </c>
      <c r="G7749">
        <v>2.8505881784151499</v>
      </c>
      <c r="H7749">
        <v>0</v>
      </c>
      <c r="I7749">
        <v>0</v>
      </c>
      <c r="J7749">
        <v>0.06</v>
      </c>
      <c r="K7749">
        <v>0</v>
      </c>
      <c r="L7749">
        <v>0.34308592260427401</v>
      </c>
      <c r="M7749">
        <v>0</v>
      </c>
      <c r="N7749">
        <v>0.24664179999999999</v>
      </c>
      <c r="O7749">
        <v>0.496</v>
      </c>
      <c r="P7749">
        <v>0.112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0.33944765900000001</v>
      </c>
      <c r="AH7749">
        <v>2.8165853000000001E-2</v>
      </c>
      <c r="AI7749">
        <v>0</v>
      </c>
      <c r="AJ7749">
        <v>0.41448590410201724</v>
      </c>
      <c r="AK7749">
        <f t="shared" si="369"/>
        <v>1.8450000000000001E-2</v>
      </c>
      <c r="AL7749">
        <f t="shared" si="370"/>
        <v>5.443519118720741</v>
      </c>
      <c r="AM7749">
        <v>6.4286270000000005</v>
      </c>
      <c r="AN7749">
        <v>0</v>
      </c>
      <c r="AO7749">
        <v>0.25114155251141601</v>
      </c>
      <c r="AP7749">
        <v>4.061325518089216</v>
      </c>
    </row>
    <row r="7750" spans="1:42">
      <c r="A7750">
        <v>7740</v>
      </c>
      <c r="B7750">
        <f t="shared" si="368"/>
        <v>8.5552033610194229</v>
      </c>
      <c r="C7750">
        <v>2.94185001</v>
      </c>
      <c r="D7750">
        <v>1.3361140222222201</v>
      </c>
      <c r="E7750">
        <v>0.168923427777778</v>
      </c>
      <c r="F7750">
        <v>0</v>
      </c>
      <c r="G7750">
        <v>2.8505881784151499</v>
      </c>
      <c r="H7750">
        <v>0</v>
      </c>
      <c r="I7750">
        <v>0</v>
      </c>
      <c r="J7750">
        <v>0.06</v>
      </c>
      <c r="K7750">
        <v>0</v>
      </c>
      <c r="L7750">
        <v>0.34308592260427401</v>
      </c>
      <c r="M7750">
        <v>0</v>
      </c>
      <c r="N7750">
        <v>0.24664179999999999</v>
      </c>
      <c r="O7750">
        <v>0.496</v>
      </c>
      <c r="P7750">
        <v>0.112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0.33944765900000001</v>
      </c>
      <c r="AH7750">
        <v>2.8165853000000001E-2</v>
      </c>
      <c r="AI7750">
        <v>0</v>
      </c>
      <c r="AJ7750">
        <v>0.41448590410201724</v>
      </c>
      <c r="AK7750">
        <f t="shared" si="369"/>
        <v>1.8450000000000001E-2</v>
      </c>
      <c r="AL7750">
        <f t="shared" si="370"/>
        <v>5.443519118720741</v>
      </c>
      <c r="AM7750">
        <v>6.4286270000000005</v>
      </c>
      <c r="AN7750">
        <v>0</v>
      </c>
      <c r="AO7750">
        <v>0.25114155251141601</v>
      </c>
      <c r="AP7750">
        <v>4.0913255180892172</v>
      </c>
    </row>
    <row r="7751" spans="1:42">
      <c r="A7751">
        <v>7741</v>
      </c>
      <c r="B7751">
        <f t="shared" si="368"/>
        <v>8.5552033610194229</v>
      </c>
      <c r="C7751">
        <v>2.94185001</v>
      </c>
      <c r="D7751">
        <v>1.3361140222222201</v>
      </c>
      <c r="E7751">
        <v>0.168923427777778</v>
      </c>
      <c r="F7751">
        <v>0</v>
      </c>
      <c r="G7751">
        <v>2.8505881784151499</v>
      </c>
      <c r="H7751">
        <v>0</v>
      </c>
      <c r="I7751">
        <v>0</v>
      </c>
      <c r="J7751">
        <v>0.06</v>
      </c>
      <c r="K7751">
        <v>0</v>
      </c>
      <c r="L7751">
        <v>0.34308592260427401</v>
      </c>
      <c r="M7751">
        <v>0</v>
      </c>
      <c r="N7751">
        <v>0.24664179999999999</v>
      </c>
      <c r="O7751">
        <v>0.496</v>
      </c>
      <c r="P7751">
        <v>0.112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0.33944765900000001</v>
      </c>
      <c r="AH7751">
        <v>2.8165853000000001E-2</v>
      </c>
      <c r="AI7751">
        <v>0</v>
      </c>
      <c r="AJ7751">
        <v>0.41448590410201724</v>
      </c>
      <c r="AK7751">
        <f t="shared" si="369"/>
        <v>1.8450000000000001E-2</v>
      </c>
      <c r="AL7751">
        <f t="shared" si="370"/>
        <v>5.443519118720741</v>
      </c>
      <c r="AM7751">
        <v>6.4286270000000005</v>
      </c>
      <c r="AN7751">
        <v>0</v>
      </c>
      <c r="AO7751">
        <v>0.25114155251141601</v>
      </c>
      <c r="AP7751">
        <v>4.1213255180892165</v>
      </c>
    </row>
    <row r="7752" spans="1:42">
      <c r="A7752">
        <v>7742</v>
      </c>
      <c r="B7752">
        <f t="shared" si="368"/>
        <v>8.51881437841093</v>
      </c>
      <c r="C7752">
        <v>2.942123645533</v>
      </c>
      <c r="D7752">
        <v>1.33861660847607</v>
      </c>
      <c r="E7752">
        <v>0.16983475496216499</v>
      </c>
      <c r="F7752">
        <v>5.8359702978599999E-2</v>
      </c>
      <c r="G7752">
        <v>2.7757607776341899</v>
      </c>
      <c r="H7752">
        <v>0</v>
      </c>
      <c r="I7752">
        <v>0</v>
      </c>
      <c r="J7752">
        <v>5.9749124083721301E-2</v>
      </c>
      <c r="K7752">
        <v>0</v>
      </c>
      <c r="L7752">
        <v>0.33047982495628847</v>
      </c>
      <c r="M7752">
        <v>0</v>
      </c>
      <c r="N7752">
        <v>0.24652556882477</v>
      </c>
      <c r="O7752">
        <v>0.491467103631688</v>
      </c>
      <c r="P7752">
        <v>0.10589726733044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0.33634190800000002</v>
      </c>
      <c r="AH7752">
        <v>2.8165853000000001E-2</v>
      </c>
      <c r="AI7752">
        <v>0</v>
      </c>
      <c r="AJ7752">
        <v>0.42236800377636008</v>
      </c>
      <c r="AK7752">
        <f t="shared" si="369"/>
        <v>1.8450000000000001E-2</v>
      </c>
      <c r="AL7752">
        <f t="shared" si="370"/>
        <v>5.443519118720741</v>
      </c>
      <c r="AM7752">
        <v>6.4286270000000005</v>
      </c>
      <c r="AN7752">
        <v>0</v>
      </c>
      <c r="AO7752">
        <v>0.25114155251141601</v>
      </c>
      <c r="AP7752">
        <v>4.1747975668182944</v>
      </c>
    </row>
    <row r="7753" spans="1:42">
      <c r="A7753">
        <v>7743</v>
      </c>
      <c r="B7753">
        <f t="shared" si="368"/>
        <v>8.355730272773771</v>
      </c>
      <c r="C7753">
        <v>2.9433499949105002</v>
      </c>
      <c r="D7753">
        <v>1.3498324219375399</v>
      </c>
      <c r="E7753">
        <v>0.17391904004393199</v>
      </c>
      <c r="F7753">
        <v>0.319909745965967</v>
      </c>
      <c r="G7753">
        <v>2.4404076333923701</v>
      </c>
      <c r="H7753">
        <v>0</v>
      </c>
      <c r="I7753">
        <v>0</v>
      </c>
      <c r="J7753">
        <v>5.8624776231723803E-2</v>
      </c>
      <c r="K7753">
        <v>0</v>
      </c>
      <c r="L7753">
        <v>0.2739832149076985</v>
      </c>
      <c r="M7753">
        <v>0</v>
      </c>
      <c r="N7753">
        <v>0.24600465683710901</v>
      </c>
      <c r="O7753">
        <v>0.47115207152084998</v>
      </c>
      <c r="P7753">
        <v>7.8546717026077906E-2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0.32242289699999999</v>
      </c>
      <c r="AH7753">
        <v>2.8165853000000001E-2</v>
      </c>
      <c r="AI7753">
        <v>0</v>
      </c>
      <c r="AJ7753">
        <v>0.45769312373817617</v>
      </c>
      <c r="AK7753">
        <f t="shared" si="369"/>
        <v>1.8450000000000001E-2</v>
      </c>
      <c r="AL7753">
        <f t="shared" si="370"/>
        <v>5.443519118720741</v>
      </c>
      <c r="AM7753">
        <v>6.4286270000000005</v>
      </c>
      <c r="AN7753">
        <v>0</v>
      </c>
      <c r="AO7753">
        <v>0.25114155251141601</v>
      </c>
      <c r="AP7753">
        <v>4.3099919910658402</v>
      </c>
    </row>
    <row r="7754" spans="1:42">
      <c r="A7754">
        <v>7744</v>
      </c>
      <c r="B7754">
        <f t="shared" si="368"/>
        <v>8.086850038896694</v>
      </c>
      <c r="C7754">
        <v>2.9453719032144998</v>
      </c>
      <c r="D7754">
        <v>1.3683241721596799</v>
      </c>
      <c r="E7754">
        <v>0.180652887733846</v>
      </c>
      <c r="F7754">
        <v>0.75113286519177302</v>
      </c>
      <c r="G7754">
        <v>1.88750377128472</v>
      </c>
      <c r="H7754">
        <v>0</v>
      </c>
      <c r="I7754">
        <v>0</v>
      </c>
      <c r="J7754">
        <v>5.6771040012469499E-2</v>
      </c>
      <c r="K7754">
        <v>0</v>
      </c>
      <c r="L7754">
        <v>0.1808360521981375</v>
      </c>
      <c r="M7754">
        <v>0</v>
      </c>
      <c r="N7754">
        <v>0.24514581816289099</v>
      </c>
      <c r="O7754">
        <v>0.437658245964756</v>
      </c>
      <c r="P7754">
        <v>3.3453282973922097E-2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0.29947432600000001</v>
      </c>
      <c r="AH7754">
        <v>2.8165853000000001E-2</v>
      </c>
      <c r="AI7754">
        <v>0</v>
      </c>
      <c r="AJ7754">
        <v>11.775985230820822</v>
      </c>
      <c r="AK7754">
        <f t="shared" si="369"/>
        <v>1.8450000000000001E-2</v>
      </c>
      <c r="AL7754">
        <f t="shared" si="370"/>
        <v>5.443519118720741</v>
      </c>
      <c r="AM7754">
        <v>6.4286270000000005</v>
      </c>
      <c r="AN7754">
        <v>0</v>
      </c>
      <c r="AO7754">
        <v>0.25114155251141601</v>
      </c>
      <c r="AP7754">
        <v>4.5134282758818243</v>
      </c>
    </row>
    <row r="7755" spans="1:42">
      <c r="A7755">
        <v>7745</v>
      </c>
      <c r="B7755">
        <f t="shared" ref="B7755:B7818" si="371">SUM(C7755:AF7755)</f>
        <v>7.9237659332595411</v>
      </c>
      <c r="C7755">
        <v>2.946598252592</v>
      </c>
      <c r="D7755">
        <v>1.3795399856211501</v>
      </c>
      <c r="E7755">
        <v>0.184737172815613</v>
      </c>
      <c r="F7755">
        <v>1.01268290817914</v>
      </c>
      <c r="G7755">
        <v>1.55215062704291</v>
      </c>
      <c r="H7755">
        <v>0</v>
      </c>
      <c r="I7755">
        <v>0</v>
      </c>
      <c r="J7755">
        <v>5.5646692160472001E-2</v>
      </c>
      <c r="K7755">
        <v>0</v>
      </c>
      <c r="L7755">
        <v>0.12433944214954799</v>
      </c>
      <c r="M7755">
        <v>0</v>
      </c>
      <c r="N7755">
        <v>0.24462490617523</v>
      </c>
      <c r="O7755">
        <v>0.41734321385391798</v>
      </c>
      <c r="P7755">
        <v>6.1027326695600103E-3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0.285555314</v>
      </c>
      <c r="AH7755">
        <v>2.8165853000000001E-2</v>
      </c>
      <c r="AI7755">
        <v>0</v>
      </c>
      <c r="AJ7755">
        <v>11.811310350782639</v>
      </c>
      <c r="AK7755">
        <f t="shared" si="369"/>
        <v>1.8450000000000001E-2</v>
      </c>
      <c r="AL7755">
        <f t="shared" si="370"/>
        <v>5.443519118720741</v>
      </c>
      <c r="AM7755">
        <v>6.4286270000000005</v>
      </c>
      <c r="AN7755">
        <v>0</v>
      </c>
      <c r="AO7755">
        <v>0.25114155251141601</v>
      </c>
      <c r="AP7755">
        <v>4.6186227001293707</v>
      </c>
    </row>
    <row r="7756" spans="1:42">
      <c r="A7756">
        <v>7746</v>
      </c>
      <c r="B7756">
        <f t="shared" si="371"/>
        <v>7.8873769506510509</v>
      </c>
      <c r="C7756">
        <v>2.946871888125</v>
      </c>
      <c r="D7756">
        <v>1.382042571875</v>
      </c>
      <c r="E7756">
        <v>0.18564849999999999</v>
      </c>
      <c r="F7756">
        <v>1.07104261115774</v>
      </c>
      <c r="G7756">
        <v>1.47732322626195</v>
      </c>
      <c r="H7756">
        <v>0</v>
      </c>
      <c r="I7756">
        <v>0</v>
      </c>
      <c r="J7756">
        <v>5.5395816244193201E-2</v>
      </c>
      <c r="K7756">
        <v>0</v>
      </c>
      <c r="L7756">
        <v>0.11173334450156251</v>
      </c>
      <c r="M7756">
        <v>0</v>
      </c>
      <c r="N7756">
        <v>0.24450867500000001</v>
      </c>
      <c r="O7756">
        <v>0.41281031748560598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0.28244956300000001</v>
      </c>
      <c r="AH7756">
        <v>2.8165853000000001E-2</v>
      </c>
      <c r="AI7756">
        <v>0</v>
      </c>
      <c r="AJ7756">
        <v>7.2943044172257796</v>
      </c>
      <c r="AK7756">
        <f t="shared" ref="AK7756:AK7819" si="372">18450/1000000</f>
        <v>1.8450000000000001E-2</v>
      </c>
      <c r="AL7756">
        <f t="shared" si="370"/>
        <v>5.443519118720741</v>
      </c>
      <c r="AM7756">
        <v>6.4286270000000005</v>
      </c>
      <c r="AN7756">
        <v>0</v>
      </c>
      <c r="AO7756">
        <v>0.25114155251141601</v>
      </c>
      <c r="AP7756">
        <v>4.6420947488584474</v>
      </c>
    </row>
    <row r="7757" spans="1:42">
      <c r="A7757">
        <v>7747</v>
      </c>
      <c r="B7757">
        <f t="shared" si="371"/>
        <v>7.9116518240001863</v>
      </c>
      <c r="C7757">
        <v>2.9463780821054999</v>
      </c>
      <c r="D7757">
        <v>1.3806257930278201</v>
      </c>
      <c r="E7757">
        <v>0.18514133788442</v>
      </c>
      <c r="F7757">
        <v>1.01268290817914</v>
      </c>
      <c r="G7757">
        <v>1.5392465959200601</v>
      </c>
      <c r="H7757">
        <v>0</v>
      </c>
      <c r="I7757">
        <v>0</v>
      </c>
      <c r="J7757">
        <v>5.33108783087205E-2</v>
      </c>
      <c r="K7757">
        <v>0</v>
      </c>
      <c r="L7757">
        <v>0.12765681881336599</v>
      </c>
      <c r="M7757">
        <v>0</v>
      </c>
      <c r="N7757">
        <v>0.24456958960323</v>
      </c>
      <c r="O7757">
        <v>0.41593708748836999</v>
      </c>
      <c r="P7757">
        <v>6.1027326695600103E-3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0.28302342800000002</v>
      </c>
      <c r="AH7757">
        <v>2.8165853000000001E-2</v>
      </c>
      <c r="AI7757">
        <v>0</v>
      </c>
      <c r="AJ7757">
        <v>7.2888673829726214</v>
      </c>
      <c r="AK7757">
        <f t="shared" si="372"/>
        <v>1.8450000000000001E-2</v>
      </c>
      <c r="AL7757">
        <f t="shared" ref="AL7757:AL7820" si="373">AL7756</f>
        <v>5.443519118720741</v>
      </c>
      <c r="AM7757">
        <v>6.4286270000000005</v>
      </c>
      <c r="AN7757">
        <v>0</v>
      </c>
      <c r="AO7757">
        <v>0.25114155251141601</v>
      </c>
      <c r="AP7757">
        <v>4.6186227001293707</v>
      </c>
    </row>
    <row r="7758" spans="1:42">
      <c r="A7758">
        <v>7748</v>
      </c>
      <c r="B7758">
        <f t="shared" si="371"/>
        <v>8.0204442585728213</v>
      </c>
      <c r="C7758">
        <v>2.9441649970650401</v>
      </c>
      <c r="D7758">
        <v>1.3742762307533101</v>
      </c>
      <c r="E7758">
        <v>0.18286839497413601</v>
      </c>
      <c r="F7758">
        <v>0.75113286519177302</v>
      </c>
      <c r="G7758">
        <v>1.8167678849153099</v>
      </c>
      <c r="H7758">
        <v>0</v>
      </c>
      <c r="I7758">
        <v>0</v>
      </c>
      <c r="J7758">
        <v>4.3966834750979199E-2</v>
      </c>
      <c r="K7758">
        <v>0</v>
      </c>
      <c r="L7758">
        <v>0.19902087959838349</v>
      </c>
      <c r="M7758">
        <v>0</v>
      </c>
      <c r="N7758">
        <v>0.244842589914747</v>
      </c>
      <c r="O7758">
        <v>0.42995029843521998</v>
      </c>
      <c r="P7758">
        <v>3.3453282973922097E-2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0.28559530999999999</v>
      </c>
      <c r="AH7758">
        <v>2.8165853000000001E-2</v>
      </c>
      <c r="AI7758">
        <v>0</v>
      </c>
      <c r="AJ7758">
        <v>7.264500285985183</v>
      </c>
      <c r="AK7758">
        <f t="shared" si="372"/>
        <v>1.8450000000000001E-2</v>
      </c>
      <c r="AL7758">
        <f t="shared" si="373"/>
        <v>5.443519118720741</v>
      </c>
      <c r="AM7758">
        <v>6.4286270000000005</v>
      </c>
      <c r="AN7758">
        <v>0</v>
      </c>
      <c r="AO7758">
        <v>0.25114155251141601</v>
      </c>
      <c r="AP7758">
        <v>4.5134282758818243</v>
      </c>
    </row>
    <row r="7759" spans="1:42">
      <c r="A7759">
        <v>7749</v>
      </c>
      <c r="B7759">
        <f t="shared" si="371"/>
        <v>8.094773588662429</v>
      </c>
      <c r="C7759">
        <v>2.9412736306432201</v>
      </c>
      <c r="D7759">
        <v>1.3650395080623401</v>
      </c>
      <c r="E7759">
        <v>0.179597098170928</v>
      </c>
      <c r="F7759">
        <v>0.319909745965967</v>
      </c>
      <c r="G7759">
        <v>2.1627661447973101</v>
      </c>
      <c r="H7759">
        <v>0</v>
      </c>
      <c r="I7759">
        <v>0</v>
      </c>
      <c r="J7759">
        <v>3.00033221120731E-2</v>
      </c>
      <c r="K7759">
        <v>0</v>
      </c>
      <c r="L7759">
        <v>0.29466864730415349</v>
      </c>
      <c r="M7759">
        <v>0</v>
      </c>
      <c r="N7759">
        <v>0.245239481602296</v>
      </c>
      <c r="O7759">
        <v>0.43683130817871402</v>
      </c>
      <c r="P7759">
        <v>7.8546717026077906E-2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4.0897984799349599E-2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0.283459342</v>
      </c>
      <c r="AH7759">
        <v>2.6631133000000001E-2</v>
      </c>
      <c r="AI7759">
        <v>0</v>
      </c>
      <c r="AJ7759">
        <v>7.2525351316442421</v>
      </c>
      <c r="AK7759">
        <f t="shared" si="372"/>
        <v>1.8450000000000001E-2</v>
      </c>
      <c r="AL7759">
        <f t="shared" si="373"/>
        <v>5.443519118720741</v>
      </c>
      <c r="AM7759">
        <v>6.4286270000000005</v>
      </c>
      <c r="AN7759">
        <v>0</v>
      </c>
      <c r="AO7759">
        <v>0.25114155251141601</v>
      </c>
      <c r="AP7759">
        <v>0.36749199106584013</v>
      </c>
    </row>
    <row r="7760" spans="1:42">
      <c r="A7760">
        <v>7750</v>
      </c>
      <c r="B7760">
        <f t="shared" si="371"/>
        <v>7.7328135673068239</v>
      </c>
      <c r="C7760">
        <v>2.9424549498274502</v>
      </c>
      <c r="D7760">
        <v>1.3642110985079601</v>
      </c>
      <c r="E7760">
        <v>0.17945812280562901</v>
      </c>
      <c r="F7760">
        <v>5.8359702978599999E-2</v>
      </c>
      <c r="G7760">
        <v>1.94032368042828</v>
      </c>
      <c r="H7760">
        <v>0</v>
      </c>
      <c r="I7760">
        <v>0</v>
      </c>
      <c r="J7760">
        <v>2.7122818616021001E-2</v>
      </c>
      <c r="K7760">
        <v>0</v>
      </c>
      <c r="L7760">
        <v>0.26738321463036252</v>
      </c>
      <c r="M7760">
        <v>0</v>
      </c>
      <c r="N7760">
        <v>0.24527401243518501</v>
      </c>
      <c r="O7760">
        <v>0.37813866347344999</v>
      </c>
      <c r="P7760">
        <v>0.10589726733044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0.224190036273447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0.25745470100000001</v>
      </c>
      <c r="AH7760">
        <v>1.9752993999999999E-2</v>
      </c>
      <c r="AI7760">
        <v>0</v>
      </c>
      <c r="AJ7760">
        <v>7.3545937798303598</v>
      </c>
      <c r="AK7760">
        <f t="shared" si="372"/>
        <v>1.8450000000000001E-2</v>
      </c>
      <c r="AL7760">
        <f t="shared" si="373"/>
        <v>5.443519118720741</v>
      </c>
      <c r="AM7760">
        <v>6.4286270000000005</v>
      </c>
      <c r="AN7760">
        <v>0</v>
      </c>
      <c r="AO7760">
        <v>0.25114155251141601</v>
      </c>
      <c r="AP7760">
        <v>0.26229756681829364</v>
      </c>
    </row>
    <row r="7761" spans="1:42">
      <c r="A7761">
        <v>7751</v>
      </c>
      <c r="B7761">
        <f t="shared" si="371"/>
        <v>6.9809488533327233</v>
      </c>
      <c r="C7761">
        <v>2.94755757025455</v>
      </c>
      <c r="D7761">
        <v>1.3718971615892299</v>
      </c>
      <c r="E7761">
        <v>0.182469278372451</v>
      </c>
      <c r="F7761">
        <v>0</v>
      </c>
      <c r="G7761">
        <v>1.17794617533562</v>
      </c>
      <c r="H7761">
        <v>0</v>
      </c>
      <c r="I7761">
        <v>0</v>
      </c>
      <c r="J7761">
        <v>3.5694456664277799E-2</v>
      </c>
      <c r="K7761">
        <v>0</v>
      </c>
      <c r="L7761">
        <v>0.1206611707328345</v>
      </c>
      <c r="M7761">
        <v>0</v>
      </c>
      <c r="N7761">
        <v>0.24494175733658599</v>
      </c>
      <c r="O7761">
        <v>0.26139374275812099</v>
      </c>
      <c r="P7761">
        <v>0.112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0.52638754028905399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0.21091384199999999</v>
      </c>
      <c r="AH7761">
        <v>8.412859E-3</v>
      </c>
      <c r="AI7761">
        <v>0</v>
      </c>
      <c r="AJ7761">
        <v>7.5575975608089552</v>
      </c>
      <c r="AK7761">
        <f t="shared" si="372"/>
        <v>1.8450000000000001E-2</v>
      </c>
      <c r="AL7761">
        <f t="shared" si="373"/>
        <v>5.443519118720741</v>
      </c>
      <c r="AM7761">
        <v>6.4286270000000005</v>
      </c>
      <c r="AN7761">
        <v>0</v>
      </c>
      <c r="AO7761">
        <v>0.25114155251141601</v>
      </c>
      <c r="AP7761">
        <v>0.55507551808921685</v>
      </c>
    </row>
    <row r="7762" spans="1:42">
      <c r="A7762">
        <v>7752</v>
      </c>
      <c r="B7762">
        <f t="shared" si="371"/>
        <v>6.5101963974044716</v>
      </c>
      <c r="C7762">
        <v>2.9509519744792398</v>
      </c>
      <c r="D7762">
        <v>1.3774183143093499</v>
      </c>
      <c r="E7762">
        <v>0.18460324591743599</v>
      </c>
      <c r="F7762">
        <v>0</v>
      </c>
      <c r="G7762">
        <v>0.67798242197133696</v>
      </c>
      <c r="H7762">
        <v>0</v>
      </c>
      <c r="I7762">
        <v>0</v>
      </c>
      <c r="J7762">
        <v>4.2157996725967102E-2</v>
      </c>
      <c r="K7762">
        <v>0</v>
      </c>
      <c r="L7762">
        <v>2.2011677274025501E-2</v>
      </c>
      <c r="M7762">
        <v>0</v>
      </c>
      <c r="N7762">
        <v>0.244703287857957</v>
      </c>
      <c r="O7762">
        <v>0.18868788710600701</v>
      </c>
      <c r="P7762">
        <v>0.112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0.70967959176315198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0.182337319</v>
      </c>
      <c r="AH7762">
        <v>1.5347200000000001E-3</v>
      </c>
      <c r="AI7762">
        <v>0</v>
      </c>
      <c r="AJ7762">
        <v>7.6840233059825112</v>
      </c>
      <c r="AK7762">
        <f t="shared" si="372"/>
        <v>1.8450000000000001E-2</v>
      </c>
      <c r="AL7762">
        <f t="shared" si="373"/>
        <v>5.443519118720741</v>
      </c>
      <c r="AM7762">
        <v>6.4286270000000005</v>
      </c>
      <c r="AN7762">
        <v>0</v>
      </c>
      <c r="AO7762">
        <v>0.25114155251141601</v>
      </c>
      <c r="AP7762">
        <v>0.55507551808921685</v>
      </c>
    </row>
    <row r="7763" spans="1:42">
      <c r="A7763">
        <v>7753</v>
      </c>
      <c r="B7763">
        <f t="shared" si="371"/>
        <v>6.405157326522934</v>
      </c>
      <c r="C7763">
        <v>2.9517093684375002</v>
      </c>
      <c r="D7763">
        <v>1.37865025</v>
      </c>
      <c r="E7763">
        <v>0.18507939843749999</v>
      </c>
      <c r="F7763">
        <v>0</v>
      </c>
      <c r="G7763">
        <v>0.56642542961475395</v>
      </c>
      <c r="H7763">
        <v>0</v>
      </c>
      <c r="I7763">
        <v>0</v>
      </c>
      <c r="J7763">
        <v>4.3600207455057598E-2</v>
      </c>
      <c r="K7763">
        <v>0</v>
      </c>
      <c r="L7763">
        <v>0</v>
      </c>
      <c r="M7763">
        <v>0</v>
      </c>
      <c r="N7763">
        <v>0.244650078125</v>
      </c>
      <c r="O7763">
        <v>0.17246501789062199</v>
      </c>
      <c r="P7763">
        <v>0.112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0.75057757656250101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0.17596103399999999</v>
      </c>
      <c r="AH7763">
        <v>0</v>
      </c>
      <c r="AI7763">
        <v>0</v>
      </c>
      <c r="AJ7763">
        <v>0.97706990556960582</v>
      </c>
      <c r="AK7763">
        <f t="shared" si="372"/>
        <v>1.8450000000000001E-2</v>
      </c>
      <c r="AL7763">
        <f t="shared" si="373"/>
        <v>5.443519118720741</v>
      </c>
      <c r="AM7763">
        <v>6.4286270000000005</v>
      </c>
      <c r="AN7763">
        <v>0</v>
      </c>
      <c r="AO7763">
        <v>0.25114155251141601</v>
      </c>
      <c r="AP7763">
        <v>0.55507551808921685</v>
      </c>
    </row>
    <row r="7764" spans="1:42">
      <c r="A7764">
        <v>7754</v>
      </c>
      <c r="B7764">
        <f t="shared" si="371"/>
        <v>6.405157326522934</v>
      </c>
      <c r="C7764">
        <v>2.9517093684375002</v>
      </c>
      <c r="D7764">
        <v>1.37865025</v>
      </c>
      <c r="E7764">
        <v>0.18507939843749999</v>
      </c>
      <c r="F7764">
        <v>0</v>
      </c>
      <c r="G7764">
        <v>0.56642542961475395</v>
      </c>
      <c r="H7764">
        <v>0</v>
      </c>
      <c r="I7764">
        <v>0</v>
      </c>
      <c r="J7764">
        <v>4.3600207455057598E-2</v>
      </c>
      <c r="K7764">
        <v>0</v>
      </c>
      <c r="L7764">
        <v>0</v>
      </c>
      <c r="M7764">
        <v>0</v>
      </c>
      <c r="N7764">
        <v>0.244650078125</v>
      </c>
      <c r="O7764">
        <v>0.17246501789062199</v>
      </c>
      <c r="P7764">
        <v>0.112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0.75057757656250101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0.17596103399999999</v>
      </c>
      <c r="AH7764">
        <v>0</v>
      </c>
      <c r="AI7764">
        <v>0</v>
      </c>
      <c r="AJ7764">
        <v>0.97706990556960582</v>
      </c>
      <c r="AK7764">
        <f t="shared" si="372"/>
        <v>1.8450000000000001E-2</v>
      </c>
      <c r="AL7764">
        <f t="shared" si="373"/>
        <v>5.443519118720741</v>
      </c>
      <c r="AM7764">
        <v>6.4286270000000005</v>
      </c>
      <c r="AN7764">
        <v>0</v>
      </c>
      <c r="AO7764">
        <v>0.25114155251141601</v>
      </c>
      <c r="AP7764">
        <v>0.55507551808921685</v>
      </c>
    </row>
    <row r="7765" spans="1:42">
      <c r="A7765">
        <v>7755</v>
      </c>
      <c r="B7765">
        <f t="shared" si="371"/>
        <v>6.405157326522934</v>
      </c>
      <c r="C7765">
        <v>2.9517093684375002</v>
      </c>
      <c r="D7765">
        <v>1.37865025</v>
      </c>
      <c r="E7765">
        <v>0.18507939843749999</v>
      </c>
      <c r="F7765">
        <v>0</v>
      </c>
      <c r="G7765">
        <v>0.56642542961475395</v>
      </c>
      <c r="H7765">
        <v>0</v>
      </c>
      <c r="I7765">
        <v>0</v>
      </c>
      <c r="J7765">
        <v>4.3600207455057598E-2</v>
      </c>
      <c r="K7765">
        <v>0</v>
      </c>
      <c r="L7765">
        <v>0</v>
      </c>
      <c r="M7765">
        <v>0</v>
      </c>
      <c r="N7765">
        <v>0.244650078125</v>
      </c>
      <c r="O7765">
        <v>0.17246501789062199</v>
      </c>
      <c r="P7765">
        <v>0.112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0.75057757656250101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0.17596103399999999</v>
      </c>
      <c r="AH7765">
        <v>0</v>
      </c>
      <c r="AI7765">
        <v>0</v>
      </c>
      <c r="AJ7765">
        <v>12.237120735981174</v>
      </c>
      <c r="AK7765">
        <f t="shared" si="372"/>
        <v>1.8450000000000001E-2</v>
      </c>
      <c r="AL7765">
        <f t="shared" si="373"/>
        <v>5.443519118720741</v>
      </c>
      <c r="AM7765">
        <v>6.4286270000000005</v>
      </c>
      <c r="AN7765">
        <v>0</v>
      </c>
      <c r="AO7765">
        <v>0.25114155251141601</v>
      </c>
      <c r="AP7765">
        <v>0.55507551808921685</v>
      </c>
    </row>
    <row r="7766" spans="1:42">
      <c r="A7766">
        <v>7756</v>
      </c>
      <c r="B7766">
        <f t="shared" si="371"/>
        <v>6.405157326522934</v>
      </c>
      <c r="C7766">
        <v>2.9517093684375002</v>
      </c>
      <c r="D7766">
        <v>1.37865025</v>
      </c>
      <c r="E7766">
        <v>0.18507939843749999</v>
      </c>
      <c r="F7766">
        <v>0</v>
      </c>
      <c r="G7766">
        <v>0.56642542961475395</v>
      </c>
      <c r="H7766">
        <v>0</v>
      </c>
      <c r="I7766">
        <v>0</v>
      </c>
      <c r="J7766">
        <v>4.3600207455057598E-2</v>
      </c>
      <c r="K7766">
        <v>0</v>
      </c>
      <c r="L7766">
        <v>0</v>
      </c>
      <c r="M7766">
        <v>0</v>
      </c>
      <c r="N7766">
        <v>0.244650078125</v>
      </c>
      <c r="O7766">
        <v>0.17246501789062199</v>
      </c>
      <c r="P7766">
        <v>0.112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0.75057757656250101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0.17596103399999999</v>
      </c>
      <c r="AH7766">
        <v>0</v>
      </c>
      <c r="AI7766">
        <v>0</v>
      </c>
      <c r="AJ7766">
        <v>12.237120735981174</v>
      </c>
      <c r="AK7766">
        <f t="shared" si="372"/>
        <v>1.8450000000000001E-2</v>
      </c>
      <c r="AL7766">
        <f t="shared" si="373"/>
        <v>5.443519118720741</v>
      </c>
      <c r="AM7766">
        <v>6.4286270000000005</v>
      </c>
      <c r="AN7766">
        <v>0</v>
      </c>
      <c r="AO7766">
        <v>0.25114155251141601</v>
      </c>
      <c r="AP7766">
        <v>0.55507551808921685</v>
      </c>
    </row>
    <row r="7767" spans="1:42">
      <c r="A7767">
        <v>7757</v>
      </c>
      <c r="B7767">
        <f t="shared" si="371"/>
        <v>6.4859215240553496</v>
      </c>
      <c r="C7767">
        <v>2.95144578049874</v>
      </c>
      <c r="D7767">
        <v>1.3788350931565401</v>
      </c>
      <c r="E7767">
        <v>0.18511040803301601</v>
      </c>
      <c r="F7767">
        <v>5.8359702978599999E-2</v>
      </c>
      <c r="G7767">
        <v>0.61605905231322799</v>
      </c>
      <c r="H7767">
        <v>0</v>
      </c>
      <c r="I7767">
        <v>0</v>
      </c>
      <c r="J7767">
        <v>4.4242934661439803E-2</v>
      </c>
      <c r="K7767">
        <v>0</v>
      </c>
      <c r="L7767">
        <v>6.0882029622221995E-3</v>
      </c>
      <c r="M7767">
        <v>0</v>
      </c>
      <c r="N7767">
        <v>0.24464237325472801</v>
      </c>
      <c r="O7767">
        <v>0.185561117103243</v>
      </c>
      <c r="P7767">
        <v>0.10589726733044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0.70967959176315198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0.18176345399999999</v>
      </c>
      <c r="AH7767">
        <v>1.5347200000000001E-3</v>
      </c>
      <c r="AI7767">
        <v>0</v>
      </c>
      <c r="AJ7767">
        <v>12.214348373466873</v>
      </c>
      <c r="AK7767">
        <f t="shared" si="372"/>
        <v>1.8450000000000001E-2</v>
      </c>
      <c r="AL7767">
        <f t="shared" si="373"/>
        <v>5.443519118720741</v>
      </c>
      <c r="AM7767">
        <v>6.4286270000000005</v>
      </c>
      <c r="AN7767">
        <v>0</v>
      </c>
      <c r="AO7767">
        <v>0.25114155251141601</v>
      </c>
      <c r="AP7767">
        <v>0.57854756681829378</v>
      </c>
    </row>
    <row r="7768" spans="1:42">
      <c r="A7768">
        <v>7758</v>
      </c>
      <c r="B7768">
        <f t="shared" si="371"/>
        <v>6.8478815454109556</v>
      </c>
      <c r="C7768">
        <v>2.9502644613145099</v>
      </c>
      <c r="D7768">
        <v>1.3796635027109201</v>
      </c>
      <c r="E7768">
        <v>0.18524938339831401</v>
      </c>
      <c r="F7768">
        <v>0.319909745965967</v>
      </c>
      <c r="G7768">
        <v>0.83850151668226203</v>
      </c>
      <c r="H7768">
        <v>0</v>
      </c>
      <c r="I7768">
        <v>0</v>
      </c>
      <c r="J7768">
        <v>4.7123438157491898E-2</v>
      </c>
      <c r="K7768">
        <v>0</v>
      </c>
      <c r="L7768">
        <v>3.33736356360134E-2</v>
      </c>
      <c r="M7768">
        <v>0</v>
      </c>
      <c r="N7768">
        <v>0.244607842421839</v>
      </c>
      <c r="O7768">
        <v>0.244253761808507</v>
      </c>
      <c r="P7768">
        <v>7.8546717026077906E-2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0.52638754028905399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0.20776809600000001</v>
      </c>
      <c r="AH7768">
        <v>8.412859E-3</v>
      </c>
      <c r="AI7768">
        <v>0</v>
      </c>
      <c r="AJ7768">
        <v>12.112289725280755</v>
      </c>
      <c r="AK7768">
        <f t="shared" si="372"/>
        <v>1.8450000000000001E-2</v>
      </c>
      <c r="AL7768">
        <f t="shared" si="373"/>
        <v>5.443519118720741</v>
      </c>
      <c r="AM7768">
        <v>6.4286270000000005</v>
      </c>
      <c r="AN7768">
        <v>0</v>
      </c>
      <c r="AO7768">
        <v>0.25114155251141601</v>
      </c>
      <c r="AP7768">
        <v>0.68374199106584022</v>
      </c>
    </row>
    <row r="7769" spans="1:42">
      <c r="A7769">
        <v>7759</v>
      </c>
      <c r="B7769">
        <f t="shared" si="371"/>
        <v>7.4689276051121629</v>
      </c>
      <c r="C7769">
        <v>2.9478229892284902</v>
      </c>
      <c r="D7769">
        <v>1.3796125403168999</v>
      </c>
      <c r="E7769">
        <v>0.184971352923606</v>
      </c>
      <c r="F7769">
        <v>0.69277316221317298</v>
      </c>
      <c r="G7769">
        <v>1.26717050885255</v>
      </c>
      <c r="H7769">
        <v>0</v>
      </c>
      <c r="I7769">
        <v>0</v>
      </c>
      <c r="J7769">
        <v>4.9787647606286199E-2</v>
      </c>
      <c r="K7769">
        <v>0</v>
      </c>
      <c r="L7769">
        <v>9.4283183177352486E-2</v>
      </c>
      <c r="M7769">
        <v>0</v>
      </c>
      <c r="N7769">
        <v>0.24461182530639</v>
      </c>
      <c r="O7769">
        <v>0.34414834357048601</v>
      </c>
      <c r="P7769">
        <v>3.9556015643482198E-2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0.224190036273447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0.25121636600000002</v>
      </c>
      <c r="AH7769">
        <v>1.9752993999999999E-2</v>
      </c>
      <c r="AI7769">
        <v>0</v>
      </c>
      <c r="AJ7769">
        <v>11.938586426904241</v>
      </c>
      <c r="AK7769">
        <f t="shared" si="372"/>
        <v>1.8450000000000001E-2</v>
      </c>
      <c r="AL7769">
        <f t="shared" si="373"/>
        <v>5.443519118720741</v>
      </c>
      <c r="AM7769">
        <v>6.4286270000000005</v>
      </c>
      <c r="AN7769">
        <v>0</v>
      </c>
      <c r="AO7769">
        <v>0.25114155251141601</v>
      </c>
      <c r="AP7769">
        <v>4.4899562271527467</v>
      </c>
    </row>
    <row r="7770" spans="1:42">
      <c r="A7770">
        <v>7760</v>
      </c>
      <c r="B7770">
        <f t="shared" si="371"/>
        <v>7.9396800610404128</v>
      </c>
      <c r="C7770">
        <v>2.9444285850037999</v>
      </c>
      <c r="D7770">
        <v>1.37409138759677</v>
      </c>
      <c r="E7770">
        <v>0.18283738537861999</v>
      </c>
      <c r="F7770">
        <v>0.69277316221317298</v>
      </c>
      <c r="G7770">
        <v>1.76713426221684</v>
      </c>
      <c r="H7770">
        <v>0</v>
      </c>
      <c r="I7770">
        <v>0</v>
      </c>
      <c r="J7770">
        <v>4.3324107544597E-2</v>
      </c>
      <c r="K7770">
        <v>0</v>
      </c>
      <c r="L7770">
        <v>0.19293267663616098</v>
      </c>
      <c r="M7770">
        <v>0</v>
      </c>
      <c r="N7770">
        <v>0.24485029478501899</v>
      </c>
      <c r="O7770">
        <v>0.41685419922259997</v>
      </c>
      <c r="P7770">
        <v>3.9556015643482198E-2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4.0897984799349599E-2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0.27979289000000002</v>
      </c>
      <c r="AH7770">
        <v>2.6631133000000001E-2</v>
      </c>
      <c r="AI7770">
        <v>0</v>
      </c>
      <c r="AJ7770">
        <v>0.55210985131911683</v>
      </c>
      <c r="AK7770">
        <f t="shared" si="372"/>
        <v>1.8450000000000001E-2</v>
      </c>
      <c r="AL7770">
        <f t="shared" si="373"/>
        <v>5.443519118720741</v>
      </c>
      <c r="AM7770">
        <v>6.4286270000000005</v>
      </c>
      <c r="AN7770">
        <v>0</v>
      </c>
      <c r="AO7770">
        <v>0.25114155251141601</v>
      </c>
      <c r="AP7770">
        <v>4.4899562271527467</v>
      </c>
    </row>
    <row r="7771" spans="1:42">
      <c r="A7771">
        <v>7761</v>
      </c>
      <c r="B7771">
        <f t="shared" si="371"/>
        <v>8.199812659543964</v>
      </c>
      <c r="C7771">
        <v>2.9405162366849602</v>
      </c>
      <c r="D7771">
        <v>1.36380757237169</v>
      </c>
      <c r="E7771">
        <v>0.17912094565086401</v>
      </c>
      <c r="F7771">
        <v>0.319909745965967</v>
      </c>
      <c r="G7771">
        <v>2.2743231371538899</v>
      </c>
      <c r="H7771">
        <v>0</v>
      </c>
      <c r="I7771">
        <v>0</v>
      </c>
      <c r="J7771">
        <v>2.85611113829825E-2</v>
      </c>
      <c r="K7771">
        <v>0</v>
      </c>
      <c r="L7771">
        <v>0.31668032457817902</v>
      </c>
      <c r="M7771">
        <v>0</v>
      </c>
      <c r="N7771">
        <v>0.245292691335253</v>
      </c>
      <c r="O7771">
        <v>0.45305417739409898</v>
      </c>
      <c r="P7771">
        <v>7.8546717026077906E-2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0.28983562600000001</v>
      </c>
      <c r="AH7771">
        <v>2.8165853000000001E-2</v>
      </c>
      <c r="AI7771">
        <v>0</v>
      </c>
      <c r="AJ7771">
        <v>0.48916293769641539</v>
      </c>
      <c r="AK7771">
        <f t="shared" si="372"/>
        <v>1.8450000000000001E-2</v>
      </c>
      <c r="AL7771">
        <f t="shared" si="373"/>
        <v>5.443519118720741</v>
      </c>
      <c r="AM7771">
        <v>6.4286270000000005</v>
      </c>
      <c r="AN7771">
        <v>0</v>
      </c>
      <c r="AO7771">
        <v>0.25114155251141601</v>
      </c>
      <c r="AP7771">
        <v>0.36749199106584013</v>
      </c>
    </row>
    <row r="7772" spans="1:42">
      <c r="A7772">
        <v>7762</v>
      </c>
      <c r="B7772">
        <f t="shared" si="371"/>
        <v>8.3086050941165972</v>
      </c>
      <c r="C7772">
        <v>2.9383031516445</v>
      </c>
      <c r="D7772">
        <v>1.35745801009718</v>
      </c>
      <c r="E7772">
        <v>0.17684800274057999</v>
      </c>
      <c r="F7772">
        <v>5.8359702978599999E-2</v>
      </c>
      <c r="G7772">
        <v>2.55184442614914</v>
      </c>
      <c r="H7772">
        <v>0</v>
      </c>
      <c r="I7772">
        <v>0</v>
      </c>
      <c r="J7772">
        <v>1.9217067825241199E-2</v>
      </c>
      <c r="K7772">
        <v>0</v>
      </c>
      <c r="L7772">
        <v>0.38804438536319702</v>
      </c>
      <c r="M7772">
        <v>0</v>
      </c>
      <c r="N7772">
        <v>0.245565691646771</v>
      </c>
      <c r="O7772">
        <v>0.46706738834094902</v>
      </c>
      <c r="P7772">
        <v>0.10589726733044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0.29240750900000001</v>
      </c>
      <c r="AH7772">
        <v>2.8165853000000001E-2</v>
      </c>
      <c r="AI7772">
        <v>0</v>
      </c>
      <c r="AJ7772">
        <v>0.46479584070897717</v>
      </c>
      <c r="AK7772">
        <f t="shared" si="372"/>
        <v>1.8450000000000001E-2</v>
      </c>
      <c r="AL7772">
        <f t="shared" si="373"/>
        <v>5.443519118720741</v>
      </c>
      <c r="AM7772">
        <v>6.4286270000000005</v>
      </c>
      <c r="AN7772">
        <v>0</v>
      </c>
      <c r="AO7772">
        <v>0.25114155251141601</v>
      </c>
      <c r="AP7772">
        <v>0.26229756681829364</v>
      </c>
    </row>
    <row r="7773" spans="1:42">
      <c r="A7773">
        <v>7763</v>
      </c>
      <c r="B7773">
        <f t="shared" si="371"/>
        <v>8.3328799674657326</v>
      </c>
      <c r="C7773">
        <v>2.9378093456249998</v>
      </c>
      <c r="D7773">
        <v>1.3560412312500001</v>
      </c>
      <c r="E7773">
        <v>0.17634084062499999</v>
      </c>
      <c r="F7773">
        <v>0</v>
      </c>
      <c r="G7773">
        <v>2.61376779580725</v>
      </c>
      <c r="H7773">
        <v>0</v>
      </c>
      <c r="I7773">
        <v>0</v>
      </c>
      <c r="J7773">
        <v>1.7132129889768501E-2</v>
      </c>
      <c r="K7773">
        <v>0</v>
      </c>
      <c r="L7773">
        <v>0.40396785967500004</v>
      </c>
      <c r="M7773">
        <v>0</v>
      </c>
      <c r="N7773">
        <v>0.24562660624999999</v>
      </c>
      <c r="O7773">
        <v>0.47019415834371298</v>
      </c>
      <c r="P7773">
        <v>0.112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0.29298137299999999</v>
      </c>
      <c r="AH7773">
        <v>2.8165853000000001E-2</v>
      </c>
      <c r="AI7773">
        <v>0</v>
      </c>
      <c r="AJ7773">
        <v>0.4593588064558185</v>
      </c>
      <c r="AK7773">
        <f t="shared" si="372"/>
        <v>1.8450000000000001E-2</v>
      </c>
      <c r="AL7773">
        <f t="shared" si="373"/>
        <v>5.443519118720741</v>
      </c>
      <c r="AM7773">
        <v>6.4286270000000005</v>
      </c>
      <c r="AN7773">
        <v>0</v>
      </c>
      <c r="AO7773">
        <v>0.25114155251141601</v>
      </c>
      <c r="AP7773">
        <v>0.2388255180892167</v>
      </c>
    </row>
    <row r="7774" spans="1:42">
      <c r="A7774">
        <v>7764</v>
      </c>
      <c r="B7774">
        <f t="shared" si="371"/>
        <v>8.3328799674657326</v>
      </c>
      <c r="C7774">
        <v>2.9378093456249998</v>
      </c>
      <c r="D7774">
        <v>1.3560412312500001</v>
      </c>
      <c r="E7774">
        <v>0.17634084062499999</v>
      </c>
      <c r="F7774">
        <v>0</v>
      </c>
      <c r="G7774">
        <v>2.61376779580725</v>
      </c>
      <c r="H7774">
        <v>0</v>
      </c>
      <c r="I7774">
        <v>0</v>
      </c>
      <c r="J7774">
        <v>1.7132129889768501E-2</v>
      </c>
      <c r="K7774">
        <v>0</v>
      </c>
      <c r="L7774">
        <v>0.40396785967500004</v>
      </c>
      <c r="M7774">
        <v>0</v>
      </c>
      <c r="N7774">
        <v>0.24562660624999999</v>
      </c>
      <c r="O7774">
        <v>0.47019415834371298</v>
      </c>
      <c r="P7774">
        <v>0.112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0.29298137299999999</v>
      </c>
      <c r="AH7774">
        <v>2.8165853000000001E-2</v>
      </c>
      <c r="AI7774">
        <v>0</v>
      </c>
      <c r="AJ7774">
        <v>0.4593588064558185</v>
      </c>
      <c r="AK7774">
        <f t="shared" si="372"/>
        <v>1.8450000000000001E-2</v>
      </c>
      <c r="AL7774">
        <f t="shared" si="373"/>
        <v>5.443519118720741</v>
      </c>
      <c r="AM7774">
        <v>6.4286270000000005</v>
      </c>
      <c r="AN7774">
        <v>0</v>
      </c>
      <c r="AO7774">
        <v>0.25114155251141601</v>
      </c>
      <c r="AP7774">
        <v>0.2388255180892167</v>
      </c>
    </row>
    <row r="7775" spans="1:42">
      <c r="A7775">
        <v>7765</v>
      </c>
      <c r="B7775">
        <f t="shared" si="371"/>
        <v>8.3328799674657326</v>
      </c>
      <c r="C7775">
        <v>2.9378093456249998</v>
      </c>
      <c r="D7775">
        <v>1.3560412312500001</v>
      </c>
      <c r="E7775">
        <v>0.17634084062499999</v>
      </c>
      <c r="F7775">
        <v>0</v>
      </c>
      <c r="G7775">
        <v>2.61376779580725</v>
      </c>
      <c r="H7775">
        <v>0</v>
      </c>
      <c r="I7775">
        <v>0</v>
      </c>
      <c r="J7775">
        <v>1.7132129889768501E-2</v>
      </c>
      <c r="K7775">
        <v>0</v>
      </c>
      <c r="L7775">
        <v>0.40396785967500004</v>
      </c>
      <c r="M7775">
        <v>0</v>
      </c>
      <c r="N7775">
        <v>0.24562660624999999</v>
      </c>
      <c r="O7775">
        <v>0.47019415834371298</v>
      </c>
      <c r="P7775">
        <v>0.112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0.29298137299999999</v>
      </c>
      <c r="AH7775">
        <v>2.8165853000000001E-2</v>
      </c>
      <c r="AI7775">
        <v>0</v>
      </c>
      <c r="AJ7775">
        <v>0.4593588064558185</v>
      </c>
      <c r="AK7775">
        <f t="shared" si="372"/>
        <v>1.8450000000000001E-2</v>
      </c>
      <c r="AL7775">
        <f t="shared" si="373"/>
        <v>5.443519118720741</v>
      </c>
      <c r="AM7775">
        <v>6.4286270000000005</v>
      </c>
      <c r="AN7775">
        <v>0</v>
      </c>
      <c r="AO7775">
        <v>0.25114155251141601</v>
      </c>
      <c r="AP7775">
        <v>0.2388255180892167</v>
      </c>
    </row>
    <row r="7776" spans="1:42">
      <c r="A7776">
        <v>7766</v>
      </c>
      <c r="B7776">
        <f t="shared" si="371"/>
        <v>8.3328799674657326</v>
      </c>
      <c r="C7776">
        <v>2.9378093456249998</v>
      </c>
      <c r="D7776">
        <v>1.3560412312500001</v>
      </c>
      <c r="E7776">
        <v>0.17634084062499999</v>
      </c>
      <c r="F7776">
        <v>0</v>
      </c>
      <c r="G7776">
        <v>2.61376779580725</v>
      </c>
      <c r="H7776">
        <v>0</v>
      </c>
      <c r="I7776">
        <v>0</v>
      </c>
      <c r="J7776">
        <v>1.7132129889768501E-2</v>
      </c>
      <c r="K7776">
        <v>0</v>
      </c>
      <c r="L7776">
        <v>0.40396785967500004</v>
      </c>
      <c r="M7776">
        <v>0</v>
      </c>
      <c r="N7776">
        <v>0.24562660624999999</v>
      </c>
      <c r="O7776">
        <v>0.47019415834371298</v>
      </c>
      <c r="P7776">
        <v>0.112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0.29298137299999999</v>
      </c>
      <c r="AH7776">
        <v>2.8165853000000001E-2</v>
      </c>
      <c r="AI7776">
        <v>0</v>
      </c>
      <c r="AJ7776">
        <v>0.4593588064558185</v>
      </c>
      <c r="AK7776">
        <f t="shared" si="372"/>
        <v>1.8450000000000001E-2</v>
      </c>
      <c r="AL7776">
        <f t="shared" si="373"/>
        <v>5.443519118720741</v>
      </c>
      <c r="AM7776">
        <v>6.4286270000000005</v>
      </c>
      <c r="AN7776">
        <v>0</v>
      </c>
      <c r="AO7776">
        <v>0.25114155251141601</v>
      </c>
      <c r="AP7776">
        <v>0.2388255180892167</v>
      </c>
    </row>
    <row r="7777" spans="1:42">
      <c r="A7777">
        <v>7767</v>
      </c>
      <c r="B7777">
        <f t="shared" si="371"/>
        <v>8.3328799674657326</v>
      </c>
      <c r="C7777">
        <v>2.9378093456249998</v>
      </c>
      <c r="D7777">
        <v>1.3560412312500001</v>
      </c>
      <c r="E7777">
        <v>0.17634084062499999</v>
      </c>
      <c r="F7777">
        <v>0</v>
      </c>
      <c r="G7777">
        <v>2.61376779580725</v>
      </c>
      <c r="H7777">
        <v>0</v>
      </c>
      <c r="I7777">
        <v>0</v>
      </c>
      <c r="J7777">
        <v>1.7132129889768501E-2</v>
      </c>
      <c r="K7777">
        <v>0</v>
      </c>
      <c r="L7777">
        <v>0.40396785967500004</v>
      </c>
      <c r="M7777">
        <v>0</v>
      </c>
      <c r="N7777">
        <v>0.24562660624999999</v>
      </c>
      <c r="O7777">
        <v>0.47019415834371298</v>
      </c>
      <c r="P7777">
        <v>0.112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0.29298137299999999</v>
      </c>
      <c r="AH7777">
        <v>2.8165853000000001E-2</v>
      </c>
      <c r="AI7777">
        <v>0</v>
      </c>
      <c r="AJ7777">
        <v>0.4593588064558185</v>
      </c>
      <c r="AK7777">
        <f t="shared" si="372"/>
        <v>1.8450000000000001E-2</v>
      </c>
      <c r="AL7777">
        <f t="shared" si="373"/>
        <v>5.443519118720741</v>
      </c>
      <c r="AM7777">
        <v>6.4286270000000005</v>
      </c>
      <c r="AN7777">
        <v>0</v>
      </c>
      <c r="AO7777">
        <v>0.25114155251141601</v>
      </c>
      <c r="AP7777">
        <v>0.2388255180892167</v>
      </c>
    </row>
    <row r="7778" spans="1:42">
      <c r="A7778">
        <v>7768</v>
      </c>
      <c r="B7778">
        <f t="shared" si="371"/>
        <v>8.3328799674657326</v>
      </c>
      <c r="C7778">
        <v>2.9378093456249998</v>
      </c>
      <c r="D7778">
        <v>1.3560412312500001</v>
      </c>
      <c r="E7778">
        <v>0.17634084062499999</v>
      </c>
      <c r="F7778">
        <v>0</v>
      </c>
      <c r="G7778">
        <v>2.61376779580725</v>
      </c>
      <c r="H7778">
        <v>0</v>
      </c>
      <c r="I7778">
        <v>0</v>
      </c>
      <c r="J7778">
        <v>1.7132129889768501E-2</v>
      </c>
      <c r="K7778">
        <v>0</v>
      </c>
      <c r="L7778">
        <v>0.40396785967500004</v>
      </c>
      <c r="M7778">
        <v>0</v>
      </c>
      <c r="N7778">
        <v>0.24562660624999999</v>
      </c>
      <c r="O7778">
        <v>0.47019415834371298</v>
      </c>
      <c r="P7778">
        <v>0.112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0.29298137299999999</v>
      </c>
      <c r="AH7778">
        <v>2.8165853000000001E-2</v>
      </c>
      <c r="AI7778">
        <v>0</v>
      </c>
      <c r="AJ7778">
        <v>11.719409636867388</v>
      </c>
      <c r="AK7778">
        <f t="shared" si="372"/>
        <v>1.8450000000000001E-2</v>
      </c>
      <c r="AL7778">
        <f t="shared" si="373"/>
        <v>5.443519118720741</v>
      </c>
      <c r="AM7778">
        <v>6.4286270000000005</v>
      </c>
      <c r="AN7778">
        <v>0</v>
      </c>
      <c r="AO7778">
        <v>0.25114155251141601</v>
      </c>
      <c r="AP7778">
        <v>0.2388255180892167</v>
      </c>
    </row>
    <row r="7779" spans="1:42">
      <c r="A7779">
        <v>7769</v>
      </c>
      <c r="B7779">
        <f t="shared" si="371"/>
        <v>8.3328799674657326</v>
      </c>
      <c r="C7779">
        <v>2.9378093456249998</v>
      </c>
      <c r="D7779">
        <v>1.3560412312500001</v>
      </c>
      <c r="E7779">
        <v>0.17634084062499999</v>
      </c>
      <c r="F7779">
        <v>0</v>
      </c>
      <c r="G7779">
        <v>2.61376779580725</v>
      </c>
      <c r="H7779">
        <v>0</v>
      </c>
      <c r="I7779">
        <v>0</v>
      </c>
      <c r="J7779">
        <v>1.7132129889768501E-2</v>
      </c>
      <c r="K7779">
        <v>0</v>
      </c>
      <c r="L7779">
        <v>0.40396785967500004</v>
      </c>
      <c r="M7779">
        <v>0</v>
      </c>
      <c r="N7779">
        <v>0.24562660624999999</v>
      </c>
      <c r="O7779">
        <v>0.47019415834371298</v>
      </c>
      <c r="P7779">
        <v>0.112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0.29298137299999999</v>
      </c>
      <c r="AH7779">
        <v>2.8165853000000001E-2</v>
      </c>
      <c r="AI7779">
        <v>0</v>
      </c>
      <c r="AJ7779">
        <v>11.719409636867388</v>
      </c>
      <c r="AK7779">
        <f t="shared" si="372"/>
        <v>1.8450000000000001E-2</v>
      </c>
      <c r="AL7779">
        <f t="shared" si="373"/>
        <v>5.443519118720741</v>
      </c>
      <c r="AM7779">
        <v>6.4286270000000005</v>
      </c>
      <c r="AN7779">
        <v>0</v>
      </c>
      <c r="AO7779">
        <v>0.25114155251141601</v>
      </c>
      <c r="AP7779">
        <v>0.2388255180892167</v>
      </c>
    </row>
    <row r="7780" spans="1:42">
      <c r="A7780">
        <v>7770</v>
      </c>
      <c r="B7780">
        <f t="shared" si="371"/>
        <v>8.3328799674657326</v>
      </c>
      <c r="C7780">
        <v>2.9378093456249998</v>
      </c>
      <c r="D7780">
        <v>1.3560412312500001</v>
      </c>
      <c r="E7780">
        <v>0.17634084062499999</v>
      </c>
      <c r="F7780">
        <v>0</v>
      </c>
      <c r="G7780">
        <v>2.61376779580725</v>
      </c>
      <c r="H7780">
        <v>0</v>
      </c>
      <c r="I7780">
        <v>0</v>
      </c>
      <c r="J7780">
        <v>1.7132129889768501E-2</v>
      </c>
      <c r="K7780">
        <v>0</v>
      </c>
      <c r="L7780">
        <v>0.40396785967500004</v>
      </c>
      <c r="M7780">
        <v>0</v>
      </c>
      <c r="N7780">
        <v>0.24562660624999999</v>
      </c>
      <c r="O7780">
        <v>0.47019415834371298</v>
      </c>
      <c r="P7780">
        <v>0.112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0.29298137299999999</v>
      </c>
      <c r="AH7780">
        <v>2.8165853000000001E-2</v>
      </c>
      <c r="AI7780">
        <v>0</v>
      </c>
      <c r="AJ7780">
        <v>11.807798968979316</v>
      </c>
      <c r="AK7780">
        <f t="shared" si="372"/>
        <v>1.8450000000000001E-2</v>
      </c>
      <c r="AL7780">
        <f t="shared" si="373"/>
        <v>5.443519118720741</v>
      </c>
      <c r="AM7780">
        <v>6.4286270000000005</v>
      </c>
      <c r="AN7780">
        <v>0</v>
      </c>
      <c r="AO7780">
        <v>0.25114155251141601</v>
      </c>
      <c r="AP7780">
        <v>0.2388255180892167</v>
      </c>
    </row>
    <row r="7781" spans="1:42">
      <c r="A7781">
        <v>7771</v>
      </c>
      <c r="B7781">
        <f t="shared" si="371"/>
        <v>8.3328799674657326</v>
      </c>
      <c r="C7781">
        <v>2.9378093456249998</v>
      </c>
      <c r="D7781">
        <v>1.3560412312500001</v>
      </c>
      <c r="E7781">
        <v>0.17634084062499999</v>
      </c>
      <c r="F7781">
        <v>0</v>
      </c>
      <c r="G7781">
        <v>2.61376779580725</v>
      </c>
      <c r="H7781">
        <v>0</v>
      </c>
      <c r="I7781">
        <v>0</v>
      </c>
      <c r="J7781">
        <v>1.7132129889768501E-2</v>
      </c>
      <c r="K7781">
        <v>0</v>
      </c>
      <c r="L7781">
        <v>0.40396785967500004</v>
      </c>
      <c r="M7781">
        <v>0</v>
      </c>
      <c r="N7781">
        <v>0.24562660624999999</v>
      </c>
      <c r="O7781">
        <v>0.47019415834371298</v>
      </c>
      <c r="P7781">
        <v>0.112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0.29298137299999999</v>
      </c>
      <c r="AH7781">
        <v>2.8165853000000001E-2</v>
      </c>
      <c r="AI7781">
        <v>0</v>
      </c>
      <c r="AJ7781">
        <v>11.807798968979316</v>
      </c>
      <c r="AK7781">
        <f t="shared" si="372"/>
        <v>1.8450000000000001E-2</v>
      </c>
      <c r="AL7781">
        <f t="shared" si="373"/>
        <v>5.443519118720741</v>
      </c>
      <c r="AM7781">
        <v>6.4286270000000005</v>
      </c>
      <c r="AN7781">
        <v>0</v>
      </c>
      <c r="AO7781">
        <v>0.25114155251141601</v>
      </c>
      <c r="AP7781">
        <v>0.2388255180892167</v>
      </c>
    </row>
    <row r="7782" spans="1:42">
      <c r="A7782">
        <v>7772</v>
      </c>
      <c r="B7782">
        <f t="shared" si="371"/>
        <v>8.3328799674657326</v>
      </c>
      <c r="C7782">
        <v>2.9378093456249998</v>
      </c>
      <c r="D7782">
        <v>1.3560412312500001</v>
      </c>
      <c r="E7782">
        <v>0.17634084062499999</v>
      </c>
      <c r="F7782">
        <v>0</v>
      </c>
      <c r="G7782">
        <v>2.61376779580725</v>
      </c>
      <c r="H7782">
        <v>0</v>
      </c>
      <c r="I7782">
        <v>0</v>
      </c>
      <c r="J7782">
        <v>1.7132129889768501E-2</v>
      </c>
      <c r="K7782">
        <v>0</v>
      </c>
      <c r="L7782">
        <v>0.40396785967500004</v>
      </c>
      <c r="M7782">
        <v>0</v>
      </c>
      <c r="N7782">
        <v>0.24562660624999999</v>
      </c>
      <c r="O7782">
        <v>0.47019415834371298</v>
      </c>
      <c r="P7782">
        <v>0.112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0.29298137299999999</v>
      </c>
      <c r="AH7782">
        <v>2.8165853000000001E-2</v>
      </c>
      <c r="AI7782">
        <v>0</v>
      </c>
      <c r="AJ7782">
        <v>11.807798968979316</v>
      </c>
      <c r="AK7782">
        <f t="shared" si="372"/>
        <v>1.8450000000000001E-2</v>
      </c>
      <c r="AL7782">
        <f t="shared" si="373"/>
        <v>5.443519118720741</v>
      </c>
      <c r="AM7782">
        <v>6.4286270000000005</v>
      </c>
      <c r="AN7782">
        <v>0</v>
      </c>
      <c r="AO7782">
        <v>0.25114155251141601</v>
      </c>
      <c r="AP7782">
        <v>0.2388255180892167</v>
      </c>
    </row>
    <row r="7783" spans="1:42">
      <c r="A7783">
        <v>7773</v>
      </c>
      <c r="B7783">
        <f t="shared" si="371"/>
        <v>8.2278408965841976</v>
      </c>
      <c r="C7783">
        <v>2.9385667395832602</v>
      </c>
      <c r="D7783">
        <v>1.3572731669406499</v>
      </c>
      <c r="E7783">
        <v>0.17681699314506399</v>
      </c>
      <c r="F7783">
        <v>0</v>
      </c>
      <c r="G7783">
        <v>2.5022108034506698</v>
      </c>
      <c r="H7783">
        <v>0</v>
      </c>
      <c r="I7783">
        <v>0</v>
      </c>
      <c r="J7783">
        <v>1.8574340618859E-2</v>
      </c>
      <c r="K7783">
        <v>0</v>
      </c>
      <c r="L7783">
        <v>0.38195618240097451</v>
      </c>
      <c r="M7783">
        <v>0</v>
      </c>
      <c r="N7783">
        <v>0.24557339651704299</v>
      </c>
      <c r="O7783">
        <v>0.45397128912832801</v>
      </c>
      <c r="P7783">
        <v>0.112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4.0897984799349599E-2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0.28660508899999998</v>
      </c>
      <c r="AH7783">
        <v>2.6631133000000001E-2</v>
      </c>
      <c r="AI7783">
        <v>0</v>
      </c>
      <c r="AJ7783">
        <v>11.836008365746777</v>
      </c>
      <c r="AK7783">
        <f t="shared" si="372"/>
        <v>1.8450000000000001E-2</v>
      </c>
      <c r="AL7783">
        <f t="shared" si="373"/>
        <v>5.443519118720741</v>
      </c>
      <c r="AM7783">
        <v>6.4286270000000005</v>
      </c>
      <c r="AN7783">
        <v>0</v>
      </c>
      <c r="AO7783">
        <v>0.25114155251141601</v>
      </c>
      <c r="AP7783">
        <v>0.2388255180892167</v>
      </c>
    </row>
    <row r="7784" spans="1:42">
      <c r="A7784">
        <v>7774</v>
      </c>
      <c r="B7784">
        <f t="shared" si="371"/>
        <v>7.7570884406559459</v>
      </c>
      <c r="C7784">
        <v>2.94196114380795</v>
      </c>
      <c r="D7784">
        <v>1.3627943196607699</v>
      </c>
      <c r="E7784">
        <v>0.17895096069004901</v>
      </c>
      <c r="F7784">
        <v>0</v>
      </c>
      <c r="G7784">
        <v>2.0022470500863898</v>
      </c>
      <c r="H7784">
        <v>0</v>
      </c>
      <c r="I7784">
        <v>0</v>
      </c>
      <c r="J7784">
        <v>2.50378806805483E-2</v>
      </c>
      <c r="K7784">
        <v>0</v>
      </c>
      <c r="L7784">
        <v>0.28330668894216549</v>
      </c>
      <c r="M7784">
        <v>0</v>
      </c>
      <c r="N7784">
        <v>0.245334927038414</v>
      </c>
      <c r="O7784">
        <v>0.381265433476214</v>
      </c>
      <c r="P7784">
        <v>0.112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0.224190036273447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0.25802856499999999</v>
      </c>
      <c r="AH7784">
        <v>1.9752993999999999E-2</v>
      </c>
      <c r="AI7784">
        <v>0</v>
      </c>
      <c r="AJ7784">
        <v>11.962434110920332</v>
      </c>
      <c r="AK7784">
        <f t="shared" si="372"/>
        <v>1.8450000000000001E-2</v>
      </c>
      <c r="AL7784">
        <f t="shared" si="373"/>
        <v>5.443519118720741</v>
      </c>
      <c r="AM7784">
        <v>6.4286270000000005</v>
      </c>
      <c r="AN7784">
        <v>0</v>
      </c>
      <c r="AO7784">
        <v>0.25114155251141601</v>
      </c>
      <c r="AP7784">
        <v>0.2388255180892167</v>
      </c>
    </row>
    <row r="7785" spans="1:42">
      <c r="A7785">
        <v>7775</v>
      </c>
      <c r="B7785">
        <f t="shared" si="371"/>
        <v>6.9809488533327233</v>
      </c>
      <c r="C7785">
        <v>2.94755757025455</v>
      </c>
      <c r="D7785">
        <v>1.3718971615892299</v>
      </c>
      <c r="E7785">
        <v>0.182469278372451</v>
      </c>
      <c r="F7785">
        <v>0</v>
      </c>
      <c r="G7785">
        <v>1.17794617533562</v>
      </c>
      <c r="H7785">
        <v>0</v>
      </c>
      <c r="I7785">
        <v>0</v>
      </c>
      <c r="J7785">
        <v>3.5694456664277799E-2</v>
      </c>
      <c r="K7785">
        <v>0</v>
      </c>
      <c r="L7785">
        <v>0.1206611707328345</v>
      </c>
      <c r="M7785">
        <v>0</v>
      </c>
      <c r="N7785">
        <v>0.24494175733658599</v>
      </c>
      <c r="O7785">
        <v>0.26139374275812099</v>
      </c>
      <c r="P7785">
        <v>0.112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0.52638754028905399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0.21091384199999999</v>
      </c>
      <c r="AH7785">
        <v>8.412859E-3</v>
      </c>
      <c r="AI7785">
        <v>0</v>
      </c>
      <c r="AJ7785">
        <v>12.170874926152088</v>
      </c>
      <c r="AK7785">
        <f t="shared" si="372"/>
        <v>1.8450000000000001E-2</v>
      </c>
      <c r="AL7785">
        <f t="shared" si="373"/>
        <v>5.443519118720741</v>
      </c>
      <c r="AM7785">
        <v>6.4286270000000005</v>
      </c>
      <c r="AN7785">
        <v>0</v>
      </c>
      <c r="AO7785">
        <v>0.25114155251141601</v>
      </c>
      <c r="AP7785">
        <v>0.55507551808921685</v>
      </c>
    </row>
    <row r="7786" spans="1:42">
      <c r="A7786">
        <v>7776</v>
      </c>
      <c r="B7786">
        <f t="shared" si="371"/>
        <v>6.5101963974044716</v>
      </c>
      <c r="C7786">
        <v>2.9509519744792398</v>
      </c>
      <c r="D7786">
        <v>1.3774183143093499</v>
      </c>
      <c r="E7786">
        <v>0.18460324591743599</v>
      </c>
      <c r="F7786">
        <v>0</v>
      </c>
      <c r="G7786">
        <v>0.67798242197133696</v>
      </c>
      <c r="H7786">
        <v>0</v>
      </c>
      <c r="I7786">
        <v>0</v>
      </c>
      <c r="J7786">
        <v>4.2157996725967102E-2</v>
      </c>
      <c r="K7786">
        <v>0</v>
      </c>
      <c r="L7786">
        <v>2.2011677274025501E-2</v>
      </c>
      <c r="M7786">
        <v>0</v>
      </c>
      <c r="N7786">
        <v>0.244703287857957</v>
      </c>
      <c r="O7786">
        <v>0.18868788710600701</v>
      </c>
      <c r="P7786">
        <v>0.112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0.70967959176315198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0.182337319</v>
      </c>
      <c r="AH7786">
        <v>1.5347200000000001E-3</v>
      </c>
      <c r="AI7786">
        <v>0</v>
      </c>
      <c r="AJ7786">
        <v>12.297300671325644</v>
      </c>
      <c r="AK7786">
        <f t="shared" si="372"/>
        <v>1.8450000000000001E-2</v>
      </c>
      <c r="AL7786">
        <f t="shared" si="373"/>
        <v>5.443519118720741</v>
      </c>
      <c r="AM7786">
        <v>6.4286270000000005</v>
      </c>
      <c r="AN7786">
        <v>0</v>
      </c>
      <c r="AO7786">
        <v>0.25114155251141601</v>
      </c>
      <c r="AP7786">
        <v>0.55507551808921685</v>
      </c>
    </row>
    <row r="7787" spans="1:42">
      <c r="A7787">
        <v>7777</v>
      </c>
      <c r="B7787">
        <f t="shared" si="371"/>
        <v>6.405157326522934</v>
      </c>
      <c r="C7787">
        <v>2.9517093684375002</v>
      </c>
      <c r="D7787">
        <v>1.37865025</v>
      </c>
      <c r="E7787">
        <v>0.18507939843749999</v>
      </c>
      <c r="F7787">
        <v>0</v>
      </c>
      <c r="G7787">
        <v>0.56642542961475395</v>
      </c>
      <c r="H7787">
        <v>0</v>
      </c>
      <c r="I7787">
        <v>0</v>
      </c>
      <c r="J7787">
        <v>4.3600207455057598E-2</v>
      </c>
      <c r="K7787">
        <v>0</v>
      </c>
      <c r="L7787">
        <v>0</v>
      </c>
      <c r="M7787">
        <v>0</v>
      </c>
      <c r="N7787">
        <v>0.244650078125</v>
      </c>
      <c r="O7787">
        <v>0.17246501789062199</v>
      </c>
      <c r="P7787">
        <v>0.112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0.75057757656250101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0.17596103399999999</v>
      </c>
      <c r="AH7787">
        <v>0</v>
      </c>
      <c r="AI7787">
        <v>0</v>
      </c>
      <c r="AJ7787">
        <v>9.2526109262127818</v>
      </c>
      <c r="AK7787">
        <f t="shared" si="372"/>
        <v>1.8450000000000001E-2</v>
      </c>
      <c r="AL7787">
        <f t="shared" si="373"/>
        <v>5.443519118720741</v>
      </c>
      <c r="AM7787">
        <v>6.4286270000000005</v>
      </c>
      <c r="AN7787">
        <v>0</v>
      </c>
      <c r="AO7787">
        <v>0.25114155251141601</v>
      </c>
      <c r="AP7787">
        <v>0.55507551808921685</v>
      </c>
    </row>
    <row r="7788" spans="1:42">
      <c r="A7788">
        <v>7778</v>
      </c>
      <c r="B7788">
        <f t="shared" si="371"/>
        <v>6.405157326522934</v>
      </c>
      <c r="C7788">
        <v>2.9517093684375002</v>
      </c>
      <c r="D7788">
        <v>1.37865025</v>
      </c>
      <c r="E7788">
        <v>0.18507939843749999</v>
      </c>
      <c r="F7788">
        <v>0</v>
      </c>
      <c r="G7788">
        <v>0.56642542961475395</v>
      </c>
      <c r="H7788">
        <v>0</v>
      </c>
      <c r="I7788">
        <v>0</v>
      </c>
      <c r="J7788">
        <v>4.3600207455057598E-2</v>
      </c>
      <c r="K7788">
        <v>0</v>
      </c>
      <c r="L7788">
        <v>0</v>
      </c>
      <c r="M7788">
        <v>0</v>
      </c>
      <c r="N7788">
        <v>0.244650078125</v>
      </c>
      <c r="O7788">
        <v>0.17246501789062199</v>
      </c>
      <c r="P7788">
        <v>0.112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0.75057757656250101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0.17596103399999999</v>
      </c>
      <c r="AH7788">
        <v>0</v>
      </c>
      <c r="AI7788">
        <v>0</v>
      </c>
      <c r="AJ7788">
        <v>9.2526109262127818</v>
      </c>
      <c r="AK7788">
        <f t="shared" si="372"/>
        <v>1.8450000000000001E-2</v>
      </c>
      <c r="AL7788">
        <f t="shared" si="373"/>
        <v>5.443519118720741</v>
      </c>
      <c r="AM7788">
        <v>6.4286270000000005</v>
      </c>
      <c r="AN7788">
        <v>0</v>
      </c>
      <c r="AO7788">
        <v>0.25114155251141601</v>
      </c>
      <c r="AP7788">
        <v>0.55507551808921685</v>
      </c>
    </row>
    <row r="7789" spans="1:42">
      <c r="A7789">
        <v>7779</v>
      </c>
      <c r="B7789">
        <f t="shared" si="371"/>
        <v>6.405157326522934</v>
      </c>
      <c r="C7789">
        <v>2.9517093684375002</v>
      </c>
      <c r="D7789">
        <v>1.37865025</v>
      </c>
      <c r="E7789">
        <v>0.18507939843749999</v>
      </c>
      <c r="F7789">
        <v>0</v>
      </c>
      <c r="G7789">
        <v>0.56642542961475395</v>
      </c>
      <c r="H7789">
        <v>0</v>
      </c>
      <c r="I7789">
        <v>0</v>
      </c>
      <c r="J7789">
        <v>4.3600207455057598E-2</v>
      </c>
      <c r="K7789">
        <v>0</v>
      </c>
      <c r="L7789">
        <v>0</v>
      </c>
      <c r="M7789">
        <v>0</v>
      </c>
      <c r="N7789">
        <v>0.244650078125</v>
      </c>
      <c r="O7789">
        <v>0.17246501789062199</v>
      </c>
      <c r="P7789">
        <v>0.112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0.75057757656250101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0.17596103399999999</v>
      </c>
      <c r="AH7789">
        <v>0</v>
      </c>
      <c r="AI7789">
        <v>0</v>
      </c>
      <c r="AJ7789">
        <v>13.248125964472711</v>
      </c>
      <c r="AK7789">
        <f t="shared" si="372"/>
        <v>1.8450000000000001E-2</v>
      </c>
      <c r="AL7789">
        <f t="shared" si="373"/>
        <v>5.443519118720741</v>
      </c>
      <c r="AM7789">
        <v>6.4286270000000005</v>
      </c>
      <c r="AN7789">
        <v>0</v>
      </c>
      <c r="AO7789">
        <v>0.25114155251141601</v>
      </c>
      <c r="AP7789">
        <v>0.55507551808921685</v>
      </c>
    </row>
    <row r="7790" spans="1:42">
      <c r="A7790">
        <v>7780</v>
      </c>
      <c r="B7790">
        <f t="shared" si="371"/>
        <v>6.405157326522934</v>
      </c>
      <c r="C7790">
        <v>2.9517093684375002</v>
      </c>
      <c r="D7790">
        <v>1.37865025</v>
      </c>
      <c r="E7790">
        <v>0.18507939843749999</v>
      </c>
      <c r="F7790">
        <v>0</v>
      </c>
      <c r="G7790">
        <v>0.56642542961475395</v>
      </c>
      <c r="H7790">
        <v>0</v>
      </c>
      <c r="I7790">
        <v>0</v>
      </c>
      <c r="J7790">
        <v>4.3600207455057598E-2</v>
      </c>
      <c r="K7790">
        <v>0</v>
      </c>
      <c r="L7790">
        <v>0</v>
      </c>
      <c r="M7790">
        <v>0</v>
      </c>
      <c r="N7790">
        <v>0.244650078125</v>
      </c>
      <c r="O7790">
        <v>0.17246501789062199</v>
      </c>
      <c r="P7790">
        <v>0.112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0.75057757656250101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0.17596103399999999</v>
      </c>
      <c r="AH7790">
        <v>0</v>
      </c>
      <c r="AI7790">
        <v>0</v>
      </c>
      <c r="AJ7790">
        <v>13.248125964472711</v>
      </c>
      <c r="AK7790">
        <f t="shared" si="372"/>
        <v>1.8450000000000001E-2</v>
      </c>
      <c r="AL7790">
        <f t="shared" si="373"/>
        <v>5.443519118720741</v>
      </c>
      <c r="AM7790">
        <v>6.4286270000000005</v>
      </c>
      <c r="AN7790">
        <v>0</v>
      </c>
      <c r="AO7790">
        <v>0.25114155251141601</v>
      </c>
      <c r="AP7790">
        <v>0.55507551808921685</v>
      </c>
    </row>
    <row r="7791" spans="1:42">
      <c r="A7791">
        <v>7781</v>
      </c>
      <c r="B7791">
        <f t="shared" si="371"/>
        <v>6.4859215240553496</v>
      </c>
      <c r="C7791">
        <v>2.95144578049874</v>
      </c>
      <c r="D7791">
        <v>1.3788350931565401</v>
      </c>
      <c r="E7791">
        <v>0.18511040803301601</v>
      </c>
      <c r="F7791">
        <v>5.8359702978599999E-2</v>
      </c>
      <c r="G7791">
        <v>0.61605905231322799</v>
      </c>
      <c r="H7791">
        <v>0</v>
      </c>
      <c r="I7791">
        <v>0</v>
      </c>
      <c r="J7791">
        <v>4.4242934661439803E-2</v>
      </c>
      <c r="K7791">
        <v>0</v>
      </c>
      <c r="L7791">
        <v>6.0882029622221995E-3</v>
      </c>
      <c r="M7791">
        <v>0</v>
      </c>
      <c r="N7791">
        <v>0.24464237325472801</v>
      </c>
      <c r="O7791">
        <v>0.185561117103243</v>
      </c>
      <c r="P7791">
        <v>0.10589726733044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0.70967959176315198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0.18176345399999999</v>
      </c>
      <c r="AH7791">
        <v>1.5347200000000001E-3</v>
      </c>
      <c r="AI7791">
        <v>0</v>
      </c>
      <c r="AJ7791">
        <v>13.22535360195841</v>
      </c>
      <c r="AK7791">
        <f t="shared" si="372"/>
        <v>1.8450000000000001E-2</v>
      </c>
      <c r="AL7791">
        <f t="shared" si="373"/>
        <v>5.443519118720741</v>
      </c>
      <c r="AM7791">
        <v>6.4286270000000005</v>
      </c>
      <c r="AN7791">
        <v>0</v>
      </c>
      <c r="AO7791">
        <v>0.25114155251141601</v>
      </c>
      <c r="AP7791">
        <v>0.57854756681829378</v>
      </c>
    </row>
    <row r="7792" spans="1:42">
      <c r="A7792">
        <v>7782</v>
      </c>
      <c r="B7792">
        <f t="shared" si="371"/>
        <v>6.8478815454109556</v>
      </c>
      <c r="C7792">
        <v>2.9502644613145099</v>
      </c>
      <c r="D7792">
        <v>1.3796635027109201</v>
      </c>
      <c r="E7792">
        <v>0.18524938339831401</v>
      </c>
      <c r="F7792">
        <v>0.319909745965967</v>
      </c>
      <c r="G7792">
        <v>0.83850151668226203</v>
      </c>
      <c r="H7792">
        <v>0</v>
      </c>
      <c r="I7792">
        <v>0</v>
      </c>
      <c r="J7792">
        <v>4.7123438157491898E-2</v>
      </c>
      <c r="K7792">
        <v>0</v>
      </c>
      <c r="L7792">
        <v>3.33736356360134E-2</v>
      </c>
      <c r="M7792">
        <v>0</v>
      </c>
      <c r="N7792">
        <v>0.244607842421839</v>
      </c>
      <c r="O7792">
        <v>0.244253761808507</v>
      </c>
      <c r="P7792">
        <v>7.8546717026077906E-2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0.52638754028905399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0.20776809600000001</v>
      </c>
      <c r="AH7792">
        <v>8.412859E-3</v>
      </c>
      <c r="AI7792">
        <v>0</v>
      </c>
      <c r="AJ7792">
        <v>13.123294953772291</v>
      </c>
      <c r="AK7792">
        <f t="shared" si="372"/>
        <v>1.8450000000000001E-2</v>
      </c>
      <c r="AL7792">
        <f t="shared" si="373"/>
        <v>5.443519118720741</v>
      </c>
      <c r="AM7792">
        <v>6.4286270000000005</v>
      </c>
      <c r="AN7792">
        <v>0</v>
      </c>
      <c r="AO7792">
        <v>0.25114155251141601</v>
      </c>
      <c r="AP7792">
        <v>0.68374199106584022</v>
      </c>
    </row>
    <row r="7793" spans="1:42">
      <c r="A7793">
        <v>7783</v>
      </c>
      <c r="B7793">
        <f t="shared" si="371"/>
        <v>7.5573688066156599</v>
      </c>
      <c r="C7793">
        <v>2.9482486598967199</v>
      </c>
      <c r="D7793">
        <v>1.3806572953107601</v>
      </c>
      <c r="E7793">
        <v>0.185327123288828</v>
      </c>
      <c r="F7793">
        <v>0.73050060380577297</v>
      </c>
      <c r="G7793">
        <v>1.2049473515014899</v>
      </c>
      <c r="H7793">
        <v>0</v>
      </c>
      <c r="I7793">
        <v>0</v>
      </c>
      <c r="J7793">
        <v>5.2123461458037701E-2</v>
      </c>
      <c r="K7793">
        <v>0</v>
      </c>
      <c r="L7793">
        <v>0.19020987710416648</v>
      </c>
      <c r="M7793">
        <v>0</v>
      </c>
      <c r="N7793">
        <v>0.24456388348593999</v>
      </c>
      <c r="O7793">
        <v>0.345554469936033</v>
      </c>
      <c r="P7793">
        <v>3.9556015643482198E-2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0.224190036273447</v>
      </c>
      <c r="AA7793">
        <v>1.14900289109833E-2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0.24936479</v>
      </c>
      <c r="AH7793">
        <v>1.9752993999999999E-2</v>
      </c>
      <c r="AI7793">
        <v>0</v>
      </c>
      <c r="AJ7793">
        <v>12.947146589974597</v>
      </c>
      <c r="AK7793">
        <f t="shared" si="372"/>
        <v>1.8450000000000001E-2</v>
      </c>
      <c r="AL7793">
        <f t="shared" si="373"/>
        <v>5.443519118720741</v>
      </c>
      <c r="AM7793">
        <v>6.4286270000000005</v>
      </c>
      <c r="AN7793">
        <v>0</v>
      </c>
      <c r="AO7793">
        <v>0.25114155251141601</v>
      </c>
      <c r="AP7793">
        <v>4.4899562271527467</v>
      </c>
    </row>
    <row r="7794" spans="1:42">
      <c r="A7794">
        <v>7784</v>
      </c>
      <c r="B7794">
        <f t="shared" si="371"/>
        <v>8.4244872286897134</v>
      </c>
      <c r="C7794">
        <v>2.9467619792534001</v>
      </c>
      <c r="D7794">
        <v>1.3798184096278301</v>
      </c>
      <c r="E7794">
        <v>0.18478760790120999</v>
      </c>
      <c r="F7794">
        <v>0.89958326644314601</v>
      </c>
      <c r="G7794">
        <v>1.42604626064358</v>
      </c>
      <c r="H7794">
        <v>0</v>
      </c>
      <c r="I7794">
        <v>0</v>
      </c>
      <c r="J7794">
        <v>5.6128312806087301E-2</v>
      </c>
      <c r="K7794">
        <v>0</v>
      </c>
      <c r="L7794">
        <v>0.71877298628844499</v>
      </c>
      <c r="M7794">
        <v>0</v>
      </c>
      <c r="N7794">
        <v>0.24458749263184401</v>
      </c>
      <c r="O7794">
        <v>0.42456214675213499</v>
      </c>
      <c r="P7794">
        <v>3.9556015643482198E-2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4.0897984799349599E-2</v>
      </c>
      <c r="AA7794">
        <v>6.2984765899205306E-2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0.26964312499999998</v>
      </c>
      <c r="AH7794">
        <v>2.6631133000000001E-2</v>
      </c>
      <c r="AI7794">
        <v>0</v>
      </c>
      <c r="AJ7794">
        <v>4.7767430726451616</v>
      </c>
      <c r="AK7794">
        <f t="shared" si="372"/>
        <v>1.8450000000000001E-2</v>
      </c>
      <c r="AL7794">
        <f t="shared" si="373"/>
        <v>5.443519118720741</v>
      </c>
      <c r="AM7794">
        <v>6.4286270000000005</v>
      </c>
      <c r="AN7794">
        <v>0</v>
      </c>
      <c r="AO7794">
        <v>0.25114155251141601</v>
      </c>
      <c r="AP7794">
        <v>4.4899562271527467</v>
      </c>
    </row>
    <row r="7795" spans="1:42">
      <c r="A7795">
        <v>7785</v>
      </c>
      <c r="B7795">
        <f t="shared" si="371"/>
        <v>9.338116826559471</v>
      </c>
      <c r="C7795">
        <v>2.94599493538179</v>
      </c>
      <c r="D7795">
        <v>1.37725434766206</v>
      </c>
      <c r="E7795">
        <v>0.18369997536041799</v>
      </c>
      <c r="F7795">
        <v>0.80549003259279095</v>
      </c>
      <c r="G7795">
        <v>1.4734647352610399</v>
      </c>
      <c r="H7795">
        <v>0</v>
      </c>
      <c r="I7795">
        <v>0</v>
      </c>
      <c r="J7795">
        <v>5.8624776231723699E-2</v>
      </c>
      <c r="K7795">
        <v>0</v>
      </c>
      <c r="L7795">
        <v>1.55132835704064</v>
      </c>
      <c r="M7795">
        <v>0</v>
      </c>
      <c r="N7795">
        <v>0.244675644381285</v>
      </c>
      <c r="O7795">
        <v>0.47115207152084998</v>
      </c>
      <c r="P7795">
        <v>7.8546717026077906E-2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0.14788523410079599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0.266004462</v>
      </c>
      <c r="AH7795">
        <v>2.8165853000000001E-2</v>
      </c>
      <c r="AI7795">
        <v>0</v>
      </c>
      <c r="AJ7795">
        <v>4.695729433459781</v>
      </c>
      <c r="AK7795">
        <f t="shared" si="372"/>
        <v>1.8450000000000001E-2</v>
      </c>
      <c r="AL7795">
        <f t="shared" si="373"/>
        <v>5.443519118720741</v>
      </c>
      <c r="AM7795">
        <v>6.4286270000000005</v>
      </c>
      <c r="AN7795">
        <v>0</v>
      </c>
      <c r="AO7795">
        <v>0.25114155251141601</v>
      </c>
      <c r="AP7795">
        <v>4.676241991065841</v>
      </c>
    </row>
    <row r="7796" spans="1:42">
      <c r="A7796">
        <v>7786</v>
      </c>
      <c r="B7796">
        <f t="shared" si="371"/>
        <v>9.8432752272779158</v>
      </c>
      <c r="C7796">
        <v>2.9456895739226998</v>
      </c>
      <c r="D7796">
        <v>1.37558705242475</v>
      </c>
      <c r="E7796">
        <v>0.18302148460750101</v>
      </c>
      <c r="F7796">
        <v>0.71302265224279604</v>
      </c>
      <c r="G7796">
        <v>1.4721211800341001</v>
      </c>
      <c r="H7796">
        <v>0</v>
      </c>
      <c r="I7796">
        <v>0</v>
      </c>
      <c r="J7796">
        <v>5.9749124083721301E-2</v>
      </c>
      <c r="K7796">
        <v>0</v>
      </c>
      <c r="L7796">
        <v>2.0526060335511249</v>
      </c>
      <c r="M7796">
        <v>0</v>
      </c>
      <c r="N7796">
        <v>0.244733784360078</v>
      </c>
      <c r="O7796">
        <v>0.491467103631688</v>
      </c>
      <c r="P7796">
        <v>0.10589726733044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0.199379971089018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0.26027815500000001</v>
      </c>
      <c r="AH7796">
        <v>2.8165853000000001E-2</v>
      </c>
      <c r="AI7796">
        <v>0</v>
      </c>
      <c r="AJ7796">
        <v>4.6604043134979642</v>
      </c>
      <c r="AK7796">
        <f t="shared" si="372"/>
        <v>1.8450000000000001E-2</v>
      </c>
      <c r="AL7796">
        <f t="shared" si="373"/>
        <v>5.443519118720741</v>
      </c>
      <c r="AM7796">
        <v>6.4286270000000005</v>
      </c>
      <c r="AN7796">
        <v>0</v>
      </c>
      <c r="AO7796">
        <v>0.25114155251141601</v>
      </c>
      <c r="AP7796">
        <v>4.5710475668182946</v>
      </c>
    </row>
    <row r="7797" spans="1:42">
      <c r="A7797">
        <v>7787</v>
      </c>
      <c r="B7797">
        <f t="shared" si="371"/>
        <v>9.9559913021305384</v>
      </c>
      <c r="C7797">
        <v>2.9456214385714299</v>
      </c>
      <c r="D7797">
        <v>1.37521502857143</v>
      </c>
      <c r="E7797">
        <v>0.18287009285714301</v>
      </c>
      <c r="F7797">
        <v>0.69239039085679599</v>
      </c>
      <c r="G7797">
        <v>1.4718213923411401</v>
      </c>
      <c r="H7797">
        <v>0</v>
      </c>
      <c r="I7797">
        <v>0</v>
      </c>
      <c r="J7797">
        <v>0.06</v>
      </c>
      <c r="K7797">
        <v>0</v>
      </c>
      <c r="L7797">
        <v>2.16445620178974</v>
      </c>
      <c r="M7797">
        <v>0</v>
      </c>
      <c r="N7797">
        <v>0.24474675714285701</v>
      </c>
      <c r="O7797">
        <v>0.496</v>
      </c>
      <c r="P7797">
        <v>0.112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0.210870000000001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0.259000444</v>
      </c>
      <c r="AH7797">
        <v>2.8165853000000001E-2</v>
      </c>
      <c r="AI7797">
        <v>0</v>
      </c>
      <c r="AJ7797">
        <v>4.6525222138236222</v>
      </c>
      <c r="AK7797">
        <f t="shared" si="372"/>
        <v>1.8450000000000001E-2</v>
      </c>
      <c r="AL7797">
        <f t="shared" si="373"/>
        <v>5.443519118720741</v>
      </c>
      <c r="AM7797">
        <v>6.4286270000000005</v>
      </c>
      <c r="AN7797">
        <v>0</v>
      </c>
      <c r="AO7797">
        <v>0.25114155251141601</v>
      </c>
      <c r="AP7797">
        <v>4.547575518089217</v>
      </c>
    </row>
    <row r="7798" spans="1:42">
      <c r="A7798">
        <v>7788</v>
      </c>
      <c r="B7798">
        <f t="shared" si="371"/>
        <v>9.9559913021305384</v>
      </c>
      <c r="C7798">
        <v>2.9456214385714299</v>
      </c>
      <c r="D7798">
        <v>1.37521502857143</v>
      </c>
      <c r="E7798">
        <v>0.18287009285714301</v>
      </c>
      <c r="F7798">
        <v>0.69239039085679599</v>
      </c>
      <c r="G7798">
        <v>1.4718213923411401</v>
      </c>
      <c r="H7798">
        <v>0</v>
      </c>
      <c r="I7798">
        <v>0</v>
      </c>
      <c r="J7798">
        <v>0.06</v>
      </c>
      <c r="K7798">
        <v>0</v>
      </c>
      <c r="L7798">
        <v>2.16445620178974</v>
      </c>
      <c r="M7798">
        <v>0</v>
      </c>
      <c r="N7798">
        <v>0.24474675714285701</v>
      </c>
      <c r="O7798">
        <v>0.496</v>
      </c>
      <c r="P7798">
        <v>0.112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0.210870000000001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0.259000444</v>
      </c>
      <c r="AH7798">
        <v>2.8165853000000001E-2</v>
      </c>
      <c r="AI7798">
        <v>0</v>
      </c>
      <c r="AJ7798">
        <v>4.6525222138236222</v>
      </c>
      <c r="AK7798">
        <f t="shared" si="372"/>
        <v>1.8450000000000001E-2</v>
      </c>
      <c r="AL7798">
        <f t="shared" si="373"/>
        <v>5.443519118720741</v>
      </c>
      <c r="AM7798">
        <v>6.4286270000000005</v>
      </c>
      <c r="AN7798">
        <v>0</v>
      </c>
      <c r="AO7798">
        <v>0.25114155251141601</v>
      </c>
      <c r="AP7798">
        <v>4.547575518089217</v>
      </c>
    </row>
    <row r="7799" spans="1:42">
      <c r="A7799">
        <v>7789</v>
      </c>
      <c r="B7799">
        <f t="shared" si="371"/>
        <v>9.9559913021305384</v>
      </c>
      <c r="C7799">
        <v>2.9456214385714299</v>
      </c>
      <c r="D7799">
        <v>1.37521502857143</v>
      </c>
      <c r="E7799">
        <v>0.18287009285714301</v>
      </c>
      <c r="F7799">
        <v>0.69239039085679599</v>
      </c>
      <c r="G7799">
        <v>1.4718213923411401</v>
      </c>
      <c r="H7799">
        <v>0</v>
      </c>
      <c r="I7799">
        <v>0</v>
      </c>
      <c r="J7799">
        <v>0.06</v>
      </c>
      <c r="K7799">
        <v>0</v>
      </c>
      <c r="L7799">
        <v>2.16445620178974</v>
      </c>
      <c r="M7799">
        <v>0</v>
      </c>
      <c r="N7799">
        <v>0.24474675714285701</v>
      </c>
      <c r="O7799">
        <v>0.496</v>
      </c>
      <c r="P7799">
        <v>0.112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0.210870000000001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0.259000444</v>
      </c>
      <c r="AH7799">
        <v>2.8165853000000001E-2</v>
      </c>
      <c r="AI7799">
        <v>0</v>
      </c>
      <c r="AJ7799">
        <v>4.6525222138236222</v>
      </c>
      <c r="AK7799">
        <f t="shared" si="372"/>
        <v>1.8450000000000001E-2</v>
      </c>
      <c r="AL7799">
        <f t="shared" si="373"/>
        <v>5.443519118720741</v>
      </c>
      <c r="AM7799">
        <v>6.4286270000000005</v>
      </c>
      <c r="AN7799">
        <v>0</v>
      </c>
      <c r="AO7799">
        <v>0.25114155251141601</v>
      </c>
      <c r="AP7799">
        <v>4.547575518089217</v>
      </c>
    </row>
    <row r="7800" spans="1:42">
      <c r="A7800">
        <v>7790</v>
      </c>
      <c r="B7800">
        <f t="shared" si="371"/>
        <v>9.8432752272779158</v>
      </c>
      <c r="C7800">
        <v>2.9456895739226998</v>
      </c>
      <c r="D7800">
        <v>1.37558705242475</v>
      </c>
      <c r="E7800">
        <v>0.18302148460750101</v>
      </c>
      <c r="F7800">
        <v>0.71302265224279604</v>
      </c>
      <c r="G7800">
        <v>1.4721211800341001</v>
      </c>
      <c r="H7800">
        <v>0</v>
      </c>
      <c r="I7800">
        <v>0</v>
      </c>
      <c r="J7800">
        <v>5.9749124083721301E-2</v>
      </c>
      <c r="K7800">
        <v>0</v>
      </c>
      <c r="L7800">
        <v>2.0526060335511249</v>
      </c>
      <c r="M7800">
        <v>0</v>
      </c>
      <c r="N7800">
        <v>0.244733784360078</v>
      </c>
      <c r="O7800">
        <v>0.491467103631688</v>
      </c>
      <c r="P7800">
        <v>0.10589726733044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0.199379971089018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0.26027815500000001</v>
      </c>
      <c r="AH7800">
        <v>2.8165853000000001E-2</v>
      </c>
      <c r="AI7800">
        <v>0</v>
      </c>
      <c r="AJ7800">
        <v>4.6604043134979642</v>
      </c>
      <c r="AK7800">
        <f t="shared" si="372"/>
        <v>1.8450000000000001E-2</v>
      </c>
      <c r="AL7800">
        <f t="shared" si="373"/>
        <v>5.443519118720741</v>
      </c>
      <c r="AM7800">
        <v>6.4286270000000005</v>
      </c>
      <c r="AN7800">
        <v>0</v>
      </c>
      <c r="AO7800">
        <v>0.25114155251141601</v>
      </c>
      <c r="AP7800">
        <v>4.5710475668182946</v>
      </c>
    </row>
    <row r="7801" spans="1:42">
      <c r="A7801">
        <v>7791</v>
      </c>
      <c r="B7801">
        <f t="shared" si="371"/>
        <v>9.3381168265594727</v>
      </c>
      <c r="C7801">
        <v>2.94599493538179</v>
      </c>
      <c r="D7801">
        <v>1.37725434766206</v>
      </c>
      <c r="E7801">
        <v>0.18369997536041799</v>
      </c>
      <c r="F7801">
        <v>0.80549003259278995</v>
      </c>
      <c r="G7801">
        <v>1.4734647352610399</v>
      </c>
      <c r="H7801">
        <v>0</v>
      </c>
      <c r="I7801">
        <v>0</v>
      </c>
      <c r="J7801">
        <v>5.8624776231723803E-2</v>
      </c>
      <c r="K7801">
        <v>0</v>
      </c>
      <c r="L7801">
        <v>1.55132835704064</v>
      </c>
      <c r="M7801">
        <v>0</v>
      </c>
      <c r="N7801">
        <v>0.244675644381285</v>
      </c>
      <c r="O7801">
        <v>0.47115207152084998</v>
      </c>
      <c r="P7801">
        <v>7.8546717026077906E-2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0.14788523410079599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0.266004462</v>
      </c>
      <c r="AH7801">
        <v>2.8165853000000001E-2</v>
      </c>
      <c r="AI7801">
        <v>0</v>
      </c>
      <c r="AJ7801">
        <v>4.695729433459781</v>
      </c>
      <c r="AK7801">
        <f t="shared" si="372"/>
        <v>1.8450000000000001E-2</v>
      </c>
      <c r="AL7801">
        <f t="shared" si="373"/>
        <v>5.443519118720741</v>
      </c>
      <c r="AM7801">
        <v>6.4286270000000005</v>
      </c>
      <c r="AN7801">
        <v>0</v>
      </c>
      <c r="AO7801">
        <v>0.25114155251141601</v>
      </c>
      <c r="AP7801">
        <v>4.676241991065841</v>
      </c>
    </row>
    <row r="7802" spans="1:42">
      <c r="A7802">
        <v>7792</v>
      </c>
      <c r="B7802">
        <f t="shared" si="371"/>
        <v>8.505251426222129</v>
      </c>
      <c r="C7802">
        <v>2.9464983913146399</v>
      </c>
      <c r="D7802">
        <v>1.38000325278437</v>
      </c>
      <c r="E7802">
        <v>0.18481861749672501</v>
      </c>
      <c r="F7802">
        <v>0.95794296942174495</v>
      </c>
      <c r="G7802">
        <v>1.4756798833420599</v>
      </c>
      <c r="H7802">
        <v>0</v>
      </c>
      <c r="I7802">
        <v>0</v>
      </c>
      <c r="J7802">
        <v>5.6771040012469499E-2</v>
      </c>
      <c r="K7802">
        <v>0</v>
      </c>
      <c r="L7802">
        <v>0.72486118925066501</v>
      </c>
      <c r="M7802">
        <v>0</v>
      </c>
      <c r="N7802">
        <v>0.24457978776157199</v>
      </c>
      <c r="O7802">
        <v>0.437658245964756</v>
      </c>
      <c r="P7802">
        <v>3.3453282973922097E-2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6.2984765899205306E-2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0.27544554500000001</v>
      </c>
      <c r="AH7802">
        <v>2.8165853000000001E-2</v>
      </c>
      <c r="AI7802">
        <v>0</v>
      </c>
      <c r="AJ7802">
        <v>12.422553474274853</v>
      </c>
      <c r="AK7802">
        <f t="shared" si="372"/>
        <v>1.8450000000000001E-2</v>
      </c>
      <c r="AL7802">
        <f t="shared" si="373"/>
        <v>5.443519118720741</v>
      </c>
      <c r="AM7802">
        <v>6.4286270000000005</v>
      </c>
      <c r="AN7802">
        <v>0</v>
      </c>
      <c r="AO7802">
        <v>0.25114155251141601</v>
      </c>
      <c r="AP7802">
        <v>4.5134282758818243</v>
      </c>
    </row>
    <row r="7803" spans="1:42">
      <c r="A7803">
        <v>7793</v>
      </c>
      <c r="B7803">
        <f t="shared" si="371"/>
        <v>8.0000930255036842</v>
      </c>
      <c r="C7803">
        <v>2.9468037527737301</v>
      </c>
      <c r="D7803">
        <v>1.38167054802168</v>
      </c>
      <c r="E7803">
        <v>0.185497108249642</v>
      </c>
      <c r="F7803">
        <v>1.0504103497717401</v>
      </c>
      <c r="G7803">
        <v>1.477023438569</v>
      </c>
      <c r="H7803">
        <v>0</v>
      </c>
      <c r="I7803">
        <v>0</v>
      </c>
      <c r="J7803">
        <v>5.5646692160472001E-2</v>
      </c>
      <c r="K7803">
        <v>0</v>
      </c>
      <c r="L7803">
        <v>0.22358351274018001</v>
      </c>
      <c r="M7803">
        <v>0</v>
      </c>
      <c r="N7803">
        <v>0.24452164778277899</v>
      </c>
      <c r="O7803">
        <v>0.41734321385391798</v>
      </c>
      <c r="P7803">
        <v>6.1027326695600103E-3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1.14900289109833E-2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0.281171852</v>
      </c>
      <c r="AH7803">
        <v>2.8165853000000001E-2</v>
      </c>
      <c r="AI7803">
        <v>0</v>
      </c>
      <c r="AJ7803">
        <v>12.457878594236668</v>
      </c>
      <c r="AK7803">
        <f t="shared" si="372"/>
        <v>1.8450000000000001E-2</v>
      </c>
      <c r="AL7803">
        <f t="shared" si="373"/>
        <v>5.443519118720741</v>
      </c>
      <c r="AM7803">
        <v>6.4286270000000005</v>
      </c>
      <c r="AN7803">
        <v>0</v>
      </c>
      <c r="AO7803">
        <v>0.25114155251141601</v>
      </c>
      <c r="AP7803">
        <v>4.6186227001293707</v>
      </c>
    </row>
    <row r="7804" spans="1:42">
      <c r="A7804">
        <v>7794</v>
      </c>
      <c r="B7804">
        <f t="shared" si="371"/>
        <v>7.8873769506510509</v>
      </c>
      <c r="C7804">
        <v>2.946871888125</v>
      </c>
      <c r="D7804">
        <v>1.382042571875</v>
      </c>
      <c r="E7804">
        <v>0.18564849999999999</v>
      </c>
      <c r="F7804">
        <v>1.07104261115774</v>
      </c>
      <c r="G7804">
        <v>1.47732322626195</v>
      </c>
      <c r="H7804">
        <v>0</v>
      </c>
      <c r="I7804">
        <v>0</v>
      </c>
      <c r="J7804">
        <v>5.5395816244193201E-2</v>
      </c>
      <c r="K7804">
        <v>0</v>
      </c>
      <c r="L7804">
        <v>0.11173334450156251</v>
      </c>
      <c r="M7804">
        <v>0</v>
      </c>
      <c r="N7804">
        <v>0.24450867500000001</v>
      </c>
      <c r="O7804">
        <v>0.41281031748560598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0.28244956300000001</v>
      </c>
      <c r="AH7804">
        <v>2.8165853000000001E-2</v>
      </c>
      <c r="AI7804">
        <v>0</v>
      </c>
      <c r="AJ7804">
        <v>8.8346826406885892</v>
      </c>
      <c r="AK7804">
        <f t="shared" si="372"/>
        <v>1.8450000000000001E-2</v>
      </c>
      <c r="AL7804">
        <f t="shared" si="373"/>
        <v>5.443519118720741</v>
      </c>
      <c r="AM7804">
        <v>6.4286270000000005</v>
      </c>
      <c r="AN7804">
        <v>0</v>
      </c>
      <c r="AO7804">
        <v>0.25114155251141601</v>
      </c>
      <c r="AP7804">
        <v>4.6420947488584474</v>
      </c>
    </row>
    <row r="7805" spans="1:42">
      <c r="A7805">
        <v>7795</v>
      </c>
      <c r="B7805">
        <f t="shared" si="371"/>
        <v>7.8873769506510509</v>
      </c>
      <c r="C7805">
        <v>2.946871888125</v>
      </c>
      <c r="D7805">
        <v>1.382042571875</v>
      </c>
      <c r="E7805">
        <v>0.18564849999999999</v>
      </c>
      <c r="F7805">
        <v>1.07104261115774</v>
      </c>
      <c r="G7805">
        <v>1.47732322626195</v>
      </c>
      <c r="H7805">
        <v>0</v>
      </c>
      <c r="I7805">
        <v>0</v>
      </c>
      <c r="J7805">
        <v>5.5395816244193201E-2</v>
      </c>
      <c r="K7805">
        <v>0</v>
      </c>
      <c r="L7805">
        <v>0.11173334450156251</v>
      </c>
      <c r="M7805">
        <v>0</v>
      </c>
      <c r="N7805">
        <v>0.24450867500000001</v>
      </c>
      <c r="O7805">
        <v>0.41281031748560598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0.28244956300000001</v>
      </c>
      <c r="AH7805">
        <v>2.8165853000000001E-2</v>
      </c>
      <c r="AI7805">
        <v>0</v>
      </c>
      <c r="AJ7805">
        <v>8.8346826406885892</v>
      </c>
      <c r="AK7805">
        <f t="shared" si="372"/>
        <v>1.8450000000000001E-2</v>
      </c>
      <c r="AL7805">
        <f t="shared" si="373"/>
        <v>5.443519118720741</v>
      </c>
      <c r="AM7805">
        <v>6.4286270000000005</v>
      </c>
      <c r="AN7805">
        <v>0</v>
      </c>
      <c r="AO7805">
        <v>0.25114155251141601</v>
      </c>
      <c r="AP7805">
        <v>4.6420947488584474</v>
      </c>
    </row>
    <row r="7806" spans="1:42">
      <c r="A7806">
        <v>7796</v>
      </c>
      <c r="B7806">
        <f t="shared" si="371"/>
        <v>7.8873769506510509</v>
      </c>
      <c r="C7806">
        <v>2.946871888125</v>
      </c>
      <c r="D7806">
        <v>1.382042571875</v>
      </c>
      <c r="E7806">
        <v>0.18564849999999999</v>
      </c>
      <c r="F7806">
        <v>1.07104261115774</v>
      </c>
      <c r="G7806">
        <v>1.47732322626195</v>
      </c>
      <c r="H7806">
        <v>0</v>
      </c>
      <c r="I7806">
        <v>0</v>
      </c>
      <c r="J7806">
        <v>5.5395816244193201E-2</v>
      </c>
      <c r="K7806">
        <v>0</v>
      </c>
      <c r="L7806">
        <v>0.11173334450156251</v>
      </c>
      <c r="M7806">
        <v>0</v>
      </c>
      <c r="N7806">
        <v>0.24450867500000001</v>
      </c>
      <c r="O7806">
        <v>0.41281031748560598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0.28244956300000001</v>
      </c>
      <c r="AH7806">
        <v>2.8165853000000001E-2</v>
      </c>
      <c r="AI7806">
        <v>0</v>
      </c>
      <c r="AJ7806">
        <v>8.8346826406885892</v>
      </c>
      <c r="AK7806">
        <f t="shared" si="372"/>
        <v>1.8450000000000001E-2</v>
      </c>
      <c r="AL7806">
        <f t="shared" si="373"/>
        <v>5.443519118720741</v>
      </c>
      <c r="AM7806">
        <v>6.4286270000000005</v>
      </c>
      <c r="AN7806">
        <v>0</v>
      </c>
      <c r="AO7806">
        <v>0.25114155251141601</v>
      </c>
      <c r="AP7806">
        <v>4.6420947488584474</v>
      </c>
    </row>
    <row r="7807" spans="1:42">
      <c r="A7807">
        <v>7797</v>
      </c>
      <c r="B7807">
        <f t="shared" si="371"/>
        <v>7.8066127531186424</v>
      </c>
      <c r="C7807">
        <v>2.9471354760637598</v>
      </c>
      <c r="D7807">
        <v>1.3818577287184599</v>
      </c>
      <c r="E7807">
        <v>0.185617490404484</v>
      </c>
      <c r="F7807">
        <v>1.01268290817914</v>
      </c>
      <c r="G7807">
        <v>1.4276896035634801</v>
      </c>
      <c r="H7807">
        <v>0</v>
      </c>
      <c r="I7807">
        <v>0</v>
      </c>
      <c r="J7807">
        <v>5.4753089037811002E-2</v>
      </c>
      <c r="K7807">
        <v>0</v>
      </c>
      <c r="L7807">
        <v>0.1056451415393405</v>
      </c>
      <c r="M7807">
        <v>0</v>
      </c>
      <c r="N7807">
        <v>0.244516379870273</v>
      </c>
      <c r="O7807">
        <v>0.39971421827298498</v>
      </c>
      <c r="P7807">
        <v>6.1027326695600103E-3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4.0897984799349599E-2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0.27664714299999998</v>
      </c>
      <c r="AH7807">
        <v>2.6631133000000001E-2</v>
      </c>
      <c r="AI7807">
        <v>0</v>
      </c>
      <c r="AJ7807">
        <v>8.857455003202892</v>
      </c>
      <c r="AK7807">
        <f t="shared" si="372"/>
        <v>1.8450000000000001E-2</v>
      </c>
      <c r="AL7807">
        <f t="shared" si="373"/>
        <v>5.443519118720741</v>
      </c>
      <c r="AM7807">
        <v>6.4286270000000005</v>
      </c>
      <c r="AN7807">
        <v>0</v>
      </c>
      <c r="AO7807">
        <v>0.25114155251141601</v>
      </c>
      <c r="AP7807">
        <v>4.6186227001293707</v>
      </c>
    </row>
    <row r="7808" spans="1:42">
      <c r="A7808">
        <v>7798</v>
      </c>
      <c r="B7808">
        <f t="shared" si="371"/>
        <v>7.4446527317630284</v>
      </c>
      <c r="C7808">
        <v>2.9483167952479898</v>
      </c>
      <c r="D7808">
        <v>1.3810293191640799</v>
      </c>
      <c r="E7808">
        <v>0.185478515039186</v>
      </c>
      <c r="F7808">
        <v>0.75113286519177302</v>
      </c>
      <c r="G7808">
        <v>1.2052471391944399</v>
      </c>
      <c r="H7808">
        <v>0</v>
      </c>
      <c r="I7808">
        <v>0</v>
      </c>
      <c r="J7808">
        <v>5.1872585541758998E-2</v>
      </c>
      <c r="K7808">
        <v>0</v>
      </c>
      <c r="L7808">
        <v>7.8359708865548994E-2</v>
      </c>
      <c r="M7808">
        <v>0</v>
      </c>
      <c r="N7808">
        <v>0.24455091070316101</v>
      </c>
      <c r="O7808">
        <v>0.341021573567721</v>
      </c>
      <c r="P7808">
        <v>3.3453282973922097E-2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0.224190036273447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0.25064250199999999</v>
      </c>
      <c r="AH7808">
        <v>1.9752993999999999E-2</v>
      </c>
      <c r="AI7808">
        <v>0</v>
      </c>
      <c r="AJ7808">
        <v>9.3474991234060152</v>
      </c>
      <c r="AK7808">
        <f t="shared" si="372"/>
        <v>1.8450000000000001E-2</v>
      </c>
      <c r="AL7808">
        <f t="shared" si="373"/>
        <v>5.443519118720741</v>
      </c>
      <c r="AM7808">
        <v>6.4286270000000005</v>
      </c>
      <c r="AN7808">
        <v>0</v>
      </c>
      <c r="AO7808">
        <v>0.25114155251141601</v>
      </c>
      <c r="AP7808">
        <v>4.5134282758818243</v>
      </c>
    </row>
    <row r="7809" spans="1:42">
      <c r="A7809">
        <v>7799</v>
      </c>
      <c r="B7809">
        <f t="shared" si="371"/>
        <v>6.8478815454109574</v>
      </c>
      <c r="C7809">
        <v>2.9502644613145099</v>
      </c>
      <c r="D7809">
        <v>1.3796635027109201</v>
      </c>
      <c r="E7809">
        <v>0.18524938339831401</v>
      </c>
      <c r="F7809">
        <v>0.319909745965967</v>
      </c>
      <c r="G7809">
        <v>0.83850151668226303</v>
      </c>
      <c r="H7809">
        <v>0</v>
      </c>
      <c r="I7809">
        <v>0</v>
      </c>
      <c r="J7809">
        <v>4.7123438157491898E-2</v>
      </c>
      <c r="K7809">
        <v>0</v>
      </c>
      <c r="L7809">
        <v>3.33736356360134E-2</v>
      </c>
      <c r="M7809">
        <v>0</v>
      </c>
      <c r="N7809">
        <v>0.244607842421839</v>
      </c>
      <c r="O7809">
        <v>0.244253761808507</v>
      </c>
      <c r="P7809">
        <v>7.8546717026077906E-2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0.52638754028905399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0.20776809600000001</v>
      </c>
      <c r="AH7809">
        <v>8.412859E-3</v>
      </c>
      <c r="AI7809">
        <v>0</v>
      </c>
      <c r="AJ7809">
        <v>9.5157653875293686</v>
      </c>
      <c r="AK7809">
        <f t="shared" si="372"/>
        <v>1.8450000000000001E-2</v>
      </c>
      <c r="AL7809">
        <f t="shared" si="373"/>
        <v>5.443519118720741</v>
      </c>
      <c r="AM7809">
        <v>6.4286270000000005</v>
      </c>
      <c r="AN7809">
        <v>0</v>
      </c>
      <c r="AO7809">
        <v>0.25114155251141601</v>
      </c>
      <c r="AP7809">
        <v>0.68374199106584022</v>
      </c>
    </row>
    <row r="7810" spans="1:42">
      <c r="A7810">
        <v>7800</v>
      </c>
      <c r="B7810">
        <f t="shared" si="371"/>
        <v>6.4859215240553496</v>
      </c>
      <c r="C7810">
        <v>2.95144578049874</v>
      </c>
      <c r="D7810">
        <v>1.3788350931565401</v>
      </c>
      <c r="E7810">
        <v>0.18511040803301601</v>
      </c>
      <c r="F7810">
        <v>5.8359702978599999E-2</v>
      </c>
      <c r="G7810">
        <v>0.61605905231322799</v>
      </c>
      <c r="H7810">
        <v>0</v>
      </c>
      <c r="I7810">
        <v>0</v>
      </c>
      <c r="J7810">
        <v>4.4242934661439803E-2</v>
      </c>
      <c r="K7810">
        <v>0</v>
      </c>
      <c r="L7810">
        <v>6.0882029622221995E-3</v>
      </c>
      <c r="M7810">
        <v>0</v>
      </c>
      <c r="N7810">
        <v>0.24464237325472801</v>
      </c>
      <c r="O7810">
        <v>0.185561117103243</v>
      </c>
      <c r="P7810">
        <v>0.10589726733044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0.70967959176315198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0.18176345399999999</v>
      </c>
      <c r="AH7810">
        <v>1.5347200000000001E-3</v>
      </c>
      <c r="AI7810">
        <v>0</v>
      </c>
      <c r="AJ7810">
        <v>9.6178240357154881</v>
      </c>
      <c r="AK7810">
        <f t="shared" si="372"/>
        <v>1.8450000000000001E-2</v>
      </c>
      <c r="AL7810">
        <f t="shared" si="373"/>
        <v>5.443519118720741</v>
      </c>
      <c r="AM7810">
        <v>6.4286270000000005</v>
      </c>
      <c r="AN7810">
        <v>0</v>
      </c>
      <c r="AO7810">
        <v>0.25114155251141601</v>
      </c>
      <c r="AP7810">
        <v>0.57854756681829378</v>
      </c>
    </row>
    <row r="7811" spans="1:42">
      <c r="A7811">
        <v>7801</v>
      </c>
      <c r="B7811">
        <f t="shared" si="371"/>
        <v>6.405157326522934</v>
      </c>
      <c r="C7811">
        <v>2.9517093684375002</v>
      </c>
      <c r="D7811">
        <v>1.37865025</v>
      </c>
      <c r="E7811">
        <v>0.18507939843749999</v>
      </c>
      <c r="F7811">
        <v>0</v>
      </c>
      <c r="G7811">
        <v>0.56642542961475395</v>
      </c>
      <c r="H7811">
        <v>0</v>
      </c>
      <c r="I7811">
        <v>0</v>
      </c>
      <c r="J7811">
        <v>4.3600207455057598E-2</v>
      </c>
      <c r="K7811">
        <v>0</v>
      </c>
      <c r="L7811">
        <v>0</v>
      </c>
      <c r="M7811">
        <v>0</v>
      </c>
      <c r="N7811">
        <v>0.244650078125</v>
      </c>
      <c r="O7811">
        <v>0.17246501789062199</v>
      </c>
      <c r="P7811">
        <v>0.112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0.75057757656250101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0.17596103399999999</v>
      </c>
      <c r="AH7811">
        <v>0</v>
      </c>
      <c r="AI7811">
        <v>0</v>
      </c>
      <c r="AJ7811">
        <v>9.2526109262127818</v>
      </c>
      <c r="AK7811">
        <f t="shared" si="372"/>
        <v>1.8450000000000001E-2</v>
      </c>
      <c r="AL7811">
        <f t="shared" si="373"/>
        <v>5.443519118720741</v>
      </c>
      <c r="AM7811">
        <v>6.4286270000000005</v>
      </c>
      <c r="AN7811">
        <v>0</v>
      </c>
      <c r="AO7811">
        <v>0.25114155251141601</v>
      </c>
      <c r="AP7811">
        <v>0.55507551808921685</v>
      </c>
    </row>
    <row r="7812" spans="1:42">
      <c r="A7812">
        <v>7802</v>
      </c>
      <c r="B7812">
        <f t="shared" si="371"/>
        <v>6.405157326522934</v>
      </c>
      <c r="C7812">
        <v>2.9517093684375002</v>
      </c>
      <c r="D7812">
        <v>1.37865025</v>
      </c>
      <c r="E7812">
        <v>0.18507939843749999</v>
      </c>
      <c r="F7812">
        <v>0</v>
      </c>
      <c r="G7812">
        <v>0.56642542961475395</v>
      </c>
      <c r="H7812">
        <v>0</v>
      </c>
      <c r="I7812">
        <v>0</v>
      </c>
      <c r="J7812">
        <v>4.3600207455057598E-2</v>
      </c>
      <c r="K7812">
        <v>0</v>
      </c>
      <c r="L7812">
        <v>0</v>
      </c>
      <c r="M7812">
        <v>0</v>
      </c>
      <c r="N7812">
        <v>0.244650078125</v>
      </c>
      <c r="O7812">
        <v>0.17246501789062199</v>
      </c>
      <c r="P7812">
        <v>0.112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0.75057757656250101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0.17596103399999999</v>
      </c>
      <c r="AH7812">
        <v>0</v>
      </c>
      <c r="AI7812">
        <v>0</v>
      </c>
      <c r="AJ7812">
        <v>9.2526109262127818</v>
      </c>
      <c r="AK7812">
        <f t="shared" si="372"/>
        <v>1.8450000000000001E-2</v>
      </c>
      <c r="AL7812">
        <f t="shared" si="373"/>
        <v>5.443519118720741</v>
      </c>
      <c r="AM7812">
        <v>6.4286270000000005</v>
      </c>
      <c r="AN7812">
        <v>0</v>
      </c>
      <c r="AO7812">
        <v>0.25114155251141601</v>
      </c>
      <c r="AP7812">
        <v>0.55507551808921685</v>
      </c>
    </row>
    <row r="7813" spans="1:42">
      <c r="A7813">
        <v>7803</v>
      </c>
      <c r="B7813">
        <f t="shared" si="371"/>
        <v>6.405157326522934</v>
      </c>
      <c r="C7813">
        <v>2.9517093684375002</v>
      </c>
      <c r="D7813">
        <v>1.37865025</v>
      </c>
      <c r="E7813">
        <v>0.18507939843749999</v>
      </c>
      <c r="F7813">
        <v>0</v>
      </c>
      <c r="G7813">
        <v>0.56642542961475395</v>
      </c>
      <c r="H7813">
        <v>0</v>
      </c>
      <c r="I7813">
        <v>0</v>
      </c>
      <c r="J7813">
        <v>4.3600207455057598E-2</v>
      </c>
      <c r="K7813">
        <v>0</v>
      </c>
      <c r="L7813">
        <v>0</v>
      </c>
      <c r="M7813">
        <v>0</v>
      </c>
      <c r="N7813">
        <v>0.244650078125</v>
      </c>
      <c r="O7813">
        <v>0.17246501789062199</v>
      </c>
      <c r="P7813">
        <v>0.112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0.75057757656250101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0.17596103399999999</v>
      </c>
      <c r="AH7813">
        <v>0</v>
      </c>
      <c r="AI7813">
        <v>0</v>
      </c>
      <c r="AJ7813">
        <v>10.488515389832866</v>
      </c>
      <c r="AK7813">
        <f t="shared" si="372"/>
        <v>1.8450000000000001E-2</v>
      </c>
      <c r="AL7813">
        <f t="shared" si="373"/>
        <v>5.443519118720741</v>
      </c>
      <c r="AM7813">
        <v>6.4286270000000005</v>
      </c>
      <c r="AN7813">
        <v>0</v>
      </c>
      <c r="AO7813">
        <v>0.25114155251141601</v>
      </c>
      <c r="AP7813">
        <v>0.55507551808921685</v>
      </c>
    </row>
    <row r="7814" spans="1:42">
      <c r="A7814">
        <v>7804</v>
      </c>
      <c r="B7814">
        <f t="shared" si="371"/>
        <v>6.405157326522934</v>
      </c>
      <c r="C7814">
        <v>2.9517093684375002</v>
      </c>
      <c r="D7814">
        <v>1.37865025</v>
      </c>
      <c r="E7814">
        <v>0.18507939843749999</v>
      </c>
      <c r="F7814">
        <v>0</v>
      </c>
      <c r="G7814">
        <v>0.56642542961475395</v>
      </c>
      <c r="H7814">
        <v>0</v>
      </c>
      <c r="I7814">
        <v>0</v>
      </c>
      <c r="J7814">
        <v>4.3600207455057598E-2</v>
      </c>
      <c r="K7814">
        <v>0</v>
      </c>
      <c r="L7814">
        <v>0</v>
      </c>
      <c r="M7814">
        <v>0</v>
      </c>
      <c r="N7814">
        <v>0.244650078125</v>
      </c>
      <c r="O7814">
        <v>0.17246501789062199</v>
      </c>
      <c r="P7814">
        <v>0.112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0.75057757656250101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0.17596103399999999</v>
      </c>
      <c r="AH7814">
        <v>0</v>
      </c>
      <c r="AI7814">
        <v>0</v>
      </c>
      <c r="AJ7814">
        <v>10.488515389832866</v>
      </c>
      <c r="AK7814">
        <f t="shared" si="372"/>
        <v>1.8450000000000001E-2</v>
      </c>
      <c r="AL7814">
        <f t="shared" si="373"/>
        <v>5.443519118720741</v>
      </c>
      <c r="AM7814">
        <v>6.4286270000000005</v>
      </c>
      <c r="AN7814">
        <v>0</v>
      </c>
      <c r="AO7814">
        <v>0.25114155251141601</v>
      </c>
      <c r="AP7814">
        <v>0.55507551808921685</v>
      </c>
    </row>
    <row r="7815" spans="1:42">
      <c r="A7815">
        <v>7805</v>
      </c>
      <c r="B7815">
        <f t="shared" si="371"/>
        <v>6.4859215240553496</v>
      </c>
      <c r="C7815">
        <v>2.95144578049874</v>
      </c>
      <c r="D7815">
        <v>1.3788350931565401</v>
      </c>
      <c r="E7815">
        <v>0.18511040803301601</v>
      </c>
      <c r="F7815">
        <v>5.8359702978599999E-2</v>
      </c>
      <c r="G7815">
        <v>0.61605905231322799</v>
      </c>
      <c r="H7815">
        <v>0</v>
      </c>
      <c r="I7815">
        <v>0</v>
      </c>
      <c r="J7815">
        <v>4.4242934661439803E-2</v>
      </c>
      <c r="K7815">
        <v>0</v>
      </c>
      <c r="L7815">
        <v>6.0882029622221995E-3</v>
      </c>
      <c r="M7815">
        <v>0</v>
      </c>
      <c r="N7815">
        <v>0.24464237325472801</v>
      </c>
      <c r="O7815">
        <v>0.185561117103243</v>
      </c>
      <c r="P7815">
        <v>0.10589726733044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0.70967959176315198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0.18176345399999999</v>
      </c>
      <c r="AH7815">
        <v>1.5347200000000001E-3</v>
      </c>
      <c r="AI7815">
        <v>0</v>
      </c>
      <c r="AJ7815">
        <v>10.465743027318565</v>
      </c>
      <c r="AK7815">
        <f t="shared" si="372"/>
        <v>1.8450000000000001E-2</v>
      </c>
      <c r="AL7815">
        <f t="shared" si="373"/>
        <v>5.443519118720741</v>
      </c>
      <c r="AM7815">
        <v>6.4286270000000005</v>
      </c>
      <c r="AN7815">
        <v>0</v>
      </c>
      <c r="AO7815">
        <v>0.25114155251141601</v>
      </c>
      <c r="AP7815">
        <v>0.57854756681829378</v>
      </c>
    </row>
    <row r="7816" spans="1:42">
      <c r="A7816">
        <v>7806</v>
      </c>
      <c r="B7816">
        <f t="shared" si="371"/>
        <v>6.8478815454109556</v>
      </c>
      <c r="C7816">
        <v>2.9502644613145099</v>
      </c>
      <c r="D7816">
        <v>1.3796635027109201</v>
      </c>
      <c r="E7816">
        <v>0.18524938339831401</v>
      </c>
      <c r="F7816">
        <v>0.319909745965967</v>
      </c>
      <c r="G7816">
        <v>0.83850151668226203</v>
      </c>
      <c r="H7816">
        <v>0</v>
      </c>
      <c r="I7816">
        <v>0</v>
      </c>
      <c r="J7816">
        <v>4.7123438157491898E-2</v>
      </c>
      <c r="K7816">
        <v>0</v>
      </c>
      <c r="L7816">
        <v>3.33736356360134E-2</v>
      </c>
      <c r="M7816">
        <v>0</v>
      </c>
      <c r="N7816">
        <v>0.244607842421839</v>
      </c>
      <c r="O7816">
        <v>0.244253761808507</v>
      </c>
      <c r="P7816">
        <v>7.8546717026077906E-2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0.52638754028905399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0.20776809600000001</v>
      </c>
      <c r="AH7816">
        <v>8.412859E-3</v>
      </c>
      <c r="AI7816">
        <v>0</v>
      </c>
      <c r="AJ7816">
        <v>10.363684379132447</v>
      </c>
      <c r="AK7816">
        <f t="shared" si="372"/>
        <v>1.8450000000000001E-2</v>
      </c>
      <c r="AL7816">
        <f t="shared" si="373"/>
        <v>5.443519118720741</v>
      </c>
      <c r="AM7816">
        <v>6.4286270000000005</v>
      </c>
      <c r="AN7816">
        <v>0</v>
      </c>
      <c r="AO7816">
        <v>0.25114155251141601</v>
      </c>
      <c r="AP7816">
        <v>0.68374199106584022</v>
      </c>
    </row>
    <row r="7817" spans="1:42">
      <c r="A7817">
        <v>7807</v>
      </c>
      <c r="B7817">
        <f t="shared" si="371"/>
        <v>7.4446527317630284</v>
      </c>
      <c r="C7817">
        <v>2.9483167952479898</v>
      </c>
      <c r="D7817">
        <v>1.3810293191640799</v>
      </c>
      <c r="E7817">
        <v>0.185478515039186</v>
      </c>
      <c r="F7817">
        <v>0.75113286519177302</v>
      </c>
      <c r="G7817">
        <v>1.2052471391944399</v>
      </c>
      <c r="H7817">
        <v>0</v>
      </c>
      <c r="I7817">
        <v>0</v>
      </c>
      <c r="J7817">
        <v>5.1872585541758998E-2</v>
      </c>
      <c r="K7817">
        <v>0</v>
      </c>
      <c r="L7817">
        <v>7.8359708865548994E-2</v>
      </c>
      <c r="M7817">
        <v>0</v>
      </c>
      <c r="N7817">
        <v>0.24455091070316101</v>
      </c>
      <c r="O7817">
        <v>0.341021573567721</v>
      </c>
      <c r="P7817">
        <v>3.3453282973922097E-2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0.224190036273447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0.25064250199999999</v>
      </c>
      <c r="AH7817">
        <v>1.9752993999999999E-2</v>
      </c>
      <c r="AI7817">
        <v>0</v>
      </c>
      <c r="AJ7817">
        <v>10.195418115009094</v>
      </c>
      <c r="AK7817">
        <f t="shared" si="372"/>
        <v>1.8450000000000001E-2</v>
      </c>
      <c r="AL7817">
        <f t="shared" si="373"/>
        <v>5.443519118720741</v>
      </c>
      <c r="AM7817">
        <v>6.4286270000000005</v>
      </c>
      <c r="AN7817">
        <v>0</v>
      </c>
      <c r="AO7817">
        <v>0.25114155251141601</v>
      </c>
      <c r="AP7817">
        <v>4.5134282758818243</v>
      </c>
    </row>
    <row r="7818" spans="1:42">
      <c r="A7818">
        <v>7808</v>
      </c>
      <c r="B7818">
        <f t="shared" si="371"/>
        <v>7.8066127531186424</v>
      </c>
      <c r="C7818">
        <v>2.9471354760637598</v>
      </c>
      <c r="D7818">
        <v>1.3818577287184599</v>
      </c>
      <c r="E7818">
        <v>0.185617490404484</v>
      </c>
      <c r="F7818">
        <v>1.01268290817914</v>
      </c>
      <c r="G7818">
        <v>1.4276896035634801</v>
      </c>
      <c r="H7818">
        <v>0</v>
      </c>
      <c r="I7818">
        <v>0</v>
      </c>
      <c r="J7818">
        <v>5.4753089037811002E-2</v>
      </c>
      <c r="K7818">
        <v>0</v>
      </c>
      <c r="L7818">
        <v>0.1056451415393405</v>
      </c>
      <c r="M7818">
        <v>0</v>
      </c>
      <c r="N7818">
        <v>0.244516379870273</v>
      </c>
      <c r="O7818">
        <v>0.39971421827298498</v>
      </c>
      <c r="P7818">
        <v>6.1027326695600103E-3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4.0897984799349599E-2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0.27664714299999998</v>
      </c>
      <c r="AH7818">
        <v>2.6631133000000001E-2</v>
      </c>
      <c r="AI7818">
        <v>0</v>
      </c>
      <c r="AJ7818">
        <v>4.3482776913218002</v>
      </c>
      <c r="AK7818">
        <f t="shared" si="372"/>
        <v>1.8450000000000001E-2</v>
      </c>
      <c r="AL7818">
        <f t="shared" si="373"/>
        <v>5.443519118720741</v>
      </c>
      <c r="AM7818">
        <v>6.4286270000000005</v>
      </c>
      <c r="AN7818">
        <v>0</v>
      </c>
      <c r="AO7818">
        <v>0.25114155251141601</v>
      </c>
      <c r="AP7818">
        <v>4.6186227001293707</v>
      </c>
    </row>
    <row r="7819" spans="1:42">
      <c r="A7819">
        <v>7809</v>
      </c>
      <c r="B7819">
        <f t="shared" ref="B7819:B7882" si="374">SUM(C7819:AF7819)</f>
        <v>7.8873769506510509</v>
      </c>
      <c r="C7819">
        <v>2.946871888125</v>
      </c>
      <c r="D7819">
        <v>1.382042571875</v>
      </c>
      <c r="E7819">
        <v>0.18564849999999999</v>
      </c>
      <c r="F7819">
        <v>1.07104261115774</v>
      </c>
      <c r="G7819">
        <v>1.47732322626195</v>
      </c>
      <c r="H7819">
        <v>0</v>
      </c>
      <c r="I7819">
        <v>0</v>
      </c>
      <c r="J7819">
        <v>5.5395816244193201E-2</v>
      </c>
      <c r="K7819">
        <v>0</v>
      </c>
      <c r="L7819">
        <v>0.11173334450156251</v>
      </c>
      <c r="M7819">
        <v>0</v>
      </c>
      <c r="N7819">
        <v>0.24450867500000001</v>
      </c>
      <c r="O7819">
        <v>0.41281031748560598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0.28244956300000001</v>
      </c>
      <c r="AH7819">
        <v>2.8165853000000001E-2</v>
      </c>
      <c r="AI7819">
        <v>0</v>
      </c>
      <c r="AJ7819">
        <v>4.3255053288074983</v>
      </c>
      <c r="AK7819">
        <f t="shared" si="372"/>
        <v>1.8450000000000001E-2</v>
      </c>
      <c r="AL7819">
        <f t="shared" si="373"/>
        <v>5.443519118720741</v>
      </c>
      <c r="AM7819">
        <v>6.4286270000000005</v>
      </c>
      <c r="AN7819">
        <v>0</v>
      </c>
      <c r="AO7819">
        <v>0.25114155251141601</v>
      </c>
      <c r="AP7819">
        <v>4.6420947488584474</v>
      </c>
    </row>
    <row r="7820" spans="1:42">
      <c r="A7820">
        <v>7810</v>
      </c>
      <c r="B7820">
        <f t="shared" si="374"/>
        <v>7.8873769506510509</v>
      </c>
      <c r="C7820">
        <v>2.946871888125</v>
      </c>
      <c r="D7820">
        <v>1.382042571875</v>
      </c>
      <c r="E7820">
        <v>0.18564849999999999</v>
      </c>
      <c r="F7820">
        <v>1.07104261115774</v>
      </c>
      <c r="G7820">
        <v>1.47732322626195</v>
      </c>
      <c r="H7820">
        <v>0</v>
      </c>
      <c r="I7820">
        <v>0</v>
      </c>
      <c r="J7820">
        <v>5.5395816244193201E-2</v>
      </c>
      <c r="K7820">
        <v>0</v>
      </c>
      <c r="L7820">
        <v>0.11173334450156251</v>
      </c>
      <c r="M7820">
        <v>0</v>
      </c>
      <c r="N7820">
        <v>0.24450867500000001</v>
      </c>
      <c r="O7820">
        <v>0.41281031748560598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0.28244956300000001</v>
      </c>
      <c r="AH7820">
        <v>2.8165853000000001E-2</v>
      </c>
      <c r="AI7820">
        <v>0</v>
      </c>
      <c r="AJ7820">
        <v>5.513460211393725</v>
      </c>
      <c r="AK7820">
        <f t="shared" ref="AK7820:AK7883" si="375">18450/1000000</f>
        <v>1.8450000000000001E-2</v>
      </c>
      <c r="AL7820">
        <f t="shared" si="373"/>
        <v>5.443519118720741</v>
      </c>
      <c r="AM7820">
        <v>6.4286270000000005</v>
      </c>
      <c r="AN7820">
        <v>0</v>
      </c>
      <c r="AO7820">
        <v>0.25114155251141601</v>
      </c>
      <c r="AP7820">
        <v>4.6420947488584474</v>
      </c>
    </row>
    <row r="7821" spans="1:42">
      <c r="A7821">
        <v>7811</v>
      </c>
      <c r="B7821">
        <f t="shared" si="374"/>
        <v>7.8873769506510509</v>
      </c>
      <c r="C7821">
        <v>2.946871888125</v>
      </c>
      <c r="D7821">
        <v>1.382042571875</v>
      </c>
      <c r="E7821">
        <v>0.18564849999999999</v>
      </c>
      <c r="F7821">
        <v>1.07104261115774</v>
      </c>
      <c r="G7821">
        <v>1.47732322626195</v>
      </c>
      <c r="H7821">
        <v>0</v>
      </c>
      <c r="I7821">
        <v>0</v>
      </c>
      <c r="J7821">
        <v>5.5395816244193201E-2</v>
      </c>
      <c r="K7821">
        <v>0</v>
      </c>
      <c r="L7821">
        <v>0.11173334450156251</v>
      </c>
      <c r="M7821">
        <v>0</v>
      </c>
      <c r="N7821">
        <v>0.24450867500000001</v>
      </c>
      <c r="O7821">
        <v>0.41281031748560598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0.28244956300000001</v>
      </c>
      <c r="AH7821">
        <v>2.8165853000000001E-2</v>
      </c>
      <c r="AI7821">
        <v>0</v>
      </c>
      <c r="AJ7821">
        <v>5.513460211393725</v>
      </c>
      <c r="AK7821">
        <f t="shared" si="375"/>
        <v>1.8450000000000001E-2</v>
      </c>
      <c r="AL7821">
        <f t="shared" ref="AL7821:AL7884" si="376">AL7820</f>
        <v>5.443519118720741</v>
      </c>
      <c r="AM7821">
        <v>6.4286270000000005</v>
      </c>
      <c r="AN7821">
        <v>0</v>
      </c>
      <c r="AO7821">
        <v>0.25114155251141601</v>
      </c>
      <c r="AP7821">
        <v>4.6420947488584474</v>
      </c>
    </row>
    <row r="7822" spans="1:42">
      <c r="A7822">
        <v>7812</v>
      </c>
      <c r="B7822">
        <f t="shared" si="374"/>
        <v>7.8873769506510509</v>
      </c>
      <c r="C7822">
        <v>2.946871888125</v>
      </c>
      <c r="D7822">
        <v>1.382042571875</v>
      </c>
      <c r="E7822">
        <v>0.18564849999999999</v>
      </c>
      <c r="F7822">
        <v>1.07104261115774</v>
      </c>
      <c r="G7822">
        <v>1.47732322626195</v>
      </c>
      <c r="H7822">
        <v>0</v>
      </c>
      <c r="I7822">
        <v>0</v>
      </c>
      <c r="J7822">
        <v>5.5395816244193201E-2</v>
      </c>
      <c r="K7822">
        <v>0</v>
      </c>
      <c r="L7822">
        <v>0.11173334450156251</v>
      </c>
      <c r="M7822">
        <v>0</v>
      </c>
      <c r="N7822">
        <v>0.24450867500000001</v>
      </c>
      <c r="O7822">
        <v>0.41281031748560598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0.28244956300000001</v>
      </c>
      <c r="AH7822">
        <v>2.8165853000000001E-2</v>
      </c>
      <c r="AI7822">
        <v>0</v>
      </c>
      <c r="AJ7822">
        <v>5.513460211393725</v>
      </c>
      <c r="AK7822">
        <f t="shared" si="375"/>
        <v>1.8450000000000001E-2</v>
      </c>
      <c r="AL7822">
        <f t="shared" si="376"/>
        <v>5.443519118720741</v>
      </c>
      <c r="AM7822">
        <v>6.4286270000000005</v>
      </c>
      <c r="AN7822">
        <v>0</v>
      </c>
      <c r="AO7822">
        <v>0.25114155251141601</v>
      </c>
      <c r="AP7822">
        <v>4.6420947488584474</v>
      </c>
    </row>
    <row r="7823" spans="1:42">
      <c r="A7823">
        <v>7813</v>
      </c>
      <c r="B7823">
        <f t="shared" si="374"/>
        <v>7.8873769506510509</v>
      </c>
      <c r="C7823">
        <v>2.946871888125</v>
      </c>
      <c r="D7823">
        <v>1.382042571875</v>
      </c>
      <c r="E7823">
        <v>0.18564849999999999</v>
      </c>
      <c r="F7823">
        <v>1.07104261115774</v>
      </c>
      <c r="G7823">
        <v>1.47732322626195</v>
      </c>
      <c r="H7823">
        <v>0</v>
      </c>
      <c r="I7823">
        <v>0</v>
      </c>
      <c r="J7823">
        <v>5.5395816244193201E-2</v>
      </c>
      <c r="K7823">
        <v>0</v>
      </c>
      <c r="L7823">
        <v>0.11173334450156251</v>
      </c>
      <c r="M7823">
        <v>0</v>
      </c>
      <c r="N7823">
        <v>0.24450867500000001</v>
      </c>
      <c r="O7823">
        <v>0.41281031748560598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0.28244956300000001</v>
      </c>
      <c r="AH7823">
        <v>2.8165853000000001E-2</v>
      </c>
      <c r="AI7823">
        <v>0</v>
      </c>
      <c r="AJ7823">
        <v>5.513460211393725</v>
      </c>
      <c r="AK7823">
        <f t="shared" si="375"/>
        <v>1.8450000000000001E-2</v>
      </c>
      <c r="AL7823">
        <f t="shared" si="376"/>
        <v>5.443519118720741</v>
      </c>
      <c r="AM7823">
        <v>6.4286270000000005</v>
      </c>
      <c r="AN7823">
        <v>0</v>
      </c>
      <c r="AO7823">
        <v>0.25114155251141601</v>
      </c>
      <c r="AP7823">
        <v>4.6420947488584474</v>
      </c>
    </row>
    <row r="7824" spans="1:42">
      <c r="A7824">
        <v>7814</v>
      </c>
      <c r="B7824">
        <f t="shared" si="374"/>
        <v>7.8873769506510509</v>
      </c>
      <c r="C7824">
        <v>2.946871888125</v>
      </c>
      <c r="D7824">
        <v>1.382042571875</v>
      </c>
      <c r="E7824">
        <v>0.18564849999999999</v>
      </c>
      <c r="F7824">
        <v>1.07104261115774</v>
      </c>
      <c r="G7824">
        <v>1.47732322626195</v>
      </c>
      <c r="H7824">
        <v>0</v>
      </c>
      <c r="I7824">
        <v>0</v>
      </c>
      <c r="J7824">
        <v>5.5395816244193201E-2</v>
      </c>
      <c r="K7824">
        <v>0</v>
      </c>
      <c r="L7824">
        <v>0.11173334450156251</v>
      </c>
      <c r="M7824">
        <v>0</v>
      </c>
      <c r="N7824">
        <v>0.24450867500000001</v>
      </c>
      <c r="O7824">
        <v>0.41281031748560598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0.28244956300000001</v>
      </c>
      <c r="AH7824">
        <v>2.8165853000000001E-2</v>
      </c>
      <c r="AI7824">
        <v>0</v>
      </c>
      <c r="AJ7824">
        <v>5.513460211393725</v>
      </c>
      <c r="AK7824">
        <f t="shared" si="375"/>
        <v>1.8450000000000001E-2</v>
      </c>
      <c r="AL7824">
        <f t="shared" si="376"/>
        <v>5.443519118720741</v>
      </c>
      <c r="AM7824">
        <v>6.4286270000000005</v>
      </c>
      <c r="AN7824">
        <v>0</v>
      </c>
      <c r="AO7824">
        <v>0.25114155251141601</v>
      </c>
      <c r="AP7824">
        <v>4.6420947488584474</v>
      </c>
    </row>
    <row r="7825" spans="1:42">
      <c r="A7825">
        <v>7815</v>
      </c>
      <c r="B7825">
        <f t="shared" si="374"/>
        <v>7.8873769506510509</v>
      </c>
      <c r="C7825">
        <v>2.946871888125</v>
      </c>
      <c r="D7825">
        <v>1.382042571875</v>
      </c>
      <c r="E7825">
        <v>0.18564849999999999</v>
      </c>
      <c r="F7825">
        <v>1.07104261115774</v>
      </c>
      <c r="G7825">
        <v>1.47732322626195</v>
      </c>
      <c r="H7825">
        <v>0</v>
      </c>
      <c r="I7825">
        <v>0</v>
      </c>
      <c r="J7825">
        <v>5.5395816244193201E-2</v>
      </c>
      <c r="K7825">
        <v>0</v>
      </c>
      <c r="L7825">
        <v>0.11173334450156251</v>
      </c>
      <c r="M7825">
        <v>0</v>
      </c>
      <c r="N7825">
        <v>0.24450867500000001</v>
      </c>
      <c r="O7825">
        <v>0.41281031748560598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0.28244956300000001</v>
      </c>
      <c r="AH7825">
        <v>2.8165853000000001E-2</v>
      </c>
      <c r="AI7825">
        <v>0</v>
      </c>
      <c r="AJ7825">
        <v>5.513460211393725</v>
      </c>
      <c r="AK7825">
        <f t="shared" si="375"/>
        <v>1.8450000000000001E-2</v>
      </c>
      <c r="AL7825">
        <f t="shared" si="376"/>
        <v>5.443519118720741</v>
      </c>
      <c r="AM7825">
        <v>6.4286270000000005</v>
      </c>
      <c r="AN7825">
        <v>0</v>
      </c>
      <c r="AO7825">
        <v>0.25114155251141601</v>
      </c>
      <c r="AP7825">
        <v>4.6420947488584474</v>
      </c>
    </row>
    <row r="7826" spans="1:42">
      <c r="A7826">
        <v>7816</v>
      </c>
      <c r="B7826">
        <f t="shared" si="374"/>
        <v>7.8873769506510509</v>
      </c>
      <c r="C7826">
        <v>2.946871888125</v>
      </c>
      <c r="D7826">
        <v>1.382042571875</v>
      </c>
      <c r="E7826">
        <v>0.18564849999999999</v>
      </c>
      <c r="F7826">
        <v>1.07104261115774</v>
      </c>
      <c r="G7826">
        <v>1.47732322626195</v>
      </c>
      <c r="H7826">
        <v>0</v>
      </c>
      <c r="I7826">
        <v>0</v>
      </c>
      <c r="J7826">
        <v>5.5395816244193201E-2</v>
      </c>
      <c r="K7826">
        <v>0</v>
      </c>
      <c r="L7826">
        <v>0.11173334450156251</v>
      </c>
      <c r="M7826">
        <v>0</v>
      </c>
      <c r="N7826">
        <v>0.24450867500000001</v>
      </c>
      <c r="O7826">
        <v>0.41281031748560598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0.28244956300000001</v>
      </c>
      <c r="AH7826">
        <v>2.8165853000000001E-2</v>
      </c>
      <c r="AI7826">
        <v>0</v>
      </c>
      <c r="AJ7826">
        <v>12.465760693911012</v>
      </c>
      <c r="AK7826">
        <f t="shared" si="375"/>
        <v>1.8450000000000001E-2</v>
      </c>
      <c r="AL7826">
        <f t="shared" si="376"/>
        <v>5.443519118720741</v>
      </c>
      <c r="AM7826">
        <v>6.4286270000000005</v>
      </c>
      <c r="AN7826">
        <v>0</v>
      </c>
      <c r="AO7826">
        <v>0.25114155251141601</v>
      </c>
      <c r="AP7826">
        <v>4.6420947488584474</v>
      </c>
    </row>
    <row r="7827" spans="1:42">
      <c r="A7827">
        <v>7817</v>
      </c>
      <c r="B7827">
        <f t="shared" si="374"/>
        <v>7.8873769506510509</v>
      </c>
      <c r="C7827">
        <v>2.946871888125</v>
      </c>
      <c r="D7827">
        <v>1.382042571875</v>
      </c>
      <c r="E7827">
        <v>0.18564849999999999</v>
      </c>
      <c r="F7827">
        <v>1.07104261115774</v>
      </c>
      <c r="G7827">
        <v>1.47732322626195</v>
      </c>
      <c r="H7827">
        <v>0</v>
      </c>
      <c r="I7827">
        <v>0</v>
      </c>
      <c r="J7827">
        <v>5.5395816244193201E-2</v>
      </c>
      <c r="K7827">
        <v>0</v>
      </c>
      <c r="L7827">
        <v>0.11173334450156251</v>
      </c>
      <c r="M7827">
        <v>0</v>
      </c>
      <c r="N7827">
        <v>0.24450867500000001</v>
      </c>
      <c r="O7827">
        <v>0.41281031748560598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0.28244956300000001</v>
      </c>
      <c r="AH7827">
        <v>2.8165853000000001E-2</v>
      </c>
      <c r="AI7827">
        <v>0</v>
      </c>
      <c r="AJ7827">
        <v>12.465760693911012</v>
      </c>
      <c r="AK7827">
        <f t="shared" si="375"/>
        <v>1.8450000000000001E-2</v>
      </c>
      <c r="AL7827">
        <f t="shared" si="376"/>
        <v>5.443519118720741</v>
      </c>
      <c r="AM7827">
        <v>6.4286270000000005</v>
      </c>
      <c r="AN7827">
        <v>0</v>
      </c>
      <c r="AO7827">
        <v>0.25114155251141601</v>
      </c>
      <c r="AP7827">
        <v>4.6420947488584474</v>
      </c>
    </row>
    <row r="7828" spans="1:42">
      <c r="A7828">
        <v>7818</v>
      </c>
      <c r="B7828">
        <f t="shared" si="374"/>
        <v>7.8873769506510509</v>
      </c>
      <c r="C7828">
        <v>2.946871888125</v>
      </c>
      <c r="D7828">
        <v>1.382042571875</v>
      </c>
      <c r="E7828">
        <v>0.18564849999999999</v>
      </c>
      <c r="F7828">
        <v>1.07104261115774</v>
      </c>
      <c r="G7828">
        <v>1.47732322626195</v>
      </c>
      <c r="H7828">
        <v>0</v>
      </c>
      <c r="I7828">
        <v>0</v>
      </c>
      <c r="J7828">
        <v>5.5395816244193201E-2</v>
      </c>
      <c r="K7828">
        <v>0</v>
      </c>
      <c r="L7828">
        <v>0.11173334450156251</v>
      </c>
      <c r="M7828">
        <v>0</v>
      </c>
      <c r="N7828">
        <v>0.24450867500000001</v>
      </c>
      <c r="O7828">
        <v>0.41281031748560598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0.28244956300000001</v>
      </c>
      <c r="AH7828">
        <v>2.8165853000000001E-2</v>
      </c>
      <c r="AI7828">
        <v>0</v>
      </c>
      <c r="AJ7828">
        <v>8.8346826406885892</v>
      </c>
      <c r="AK7828">
        <f t="shared" si="375"/>
        <v>1.8450000000000001E-2</v>
      </c>
      <c r="AL7828">
        <f t="shared" si="376"/>
        <v>5.443519118720741</v>
      </c>
      <c r="AM7828">
        <v>6.4286270000000005</v>
      </c>
      <c r="AN7828">
        <v>0</v>
      </c>
      <c r="AO7828">
        <v>0.25114155251141601</v>
      </c>
      <c r="AP7828">
        <v>4.6420947488584474</v>
      </c>
    </row>
    <row r="7829" spans="1:42">
      <c r="A7829">
        <v>7819</v>
      </c>
      <c r="B7829">
        <f t="shared" si="374"/>
        <v>7.8873769506510509</v>
      </c>
      <c r="C7829">
        <v>2.946871888125</v>
      </c>
      <c r="D7829">
        <v>1.382042571875</v>
      </c>
      <c r="E7829">
        <v>0.18564849999999999</v>
      </c>
      <c r="F7829">
        <v>1.07104261115774</v>
      </c>
      <c r="G7829">
        <v>1.47732322626195</v>
      </c>
      <c r="H7829">
        <v>0</v>
      </c>
      <c r="I7829">
        <v>0</v>
      </c>
      <c r="J7829">
        <v>5.5395816244193201E-2</v>
      </c>
      <c r="K7829">
        <v>0</v>
      </c>
      <c r="L7829">
        <v>0.11173334450156251</v>
      </c>
      <c r="M7829">
        <v>0</v>
      </c>
      <c r="N7829">
        <v>0.24450867500000001</v>
      </c>
      <c r="O7829">
        <v>0.41281031748560598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0.28244956300000001</v>
      </c>
      <c r="AH7829">
        <v>2.8165853000000001E-2</v>
      </c>
      <c r="AI7829">
        <v>0</v>
      </c>
      <c r="AJ7829">
        <v>9.2226681127055965</v>
      </c>
      <c r="AK7829">
        <f t="shared" si="375"/>
        <v>1.8450000000000001E-2</v>
      </c>
      <c r="AL7829">
        <f t="shared" si="376"/>
        <v>5.443519118720741</v>
      </c>
      <c r="AM7829">
        <v>6.4286270000000005</v>
      </c>
      <c r="AN7829">
        <v>0</v>
      </c>
      <c r="AO7829">
        <v>0.25114155251141601</v>
      </c>
      <c r="AP7829">
        <v>4.6420947488584474</v>
      </c>
    </row>
    <row r="7830" spans="1:42">
      <c r="A7830">
        <v>7820</v>
      </c>
      <c r="B7830">
        <f t="shared" si="374"/>
        <v>7.8873769506510509</v>
      </c>
      <c r="C7830">
        <v>2.946871888125</v>
      </c>
      <c r="D7830">
        <v>1.382042571875</v>
      </c>
      <c r="E7830">
        <v>0.18564849999999999</v>
      </c>
      <c r="F7830">
        <v>1.07104261115774</v>
      </c>
      <c r="G7830">
        <v>1.47732322626195</v>
      </c>
      <c r="H7830">
        <v>0</v>
      </c>
      <c r="I7830">
        <v>0</v>
      </c>
      <c r="J7830">
        <v>5.5395816244193201E-2</v>
      </c>
      <c r="K7830">
        <v>0</v>
      </c>
      <c r="L7830">
        <v>0.11173334450156251</v>
      </c>
      <c r="M7830">
        <v>0</v>
      </c>
      <c r="N7830">
        <v>0.24450867500000001</v>
      </c>
      <c r="O7830">
        <v>0.41281031748560598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0.28244956300000001</v>
      </c>
      <c r="AH7830">
        <v>2.8165853000000001E-2</v>
      </c>
      <c r="AI7830">
        <v>0</v>
      </c>
      <c r="AJ7830">
        <v>9.2226681127055965</v>
      </c>
      <c r="AK7830">
        <f t="shared" si="375"/>
        <v>1.8450000000000001E-2</v>
      </c>
      <c r="AL7830">
        <f t="shared" si="376"/>
        <v>5.443519118720741</v>
      </c>
      <c r="AM7830">
        <v>6.4286270000000005</v>
      </c>
      <c r="AN7830">
        <v>0</v>
      </c>
      <c r="AO7830">
        <v>0.25114155251141601</v>
      </c>
      <c r="AP7830">
        <v>4.6420947488584474</v>
      </c>
    </row>
    <row r="7831" spans="1:42">
      <c r="A7831">
        <v>7821</v>
      </c>
      <c r="B7831">
        <f t="shared" si="374"/>
        <v>7.8066127531186424</v>
      </c>
      <c r="C7831">
        <v>2.9471354760637598</v>
      </c>
      <c r="D7831">
        <v>1.3818577287184599</v>
      </c>
      <c r="E7831">
        <v>0.185617490404484</v>
      </c>
      <c r="F7831">
        <v>1.01268290817914</v>
      </c>
      <c r="G7831">
        <v>1.4276896035634801</v>
      </c>
      <c r="H7831">
        <v>0</v>
      </c>
      <c r="I7831">
        <v>0</v>
      </c>
      <c r="J7831">
        <v>5.4753089037811002E-2</v>
      </c>
      <c r="K7831">
        <v>0</v>
      </c>
      <c r="L7831">
        <v>0.1056451415393405</v>
      </c>
      <c r="M7831">
        <v>0</v>
      </c>
      <c r="N7831">
        <v>0.244516379870273</v>
      </c>
      <c r="O7831">
        <v>0.39971421827298498</v>
      </c>
      <c r="P7831">
        <v>6.1027326695600103E-3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4.0897984799349599E-2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0.27664714299999998</v>
      </c>
      <c r="AH7831">
        <v>2.6631133000000001E-2</v>
      </c>
      <c r="AI7831">
        <v>0</v>
      </c>
      <c r="AJ7831">
        <v>9.2454404752198975</v>
      </c>
      <c r="AK7831">
        <f t="shared" si="375"/>
        <v>1.8450000000000001E-2</v>
      </c>
      <c r="AL7831">
        <f t="shared" si="376"/>
        <v>5.443519118720741</v>
      </c>
      <c r="AM7831">
        <v>6.4286270000000005</v>
      </c>
      <c r="AN7831">
        <v>0</v>
      </c>
      <c r="AO7831">
        <v>0.25114155251141601</v>
      </c>
      <c r="AP7831">
        <v>4.6186227001293707</v>
      </c>
    </row>
    <row r="7832" spans="1:42">
      <c r="A7832">
        <v>7822</v>
      </c>
      <c r="B7832">
        <f t="shared" si="374"/>
        <v>7.4446527317630284</v>
      </c>
      <c r="C7832">
        <v>2.9483167952479898</v>
      </c>
      <c r="D7832">
        <v>1.3810293191640799</v>
      </c>
      <c r="E7832">
        <v>0.185478515039186</v>
      </c>
      <c r="F7832">
        <v>0.75113286519177302</v>
      </c>
      <c r="G7832">
        <v>1.2052471391944399</v>
      </c>
      <c r="H7832">
        <v>0</v>
      </c>
      <c r="I7832">
        <v>0</v>
      </c>
      <c r="J7832">
        <v>5.1872585541758998E-2</v>
      </c>
      <c r="K7832">
        <v>0</v>
      </c>
      <c r="L7832">
        <v>7.8359708865548994E-2</v>
      </c>
      <c r="M7832">
        <v>0</v>
      </c>
      <c r="N7832">
        <v>0.24455091070316101</v>
      </c>
      <c r="O7832">
        <v>0.341021573567721</v>
      </c>
      <c r="P7832">
        <v>3.3453282973922097E-2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0.224190036273447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0.25064250199999999</v>
      </c>
      <c r="AH7832">
        <v>1.9752993999999999E-2</v>
      </c>
      <c r="AI7832">
        <v>0</v>
      </c>
      <c r="AJ7832">
        <v>9.3474991234060152</v>
      </c>
      <c r="AK7832">
        <f t="shared" si="375"/>
        <v>1.8450000000000001E-2</v>
      </c>
      <c r="AL7832">
        <f t="shared" si="376"/>
        <v>5.443519118720741</v>
      </c>
      <c r="AM7832">
        <v>6.4286270000000005</v>
      </c>
      <c r="AN7832">
        <v>0</v>
      </c>
      <c r="AO7832">
        <v>0.25114155251141601</v>
      </c>
      <c r="AP7832">
        <v>4.5134282758818243</v>
      </c>
    </row>
    <row r="7833" spans="1:42">
      <c r="A7833">
        <v>7823</v>
      </c>
      <c r="B7833">
        <f t="shared" si="374"/>
        <v>6.8478815454109574</v>
      </c>
      <c r="C7833">
        <v>2.9502644613145099</v>
      </c>
      <c r="D7833">
        <v>1.3796635027109201</v>
      </c>
      <c r="E7833">
        <v>0.18524938339831401</v>
      </c>
      <c r="F7833">
        <v>0.319909745965967</v>
      </c>
      <c r="G7833">
        <v>0.83850151668226303</v>
      </c>
      <c r="H7833">
        <v>0</v>
      </c>
      <c r="I7833">
        <v>0</v>
      </c>
      <c r="J7833">
        <v>4.7123438157491898E-2</v>
      </c>
      <c r="K7833">
        <v>0</v>
      </c>
      <c r="L7833">
        <v>3.33736356360134E-2</v>
      </c>
      <c r="M7833">
        <v>0</v>
      </c>
      <c r="N7833">
        <v>0.244607842421839</v>
      </c>
      <c r="O7833">
        <v>0.244253761808507</v>
      </c>
      <c r="P7833">
        <v>7.8546717026077906E-2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0.52638754028905399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0.20776809600000001</v>
      </c>
      <c r="AH7833">
        <v>8.412859E-3</v>
      </c>
      <c r="AI7833">
        <v>0</v>
      </c>
      <c r="AJ7833">
        <v>9.5157653875293686</v>
      </c>
      <c r="AK7833">
        <f t="shared" si="375"/>
        <v>1.8450000000000001E-2</v>
      </c>
      <c r="AL7833">
        <f t="shared" si="376"/>
        <v>5.443519118720741</v>
      </c>
      <c r="AM7833">
        <v>6.4286270000000005</v>
      </c>
      <c r="AN7833">
        <v>0</v>
      </c>
      <c r="AO7833">
        <v>0.25114155251141601</v>
      </c>
      <c r="AP7833">
        <v>0.68374199106584022</v>
      </c>
    </row>
    <row r="7834" spans="1:42">
      <c r="A7834">
        <v>7824</v>
      </c>
      <c r="B7834">
        <f t="shared" si="374"/>
        <v>6.4859215240553496</v>
      </c>
      <c r="C7834">
        <v>2.95144578049874</v>
      </c>
      <c r="D7834">
        <v>1.3788350931565401</v>
      </c>
      <c r="E7834">
        <v>0.18511040803301601</v>
      </c>
      <c r="F7834">
        <v>5.8359702978599999E-2</v>
      </c>
      <c r="G7834">
        <v>0.61605905231322799</v>
      </c>
      <c r="H7834">
        <v>0</v>
      </c>
      <c r="I7834">
        <v>0</v>
      </c>
      <c r="J7834">
        <v>4.4242934661439803E-2</v>
      </c>
      <c r="K7834">
        <v>0</v>
      </c>
      <c r="L7834">
        <v>6.0882029622221995E-3</v>
      </c>
      <c r="M7834">
        <v>0</v>
      </c>
      <c r="N7834">
        <v>0.24464237325472801</v>
      </c>
      <c r="O7834">
        <v>0.185561117103243</v>
      </c>
      <c r="P7834">
        <v>0.10589726733044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0.70967959176315198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0.18176345399999999</v>
      </c>
      <c r="AH7834">
        <v>1.5347200000000001E-3</v>
      </c>
      <c r="AI7834">
        <v>0</v>
      </c>
      <c r="AJ7834">
        <v>9.6178240357154881</v>
      </c>
      <c r="AK7834">
        <f t="shared" si="375"/>
        <v>1.8450000000000001E-2</v>
      </c>
      <c r="AL7834">
        <f t="shared" si="376"/>
        <v>5.443519118720741</v>
      </c>
      <c r="AM7834">
        <v>6.4286270000000005</v>
      </c>
      <c r="AN7834">
        <v>0</v>
      </c>
      <c r="AO7834">
        <v>0.25114155251141601</v>
      </c>
      <c r="AP7834">
        <v>0.57854756681829378</v>
      </c>
    </row>
    <row r="7835" spans="1:42">
      <c r="A7835">
        <v>7825</v>
      </c>
      <c r="B7835">
        <f t="shared" si="374"/>
        <v>6.405157326522934</v>
      </c>
      <c r="C7835">
        <v>2.9517093684375002</v>
      </c>
      <c r="D7835">
        <v>1.37865025</v>
      </c>
      <c r="E7835">
        <v>0.18507939843749999</v>
      </c>
      <c r="F7835">
        <v>0</v>
      </c>
      <c r="G7835">
        <v>0.56642542961475395</v>
      </c>
      <c r="H7835">
        <v>0</v>
      </c>
      <c r="I7835">
        <v>0</v>
      </c>
      <c r="J7835">
        <v>4.3600207455057598E-2</v>
      </c>
      <c r="K7835">
        <v>0</v>
      </c>
      <c r="L7835">
        <v>0</v>
      </c>
      <c r="M7835">
        <v>0</v>
      </c>
      <c r="N7835">
        <v>0.244650078125</v>
      </c>
      <c r="O7835">
        <v>0.17246501789062199</v>
      </c>
      <c r="P7835">
        <v>0.112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0.75057757656250101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0.17596103399999999</v>
      </c>
      <c r="AH7835">
        <v>0</v>
      </c>
      <c r="AI7835">
        <v>0</v>
      </c>
      <c r="AJ7835">
        <v>9.2526109262127818</v>
      </c>
      <c r="AK7835">
        <f t="shared" si="375"/>
        <v>1.8450000000000001E-2</v>
      </c>
      <c r="AL7835">
        <f t="shared" si="376"/>
        <v>5.443519118720741</v>
      </c>
      <c r="AM7835">
        <v>6.4286270000000005</v>
      </c>
      <c r="AN7835">
        <v>0</v>
      </c>
      <c r="AO7835">
        <v>0.25114155251141601</v>
      </c>
      <c r="AP7835">
        <v>0.55507551808921685</v>
      </c>
    </row>
    <row r="7836" spans="1:42">
      <c r="A7836">
        <v>7826</v>
      </c>
      <c r="B7836">
        <f t="shared" si="374"/>
        <v>6.405157326522934</v>
      </c>
      <c r="C7836">
        <v>2.9517093684375002</v>
      </c>
      <c r="D7836">
        <v>1.37865025</v>
      </c>
      <c r="E7836">
        <v>0.18507939843749999</v>
      </c>
      <c r="F7836">
        <v>0</v>
      </c>
      <c r="G7836">
        <v>0.56642542961475395</v>
      </c>
      <c r="H7836">
        <v>0</v>
      </c>
      <c r="I7836">
        <v>0</v>
      </c>
      <c r="J7836">
        <v>4.3600207455057598E-2</v>
      </c>
      <c r="K7836">
        <v>0</v>
      </c>
      <c r="L7836">
        <v>0</v>
      </c>
      <c r="M7836">
        <v>0</v>
      </c>
      <c r="N7836">
        <v>0.244650078125</v>
      </c>
      <c r="O7836">
        <v>0.17246501789062199</v>
      </c>
      <c r="P7836">
        <v>0.112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0.75057757656250101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0.17596103399999999</v>
      </c>
      <c r="AH7836">
        <v>0</v>
      </c>
      <c r="AI7836">
        <v>0</v>
      </c>
      <c r="AJ7836">
        <v>9.2526109262127818</v>
      </c>
      <c r="AK7836">
        <f t="shared" si="375"/>
        <v>1.8450000000000001E-2</v>
      </c>
      <c r="AL7836">
        <f t="shared" si="376"/>
        <v>5.443519118720741</v>
      </c>
      <c r="AM7836">
        <v>6.4286270000000005</v>
      </c>
      <c r="AN7836">
        <v>0</v>
      </c>
      <c r="AO7836">
        <v>0.25114155251141601</v>
      </c>
      <c r="AP7836">
        <v>0.55507551808921685</v>
      </c>
    </row>
    <row r="7837" spans="1:42">
      <c r="A7837">
        <v>7827</v>
      </c>
      <c r="B7837">
        <f t="shared" si="374"/>
        <v>6.405157326522934</v>
      </c>
      <c r="C7837">
        <v>2.9517093684375002</v>
      </c>
      <c r="D7837">
        <v>1.37865025</v>
      </c>
      <c r="E7837">
        <v>0.18507939843749999</v>
      </c>
      <c r="F7837">
        <v>0</v>
      </c>
      <c r="G7837">
        <v>0.56642542961475395</v>
      </c>
      <c r="H7837">
        <v>0</v>
      </c>
      <c r="I7837">
        <v>0</v>
      </c>
      <c r="J7837">
        <v>4.3600207455057598E-2</v>
      </c>
      <c r="K7837">
        <v>0</v>
      </c>
      <c r="L7837">
        <v>0</v>
      </c>
      <c r="M7837">
        <v>0</v>
      </c>
      <c r="N7837">
        <v>0.244650078125</v>
      </c>
      <c r="O7837">
        <v>0.17246501789062199</v>
      </c>
      <c r="P7837">
        <v>0.112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0.75057757656250101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0.17596103399999999</v>
      </c>
      <c r="AH7837">
        <v>0</v>
      </c>
      <c r="AI7837">
        <v>0</v>
      </c>
      <c r="AJ7837">
        <v>10.488515389832866</v>
      </c>
      <c r="AK7837">
        <f t="shared" si="375"/>
        <v>1.8450000000000001E-2</v>
      </c>
      <c r="AL7837">
        <f t="shared" si="376"/>
        <v>5.443519118720741</v>
      </c>
      <c r="AM7837">
        <v>6.4286270000000005</v>
      </c>
      <c r="AN7837">
        <v>0</v>
      </c>
      <c r="AO7837">
        <v>0.25114155251141601</v>
      </c>
      <c r="AP7837">
        <v>0.55507551808921685</v>
      </c>
    </row>
    <row r="7838" spans="1:42">
      <c r="A7838">
        <v>7828</v>
      </c>
      <c r="B7838">
        <f t="shared" si="374"/>
        <v>6.405157326522934</v>
      </c>
      <c r="C7838">
        <v>2.9517093684375002</v>
      </c>
      <c r="D7838">
        <v>1.37865025</v>
      </c>
      <c r="E7838">
        <v>0.18507939843749999</v>
      </c>
      <c r="F7838">
        <v>0</v>
      </c>
      <c r="G7838">
        <v>0.56642542961475395</v>
      </c>
      <c r="H7838">
        <v>0</v>
      </c>
      <c r="I7838">
        <v>0</v>
      </c>
      <c r="J7838">
        <v>4.3600207455057598E-2</v>
      </c>
      <c r="K7838">
        <v>0</v>
      </c>
      <c r="L7838">
        <v>0</v>
      </c>
      <c r="M7838">
        <v>0</v>
      </c>
      <c r="N7838">
        <v>0.244650078125</v>
      </c>
      <c r="O7838">
        <v>0.17246501789062199</v>
      </c>
      <c r="P7838">
        <v>0.112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0.75057757656250101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0.17596103399999999</v>
      </c>
      <c r="AH7838">
        <v>0</v>
      </c>
      <c r="AI7838">
        <v>0</v>
      </c>
      <c r="AJ7838">
        <v>10.488515389832866</v>
      </c>
      <c r="AK7838">
        <f t="shared" si="375"/>
        <v>1.8450000000000001E-2</v>
      </c>
      <c r="AL7838">
        <f t="shared" si="376"/>
        <v>5.443519118720741</v>
      </c>
      <c r="AM7838">
        <v>6.4286270000000005</v>
      </c>
      <c r="AN7838">
        <v>0</v>
      </c>
      <c r="AO7838">
        <v>0.25114155251141601</v>
      </c>
      <c r="AP7838">
        <v>0.55507551808921685</v>
      </c>
    </row>
    <row r="7839" spans="1:42">
      <c r="A7839">
        <v>7829</v>
      </c>
      <c r="B7839">
        <f t="shared" si="374"/>
        <v>6.478934698945424</v>
      </c>
      <c r="C7839">
        <v>2.95151242603791</v>
      </c>
      <c r="D7839">
        <v>1.3757019580026799</v>
      </c>
      <c r="E7839">
        <v>0.188679436623166</v>
      </c>
      <c r="F7839">
        <v>0</v>
      </c>
      <c r="G7839">
        <v>0.66215884951642001</v>
      </c>
      <c r="H7839">
        <v>0</v>
      </c>
      <c r="I7839">
        <v>0</v>
      </c>
      <c r="J7839">
        <v>4.1935280628388902E-2</v>
      </c>
      <c r="K7839">
        <v>0</v>
      </c>
      <c r="L7839">
        <v>2.9887789169473853E-3</v>
      </c>
      <c r="M7839">
        <v>0</v>
      </c>
      <c r="N7839">
        <v>0.24418436398520699</v>
      </c>
      <c r="O7839">
        <v>0.190094013471554</v>
      </c>
      <c r="P7839">
        <v>0.112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0.70967959176315198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0.19535169799999999</v>
      </c>
      <c r="AH7839">
        <v>1.5347200000000001E-3</v>
      </c>
      <c r="AI7839">
        <v>0</v>
      </c>
      <c r="AJ7839">
        <v>10.457860927644223</v>
      </c>
      <c r="AK7839">
        <f t="shared" si="375"/>
        <v>1.8450000000000001E-2</v>
      </c>
      <c r="AL7839">
        <f t="shared" si="376"/>
        <v>5.443519118720741</v>
      </c>
      <c r="AM7839">
        <v>6.4286270000000005</v>
      </c>
      <c r="AN7839">
        <v>0</v>
      </c>
      <c r="AO7839">
        <v>0.25114155251141601</v>
      </c>
      <c r="AP7839">
        <v>0.55507551808921685</v>
      </c>
    </row>
    <row r="7840" spans="1:42">
      <c r="A7840">
        <v>7830</v>
      </c>
      <c r="B7840">
        <f t="shared" si="374"/>
        <v>6.8095819425695403</v>
      </c>
      <c r="C7840">
        <v>2.9506297914381698</v>
      </c>
      <c r="D7840">
        <v>1.3624886299821199</v>
      </c>
      <c r="E7840">
        <v>0.20481368841266201</v>
      </c>
      <c r="F7840">
        <v>0</v>
      </c>
      <c r="G7840">
        <v>1.0912062711557999</v>
      </c>
      <c r="H7840">
        <v>0</v>
      </c>
      <c r="I7840">
        <v>0</v>
      </c>
      <c r="J7840">
        <v>3.4473596266395103E-2</v>
      </c>
      <c r="K7840">
        <v>0</v>
      </c>
      <c r="L7840">
        <v>1.6383556722687299E-2</v>
      </c>
      <c r="M7840">
        <v>0</v>
      </c>
      <c r="N7840">
        <v>0.242097178014997</v>
      </c>
      <c r="O7840">
        <v>0.26910169028765601</v>
      </c>
      <c r="P7840">
        <v>0.112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0.52638754028905399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0.28225462200000001</v>
      </c>
      <c r="AH7840">
        <v>8.412859E-3</v>
      </c>
      <c r="AI7840">
        <v>0</v>
      </c>
      <c r="AJ7840">
        <v>10.32047715949629</v>
      </c>
      <c r="AK7840">
        <f t="shared" si="375"/>
        <v>1.8450000000000001E-2</v>
      </c>
      <c r="AL7840">
        <f t="shared" si="376"/>
        <v>5.443519118720741</v>
      </c>
      <c r="AM7840">
        <v>6.4286270000000005</v>
      </c>
      <c r="AN7840">
        <v>0</v>
      </c>
      <c r="AO7840">
        <v>0.25114155251141601</v>
      </c>
      <c r="AP7840">
        <v>0.55507551808921685</v>
      </c>
    </row>
    <row r="7841" spans="1:42">
      <c r="A7841">
        <v>7831</v>
      </c>
      <c r="B7841">
        <f t="shared" si="374"/>
        <v>7.3890206515624337</v>
      </c>
      <c r="C7841">
        <v>2.9494292657355201</v>
      </c>
      <c r="D7841">
        <v>1.3460252222934801</v>
      </c>
      <c r="E7841">
        <v>0.22914821392780599</v>
      </c>
      <c r="F7841">
        <v>0</v>
      </c>
      <c r="G7841">
        <v>1.8096718850081099</v>
      </c>
      <c r="H7841">
        <v>0</v>
      </c>
      <c r="I7841">
        <v>0</v>
      </c>
      <c r="J7841">
        <v>2.2697072131628401E-2</v>
      </c>
      <c r="K7841">
        <v>0</v>
      </c>
      <c r="L7841">
        <v>6.8062417825344002E-2</v>
      </c>
      <c r="M7841">
        <v>0</v>
      </c>
      <c r="N7841">
        <v>0.23901950017783899</v>
      </c>
      <c r="O7841">
        <v>0.39487977085881998</v>
      </c>
      <c r="P7841">
        <v>0.10589726733044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0.224190036273447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0.40922685600000003</v>
      </c>
      <c r="AH7841">
        <v>1.9752993999999999E-2</v>
      </c>
      <c r="AI7841">
        <v>0</v>
      </c>
      <c r="AJ7841">
        <v>10.101765923378039</v>
      </c>
      <c r="AK7841">
        <f t="shared" si="375"/>
        <v>1.8450000000000001E-2</v>
      </c>
      <c r="AL7841">
        <f t="shared" si="376"/>
        <v>5.443519118720741</v>
      </c>
      <c r="AM7841">
        <v>6.4286270000000005</v>
      </c>
      <c r="AN7841">
        <v>0</v>
      </c>
      <c r="AO7841">
        <v>0.25114155251141601</v>
      </c>
      <c r="AP7841">
        <v>2.4797295668182935</v>
      </c>
    </row>
    <row r="7842" spans="1:42">
      <c r="A7842">
        <v>7832</v>
      </c>
      <c r="B7842">
        <f t="shared" si="374"/>
        <v>7.8733609921154351</v>
      </c>
      <c r="C7842">
        <v>2.9496880847878799</v>
      </c>
      <c r="D7842">
        <v>1.3566620419717399</v>
      </c>
      <c r="E7842">
        <v>0.23512535116352101</v>
      </c>
      <c r="F7842">
        <v>0</v>
      </c>
      <c r="G7842">
        <v>2.2884033280681999</v>
      </c>
      <c r="H7842">
        <v>0</v>
      </c>
      <c r="I7842">
        <v>0</v>
      </c>
      <c r="J7842">
        <v>1.75914726115644E-2</v>
      </c>
      <c r="K7842">
        <v>0</v>
      </c>
      <c r="L7842">
        <v>0.21409101796305549</v>
      </c>
      <c r="M7842">
        <v>0</v>
      </c>
      <c r="N7842">
        <v>0.23856145330560399</v>
      </c>
      <c r="O7842">
        <v>0.453793540418442</v>
      </c>
      <c r="P7842">
        <v>7.8546717026077906E-2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4.0897984799349599E-2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0.423049271</v>
      </c>
      <c r="AH7842">
        <v>2.6631133000000001E-2</v>
      </c>
      <c r="AI7842">
        <v>0</v>
      </c>
      <c r="AJ7842">
        <v>4.2542409931852117</v>
      </c>
      <c r="AK7842">
        <f t="shared" si="375"/>
        <v>1.8450000000000001E-2</v>
      </c>
      <c r="AL7842">
        <f t="shared" si="376"/>
        <v>5.443519118720741</v>
      </c>
      <c r="AM7842">
        <v>6.4286270000000005</v>
      </c>
      <c r="AN7842">
        <v>0</v>
      </c>
      <c r="AO7842">
        <v>0.25114155251141601</v>
      </c>
      <c r="AP7842">
        <v>2.5849239910658399</v>
      </c>
    </row>
    <row r="7843" spans="1:42">
      <c r="A7843">
        <v>7833</v>
      </c>
      <c r="B7843">
        <f t="shared" si="374"/>
        <v>8.2005354426043517</v>
      </c>
      <c r="C7843">
        <v>2.9513730813040202</v>
      </c>
      <c r="D7843">
        <v>1.39303599579481</v>
      </c>
      <c r="E7843">
        <v>0.221979138535428</v>
      </c>
      <c r="F7843">
        <v>0</v>
      </c>
      <c r="G7843">
        <v>2.4660518509001101</v>
      </c>
      <c r="H7843">
        <v>0</v>
      </c>
      <c r="I7843">
        <v>0</v>
      </c>
      <c r="J7843">
        <v>1.9811072979359599E-2</v>
      </c>
      <c r="K7843">
        <v>0</v>
      </c>
      <c r="L7843">
        <v>0.4357560009729865</v>
      </c>
      <c r="M7843">
        <v>0</v>
      </c>
      <c r="N7843">
        <v>0.24078173544957401</v>
      </c>
      <c r="O7843">
        <v>0.438293283694141</v>
      </c>
      <c r="P7843">
        <v>3.3453282973922097E-2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0.321950546</v>
      </c>
      <c r="AH7843">
        <v>2.8165853000000001E-2</v>
      </c>
      <c r="AI7843">
        <v>0</v>
      </c>
      <c r="AJ7843">
        <v>4.2811938636132512</v>
      </c>
      <c r="AK7843">
        <f t="shared" si="375"/>
        <v>1.8450000000000001E-2</v>
      </c>
      <c r="AL7843">
        <f t="shared" si="376"/>
        <v>5.443519118720741</v>
      </c>
      <c r="AM7843">
        <v>6.4286270000000005</v>
      </c>
      <c r="AN7843">
        <v>0</v>
      </c>
      <c r="AO7843">
        <v>0.25114155251141601</v>
      </c>
      <c r="AP7843">
        <v>4.2896782758818244</v>
      </c>
    </row>
    <row r="7844" spans="1:42">
      <c r="A7844">
        <v>7834</v>
      </c>
      <c r="B7844">
        <f t="shared" si="374"/>
        <v>8.3542285395332279</v>
      </c>
      <c r="C7844">
        <v>2.9525145349561202</v>
      </c>
      <c r="D7844">
        <v>1.41688614349363</v>
      </c>
      <c r="E7844">
        <v>0.21182202398164601</v>
      </c>
      <c r="F7844">
        <v>0</v>
      </c>
      <c r="G7844">
        <v>2.5157358723208101</v>
      </c>
      <c r="H7844">
        <v>0</v>
      </c>
      <c r="I7844">
        <v>0</v>
      </c>
      <c r="J7844">
        <v>2.2167157821289401E-2</v>
      </c>
      <c r="K7844">
        <v>0</v>
      </c>
      <c r="L7844">
        <v>0.56838982330496002</v>
      </c>
      <c r="M7844">
        <v>0</v>
      </c>
      <c r="N7844">
        <v>0.24241087454755</v>
      </c>
      <c r="O7844">
        <v>0.41819937643766197</v>
      </c>
      <c r="P7844">
        <v>6.1027326695600103E-3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0.24887003699999999</v>
      </c>
      <c r="AH7844">
        <v>2.8165853000000001E-2</v>
      </c>
      <c r="AI7844">
        <v>0</v>
      </c>
      <c r="AJ7844">
        <v>5.504089359655759</v>
      </c>
      <c r="AK7844">
        <f t="shared" si="375"/>
        <v>1.8450000000000001E-2</v>
      </c>
      <c r="AL7844">
        <f t="shared" si="376"/>
        <v>5.443519118720741</v>
      </c>
      <c r="AM7844">
        <v>6.4286270000000005</v>
      </c>
      <c r="AN7844">
        <v>0</v>
      </c>
      <c r="AO7844">
        <v>0.25114155251141601</v>
      </c>
      <c r="AP7844">
        <v>4.3948727001293708</v>
      </c>
    </row>
    <row r="7845" spans="1:42">
      <c r="A7845">
        <v>7835</v>
      </c>
      <c r="B7845">
        <f t="shared" si="374"/>
        <v>8.3885221048646681</v>
      </c>
      <c r="C7845">
        <v>2.9527692276923099</v>
      </c>
      <c r="D7845">
        <v>1.4222078307692301</v>
      </c>
      <c r="E7845">
        <v>0.20955566538461501</v>
      </c>
      <c r="F7845">
        <v>0</v>
      </c>
      <c r="G7845">
        <v>2.5268218759772298</v>
      </c>
      <c r="H7845">
        <v>0</v>
      </c>
      <c r="I7845">
        <v>0</v>
      </c>
      <c r="J7845">
        <v>2.2692871409392499E-2</v>
      </c>
      <c r="K7845">
        <v>0</v>
      </c>
      <c r="L7845">
        <v>0.59798442932299001</v>
      </c>
      <c r="M7845">
        <v>0</v>
      </c>
      <c r="N7845">
        <v>0.242774384615385</v>
      </c>
      <c r="O7845">
        <v>0.41371581969351601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0.232563572</v>
      </c>
      <c r="AH7845">
        <v>2.8165853000000001E-2</v>
      </c>
      <c r="AI7845">
        <v>0</v>
      </c>
      <c r="AJ7845">
        <v>5.5118856643319436</v>
      </c>
      <c r="AK7845">
        <f t="shared" si="375"/>
        <v>1.8450000000000001E-2</v>
      </c>
      <c r="AL7845">
        <f t="shared" si="376"/>
        <v>5.443519118720741</v>
      </c>
      <c r="AM7845">
        <v>6.4286270000000005</v>
      </c>
      <c r="AN7845">
        <v>0</v>
      </c>
      <c r="AO7845">
        <v>0.25114155251141601</v>
      </c>
      <c r="AP7845">
        <v>4.4183447488584475</v>
      </c>
    </row>
    <row r="7846" spans="1:42">
      <c r="A7846">
        <v>7836</v>
      </c>
      <c r="B7846">
        <f t="shared" si="374"/>
        <v>8.3885221048646681</v>
      </c>
      <c r="C7846">
        <v>2.9527692276923099</v>
      </c>
      <c r="D7846">
        <v>1.4222078307692301</v>
      </c>
      <c r="E7846">
        <v>0.20955566538461501</v>
      </c>
      <c r="F7846">
        <v>0</v>
      </c>
      <c r="G7846">
        <v>2.5268218759772298</v>
      </c>
      <c r="H7846">
        <v>0</v>
      </c>
      <c r="I7846">
        <v>0</v>
      </c>
      <c r="J7846">
        <v>2.2692871409392499E-2</v>
      </c>
      <c r="K7846">
        <v>0</v>
      </c>
      <c r="L7846">
        <v>0.59798442932299001</v>
      </c>
      <c r="M7846">
        <v>0</v>
      </c>
      <c r="N7846">
        <v>0.242774384615385</v>
      </c>
      <c r="O7846">
        <v>0.41371581969351601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0.232563572</v>
      </c>
      <c r="AH7846">
        <v>2.8165853000000001E-2</v>
      </c>
      <c r="AI7846">
        <v>0</v>
      </c>
      <c r="AJ7846">
        <v>5.5118856643319436</v>
      </c>
      <c r="AK7846">
        <f t="shared" si="375"/>
        <v>1.8450000000000001E-2</v>
      </c>
      <c r="AL7846">
        <f t="shared" si="376"/>
        <v>5.443519118720741</v>
      </c>
      <c r="AM7846">
        <v>6.4286270000000005</v>
      </c>
      <c r="AN7846">
        <v>0</v>
      </c>
      <c r="AO7846">
        <v>0.25114155251141601</v>
      </c>
      <c r="AP7846">
        <v>4.4183447488584475</v>
      </c>
    </row>
    <row r="7847" spans="1:42">
      <c r="A7847">
        <v>7837</v>
      </c>
      <c r="B7847">
        <f t="shared" si="374"/>
        <v>8.3885221048646681</v>
      </c>
      <c r="C7847">
        <v>2.9527692276923099</v>
      </c>
      <c r="D7847">
        <v>1.4222078307692301</v>
      </c>
      <c r="E7847">
        <v>0.20955566538461501</v>
      </c>
      <c r="F7847">
        <v>0</v>
      </c>
      <c r="G7847">
        <v>2.5268218759772298</v>
      </c>
      <c r="H7847">
        <v>0</v>
      </c>
      <c r="I7847">
        <v>0</v>
      </c>
      <c r="J7847">
        <v>2.2692871409392499E-2</v>
      </c>
      <c r="K7847">
        <v>0</v>
      </c>
      <c r="L7847">
        <v>0.59798442932299001</v>
      </c>
      <c r="M7847">
        <v>0</v>
      </c>
      <c r="N7847">
        <v>0.242774384615385</v>
      </c>
      <c r="O7847">
        <v>0.41371581969351601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0.232563572</v>
      </c>
      <c r="AH7847">
        <v>2.8165853000000001E-2</v>
      </c>
      <c r="AI7847">
        <v>0</v>
      </c>
      <c r="AJ7847">
        <v>5.5118856643319436</v>
      </c>
      <c r="AK7847">
        <f t="shared" si="375"/>
        <v>1.8450000000000001E-2</v>
      </c>
      <c r="AL7847">
        <f t="shared" si="376"/>
        <v>5.443519118720741</v>
      </c>
      <c r="AM7847">
        <v>6.4286270000000005</v>
      </c>
      <c r="AN7847">
        <v>0</v>
      </c>
      <c r="AO7847">
        <v>0.25114155251141601</v>
      </c>
      <c r="AP7847">
        <v>4.4183447488584475</v>
      </c>
    </row>
    <row r="7848" spans="1:42">
      <c r="A7848">
        <v>7838</v>
      </c>
      <c r="B7848">
        <f t="shared" si="374"/>
        <v>8.3885221048646681</v>
      </c>
      <c r="C7848">
        <v>2.9527692276923099</v>
      </c>
      <c r="D7848">
        <v>1.4222078307692301</v>
      </c>
      <c r="E7848">
        <v>0.20955566538461501</v>
      </c>
      <c r="F7848">
        <v>0</v>
      </c>
      <c r="G7848">
        <v>2.5268218759772298</v>
      </c>
      <c r="H7848">
        <v>0</v>
      </c>
      <c r="I7848">
        <v>0</v>
      </c>
      <c r="J7848">
        <v>2.2692871409392499E-2</v>
      </c>
      <c r="K7848">
        <v>0</v>
      </c>
      <c r="L7848">
        <v>0.59798442932299001</v>
      </c>
      <c r="M7848">
        <v>0</v>
      </c>
      <c r="N7848">
        <v>0.242774384615385</v>
      </c>
      <c r="O7848">
        <v>0.41371581969351601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0.232563572</v>
      </c>
      <c r="AH7848">
        <v>2.8165853000000001E-2</v>
      </c>
      <c r="AI7848">
        <v>0</v>
      </c>
      <c r="AJ7848">
        <v>5.5118856643319436</v>
      </c>
      <c r="AK7848">
        <f t="shared" si="375"/>
        <v>1.8450000000000001E-2</v>
      </c>
      <c r="AL7848">
        <f t="shared" si="376"/>
        <v>5.443519118720741</v>
      </c>
      <c r="AM7848">
        <v>6.4286270000000005</v>
      </c>
      <c r="AN7848">
        <v>0</v>
      </c>
      <c r="AO7848">
        <v>0.25114155251141601</v>
      </c>
      <c r="AP7848">
        <v>4.4183447488584475</v>
      </c>
    </row>
    <row r="7849" spans="1:42">
      <c r="A7849">
        <v>7839</v>
      </c>
      <c r="B7849">
        <f t="shared" si="374"/>
        <v>8.3885221048646681</v>
      </c>
      <c r="C7849">
        <v>2.9527692276923099</v>
      </c>
      <c r="D7849">
        <v>1.4222078307692301</v>
      </c>
      <c r="E7849">
        <v>0.20955566538461501</v>
      </c>
      <c r="F7849">
        <v>0</v>
      </c>
      <c r="G7849">
        <v>2.5268218759772298</v>
      </c>
      <c r="H7849">
        <v>0</v>
      </c>
      <c r="I7849">
        <v>0</v>
      </c>
      <c r="J7849">
        <v>2.2692871409392499E-2</v>
      </c>
      <c r="K7849">
        <v>0</v>
      </c>
      <c r="L7849">
        <v>0.59798442932299001</v>
      </c>
      <c r="M7849">
        <v>0</v>
      </c>
      <c r="N7849">
        <v>0.242774384615385</v>
      </c>
      <c r="O7849">
        <v>0.41371581969351601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0.232563572</v>
      </c>
      <c r="AH7849">
        <v>2.8165853000000001E-2</v>
      </c>
      <c r="AI7849">
        <v>0</v>
      </c>
      <c r="AJ7849">
        <v>5.5118856643319436</v>
      </c>
      <c r="AK7849">
        <f t="shared" si="375"/>
        <v>1.8450000000000001E-2</v>
      </c>
      <c r="AL7849">
        <f t="shared" si="376"/>
        <v>5.443519118720741</v>
      </c>
      <c r="AM7849">
        <v>6.4286270000000005</v>
      </c>
      <c r="AN7849">
        <v>0</v>
      </c>
      <c r="AO7849">
        <v>0.25114155251141601</v>
      </c>
      <c r="AP7849">
        <v>4.4183447488584475</v>
      </c>
    </row>
    <row r="7850" spans="1:42">
      <c r="A7850">
        <v>7840</v>
      </c>
      <c r="B7850">
        <f t="shared" si="374"/>
        <v>8.3885221048646681</v>
      </c>
      <c r="C7850">
        <v>2.9527692276923099</v>
      </c>
      <c r="D7850">
        <v>1.4222078307692301</v>
      </c>
      <c r="E7850">
        <v>0.20955566538461501</v>
      </c>
      <c r="F7850">
        <v>0</v>
      </c>
      <c r="G7850">
        <v>2.5268218759772298</v>
      </c>
      <c r="H7850">
        <v>0</v>
      </c>
      <c r="I7850">
        <v>0</v>
      </c>
      <c r="J7850">
        <v>2.2692871409392499E-2</v>
      </c>
      <c r="K7850">
        <v>0</v>
      </c>
      <c r="L7850">
        <v>0.59798442932299001</v>
      </c>
      <c r="M7850">
        <v>0</v>
      </c>
      <c r="N7850">
        <v>0.242774384615385</v>
      </c>
      <c r="O7850">
        <v>0.41371581969351601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0.232563572</v>
      </c>
      <c r="AH7850">
        <v>2.8165853000000001E-2</v>
      </c>
      <c r="AI7850">
        <v>0</v>
      </c>
      <c r="AJ7850">
        <v>12.464186146849231</v>
      </c>
      <c r="AK7850">
        <f t="shared" si="375"/>
        <v>1.8450000000000001E-2</v>
      </c>
      <c r="AL7850">
        <f t="shared" si="376"/>
        <v>5.443519118720741</v>
      </c>
      <c r="AM7850">
        <v>6.4286270000000005</v>
      </c>
      <c r="AN7850">
        <v>0</v>
      </c>
      <c r="AO7850">
        <v>0.25114155251141601</v>
      </c>
      <c r="AP7850">
        <v>4.4183447488584475</v>
      </c>
    </row>
    <row r="7851" spans="1:42">
      <c r="A7851">
        <v>7841</v>
      </c>
      <c r="B7851">
        <f t="shared" si="374"/>
        <v>8.3885221048646681</v>
      </c>
      <c r="C7851">
        <v>2.9527692276923099</v>
      </c>
      <c r="D7851">
        <v>1.4222078307692301</v>
      </c>
      <c r="E7851">
        <v>0.20955566538461501</v>
      </c>
      <c r="F7851">
        <v>0</v>
      </c>
      <c r="G7851">
        <v>2.5268218759772298</v>
      </c>
      <c r="H7851">
        <v>0</v>
      </c>
      <c r="I7851">
        <v>0</v>
      </c>
      <c r="J7851">
        <v>2.2692871409392499E-2</v>
      </c>
      <c r="K7851">
        <v>0</v>
      </c>
      <c r="L7851">
        <v>0.59798442932299001</v>
      </c>
      <c r="M7851">
        <v>0</v>
      </c>
      <c r="N7851">
        <v>0.242774384615385</v>
      </c>
      <c r="O7851">
        <v>0.41371581969351601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0.232563572</v>
      </c>
      <c r="AH7851">
        <v>2.8165853000000001E-2</v>
      </c>
      <c r="AI7851">
        <v>0</v>
      </c>
      <c r="AJ7851">
        <v>12.464186146849231</v>
      </c>
      <c r="AK7851">
        <f t="shared" si="375"/>
        <v>1.8450000000000001E-2</v>
      </c>
      <c r="AL7851">
        <f t="shared" si="376"/>
        <v>5.443519118720741</v>
      </c>
      <c r="AM7851">
        <v>6.4286270000000005</v>
      </c>
      <c r="AN7851">
        <v>0</v>
      </c>
      <c r="AO7851">
        <v>0.25114155251141601</v>
      </c>
      <c r="AP7851">
        <v>4.4183447488584475</v>
      </c>
    </row>
    <row r="7852" spans="1:42">
      <c r="A7852">
        <v>7842</v>
      </c>
      <c r="B7852">
        <f t="shared" si="374"/>
        <v>8.3885221048646681</v>
      </c>
      <c r="C7852">
        <v>2.9527692276923099</v>
      </c>
      <c r="D7852">
        <v>1.4222078307692301</v>
      </c>
      <c r="E7852">
        <v>0.20955566538461501</v>
      </c>
      <c r="F7852">
        <v>0</v>
      </c>
      <c r="G7852">
        <v>2.5268218759772298</v>
      </c>
      <c r="H7852">
        <v>0</v>
      </c>
      <c r="I7852">
        <v>0</v>
      </c>
      <c r="J7852">
        <v>2.2692871409392499E-2</v>
      </c>
      <c r="K7852">
        <v>0</v>
      </c>
      <c r="L7852">
        <v>0.59798442932299001</v>
      </c>
      <c r="M7852">
        <v>0</v>
      </c>
      <c r="N7852">
        <v>0.242774384615385</v>
      </c>
      <c r="O7852">
        <v>0.41371581969351601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0.232563572</v>
      </c>
      <c r="AH7852">
        <v>2.8165853000000001E-2</v>
      </c>
      <c r="AI7852">
        <v>0</v>
      </c>
      <c r="AJ7852">
        <v>8.8331080936268087</v>
      </c>
      <c r="AK7852">
        <f t="shared" si="375"/>
        <v>1.8450000000000001E-2</v>
      </c>
      <c r="AL7852">
        <f t="shared" si="376"/>
        <v>5.443519118720741</v>
      </c>
      <c r="AM7852">
        <v>6.4286270000000005</v>
      </c>
      <c r="AN7852">
        <v>0</v>
      </c>
      <c r="AO7852">
        <v>0.25114155251141601</v>
      </c>
      <c r="AP7852">
        <v>4.4183447488584475</v>
      </c>
    </row>
    <row r="7853" spans="1:42">
      <c r="A7853">
        <v>7843</v>
      </c>
      <c r="B7853">
        <f t="shared" si="374"/>
        <v>8.3885221048646681</v>
      </c>
      <c r="C7853">
        <v>2.9527692276923099</v>
      </c>
      <c r="D7853">
        <v>1.4222078307692301</v>
      </c>
      <c r="E7853">
        <v>0.20955566538461501</v>
      </c>
      <c r="F7853">
        <v>0</v>
      </c>
      <c r="G7853">
        <v>2.5268218759772298</v>
      </c>
      <c r="H7853">
        <v>0</v>
      </c>
      <c r="I7853">
        <v>0</v>
      </c>
      <c r="J7853">
        <v>2.2692871409392499E-2</v>
      </c>
      <c r="K7853">
        <v>0</v>
      </c>
      <c r="L7853">
        <v>0.59798442932299001</v>
      </c>
      <c r="M7853">
        <v>0</v>
      </c>
      <c r="N7853">
        <v>0.242774384615385</v>
      </c>
      <c r="O7853">
        <v>0.41371581969351601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0.232563572</v>
      </c>
      <c r="AH7853">
        <v>2.8165853000000001E-2</v>
      </c>
      <c r="AI7853">
        <v>0</v>
      </c>
      <c r="AJ7853">
        <v>9.221093565643816</v>
      </c>
      <c r="AK7853">
        <f t="shared" si="375"/>
        <v>1.8450000000000001E-2</v>
      </c>
      <c r="AL7853">
        <f t="shared" si="376"/>
        <v>5.443519118720741</v>
      </c>
      <c r="AM7853">
        <v>6.4286270000000005</v>
      </c>
      <c r="AN7853">
        <v>0</v>
      </c>
      <c r="AO7853">
        <v>0.25114155251141601</v>
      </c>
      <c r="AP7853">
        <v>4.4183447488584475</v>
      </c>
    </row>
    <row r="7854" spans="1:42">
      <c r="A7854">
        <v>7844</v>
      </c>
      <c r="B7854">
        <f t="shared" si="374"/>
        <v>8.2836005508162813</v>
      </c>
      <c r="C7854">
        <v>2.9523393693100801</v>
      </c>
      <c r="D7854">
        <v>1.4239892355822601</v>
      </c>
      <c r="E7854">
        <v>0.211498092446497</v>
      </c>
      <c r="F7854">
        <v>0</v>
      </c>
      <c r="G7854">
        <v>2.4408889038860302</v>
      </c>
      <c r="H7854">
        <v>0</v>
      </c>
      <c r="I7854">
        <v>0</v>
      </c>
      <c r="J7854">
        <v>2.2963635356154699E-2</v>
      </c>
      <c r="K7854">
        <v>0</v>
      </c>
      <c r="L7854">
        <v>0.57851995950433999</v>
      </c>
      <c r="M7854">
        <v>0</v>
      </c>
      <c r="N7854">
        <v>0.24270139488860801</v>
      </c>
      <c r="O7854">
        <v>0.40459722717274998</v>
      </c>
      <c r="P7854">
        <v>6.1027326695600103E-3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0.235283664</v>
      </c>
      <c r="AH7854">
        <v>2.8165853000000001E-2</v>
      </c>
      <c r="AI7854">
        <v>0</v>
      </c>
      <c r="AJ7854">
        <v>9.2369495767454239</v>
      </c>
      <c r="AK7854">
        <f t="shared" si="375"/>
        <v>1.8450000000000001E-2</v>
      </c>
      <c r="AL7854">
        <f t="shared" si="376"/>
        <v>5.443519118720741</v>
      </c>
      <c r="AM7854">
        <v>6.4286270000000005</v>
      </c>
      <c r="AN7854">
        <v>0</v>
      </c>
      <c r="AO7854">
        <v>0.25114155251141601</v>
      </c>
      <c r="AP7854">
        <v>4.3948727001293708</v>
      </c>
    </row>
    <row r="7855" spans="1:42">
      <c r="A7855">
        <v>7845</v>
      </c>
      <c r="B7855">
        <f t="shared" si="374"/>
        <v>7.7800252507941314</v>
      </c>
      <c r="C7855">
        <v>2.9506344036913101</v>
      </c>
      <c r="D7855">
        <v>1.4321144906043399</v>
      </c>
      <c r="E7855">
        <v>0.22027778452192801</v>
      </c>
      <c r="F7855">
        <v>0</v>
      </c>
      <c r="G7855">
        <v>2.0382893549794501</v>
      </c>
      <c r="H7855">
        <v>0</v>
      </c>
      <c r="I7855">
        <v>0</v>
      </c>
      <c r="J7855">
        <v>2.49224135357877E-2</v>
      </c>
      <c r="K7855">
        <v>0</v>
      </c>
      <c r="L7855">
        <v>0.47816734274183548</v>
      </c>
      <c r="M7855">
        <v>0</v>
      </c>
      <c r="N7855">
        <v>0.24237245795347701</v>
      </c>
      <c r="O7855">
        <v>0.35979371979208002</v>
      </c>
      <c r="P7855">
        <v>3.3453282973922097E-2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0.241453377</v>
      </c>
      <c r="AH7855">
        <v>2.6631133000000001E-2</v>
      </c>
      <c r="AI7855">
        <v>0</v>
      </c>
      <c r="AJ7855">
        <v>9.3148568753554972</v>
      </c>
      <c r="AK7855">
        <f t="shared" si="375"/>
        <v>1.8450000000000001E-2</v>
      </c>
      <c r="AL7855">
        <f t="shared" si="376"/>
        <v>5.443519118720741</v>
      </c>
      <c r="AM7855">
        <v>6.4286270000000005</v>
      </c>
      <c r="AN7855">
        <v>0</v>
      </c>
      <c r="AO7855">
        <v>0.25114155251141601</v>
      </c>
      <c r="AP7855">
        <v>4.2896782758818244</v>
      </c>
    </row>
    <row r="7856" spans="1:42">
      <c r="A7856">
        <v>7846</v>
      </c>
      <c r="B7856">
        <f t="shared" si="374"/>
        <v>6.8552918316193772</v>
      </c>
      <c r="C7856">
        <v>2.9484509666196002</v>
      </c>
      <c r="D7856">
        <v>1.4459117851815499</v>
      </c>
      <c r="E7856">
        <v>0.23496364659362301</v>
      </c>
      <c r="F7856">
        <v>0</v>
      </c>
      <c r="G7856">
        <v>1.32500968924919</v>
      </c>
      <c r="H7856">
        <v>0</v>
      </c>
      <c r="I7856">
        <v>0</v>
      </c>
      <c r="J7856">
        <v>3.0263299036699699E-2</v>
      </c>
      <c r="K7856">
        <v>0</v>
      </c>
      <c r="L7856">
        <v>0.27554838482434102</v>
      </c>
      <c r="M7856">
        <v>0</v>
      </c>
      <c r="N7856">
        <v>0.24182497755286</v>
      </c>
      <c r="O7856">
        <v>0.27477236553543499</v>
      </c>
      <c r="P7856">
        <v>7.8546717026077906E-2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0.23456850800000001</v>
      </c>
      <c r="AH7856">
        <v>1.9752993999999999E-2</v>
      </c>
      <c r="AI7856">
        <v>0</v>
      </c>
      <c r="AJ7856">
        <v>9.4626976231350568</v>
      </c>
      <c r="AK7856">
        <f t="shared" si="375"/>
        <v>1.8450000000000001E-2</v>
      </c>
      <c r="AL7856">
        <f t="shared" si="376"/>
        <v>5.443519118720741</v>
      </c>
      <c r="AM7856">
        <v>6.4286270000000005</v>
      </c>
      <c r="AN7856">
        <v>0</v>
      </c>
      <c r="AO7856">
        <v>0.25114155251141601</v>
      </c>
      <c r="AP7856">
        <v>2.12999199106584</v>
      </c>
    </row>
    <row r="7857" spans="1:42">
      <c r="A7857">
        <v>7847</v>
      </c>
      <c r="B7857">
        <f t="shared" si="374"/>
        <v>6.1386445902193225</v>
      </c>
      <c r="C7857">
        <v>2.9481613430083198</v>
      </c>
      <c r="D7857">
        <v>1.45494142733318</v>
      </c>
      <c r="E7857">
        <v>0.24421828795247999</v>
      </c>
      <c r="F7857">
        <v>0</v>
      </c>
      <c r="G7857">
        <v>0.81076338412540105</v>
      </c>
      <c r="H7857">
        <v>0</v>
      </c>
      <c r="I7857">
        <v>0</v>
      </c>
      <c r="J7857">
        <v>3.6983830241066502E-2</v>
      </c>
      <c r="K7857">
        <v>0</v>
      </c>
      <c r="L7857">
        <v>9.1378283426514995E-2</v>
      </c>
      <c r="M7857">
        <v>0</v>
      </c>
      <c r="N7857">
        <v>0.241484414615982</v>
      </c>
      <c r="O7857">
        <v>0.20481635218593799</v>
      </c>
      <c r="P7857">
        <v>0.10589726733044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0.202270374</v>
      </c>
      <c r="AH7857">
        <v>8.412859E-3</v>
      </c>
      <c r="AI7857">
        <v>0</v>
      </c>
      <c r="AJ7857">
        <v>9.5843417608424737</v>
      </c>
      <c r="AK7857">
        <f t="shared" si="375"/>
        <v>1.8450000000000001E-2</v>
      </c>
      <c r="AL7857">
        <f t="shared" si="376"/>
        <v>5.443519118720741</v>
      </c>
      <c r="AM7857">
        <v>6.4286270000000005</v>
      </c>
      <c r="AN7857">
        <v>0</v>
      </c>
      <c r="AO7857">
        <v>0.25114155251141601</v>
      </c>
      <c r="AP7857">
        <v>3.8547566818293744E-2</v>
      </c>
    </row>
    <row r="7858" spans="1:42">
      <c r="A7858">
        <v>7848</v>
      </c>
      <c r="B7858">
        <f t="shared" si="374"/>
        <v>5.8842608658467608</v>
      </c>
      <c r="C7858">
        <v>2.9487242952553099</v>
      </c>
      <c r="D7858">
        <v>1.4573572266250201</v>
      </c>
      <c r="E7858">
        <v>0.246493874557733</v>
      </c>
      <c r="F7858">
        <v>0</v>
      </c>
      <c r="G7858">
        <v>0.64651429783367997</v>
      </c>
      <c r="H7858">
        <v>0</v>
      </c>
      <c r="I7858">
        <v>0</v>
      </c>
      <c r="J7858">
        <v>4.0594789696547201E-2</v>
      </c>
      <c r="K7858">
        <v>0</v>
      </c>
      <c r="L7858">
        <v>1.3118915116327151E-2</v>
      </c>
      <c r="M7858">
        <v>0</v>
      </c>
      <c r="N7858">
        <v>0.24140326967438799</v>
      </c>
      <c r="O7858">
        <v>0.17805419708775599</v>
      </c>
      <c r="P7858">
        <v>0.112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0.178006679</v>
      </c>
      <c r="AH7858">
        <v>1.5347200000000001E-3</v>
      </c>
      <c r="AI7858">
        <v>0</v>
      </c>
      <c r="AJ7858">
        <v>9.6308775641885909</v>
      </c>
      <c r="AK7858">
        <f t="shared" si="375"/>
        <v>1.8450000000000001E-2</v>
      </c>
      <c r="AL7858">
        <f t="shared" si="376"/>
        <v>5.443519118720741</v>
      </c>
      <c r="AM7858">
        <v>6.4286270000000005</v>
      </c>
      <c r="AN7858">
        <v>0</v>
      </c>
      <c r="AO7858">
        <v>0.25114155251141601</v>
      </c>
      <c r="AP7858">
        <v>1.5075518089216811E-2</v>
      </c>
    </row>
    <row r="7859" spans="1:42">
      <c r="A7859">
        <v>7849</v>
      </c>
      <c r="B7859">
        <f t="shared" si="374"/>
        <v>5.8509113478461883</v>
      </c>
      <c r="C7859">
        <v>2.9489458212500002</v>
      </c>
      <c r="D7859">
        <v>1.45749877916667</v>
      </c>
      <c r="E7859">
        <v>0.24656821249999999</v>
      </c>
      <c r="F7859">
        <v>0</v>
      </c>
      <c r="G7859">
        <v>0.62903961072991599</v>
      </c>
      <c r="H7859">
        <v>0</v>
      </c>
      <c r="I7859">
        <v>0</v>
      </c>
      <c r="J7859">
        <v>4.1340088055334602E-2</v>
      </c>
      <c r="K7859">
        <v>0</v>
      </c>
      <c r="L7859">
        <v>0</v>
      </c>
      <c r="M7859">
        <v>0</v>
      </c>
      <c r="N7859">
        <v>0.24140144999999999</v>
      </c>
      <c r="O7859">
        <v>0.174117386144268</v>
      </c>
      <c r="P7859">
        <v>0.112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0.171985783</v>
      </c>
      <c r="AH7859">
        <v>0</v>
      </c>
      <c r="AI7859">
        <v>0</v>
      </c>
      <c r="AJ7859">
        <v>9.2497376791284225</v>
      </c>
      <c r="AK7859">
        <f t="shared" si="375"/>
        <v>1.8450000000000001E-2</v>
      </c>
      <c r="AL7859">
        <f t="shared" si="376"/>
        <v>5.443519118720741</v>
      </c>
      <c r="AM7859">
        <v>6.4286270000000005</v>
      </c>
      <c r="AN7859">
        <v>0</v>
      </c>
      <c r="AO7859">
        <v>0.25114155251141601</v>
      </c>
      <c r="AP7859">
        <v>1.5075518089216811E-2</v>
      </c>
    </row>
    <row r="7860" spans="1:42">
      <c r="A7860">
        <v>7850</v>
      </c>
      <c r="B7860">
        <f t="shared" si="374"/>
        <v>5.8509113478461883</v>
      </c>
      <c r="C7860">
        <v>2.9489458212500002</v>
      </c>
      <c r="D7860">
        <v>1.45749877916667</v>
      </c>
      <c r="E7860">
        <v>0.24656821249999999</v>
      </c>
      <c r="F7860">
        <v>0</v>
      </c>
      <c r="G7860">
        <v>0.62903961072991599</v>
      </c>
      <c r="H7860">
        <v>0</v>
      </c>
      <c r="I7860">
        <v>0</v>
      </c>
      <c r="J7860">
        <v>4.1340088055334602E-2</v>
      </c>
      <c r="K7860">
        <v>0</v>
      </c>
      <c r="L7860">
        <v>0</v>
      </c>
      <c r="M7860">
        <v>0</v>
      </c>
      <c r="N7860">
        <v>0.24140144999999999</v>
      </c>
      <c r="O7860">
        <v>0.174117386144268</v>
      </c>
      <c r="P7860">
        <v>0.112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0.171985783</v>
      </c>
      <c r="AH7860">
        <v>0</v>
      </c>
      <c r="AI7860">
        <v>0</v>
      </c>
      <c r="AJ7860">
        <v>9.2497376791284225</v>
      </c>
      <c r="AK7860">
        <f t="shared" si="375"/>
        <v>1.8450000000000001E-2</v>
      </c>
      <c r="AL7860">
        <f t="shared" si="376"/>
        <v>5.443519118720741</v>
      </c>
      <c r="AM7860">
        <v>6.4286270000000005</v>
      </c>
      <c r="AN7860">
        <v>0</v>
      </c>
      <c r="AO7860">
        <v>0.25114155251141601</v>
      </c>
      <c r="AP7860">
        <v>1.5075518089216811E-2</v>
      </c>
    </row>
    <row r="7861" spans="1:42">
      <c r="A7861">
        <v>7851</v>
      </c>
      <c r="B7861">
        <f t="shared" si="374"/>
        <v>5.8509113478461883</v>
      </c>
      <c r="C7861">
        <v>2.9489458212500002</v>
      </c>
      <c r="D7861">
        <v>1.45749877916667</v>
      </c>
      <c r="E7861">
        <v>0.24656821249999999</v>
      </c>
      <c r="F7861">
        <v>0</v>
      </c>
      <c r="G7861">
        <v>0.62903961072991599</v>
      </c>
      <c r="H7861">
        <v>0</v>
      </c>
      <c r="I7861">
        <v>0</v>
      </c>
      <c r="J7861">
        <v>4.1340088055334602E-2</v>
      </c>
      <c r="K7861">
        <v>0</v>
      </c>
      <c r="L7861">
        <v>0</v>
      </c>
      <c r="M7861">
        <v>0</v>
      </c>
      <c r="N7861">
        <v>0.24140144999999999</v>
      </c>
      <c r="O7861">
        <v>0.174117386144268</v>
      </c>
      <c r="P7861">
        <v>0.112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0.171985783</v>
      </c>
      <c r="AH7861">
        <v>0</v>
      </c>
      <c r="AI7861">
        <v>0</v>
      </c>
      <c r="AJ7861">
        <v>10.485642142748507</v>
      </c>
      <c r="AK7861">
        <f t="shared" si="375"/>
        <v>1.8450000000000001E-2</v>
      </c>
      <c r="AL7861">
        <f t="shared" si="376"/>
        <v>5.443519118720741</v>
      </c>
      <c r="AM7861">
        <v>6.4286270000000005</v>
      </c>
      <c r="AN7861">
        <v>0</v>
      </c>
      <c r="AO7861">
        <v>0.25114155251141601</v>
      </c>
      <c r="AP7861">
        <v>1.5075518089216811E-2</v>
      </c>
    </row>
    <row r="7862" spans="1:42">
      <c r="A7862">
        <v>7852</v>
      </c>
      <c r="B7862">
        <f t="shared" si="374"/>
        <v>5.8509113478461883</v>
      </c>
      <c r="C7862">
        <v>2.9489458212500002</v>
      </c>
      <c r="D7862">
        <v>1.45749877916667</v>
      </c>
      <c r="E7862">
        <v>0.24656821249999999</v>
      </c>
      <c r="F7862">
        <v>0</v>
      </c>
      <c r="G7862">
        <v>0.62903961072991599</v>
      </c>
      <c r="H7862">
        <v>0</v>
      </c>
      <c r="I7862">
        <v>0</v>
      </c>
      <c r="J7862">
        <v>4.1340088055334602E-2</v>
      </c>
      <c r="K7862">
        <v>0</v>
      </c>
      <c r="L7862">
        <v>0</v>
      </c>
      <c r="M7862">
        <v>0</v>
      </c>
      <c r="N7862">
        <v>0.24140144999999999</v>
      </c>
      <c r="O7862">
        <v>0.174117386144268</v>
      </c>
      <c r="P7862">
        <v>0.112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0.171985783</v>
      </c>
      <c r="AH7862">
        <v>0</v>
      </c>
      <c r="AI7862">
        <v>0</v>
      </c>
      <c r="AJ7862">
        <v>10.485642142748507</v>
      </c>
      <c r="AK7862">
        <f t="shared" si="375"/>
        <v>1.8450000000000001E-2</v>
      </c>
      <c r="AL7862">
        <f t="shared" si="376"/>
        <v>5.443519118720741</v>
      </c>
      <c r="AM7862">
        <v>6.4286270000000005</v>
      </c>
      <c r="AN7862">
        <v>0</v>
      </c>
      <c r="AO7862">
        <v>0.25114155251141601</v>
      </c>
      <c r="AP7862">
        <v>1.5075518089216811E-2</v>
      </c>
    </row>
    <row r="7863" spans="1:42">
      <c r="A7863">
        <v>7853</v>
      </c>
      <c r="B7863">
        <f t="shared" si="374"/>
        <v>5.8842608658467608</v>
      </c>
      <c r="C7863">
        <v>2.9487242952553099</v>
      </c>
      <c r="D7863">
        <v>1.4573572266250201</v>
      </c>
      <c r="E7863">
        <v>0.246493874557733</v>
      </c>
      <c r="F7863">
        <v>0</v>
      </c>
      <c r="G7863">
        <v>0.64651429783367997</v>
      </c>
      <c r="H7863">
        <v>0</v>
      </c>
      <c r="I7863">
        <v>0</v>
      </c>
      <c r="J7863">
        <v>4.0594789696547201E-2</v>
      </c>
      <c r="K7863">
        <v>0</v>
      </c>
      <c r="L7863">
        <v>1.3118915116327151E-2</v>
      </c>
      <c r="M7863">
        <v>0</v>
      </c>
      <c r="N7863">
        <v>0.24140326967438799</v>
      </c>
      <c r="O7863">
        <v>0.17805419708775599</v>
      </c>
      <c r="P7863">
        <v>0.112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0.178006679</v>
      </c>
      <c r="AH7863">
        <v>1.5347200000000001E-3</v>
      </c>
      <c r="AI7863">
        <v>0</v>
      </c>
      <c r="AJ7863">
        <v>10.478796555791668</v>
      </c>
      <c r="AK7863">
        <f t="shared" si="375"/>
        <v>1.8450000000000001E-2</v>
      </c>
      <c r="AL7863">
        <f t="shared" si="376"/>
        <v>5.443519118720741</v>
      </c>
      <c r="AM7863">
        <v>6.4286270000000005</v>
      </c>
      <c r="AN7863">
        <v>0</v>
      </c>
      <c r="AO7863">
        <v>0.25114155251141601</v>
      </c>
      <c r="AP7863">
        <v>1.5075518089216811E-2</v>
      </c>
    </row>
    <row r="7864" spans="1:42">
      <c r="A7864">
        <v>7854</v>
      </c>
      <c r="B7864">
        <f t="shared" si="374"/>
        <v>6.0337230361709375</v>
      </c>
      <c r="C7864">
        <v>2.94773148462609</v>
      </c>
      <c r="D7864">
        <v>1.45672283214622</v>
      </c>
      <c r="E7864">
        <v>0.24616071501436099</v>
      </c>
      <c r="F7864">
        <v>0</v>
      </c>
      <c r="G7864">
        <v>0.72483041203419796</v>
      </c>
      <c r="H7864">
        <v>0</v>
      </c>
      <c r="I7864">
        <v>0</v>
      </c>
      <c r="J7864">
        <v>3.7254594187828699E-2</v>
      </c>
      <c r="K7864">
        <v>0</v>
      </c>
      <c r="L7864">
        <v>7.1913813607863503E-2</v>
      </c>
      <c r="M7864">
        <v>0</v>
      </c>
      <c r="N7864">
        <v>0.241411424889205</v>
      </c>
      <c r="O7864">
        <v>0.195697759665172</v>
      </c>
      <c r="P7864">
        <v>0.112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0.20499046600000001</v>
      </c>
      <c r="AH7864">
        <v>8.412859E-3</v>
      </c>
      <c r="AI7864">
        <v>0</v>
      </c>
      <c r="AJ7864">
        <v>10.448116763547159</v>
      </c>
      <c r="AK7864">
        <f t="shared" si="375"/>
        <v>1.8450000000000001E-2</v>
      </c>
      <c r="AL7864">
        <f t="shared" si="376"/>
        <v>5.443519118720741</v>
      </c>
      <c r="AM7864">
        <v>6.4286270000000005</v>
      </c>
      <c r="AN7864">
        <v>0</v>
      </c>
      <c r="AO7864">
        <v>0.25114155251141601</v>
      </c>
      <c r="AP7864">
        <v>1.5075518089216811E-2</v>
      </c>
    </row>
    <row r="7865" spans="1:42">
      <c r="A7865">
        <v>7855</v>
      </c>
      <c r="B7865">
        <f t="shared" si="374"/>
        <v>6.2801444955493979</v>
      </c>
      <c r="C7865">
        <v>2.9460946166239101</v>
      </c>
      <c r="D7865">
        <v>1.4556768924750001</v>
      </c>
      <c r="E7865">
        <v>0.24561142778866901</v>
      </c>
      <c r="F7865">
        <v>0</v>
      </c>
      <c r="G7865">
        <v>0.85395185535517104</v>
      </c>
      <c r="H7865">
        <v>0</v>
      </c>
      <c r="I7865">
        <v>0</v>
      </c>
      <c r="J7865">
        <v>3.1747542804307499E-2</v>
      </c>
      <c r="K7865">
        <v>0</v>
      </c>
      <c r="L7865">
        <v>0.168850213359514</v>
      </c>
      <c r="M7865">
        <v>0</v>
      </c>
      <c r="N7865">
        <v>0.24142487056534001</v>
      </c>
      <c r="O7865">
        <v>0.22478707657748601</v>
      </c>
      <c r="P7865">
        <v>0.112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0.24947921000000001</v>
      </c>
      <c r="AH7865">
        <v>1.9752993999999999E-2</v>
      </c>
      <c r="AI7865">
        <v>0</v>
      </c>
      <c r="AJ7865">
        <v>10.39753433749298</v>
      </c>
      <c r="AK7865">
        <f t="shared" si="375"/>
        <v>1.8450000000000001E-2</v>
      </c>
      <c r="AL7865">
        <f t="shared" si="376"/>
        <v>5.443519118720741</v>
      </c>
      <c r="AM7865">
        <v>6.4286270000000005</v>
      </c>
      <c r="AN7865">
        <v>0</v>
      </c>
      <c r="AO7865">
        <v>0.25114155251141601</v>
      </c>
      <c r="AP7865">
        <v>1.5075518089216811E-2</v>
      </c>
    </row>
    <row r="7866" spans="1:42">
      <c r="A7866">
        <v>7856</v>
      </c>
      <c r="B7866">
        <f t="shared" si="374"/>
        <v>6.4296066658735747</v>
      </c>
      <c r="C7866">
        <v>2.9451018059946898</v>
      </c>
      <c r="D7866">
        <v>1.4550424979962</v>
      </c>
      <c r="E7866">
        <v>0.245278268245297</v>
      </c>
      <c r="F7866">
        <v>0</v>
      </c>
      <c r="G7866">
        <v>0.93226796955568902</v>
      </c>
      <c r="H7866">
        <v>0</v>
      </c>
      <c r="I7866">
        <v>0</v>
      </c>
      <c r="J7866">
        <v>2.8407347295589001E-2</v>
      </c>
      <c r="K7866">
        <v>0</v>
      </c>
      <c r="L7866">
        <v>0.22764511185105052</v>
      </c>
      <c r="M7866">
        <v>0</v>
      </c>
      <c r="N7866">
        <v>0.24143302578015699</v>
      </c>
      <c r="O7866">
        <v>0.24243063915490201</v>
      </c>
      <c r="P7866">
        <v>0.112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0.27646299699999999</v>
      </c>
      <c r="AH7866">
        <v>2.6631133000000001E-2</v>
      </c>
      <c r="AI7866">
        <v>0</v>
      </c>
      <c r="AJ7866">
        <v>4.6217727697472943</v>
      </c>
      <c r="AK7866">
        <f t="shared" si="375"/>
        <v>1.8450000000000001E-2</v>
      </c>
      <c r="AL7866">
        <f t="shared" si="376"/>
        <v>5.443519118720741</v>
      </c>
      <c r="AM7866">
        <v>6.4286270000000005</v>
      </c>
      <c r="AN7866">
        <v>0</v>
      </c>
      <c r="AO7866">
        <v>0.25114155251141601</v>
      </c>
      <c r="AP7866">
        <v>1.5075518089216811E-2</v>
      </c>
    </row>
    <row r="7867" spans="1:42">
      <c r="A7867">
        <v>7857</v>
      </c>
      <c r="B7867">
        <f t="shared" si="374"/>
        <v>6.4629561838741472</v>
      </c>
      <c r="C7867">
        <v>2.94488028</v>
      </c>
      <c r="D7867">
        <v>1.4549009454545501</v>
      </c>
      <c r="E7867">
        <v>0.24520393030303</v>
      </c>
      <c r="F7867">
        <v>0</v>
      </c>
      <c r="G7867">
        <v>0.94974265665945301</v>
      </c>
      <c r="H7867">
        <v>0</v>
      </c>
      <c r="I7867">
        <v>0</v>
      </c>
      <c r="J7867">
        <v>2.76620489368016E-2</v>
      </c>
      <c r="K7867">
        <v>0</v>
      </c>
      <c r="L7867">
        <v>0.2407640269673775</v>
      </c>
      <c r="M7867">
        <v>0</v>
      </c>
      <c r="N7867">
        <v>0.24143484545454499</v>
      </c>
      <c r="O7867">
        <v>0.24636745009839001</v>
      </c>
      <c r="P7867">
        <v>0.112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0.28248389400000001</v>
      </c>
      <c r="AH7867">
        <v>2.8165853000000001E-2</v>
      </c>
      <c r="AI7867">
        <v>0</v>
      </c>
      <c r="AJ7867">
        <v>4.6149271827904563</v>
      </c>
      <c r="AK7867">
        <f t="shared" si="375"/>
        <v>1.8450000000000001E-2</v>
      </c>
      <c r="AL7867">
        <f t="shared" si="376"/>
        <v>5.443519118720741</v>
      </c>
      <c r="AM7867">
        <v>6.4286270000000005</v>
      </c>
      <c r="AN7867">
        <v>0</v>
      </c>
      <c r="AO7867">
        <v>0.25114155251141601</v>
      </c>
      <c r="AP7867">
        <v>1.5075518089216811E-2</v>
      </c>
    </row>
    <row r="7868" spans="1:42">
      <c r="A7868">
        <v>7858</v>
      </c>
      <c r="B7868">
        <f t="shared" si="374"/>
        <v>6.4629561838741472</v>
      </c>
      <c r="C7868">
        <v>2.94488028</v>
      </c>
      <c r="D7868">
        <v>1.4549009454545501</v>
      </c>
      <c r="E7868">
        <v>0.24520393030303</v>
      </c>
      <c r="F7868">
        <v>0</v>
      </c>
      <c r="G7868">
        <v>0.94974265665945301</v>
      </c>
      <c r="H7868">
        <v>0</v>
      </c>
      <c r="I7868">
        <v>0</v>
      </c>
      <c r="J7868">
        <v>2.76620489368016E-2</v>
      </c>
      <c r="K7868">
        <v>0</v>
      </c>
      <c r="L7868">
        <v>0.2407640269673775</v>
      </c>
      <c r="M7868">
        <v>0</v>
      </c>
      <c r="N7868">
        <v>0.24143484545454499</v>
      </c>
      <c r="O7868">
        <v>0.24636745009839001</v>
      </c>
      <c r="P7868">
        <v>0.112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0.28248389400000001</v>
      </c>
      <c r="AH7868">
        <v>2.8165853000000001E-2</v>
      </c>
      <c r="AI7868">
        <v>0</v>
      </c>
      <c r="AJ7868">
        <v>5.8028820653766831</v>
      </c>
      <c r="AK7868">
        <f t="shared" si="375"/>
        <v>1.8450000000000001E-2</v>
      </c>
      <c r="AL7868">
        <f t="shared" si="376"/>
        <v>5.443519118720741</v>
      </c>
      <c r="AM7868">
        <v>6.4286270000000005</v>
      </c>
      <c r="AN7868">
        <v>0</v>
      </c>
      <c r="AO7868">
        <v>0.25114155251141601</v>
      </c>
      <c r="AP7868">
        <v>1.5075518089216811E-2</v>
      </c>
    </row>
    <row r="7869" spans="1:42">
      <c r="A7869">
        <v>7859</v>
      </c>
      <c r="B7869">
        <f t="shared" si="374"/>
        <v>6.4629561838741472</v>
      </c>
      <c r="C7869">
        <v>2.94488028</v>
      </c>
      <c r="D7869">
        <v>1.4549009454545501</v>
      </c>
      <c r="E7869">
        <v>0.24520393030303</v>
      </c>
      <c r="F7869">
        <v>0</v>
      </c>
      <c r="G7869">
        <v>0.94974265665945301</v>
      </c>
      <c r="H7869">
        <v>0</v>
      </c>
      <c r="I7869">
        <v>0</v>
      </c>
      <c r="J7869">
        <v>2.76620489368016E-2</v>
      </c>
      <c r="K7869">
        <v>0</v>
      </c>
      <c r="L7869">
        <v>0.2407640269673775</v>
      </c>
      <c r="M7869">
        <v>0</v>
      </c>
      <c r="N7869">
        <v>0.24143484545454499</v>
      </c>
      <c r="O7869">
        <v>0.24636745009839001</v>
      </c>
      <c r="P7869">
        <v>0.112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0.28248389400000001</v>
      </c>
      <c r="AH7869">
        <v>2.8165853000000001E-2</v>
      </c>
      <c r="AI7869">
        <v>0</v>
      </c>
      <c r="AJ7869">
        <v>5.8028820653766831</v>
      </c>
      <c r="AK7869">
        <f t="shared" si="375"/>
        <v>1.8450000000000001E-2</v>
      </c>
      <c r="AL7869">
        <f t="shared" si="376"/>
        <v>5.443519118720741</v>
      </c>
      <c r="AM7869">
        <v>6.4286270000000005</v>
      </c>
      <c r="AN7869">
        <v>0</v>
      </c>
      <c r="AO7869">
        <v>0.25114155251141601</v>
      </c>
      <c r="AP7869">
        <v>1.5075518089216811E-2</v>
      </c>
    </row>
    <row r="7870" spans="1:42">
      <c r="A7870">
        <v>7860</v>
      </c>
      <c r="B7870">
        <f t="shared" si="374"/>
        <v>6.4629561838741472</v>
      </c>
      <c r="C7870">
        <v>2.94488028</v>
      </c>
      <c r="D7870">
        <v>1.4549009454545501</v>
      </c>
      <c r="E7870">
        <v>0.24520393030303</v>
      </c>
      <c r="F7870">
        <v>0</v>
      </c>
      <c r="G7870">
        <v>0.94974265665945301</v>
      </c>
      <c r="H7870">
        <v>0</v>
      </c>
      <c r="I7870">
        <v>0</v>
      </c>
      <c r="J7870">
        <v>2.76620489368016E-2</v>
      </c>
      <c r="K7870">
        <v>0</v>
      </c>
      <c r="L7870">
        <v>0.2407640269673775</v>
      </c>
      <c r="M7870">
        <v>0</v>
      </c>
      <c r="N7870">
        <v>0.24143484545454499</v>
      </c>
      <c r="O7870">
        <v>0.24636745009839001</v>
      </c>
      <c r="P7870">
        <v>0.112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0.28248389400000001</v>
      </c>
      <c r="AH7870">
        <v>2.8165853000000001E-2</v>
      </c>
      <c r="AI7870">
        <v>0</v>
      </c>
      <c r="AJ7870">
        <v>5.8028820653766831</v>
      </c>
      <c r="AK7870">
        <f t="shared" si="375"/>
        <v>1.8450000000000001E-2</v>
      </c>
      <c r="AL7870">
        <f t="shared" si="376"/>
        <v>5.443519118720741</v>
      </c>
      <c r="AM7870">
        <v>6.4286270000000005</v>
      </c>
      <c r="AN7870">
        <v>0</v>
      </c>
      <c r="AO7870">
        <v>0.25114155251141601</v>
      </c>
      <c r="AP7870">
        <v>1.5075518089216811E-2</v>
      </c>
    </row>
    <row r="7871" spans="1:42">
      <c r="A7871">
        <v>7861</v>
      </c>
      <c r="B7871">
        <f t="shared" si="374"/>
        <v>6.4629561838741472</v>
      </c>
      <c r="C7871">
        <v>2.94488028</v>
      </c>
      <c r="D7871">
        <v>1.4549009454545501</v>
      </c>
      <c r="E7871">
        <v>0.24520393030303</v>
      </c>
      <c r="F7871">
        <v>0</v>
      </c>
      <c r="G7871">
        <v>0.94974265665945301</v>
      </c>
      <c r="H7871">
        <v>0</v>
      </c>
      <c r="I7871">
        <v>0</v>
      </c>
      <c r="J7871">
        <v>2.76620489368016E-2</v>
      </c>
      <c r="K7871">
        <v>0</v>
      </c>
      <c r="L7871">
        <v>0.2407640269673775</v>
      </c>
      <c r="M7871">
        <v>0</v>
      </c>
      <c r="N7871">
        <v>0.24143484545454499</v>
      </c>
      <c r="O7871">
        <v>0.24636745009839001</v>
      </c>
      <c r="P7871">
        <v>0.112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0.28248389400000001</v>
      </c>
      <c r="AH7871">
        <v>2.8165853000000001E-2</v>
      </c>
      <c r="AI7871">
        <v>0</v>
      </c>
      <c r="AJ7871">
        <v>5.8028820653766831</v>
      </c>
      <c r="AK7871">
        <f t="shared" si="375"/>
        <v>1.8450000000000001E-2</v>
      </c>
      <c r="AL7871">
        <f t="shared" si="376"/>
        <v>5.443519118720741</v>
      </c>
      <c r="AM7871">
        <v>6.4286270000000005</v>
      </c>
      <c r="AN7871">
        <v>0</v>
      </c>
      <c r="AO7871">
        <v>0.25114155251141601</v>
      </c>
      <c r="AP7871">
        <v>1.5075518089216811E-2</v>
      </c>
    </row>
    <row r="7872" spans="1:42">
      <c r="A7872">
        <v>7862</v>
      </c>
      <c r="B7872">
        <f t="shared" si="374"/>
        <v>6.4629561838741472</v>
      </c>
      <c r="C7872">
        <v>2.94488028</v>
      </c>
      <c r="D7872">
        <v>1.4549009454545501</v>
      </c>
      <c r="E7872">
        <v>0.24520393030303</v>
      </c>
      <c r="F7872">
        <v>0</v>
      </c>
      <c r="G7872">
        <v>0.94974265665945301</v>
      </c>
      <c r="H7872">
        <v>0</v>
      </c>
      <c r="I7872">
        <v>0</v>
      </c>
      <c r="J7872">
        <v>2.76620489368016E-2</v>
      </c>
      <c r="K7872">
        <v>0</v>
      </c>
      <c r="L7872">
        <v>0.2407640269673775</v>
      </c>
      <c r="M7872">
        <v>0</v>
      </c>
      <c r="N7872">
        <v>0.24143484545454499</v>
      </c>
      <c r="O7872">
        <v>0.24636745009839001</v>
      </c>
      <c r="P7872">
        <v>0.112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0.28248389400000001</v>
      </c>
      <c r="AH7872">
        <v>2.8165853000000001E-2</v>
      </c>
      <c r="AI7872">
        <v>0</v>
      </c>
      <c r="AJ7872">
        <v>5.8028820653766831</v>
      </c>
      <c r="AK7872">
        <f t="shared" si="375"/>
        <v>1.8450000000000001E-2</v>
      </c>
      <c r="AL7872">
        <f t="shared" si="376"/>
        <v>5.443519118720741</v>
      </c>
      <c r="AM7872">
        <v>6.4286270000000005</v>
      </c>
      <c r="AN7872">
        <v>0</v>
      </c>
      <c r="AO7872">
        <v>0.25114155251141601</v>
      </c>
      <c r="AP7872">
        <v>1.5075518089216811E-2</v>
      </c>
    </row>
    <row r="7873" spans="1:42">
      <c r="A7873">
        <v>7863</v>
      </c>
      <c r="B7873">
        <f t="shared" si="374"/>
        <v>6.4629561838741472</v>
      </c>
      <c r="C7873">
        <v>2.94488028</v>
      </c>
      <c r="D7873">
        <v>1.4549009454545501</v>
      </c>
      <c r="E7873">
        <v>0.24520393030303</v>
      </c>
      <c r="F7873">
        <v>0</v>
      </c>
      <c r="G7873">
        <v>0.94974265665945301</v>
      </c>
      <c r="H7873">
        <v>0</v>
      </c>
      <c r="I7873">
        <v>0</v>
      </c>
      <c r="J7873">
        <v>2.76620489368016E-2</v>
      </c>
      <c r="K7873">
        <v>0</v>
      </c>
      <c r="L7873">
        <v>0.2407640269673775</v>
      </c>
      <c r="M7873">
        <v>0</v>
      </c>
      <c r="N7873">
        <v>0.24143484545454499</v>
      </c>
      <c r="O7873">
        <v>0.24636745009839001</v>
      </c>
      <c r="P7873">
        <v>0.112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0.28248389400000001</v>
      </c>
      <c r="AH7873">
        <v>2.8165853000000001E-2</v>
      </c>
      <c r="AI7873">
        <v>0</v>
      </c>
      <c r="AJ7873">
        <v>5.8028820653766831</v>
      </c>
      <c r="AK7873">
        <f t="shared" si="375"/>
        <v>1.8450000000000001E-2</v>
      </c>
      <c r="AL7873">
        <f t="shared" si="376"/>
        <v>5.443519118720741</v>
      </c>
      <c r="AM7873">
        <v>6.4286270000000005</v>
      </c>
      <c r="AN7873">
        <v>0</v>
      </c>
      <c r="AO7873">
        <v>0.25114155251141601</v>
      </c>
      <c r="AP7873">
        <v>1.5075518089216811E-2</v>
      </c>
    </row>
    <row r="7874" spans="1:42">
      <c r="A7874">
        <v>7864</v>
      </c>
      <c r="B7874">
        <f t="shared" si="374"/>
        <v>6.4629561838741472</v>
      </c>
      <c r="C7874">
        <v>2.94488028</v>
      </c>
      <c r="D7874">
        <v>1.4549009454545501</v>
      </c>
      <c r="E7874">
        <v>0.24520393030303</v>
      </c>
      <c r="F7874">
        <v>0</v>
      </c>
      <c r="G7874">
        <v>0.94974265665945301</v>
      </c>
      <c r="H7874">
        <v>0</v>
      </c>
      <c r="I7874">
        <v>0</v>
      </c>
      <c r="J7874">
        <v>2.76620489368016E-2</v>
      </c>
      <c r="K7874">
        <v>0</v>
      </c>
      <c r="L7874">
        <v>0.2407640269673775</v>
      </c>
      <c r="M7874">
        <v>0</v>
      </c>
      <c r="N7874">
        <v>0.24143484545454499</v>
      </c>
      <c r="O7874">
        <v>0.24636745009839001</v>
      </c>
      <c r="P7874">
        <v>0.112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0.28248389400000001</v>
      </c>
      <c r="AH7874">
        <v>2.8165853000000001E-2</v>
      </c>
      <c r="AI7874">
        <v>0</v>
      </c>
      <c r="AJ7874">
        <v>12.75518254789397</v>
      </c>
      <c r="AK7874">
        <f t="shared" si="375"/>
        <v>1.8450000000000001E-2</v>
      </c>
      <c r="AL7874">
        <f t="shared" si="376"/>
        <v>5.443519118720741</v>
      </c>
      <c r="AM7874">
        <v>6.4286270000000005</v>
      </c>
      <c r="AN7874">
        <v>0</v>
      </c>
      <c r="AO7874">
        <v>0.25114155251141601</v>
      </c>
      <c r="AP7874">
        <v>1.5075518089216811E-2</v>
      </c>
    </row>
    <row r="7875" spans="1:42">
      <c r="A7875">
        <v>7865</v>
      </c>
      <c r="B7875">
        <f t="shared" si="374"/>
        <v>6.4629561838741472</v>
      </c>
      <c r="C7875">
        <v>2.94488028</v>
      </c>
      <c r="D7875">
        <v>1.4549009454545501</v>
      </c>
      <c r="E7875">
        <v>0.24520393030303</v>
      </c>
      <c r="F7875">
        <v>0</v>
      </c>
      <c r="G7875">
        <v>0.94974265665945301</v>
      </c>
      <c r="H7875">
        <v>0</v>
      </c>
      <c r="I7875">
        <v>0</v>
      </c>
      <c r="J7875">
        <v>2.76620489368016E-2</v>
      </c>
      <c r="K7875">
        <v>0</v>
      </c>
      <c r="L7875">
        <v>0.2407640269673775</v>
      </c>
      <c r="M7875">
        <v>0</v>
      </c>
      <c r="N7875">
        <v>0.24143484545454499</v>
      </c>
      <c r="O7875">
        <v>0.24636745009839001</v>
      </c>
      <c r="P7875">
        <v>0.112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0.28248389400000001</v>
      </c>
      <c r="AH7875">
        <v>2.8165853000000001E-2</v>
      </c>
      <c r="AI7875">
        <v>0</v>
      </c>
      <c r="AJ7875">
        <v>12.75518254789397</v>
      </c>
      <c r="AK7875">
        <f t="shared" si="375"/>
        <v>1.8450000000000001E-2</v>
      </c>
      <c r="AL7875">
        <f t="shared" si="376"/>
        <v>5.443519118720741</v>
      </c>
      <c r="AM7875">
        <v>6.4286270000000005</v>
      </c>
      <c r="AN7875">
        <v>0</v>
      </c>
      <c r="AO7875">
        <v>0.25114155251141601</v>
      </c>
      <c r="AP7875">
        <v>1.5075518089216811E-2</v>
      </c>
    </row>
    <row r="7876" spans="1:42">
      <c r="A7876">
        <v>7866</v>
      </c>
      <c r="B7876">
        <f t="shared" si="374"/>
        <v>6.4629561838741472</v>
      </c>
      <c r="C7876">
        <v>2.94488028</v>
      </c>
      <c r="D7876">
        <v>1.4549009454545501</v>
      </c>
      <c r="E7876">
        <v>0.24520393030303</v>
      </c>
      <c r="F7876">
        <v>0</v>
      </c>
      <c r="G7876">
        <v>0.94974265665945301</v>
      </c>
      <c r="H7876">
        <v>0</v>
      </c>
      <c r="I7876">
        <v>0</v>
      </c>
      <c r="J7876">
        <v>2.76620489368016E-2</v>
      </c>
      <c r="K7876">
        <v>0</v>
      </c>
      <c r="L7876">
        <v>0.2407640269673775</v>
      </c>
      <c r="M7876">
        <v>0</v>
      </c>
      <c r="N7876">
        <v>0.24143484545454499</v>
      </c>
      <c r="O7876">
        <v>0.24636745009839001</v>
      </c>
      <c r="P7876">
        <v>0.112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0.28248389400000001</v>
      </c>
      <c r="AH7876">
        <v>2.8165853000000001E-2</v>
      </c>
      <c r="AI7876">
        <v>0</v>
      </c>
      <c r="AJ7876">
        <v>9.1241044946715473</v>
      </c>
      <c r="AK7876">
        <f t="shared" si="375"/>
        <v>1.8450000000000001E-2</v>
      </c>
      <c r="AL7876">
        <f t="shared" si="376"/>
        <v>5.443519118720741</v>
      </c>
      <c r="AM7876">
        <v>6.4286270000000005</v>
      </c>
      <c r="AN7876">
        <v>0</v>
      </c>
      <c r="AO7876">
        <v>0.25114155251141601</v>
      </c>
      <c r="AP7876">
        <v>1.5075518089216811E-2</v>
      </c>
    </row>
    <row r="7877" spans="1:42">
      <c r="A7877">
        <v>7867</v>
      </c>
      <c r="B7877">
        <f t="shared" si="374"/>
        <v>6.4629561838741472</v>
      </c>
      <c r="C7877">
        <v>2.94488028</v>
      </c>
      <c r="D7877">
        <v>1.4549009454545501</v>
      </c>
      <c r="E7877">
        <v>0.24520393030303</v>
      </c>
      <c r="F7877">
        <v>0</v>
      </c>
      <c r="G7877">
        <v>0.94974265665945301</v>
      </c>
      <c r="H7877">
        <v>0</v>
      </c>
      <c r="I7877">
        <v>0</v>
      </c>
      <c r="J7877">
        <v>2.76620489368016E-2</v>
      </c>
      <c r="K7877">
        <v>0</v>
      </c>
      <c r="L7877">
        <v>0.2407640269673775</v>
      </c>
      <c r="M7877">
        <v>0</v>
      </c>
      <c r="N7877">
        <v>0.24143484545454499</v>
      </c>
      <c r="O7877">
        <v>0.24636745009839001</v>
      </c>
      <c r="P7877">
        <v>0.112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0.28248389400000001</v>
      </c>
      <c r="AH7877">
        <v>2.8165853000000001E-2</v>
      </c>
      <c r="AI7877">
        <v>0</v>
      </c>
      <c r="AJ7877">
        <v>9.5120899666885546</v>
      </c>
      <c r="AK7877">
        <f t="shared" si="375"/>
        <v>1.8450000000000001E-2</v>
      </c>
      <c r="AL7877">
        <f t="shared" si="376"/>
        <v>5.443519118720741</v>
      </c>
      <c r="AM7877">
        <v>6.4286270000000005</v>
      </c>
      <c r="AN7877">
        <v>0</v>
      </c>
      <c r="AO7877">
        <v>0.25114155251141601</v>
      </c>
      <c r="AP7877">
        <v>1.5075518089216811E-2</v>
      </c>
    </row>
    <row r="7878" spans="1:42">
      <c r="A7878">
        <v>7868</v>
      </c>
      <c r="B7878">
        <f t="shared" si="374"/>
        <v>6.4629561838741472</v>
      </c>
      <c r="C7878">
        <v>2.94488028</v>
      </c>
      <c r="D7878">
        <v>1.4549009454545501</v>
      </c>
      <c r="E7878">
        <v>0.24520393030303</v>
      </c>
      <c r="F7878">
        <v>0</v>
      </c>
      <c r="G7878">
        <v>0.94974265665945301</v>
      </c>
      <c r="H7878">
        <v>0</v>
      </c>
      <c r="I7878">
        <v>0</v>
      </c>
      <c r="J7878">
        <v>2.76620489368016E-2</v>
      </c>
      <c r="K7878">
        <v>0</v>
      </c>
      <c r="L7878">
        <v>0.2407640269673775</v>
      </c>
      <c r="M7878">
        <v>0</v>
      </c>
      <c r="N7878">
        <v>0.24143484545454499</v>
      </c>
      <c r="O7878">
        <v>0.24636745009839001</v>
      </c>
      <c r="P7878">
        <v>0.112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0.28248389400000001</v>
      </c>
      <c r="AH7878">
        <v>2.8165853000000001E-2</v>
      </c>
      <c r="AI7878">
        <v>0</v>
      </c>
      <c r="AJ7878">
        <v>9.5120899666885546</v>
      </c>
      <c r="AK7878">
        <f t="shared" si="375"/>
        <v>1.8450000000000001E-2</v>
      </c>
      <c r="AL7878">
        <f t="shared" si="376"/>
        <v>5.443519118720741</v>
      </c>
      <c r="AM7878">
        <v>6.4286270000000005</v>
      </c>
      <c r="AN7878">
        <v>0</v>
      </c>
      <c r="AO7878">
        <v>0.25114155251141601</v>
      </c>
      <c r="AP7878">
        <v>1.5075518089216811E-2</v>
      </c>
    </row>
    <row r="7879" spans="1:42">
      <c r="A7879">
        <v>7869</v>
      </c>
      <c r="B7879">
        <f t="shared" si="374"/>
        <v>6.4296066658735747</v>
      </c>
      <c r="C7879">
        <v>2.9451018059946898</v>
      </c>
      <c r="D7879">
        <v>1.4550424979962</v>
      </c>
      <c r="E7879">
        <v>0.245278268245297</v>
      </c>
      <c r="F7879">
        <v>0</v>
      </c>
      <c r="G7879">
        <v>0.93226796955568902</v>
      </c>
      <c r="H7879">
        <v>0</v>
      </c>
      <c r="I7879">
        <v>0</v>
      </c>
      <c r="J7879">
        <v>2.8407347295589001E-2</v>
      </c>
      <c r="K7879">
        <v>0</v>
      </c>
      <c r="L7879">
        <v>0.22764511185104999</v>
      </c>
      <c r="M7879">
        <v>0</v>
      </c>
      <c r="N7879">
        <v>0.24143302578015699</v>
      </c>
      <c r="O7879">
        <v>0.24243063915490201</v>
      </c>
      <c r="P7879">
        <v>0.112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0.27646299699999999</v>
      </c>
      <c r="AH7879">
        <v>2.6631133000000001E-2</v>
      </c>
      <c r="AI7879">
        <v>0</v>
      </c>
      <c r="AJ7879">
        <v>9.5189355536453935</v>
      </c>
      <c r="AK7879">
        <f t="shared" si="375"/>
        <v>1.8450000000000001E-2</v>
      </c>
      <c r="AL7879">
        <f t="shared" si="376"/>
        <v>5.443519118720741</v>
      </c>
      <c r="AM7879">
        <v>6.4286270000000005</v>
      </c>
      <c r="AN7879">
        <v>0</v>
      </c>
      <c r="AO7879">
        <v>0.25114155251141601</v>
      </c>
      <c r="AP7879">
        <v>1.5075518089216811E-2</v>
      </c>
    </row>
    <row r="7880" spans="1:42">
      <c r="A7880">
        <v>7870</v>
      </c>
      <c r="B7880">
        <f t="shared" si="374"/>
        <v>6.2801444955493979</v>
      </c>
      <c r="C7880">
        <v>2.9460946166239101</v>
      </c>
      <c r="D7880">
        <v>1.4556768924750001</v>
      </c>
      <c r="E7880">
        <v>0.24561142778866901</v>
      </c>
      <c r="F7880">
        <v>0</v>
      </c>
      <c r="G7880">
        <v>0.85395185535517104</v>
      </c>
      <c r="H7880">
        <v>0</v>
      </c>
      <c r="I7880">
        <v>0</v>
      </c>
      <c r="J7880">
        <v>3.1747542804307499E-2</v>
      </c>
      <c r="K7880">
        <v>0</v>
      </c>
      <c r="L7880">
        <v>0.168850213359514</v>
      </c>
      <c r="M7880">
        <v>0</v>
      </c>
      <c r="N7880">
        <v>0.24142487056534001</v>
      </c>
      <c r="O7880">
        <v>0.22478707657748601</v>
      </c>
      <c r="P7880">
        <v>0.112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0.24947921000000001</v>
      </c>
      <c r="AH7880">
        <v>1.9752993999999999E-2</v>
      </c>
      <c r="AI7880">
        <v>0</v>
      </c>
      <c r="AJ7880">
        <v>9.5496153458899009</v>
      </c>
      <c r="AK7880">
        <f t="shared" si="375"/>
        <v>1.8450000000000001E-2</v>
      </c>
      <c r="AL7880">
        <f t="shared" si="376"/>
        <v>5.443519118720741</v>
      </c>
      <c r="AM7880">
        <v>6.4286270000000005</v>
      </c>
      <c r="AN7880">
        <v>0</v>
      </c>
      <c r="AO7880">
        <v>0.25114155251141601</v>
      </c>
      <c r="AP7880">
        <v>1.5075518089216811E-2</v>
      </c>
    </row>
    <row r="7881" spans="1:42">
      <c r="A7881">
        <v>7871</v>
      </c>
      <c r="B7881">
        <f t="shared" si="374"/>
        <v>6.0337230361709384</v>
      </c>
      <c r="C7881">
        <v>2.94773148462609</v>
      </c>
      <c r="D7881">
        <v>1.45672283214622</v>
      </c>
      <c r="E7881">
        <v>0.24616071501436201</v>
      </c>
      <c r="F7881">
        <v>0</v>
      </c>
      <c r="G7881">
        <v>0.72483041203419796</v>
      </c>
      <c r="H7881">
        <v>0</v>
      </c>
      <c r="I7881">
        <v>0</v>
      </c>
      <c r="J7881">
        <v>3.7254594187828699E-2</v>
      </c>
      <c r="K7881">
        <v>0</v>
      </c>
      <c r="L7881">
        <v>7.1913813607863503E-2</v>
      </c>
      <c r="M7881">
        <v>0</v>
      </c>
      <c r="N7881">
        <v>0.241411424889205</v>
      </c>
      <c r="O7881">
        <v>0.195697759665172</v>
      </c>
      <c r="P7881">
        <v>0.112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0.20499046600000001</v>
      </c>
      <c r="AH7881">
        <v>8.412859E-3</v>
      </c>
      <c r="AI7881">
        <v>0</v>
      </c>
      <c r="AJ7881">
        <v>9.6001977719440816</v>
      </c>
      <c r="AK7881">
        <f t="shared" si="375"/>
        <v>1.8450000000000001E-2</v>
      </c>
      <c r="AL7881">
        <f t="shared" si="376"/>
        <v>5.443519118720741</v>
      </c>
      <c r="AM7881">
        <v>6.4286270000000005</v>
      </c>
      <c r="AN7881">
        <v>0</v>
      </c>
      <c r="AO7881">
        <v>0.25114155251141601</v>
      </c>
      <c r="AP7881">
        <v>1.5075518089216811E-2</v>
      </c>
    </row>
    <row r="7882" spans="1:42">
      <c r="A7882">
        <v>7872</v>
      </c>
      <c r="B7882">
        <f t="shared" si="374"/>
        <v>5.8842608658467608</v>
      </c>
      <c r="C7882">
        <v>2.9487242952553099</v>
      </c>
      <c r="D7882">
        <v>1.4573572266250201</v>
      </c>
      <c r="E7882">
        <v>0.246493874557733</v>
      </c>
      <c r="F7882">
        <v>0</v>
      </c>
      <c r="G7882">
        <v>0.64651429783367997</v>
      </c>
      <c r="H7882">
        <v>0</v>
      </c>
      <c r="I7882">
        <v>0</v>
      </c>
      <c r="J7882">
        <v>4.0594789696547201E-2</v>
      </c>
      <c r="K7882">
        <v>0</v>
      </c>
      <c r="L7882">
        <v>1.3118915116327151E-2</v>
      </c>
      <c r="M7882">
        <v>0</v>
      </c>
      <c r="N7882">
        <v>0.24140326967438799</v>
      </c>
      <c r="O7882">
        <v>0.17805419708775599</v>
      </c>
      <c r="P7882">
        <v>0.112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0.178006679</v>
      </c>
      <c r="AH7882">
        <v>1.5347200000000001E-3</v>
      </c>
      <c r="AI7882">
        <v>0</v>
      </c>
      <c r="AJ7882">
        <v>9.6308775641885909</v>
      </c>
      <c r="AK7882">
        <f t="shared" si="375"/>
        <v>1.8450000000000001E-2</v>
      </c>
      <c r="AL7882">
        <f t="shared" si="376"/>
        <v>5.443519118720741</v>
      </c>
      <c r="AM7882">
        <v>6.4286270000000005</v>
      </c>
      <c r="AN7882">
        <v>0</v>
      </c>
      <c r="AO7882">
        <v>0.25114155251141601</v>
      </c>
      <c r="AP7882">
        <v>1.5075518089216811E-2</v>
      </c>
    </row>
    <row r="7883" spans="1:42">
      <c r="A7883">
        <v>7873</v>
      </c>
      <c r="B7883">
        <f t="shared" ref="B7883:B7946" si="377">SUM(C7883:AF7883)</f>
        <v>5.8509113478461883</v>
      </c>
      <c r="C7883">
        <v>2.9489458212500002</v>
      </c>
      <c r="D7883">
        <v>1.45749877916667</v>
      </c>
      <c r="E7883">
        <v>0.24656821249999999</v>
      </c>
      <c r="F7883">
        <v>0</v>
      </c>
      <c r="G7883">
        <v>0.62903961072991599</v>
      </c>
      <c r="H7883">
        <v>0</v>
      </c>
      <c r="I7883">
        <v>0</v>
      </c>
      <c r="J7883">
        <v>4.1340088055334602E-2</v>
      </c>
      <c r="K7883">
        <v>0</v>
      </c>
      <c r="L7883">
        <v>0</v>
      </c>
      <c r="M7883">
        <v>0</v>
      </c>
      <c r="N7883">
        <v>0.24140144999999999</v>
      </c>
      <c r="O7883">
        <v>0.174117386144268</v>
      </c>
      <c r="P7883">
        <v>0.112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0.171985783</v>
      </c>
      <c r="AH7883">
        <v>0</v>
      </c>
      <c r="AI7883">
        <v>0</v>
      </c>
      <c r="AJ7883">
        <v>9.2497376791284225</v>
      </c>
      <c r="AK7883">
        <f t="shared" si="375"/>
        <v>1.8450000000000001E-2</v>
      </c>
      <c r="AL7883">
        <f t="shared" si="376"/>
        <v>5.443519118720741</v>
      </c>
      <c r="AM7883">
        <v>6.4286270000000005</v>
      </c>
      <c r="AN7883">
        <v>0</v>
      </c>
      <c r="AO7883">
        <v>0.25114155251141601</v>
      </c>
      <c r="AP7883">
        <v>1.5075518089216811E-2</v>
      </c>
    </row>
    <row r="7884" spans="1:42">
      <c r="A7884">
        <v>7874</v>
      </c>
      <c r="B7884">
        <f t="shared" si="377"/>
        <v>5.8509113478461883</v>
      </c>
      <c r="C7884">
        <v>2.9489458212500002</v>
      </c>
      <c r="D7884">
        <v>1.45749877916667</v>
      </c>
      <c r="E7884">
        <v>0.24656821249999999</v>
      </c>
      <c r="F7884">
        <v>0</v>
      </c>
      <c r="G7884">
        <v>0.62903961072991599</v>
      </c>
      <c r="H7884">
        <v>0</v>
      </c>
      <c r="I7884">
        <v>0</v>
      </c>
      <c r="J7884">
        <v>4.1340088055334602E-2</v>
      </c>
      <c r="K7884">
        <v>0</v>
      </c>
      <c r="L7884">
        <v>0</v>
      </c>
      <c r="M7884">
        <v>0</v>
      </c>
      <c r="N7884">
        <v>0.24140144999999999</v>
      </c>
      <c r="O7884">
        <v>0.174117386144268</v>
      </c>
      <c r="P7884">
        <v>0.112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0.171985783</v>
      </c>
      <c r="AH7884">
        <v>0</v>
      </c>
      <c r="AI7884">
        <v>0</v>
      </c>
      <c r="AJ7884">
        <v>9.2497376791284225</v>
      </c>
      <c r="AK7884">
        <f t="shared" ref="AK7884:AK7947" si="378">18450/1000000</f>
        <v>1.8450000000000001E-2</v>
      </c>
      <c r="AL7884">
        <f t="shared" si="376"/>
        <v>5.443519118720741</v>
      </c>
      <c r="AM7884">
        <v>6.4286270000000005</v>
      </c>
      <c r="AN7884">
        <v>0</v>
      </c>
      <c r="AO7884">
        <v>0.25114155251141601</v>
      </c>
      <c r="AP7884">
        <v>1.5075518089216811E-2</v>
      </c>
    </row>
    <row r="7885" spans="1:42">
      <c r="A7885">
        <v>7875</v>
      </c>
      <c r="B7885">
        <f t="shared" si="377"/>
        <v>5.8509113478461883</v>
      </c>
      <c r="C7885">
        <v>2.9489458212500002</v>
      </c>
      <c r="D7885">
        <v>1.45749877916667</v>
      </c>
      <c r="E7885">
        <v>0.24656821249999999</v>
      </c>
      <c r="F7885">
        <v>0</v>
      </c>
      <c r="G7885">
        <v>0.62903961072991599</v>
      </c>
      <c r="H7885">
        <v>0</v>
      </c>
      <c r="I7885">
        <v>0</v>
      </c>
      <c r="J7885">
        <v>4.1340088055334602E-2</v>
      </c>
      <c r="K7885">
        <v>0</v>
      </c>
      <c r="L7885">
        <v>0</v>
      </c>
      <c r="M7885">
        <v>0</v>
      </c>
      <c r="N7885">
        <v>0.24140144999999999</v>
      </c>
      <c r="O7885">
        <v>0.174117386144268</v>
      </c>
      <c r="P7885">
        <v>0.112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0.171985783</v>
      </c>
      <c r="AH7885">
        <v>0</v>
      </c>
      <c r="AI7885">
        <v>0</v>
      </c>
      <c r="AJ7885">
        <v>10.485642142748507</v>
      </c>
      <c r="AK7885">
        <f t="shared" si="378"/>
        <v>1.8450000000000001E-2</v>
      </c>
      <c r="AL7885">
        <f t="shared" ref="AL7885:AL7948" si="379">AL7884</f>
        <v>5.443519118720741</v>
      </c>
      <c r="AM7885">
        <v>6.4286270000000005</v>
      </c>
      <c r="AN7885">
        <v>0</v>
      </c>
      <c r="AO7885">
        <v>0.25114155251141601</v>
      </c>
      <c r="AP7885">
        <v>1.5075518089216811E-2</v>
      </c>
    </row>
    <row r="7886" spans="1:42">
      <c r="A7886">
        <v>7876</v>
      </c>
      <c r="B7886">
        <f t="shared" si="377"/>
        <v>5.8509113478461883</v>
      </c>
      <c r="C7886">
        <v>2.9489458212500002</v>
      </c>
      <c r="D7886">
        <v>1.45749877916667</v>
      </c>
      <c r="E7886">
        <v>0.24656821249999999</v>
      </c>
      <c r="F7886">
        <v>0</v>
      </c>
      <c r="G7886">
        <v>0.62903961072991599</v>
      </c>
      <c r="H7886">
        <v>0</v>
      </c>
      <c r="I7886">
        <v>0</v>
      </c>
      <c r="J7886">
        <v>4.1340088055334602E-2</v>
      </c>
      <c r="K7886">
        <v>0</v>
      </c>
      <c r="L7886">
        <v>0</v>
      </c>
      <c r="M7886">
        <v>0</v>
      </c>
      <c r="N7886">
        <v>0.24140144999999999</v>
      </c>
      <c r="O7886">
        <v>0.174117386144268</v>
      </c>
      <c r="P7886">
        <v>0.112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0.171985783</v>
      </c>
      <c r="AH7886">
        <v>0</v>
      </c>
      <c r="AI7886">
        <v>0</v>
      </c>
      <c r="AJ7886">
        <v>10.485642142748507</v>
      </c>
      <c r="AK7886">
        <f t="shared" si="378"/>
        <v>1.8450000000000001E-2</v>
      </c>
      <c r="AL7886">
        <f t="shared" si="379"/>
        <v>5.443519118720741</v>
      </c>
      <c r="AM7886">
        <v>6.4286270000000005</v>
      </c>
      <c r="AN7886">
        <v>0</v>
      </c>
      <c r="AO7886">
        <v>0.25114155251141601</v>
      </c>
      <c r="AP7886">
        <v>1.5075518089216811E-2</v>
      </c>
    </row>
    <row r="7887" spans="1:42">
      <c r="A7887">
        <v>7877</v>
      </c>
      <c r="B7887">
        <f t="shared" si="377"/>
        <v>5.8842608658467608</v>
      </c>
      <c r="C7887">
        <v>2.9487242952553099</v>
      </c>
      <c r="D7887">
        <v>1.4573572266250201</v>
      </c>
      <c r="E7887">
        <v>0.246493874557733</v>
      </c>
      <c r="F7887">
        <v>0</v>
      </c>
      <c r="G7887">
        <v>0.64651429783367997</v>
      </c>
      <c r="H7887">
        <v>0</v>
      </c>
      <c r="I7887">
        <v>0</v>
      </c>
      <c r="J7887">
        <v>4.0594789696547201E-2</v>
      </c>
      <c r="K7887">
        <v>0</v>
      </c>
      <c r="L7887">
        <v>1.3118915116327151E-2</v>
      </c>
      <c r="M7887">
        <v>0</v>
      </c>
      <c r="N7887">
        <v>0.24140326967438799</v>
      </c>
      <c r="O7887">
        <v>0.17805419708775599</v>
      </c>
      <c r="P7887">
        <v>0.112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0.178006679</v>
      </c>
      <c r="AH7887">
        <v>1.5347200000000001E-3</v>
      </c>
      <c r="AI7887">
        <v>0</v>
      </c>
      <c r="AJ7887">
        <v>10.478796555791668</v>
      </c>
      <c r="AK7887">
        <f t="shared" si="378"/>
        <v>1.8450000000000001E-2</v>
      </c>
      <c r="AL7887">
        <f t="shared" si="379"/>
        <v>5.443519118720741</v>
      </c>
      <c r="AM7887">
        <v>6.4286270000000005</v>
      </c>
      <c r="AN7887">
        <v>0</v>
      </c>
      <c r="AO7887">
        <v>0.25114155251141601</v>
      </c>
      <c r="AP7887">
        <v>1.5075518089216811E-2</v>
      </c>
    </row>
    <row r="7888" spans="1:42">
      <c r="A7888">
        <v>7878</v>
      </c>
      <c r="B7888">
        <f t="shared" si="377"/>
        <v>6.0337230361709375</v>
      </c>
      <c r="C7888">
        <v>2.94773148462609</v>
      </c>
      <c r="D7888">
        <v>1.45672283214622</v>
      </c>
      <c r="E7888">
        <v>0.24616071501436099</v>
      </c>
      <c r="F7888">
        <v>0</v>
      </c>
      <c r="G7888">
        <v>0.72483041203419796</v>
      </c>
      <c r="H7888">
        <v>0</v>
      </c>
      <c r="I7888">
        <v>0</v>
      </c>
      <c r="J7888">
        <v>3.7254594187828699E-2</v>
      </c>
      <c r="K7888">
        <v>0</v>
      </c>
      <c r="L7888">
        <v>7.1913813607863503E-2</v>
      </c>
      <c r="M7888">
        <v>0</v>
      </c>
      <c r="N7888">
        <v>0.241411424889205</v>
      </c>
      <c r="O7888">
        <v>0.195697759665172</v>
      </c>
      <c r="P7888">
        <v>0.112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0.20499046600000001</v>
      </c>
      <c r="AH7888">
        <v>8.412859E-3</v>
      </c>
      <c r="AI7888">
        <v>0</v>
      </c>
      <c r="AJ7888">
        <v>10.448116763547159</v>
      </c>
      <c r="AK7888">
        <f t="shared" si="378"/>
        <v>1.8450000000000001E-2</v>
      </c>
      <c r="AL7888">
        <f t="shared" si="379"/>
        <v>5.443519118720741</v>
      </c>
      <c r="AM7888">
        <v>6.4286270000000005</v>
      </c>
      <c r="AN7888">
        <v>0</v>
      </c>
      <c r="AO7888">
        <v>0.25114155251141601</v>
      </c>
      <c r="AP7888">
        <v>1.5075518089216811E-2</v>
      </c>
    </row>
    <row r="7889" spans="1:42">
      <c r="A7889">
        <v>7879</v>
      </c>
      <c r="B7889">
        <f t="shared" si="377"/>
        <v>6.2801444955493979</v>
      </c>
      <c r="C7889">
        <v>2.9460946166239101</v>
      </c>
      <c r="D7889">
        <v>1.4556768924750001</v>
      </c>
      <c r="E7889">
        <v>0.24561142778866901</v>
      </c>
      <c r="F7889">
        <v>0</v>
      </c>
      <c r="G7889">
        <v>0.85395185535517104</v>
      </c>
      <c r="H7889">
        <v>0</v>
      </c>
      <c r="I7889">
        <v>0</v>
      </c>
      <c r="J7889">
        <v>3.1747542804307499E-2</v>
      </c>
      <c r="K7889">
        <v>0</v>
      </c>
      <c r="L7889">
        <v>0.168850213359514</v>
      </c>
      <c r="M7889">
        <v>0</v>
      </c>
      <c r="N7889">
        <v>0.24142487056534001</v>
      </c>
      <c r="O7889">
        <v>0.22478707657748601</v>
      </c>
      <c r="P7889">
        <v>0.112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0.24947921000000001</v>
      </c>
      <c r="AH7889">
        <v>1.9752993999999999E-2</v>
      </c>
      <c r="AI7889">
        <v>0</v>
      </c>
      <c r="AJ7889">
        <v>10.39753433749298</v>
      </c>
      <c r="AK7889">
        <f t="shared" si="378"/>
        <v>1.8450000000000001E-2</v>
      </c>
      <c r="AL7889">
        <f t="shared" si="379"/>
        <v>5.443519118720741</v>
      </c>
      <c r="AM7889">
        <v>6.4286270000000005</v>
      </c>
      <c r="AN7889">
        <v>0</v>
      </c>
      <c r="AO7889">
        <v>0.25114155251141601</v>
      </c>
      <c r="AP7889">
        <v>1.5075518089216811E-2</v>
      </c>
    </row>
    <row r="7890" spans="1:42">
      <c r="A7890">
        <v>7880</v>
      </c>
      <c r="B7890">
        <f t="shared" si="377"/>
        <v>6.4296066658735747</v>
      </c>
      <c r="C7890">
        <v>2.9451018059946898</v>
      </c>
      <c r="D7890">
        <v>1.4550424979962</v>
      </c>
      <c r="E7890">
        <v>0.245278268245297</v>
      </c>
      <c r="F7890">
        <v>0</v>
      </c>
      <c r="G7890">
        <v>0.93226796955568902</v>
      </c>
      <c r="H7890">
        <v>0</v>
      </c>
      <c r="I7890">
        <v>0</v>
      </c>
      <c r="J7890">
        <v>2.8407347295589001E-2</v>
      </c>
      <c r="K7890">
        <v>0</v>
      </c>
      <c r="L7890">
        <v>0.22764511185105052</v>
      </c>
      <c r="M7890">
        <v>0</v>
      </c>
      <c r="N7890">
        <v>0.24143302578015699</v>
      </c>
      <c r="O7890">
        <v>0.24243063915490201</v>
      </c>
      <c r="P7890">
        <v>0.112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0.27646299699999999</v>
      </c>
      <c r="AH7890">
        <v>2.6631133000000001E-2</v>
      </c>
      <c r="AI7890">
        <v>0</v>
      </c>
      <c r="AJ7890">
        <v>4.6217727697472943</v>
      </c>
      <c r="AK7890">
        <f t="shared" si="378"/>
        <v>1.8450000000000001E-2</v>
      </c>
      <c r="AL7890">
        <f t="shared" si="379"/>
        <v>5.443519118720741</v>
      </c>
      <c r="AM7890">
        <v>6.4286270000000005</v>
      </c>
      <c r="AN7890">
        <v>0</v>
      </c>
      <c r="AO7890">
        <v>0.25114155251141601</v>
      </c>
      <c r="AP7890">
        <v>1.5075518089216811E-2</v>
      </c>
    </row>
    <row r="7891" spans="1:42">
      <c r="A7891">
        <v>7881</v>
      </c>
      <c r="B7891">
        <f t="shared" si="377"/>
        <v>6.4629561838741472</v>
      </c>
      <c r="C7891">
        <v>2.94488028</v>
      </c>
      <c r="D7891">
        <v>1.4549009454545501</v>
      </c>
      <c r="E7891">
        <v>0.24520393030303</v>
      </c>
      <c r="F7891">
        <v>0</v>
      </c>
      <c r="G7891">
        <v>0.94974265665945301</v>
      </c>
      <c r="H7891">
        <v>0</v>
      </c>
      <c r="I7891">
        <v>0</v>
      </c>
      <c r="J7891">
        <v>2.76620489368016E-2</v>
      </c>
      <c r="K7891">
        <v>0</v>
      </c>
      <c r="L7891">
        <v>0.2407640269673775</v>
      </c>
      <c r="M7891">
        <v>0</v>
      </c>
      <c r="N7891">
        <v>0.24143484545454499</v>
      </c>
      <c r="O7891">
        <v>0.24636745009839001</v>
      </c>
      <c r="P7891">
        <v>0.112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0.28248389400000001</v>
      </c>
      <c r="AH7891">
        <v>2.8165853000000001E-2</v>
      </c>
      <c r="AI7891">
        <v>0</v>
      </c>
      <c r="AJ7891">
        <v>4.6149271827904563</v>
      </c>
      <c r="AK7891">
        <f t="shared" si="378"/>
        <v>1.8450000000000001E-2</v>
      </c>
      <c r="AL7891">
        <f t="shared" si="379"/>
        <v>5.443519118720741</v>
      </c>
      <c r="AM7891">
        <v>6.4286270000000005</v>
      </c>
      <c r="AN7891">
        <v>0</v>
      </c>
      <c r="AO7891">
        <v>0.25114155251141601</v>
      </c>
      <c r="AP7891">
        <v>1.5075518089216811E-2</v>
      </c>
    </row>
    <row r="7892" spans="1:42">
      <c r="A7892">
        <v>7882</v>
      </c>
      <c r="B7892">
        <f t="shared" si="377"/>
        <v>6.4629561838741472</v>
      </c>
      <c r="C7892">
        <v>2.94488028</v>
      </c>
      <c r="D7892">
        <v>1.4549009454545501</v>
      </c>
      <c r="E7892">
        <v>0.24520393030303</v>
      </c>
      <c r="F7892">
        <v>0</v>
      </c>
      <c r="G7892">
        <v>0.94974265665945301</v>
      </c>
      <c r="H7892">
        <v>0</v>
      </c>
      <c r="I7892">
        <v>0</v>
      </c>
      <c r="J7892">
        <v>2.76620489368016E-2</v>
      </c>
      <c r="K7892">
        <v>0</v>
      </c>
      <c r="L7892">
        <v>0.2407640269673775</v>
      </c>
      <c r="M7892">
        <v>0</v>
      </c>
      <c r="N7892">
        <v>0.24143484545454499</v>
      </c>
      <c r="O7892">
        <v>0.24636745009839001</v>
      </c>
      <c r="P7892">
        <v>0.112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0.28248389400000001</v>
      </c>
      <c r="AH7892">
        <v>2.8165853000000001E-2</v>
      </c>
      <c r="AI7892">
        <v>0</v>
      </c>
      <c r="AJ7892">
        <v>5.8028820653766831</v>
      </c>
      <c r="AK7892">
        <f t="shared" si="378"/>
        <v>1.8450000000000001E-2</v>
      </c>
      <c r="AL7892">
        <f t="shared" si="379"/>
        <v>5.443519118720741</v>
      </c>
      <c r="AM7892">
        <v>6.4286270000000005</v>
      </c>
      <c r="AN7892">
        <v>0</v>
      </c>
      <c r="AO7892">
        <v>0.25114155251141601</v>
      </c>
      <c r="AP7892">
        <v>1.5075518089216811E-2</v>
      </c>
    </row>
    <row r="7893" spans="1:42">
      <c r="A7893">
        <v>7883</v>
      </c>
      <c r="B7893">
        <f t="shared" si="377"/>
        <v>6.4629561838741472</v>
      </c>
      <c r="C7893">
        <v>2.94488028</v>
      </c>
      <c r="D7893">
        <v>1.4549009454545501</v>
      </c>
      <c r="E7893">
        <v>0.24520393030303</v>
      </c>
      <c r="F7893">
        <v>0</v>
      </c>
      <c r="G7893">
        <v>0.94974265665945301</v>
      </c>
      <c r="H7893">
        <v>0</v>
      </c>
      <c r="I7893">
        <v>0</v>
      </c>
      <c r="J7893">
        <v>2.76620489368016E-2</v>
      </c>
      <c r="K7893">
        <v>0</v>
      </c>
      <c r="L7893">
        <v>0.2407640269673775</v>
      </c>
      <c r="M7893">
        <v>0</v>
      </c>
      <c r="N7893">
        <v>0.24143484545454499</v>
      </c>
      <c r="O7893">
        <v>0.24636745009839001</v>
      </c>
      <c r="P7893">
        <v>0.112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0.28248389400000001</v>
      </c>
      <c r="AH7893">
        <v>2.8165853000000001E-2</v>
      </c>
      <c r="AI7893">
        <v>0</v>
      </c>
      <c r="AJ7893">
        <v>3.2093563102208353</v>
      </c>
      <c r="AK7893">
        <f t="shared" si="378"/>
        <v>1.8450000000000001E-2</v>
      </c>
      <c r="AL7893">
        <f t="shared" si="379"/>
        <v>5.443519118720741</v>
      </c>
      <c r="AM7893">
        <v>6.4286270000000005</v>
      </c>
      <c r="AN7893">
        <v>0</v>
      </c>
      <c r="AO7893">
        <v>0.25114155251141601</v>
      </c>
      <c r="AP7893">
        <v>1.5075518089216811E-2</v>
      </c>
    </row>
    <row r="7894" spans="1:42">
      <c r="A7894">
        <v>7884</v>
      </c>
      <c r="B7894">
        <f t="shared" si="377"/>
        <v>6.4629561838741472</v>
      </c>
      <c r="C7894">
        <v>2.94488028</v>
      </c>
      <c r="D7894">
        <v>1.4549009454545501</v>
      </c>
      <c r="E7894">
        <v>0.24520393030303</v>
      </c>
      <c r="F7894">
        <v>0</v>
      </c>
      <c r="G7894">
        <v>0.94974265665945301</v>
      </c>
      <c r="H7894">
        <v>0</v>
      </c>
      <c r="I7894">
        <v>0</v>
      </c>
      <c r="J7894">
        <v>2.76620489368016E-2</v>
      </c>
      <c r="K7894">
        <v>0</v>
      </c>
      <c r="L7894">
        <v>0.2407640269673775</v>
      </c>
      <c r="M7894">
        <v>0</v>
      </c>
      <c r="N7894">
        <v>0.24143484545454499</v>
      </c>
      <c r="O7894">
        <v>0.24636745009839001</v>
      </c>
      <c r="P7894">
        <v>0.112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0.28248389400000001</v>
      </c>
      <c r="AH7894">
        <v>2.8165853000000001E-2</v>
      </c>
      <c r="AI7894">
        <v>0</v>
      </c>
      <c r="AJ7894">
        <v>3.2093563102208353</v>
      </c>
      <c r="AK7894">
        <f t="shared" si="378"/>
        <v>1.8450000000000001E-2</v>
      </c>
      <c r="AL7894">
        <f t="shared" si="379"/>
        <v>5.443519118720741</v>
      </c>
      <c r="AM7894">
        <v>6.4286270000000005</v>
      </c>
      <c r="AN7894">
        <v>0</v>
      </c>
      <c r="AO7894">
        <v>0.25114155251141601</v>
      </c>
      <c r="AP7894">
        <v>1.5075518089216811E-2</v>
      </c>
    </row>
    <row r="7895" spans="1:42">
      <c r="A7895">
        <v>7885</v>
      </c>
      <c r="B7895">
        <f t="shared" si="377"/>
        <v>6.4629561838741472</v>
      </c>
      <c r="C7895">
        <v>2.94488028</v>
      </c>
      <c r="D7895">
        <v>1.4549009454545501</v>
      </c>
      <c r="E7895">
        <v>0.24520393030303</v>
      </c>
      <c r="F7895">
        <v>0</v>
      </c>
      <c r="G7895">
        <v>0.94974265665945301</v>
      </c>
      <c r="H7895">
        <v>0</v>
      </c>
      <c r="I7895">
        <v>0</v>
      </c>
      <c r="J7895">
        <v>2.76620489368016E-2</v>
      </c>
      <c r="K7895">
        <v>0</v>
      </c>
      <c r="L7895">
        <v>0.2407640269673775</v>
      </c>
      <c r="M7895">
        <v>0</v>
      </c>
      <c r="N7895">
        <v>0.24143484545454499</v>
      </c>
      <c r="O7895">
        <v>0.24636745009839001</v>
      </c>
      <c r="P7895">
        <v>0.112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0.28248389400000001</v>
      </c>
      <c r="AH7895">
        <v>2.8165853000000001E-2</v>
      </c>
      <c r="AI7895">
        <v>0</v>
      </c>
      <c r="AJ7895">
        <v>3.2093563102208353</v>
      </c>
      <c r="AK7895">
        <f t="shared" si="378"/>
        <v>1.8450000000000001E-2</v>
      </c>
      <c r="AL7895">
        <f t="shared" si="379"/>
        <v>5.443519118720741</v>
      </c>
      <c r="AM7895">
        <v>6.4286270000000005</v>
      </c>
      <c r="AN7895">
        <v>0</v>
      </c>
      <c r="AO7895">
        <v>0.25114155251141601</v>
      </c>
      <c r="AP7895">
        <v>1.5075518089216811E-2</v>
      </c>
    </row>
    <row r="7896" spans="1:42">
      <c r="A7896">
        <v>7886</v>
      </c>
      <c r="B7896">
        <f t="shared" si="377"/>
        <v>6.4629561838741472</v>
      </c>
      <c r="C7896">
        <v>2.94488028</v>
      </c>
      <c r="D7896">
        <v>1.4549009454545501</v>
      </c>
      <c r="E7896">
        <v>0.24520393030303</v>
      </c>
      <c r="F7896">
        <v>0</v>
      </c>
      <c r="G7896">
        <v>0.94974265665945301</v>
      </c>
      <c r="H7896">
        <v>0</v>
      </c>
      <c r="I7896">
        <v>0</v>
      </c>
      <c r="J7896">
        <v>2.76620489368016E-2</v>
      </c>
      <c r="K7896">
        <v>0</v>
      </c>
      <c r="L7896">
        <v>0.2407640269673775</v>
      </c>
      <c r="M7896">
        <v>0</v>
      </c>
      <c r="N7896">
        <v>0.24143484545454499</v>
      </c>
      <c r="O7896">
        <v>0.24636745009839001</v>
      </c>
      <c r="P7896">
        <v>0.112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0.28248389400000001</v>
      </c>
      <c r="AH7896">
        <v>2.8165853000000001E-2</v>
      </c>
      <c r="AI7896">
        <v>0</v>
      </c>
      <c r="AJ7896">
        <v>3.2093563102208353</v>
      </c>
      <c r="AK7896">
        <f t="shared" si="378"/>
        <v>1.8450000000000001E-2</v>
      </c>
      <c r="AL7896">
        <f t="shared" si="379"/>
        <v>5.443519118720741</v>
      </c>
      <c r="AM7896">
        <v>6.4286270000000005</v>
      </c>
      <c r="AN7896">
        <v>0</v>
      </c>
      <c r="AO7896">
        <v>0.25114155251141601</v>
      </c>
      <c r="AP7896">
        <v>1.5075518089216811E-2</v>
      </c>
    </row>
    <row r="7897" spans="1:42">
      <c r="A7897">
        <v>7887</v>
      </c>
      <c r="B7897">
        <f t="shared" si="377"/>
        <v>6.4629561838741472</v>
      </c>
      <c r="C7897">
        <v>2.94488028</v>
      </c>
      <c r="D7897">
        <v>1.4549009454545501</v>
      </c>
      <c r="E7897">
        <v>0.24520393030303</v>
      </c>
      <c r="F7897">
        <v>0</v>
      </c>
      <c r="G7897">
        <v>0.94974265665945301</v>
      </c>
      <c r="H7897">
        <v>0</v>
      </c>
      <c r="I7897">
        <v>0</v>
      </c>
      <c r="J7897">
        <v>2.76620489368016E-2</v>
      </c>
      <c r="K7897">
        <v>0</v>
      </c>
      <c r="L7897">
        <v>0.2407640269673775</v>
      </c>
      <c r="M7897">
        <v>0</v>
      </c>
      <c r="N7897">
        <v>0.24143484545454499</v>
      </c>
      <c r="O7897">
        <v>0.24636745009839001</v>
      </c>
      <c r="P7897">
        <v>0.112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0.28248389400000001</v>
      </c>
      <c r="AH7897">
        <v>2.8165853000000001E-2</v>
      </c>
      <c r="AI7897">
        <v>0</v>
      </c>
      <c r="AJ7897">
        <v>3.2093563102208353</v>
      </c>
      <c r="AK7897">
        <f t="shared" si="378"/>
        <v>1.8450000000000001E-2</v>
      </c>
      <c r="AL7897">
        <f t="shared" si="379"/>
        <v>5.443519118720741</v>
      </c>
      <c r="AM7897">
        <v>6.4286270000000005</v>
      </c>
      <c r="AN7897">
        <v>0</v>
      </c>
      <c r="AO7897">
        <v>0.25114155251141601</v>
      </c>
      <c r="AP7897">
        <v>1.5075518089216811E-2</v>
      </c>
    </row>
    <row r="7898" spans="1:42">
      <c r="A7898">
        <v>7888</v>
      </c>
      <c r="B7898">
        <f t="shared" si="377"/>
        <v>6.4629561838741472</v>
      </c>
      <c r="C7898">
        <v>2.94488028</v>
      </c>
      <c r="D7898">
        <v>1.4549009454545501</v>
      </c>
      <c r="E7898">
        <v>0.24520393030303</v>
      </c>
      <c r="F7898">
        <v>0</v>
      </c>
      <c r="G7898">
        <v>0.94974265665945301</v>
      </c>
      <c r="H7898">
        <v>0</v>
      </c>
      <c r="I7898">
        <v>0</v>
      </c>
      <c r="J7898">
        <v>2.76620489368016E-2</v>
      </c>
      <c r="K7898">
        <v>0</v>
      </c>
      <c r="L7898">
        <v>0.2407640269673775</v>
      </c>
      <c r="M7898">
        <v>0</v>
      </c>
      <c r="N7898">
        <v>0.24143484545454499</v>
      </c>
      <c r="O7898">
        <v>0.24636745009839001</v>
      </c>
      <c r="P7898">
        <v>0.112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0.28248389400000001</v>
      </c>
      <c r="AH7898">
        <v>2.8165853000000001E-2</v>
      </c>
      <c r="AI7898">
        <v>0</v>
      </c>
      <c r="AJ7898">
        <v>15.257652357321298</v>
      </c>
      <c r="AK7898">
        <f t="shared" si="378"/>
        <v>1.8450000000000001E-2</v>
      </c>
      <c r="AL7898">
        <f t="shared" si="379"/>
        <v>5.443519118720741</v>
      </c>
      <c r="AM7898">
        <v>6.4286270000000005</v>
      </c>
      <c r="AN7898">
        <v>0</v>
      </c>
      <c r="AO7898">
        <v>0.25114155251141601</v>
      </c>
      <c r="AP7898">
        <v>1.5075518089216811E-2</v>
      </c>
    </row>
    <row r="7899" spans="1:42">
      <c r="A7899">
        <v>7889</v>
      </c>
      <c r="B7899">
        <f t="shared" si="377"/>
        <v>6.4629561838741472</v>
      </c>
      <c r="C7899">
        <v>2.94488028</v>
      </c>
      <c r="D7899">
        <v>1.4549009454545501</v>
      </c>
      <c r="E7899">
        <v>0.24520393030303</v>
      </c>
      <c r="F7899">
        <v>0</v>
      </c>
      <c r="G7899">
        <v>0.94974265665945301</v>
      </c>
      <c r="H7899">
        <v>0</v>
      </c>
      <c r="I7899">
        <v>0</v>
      </c>
      <c r="J7899">
        <v>2.76620489368016E-2</v>
      </c>
      <c r="K7899">
        <v>0</v>
      </c>
      <c r="L7899">
        <v>0.2407640269673775</v>
      </c>
      <c r="M7899">
        <v>0</v>
      </c>
      <c r="N7899">
        <v>0.24143484545454499</v>
      </c>
      <c r="O7899">
        <v>0.24636745009839001</v>
      </c>
      <c r="P7899">
        <v>0.112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0.28248389400000001</v>
      </c>
      <c r="AH7899">
        <v>2.8165853000000001E-2</v>
      </c>
      <c r="AI7899">
        <v>0</v>
      </c>
      <c r="AJ7899">
        <v>15.257652357321298</v>
      </c>
      <c r="AK7899">
        <f t="shared" si="378"/>
        <v>1.8450000000000001E-2</v>
      </c>
      <c r="AL7899">
        <f t="shared" si="379"/>
        <v>5.443519118720741</v>
      </c>
      <c r="AM7899">
        <v>6.4286270000000005</v>
      </c>
      <c r="AN7899">
        <v>0</v>
      </c>
      <c r="AO7899">
        <v>0.25114155251141601</v>
      </c>
      <c r="AP7899">
        <v>1.5075518089216811E-2</v>
      </c>
    </row>
    <row r="7900" spans="1:42">
      <c r="A7900">
        <v>7890</v>
      </c>
      <c r="B7900">
        <f t="shared" si="377"/>
        <v>6.4629561838741472</v>
      </c>
      <c r="C7900">
        <v>2.94488028</v>
      </c>
      <c r="D7900">
        <v>1.4549009454545501</v>
      </c>
      <c r="E7900">
        <v>0.24520393030303</v>
      </c>
      <c r="F7900">
        <v>0</v>
      </c>
      <c r="G7900">
        <v>0.94974265665945301</v>
      </c>
      <c r="H7900">
        <v>0</v>
      </c>
      <c r="I7900">
        <v>0</v>
      </c>
      <c r="J7900">
        <v>2.76620489368016E-2</v>
      </c>
      <c r="K7900">
        <v>0</v>
      </c>
      <c r="L7900">
        <v>0.2407640269673775</v>
      </c>
      <c r="M7900">
        <v>0</v>
      </c>
      <c r="N7900">
        <v>0.24143484545454499</v>
      </c>
      <c r="O7900">
        <v>0.24636745009839001</v>
      </c>
      <c r="P7900">
        <v>0.112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0.28248389400000001</v>
      </c>
      <c r="AH7900">
        <v>2.8165853000000001E-2</v>
      </c>
      <c r="AI7900">
        <v>0</v>
      </c>
      <c r="AJ7900">
        <v>9.6490848624569896</v>
      </c>
      <c r="AK7900">
        <f t="shared" si="378"/>
        <v>1.8450000000000001E-2</v>
      </c>
      <c r="AL7900">
        <f t="shared" si="379"/>
        <v>5.443519118720741</v>
      </c>
      <c r="AM7900">
        <v>6.4286270000000005</v>
      </c>
      <c r="AN7900">
        <v>0</v>
      </c>
      <c r="AO7900">
        <v>0.25114155251141601</v>
      </c>
      <c r="AP7900">
        <v>1.5075518089216811E-2</v>
      </c>
    </row>
    <row r="7901" spans="1:42">
      <c r="A7901">
        <v>7891</v>
      </c>
      <c r="B7901">
        <f t="shared" si="377"/>
        <v>6.4629561838741472</v>
      </c>
      <c r="C7901">
        <v>2.94488028</v>
      </c>
      <c r="D7901">
        <v>1.4549009454545501</v>
      </c>
      <c r="E7901">
        <v>0.24520393030303</v>
      </c>
      <c r="F7901">
        <v>0</v>
      </c>
      <c r="G7901">
        <v>0.94974265665945301</v>
      </c>
      <c r="H7901">
        <v>0</v>
      </c>
      <c r="I7901">
        <v>0</v>
      </c>
      <c r="J7901">
        <v>2.76620489368016E-2</v>
      </c>
      <c r="K7901">
        <v>0</v>
      </c>
      <c r="L7901">
        <v>0.2407640269673775</v>
      </c>
      <c r="M7901">
        <v>0</v>
      </c>
      <c r="N7901">
        <v>0.24143484545454499</v>
      </c>
      <c r="O7901">
        <v>0.24636745009839001</v>
      </c>
      <c r="P7901">
        <v>0.112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0.28248389400000001</v>
      </c>
      <c r="AH7901">
        <v>2.8165853000000001E-2</v>
      </c>
      <c r="AI7901">
        <v>0</v>
      </c>
      <c r="AJ7901">
        <v>9.6490848624569896</v>
      </c>
      <c r="AK7901">
        <f t="shared" si="378"/>
        <v>1.8450000000000001E-2</v>
      </c>
      <c r="AL7901">
        <f t="shared" si="379"/>
        <v>5.443519118720741</v>
      </c>
      <c r="AM7901">
        <v>6.4286270000000005</v>
      </c>
      <c r="AN7901">
        <v>0</v>
      </c>
      <c r="AO7901">
        <v>0.25114155251141601</v>
      </c>
      <c r="AP7901">
        <v>1.5075518089216811E-2</v>
      </c>
    </row>
    <row r="7902" spans="1:42">
      <c r="A7902">
        <v>7892</v>
      </c>
      <c r="B7902">
        <f t="shared" si="377"/>
        <v>6.4629561838741472</v>
      </c>
      <c r="C7902">
        <v>2.94488028</v>
      </c>
      <c r="D7902">
        <v>1.4549009454545501</v>
      </c>
      <c r="E7902">
        <v>0.24520393030303</v>
      </c>
      <c r="F7902">
        <v>0</v>
      </c>
      <c r="G7902">
        <v>0.94974265665945301</v>
      </c>
      <c r="H7902">
        <v>0</v>
      </c>
      <c r="I7902">
        <v>0</v>
      </c>
      <c r="J7902">
        <v>2.76620489368016E-2</v>
      </c>
      <c r="K7902">
        <v>0</v>
      </c>
      <c r="L7902">
        <v>0.2407640269673775</v>
      </c>
      <c r="M7902">
        <v>0</v>
      </c>
      <c r="N7902">
        <v>0.24143484545454499</v>
      </c>
      <c r="O7902">
        <v>0.24636745009839001</v>
      </c>
      <c r="P7902">
        <v>0.112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0.28248389400000001</v>
      </c>
      <c r="AH7902">
        <v>2.8165853000000001E-2</v>
      </c>
      <c r="AI7902">
        <v>0</v>
      </c>
      <c r="AJ7902">
        <v>9.6490848624569896</v>
      </c>
      <c r="AK7902">
        <f t="shared" si="378"/>
        <v>1.8450000000000001E-2</v>
      </c>
      <c r="AL7902">
        <f t="shared" si="379"/>
        <v>5.443519118720741</v>
      </c>
      <c r="AM7902">
        <v>6.4286270000000005</v>
      </c>
      <c r="AN7902">
        <v>0</v>
      </c>
      <c r="AO7902">
        <v>0.25114155251141601</v>
      </c>
      <c r="AP7902">
        <v>1.5075518089216811E-2</v>
      </c>
    </row>
    <row r="7903" spans="1:42">
      <c r="A7903">
        <v>7893</v>
      </c>
      <c r="B7903">
        <f t="shared" si="377"/>
        <v>6.4296066658735747</v>
      </c>
      <c r="C7903">
        <v>2.9451018059946898</v>
      </c>
      <c r="D7903">
        <v>1.4550424979962</v>
      </c>
      <c r="E7903">
        <v>0.245278268245297</v>
      </c>
      <c r="F7903">
        <v>0</v>
      </c>
      <c r="G7903">
        <v>0.93226796955568902</v>
      </c>
      <c r="H7903">
        <v>0</v>
      </c>
      <c r="I7903">
        <v>0</v>
      </c>
      <c r="J7903">
        <v>2.8407347295589001E-2</v>
      </c>
      <c r="K7903">
        <v>0</v>
      </c>
      <c r="L7903">
        <v>0.22764511185104999</v>
      </c>
      <c r="M7903">
        <v>0</v>
      </c>
      <c r="N7903">
        <v>0.24143302578015699</v>
      </c>
      <c r="O7903">
        <v>0.24243063915490201</v>
      </c>
      <c r="P7903">
        <v>0.112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0.27646299699999999</v>
      </c>
      <c r="AH7903">
        <v>2.6631133000000001E-2</v>
      </c>
      <c r="AI7903">
        <v>0</v>
      </c>
      <c r="AJ7903">
        <v>9.6559304494138285</v>
      </c>
      <c r="AK7903">
        <f t="shared" si="378"/>
        <v>1.8450000000000001E-2</v>
      </c>
      <c r="AL7903">
        <f t="shared" si="379"/>
        <v>5.443519118720741</v>
      </c>
      <c r="AM7903">
        <v>6.4286270000000005</v>
      </c>
      <c r="AN7903">
        <v>0</v>
      </c>
      <c r="AO7903">
        <v>0.25114155251141601</v>
      </c>
      <c r="AP7903">
        <v>1.5075518089216811E-2</v>
      </c>
    </row>
    <row r="7904" spans="1:42">
      <c r="A7904">
        <v>7894</v>
      </c>
      <c r="B7904">
        <f t="shared" si="377"/>
        <v>6.2801444955493979</v>
      </c>
      <c r="C7904">
        <v>2.9460946166239101</v>
      </c>
      <c r="D7904">
        <v>1.4556768924750001</v>
      </c>
      <c r="E7904">
        <v>0.24561142778866901</v>
      </c>
      <c r="F7904">
        <v>0</v>
      </c>
      <c r="G7904">
        <v>0.85395185535517104</v>
      </c>
      <c r="H7904">
        <v>0</v>
      </c>
      <c r="I7904">
        <v>0</v>
      </c>
      <c r="J7904">
        <v>3.1747542804307499E-2</v>
      </c>
      <c r="K7904">
        <v>0</v>
      </c>
      <c r="L7904">
        <v>0.168850213359514</v>
      </c>
      <c r="M7904">
        <v>0</v>
      </c>
      <c r="N7904">
        <v>0.24142487056534001</v>
      </c>
      <c r="O7904">
        <v>0.22478707657748601</v>
      </c>
      <c r="P7904">
        <v>0.112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0.24947921000000001</v>
      </c>
      <c r="AH7904">
        <v>1.9752993999999999E-2</v>
      </c>
      <c r="AI7904">
        <v>0</v>
      </c>
      <c r="AJ7904">
        <v>9.6866102416583377</v>
      </c>
      <c r="AK7904">
        <f t="shared" si="378"/>
        <v>1.8450000000000001E-2</v>
      </c>
      <c r="AL7904">
        <f t="shared" si="379"/>
        <v>5.443519118720741</v>
      </c>
      <c r="AM7904">
        <v>6.4286270000000005</v>
      </c>
      <c r="AN7904">
        <v>0</v>
      </c>
      <c r="AO7904">
        <v>0.25114155251141601</v>
      </c>
      <c r="AP7904">
        <v>1.5075518089216811E-2</v>
      </c>
    </row>
    <row r="7905" spans="1:42">
      <c r="A7905">
        <v>7895</v>
      </c>
      <c r="B7905">
        <f t="shared" si="377"/>
        <v>6.0337230361709384</v>
      </c>
      <c r="C7905">
        <v>2.94773148462609</v>
      </c>
      <c r="D7905">
        <v>1.45672283214622</v>
      </c>
      <c r="E7905">
        <v>0.24616071501436201</v>
      </c>
      <c r="F7905">
        <v>0</v>
      </c>
      <c r="G7905">
        <v>0.72483041203419796</v>
      </c>
      <c r="H7905">
        <v>0</v>
      </c>
      <c r="I7905">
        <v>0</v>
      </c>
      <c r="J7905">
        <v>3.7254594187828699E-2</v>
      </c>
      <c r="K7905">
        <v>0</v>
      </c>
      <c r="L7905">
        <v>7.1913813607863503E-2</v>
      </c>
      <c r="M7905">
        <v>0</v>
      </c>
      <c r="N7905">
        <v>0.241411424889205</v>
      </c>
      <c r="O7905">
        <v>0.195697759665172</v>
      </c>
      <c r="P7905">
        <v>0.112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0.20499046600000001</v>
      </c>
      <c r="AH7905">
        <v>8.412859E-3</v>
      </c>
      <c r="AI7905">
        <v>0</v>
      </c>
      <c r="AJ7905">
        <v>9.7371926677125167</v>
      </c>
      <c r="AK7905">
        <f t="shared" si="378"/>
        <v>1.8450000000000001E-2</v>
      </c>
      <c r="AL7905">
        <f t="shared" si="379"/>
        <v>5.443519118720741</v>
      </c>
      <c r="AM7905">
        <v>6.4286270000000005</v>
      </c>
      <c r="AN7905">
        <v>0</v>
      </c>
      <c r="AO7905">
        <v>0.25114155251141601</v>
      </c>
      <c r="AP7905">
        <v>1.5075518089216811E-2</v>
      </c>
    </row>
    <row r="7906" spans="1:42">
      <c r="A7906">
        <v>7896</v>
      </c>
      <c r="B7906">
        <f t="shared" si="377"/>
        <v>5.8842608658467608</v>
      </c>
      <c r="C7906">
        <v>2.9487242952553099</v>
      </c>
      <c r="D7906">
        <v>1.4573572266250201</v>
      </c>
      <c r="E7906">
        <v>0.246493874557733</v>
      </c>
      <c r="F7906">
        <v>0</v>
      </c>
      <c r="G7906">
        <v>0.64651429783367997</v>
      </c>
      <c r="H7906">
        <v>0</v>
      </c>
      <c r="I7906">
        <v>0</v>
      </c>
      <c r="J7906">
        <v>4.0594789696547201E-2</v>
      </c>
      <c r="K7906">
        <v>0</v>
      </c>
      <c r="L7906">
        <v>1.3118915116327151E-2</v>
      </c>
      <c r="M7906">
        <v>0</v>
      </c>
      <c r="N7906">
        <v>0.24140326967438799</v>
      </c>
      <c r="O7906">
        <v>0.17805419708775599</v>
      </c>
      <c r="P7906">
        <v>0.112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0.178006679</v>
      </c>
      <c r="AH7906">
        <v>1.5347200000000001E-3</v>
      </c>
      <c r="AI7906">
        <v>0</v>
      </c>
      <c r="AJ7906">
        <v>9.7678724599570259</v>
      </c>
      <c r="AK7906">
        <f t="shared" si="378"/>
        <v>1.8450000000000001E-2</v>
      </c>
      <c r="AL7906">
        <f t="shared" si="379"/>
        <v>5.443519118720741</v>
      </c>
      <c r="AM7906">
        <v>6.4286270000000005</v>
      </c>
      <c r="AN7906">
        <v>0</v>
      </c>
      <c r="AO7906">
        <v>0.25114155251141601</v>
      </c>
      <c r="AP7906">
        <v>1.5075518089216811E-2</v>
      </c>
    </row>
    <row r="7907" spans="1:42">
      <c r="A7907">
        <v>7897</v>
      </c>
      <c r="B7907">
        <f t="shared" si="377"/>
        <v>5.8509113478461883</v>
      </c>
      <c r="C7907">
        <v>2.9489458212500002</v>
      </c>
      <c r="D7907">
        <v>1.45749877916667</v>
      </c>
      <c r="E7907">
        <v>0.24656821249999999</v>
      </c>
      <c r="F7907">
        <v>0</v>
      </c>
      <c r="G7907">
        <v>0.62903961072991599</v>
      </c>
      <c r="H7907">
        <v>0</v>
      </c>
      <c r="I7907">
        <v>0</v>
      </c>
      <c r="J7907">
        <v>4.1340088055334602E-2</v>
      </c>
      <c r="K7907">
        <v>0</v>
      </c>
      <c r="L7907">
        <v>0</v>
      </c>
      <c r="M7907">
        <v>0</v>
      </c>
      <c r="N7907">
        <v>0.24140144999999999</v>
      </c>
      <c r="O7907">
        <v>0.174117386144268</v>
      </c>
      <c r="P7907">
        <v>0.112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0.171985783</v>
      </c>
      <c r="AH7907">
        <v>0</v>
      </c>
      <c r="AI7907">
        <v>0</v>
      </c>
      <c r="AJ7907">
        <v>9.7747180469138648</v>
      </c>
      <c r="AK7907">
        <f t="shared" si="378"/>
        <v>1.8450000000000001E-2</v>
      </c>
      <c r="AL7907">
        <f t="shared" si="379"/>
        <v>5.443519118720741</v>
      </c>
      <c r="AM7907">
        <v>6.4286270000000005</v>
      </c>
      <c r="AN7907">
        <v>0</v>
      </c>
      <c r="AO7907">
        <v>0.25114155251141601</v>
      </c>
      <c r="AP7907">
        <v>1.5075518089216811E-2</v>
      </c>
    </row>
    <row r="7908" spans="1:42">
      <c r="A7908">
        <v>7898</v>
      </c>
      <c r="B7908">
        <f t="shared" si="377"/>
        <v>5.8509113478461883</v>
      </c>
      <c r="C7908">
        <v>2.9489458212500002</v>
      </c>
      <c r="D7908">
        <v>1.45749877916667</v>
      </c>
      <c r="E7908">
        <v>0.24656821249999999</v>
      </c>
      <c r="F7908">
        <v>0</v>
      </c>
      <c r="G7908">
        <v>0.62903961072991599</v>
      </c>
      <c r="H7908">
        <v>0</v>
      </c>
      <c r="I7908">
        <v>0</v>
      </c>
      <c r="J7908">
        <v>4.1340088055334602E-2</v>
      </c>
      <c r="K7908">
        <v>0</v>
      </c>
      <c r="L7908">
        <v>0</v>
      </c>
      <c r="M7908">
        <v>0</v>
      </c>
      <c r="N7908">
        <v>0.24140144999999999</v>
      </c>
      <c r="O7908">
        <v>0.174117386144268</v>
      </c>
      <c r="P7908">
        <v>0.112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0.171985783</v>
      </c>
      <c r="AH7908">
        <v>0</v>
      </c>
      <c r="AI7908">
        <v>0</v>
      </c>
      <c r="AJ7908">
        <v>9.7747180469138648</v>
      </c>
      <c r="AK7908">
        <f t="shared" si="378"/>
        <v>1.8450000000000001E-2</v>
      </c>
      <c r="AL7908">
        <f t="shared" si="379"/>
        <v>5.443519118720741</v>
      </c>
      <c r="AM7908">
        <v>6.4286270000000005</v>
      </c>
      <c r="AN7908">
        <v>0</v>
      </c>
      <c r="AO7908">
        <v>0.25114155251141601</v>
      </c>
      <c r="AP7908">
        <v>1.5075518089216811E-2</v>
      </c>
    </row>
    <row r="7909" spans="1:42">
      <c r="A7909">
        <v>7899</v>
      </c>
      <c r="B7909">
        <f t="shared" si="377"/>
        <v>5.8509113478461883</v>
      </c>
      <c r="C7909">
        <v>2.9489458212500002</v>
      </c>
      <c r="D7909">
        <v>1.45749877916667</v>
      </c>
      <c r="E7909">
        <v>0.24656821249999999</v>
      </c>
      <c r="F7909">
        <v>0</v>
      </c>
      <c r="G7909">
        <v>0.62903961072991599</v>
      </c>
      <c r="H7909">
        <v>0</v>
      </c>
      <c r="I7909">
        <v>0</v>
      </c>
      <c r="J7909">
        <v>4.1340088055334602E-2</v>
      </c>
      <c r="K7909">
        <v>0</v>
      </c>
      <c r="L7909">
        <v>0</v>
      </c>
      <c r="M7909">
        <v>0</v>
      </c>
      <c r="N7909">
        <v>0.24140144999999999</v>
      </c>
      <c r="O7909">
        <v>0.174117386144268</v>
      </c>
      <c r="P7909">
        <v>0.112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0.171985783</v>
      </c>
      <c r="AH7909">
        <v>0</v>
      </c>
      <c r="AI7909">
        <v>0</v>
      </c>
      <c r="AJ7909">
        <v>8.9439902931328703</v>
      </c>
      <c r="AK7909">
        <f t="shared" si="378"/>
        <v>1.8450000000000001E-2</v>
      </c>
      <c r="AL7909">
        <f t="shared" si="379"/>
        <v>5.443519118720741</v>
      </c>
      <c r="AM7909">
        <v>6.4286270000000005</v>
      </c>
      <c r="AN7909">
        <v>0</v>
      </c>
      <c r="AO7909">
        <v>0.25114155251141601</v>
      </c>
      <c r="AP7909">
        <v>1.5075518089216811E-2</v>
      </c>
    </row>
    <row r="7910" spans="1:42">
      <c r="A7910">
        <v>7900</v>
      </c>
      <c r="B7910">
        <f t="shared" si="377"/>
        <v>5.8509113478461883</v>
      </c>
      <c r="C7910">
        <v>2.9489458212500002</v>
      </c>
      <c r="D7910">
        <v>1.45749877916667</v>
      </c>
      <c r="E7910">
        <v>0.24656821249999999</v>
      </c>
      <c r="F7910">
        <v>0</v>
      </c>
      <c r="G7910">
        <v>0.62903961072991599</v>
      </c>
      <c r="H7910">
        <v>0</v>
      </c>
      <c r="I7910">
        <v>0</v>
      </c>
      <c r="J7910">
        <v>4.1340088055334602E-2</v>
      </c>
      <c r="K7910">
        <v>0</v>
      </c>
      <c r="L7910">
        <v>0</v>
      </c>
      <c r="M7910">
        <v>0</v>
      </c>
      <c r="N7910">
        <v>0.24140144999999999</v>
      </c>
      <c r="O7910">
        <v>0.174117386144268</v>
      </c>
      <c r="P7910">
        <v>0.112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0.171985783</v>
      </c>
      <c r="AH7910">
        <v>0</v>
      </c>
      <c r="AI7910">
        <v>0</v>
      </c>
      <c r="AJ7910">
        <v>8.9439902931328703</v>
      </c>
      <c r="AK7910">
        <f t="shared" si="378"/>
        <v>1.8450000000000001E-2</v>
      </c>
      <c r="AL7910">
        <f t="shared" si="379"/>
        <v>5.443519118720741</v>
      </c>
      <c r="AM7910">
        <v>6.4286270000000005</v>
      </c>
      <c r="AN7910">
        <v>0</v>
      </c>
      <c r="AO7910">
        <v>0.25114155251141601</v>
      </c>
      <c r="AP7910">
        <v>1.5075518089216811E-2</v>
      </c>
    </row>
    <row r="7911" spans="1:42">
      <c r="A7911">
        <v>7901</v>
      </c>
      <c r="B7911">
        <f t="shared" si="377"/>
        <v>5.954888854563702</v>
      </c>
      <c r="C7911">
        <v>2.9488994609013499</v>
      </c>
      <c r="D7911">
        <v>1.45025413453638</v>
      </c>
      <c r="E7911">
        <v>0.24681780609288201</v>
      </c>
      <c r="F7911">
        <v>0</v>
      </c>
      <c r="G7911">
        <v>0.72136126626846298</v>
      </c>
      <c r="H7911">
        <v>0</v>
      </c>
      <c r="I7911">
        <v>0</v>
      </c>
      <c r="J7911">
        <v>3.9798312161681899E-2</v>
      </c>
      <c r="K7911">
        <v>0</v>
      </c>
      <c r="L7911">
        <v>2.9887789169473853E-3</v>
      </c>
      <c r="M7911">
        <v>0</v>
      </c>
      <c r="N7911">
        <v>0.24111274933332999</v>
      </c>
      <c r="O7911">
        <v>0.19165634635266801</v>
      </c>
      <c r="P7911">
        <v>0.112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0.19159305200000001</v>
      </c>
      <c r="AH7911">
        <v>1.5347200000000001E-3</v>
      </c>
      <c r="AI7911">
        <v>0</v>
      </c>
      <c r="AJ7911">
        <v>8.9134923903982379</v>
      </c>
      <c r="AK7911">
        <f t="shared" si="378"/>
        <v>1.8450000000000001E-2</v>
      </c>
      <c r="AL7911">
        <f t="shared" si="379"/>
        <v>5.443519118720741</v>
      </c>
      <c r="AM7911">
        <v>6.4286270000000005</v>
      </c>
      <c r="AN7911">
        <v>0</v>
      </c>
      <c r="AO7911">
        <v>0.25114155251141601</v>
      </c>
      <c r="AP7911">
        <v>1.5075518089216811E-2</v>
      </c>
    </row>
    <row r="7912" spans="1:42">
      <c r="A7912">
        <v>7902</v>
      </c>
      <c r="B7912">
        <f t="shared" si="377"/>
        <v>6.4208837099805818</v>
      </c>
      <c r="C7912">
        <v>2.9486916882334899</v>
      </c>
      <c r="D7912">
        <v>1.41778588987834</v>
      </c>
      <c r="E7912">
        <v>0.247936406970129</v>
      </c>
      <c r="F7912">
        <v>0</v>
      </c>
      <c r="G7912">
        <v>1.1351182208510899</v>
      </c>
      <c r="H7912">
        <v>0</v>
      </c>
      <c r="I7912">
        <v>0</v>
      </c>
      <c r="J7912">
        <v>3.2888551990188003E-2</v>
      </c>
      <c r="K7912">
        <v>0</v>
      </c>
      <c r="L7912">
        <v>1.6383556722687299E-2</v>
      </c>
      <c r="M7912">
        <v>0</v>
      </c>
      <c r="N7912">
        <v>0.23981888271091301</v>
      </c>
      <c r="O7912">
        <v>0.27026051262374601</v>
      </c>
      <c r="P7912">
        <v>0.112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0.27946673799999999</v>
      </c>
      <c r="AH7912">
        <v>8.412859E-3</v>
      </c>
      <c r="AI7912">
        <v>0</v>
      </c>
      <c r="AJ7912">
        <v>8.7768102730442124</v>
      </c>
      <c r="AK7912">
        <f t="shared" si="378"/>
        <v>1.8450000000000001E-2</v>
      </c>
      <c r="AL7912">
        <f t="shared" si="379"/>
        <v>5.443519118720741</v>
      </c>
      <c r="AM7912">
        <v>6.4286270000000005</v>
      </c>
      <c r="AN7912">
        <v>0</v>
      </c>
      <c r="AO7912">
        <v>0.25114155251141601</v>
      </c>
      <c r="AP7912">
        <v>1.5075518089216811E-2</v>
      </c>
    </row>
    <row r="7913" spans="1:42">
      <c r="A7913">
        <v>7903</v>
      </c>
      <c r="B7913">
        <f t="shared" si="377"/>
        <v>7.2313089413134106</v>
      </c>
      <c r="C7913">
        <v>2.94856237765346</v>
      </c>
      <c r="D7913">
        <v>1.37393249288821</v>
      </c>
      <c r="E7913">
        <v>0.25241362202688999</v>
      </c>
      <c r="F7913">
        <v>9.8506534619747302E-2</v>
      </c>
      <c r="G7913">
        <v>1.74623669925953</v>
      </c>
      <c r="H7913">
        <v>0</v>
      </c>
      <c r="I7913">
        <v>0</v>
      </c>
      <c r="J7913">
        <v>2.10018777542216E-2</v>
      </c>
      <c r="K7913">
        <v>0</v>
      </c>
      <c r="L7913">
        <v>5.1438615868668498E-2</v>
      </c>
      <c r="M7913">
        <v>0</v>
      </c>
      <c r="N7913">
        <v>0.23785296966139999</v>
      </c>
      <c r="O7913">
        <v>0.39546648425084402</v>
      </c>
      <c r="P7913">
        <v>0.10589726733044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0.41294763299999998</v>
      </c>
      <c r="AH7913">
        <v>1.9752993999999999E-2</v>
      </c>
      <c r="AI7913">
        <v>0</v>
      </c>
      <c r="AJ7913">
        <v>8.5590938577547</v>
      </c>
      <c r="AK7913">
        <f t="shared" si="378"/>
        <v>1.8450000000000001E-2</v>
      </c>
      <c r="AL7913">
        <f t="shared" si="379"/>
        <v>5.443519118720741</v>
      </c>
      <c r="AM7913">
        <v>6.4286270000000005</v>
      </c>
      <c r="AN7913">
        <v>0</v>
      </c>
      <c r="AO7913">
        <v>0.25114155251141601</v>
      </c>
      <c r="AP7913">
        <v>2.4797295668182935</v>
      </c>
    </row>
    <row r="7914" spans="1:42">
      <c r="A7914">
        <v>7904</v>
      </c>
      <c r="B7914">
        <f t="shared" si="377"/>
        <v>7.8861155698324614</v>
      </c>
      <c r="C7914">
        <v>2.9493103190710599</v>
      </c>
      <c r="D7914">
        <v>1.3848366394543901</v>
      </c>
      <c r="E7914">
        <v>0.26533230405528202</v>
      </c>
      <c r="F7914">
        <v>0.53998219418194704</v>
      </c>
      <c r="G7914">
        <v>1.8415633104731799</v>
      </c>
      <c r="H7914">
        <v>0</v>
      </c>
      <c r="I7914">
        <v>0</v>
      </c>
      <c r="J7914">
        <v>1.1876345114053499E-2</v>
      </c>
      <c r="K7914">
        <v>0</v>
      </c>
      <c r="L7914">
        <v>0.12296450446968249</v>
      </c>
      <c r="M7914">
        <v>0</v>
      </c>
      <c r="N7914">
        <v>0.23730894506931</v>
      </c>
      <c r="O7914">
        <v>0.45439429091747902</v>
      </c>
      <c r="P7914">
        <v>7.8546717026077906E-2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0.44973759400000002</v>
      </c>
      <c r="AH7914">
        <v>2.6631133000000001E-2</v>
      </c>
      <c r="AI7914">
        <v>0</v>
      </c>
      <c r="AJ7914">
        <v>14.895921543059305</v>
      </c>
      <c r="AK7914">
        <f t="shared" si="378"/>
        <v>1.8450000000000001E-2</v>
      </c>
      <c r="AL7914">
        <f t="shared" si="379"/>
        <v>5.443519118720741</v>
      </c>
      <c r="AM7914">
        <v>6.4286270000000005</v>
      </c>
      <c r="AN7914">
        <v>0</v>
      </c>
      <c r="AO7914">
        <v>0.25114155251141601</v>
      </c>
      <c r="AP7914">
        <v>2.5849239910658399</v>
      </c>
    </row>
    <row r="7915" spans="1:42">
      <c r="A7915">
        <v>7905</v>
      </c>
      <c r="B7915">
        <f t="shared" si="377"/>
        <v>8.301391063022125</v>
      </c>
      <c r="C7915">
        <v>2.95083966486381</v>
      </c>
      <c r="D7915">
        <v>1.4491009787965901</v>
      </c>
      <c r="E7915">
        <v>0.28503694243804301</v>
      </c>
      <c r="F7915">
        <v>1.2678525045985101</v>
      </c>
      <c r="G7915">
        <v>1.40888208566297</v>
      </c>
      <c r="H7915">
        <v>0</v>
      </c>
      <c r="I7915">
        <v>0</v>
      </c>
      <c r="J7915">
        <v>6.6813780202658202E-3</v>
      </c>
      <c r="K7915">
        <v>0</v>
      </c>
      <c r="L7915">
        <v>0.22179528224422401</v>
      </c>
      <c r="M7915">
        <v>0</v>
      </c>
      <c r="N7915">
        <v>0.23825652490770499</v>
      </c>
      <c r="O7915">
        <v>0.439492418516086</v>
      </c>
      <c r="P7915">
        <v>3.3453282973922097E-2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0.38512204</v>
      </c>
      <c r="AH7915">
        <v>2.8165853000000001E-2</v>
      </c>
      <c r="AI7915">
        <v>0</v>
      </c>
      <c r="AJ7915">
        <v>14.921833903293972</v>
      </c>
      <c r="AK7915">
        <f t="shared" si="378"/>
        <v>1.8450000000000001E-2</v>
      </c>
      <c r="AL7915">
        <f t="shared" si="379"/>
        <v>5.443519118720741</v>
      </c>
      <c r="AM7915">
        <v>6.4286270000000005</v>
      </c>
      <c r="AN7915">
        <v>0</v>
      </c>
      <c r="AO7915">
        <v>0.25114155251141601</v>
      </c>
      <c r="AP7915">
        <v>4.5134282758818243</v>
      </c>
    </row>
    <row r="7916" spans="1:42">
      <c r="A7916">
        <v>7906</v>
      </c>
      <c r="B7916">
        <f t="shared" si="377"/>
        <v>8.490202836124304</v>
      </c>
      <c r="C7916">
        <v>2.9517953789492699</v>
      </c>
      <c r="D7916">
        <v>1.4924733700208099</v>
      </c>
      <c r="E7916">
        <v>0.29683702358918801</v>
      </c>
      <c r="F7916">
        <v>1.7093281641607101</v>
      </c>
      <c r="G7916">
        <v>1.0904517422940001</v>
      </c>
      <c r="H7916">
        <v>0</v>
      </c>
      <c r="I7916">
        <v>0</v>
      </c>
      <c r="J7916">
        <v>4.4656055515915703E-3</v>
      </c>
      <c r="K7916">
        <v>0</v>
      </c>
      <c r="L7916">
        <v>0.27992639303949801</v>
      </c>
      <c r="M7916">
        <v>0</v>
      </c>
      <c r="N7916">
        <v>0.23900636693803201</v>
      </c>
      <c r="O7916">
        <v>0.41981605891164198</v>
      </c>
      <c r="P7916">
        <v>6.1027326695600103E-3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0.33403831499999997</v>
      </c>
      <c r="AH7916">
        <v>2.8165853000000001E-2</v>
      </c>
      <c r="AI7916">
        <v>0</v>
      </c>
      <c r="AJ7916">
        <v>3.6887450561741737</v>
      </c>
      <c r="AK7916">
        <f t="shared" si="378"/>
        <v>1.8450000000000001E-2</v>
      </c>
      <c r="AL7916">
        <f t="shared" si="379"/>
        <v>5.443519118720741</v>
      </c>
      <c r="AM7916">
        <v>6.4286270000000005</v>
      </c>
      <c r="AN7916">
        <v>0</v>
      </c>
      <c r="AO7916">
        <v>0.25114155251141601</v>
      </c>
      <c r="AP7916">
        <v>4.6186227001293707</v>
      </c>
    </row>
    <row r="7917" spans="1:42">
      <c r="A7917">
        <v>7907</v>
      </c>
      <c r="B7917">
        <f t="shared" si="377"/>
        <v>8.5323324372944942</v>
      </c>
      <c r="C7917">
        <v>2.9520086275862099</v>
      </c>
      <c r="D7917">
        <v>1.5021510586206901</v>
      </c>
      <c r="E7917">
        <v>0.29946997758620703</v>
      </c>
      <c r="F7917">
        <v>1.8078346987804601</v>
      </c>
      <c r="G7917">
        <v>1.01940032878196</v>
      </c>
      <c r="H7917">
        <v>0</v>
      </c>
      <c r="I7917">
        <v>0</v>
      </c>
      <c r="J7917">
        <v>3.9711998858038E-3</v>
      </c>
      <c r="K7917">
        <v>0</v>
      </c>
      <c r="L7917">
        <v>0.29289719710085349</v>
      </c>
      <c r="M7917">
        <v>0</v>
      </c>
      <c r="N7917">
        <v>0.239173679310345</v>
      </c>
      <c r="O7917">
        <v>0.41542566964196398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0.32263999599999998</v>
      </c>
      <c r="AH7917">
        <v>2.8165853000000001E-2</v>
      </c>
      <c r="AI7917">
        <v>0</v>
      </c>
      <c r="AJ7917">
        <v>3.6963793550905759</v>
      </c>
      <c r="AK7917">
        <f t="shared" si="378"/>
        <v>1.8450000000000001E-2</v>
      </c>
      <c r="AL7917">
        <f t="shared" si="379"/>
        <v>5.443519118720741</v>
      </c>
      <c r="AM7917">
        <v>6.4286270000000005</v>
      </c>
      <c r="AN7917">
        <v>0</v>
      </c>
      <c r="AO7917">
        <v>0.25114155251141601</v>
      </c>
      <c r="AP7917">
        <v>4.6420947488584474</v>
      </c>
    </row>
    <row r="7918" spans="1:42">
      <c r="A7918">
        <v>7908</v>
      </c>
      <c r="B7918">
        <f t="shared" si="377"/>
        <v>8.5323324372944942</v>
      </c>
      <c r="C7918">
        <v>2.9520086275862099</v>
      </c>
      <c r="D7918">
        <v>1.5021510586206901</v>
      </c>
      <c r="E7918">
        <v>0.29946997758620703</v>
      </c>
      <c r="F7918">
        <v>1.8078346987804601</v>
      </c>
      <c r="G7918">
        <v>1.01940032878196</v>
      </c>
      <c r="H7918">
        <v>0</v>
      </c>
      <c r="I7918">
        <v>0</v>
      </c>
      <c r="J7918">
        <v>3.9711998858038E-3</v>
      </c>
      <c r="K7918">
        <v>0</v>
      </c>
      <c r="L7918">
        <v>0.29289719710085349</v>
      </c>
      <c r="M7918">
        <v>0</v>
      </c>
      <c r="N7918">
        <v>0.239173679310345</v>
      </c>
      <c r="O7918">
        <v>0.41542566964196398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0.32263999599999998</v>
      </c>
      <c r="AH7918">
        <v>2.8165853000000001E-2</v>
      </c>
      <c r="AI7918">
        <v>0</v>
      </c>
      <c r="AJ7918">
        <v>3.6963793550905759</v>
      </c>
      <c r="AK7918">
        <f t="shared" si="378"/>
        <v>1.8450000000000001E-2</v>
      </c>
      <c r="AL7918">
        <f t="shared" si="379"/>
        <v>5.443519118720741</v>
      </c>
      <c r="AM7918">
        <v>6.4286270000000005</v>
      </c>
      <c r="AN7918">
        <v>0</v>
      </c>
      <c r="AO7918">
        <v>0.25114155251141601</v>
      </c>
      <c r="AP7918">
        <v>4.6420947488584474</v>
      </c>
    </row>
    <row r="7919" spans="1:42">
      <c r="A7919">
        <v>7909</v>
      </c>
      <c r="B7919">
        <f t="shared" si="377"/>
        <v>8.5323324372944942</v>
      </c>
      <c r="C7919">
        <v>2.9520086275862099</v>
      </c>
      <c r="D7919">
        <v>1.5021510586206901</v>
      </c>
      <c r="E7919">
        <v>0.29946997758620703</v>
      </c>
      <c r="F7919">
        <v>1.8078346987804601</v>
      </c>
      <c r="G7919">
        <v>1.01940032878196</v>
      </c>
      <c r="H7919">
        <v>0</v>
      </c>
      <c r="I7919">
        <v>0</v>
      </c>
      <c r="J7919">
        <v>3.9711998858038E-3</v>
      </c>
      <c r="K7919">
        <v>0</v>
      </c>
      <c r="L7919">
        <v>0.29289719710085349</v>
      </c>
      <c r="M7919">
        <v>0</v>
      </c>
      <c r="N7919">
        <v>0.239173679310345</v>
      </c>
      <c r="O7919">
        <v>0.41542566964196398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0.32263999599999998</v>
      </c>
      <c r="AH7919">
        <v>2.8165853000000001E-2</v>
      </c>
      <c r="AI7919">
        <v>0</v>
      </c>
      <c r="AJ7919">
        <v>3.6963793550905759</v>
      </c>
      <c r="AK7919">
        <f t="shared" si="378"/>
        <v>1.8450000000000001E-2</v>
      </c>
      <c r="AL7919">
        <f t="shared" si="379"/>
        <v>5.443519118720741</v>
      </c>
      <c r="AM7919">
        <v>6.4286270000000005</v>
      </c>
      <c r="AN7919">
        <v>0</v>
      </c>
      <c r="AO7919">
        <v>0.25114155251141601</v>
      </c>
      <c r="AP7919">
        <v>4.6420947488584474</v>
      </c>
    </row>
    <row r="7920" spans="1:42">
      <c r="A7920">
        <v>7910</v>
      </c>
      <c r="B7920">
        <f t="shared" si="377"/>
        <v>8.5323324372944942</v>
      </c>
      <c r="C7920">
        <v>2.9520086275862099</v>
      </c>
      <c r="D7920">
        <v>1.5021510586206901</v>
      </c>
      <c r="E7920">
        <v>0.29946997758620703</v>
      </c>
      <c r="F7920">
        <v>1.8078346987804601</v>
      </c>
      <c r="G7920">
        <v>1.01940032878196</v>
      </c>
      <c r="H7920">
        <v>0</v>
      </c>
      <c r="I7920">
        <v>0</v>
      </c>
      <c r="J7920">
        <v>3.9711998858038E-3</v>
      </c>
      <c r="K7920">
        <v>0</v>
      </c>
      <c r="L7920">
        <v>0.29289719710085349</v>
      </c>
      <c r="M7920">
        <v>0</v>
      </c>
      <c r="N7920">
        <v>0.239173679310345</v>
      </c>
      <c r="O7920">
        <v>0.41542566964196398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0.32263999599999998</v>
      </c>
      <c r="AH7920">
        <v>2.8165853000000001E-2</v>
      </c>
      <c r="AI7920">
        <v>0</v>
      </c>
      <c r="AJ7920">
        <v>3.6963793550905759</v>
      </c>
      <c r="AK7920">
        <f t="shared" si="378"/>
        <v>1.8450000000000001E-2</v>
      </c>
      <c r="AL7920">
        <f t="shared" si="379"/>
        <v>5.443519118720741</v>
      </c>
      <c r="AM7920">
        <v>6.4286270000000005</v>
      </c>
      <c r="AN7920">
        <v>0</v>
      </c>
      <c r="AO7920">
        <v>0.25114155251141601</v>
      </c>
      <c r="AP7920">
        <v>4.6420947488584474</v>
      </c>
    </row>
    <row r="7921" spans="1:42">
      <c r="A7921">
        <v>7911</v>
      </c>
      <c r="B7921">
        <f t="shared" si="377"/>
        <v>8.5323324372944942</v>
      </c>
      <c r="C7921">
        <v>2.9520086275862099</v>
      </c>
      <c r="D7921">
        <v>1.5021510586206901</v>
      </c>
      <c r="E7921">
        <v>0.29946997758620703</v>
      </c>
      <c r="F7921">
        <v>1.8078346987804601</v>
      </c>
      <c r="G7921">
        <v>1.01940032878196</v>
      </c>
      <c r="H7921">
        <v>0</v>
      </c>
      <c r="I7921">
        <v>0</v>
      </c>
      <c r="J7921">
        <v>3.9711998858038E-3</v>
      </c>
      <c r="K7921">
        <v>0</v>
      </c>
      <c r="L7921">
        <v>0.29289719710085349</v>
      </c>
      <c r="M7921">
        <v>0</v>
      </c>
      <c r="N7921">
        <v>0.239173679310345</v>
      </c>
      <c r="O7921">
        <v>0.41542566964196398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0.32263999599999998</v>
      </c>
      <c r="AH7921">
        <v>2.8165853000000001E-2</v>
      </c>
      <c r="AI7921">
        <v>0</v>
      </c>
      <c r="AJ7921">
        <v>3.6963793550905759</v>
      </c>
      <c r="AK7921">
        <f t="shared" si="378"/>
        <v>1.8450000000000001E-2</v>
      </c>
      <c r="AL7921">
        <f t="shared" si="379"/>
        <v>5.443519118720741</v>
      </c>
      <c r="AM7921">
        <v>6.4286270000000005</v>
      </c>
      <c r="AN7921">
        <v>0</v>
      </c>
      <c r="AO7921">
        <v>0.25114155251141601</v>
      </c>
      <c r="AP7921">
        <v>4.6420947488584474</v>
      </c>
    </row>
    <row r="7922" spans="1:42">
      <c r="A7922">
        <v>7912</v>
      </c>
      <c r="B7922">
        <f t="shared" si="377"/>
        <v>8.5323324372944942</v>
      </c>
      <c r="C7922">
        <v>2.9520086275862099</v>
      </c>
      <c r="D7922">
        <v>1.5021510586206901</v>
      </c>
      <c r="E7922">
        <v>0.29946997758620703</v>
      </c>
      <c r="F7922">
        <v>1.8078346987804601</v>
      </c>
      <c r="G7922">
        <v>1.01940032878196</v>
      </c>
      <c r="H7922">
        <v>0</v>
      </c>
      <c r="I7922">
        <v>0</v>
      </c>
      <c r="J7922">
        <v>3.9711998858038E-3</v>
      </c>
      <c r="K7922">
        <v>0</v>
      </c>
      <c r="L7922">
        <v>0.29289719710085349</v>
      </c>
      <c r="M7922">
        <v>0</v>
      </c>
      <c r="N7922">
        <v>0.239173679310345</v>
      </c>
      <c r="O7922">
        <v>0.41542566964196398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0.32263999599999998</v>
      </c>
      <c r="AH7922">
        <v>2.8165853000000001E-2</v>
      </c>
      <c r="AI7922">
        <v>0</v>
      </c>
      <c r="AJ7922">
        <v>3.6963793550905759</v>
      </c>
      <c r="AK7922">
        <f t="shared" si="378"/>
        <v>1.8450000000000001E-2</v>
      </c>
      <c r="AL7922">
        <f t="shared" si="379"/>
        <v>5.443519118720741</v>
      </c>
      <c r="AM7922">
        <v>6.4286270000000005</v>
      </c>
      <c r="AN7922">
        <v>0</v>
      </c>
      <c r="AO7922">
        <v>0.25114155251141601</v>
      </c>
      <c r="AP7922">
        <v>4.6420947488584474</v>
      </c>
    </row>
    <row r="7923" spans="1:42">
      <c r="A7923">
        <v>7913</v>
      </c>
      <c r="B7923">
        <f t="shared" si="377"/>
        <v>8.5323324372944942</v>
      </c>
      <c r="C7923">
        <v>2.9520086275862099</v>
      </c>
      <c r="D7923">
        <v>1.5021510586206901</v>
      </c>
      <c r="E7923">
        <v>0.29946997758620703</v>
      </c>
      <c r="F7923">
        <v>1.8078346987804601</v>
      </c>
      <c r="G7923">
        <v>1.01940032878196</v>
      </c>
      <c r="H7923">
        <v>0</v>
      </c>
      <c r="I7923">
        <v>0</v>
      </c>
      <c r="J7923">
        <v>3.9711998858038E-3</v>
      </c>
      <c r="K7923">
        <v>0</v>
      </c>
      <c r="L7923">
        <v>0.29289719710085349</v>
      </c>
      <c r="M7923">
        <v>0</v>
      </c>
      <c r="N7923">
        <v>0.239173679310345</v>
      </c>
      <c r="O7923">
        <v>0.41542566964196398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0.32263999599999998</v>
      </c>
      <c r="AH7923">
        <v>2.8165853000000001E-2</v>
      </c>
      <c r="AI7923">
        <v>0</v>
      </c>
      <c r="AJ7923">
        <v>8.524387507578405</v>
      </c>
      <c r="AK7923">
        <f t="shared" si="378"/>
        <v>1.8450000000000001E-2</v>
      </c>
      <c r="AL7923">
        <f t="shared" si="379"/>
        <v>5.443519118720741</v>
      </c>
      <c r="AM7923">
        <v>6.4286270000000005</v>
      </c>
      <c r="AN7923">
        <v>0</v>
      </c>
      <c r="AO7923">
        <v>0.25114155251141601</v>
      </c>
      <c r="AP7923">
        <v>4.6420947488584474</v>
      </c>
    </row>
    <row r="7924" spans="1:42">
      <c r="A7924">
        <v>7914</v>
      </c>
      <c r="B7924">
        <f t="shared" si="377"/>
        <v>8.5323324372944942</v>
      </c>
      <c r="C7924">
        <v>2.9520086275862099</v>
      </c>
      <c r="D7924">
        <v>1.5021510586206901</v>
      </c>
      <c r="E7924">
        <v>0.29946997758620703</v>
      </c>
      <c r="F7924">
        <v>1.8078346987804601</v>
      </c>
      <c r="G7924">
        <v>1.01940032878196</v>
      </c>
      <c r="H7924">
        <v>0</v>
      </c>
      <c r="I7924">
        <v>0</v>
      </c>
      <c r="J7924">
        <v>3.9711998858038E-3</v>
      </c>
      <c r="K7924">
        <v>0</v>
      </c>
      <c r="L7924">
        <v>0.29289719710085349</v>
      </c>
      <c r="M7924">
        <v>0</v>
      </c>
      <c r="N7924">
        <v>0.239173679310345</v>
      </c>
      <c r="O7924">
        <v>0.41542566964196398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0.32263999599999998</v>
      </c>
      <c r="AH7924">
        <v>2.8165853000000001E-2</v>
      </c>
      <c r="AI7924">
        <v>0</v>
      </c>
      <c r="AJ7924">
        <v>8.524387507578405</v>
      </c>
      <c r="AK7924">
        <f t="shared" si="378"/>
        <v>1.8450000000000001E-2</v>
      </c>
      <c r="AL7924">
        <f t="shared" si="379"/>
        <v>5.443519118720741</v>
      </c>
      <c r="AM7924">
        <v>6.4286270000000005</v>
      </c>
      <c r="AN7924">
        <v>0</v>
      </c>
      <c r="AO7924">
        <v>0.25114155251141601</v>
      </c>
      <c r="AP7924">
        <v>4.6420947488584474</v>
      </c>
    </row>
    <row r="7925" spans="1:42">
      <c r="A7925">
        <v>7915</v>
      </c>
      <c r="B7925">
        <f t="shared" si="377"/>
        <v>8.5323324372944942</v>
      </c>
      <c r="C7925">
        <v>2.9520086275862099</v>
      </c>
      <c r="D7925">
        <v>1.5021510586206901</v>
      </c>
      <c r="E7925">
        <v>0.29946997758620703</v>
      </c>
      <c r="F7925">
        <v>1.8078346987804601</v>
      </c>
      <c r="G7925">
        <v>1.01940032878196</v>
      </c>
      <c r="H7925">
        <v>0</v>
      </c>
      <c r="I7925">
        <v>0</v>
      </c>
      <c r="J7925">
        <v>3.9711998858038E-3</v>
      </c>
      <c r="K7925">
        <v>0</v>
      </c>
      <c r="L7925">
        <v>0.29289719710085349</v>
      </c>
      <c r="M7925">
        <v>0</v>
      </c>
      <c r="N7925">
        <v>0.239173679310345</v>
      </c>
      <c r="O7925">
        <v>0.41542566964196398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0.32263999599999998</v>
      </c>
      <c r="AH7925">
        <v>2.8165853000000001E-2</v>
      </c>
      <c r="AI7925">
        <v>0</v>
      </c>
      <c r="AJ7925">
        <v>8.524387507578405</v>
      </c>
      <c r="AK7925">
        <f t="shared" si="378"/>
        <v>1.8450000000000001E-2</v>
      </c>
      <c r="AL7925">
        <f t="shared" si="379"/>
        <v>5.443519118720741</v>
      </c>
      <c r="AM7925">
        <v>6.4286270000000005</v>
      </c>
      <c r="AN7925">
        <v>0</v>
      </c>
      <c r="AO7925">
        <v>0.25114155251141601</v>
      </c>
      <c r="AP7925">
        <v>4.6420947488584474</v>
      </c>
    </row>
    <row r="7926" spans="1:42">
      <c r="A7926">
        <v>7916</v>
      </c>
      <c r="B7926">
        <f t="shared" si="377"/>
        <v>8.5385301255935087</v>
      </c>
      <c r="C7926">
        <v>2.9516622629185498</v>
      </c>
      <c r="D7926">
        <v>1.4829833064833999</v>
      </c>
      <c r="E7926">
        <v>0.29441192750008399</v>
      </c>
      <c r="F7926">
        <v>1.7093281641607101</v>
      </c>
      <c r="G7926">
        <v>1.1600889754920201</v>
      </c>
      <c r="H7926">
        <v>0</v>
      </c>
      <c r="I7926">
        <v>0</v>
      </c>
      <c r="J7926">
        <v>3.92353828232126E-3</v>
      </c>
      <c r="K7926">
        <v>0</v>
      </c>
      <c r="L7926">
        <v>0.27693761412255052</v>
      </c>
      <c r="M7926">
        <v>0</v>
      </c>
      <c r="N7926">
        <v>0.23880023003267101</v>
      </c>
      <c r="O7926">
        <v>0.414291373931642</v>
      </c>
      <c r="P7926">
        <v>6.1027326695600103E-3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0.330083721</v>
      </c>
      <c r="AH7926">
        <v>2.8165853000000001E-2</v>
      </c>
      <c r="AI7926">
        <v>0</v>
      </c>
      <c r="AJ7926">
        <v>8.5263598958975901</v>
      </c>
      <c r="AK7926">
        <f t="shared" si="378"/>
        <v>1.8450000000000001E-2</v>
      </c>
      <c r="AL7926">
        <f t="shared" si="379"/>
        <v>5.443519118720741</v>
      </c>
      <c r="AM7926">
        <v>6.4286270000000005</v>
      </c>
      <c r="AN7926">
        <v>0</v>
      </c>
      <c r="AO7926">
        <v>0.25114155251141601</v>
      </c>
      <c r="AP7926">
        <v>4.6186227001293707</v>
      </c>
    </row>
    <row r="7927" spans="1:42">
      <c r="A7927">
        <v>7917</v>
      </c>
      <c r="B7927">
        <f t="shared" si="377"/>
        <v>8.4188460371820302</v>
      </c>
      <c r="C7927">
        <v>2.9502593364669698</v>
      </c>
      <c r="D7927">
        <v>1.40314169086896</v>
      </c>
      <c r="E7927">
        <v>0.27343474695952202</v>
      </c>
      <c r="F7927">
        <v>1.2678525045985101</v>
      </c>
      <c r="G7927">
        <v>1.6404013574216501</v>
      </c>
      <c r="H7927">
        <v>0</v>
      </c>
      <c r="I7927">
        <v>0</v>
      </c>
      <c r="J7927">
        <v>3.6385821149971498E-3</v>
      </c>
      <c r="K7927">
        <v>0</v>
      </c>
      <c r="L7927">
        <v>0.2054117255215365</v>
      </c>
      <c r="M7927">
        <v>0</v>
      </c>
      <c r="N7927">
        <v>0.23723300778619399</v>
      </c>
      <c r="O7927">
        <v>0.410122535139328</v>
      </c>
      <c r="P7927">
        <v>2.7350550304362099E-2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0.35195554800000001</v>
      </c>
      <c r="AH7927">
        <v>2.6631133000000001E-2</v>
      </c>
      <c r="AI7927">
        <v>0</v>
      </c>
      <c r="AJ7927">
        <v>8.533608948207057</v>
      </c>
      <c r="AK7927">
        <f t="shared" si="378"/>
        <v>1.8450000000000001E-2</v>
      </c>
      <c r="AL7927">
        <f t="shared" si="379"/>
        <v>5.443519118720741</v>
      </c>
      <c r="AM7927">
        <v>6.4286270000000005</v>
      </c>
      <c r="AN7927">
        <v>0</v>
      </c>
      <c r="AO7927">
        <v>0.25114155251141601</v>
      </c>
      <c r="AP7927">
        <v>4.536900324610901</v>
      </c>
    </row>
    <row r="7928" spans="1:42">
      <c r="A7928">
        <v>7918</v>
      </c>
      <c r="B7928">
        <f t="shared" si="377"/>
        <v>7.8037703356118726</v>
      </c>
      <c r="C7928">
        <v>2.9483694686836599</v>
      </c>
      <c r="D7928">
        <v>1.28867939226682</v>
      </c>
      <c r="E7928">
        <v>0.24364098213096499</v>
      </c>
      <c r="F7928">
        <v>0.53998219418194704</v>
      </c>
      <c r="G7928">
        <v>2.0067614047188198</v>
      </c>
      <c r="H7928">
        <v>0</v>
      </c>
      <c r="I7928">
        <v>0</v>
      </c>
      <c r="J7928">
        <v>2.96663180904459E-3</v>
      </c>
      <c r="K7928">
        <v>0</v>
      </c>
      <c r="L7928">
        <v>8.7485471579316992E-2</v>
      </c>
      <c r="M7928">
        <v>0</v>
      </c>
      <c r="N7928">
        <v>0.234950696566192</v>
      </c>
      <c r="O7928">
        <v>0.40584065962295002</v>
      </c>
      <c r="P7928">
        <v>4.5093434052155698E-2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0.355469164</v>
      </c>
      <c r="AH7928">
        <v>1.9752993999999999E-2</v>
      </c>
      <c r="AI7928">
        <v>0</v>
      </c>
      <c r="AJ7928">
        <v>14.962649404276167</v>
      </c>
      <c r="AK7928">
        <f t="shared" si="378"/>
        <v>1.8450000000000001E-2</v>
      </c>
      <c r="AL7928">
        <f t="shared" si="379"/>
        <v>5.443519118720741</v>
      </c>
      <c r="AM7928">
        <v>6.4286270000000005</v>
      </c>
      <c r="AN7928">
        <v>0</v>
      </c>
      <c r="AO7928">
        <v>0.25114155251141601</v>
      </c>
      <c r="AP7928">
        <v>4.488658464042464</v>
      </c>
    </row>
    <row r="7929" spans="1:42">
      <c r="A7929">
        <v>7919</v>
      </c>
      <c r="B7929">
        <f t="shared" si="377"/>
        <v>6.8209919934396854</v>
      </c>
      <c r="C7929">
        <v>2.9461772949337002</v>
      </c>
      <c r="D7929">
        <v>1.2592096486262701</v>
      </c>
      <c r="E7929">
        <v>0.237007015776313</v>
      </c>
      <c r="F7929">
        <v>9.8506534619747302E-2</v>
      </c>
      <c r="G7929">
        <v>1.5962989414448701</v>
      </c>
      <c r="H7929">
        <v>0</v>
      </c>
      <c r="I7929">
        <v>0</v>
      </c>
      <c r="J7929">
        <v>2.3661707706197502E-3</v>
      </c>
      <c r="K7929">
        <v>0</v>
      </c>
      <c r="L7929">
        <v>1.5959582978303001E-2</v>
      </c>
      <c r="M7929">
        <v>0</v>
      </c>
      <c r="N7929">
        <v>0.234262194262608</v>
      </c>
      <c r="O7929">
        <v>0.40385405972289201</v>
      </c>
      <c r="P7929">
        <v>2.7350550304362099E-2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0.304664561</v>
      </c>
      <c r="AH7929">
        <v>8.412859E-3</v>
      </c>
      <c r="AI7929">
        <v>0</v>
      </c>
      <c r="AJ7929">
        <v>14.966103835428566</v>
      </c>
      <c r="AK7929">
        <f t="shared" si="378"/>
        <v>1.8450000000000001E-2</v>
      </c>
      <c r="AL7929">
        <f t="shared" si="379"/>
        <v>5.443519118720741</v>
      </c>
      <c r="AM7929">
        <v>6.4286270000000005</v>
      </c>
      <c r="AN7929">
        <v>0</v>
      </c>
      <c r="AO7929">
        <v>0.25114155251141601</v>
      </c>
      <c r="AP7929">
        <v>3.3402156878832607</v>
      </c>
    </row>
    <row r="7930" spans="1:42">
      <c r="A7930">
        <v>7920</v>
      </c>
      <c r="B7930">
        <f t="shared" si="377"/>
        <v>6.5205392413964702</v>
      </c>
      <c r="C7930">
        <v>2.93868611860777</v>
      </c>
      <c r="D7930">
        <v>1.3193760976220701</v>
      </c>
      <c r="E7930">
        <v>0.25537931619797899</v>
      </c>
      <c r="F7930">
        <v>0</v>
      </c>
      <c r="G7930">
        <v>1.3727040879719099</v>
      </c>
      <c r="H7930">
        <v>0</v>
      </c>
      <c r="I7930">
        <v>0</v>
      </c>
      <c r="J7930">
        <v>2.62780547519384E-3</v>
      </c>
      <c r="K7930">
        <v>0</v>
      </c>
      <c r="L7930">
        <v>0</v>
      </c>
      <c r="M7930">
        <v>0</v>
      </c>
      <c r="N7930">
        <v>0.235255633382145</v>
      </c>
      <c r="O7930">
        <v>0.39040744946984202</v>
      </c>
      <c r="P7930">
        <v>6.1027326695600103E-3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0.263869468</v>
      </c>
      <c r="AH7930">
        <v>1.5347200000000001E-3</v>
      </c>
      <c r="AI7930">
        <v>0</v>
      </c>
      <c r="AJ7930">
        <v>9.2641987509455959</v>
      </c>
      <c r="AK7930">
        <f t="shared" si="378"/>
        <v>1.8450000000000001E-2</v>
      </c>
      <c r="AL7930">
        <f t="shared" si="379"/>
        <v>5.443519118720741</v>
      </c>
      <c r="AM7930">
        <v>6.4286270000000005</v>
      </c>
      <c r="AN7930">
        <v>0</v>
      </c>
      <c r="AO7930">
        <v>0.25114155251141601</v>
      </c>
      <c r="AP7930">
        <v>2.2052534266740902</v>
      </c>
    </row>
    <row r="7931" spans="1:42">
      <c r="A7931">
        <v>7921</v>
      </c>
      <c r="B7931">
        <f t="shared" si="377"/>
        <v>6.9570896299547744</v>
      </c>
      <c r="C7931">
        <v>2.9259519676866299</v>
      </c>
      <c r="D7931">
        <v>1.4114437739122001</v>
      </c>
      <c r="E7931">
        <v>0.28320280988771801</v>
      </c>
      <c r="F7931">
        <v>0</v>
      </c>
      <c r="G7931">
        <v>1.73180473047488</v>
      </c>
      <c r="H7931">
        <v>0</v>
      </c>
      <c r="I7931">
        <v>0</v>
      </c>
      <c r="J7931">
        <v>3.5936187630081699E-3</v>
      </c>
      <c r="K7931">
        <v>0</v>
      </c>
      <c r="L7931">
        <v>0</v>
      </c>
      <c r="M7931">
        <v>0</v>
      </c>
      <c r="N7931">
        <v>0.23682906414178201</v>
      </c>
      <c r="O7931">
        <v>0.36426366508855601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0.25773863299999999</v>
      </c>
      <c r="AH7931">
        <v>0</v>
      </c>
      <c r="AI7931">
        <v>0</v>
      </c>
      <c r="AJ7931">
        <v>9.3096592904360591</v>
      </c>
      <c r="AK7931">
        <f t="shared" si="378"/>
        <v>1.8450000000000001E-2</v>
      </c>
      <c r="AL7931">
        <f t="shared" si="379"/>
        <v>5.443519118720741</v>
      </c>
      <c r="AM7931">
        <v>6.4286270000000005</v>
      </c>
      <c r="AN7931">
        <v>0</v>
      </c>
      <c r="AO7931">
        <v>0.25114155251141601</v>
      </c>
      <c r="AP7931">
        <v>1.0120408386755275</v>
      </c>
    </row>
    <row r="7932" spans="1:42">
      <c r="A7932">
        <v>7922</v>
      </c>
      <c r="B7932">
        <f t="shared" si="377"/>
        <v>7.3113099577078176</v>
      </c>
      <c r="C7932">
        <v>2.9181377158516302</v>
      </c>
      <c r="D7932">
        <v>1.4636086778146</v>
      </c>
      <c r="E7932">
        <v>0.29905270938650003</v>
      </c>
      <c r="F7932">
        <v>0</v>
      </c>
      <c r="G7932">
        <v>2.0407174860179502</v>
      </c>
      <c r="H7932">
        <v>0</v>
      </c>
      <c r="I7932">
        <v>0</v>
      </c>
      <c r="J7932">
        <v>4.2226911151199099E-3</v>
      </c>
      <c r="K7932">
        <v>0</v>
      </c>
      <c r="L7932">
        <v>0</v>
      </c>
      <c r="M7932">
        <v>0</v>
      </c>
      <c r="N7932">
        <v>0.23771882609615599</v>
      </c>
      <c r="O7932">
        <v>0.347851851425861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0.26098830299999998</v>
      </c>
      <c r="AH7932">
        <v>0</v>
      </c>
      <c r="AI7932">
        <v>0</v>
      </c>
      <c r="AJ7932">
        <v>9.338197236291256</v>
      </c>
      <c r="AK7932">
        <f t="shared" si="378"/>
        <v>1.8450000000000001E-2</v>
      </c>
      <c r="AL7932">
        <f t="shared" si="379"/>
        <v>5.443519118720741</v>
      </c>
      <c r="AM7932">
        <v>6.4286270000000005</v>
      </c>
      <c r="AN7932">
        <v>0</v>
      </c>
      <c r="AO7932">
        <v>0.25114155251141601</v>
      </c>
      <c r="AP7932">
        <v>1.0120408386755275</v>
      </c>
    </row>
    <row r="7933" spans="1:42">
      <c r="A7933">
        <v>7923</v>
      </c>
      <c r="B7933">
        <f t="shared" si="377"/>
        <v>7.3903471961671778</v>
      </c>
      <c r="C7933">
        <v>2.9163941205882402</v>
      </c>
      <c r="D7933">
        <v>1.47524824117647</v>
      </c>
      <c r="E7933">
        <v>0.30258930000000001</v>
      </c>
      <c r="F7933">
        <v>0</v>
      </c>
      <c r="G7933">
        <v>2.1096452386341702</v>
      </c>
      <c r="H7933">
        <v>0</v>
      </c>
      <c r="I7933">
        <v>0</v>
      </c>
      <c r="J7933">
        <v>4.3630561297915496E-3</v>
      </c>
      <c r="K7933">
        <v>0</v>
      </c>
      <c r="L7933">
        <v>0</v>
      </c>
      <c r="M7933">
        <v>0</v>
      </c>
      <c r="N7933">
        <v>0.23791735882352899</v>
      </c>
      <c r="O7933">
        <v>0.34418988081497798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0.26171340199999998</v>
      </c>
      <c r="AH7933">
        <v>0</v>
      </c>
      <c r="AI7933">
        <v>0</v>
      </c>
      <c r="AJ7933">
        <v>9.3445649127202337</v>
      </c>
      <c r="AK7933">
        <f t="shared" si="378"/>
        <v>1.8450000000000001E-2</v>
      </c>
      <c r="AL7933">
        <f t="shared" si="379"/>
        <v>5.443519118720741</v>
      </c>
      <c r="AM7933">
        <v>6.4286270000000005</v>
      </c>
      <c r="AN7933">
        <v>0</v>
      </c>
      <c r="AO7933">
        <v>0.25114155251141601</v>
      </c>
      <c r="AP7933">
        <v>1.0120408386755275</v>
      </c>
    </row>
    <row r="7934" spans="1:42">
      <c r="A7934">
        <v>7924</v>
      </c>
      <c r="B7934">
        <f t="shared" si="377"/>
        <v>7.3903471961671778</v>
      </c>
      <c r="C7934">
        <v>2.9163941205882402</v>
      </c>
      <c r="D7934">
        <v>1.47524824117647</v>
      </c>
      <c r="E7934">
        <v>0.30258930000000001</v>
      </c>
      <c r="F7934">
        <v>0</v>
      </c>
      <c r="G7934">
        <v>2.1096452386341702</v>
      </c>
      <c r="H7934">
        <v>0</v>
      </c>
      <c r="I7934">
        <v>0</v>
      </c>
      <c r="J7934">
        <v>4.3630561297915496E-3</v>
      </c>
      <c r="K7934">
        <v>0</v>
      </c>
      <c r="L7934">
        <v>0</v>
      </c>
      <c r="M7934">
        <v>0</v>
      </c>
      <c r="N7934">
        <v>0.23791735882352899</v>
      </c>
      <c r="O7934">
        <v>0.34418988081497798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0.26171340199999998</v>
      </c>
      <c r="AH7934">
        <v>0</v>
      </c>
      <c r="AI7934">
        <v>0</v>
      </c>
      <c r="AJ7934">
        <v>9.341989861447944</v>
      </c>
      <c r="AK7934">
        <f t="shared" si="378"/>
        <v>1.8450000000000001E-2</v>
      </c>
      <c r="AL7934">
        <f t="shared" si="379"/>
        <v>5.443519118720741</v>
      </c>
      <c r="AM7934">
        <v>6.4286270000000005</v>
      </c>
      <c r="AN7934">
        <v>0</v>
      </c>
      <c r="AO7934">
        <v>0.25114155251141601</v>
      </c>
      <c r="AP7934">
        <v>1.0120408386755275</v>
      </c>
    </row>
    <row r="7935" spans="1:42">
      <c r="A7935">
        <v>7925</v>
      </c>
      <c r="B7935">
        <f t="shared" si="377"/>
        <v>7.4104428685611161</v>
      </c>
      <c r="C7935">
        <v>2.9181214595884999</v>
      </c>
      <c r="D7935">
        <v>1.4670364517098</v>
      </c>
      <c r="E7935">
        <v>0.299786378227967</v>
      </c>
      <c r="F7935">
        <v>0</v>
      </c>
      <c r="G7935">
        <v>2.1212906411714201</v>
      </c>
      <c r="H7935">
        <v>0</v>
      </c>
      <c r="I7935">
        <v>0</v>
      </c>
      <c r="J7935">
        <v>4.8361100643118599E-3</v>
      </c>
      <c r="K7935">
        <v>0</v>
      </c>
      <c r="L7935">
        <v>2.9887789169473853E-3</v>
      </c>
      <c r="M7935">
        <v>0</v>
      </c>
      <c r="N7935">
        <v>0.23781850170191501</v>
      </c>
      <c r="O7935">
        <v>0.35246181451069403</v>
      </c>
      <c r="P7935">
        <v>6.1027326695600103E-3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0.27643153199999998</v>
      </c>
      <c r="AH7935">
        <v>1.5347200000000001E-3</v>
      </c>
      <c r="AI7935">
        <v>0</v>
      </c>
      <c r="AJ7935">
        <v>9.3276060766464681</v>
      </c>
      <c r="AK7935">
        <f t="shared" si="378"/>
        <v>1.8450000000000001E-2</v>
      </c>
      <c r="AL7935">
        <f t="shared" si="379"/>
        <v>5.443519118720741</v>
      </c>
      <c r="AM7935">
        <v>6.4286270000000005</v>
      </c>
      <c r="AN7935">
        <v>0</v>
      </c>
      <c r="AO7935">
        <v>0.25114155251141601</v>
      </c>
      <c r="AP7935">
        <v>0.98856878994645059</v>
      </c>
    </row>
    <row r="7936" spans="1:42">
      <c r="A7936">
        <v>7926</v>
      </c>
      <c r="B7936">
        <f t="shared" si="377"/>
        <v>7.5005054238901172</v>
      </c>
      <c r="C7936">
        <v>2.9258628559067299</v>
      </c>
      <c r="D7936">
        <v>1.4302337646091301</v>
      </c>
      <c r="E7936">
        <v>0.28722455435723299</v>
      </c>
      <c r="F7936">
        <v>0</v>
      </c>
      <c r="G7936">
        <v>2.1734817144422802</v>
      </c>
      <c r="H7936">
        <v>0</v>
      </c>
      <c r="I7936">
        <v>0</v>
      </c>
      <c r="J7936">
        <v>6.95619071233196E-3</v>
      </c>
      <c r="K7936">
        <v>0</v>
      </c>
      <c r="L7936">
        <v>1.6383556722687299E-2</v>
      </c>
      <c r="M7936">
        <v>0</v>
      </c>
      <c r="N7936">
        <v>0.237375454820455</v>
      </c>
      <c r="O7936">
        <v>0.38953404934534802</v>
      </c>
      <c r="P7936">
        <v>3.3453282973922097E-2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0.34239361200000001</v>
      </c>
      <c r="AH7936">
        <v>8.412859E-3</v>
      </c>
      <c r="AI7936">
        <v>0</v>
      </c>
      <c r="AJ7936">
        <v>9.2631424255115977</v>
      </c>
      <c r="AK7936">
        <f t="shared" si="378"/>
        <v>1.8450000000000001E-2</v>
      </c>
      <c r="AL7936">
        <f t="shared" si="379"/>
        <v>5.443519118720741</v>
      </c>
      <c r="AM7936">
        <v>6.4286270000000005</v>
      </c>
      <c r="AN7936">
        <v>0</v>
      </c>
      <c r="AO7936">
        <v>0.25114155251141601</v>
      </c>
      <c r="AP7936">
        <v>0.88337436569890393</v>
      </c>
    </row>
    <row r="7937" spans="1:42">
      <c r="A7937">
        <v>7927</v>
      </c>
      <c r="B7937">
        <f t="shared" si="377"/>
        <v>7.6911230757248639</v>
      </c>
      <c r="C7937">
        <v>2.9388395093184601</v>
      </c>
      <c r="D7937">
        <v>1.37923408016722</v>
      </c>
      <c r="E7937">
        <v>0.26914656213978599</v>
      </c>
      <c r="F7937">
        <v>9.8506534619747302E-2</v>
      </c>
      <c r="G7937">
        <v>2.18847883357259</v>
      </c>
      <c r="H7937">
        <v>0</v>
      </c>
      <c r="I7937">
        <v>0</v>
      </c>
      <c r="J7937">
        <v>9.9572071065346292E-3</v>
      </c>
      <c r="K7937">
        <v>0</v>
      </c>
      <c r="L7937">
        <v>5.1438615868668498E-2</v>
      </c>
      <c r="M7937">
        <v>0</v>
      </c>
      <c r="N7937">
        <v>0.236812306375387</v>
      </c>
      <c r="O7937">
        <v>0.44626544219995301</v>
      </c>
      <c r="P7937">
        <v>7.2443984356517901E-2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0.439748378</v>
      </c>
      <c r="AH7937">
        <v>1.9752993999999999E-2</v>
      </c>
      <c r="AI7937">
        <v>0</v>
      </c>
      <c r="AJ7937">
        <v>11.427985692144835</v>
      </c>
      <c r="AK7937">
        <f t="shared" si="378"/>
        <v>1.8450000000000001E-2</v>
      </c>
      <c r="AL7937">
        <f t="shared" si="379"/>
        <v>5.443519118720741</v>
      </c>
      <c r="AM7937">
        <v>6.4286270000000005</v>
      </c>
      <c r="AN7937">
        <v>0</v>
      </c>
      <c r="AO7937">
        <v>0.25114155251141601</v>
      </c>
      <c r="AP7937">
        <v>2.6083960397949171</v>
      </c>
    </row>
    <row r="7938" spans="1:42">
      <c r="A7938">
        <v>7928</v>
      </c>
      <c r="B7938">
        <f t="shared" si="377"/>
        <v>7.9699974041560209</v>
      </c>
      <c r="C7938">
        <v>2.9475366197221402</v>
      </c>
      <c r="D7938">
        <v>1.38580378429076</v>
      </c>
      <c r="E7938">
        <v>0.26838481942019699</v>
      </c>
      <c r="F7938">
        <v>0.53998219418194704</v>
      </c>
      <c r="G7938">
        <v>1.92223956347448</v>
      </c>
      <c r="H7938">
        <v>0</v>
      </c>
      <c r="I7938">
        <v>0</v>
      </c>
      <c r="J7938">
        <v>9.8615152858804699E-3</v>
      </c>
      <c r="K7938">
        <v>0</v>
      </c>
      <c r="L7938">
        <v>0.12296450446968249</v>
      </c>
      <c r="M7938">
        <v>0</v>
      </c>
      <c r="N7938">
        <v>0.237119101524254</v>
      </c>
      <c r="O7938">
        <v>0.46366131743016198</v>
      </c>
      <c r="P7938">
        <v>7.2443984356517901E-2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0.45462673399999998</v>
      </c>
      <c r="AH7938">
        <v>2.6631133000000001E-2</v>
      </c>
      <c r="AI7938">
        <v>0</v>
      </c>
      <c r="AJ7938">
        <v>11.397736595023295</v>
      </c>
      <c r="AK7938">
        <f t="shared" si="378"/>
        <v>1.8450000000000001E-2</v>
      </c>
      <c r="AL7938">
        <f t="shared" si="379"/>
        <v>5.443519118720741</v>
      </c>
      <c r="AM7938">
        <v>6.4286270000000005</v>
      </c>
      <c r="AN7938">
        <v>0</v>
      </c>
      <c r="AO7938">
        <v>0.25114155251141601</v>
      </c>
      <c r="AP7938">
        <v>2.6083960397949171</v>
      </c>
    </row>
    <row r="7939" spans="1:42">
      <c r="A7939">
        <v>7929</v>
      </c>
      <c r="B7939">
        <f t="shared" si="377"/>
        <v>8.301391063022125</v>
      </c>
      <c r="C7939">
        <v>2.95083966486381</v>
      </c>
      <c r="D7939">
        <v>1.4491009787965901</v>
      </c>
      <c r="E7939">
        <v>0.28503694243804301</v>
      </c>
      <c r="F7939">
        <v>1.2678525045985101</v>
      </c>
      <c r="G7939">
        <v>1.40888208566297</v>
      </c>
      <c r="H7939">
        <v>0</v>
      </c>
      <c r="I7939">
        <v>0</v>
      </c>
      <c r="J7939">
        <v>6.6813780202658202E-3</v>
      </c>
      <c r="K7939">
        <v>0</v>
      </c>
      <c r="L7939">
        <v>0.22179528224422401</v>
      </c>
      <c r="M7939">
        <v>0</v>
      </c>
      <c r="N7939">
        <v>0.23825652490770499</v>
      </c>
      <c r="O7939">
        <v>0.439492418516086</v>
      </c>
      <c r="P7939">
        <v>3.3453282973922097E-2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0.38512204</v>
      </c>
      <c r="AH7939">
        <v>2.8165853000000001E-2</v>
      </c>
      <c r="AI7939">
        <v>0</v>
      </c>
      <c r="AJ7939">
        <v>11.439763073191118</v>
      </c>
      <c r="AK7939">
        <f t="shared" si="378"/>
        <v>1.8450000000000001E-2</v>
      </c>
      <c r="AL7939">
        <f t="shared" si="379"/>
        <v>5.443519118720741</v>
      </c>
      <c r="AM7939">
        <v>6.4286270000000005</v>
      </c>
      <c r="AN7939">
        <v>0</v>
      </c>
      <c r="AO7939">
        <v>0.25114155251141601</v>
      </c>
      <c r="AP7939">
        <v>4.5134282758818243</v>
      </c>
    </row>
    <row r="7940" spans="1:42">
      <c r="A7940">
        <v>7930</v>
      </c>
      <c r="B7940">
        <f t="shared" si="377"/>
        <v>8.490202836124304</v>
      </c>
      <c r="C7940">
        <v>2.9517953789492699</v>
      </c>
      <c r="D7940">
        <v>1.4924733700208099</v>
      </c>
      <c r="E7940">
        <v>0.29683702358918801</v>
      </c>
      <c r="F7940">
        <v>1.7093281641607101</v>
      </c>
      <c r="G7940">
        <v>1.0904517422940001</v>
      </c>
      <c r="H7940">
        <v>0</v>
      </c>
      <c r="I7940">
        <v>0</v>
      </c>
      <c r="J7940">
        <v>4.4656055515915703E-3</v>
      </c>
      <c r="K7940">
        <v>0</v>
      </c>
      <c r="L7940">
        <v>0.27992639303949801</v>
      </c>
      <c r="M7940">
        <v>0</v>
      </c>
      <c r="N7940">
        <v>0.23900636693803201</v>
      </c>
      <c r="O7940">
        <v>0.41981605891164198</v>
      </c>
      <c r="P7940">
        <v>6.1027326695600103E-3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0.33403831499999997</v>
      </c>
      <c r="AH7940">
        <v>2.8165853000000001E-2</v>
      </c>
      <c r="AI7940">
        <v>0</v>
      </c>
      <c r="AJ7940">
        <v>11.473977627204448</v>
      </c>
      <c r="AK7940">
        <f t="shared" si="378"/>
        <v>1.8450000000000001E-2</v>
      </c>
      <c r="AL7940">
        <f t="shared" si="379"/>
        <v>5.443519118720741</v>
      </c>
      <c r="AM7940">
        <v>6.4286270000000005</v>
      </c>
      <c r="AN7940">
        <v>0</v>
      </c>
      <c r="AO7940">
        <v>0.25114155251141601</v>
      </c>
      <c r="AP7940">
        <v>4.6186227001293707</v>
      </c>
    </row>
    <row r="7941" spans="1:42">
      <c r="A7941">
        <v>7931</v>
      </c>
      <c r="B7941">
        <f t="shared" si="377"/>
        <v>8.5323324372944942</v>
      </c>
      <c r="C7941">
        <v>2.9520086275862099</v>
      </c>
      <c r="D7941">
        <v>1.5021510586206901</v>
      </c>
      <c r="E7941">
        <v>0.29946997758620703</v>
      </c>
      <c r="F7941">
        <v>1.8078346987804601</v>
      </c>
      <c r="G7941">
        <v>1.01940032878196</v>
      </c>
      <c r="H7941">
        <v>0</v>
      </c>
      <c r="I7941">
        <v>0</v>
      </c>
      <c r="J7941">
        <v>3.9711998858038E-3</v>
      </c>
      <c r="K7941">
        <v>0</v>
      </c>
      <c r="L7941">
        <v>0.29289719710085349</v>
      </c>
      <c r="M7941">
        <v>0</v>
      </c>
      <c r="N7941">
        <v>0.239173679310345</v>
      </c>
      <c r="O7941">
        <v>0.41542566964196398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0.32263999599999998</v>
      </c>
      <c r="AH7941">
        <v>2.8165853000000001E-2</v>
      </c>
      <c r="AI7941">
        <v>0</v>
      </c>
      <c r="AJ7941">
        <v>11.48161192612085</v>
      </c>
      <c r="AK7941">
        <f t="shared" si="378"/>
        <v>1.8450000000000001E-2</v>
      </c>
      <c r="AL7941">
        <f t="shared" si="379"/>
        <v>5.443519118720741</v>
      </c>
      <c r="AM7941">
        <v>6.4286270000000005</v>
      </c>
      <c r="AN7941">
        <v>0</v>
      </c>
      <c r="AO7941">
        <v>0.25114155251141601</v>
      </c>
      <c r="AP7941">
        <v>4.6420947488584474</v>
      </c>
    </row>
    <row r="7942" spans="1:42">
      <c r="A7942">
        <v>7932</v>
      </c>
      <c r="B7942">
        <f t="shared" si="377"/>
        <v>8.5323324372944942</v>
      </c>
      <c r="C7942">
        <v>2.9520086275862099</v>
      </c>
      <c r="D7942">
        <v>1.5021510586206901</v>
      </c>
      <c r="E7942">
        <v>0.29946997758620703</v>
      </c>
      <c r="F7942">
        <v>1.8078346987804601</v>
      </c>
      <c r="G7942">
        <v>1.01940032878196</v>
      </c>
      <c r="H7942">
        <v>0</v>
      </c>
      <c r="I7942">
        <v>0</v>
      </c>
      <c r="J7942">
        <v>3.9711998858038E-3</v>
      </c>
      <c r="K7942">
        <v>0</v>
      </c>
      <c r="L7942">
        <v>0.29289719710085349</v>
      </c>
      <c r="M7942">
        <v>0</v>
      </c>
      <c r="N7942">
        <v>0.239173679310345</v>
      </c>
      <c r="O7942">
        <v>0.41542566964196398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0.32263999599999998</v>
      </c>
      <c r="AH7942">
        <v>2.8165853000000001E-2</v>
      </c>
      <c r="AI7942">
        <v>0</v>
      </c>
      <c r="AJ7942">
        <v>11.48161192612085</v>
      </c>
      <c r="AK7942">
        <f t="shared" si="378"/>
        <v>1.8450000000000001E-2</v>
      </c>
      <c r="AL7942">
        <f t="shared" si="379"/>
        <v>5.443519118720741</v>
      </c>
      <c r="AM7942">
        <v>6.4286270000000005</v>
      </c>
      <c r="AN7942">
        <v>0</v>
      </c>
      <c r="AO7942">
        <v>0.25114155251141601</v>
      </c>
      <c r="AP7942">
        <v>4.6420947488584474</v>
      </c>
    </row>
    <row r="7943" spans="1:42">
      <c r="A7943">
        <v>7933</v>
      </c>
      <c r="B7943">
        <f t="shared" si="377"/>
        <v>8.5323324372944942</v>
      </c>
      <c r="C7943">
        <v>2.9520086275862099</v>
      </c>
      <c r="D7943">
        <v>1.5021510586206901</v>
      </c>
      <c r="E7943">
        <v>0.29946997758620703</v>
      </c>
      <c r="F7943">
        <v>1.8078346987804601</v>
      </c>
      <c r="G7943">
        <v>1.01940032878196</v>
      </c>
      <c r="H7943">
        <v>0</v>
      </c>
      <c r="I7943">
        <v>0</v>
      </c>
      <c r="J7943">
        <v>3.9711998858038E-3</v>
      </c>
      <c r="K7943">
        <v>0</v>
      </c>
      <c r="L7943">
        <v>0.29289719710085349</v>
      </c>
      <c r="M7943">
        <v>0</v>
      </c>
      <c r="N7943">
        <v>0.239173679310345</v>
      </c>
      <c r="O7943">
        <v>0.41542566964196398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0.32263999599999998</v>
      </c>
      <c r="AH7943">
        <v>2.8165853000000001E-2</v>
      </c>
      <c r="AI7943">
        <v>0</v>
      </c>
      <c r="AJ7943">
        <v>12.596285513180881</v>
      </c>
      <c r="AK7943">
        <f t="shared" si="378"/>
        <v>1.8450000000000001E-2</v>
      </c>
      <c r="AL7943">
        <f t="shared" si="379"/>
        <v>5.443519118720741</v>
      </c>
      <c r="AM7943">
        <v>6.4286270000000005</v>
      </c>
      <c r="AN7943">
        <v>0</v>
      </c>
      <c r="AO7943">
        <v>0.25114155251141601</v>
      </c>
      <c r="AP7943">
        <v>4.6420947488584474</v>
      </c>
    </row>
    <row r="7944" spans="1:42">
      <c r="A7944">
        <v>7934</v>
      </c>
      <c r="B7944">
        <f t="shared" si="377"/>
        <v>8.5323324372944942</v>
      </c>
      <c r="C7944">
        <v>2.9520086275862099</v>
      </c>
      <c r="D7944">
        <v>1.5021510586206901</v>
      </c>
      <c r="E7944">
        <v>0.29946997758620703</v>
      </c>
      <c r="F7944">
        <v>1.8078346987804601</v>
      </c>
      <c r="G7944">
        <v>1.01940032878196</v>
      </c>
      <c r="H7944">
        <v>0</v>
      </c>
      <c r="I7944">
        <v>0</v>
      </c>
      <c r="J7944">
        <v>3.9711998858038E-3</v>
      </c>
      <c r="K7944">
        <v>0</v>
      </c>
      <c r="L7944">
        <v>0.29289719710085349</v>
      </c>
      <c r="M7944">
        <v>0</v>
      </c>
      <c r="N7944">
        <v>0.239173679310345</v>
      </c>
      <c r="O7944">
        <v>0.41542566964196398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0.32263999599999998</v>
      </c>
      <c r="AH7944">
        <v>2.8165853000000001E-2</v>
      </c>
      <c r="AI7944">
        <v>0</v>
      </c>
      <c r="AJ7944">
        <v>4.3594550462209991</v>
      </c>
      <c r="AK7944">
        <f t="shared" si="378"/>
        <v>1.8450000000000001E-2</v>
      </c>
      <c r="AL7944">
        <f t="shared" si="379"/>
        <v>5.443519118720741</v>
      </c>
      <c r="AM7944">
        <v>6.4286270000000005</v>
      </c>
      <c r="AN7944">
        <v>0</v>
      </c>
      <c r="AO7944">
        <v>0.25114155251141601</v>
      </c>
      <c r="AP7944">
        <v>4.6420947488584474</v>
      </c>
    </row>
    <row r="7945" spans="1:42">
      <c r="A7945">
        <v>7935</v>
      </c>
      <c r="B7945">
        <f t="shared" si="377"/>
        <v>8.5323324372944942</v>
      </c>
      <c r="C7945">
        <v>2.9520086275862099</v>
      </c>
      <c r="D7945">
        <v>1.5021510586206901</v>
      </c>
      <c r="E7945">
        <v>0.29946997758620703</v>
      </c>
      <c r="F7945">
        <v>1.8078346987804601</v>
      </c>
      <c r="G7945">
        <v>1.01940032878196</v>
      </c>
      <c r="H7945">
        <v>0</v>
      </c>
      <c r="I7945">
        <v>0</v>
      </c>
      <c r="J7945">
        <v>3.9711998858038E-3</v>
      </c>
      <c r="K7945">
        <v>0</v>
      </c>
      <c r="L7945">
        <v>0.29289719710085349</v>
      </c>
      <c r="M7945">
        <v>0</v>
      </c>
      <c r="N7945">
        <v>0.239173679310345</v>
      </c>
      <c r="O7945">
        <v>0.41542566964196398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0.32263999599999998</v>
      </c>
      <c r="AH7945">
        <v>2.8165853000000001E-2</v>
      </c>
      <c r="AI7945">
        <v>0</v>
      </c>
      <c r="AJ7945">
        <v>4.3594550462209991</v>
      </c>
      <c r="AK7945">
        <f t="shared" si="378"/>
        <v>1.8450000000000001E-2</v>
      </c>
      <c r="AL7945">
        <f t="shared" si="379"/>
        <v>5.443519118720741</v>
      </c>
      <c r="AM7945">
        <v>6.4286270000000005</v>
      </c>
      <c r="AN7945">
        <v>0</v>
      </c>
      <c r="AO7945">
        <v>0.25114155251141601</v>
      </c>
      <c r="AP7945">
        <v>4.6420947488584474</v>
      </c>
    </row>
    <row r="7946" spans="1:42">
      <c r="A7946">
        <v>7936</v>
      </c>
      <c r="B7946">
        <f t="shared" si="377"/>
        <v>8.5323324372944942</v>
      </c>
      <c r="C7946">
        <v>2.9520086275862099</v>
      </c>
      <c r="D7946">
        <v>1.5021510586206901</v>
      </c>
      <c r="E7946">
        <v>0.29946997758620703</v>
      </c>
      <c r="F7946">
        <v>1.8078346987804601</v>
      </c>
      <c r="G7946">
        <v>1.01940032878196</v>
      </c>
      <c r="H7946">
        <v>0</v>
      </c>
      <c r="I7946">
        <v>0</v>
      </c>
      <c r="J7946">
        <v>3.9711998858038E-3</v>
      </c>
      <c r="K7946">
        <v>0</v>
      </c>
      <c r="L7946">
        <v>0.29289719710085349</v>
      </c>
      <c r="M7946">
        <v>0</v>
      </c>
      <c r="N7946">
        <v>0.239173679310345</v>
      </c>
      <c r="O7946">
        <v>0.41542566964196398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0.32263999599999998</v>
      </c>
      <c r="AH7946">
        <v>2.8165853000000001E-2</v>
      </c>
      <c r="AI7946">
        <v>0</v>
      </c>
      <c r="AJ7946">
        <v>1.8543057681531945</v>
      </c>
      <c r="AK7946">
        <f t="shared" si="378"/>
        <v>1.8450000000000001E-2</v>
      </c>
      <c r="AL7946">
        <f t="shared" si="379"/>
        <v>5.443519118720741</v>
      </c>
      <c r="AM7946">
        <v>6.4286270000000005</v>
      </c>
      <c r="AN7946">
        <v>0</v>
      </c>
      <c r="AO7946">
        <v>0.25114155251141601</v>
      </c>
      <c r="AP7946">
        <v>4.6420947488584474</v>
      </c>
    </row>
    <row r="7947" spans="1:42">
      <c r="A7947">
        <v>7937</v>
      </c>
      <c r="B7947">
        <f t="shared" ref="B7947:B8010" si="380">SUM(C7947:AF7947)</f>
        <v>8.5323324372944942</v>
      </c>
      <c r="C7947">
        <v>2.9520086275862099</v>
      </c>
      <c r="D7947">
        <v>1.5021510586206901</v>
      </c>
      <c r="E7947">
        <v>0.29946997758620703</v>
      </c>
      <c r="F7947">
        <v>1.8078346987804601</v>
      </c>
      <c r="G7947">
        <v>1.01940032878196</v>
      </c>
      <c r="H7947">
        <v>0</v>
      </c>
      <c r="I7947">
        <v>0</v>
      </c>
      <c r="J7947">
        <v>3.9711998858038E-3</v>
      </c>
      <c r="K7947">
        <v>0</v>
      </c>
      <c r="L7947">
        <v>0.29289719710085349</v>
      </c>
      <c r="M7947">
        <v>0</v>
      </c>
      <c r="N7947">
        <v>0.239173679310345</v>
      </c>
      <c r="O7947">
        <v>0.41542566964196398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0.32263999599999998</v>
      </c>
      <c r="AH7947">
        <v>2.8165853000000001E-2</v>
      </c>
      <c r="AI7947">
        <v>0</v>
      </c>
      <c r="AJ7947">
        <v>1.8543057681531945</v>
      </c>
      <c r="AK7947">
        <f t="shared" si="378"/>
        <v>1.8450000000000001E-2</v>
      </c>
      <c r="AL7947">
        <f t="shared" si="379"/>
        <v>5.443519118720741</v>
      </c>
      <c r="AM7947">
        <v>6.4286270000000005</v>
      </c>
      <c r="AN7947">
        <v>0</v>
      </c>
      <c r="AO7947">
        <v>0.25114155251141601</v>
      </c>
      <c r="AP7947">
        <v>4.6420947488584474</v>
      </c>
    </row>
    <row r="7948" spans="1:42">
      <c r="A7948">
        <v>7938</v>
      </c>
      <c r="B7948">
        <f t="shared" si="380"/>
        <v>8.5323324372944942</v>
      </c>
      <c r="C7948">
        <v>2.9520086275862099</v>
      </c>
      <c r="D7948">
        <v>1.5021510586206901</v>
      </c>
      <c r="E7948">
        <v>0.29946997758620703</v>
      </c>
      <c r="F7948">
        <v>1.8078346987804601</v>
      </c>
      <c r="G7948">
        <v>1.01940032878196</v>
      </c>
      <c r="H7948">
        <v>0</v>
      </c>
      <c r="I7948">
        <v>0</v>
      </c>
      <c r="J7948">
        <v>3.9711998858038E-3</v>
      </c>
      <c r="K7948">
        <v>0</v>
      </c>
      <c r="L7948">
        <v>0.29289719710085349</v>
      </c>
      <c r="M7948">
        <v>0</v>
      </c>
      <c r="N7948">
        <v>0.239173679310345</v>
      </c>
      <c r="O7948">
        <v>0.41542566964196398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0.32263999599999998</v>
      </c>
      <c r="AH7948">
        <v>2.8165853000000001E-2</v>
      </c>
      <c r="AI7948">
        <v>0</v>
      </c>
      <c r="AJ7948">
        <v>1.8543057681531945</v>
      </c>
      <c r="AK7948">
        <f t="shared" ref="AK7948:AK8011" si="381">18450/1000000</f>
        <v>1.8450000000000001E-2</v>
      </c>
      <c r="AL7948">
        <f t="shared" si="379"/>
        <v>5.443519118720741</v>
      </c>
      <c r="AM7948">
        <v>6.4286270000000005</v>
      </c>
      <c r="AN7948">
        <v>0</v>
      </c>
      <c r="AO7948">
        <v>0.25114155251141601</v>
      </c>
      <c r="AP7948">
        <v>4.6420947488584474</v>
      </c>
    </row>
    <row r="7949" spans="1:42">
      <c r="A7949">
        <v>7939</v>
      </c>
      <c r="B7949">
        <f t="shared" si="380"/>
        <v>8.5323324372944942</v>
      </c>
      <c r="C7949">
        <v>2.9520086275862099</v>
      </c>
      <c r="D7949">
        <v>1.5021510586206901</v>
      </c>
      <c r="E7949">
        <v>0.29946997758620703</v>
      </c>
      <c r="F7949">
        <v>1.8078346987804601</v>
      </c>
      <c r="G7949">
        <v>1.01940032878196</v>
      </c>
      <c r="H7949">
        <v>0</v>
      </c>
      <c r="I7949">
        <v>0</v>
      </c>
      <c r="J7949">
        <v>3.9711998858038E-3</v>
      </c>
      <c r="K7949">
        <v>0</v>
      </c>
      <c r="L7949">
        <v>0.29289719710085349</v>
      </c>
      <c r="M7949">
        <v>0</v>
      </c>
      <c r="N7949">
        <v>0.239173679310345</v>
      </c>
      <c r="O7949">
        <v>0.41542566964196398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0.32263999599999998</v>
      </c>
      <c r="AH7949">
        <v>2.8165853000000001E-2</v>
      </c>
      <c r="AI7949">
        <v>0</v>
      </c>
      <c r="AJ7949">
        <v>1.8543057681531945</v>
      </c>
      <c r="AK7949">
        <f t="shared" si="381"/>
        <v>1.8450000000000001E-2</v>
      </c>
      <c r="AL7949">
        <f t="shared" ref="AL7949:AL8012" si="382">AL7948</f>
        <v>5.443519118720741</v>
      </c>
      <c r="AM7949">
        <v>6.4286270000000005</v>
      </c>
      <c r="AN7949">
        <v>0</v>
      </c>
      <c r="AO7949">
        <v>0.25114155251141601</v>
      </c>
      <c r="AP7949">
        <v>4.6420947488584474</v>
      </c>
    </row>
    <row r="7950" spans="1:42">
      <c r="A7950">
        <v>7940</v>
      </c>
      <c r="B7950">
        <f t="shared" si="380"/>
        <v>8.5385301255935087</v>
      </c>
      <c r="C7950">
        <v>2.9516622629185498</v>
      </c>
      <c r="D7950">
        <v>1.4829833064833999</v>
      </c>
      <c r="E7950">
        <v>0.29441192750008399</v>
      </c>
      <c r="F7950">
        <v>1.7093281641607101</v>
      </c>
      <c r="G7950">
        <v>1.1600889754920201</v>
      </c>
      <c r="H7950">
        <v>0</v>
      </c>
      <c r="I7950">
        <v>0</v>
      </c>
      <c r="J7950">
        <v>3.92353828232126E-3</v>
      </c>
      <c r="K7950">
        <v>0</v>
      </c>
      <c r="L7950">
        <v>0.27693761412255052</v>
      </c>
      <c r="M7950">
        <v>0</v>
      </c>
      <c r="N7950">
        <v>0.23880023003267101</v>
      </c>
      <c r="O7950">
        <v>0.414291373931642</v>
      </c>
      <c r="P7950">
        <v>6.1027326695600103E-3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0.330083721</v>
      </c>
      <c r="AH7950">
        <v>2.8165853000000001E-2</v>
      </c>
      <c r="AI7950">
        <v>0</v>
      </c>
      <c r="AJ7950">
        <v>1.85627815647238</v>
      </c>
      <c r="AK7950">
        <f t="shared" si="381"/>
        <v>1.8450000000000001E-2</v>
      </c>
      <c r="AL7950">
        <f t="shared" si="382"/>
        <v>5.443519118720741</v>
      </c>
      <c r="AM7950">
        <v>6.4286270000000005</v>
      </c>
      <c r="AN7950">
        <v>0</v>
      </c>
      <c r="AO7950">
        <v>0.25114155251141601</v>
      </c>
      <c r="AP7950">
        <v>4.6186227001293707</v>
      </c>
    </row>
    <row r="7951" spans="1:42">
      <c r="A7951">
        <v>7941</v>
      </c>
      <c r="B7951">
        <f t="shared" si="380"/>
        <v>8.4188460371820302</v>
      </c>
      <c r="C7951">
        <v>2.9502593364669698</v>
      </c>
      <c r="D7951">
        <v>1.40314169086896</v>
      </c>
      <c r="E7951">
        <v>0.27343474695952202</v>
      </c>
      <c r="F7951">
        <v>1.2678525045985101</v>
      </c>
      <c r="G7951">
        <v>1.6404013574216501</v>
      </c>
      <c r="H7951">
        <v>0</v>
      </c>
      <c r="I7951">
        <v>0</v>
      </c>
      <c r="J7951">
        <v>3.6385821149971498E-3</v>
      </c>
      <c r="K7951">
        <v>0</v>
      </c>
      <c r="L7951">
        <v>0.2054117255215365</v>
      </c>
      <c r="M7951">
        <v>0</v>
      </c>
      <c r="N7951">
        <v>0.23723300778619399</v>
      </c>
      <c r="O7951">
        <v>0.410122535139328</v>
      </c>
      <c r="P7951">
        <v>2.7350550304362099E-2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0.35195554800000001</v>
      </c>
      <c r="AH7951">
        <v>2.6631133000000001E-2</v>
      </c>
      <c r="AI7951">
        <v>0</v>
      </c>
      <c r="AJ7951">
        <v>1.8635272087818471</v>
      </c>
      <c r="AK7951">
        <f t="shared" si="381"/>
        <v>1.8450000000000001E-2</v>
      </c>
      <c r="AL7951">
        <f t="shared" si="382"/>
        <v>5.443519118720741</v>
      </c>
      <c r="AM7951">
        <v>6.4286270000000005</v>
      </c>
      <c r="AN7951">
        <v>0</v>
      </c>
      <c r="AO7951">
        <v>0.25114155251141601</v>
      </c>
      <c r="AP7951">
        <v>4.536900324610901</v>
      </c>
    </row>
    <row r="7952" spans="1:42">
      <c r="A7952">
        <v>7942</v>
      </c>
      <c r="B7952">
        <f t="shared" si="380"/>
        <v>7.8037703356118726</v>
      </c>
      <c r="C7952">
        <v>2.9483694686836599</v>
      </c>
      <c r="D7952">
        <v>1.28867939226682</v>
      </c>
      <c r="E7952">
        <v>0.24364098213096499</v>
      </c>
      <c r="F7952">
        <v>0.53998219418194704</v>
      </c>
      <c r="G7952">
        <v>2.0067614047188198</v>
      </c>
      <c r="H7952">
        <v>0</v>
      </c>
      <c r="I7952">
        <v>0</v>
      </c>
      <c r="J7952">
        <v>2.96663180904459E-3</v>
      </c>
      <c r="K7952">
        <v>0</v>
      </c>
      <c r="L7952">
        <v>8.7485471579316992E-2</v>
      </c>
      <c r="M7952">
        <v>0</v>
      </c>
      <c r="N7952">
        <v>0.234950696566192</v>
      </c>
      <c r="O7952">
        <v>0.40584065962295002</v>
      </c>
      <c r="P7952">
        <v>4.5093434052155698E-2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0.355469164</v>
      </c>
      <c r="AH7952">
        <v>1.9752993999999999E-2</v>
      </c>
      <c r="AI7952">
        <v>0</v>
      </c>
      <c r="AJ7952">
        <v>14.962649404276167</v>
      </c>
      <c r="AK7952">
        <f t="shared" si="381"/>
        <v>1.8450000000000001E-2</v>
      </c>
      <c r="AL7952">
        <f t="shared" si="382"/>
        <v>5.443519118720741</v>
      </c>
      <c r="AM7952">
        <v>6.4286270000000005</v>
      </c>
      <c r="AN7952">
        <v>0</v>
      </c>
      <c r="AO7952">
        <v>0.25114155251141601</v>
      </c>
      <c r="AP7952">
        <v>4.488658464042464</v>
      </c>
    </row>
    <row r="7953" spans="1:42">
      <c r="A7953">
        <v>7943</v>
      </c>
      <c r="B7953">
        <f t="shared" si="380"/>
        <v>6.7419547549803243</v>
      </c>
      <c r="C7953">
        <v>2.9479208901970901</v>
      </c>
      <c r="D7953">
        <v>1.2475700852644001</v>
      </c>
      <c r="E7953">
        <v>0.23347042516281299</v>
      </c>
      <c r="F7953">
        <v>9.8506534619747302E-2</v>
      </c>
      <c r="G7953">
        <v>1.5273711888286501</v>
      </c>
      <c r="H7953">
        <v>0</v>
      </c>
      <c r="I7953">
        <v>0</v>
      </c>
      <c r="J7953">
        <v>2.2258057559481101E-3</v>
      </c>
      <c r="K7953">
        <v>0</v>
      </c>
      <c r="L7953">
        <v>1.5959582978303001E-2</v>
      </c>
      <c r="M7953">
        <v>0</v>
      </c>
      <c r="N7953">
        <v>0.234063661535235</v>
      </c>
      <c r="O7953">
        <v>0.40751603033377498</v>
      </c>
      <c r="P7953">
        <v>2.7350550304362099E-2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0.30393946100000002</v>
      </c>
      <c r="AH7953">
        <v>8.412859E-3</v>
      </c>
      <c r="AI7953">
        <v>0</v>
      </c>
      <c r="AJ7953">
        <v>14.95973615899959</v>
      </c>
      <c r="AK7953">
        <f t="shared" si="381"/>
        <v>1.8450000000000001E-2</v>
      </c>
      <c r="AL7953">
        <f t="shared" si="382"/>
        <v>5.443519118720741</v>
      </c>
      <c r="AM7953">
        <v>6.4286270000000005</v>
      </c>
      <c r="AN7953">
        <v>0</v>
      </c>
      <c r="AO7953">
        <v>0.25114155251141601</v>
      </c>
      <c r="AP7953">
        <v>3.6443868470651708</v>
      </c>
    </row>
    <row r="7954" spans="1:42">
      <c r="A7954">
        <v>7944</v>
      </c>
      <c r="B7954">
        <f t="shared" si="380"/>
        <v>6.1663189136434164</v>
      </c>
      <c r="C7954">
        <v>2.9465003704427701</v>
      </c>
      <c r="D7954">
        <v>1.2672111937196699</v>
      </c>
      <c r="E7954">
        <v>0.239529416699196</v>
      </c>
      <c r="F7954">
        <v>0</v>
      </c>
      <c r="G7954">
        <v>1.0637913324288299</v>
      </c>
      <c r="H7954">
        <v>0</v>
      </c>
      <c r="I7954">
        <v>0</v>
      </c>
      <c r="J7954">
        <v>1.9987331230821E-3</v>
      </c>
      <c r="K7954">
        <v>0</v>
      </c>
      <c r="L7954">
        <v>0</v>
      </c>
      <c r="M7954">
        <v>0</v>
      </c>
      <c r="N7954">
        <v>0.23436587142777199</v>
      </c>
      <c r="O7954">
        <v>0.40681926313253702</v>
      </c>
      <c r="P7954">
        <v>6.1027326695600103E-3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0.26061979899999999</v>
      </c>
      <c r="AH7954">
        <v>1.5347200000000001E-3</v>
      </c>
      <c r="AI7954">
        <v>0</v>
      </c>
      <c r="AJ7954">
        <v>9.235660805090399</v>
      </c>
      <c r="AK7954">
        <f t="shared" si="381"/>
        <v>1.8450000000000001E-2</v>
      </c>
      <c r="AL7954">
        <f t="shared" si="382"/>
        <v>5.443519118720741</v>
      </c>
      <c r="AM7954">
        <v>6.4286270000000005</v>
      </c>
      <c r="AN7954">
        <v>0</v>
      </c>
      <c r="AO7954">
        <v>0.25114155251141601</v>
      </c>
      <c r="AP7954">
        <v>2.8135957450379103</v>
      </c>
    </row>
    <row r="7955" spans="1:42">
      <c r="A7955">
        <v>7945</v>
      </c>
      <c r="B7955">
        <f t="shared" si="380"/>
        <v>6.373079041073944</v>
      </c>
      <c r="C7955">
        <v>2.9388354909016101</v>
      </c>
      <c r="D7955">
        <v>1.3254383872642701</v>
      </c>
      <c r="E7955">
        <v>0.25707074344561498</v>
      </c>
      <c r="F7955">
        <v>0</v>
      </c>
      <c r="G7955">
        <v>1.2224936996204201</v>
      </c>
      <c r="H7955">
        <v>0</v>
      </c>
      <c r="I7955">
        <v>0</v>
      </c>
      <c r="J7955">
        <v>2.5564537952721899E-3</v>
      </c>
      <c r="K7955">
        <v>0</v>
      </c>
      <c r="L7955">
        <v>0</v>
      </c>
      <c r="M7955">
        <v>0</v>
      </c>
      <c r="N7955">
        <v>0.23536209468174701</v>
      </c>
      <c r="O7955">
        <v>0.39132217136500902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0.252380834</v>
      </c>
      <c r="AH7955">
        <v>0</v>
      </c>
      <c r="AI7955">
        <v>0</v>
      </c>
      <c r="AJ7955">
        <v>9.2626081720825066</v>
      </c>
      <c r="AK7955">
        <f t="shared" si="381"/>
        <v>1.8450000000000001E-2</v>
      </c>
      <c r="AL7955">
        <f t="shared" si="382"/>
        <v>5.443519118720741</v>
      </c>
      <c r="AM7955">
        <v>6.4286270000000005</v>
      </c>
      <c r="AN7955">
        <v>0</v>
      </c>
      <c r="AO7955">
        <v>0.25114155251141601</v>
      </c>
      <c r="AP7955">
        <v>1.9245543162212575</v>
      </c>
    </row>
    <row r="7956" spans="1:42">
      <c r="A7956">
        <v>7946</v>
      </c>
      <c r="B7956">
        <f t="shared" si="380"/>
        <v>6.9570896299547744</v>
      </c>
      <c r="C7956">
        <v>2.9259519676866299</v>
      </c>
      <c r="D7956">
        <v>1.4114437739122001</v>
      </c>
      <c r="E7956">
        <v>0.28320280988771801</v>
      </c>
      <c r="F7956">
        <v>0</v>
      </c>
      <c r="G7956">
        <v>1.73180473047488</v>
      </c>
      <c r="H7956">
        <v>0</v>
      </c>
      <c r="I7956">
        <v>0</v>
      </c>
      <c r="J7956">
        <v>3.5936187630081699E-3</v>
      </c>
      <c r="K7956">
        <v>0</v>
      </c>
      <c r="L7956">
        <v>0</v>
      </c>
      <c r="M7956">
        <v>0</v>
      </c>
      <c r="N7956">
        <v>0.23682906414178201</v>
      </c>
      <c r="O7956">
        <v>0.36426366508855601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0.25773863299999999</v>
      </c>
      <c r="AH7956">
        <v>0</v>
      </c>
      <c r="AI7956">
        <v>0</v>
      </c>
      <c r="AJ7956">
        <v>9.3096592904360591</v>
      </c>
      <c r="AK7956">
        <f t="shared" si="381"/>
        <v>1.8450000000000001E-2</v>
      </c>
      <c r="AL7956">
        <f t="shared" si="382"/>
        <v>5.443519118720741</v>
      </c>
      <c r="AM7956">
        <v>6.4286270000000005</v>
      </c>
      <c r="AN7956">
        <v>0</v>
      </c>
      <c r="AO7956">
        <v>0.25114155251141601</v>
      </c>
      <c r="AP7956">
        <v>1.0120408386755275</v>
      </c>
    </row>
    <row r="7957" spans="1:42">
      <c r="A7957">
        <v>7947</v>
      </c>
      <c r="B7957">
        <f t="shared" si="380"/>
        <v>7.3113099577078176</v>
      </c>
      <c r="C7957">
        <v>2.9181377158516302</v>
      </c>
      <c r="D7957">
        <v>1.4636086778146</v>
      </c>
      <c r="E7957">
        <v>0.29905270938650003</v>
      </c>
      <c r="F7957">
        <v>0</v>
      </c>
      <c r="G7957">
        <v>2.0407174860179502</v>
      </c>
      <c r="H7957">
        <v>0</v>
      </c>
      <c r="I7957">
        <v>0</v>
      </c>
      <c r="J7957">
        <v>4.2226911151199099E-3</v>
      </c>
      <c r="K7957">
        <v>0</v>
      </c>
      <c r="L7957">
        <v>0</v>
      </c>
      <c r="M7957">
        <v>0</v>
      </c>
      <c r="N7957">
        <v>0.23771882609615599</v>
      </c>
      <c r="O7957">
        <v>0.347851851425861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0.26098830299999998</v>
      </c>
      <c r="AH7957">
        <v>0</v>
      </c>
      <c r="AI7957">
        <v>0</v>
      </c>
      <c r="AJ7957">
        <v>9.338197236291256</v>
      </c>
      <c r="AK7957">
        <f t="shared" si="381"/>
        <v>1.8450000000000001E-2</v>
      </c>
      <c r="AL7957">
        <f t="shared" si="382"/>
        <v>5.443519118720741</v>
      </c>
      <c r="AM7957">
        <v>6.4286270000000005</v>
      </c>
      <c r="AN7957">
        <v>0</v>
      </c>
      <c r="AO7957">
        <v>0.25114155251141601</v>
      </c>
      <c r="AP7957">
        <v>1.0120408386755275</v>
      </c>
    </row>
    <row r="7958" spans="1:42">
      <c r="A7958">
        <v>7948</v>
      </c>
      <c r="B7958">
        <f t="shared" si="380"/>
        <v>7.3903471961671778</v>
      </c>
      <c r="C7958">
        <v>2.9163941205882402</v>
      </c>
      <c r="D7958">
        <v>1.47524824117647</v>
      </c>
      <c r="E7958">
        <v>0.30258930000000001</v>
      </c>
      <c r="F7958">
        <v>0</v>
      </c>
      <c r="G7958">
        <v>2.1096452386341702</v>
      </c>
      <c r="H7958">
        <v>0</v>
      </c>
      <c r="I7958">
        <v>0</v>
      </c>
      <c r="J7958">
        <v>4.3630561297915496E-3</v>
      </c>
      <c r="K7958">
        <v>0</v>
      </c>
      <c r="L7958">
        <v>0</v>
      </c>
      <c r="M7958">
        <v>0</v>
      </c>
      <c r="N7958">
        <v>0.23791735882352899</v>
      </c>
      <c r="O7958">
        <v>0.34418988081497798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0.26171340199999998</v>
      </c>
      <c r="AH7958">
        <v>0</v>
      </c>
      <c r="AI7958">
        <v>0</v>
      </c>
      <c r="AJ7958">
        <v>9.341989861447944</v>
      </c>
      <c r="AK7958">
        <f t="shared" si="381"/>
        <v>1.8450000000000001E-2</v>
      </c>
      <c r="AL7958">
        <f t="shared" si="382"/>
        <v>5.443519118720741</v>
      </c>
      <c r="AM7958">
        <v>6.4286270000000005</v>
      </c>
      <c r="AN7958">
        <v>0</v>
      </c>
      <c r="AO7958">
        <v>0.25114155251141601</v>
      </c>
      <c r="AP7958">
        <v>1.0120408386755275</v>
      </c>
    </row>
    <row r="7959" spans="1:42">
      <c r="A7959">
        <v>7949</v>
      </c>
      <c r="B7959">
        <f t="shared" si="380"/>
        <v>7.4104428685611161</v>
      </c>
      <c r="C7959">
        <v>2.9181214595884999</v>
      </c>
      <c r="D7959">
        <v>1.4670364517098</v>
      </c>
      <c r="E7959">
        <v>0.299786378227967</v>
      </c>
      <c r="F7959">
        <v>0</v>
      </c>
      <c r="G7959">
        <v>2.1212906411714201</v>
      </c>
      <c r="H7959">
        <v>0</v>
      </c>
      <c r="I7959">
        <v>0</v>
      </c>
      <c r="J7959">
        <v>4.8361100643118599E-3</v>
      </c>
      <c r="K7959">
        <v>0</v>
      </c>
      <c r="L7959">
        <v>2.9887789169473853E-3</v>
      </c>
      <c r="M7959">
        <v>0</v>
      </c>
      <c r="N7959">
        <v>0.23781850170191501</v>
      </c>
      <c r="O7959">
        <v>0.35246181451069403</v>
      </c>
      <c r="P7959">
        <v>6.1027326695600103E-3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0.27643153199999998</v>
      </c>
      <c r="AH7959">
        <v>1.5347200000000001E-3</v>
      </c>
      <c r="AI7959">
        <v>0</v>
      </c>
      <c r="AJ7959">
        <v>9.3276060766464681</v>
      </c>
      <c r="AK7959">
        <f t="shared" si="381"/>
        <v>1.8450000000000001E-2</v>
      </c>
      <c r="AL7959">
        <f t="shared" si="382"/>
        <v>5.443519118720741</v>
      </c>
      <c r="AM7959">
        <v>6.4286270000000005</v>
      </c>
      <c r="AN7959">
        <v>0</v>
      </c>
      <c r="AO7959">
        <v>0.25114155251141601</v>
      </c>
      <c r="AP7959">
        <v>0.98856878994645059</v>
      </c>
    </row>
    <row r="7960" spans="1:42">
      <c r="A7960">
        <v>7950</v>
      </c>
      <c r="B7960">
        <f t="shared" si="380"/>
        <v>7.5005054238901172</v>
      </c>
      <c r="C7960">
        <v>2.9258628559067299</v>
      </c>
      <c r="D7960">
        <v>1.4302337646091301</v>
      </c>
      <c r="E7960">
        <v>0.28722455435723299</v>
      </c>
      <c r="F7960">
        <v>0</v>
      </c>
      <c r="G7960">
        <v>2.1734817144422802</v>
      </c>
      <c r="H7960">
        <v>0</v>
      </c>
      <c r="I7960">
        <v>0</v>
      </c>
      <c r="J7960">
        <v>6.95619071233196E-3</v>
      </c>
      <c r="K7960">
        <v>0</v>
      </c>
      <c r="L7960">
        <v>1.6383556722687299E-2</v>
      </c>
      <c r="M7960">
        <v>0</v>
      </c>
      <c r="N7960">
        <v>0.237375454820455</v>
      </c>
      <c r="O7960">
        <v>0.38953404934534802</v>
      </c>
      <c r="P7960">
        <v>3.3453282973922097E-2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0.34239361200000001</v>
      </c>
      <c r="AH7960">
        <v>8.412859E-3</v>
      </c>
      <c r="AI7960">
        <v>0</v>
      </c>
      <c r="AJ7960">
        <v>9.2631424255115977</v>
      </c>
      <c r="AK7960">
        <f t="shared" si="381"/>
        <v>1.8450000000000001E-2</v>
      </c>
      <c r="AL7960">
        <f t="shared" si="382"/>
        <v>5.443519118720741</v>
      </c>
      <c r="AM7960">
        <v>6.4286270000000005</v>
      </c>
      <c r="AN7960">
        <v>0</v>
      </c>
      <c r="AO7960">
        <v>0.25114155251141601</v>
      </c>
      <c r="AP7960">
        <v>0.88337436569890393</v>
      </c>
    </row>
    <row r="7961" spans="1:42">
      <c r="A7961">
        <v>7951</v>
      </c>
      <c r="B7961">
        <f t="shared" si="380"/>
        <v>7.708161250819189</v>
      </c>
      <c r="C7961">
        <v>2.9385854548265802</v>
      </c>
      <c r="D7961">
        <v>1.3798077677946301</v>
      </c>
      <c r="E7961">
        <v>0.270579096655233</v>
      </c>
      <c r="F7961">
        <v>0</v>
      </c>
      <c r="G7961">
        <v>2.26764241412079</v>
      </c>
      <c r="H7961">
        <v>0</v>
      </c>
      <c r="I7961">
        <v>0</v>
      </c>
      <c r="J7961">
        <v>1.0014420376460199E-2</v>
      </c>
      <c r="K7961">
        <v>0</v>
      </c>
      <c r="L7961">
        <v>7.5573921015004E-2</v>
      </c>
      <c r="M7961">
        <v>0</v>
      </c>
      <c r="N7961">
        <v>0.23675562753478299</v>
      </c>
      <c r="O7961">
        <v>0.45065583146963101</v>
      </c>
      <c r="P7961">
        <v>7.8546717026077906E-2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0.442851887</v>
      </c>
      <c r="AH7961">
        <v>1.9752993999999999E-2</v>
      </c>
      <c r="AI7961">
        <v>0</v>
      </c>
      <c r="AJ7961">
        <v>11.420351393228431</v>
      </c>
      <c r="AK7961">
        <f t="shared" si="381"/>
        <v>1.8450000000000001E-2</v>
      </c>
      <c r="AL7961">
        <f t="shared" si="382"/>
        <v>5.443519118720741</v>
      </c>
      <c r="AM7961">
        <v>6.4286270000000005</v>
      </c>
      <c r="AN7961">
        <v>0</v>
      </c>
      <c r="AO7961">
        <v>0.25114155251141601</v>
      </c>
      <c r="AP7961">
        <v>2.5849239910658399</v>
      </c>
    </row>
    <row r="7962" spans="1:42">
      <c r="A7962">
        <v>7952</v>
      </c>
      <c r="B7962">
        <f t="shared" si="380"/>
        <v>8.0633953823491797</v>
      </c>
      <c r="C7962">
        <v>2.9461439719907498</v>
      </c>
      <c r="D7962">
        <v>1.3889485614877599</v>
      </c>
      <c r="E7962">
        <v>0.27623752821640701</v>
      </c>
      <c r="F7962">
        <v>0</v>
      </c>
      <c r="G7962">
        <v>2.3561896977344099</v>
      </c>
      <c r="H7962">
        <v>0</v>
      </c>
      <c r="I7962">
        <v>0</v>
      </c>
      <c r="J7962">
        <v>1.0175140642309601E-2</v>
      </c>
      <c r="K7962">
        <v>0</v>
      </c>
      <c r="L7962">
        <v>0.25526674289962403</v>
      </c>
      <c r="M7962">
        <v>0</v>
      </c>
      <c r="N7962">
        <v>0.236808405743196</v>
      </c>
      <c r="O7962">
        <v>0.487728066304284</v>
      </c>
      <c r="P7962">
        <v>0.10589726733044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0.47163920399999998</v>
      </c>
      <c r="AH7962">
        <v>2.6631133000000001E-2</v>
      </c>
      <c r="AI7962">
        <v>0</v>
      </c>
      <c r="AJ7962">
        <v>11.355887742093563</v>
      </c>
      <c r="AK7962">
        <f t="shared" si="381"/>
        <v>1.8450000000000001E-2</v>
      </c>
      <c r="AL7962">
        <f t="shared" si="382"/>
        <v>5.443519118720741</v>
      </c>
      <c r="AM7962">
        <v>6.4286270000000005</v>
      </c>
      <c r="AN7962">
        <v>0</v>
      </c>
      <c r="AO7962">
        <v>0.25114155251141601</v>
      </c>
      <c r="AP7962">
        <v>2.4797295668182935</v>
      </c>
    </row>
    <row r="7963" spans="1:42">
      <c r="A7963">
        <v>7953</v>
      </c>
      <c r="B7963">
        <f t="shared" si="380"/>
        <v>8.520685072810771</v>
      </c>
      <c r="C7963">
        <v>2.9475697942397598</v>
      </c>
      <c r="D7963">
        <v>1.45648476605583</v>
      </c>
      <c r="E7963">
        <v>0.30347472913254903</v>
      </c>
      <c r="F7963">
        <v>0</v>
      </c>
      <c r="G7963">
        <v>2.4277763575857998</v>
      </c>
      <c r="H7963">
        <v>0</v>
      </c>
      <c r="I7963">
        <v>0</v>
      </c>
      <c r="J7963">
        <v>7.4177554377780099E-3</v>
      </c>
      <c r="K7963">
        <v>0</v>
      </c>
      <c r="L7963">
        <v>0.53243464436525001</v>
      </c>
      <c r="M7963">
        <v>0</v>
      </c>
      <c r="N7963">
        <v>0.23752702599380299</v>
      </c>
      <c r="O7963">
        <v>0.496</v>
      </c>
      <c r="P7963">
        <v>0.112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0.42506650899999998</v>
      </c>
      <c r="AH7963">
        <v>2.8165853000000001E-2</v>
      </c>
      <c r="AI7963">
        <v>0</v>
      </c>
      <c r="AJ7963">
        <v>11.341503957292087</v>
      </c>
      <c r="AK7963">
        <f t="shared" si="381"/>
        <v>1.8450000000000001E-2</v>
      </c>
      <c r="AL7963">
        <f t="shared" si="382"/>
        <v>5.443519118720741</v>
      </c>
      <c r="AM7963">
        <v>6.4286270000000005</v>
      </c>
      <c r="AN7963">
        <v>0</v>
      </c>
      <c r="AO7963">
        <v>0.25114155251141601</v>
      </c>
      <c r="AP7963">
        <v>2.2325075180892169</v>
      </c>
    </row>
    <row r="7964" spans="1:42">
      <c r="A7964">
        <v>7954</v>
      </c>
      <c r="B7964">
        <f t="shared" si="380"/>
        <v>8.7858566490117393</v>
      </c>
      <c r="C7964">
        <v>2.9473869150856999</v>
      </c>
      <c r="D7964">
        <v>1.50242824684962</v>
      </c>
      <c r="E7964">
        <v>0.321694984564456</v>
      </c>
      <c r="F7964">
        <v>0</v>
      </c>
      <c r="G7964">
        <v>2.4641325679285502</v>
      </c>
      <c r="H7964">
        <v>0</v>
      </c>
      <c r="I7964">
        <v>0</v>
      </c>
      <c r="J7964">
        <v>5.4583950556073499E-3</v>
      </c>
      <c r="K7964">
        <v>0</v>
      </c>
      <c r="L7964">
        <v>0.69873268844413006</v>
      </c>
      <c r="M7964">
        <v>0</v>
      </c>
      <c r="N7964">
        <v>0.23802285108367599</v>
      </c>
      <c r="O7964">
        <v>0.496</v>
      </c>
      <c r="P7964">
        <v>0.112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0.38789174399999998</v>
      </c>
      <c r="AH7964">
        <v>2.8165853000000001E-2</v>
      </c>
      <c r="AI7964">
        <v>0</v>
      </c>
      <c r="AJ7964">
        <v>11.341503957292087</v>
      </c>
      <c r="AK7964">
        <f t="shared" si="381"/>
        <v>1.8450000000000001E-2</v>
      </c>
      <c r="AL7964">
        <f t="shared" si="382"/>
        <v>5.443519118720741</v>
      </c>
      <c r="AM7964">
        <v>6.4286270000000005</v>
      </c>
      <c r="AN7964">
        <v>0</v>
      </c>
      <c r="AO7964">
        <v>0.25114155251141601</v>
      </c>
      <c r="AP7964">
        <v>2.2325075180892169</v>
      </c>
    </row>
    <row r="7965" spans="1:42">
      <c r="A7965">
        <v>7955</v>
      </c>
      <c r="B7965">
        <f t="shared" si="380"/>
        <v>8.845024425276284</v>
      </c>
      <c r="C7965">
        <v>2.9473461092307698</v>
      </c>
      <c r="D7965">
        <v>1.5126796230769199</v>
      </c>
      <c r="E7965">
        <v>0.32576047307692302</v>
      </c>
      <c r="F7965">
        <v>0</v>
      </c>
      <c r="G7965">
        <v>2.4722447349647201</v>
      </c>
      <c r="H7965">
        <v>0</v>
      </c>
      <c r="I7965">
        <v>0</v>
      </c>
      <c r="J7965">
        <v>5.0212026597451203E-3</v>
      </c>
      <c r="K7965">
        <v>0</v>
      </c>
      <c r="L7965">
        <v>0.73583879765182003</v>
      </c>
      <c r="M7965">
        <v>0</v>
      </c>
      <c r="N7965">
        <v>0.238133484615385</v>
      </c>
      <c r="O7965">
        <v>0.496</v>
      </c>
      <c r="P7965">
        <v>0.112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0.37959693300000003</v>
      </c>
      <c r="AH7965">
        <v>2.8165853000000001E-2</v>
      </c>
      <c r="AI7965">
        <v>0</v>
      </c>
      <c r="AJ7965">
        <v>11.341503957292087</v>
      </c>
      <c r="AK7965">
        <f t="shared" si="381"/>
        <v>1.8450000000000001E-2</v>
      </c>
      <c r="AL7965">
        <f t="shared" si="382"/>
        <v>5.443519118720741</v>
      </c>
      <c r="AM7965">
        <v>6.4286270000000005</v>
      </c>
      <c r="AN7965">
        <v>0</v>
      </c>
      <c r="AO7965">
        <v>0.25114155251141601</v>
      </c>
      <c r="AP7965">
        <v>2.2325075180892169</v>
      </c>
    </row>
    <row r="7966" spans="1:42">
      <c r="A7966">
        <v>7956</v>
      </c>
      <c r="B7966">
        <f t="shared" si="380"/>
        <v>8.845024425276284</v>
      </c>
      <c r="C7966">
        <v>2.9473461092307698</v>
      </c>
      <c r="D7966">
        <v>1.5126796230769199</v>
      </c>
      <c r="E7966">
        <v>0.32576047307692302</v>
      </c>
      <c r="F7966">
        <v>0</v>
      </c>
      <c r="G7966">
        <v>2.4722447349647201</v>
      </c>
      <c r="H7966">
        <v>0</v>
      </c>
      <c r="I7966">
        <v>0</v>
      </c>
      <c r="J7966">
        <v>5.0212026597451203E-3</v>
      </c>
      <c r="K7966">
        <v>0</v>
      </c>
      <c r="L7966">
        <v>0.73583879765182003</v>
      </c>
      <c r="M7966">
        <v>0</v>
      </c>
      <c r="N7966">
        <v>0.238133484615385</v>
      </c>
      <c r="O7966">
        <v>0.496</v>
      </c>
      <c r="P7966">
        <v>0.112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0.37959693300000003</v>
      </c>
      <c r="AH7966">
        <v>2.8165853000000001E-2</v>
      </c>
      <c r="AI7966">
        <v>0</v>
      </c>
      <c r="AJ7966">
        <v>11.341503957292087</v>
      </c>
      <c r="AK7966">
        <f t="shared" si="381"/>
        <v>1.8450000000000001E-2</v>
      </c>
      <c r="AL7966">
        <f t="shared" si="382"/>
        <v>5.443519118720741</v>
      </c>
      <c r="AM7966">
        <v>6.4286270000000005</v>
      </c>
      <c r="AN7966">
        <v>0</v>
      </c>
      <c r="AO7966">
        <v>0.25114155251141601</v>
      </c>
      <c r="AP7966">
        <v>2.2325075180892169</v>
      </c>
    </row>
    <row r="7967" spans="1:42">
      <c r="A7967">
        <v>7957</v>
      </c>
      <c r="B7967">
        <f t="shared" si="380"/>
        <v>8.845024425276284</v>
      </c>
      <c r="C7967">
        <v>2.9473461092307698</v>
      </c>
      <c r="D7967">
        <v>1.5126796230769199</v>
      </c>
      <c r="E7967">
        <v>0.32576047307692302</v>
      </c>
      <c r="F7967">
        <v>0</v>
      </c>
      <c r="G7967">
        <v>2.4722447349647201</v>
      </c>
      <c r="H7967">
        <v>0</v>
      </c>
      <c r="I7967">
        <v>0</v>
      </c>
      <c r="J7967">
        <v>5.0212026597451203E-3</v>
      </c>
      <c r="K7967">
        <v>0</v>
      </c>
      <c r="L7967">
        <v>0.73583879765182003</v>
      </c>
      <c r="M7967">
        <v>0</v>
      </c>
      <c r="N7967">
        <v>0.238133484615385</v>
      </c>
      <c r="O7967">
        <v>0.496</v>
      </c>
      <c r="P7967">
        <v>0.112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0.37959693300000003</v>
      </c>
      <c r="AH7967">
        <v>2.8165853000000001E-2</v>
      </c>
      <c r="AI7967">
        <v>0</v>
      </c>
      <c r="AJ7967">
        <v>12.456177544352116</v>
      </c>
      <c r="AK7967">
        <f t="shared" si="381"/>
        <v>1.8450000000000001E-2</v>
      </c>
      <c r="AL7967">
        <f t="shared" si="382"/>
        <v>5.443519118720741</v>
      </c>
      <c r="AM7967">
        <v>6.4286270000000005</v>
      </c>
      <c r="AN7967">
        <v>0</v>
      </c>
      <c r="AO7967">
        <v>0.25114155251141601</v>
      </c>
      <c r="AP7967">
        <v>2.2325075180892169</v>
      </c>
    </row>
    <row r="7968" spans="1:42">
      <c r="A7968">
        <v>7958</v>
      </c>
      <c r="B7968">
        <f t="shared" si="380"/>
        <v>8.845024425276284</v>
      </c>
      <c r="C7968">
        <v>2.9473461092307698</v>
      </c>
      <c r="D7968">
        <v>1.5126796230769199</v>
      </c>
      <c r="E7968">
        <v>0.32576047307692302</v>
      </c>
      <c r="F7968">
        <v>0</v>
      </c>
      <c r="G7968">
        <v>2.4722447349647201</v>
      </c>
      <c r="H7968">
        <v>0</v>
      </c>
      <c r="I7968">
        <v>0</v>
      </c>
      <c r="J7968">
        <v>5.0212026597451203E-3</v>
      </c>
      <c r="K7968">
        <v>0</v>
      </c>
      <c r="L7968">
        <v>0.73583879765182003</v>
      </c>
      <c r="M7968">
        <v>0</v>
      </c>
      <c r="N7968">
        <v>0.238133484615385</v>
      </c>
      <c r="O7968">
        <v>0.496</v>
      </c>
      <c r="P7968">
        <v>0.112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0.37959693300000003</v>
      </c>
      <c r="AH7968">
        <v>2.8165853000000001E-2</v>
      </c>
      <c r="AI7968">
        <v>0</v>
      </c>
      <c r="AJ7968">
        <v>4.2193470773922357</v>
      </c>
      <c r="AK7968">
        <f t="shared" si="381"/>
        <v>1.8450000000000001E-2</v>
      </c>
      <c r="AL7968">
        <f t="shared" si="382"/>
        <v>5.443519118720741</v>
      </c>
      <c r="AM7968">
        <v>6.4286270000000005</v>
      </c>
      <c r="AN7968">
        <v>0</v>
      </c>
      <c r="AO7968">
        <v>0.25114155251141601</v>
      </c>
      <c r="AP7968">
        <v>2.2325075180892169</v>
      </c>
    </row>
    <row r="7969" spans="1:42">
      <c r="A7969">
        <v>7959</v>
      </c>
      <c r="B7969">
        <f t="shared" si="380"/>
        <v>8.845024425276284</v>
      </c>
      <c r="C7969">
        <v>2.9473461092307698</v>
      </c>
      <c r="D7969">
        <v>1.5126796230769199</v>
      </c>
      <c r="E7969">
        <v>0.32576047307692302</v>
      </c>
      <c r="F7969">
        <v>0</v>
      </c>
      <c r="G7969">
        <v>2.4722447349647201</v>
      </c>
      <c r="H7969">
        <v>0</v>
      </c>
      <c r="I7969">
        <v>0</v>
      </c>
      <c r="J7969">
        <v>5.0212026597451203E-3</v>
      </c>
      <c r="K7969">
        <v>0</v>
      </c>
      <c r="L7969">
        <v>0.73583879765182003</v>
      </c>
      <c r="M7969">
        <v>0</v>
      </c>
      <c r="N7969">
        <v>0.238133484615385</v>
      </c>
      <c r="O7969">
        <v>0.496</v>
      </c>
      <c r="P7969">
        <v>0.112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0.37959693300000003</v>
      </c>
      <c r="AH7969">
        <v>2.8165853000000001E-2</v>
      </c>
      <c r="AI7969">
        <v>0</v>
      </c>
      <c r="AJ7969">
        <v>4.2193470773922357</v>
      </c>
      <c r="AK7969">
        <f t="shared" si="381"/>
        <v>1.8450000000000001E-2</v>
      </c>
      <c r="AL7969">
        <f t="shared" si="382"/>
        <v>5.443519118720741</v>
      </c>
      <c r="AM7969">
        <v>6.4286270000000005</v>
      </c>
      <c r="AN7969">
        <v>0</v>
      </c>
      <c r="AO7969">
        <v>0.25114155251141601</v>
      </c>
      <c r="AP7969">
        <v>2.2325075180892169</v>
      </c>
    </row>
    <row r="7970" spans="1:42">
      <c r="A7970">
        <v>7960</v>
      </c>
      <c r="B7970">
        <f t="shared" si="380"/>
        <v>8.845024425276284</v>
      </c>
      <c r="C7970">
        <v>2.9473461092307698</v>
      </c>
      <c r="D7970">
        <v>1.5126796230769199</v>
      </c>
      <c r="E7970">
        <v>0.32576047307692302</v>
      </c>
      <c r="F7970">
        <v>0</v>
      </c>
      <c r="G7970">
        <v>2.4722447349647201</v>
      </c>
      <c r="H7970">
        <v>0</v>
      </c>
      <c r="I7970">
        <v>0</v>
      </c>
      <c r="J7970">
        <v>5.0212026597451203E-3</v>
      </c>
      <c r="K7970">
        <v>0</v>
      </c>
      <c r="L7970">
        <v>0.73583879765182003</v>
      </c>
      <c r="M7970">
        <v>0</v>
      </c>
      <c r="N7970">
        <v>0.238133484615385</v>
      </c>
      <c r="O7970">
        <v>0.496</v>
      </c>
      <c r="P7970">
        <v>0.112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0.37959693300000003</v>
      </c>
      <c r="AH7970">
        <v>2.8165853000000001E-2</v>
      </c>
      <c r="AI7970">
        <v>0</v>
      </c>
      <c r="AJ7970">
        <v>1.7141977993244308</v>
      </c>
      <c r="AK7970">
        <f t="shared" si="381"/>
        <v>1.8450000000000001E-2</v>
      </c>
      <c r="AL7970">
        <f t="shared" si="382"/>
        <v>5.443519118720741</v>
      </c>
      <c r="AM7970">
        <v>6.4286270000000005</v>
      </c>
      <c r="AN7970">
        <v>0</v>
      </c>
      <c r="AO7970">
        <v>0.25114155251141601</v>
      </c>
      <c r="AP7970">
        <v>2.2325075180892169</v>
      </c>
    </row>
    <row r="7971" spans="1:42">
      <c r="A7971">
        <v>7961</v>
      </c>
      <c r="B7971">
        <f t="shared" si="380"/>
        <v>8.845024425276284</v>
      </c>
      <c r="C7971">
        <v>2.9473461092307698</v>
      </c>
      <c r="D7971">
        <v>1.5126796230769199</v>
      </c>
      <c r="E7971">
        <v>0.32576047307692302</v>
      </c>
      <c r="F7971">
        <v>0</v>
      </c>
      <c r="G7971">
        <v>2.4722447349647201</v>
      </c>
      <c r="H7971">
        <v>0</v>
      </c>
      <c r="I7971">
        <v>0</v>
      </c>
      <c r="J7971">
        <v>5.0212026597451203E-3</v>
      </c>
      <c r="K7971">
        <v>0</v>
      </c>
      <c r="L7971">
        <v>0.73583879765182003</v>
      </c>
      <c r="M7971">
        <v>0</v>
      </c>
      <c r="N7971">
        <v>0.238133484615385</v>
      </c>
      <c r="O7971">
        <v>0.496</v>
      </c>
      <c r="P7971">
        <v>0.112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0.37959693300000003</v>
      </c>
      <c r="AH7971">
        <v>2.8165853000000001E-2</v>
      </c>
      <c r="AI7971">
        <v>0</v>
      </c>
      <c r="AJ7971">
        <v>1.7141977993244308</v>
      </c>
      <c r="AK7971">
        <f t="shared" si="381"/>
        <v>1.8450000000000001E-2</v>
      </c>
      <c r="AL7971">
        <f t="shared" si="382"/>
        <v>5.443519118720741</v>
      </c>
      <c r="AM7971">
        <v>6.4286270000000005</v>
      </c>
      <c r="AN7971">
        <v>0</v>
      </c>
      <c r="AO7971">
        <v>0.25114155251141601</v>
      </c>
      <c r="AP7971">
        <v>2.2325075180892169</v>
      </c>
    </row>
    <row r="7972" spans="1:42">
      <c r="A7972">
        <v>7962</v>
      </c>
      <c r="B7972">
        <f t="shared" si="380"/>
        <v>8.845024425276284</v>
      </c>
      <c r="C7972">
        <v>2.9473461092307698</v>
      </c>
      <c r="D7972">
        <v>1.5126796230769199</v>
      </c>
      <c r="E7972">
        <v>0.32576047307692302</v>
      </c>
      <c r="F7972">
        <v>0</v>
      </c>
      <c r="G7972">
        <v>2.4722447349647201</v>
      </c>
      <c r="H7972">
        <v>0</v>
      </c>
      <c r="I7972">
        <v>0</v>
      </c>
      <c r="J7972">
        <v>5.0212026597451203E-3</v>
      </c>
      <c r="K7972">
        <v>0</v>
      </c>
      <c r="L7972">
        <v>0.73583879765182003</v>
      </c>
      <c r="M7972">
        <v>0</v>
      </c>
      <c r="N7972">
        <v>0.238133484615385</v>
      </c>
      <c r="O7972">
        <v>0.496</v>
      </c>
      <c r="P7972">
        <v>0.112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0.37959693300000003</v>
      </c>
      <c r="AH7972">
        <v>2.8165853000000001E-2</v>
      </c>
      <c r="AI7972">
        <v>0</v>
      </c>
      <c r="AJ7972">
        <v>1.7141977993244308</v>
      </c>
      <c r="AK7972">
        <f t="shared" si="381"/>
        <v>1.8450000000000001E-2</v>
      </c>
      <c r="AL7972">
        <f t="shared" si="382"/>
        <v>5.443519118720741</v>
      </c>
      <c r="AM7972">
        <v>6.4286270000000005</v>
      </c>
      <c r="AN7972">
        <v>0</v>
      </c>
      <c r="AO7972">
        <v>0.25114155251141601</v>
      </c>
      <c r="AP7972">
        <v>2.2325075180892169</v>
      </c>
    </row>
    <row r="7973" spans="1:42">
      <c r="A7973">
        <v>7963</v>
      </c>
      <c r="B7973">
        <f t="shared" si="380"/>
        <v>8.845024425276284</v>
      </c>
      <c r="C7973">
        <v>2.9473461092307698</v>
      </c>
      <c r="D7973">
        <v>1.5126796230769199</v>
      </c>
      <c r="E7973">
        <v>0.32576047307692302</v>
      </c>
      <c r="F7973">
        <v>0</v>
      </c>
      <c r="G7973">
        <v>2.4722447349647201</v>
      </c>
      <c r="H7973">
        <v>0</v>
      </c>
      <c r="I7973">
        <v>0</v>
      </c>
      <c r="J7973">
        <v>5.0212026597451203E-3</v>
      </c>
      <c r="K7973">
        <v>0</v>
      </c>
      <c r="L7973">
        <v>0.73583879765182003</v>
      </c>
      <c r="M7973">
        <v>0</v>
      </c>
      <c r="N7973">
        <v>0.238133484615385</v>
      </c>
      <c r="O7973">
        <v>0.496</v>
      </c>
      <c r="P7973">
        <v>0.112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0.37959693300000003</v>
      </c>
      <c r="AH7973">
        <v>2.8165853000000001E-2</v>
      </c>
      <c r="AI7973">
        <v>0</v>
      </c>
      <c r="AJ7973">
        <v>1.7141977993244308</v>
      </c>
      <c r="AK7973">
        <f t="shared" si="381"/>
        <v>1.8450000000000001E-2</v>
      </c>
      <c r="AL7973">
        <f t="shared" si="382"/>
        <v>5.443519118720741</v>
      </c>
      <c r="AM7973">
        <v>6.4286270000000005</v>
      </c>
      <c r="AN7973">
        <v>0</v>
      </c>
      <c r="AO7973">
        <v>0.25114155251141601</v>
      </c>
      <c r="AP7973">
        <v>2.2325075180892169</v>
      </c>
    </row>
    <row r="7974" spans="1:42">
      <c r="A7974">
        <v>7964</v>
      </c>
      <c r="B7974">
        <f t="shared" si="380"/>
        <v>8.834183938480944</v>
      </c>
      <c r="C7974">
        <v>2.9472537990549799</v>
      </c>
      <c r="D7974">
        <v>1.49293818331221</v>
      </c>
      <c r="E7974">
        <v>0.31926988847535298</v>
      </c>
      <c r="F7974">
        <v>0</v>
      </c>
      <c r="G7974">
        <v>2.5337698011265699</v>
      </c>
      <c r="H7974">
        <v>0</v>
      </c>
      <c r="I7974">
        <v>0</v>
      </c>
      <c r="J7974">
        <v>4.91632778633705E-3</v>
      </c>
      <c r="K7974">
        <v>0</v>
      </c>
      <c r="L7974">
        <v>0.69574390952718002</v>
      </c>
      <c r="M7974">
        <v>0</v>
      </c>
      <c r="N7974">
        <v>0.23781671417831499</v>
      </c>
      <c r="O7974">
        <v>0.49047531502000002</v>
      </c>
      <c r="P7974">
        <v>0.112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0.38393715</v>
      </c>
      <c r="AH7974">
        <v>2.8165853000000001E-2</v>
      </c>
      <c r="AI7974">
        <v>0</v>
      </c>
      <c r="AJ7974">
        <v>1.7238044865600186</v>
      </c>
      <c r="AK7974">
        <f t="shared" si="381"/>
        <v>1.8450000000000001E-2</v>
      </c>
      <c r="AL7974">
        <f t="shared" si="382"/>
        <v>5.443519118720741</v>
      </c>
      <c r="AM7974">
        <v>6.4286270000000005</v>
      </c>
      <c r="AN7974">
        <v>0</v>
      </c>
      <c r="AO7974">
        <v>0.25114155251141601</v>
      </c>
      <c r="AP7974">
        <v>2.2325075180892169</v>
      </c>
    </row>
    <row r="7975" spans="1:42">
      <c r="A7975">
        <v>7965</v>
      </c>
      <c r="B7975">
        <f t="shared" si="380"/>
        <v>8.6488047454451742</v>
      </c>
      <c r="C7975">
        <v>2.9430451887075399</v>
      </c>
      <c r="D7975">
        <v>1.41715011981039</v>
      </c>
      <c r="E7975">
        <v>0.29460848592668598</v>
      </c>
      <c r="F7975">
        <v>0</v>
      </c>
      <c r="G7975">
        <v>2.6672095748135498</v>
      </c>
      <c r="H7975">
        <v>0</v>
      </c>
      <c r="I7975">
        <v>0</v>
      </c>
      <c r="J7975">
        <v>5.2072975865799596E-3</v>
      </c>
      <c r="K7975">
        <v>0</v>
      </c>
      <c r="L7975">
        <v>0.51605108764256002</v>
      </c>
      <c r="M7975">
        <v>0</v>
      </c>
      <c r="N7975">
        <v>0.23658843311974101</v>
      </c>
      <c r="O7975">
        <v>0.463047290507688</v>
      </c>
      <c r="P7975">
        <v>0.10589726733044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0.39682278599999998</v>
      </c>
      <c r="AH7975">
        <v>2.6631133000000001E-2</v>
      </c>
      <c r="AI7975">
        <v>0</v>
      </c>
      <c r="AJ7975">
        <v>1.7714981476345759</v>
      </c>
      <c r="AK7975">
        <f t="shared" si="381"/>
        <v>1.8450000000000001E-2</v>
      </c>
      <c r="AL7975">
        <f t="shared" si="382"/>
        <v>5.443519118720741</v>
      </c>
      <c r="AM7975">
        <v>6.4286270000000005</v>
      </c>
      <c r="AN7975">
        <v>0</v>
      </c>
      <c r="AO7975">
        <v>0.25114155251141601</v>
      </c>
      <c r="AP7975">
        <v>2.2559795668182936</v>
      </c>
    </row>
    <row r="7976" spans="1:42">
      <c r="A7976">
        <v>7966</v>
      </c>
      <c r="B7976">
        <f t="shared" si="380"/>
        <v>7.9556288748711204</v>
      </c>
      <c r="C7976">
        <v>2.9253555200888299</v>
      </c>
      <c r="D7976">
        <v>1.32813839536798</v>
      </c>
      <c r="E7976">
        <v>0.266491330597173</v>
      </c>
      <c r="F7976">
        <v>0</v>
      </c>
      <c r="G7976">
        <v>2.4840933273597998</v>
      </c>
      <c r="H7976">
        <v>0</v>
      </c>
      <c r="I7976">
        <v>0</v>
      </c>
      <c r="J7976">
        <v>7.8428755792990506E-3</v>
      </c>
      <c r="K7976">
        <v>0</v>
      </c>
      <c r="L7976">
        <v>0.21978771000925851</v>
      </c>
      <c r="M7976">
        <v>0</v>
      </c>
      <c r="N7976">
        <v>0.235105529104186</v>
      </c>
      <c r="O7976">
        <v>0.41026746973851702</v>
      </c>
      <c r="P7976">
        <v>7.8546717026077906E-2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0.39946672700000002</v>
      </c>
      <c r="AH7976">
        <v>1.9752993999999999E-2</v>
      </c>
      <c r="AI7976">
        <v>0</v>
      </c>
      <c r="AJ7976">
        <v>14.954951774386764</v>
      </c>
      <c r="AK7976">
        <f t="shared" si="381"/>
        <v>1.8450000000000001E-2</v>
      </c>
      <c r="AL7976">
        <f t="shared" si="382"/>
        <v>5.443519118720741</v>
      </c>
      <c r="AM7976">
        <v>6.4286270000000005</v>
      </c>
      <c r="AN7976">
        <v>0</v>
      </c>
      <c r="AO7976">
        <v>0.25114155251141601</v>
      </c>
      <c r="AP7976">
        <v>4.3599919910658409</v>
      </c>
    </row>
    <row r="7977" spans="1:42">
      <c r="A7977">
        <v>7967</v>
      </c>
      <c r="B7977">
        <f t="shared" si="380"/>
        <v>6.8962555464469935</v>
      </c>
      <c r="C7977">
        <v>2.8969010498186498</v>
      </c>
      <c r="D7977">
        <v>1.3334078478209801</v>
      </c>
      <c r="E7977">
        <v>0.270116704174929</v>
      </c>
      <c r="F7977">
        <v>0</v>
      </c>
      <c r="G7977">
        <v>1.70839314479277</v>
      </c>
      <c r="H7977">
        <v>0</v>
      </c>
      <c r="I7977">
        <v>0</v>
      </c>
      <c r="J7977">
        <v>1.2995830014501501E-2</v>
      </c>
      <c r="K7977">
        <v>0</v>
      </c>
      <c r="L7977">
        <v>4.0094888124638552E-2</v>
      </c>
      <c r="M7977">
        <v>0</v>
      </c>
      <c r="N7977">
        <v>0.235100021042247</v>
      </c>
      <c r="O7977">
        <v>0.36579277768435497</v>
      </c>
      <c r="P7977">
        <v>3.3453282973922097E-2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0.37040268700000001</v>
      </c>
      <c r="AH7977">
        <v>8.412859E-3</v>
      </c>
      <c r="AI7977">
        <v>0</v>
      </c>
      <c r="AJ7977">
        <v>15.032287307183678</v>
      </c>
      <c r="AK7977">
        <f t="shared" si="381"/>
        <v>1.8450000000000001E-2</v>
      </c>
      <c r="AL7977">
        <f t="shared" si="382"/>
        <v>5.443519118720741</v>
      </c>
      <c r="AM7977">
        <v>6.4286270000000005</v>
      </c>
      <c r="AN7977">
        <v>0</v>
      </c>
      <c r="AO7977">
        <v>0.25114155251141601</v>
      </c>
      <c r="AP7977">
        <v>3.9857766338535146</v>
      </c>
    </row>
    <row r="7978" spans="1:42">
      <c r="A7978">
        <v>7968</v>
      </c>
      <c r="B7978">
        <f t="shared" si="380"/>
        <v>6.2723401541479955</v>
      </c>
      <c r="C7978">
        <v>2.8798011560915402</v>
      </c>
      <c r="D7978">
        <v>1.3705252895089399</v>
      </c>
      <c r="E7978">
        <v>0.28346825797970499</v>
      </c>
      <c r="F7978">
        <v>0</v>
      </c>
      <c r="G7978">
        <v>1.13218979814052</v>
      </c>
      <c r="H7978">
        <v>0</v>
      </c>
      <c r="I7978">
        <v>0</v>
      </c>
      <c r="J7978">
        <v>1.6301459456793E-2</v>
      </c>
      <c r="K7978">
        <v>0</v>
      </c>
      <c r="L7978">
        <v>0</v>
      </c>
      <c r="M7978">
        <v>0</v>
      </c>
      <c r="N7978">
        <v>0.23564098111961601</v>
      </c>
      <c r="O7978">
        <v>0.34831047918132102</v>
      </c>
      <c r="P7978">
        <v>6.1027326695600103E-3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0.34531674000000001</v>
      </c>
      <c r="AH7978">
        <v>1.5347200000000001E-3</v>
      </c>
      <c r="AI7978">
        <v>0</v>
      </c>
      <c r="AJ7978">
        <v>9.337399744050483</v>
      </c>
      <c r="AK7978">
        <f t="shared" si="381"/>
        <v>1.8450000000000001E-2</v>
      </c>
      <c r="AL7978">
        <f t="shared" si="382"/>
        <v>5.443519118720741</v>
      </c>
      <c r="AM7978">
        <v>6.4286270000000005</v>
      </c>
      <c r="AN7978">
        <v>0</v>
      </c>
      <c r="AO7978">
        <v>0.25114155251141601</v>
      </c>
      <c r="AP7978">
        <v>4.0909710581010614</v>
      </c>
    </row>
    <row r="7979" spans="1:42">
      <c r="A7979">
        <v>7969</v>
      </c>
      <c r="B7979">
        <f t="shared" si="380"/>
        <v>6.1355446522999806</v>
      </c>
      <c r="C7979">
        <v>2.8760062512500002</v>
      </c>
      <c r="D7979">
        <v>1.38321222083333</v>
      </c>
      <c r="E7979">
        <v>0.28789563750000002</v>
      </c>
      <c r="F7979">
        <v>0</v>
      </c>
      <c r="G7979">
        <v>0.98989335525810696</v>
      </c>
      <c r="H7979">
        <v>0</v>
      </c>
      <c r="I7979">
        <v>0</v>
      </c>
      <c r="J7979">
        <v>1.7062445830942002E-2</v>
      </c>
      <c r="K7979">
        <v>0</v>
      </c>
      <c r="L7979">
        <v>0</v>
      </c>
      <c r="M7979">
        <v>0</v>
      </c>
      <c r="N7979">
        <v>0.23583236666666699</v>
      </c>
      <c r="O7979">
        <v>0.34564237496093397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0.33875087599999998</v>
      </c>
      <c r="AH7979">
        <v>0</v>
      </c>
      <c r="AI7979">
        <v>0</v>
      </c>
      <c r="AJ7979">
        <v>9.3420392199391546</v>
      </c>
      <c r="AK7979">
        <f t="shared" si="381"/>
        <v>1.8450000000000001E-2</v>
      </c>
      <c r="AL7979">
        <f t="shared" si="382"/>
        <v>5.443519118720741</v>
      </c>
      <c r="AM7979">
        <v>6.4286270000000005</v>
      </c>
      <c r="AN7979">
        <v>0</v>
      </c>
      <c r="AO7979">
        <v>0.25114155251141601</v>
      </c>
      <c r="AP7979">
        <v>4.1144431068301381</v>
      </c>
    </row>
    <row r="7980" spans="1:42">
      <c r="A7980">
        <v>7970</v>
      </c>
      <c r="B7980">
        <f t="shared" si="380"/>
        <v>6.1355446522999806</v>
      </c>
      <c r="C7980">
        <v>2.8760062512500002</v>
      </c>
      <c r="D7980">
        <v>1.38321222083333</v>
      </c>
      <c r="E7980">
        <v>0.28789563750000002</v>
      </c>
      <c r="F7980">
        <v>0</v>
      </c>
      <c r="G7980">
        <v>0.98989335525810696</v>
      </c>
      <c r="H7980">
        <v>0</v>
      </c>
      <c r="I7980">
        <v>0</v>
      </c>
      <c r="J7980">
        <v>1.7062445830942002E-2</v>
      </c>
      <c r="K7980">
        <v>0</v>
      </c>
      <c r="L7980">
        <v>0</v>
      </c>
      <c r="M7980">
        <v>0</v>
      </c>
      <c r="N7980">
        <v>0.23583236666666699</v>
      </c>
      <c r="O7980">
        <v>0.34564237496093397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0.33875087599999998</v>
      </c>
      <c r="AH7980">
        <v>0</v>
      </c>
      <c r="AI7980">
        <v>0</v>
      </c>
      <c r="AJ7980">
        <v>9.3420392199391546</v>
      </c>
      <c r="AK7980">
        <f t="shared" si="381"/>
        <v>1.8450000000000001E-2</v>
      </c>
      <c r="AL7980">
        <f t="shared" si="382"/>
        <v>5.443519118720741</v>
      </c>
      <c r="AM7980">
        <v>6.4286270000000005</v>
      </c>
      <c r="AN7980">
        <v>0</v>
      </c>
      <c r="AO7980">
        <v>0.25114155251141601</v>
      </c>
      <c r="AP7980">
        <v>4.1144431068301381</v>
      </c>
    </row>
    <row r="7981" spans="1:42">
      <c r="A7981">
        <v>7971</v>
      </c>
      <c r="B7981">
        <f t="shared" si="380"/>
        <v>6.1355446522999806</v>
      </c>
      <c r="C7981">
        <v>2.8760062512500002</v>
      </c>
      <c r="D7981">
        <v>1.38321222083333</v>
      </c>
      <c r="E7981">
        <v>0.28789563750000002</v>
      </c>
      <c r="F7981">
        <v>0</v>
      </c>
      <c r="G7981">
        <v>0.98989335525810696</v>
      </c>
      <c r="H7981">
        <v>0</v>
      </c>
      <c r="I7981">
        <v>0</v>
      </c>
      <c r="J7981">
        <v>1.7062445830942002E-2</v>
      </c>
      <c r="K7981">
        <v>0</v>
      </c>
      <c r="L7981">
        <v>0</v>
      </c>
      <c r="M7981">
        <v>0</v>
      </c>
      <c r="N7981">
        <v>0.23583236666666699</v>
      </c>
      <c r="O7981">
        <v>0.34564237496093397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0.33875087599999998</v>
      </c>
      <c r="AH7981">
        <v>0</v>
      </c>
      <c r="AI7981">
        <v>0</v>
      </c>
      <c r="AJ7981">
        <v>9.3420392199391546</v>
      </c>
      <c r="AK7981">
        <f t="shared" si="381"/>
        <v>1.8450000000000001E-2</v>
      </c>
      <c r="AL7981">
        <f t="shared" si="382"/>
        <v>5.443519118720741</v>
      </c>
      <c r="AM7981">
        <v>6.4286270000000005</v>
      </c>
      <c r="AN7981">
        <v>0</v>
      </c>
      <c r="AO7981">
        <v>0.25114155251141601</v>
      </c>
      <c r="AP7981">
        <v>4.1144431068301381</v>
      </c>
    </row>
    <row r="7982" spans="1:42">
      <c r="A7982">
        <v>7972</v>
      </c>
      <c r="B7982">
        <f t="shared" si="380"/>
        <v>6.1355446522999806</v>
      </c>
      <c r="C7982">
        <v>2.8760062512500002</v>
      </c>
      <c r="D7982">
        <v>1.38321222083333</v>
      </c>
      <c r="E7982">
        <v>0.28789563750000002</v>
      </c>
      <c r="F7982">
        <v>0</v>
      </c>
      <c r="G7982">
        <v>0.98989335525810696</v>
      </c>
      <c r="H7982">
        <v>0</v>
      </c>
      <c r="I7982">
        <v>0</v>
      </c>
      <c r="J7982">
        <v>1.7062445830942002E-2</v>
      </c>
      <c r="K7982">
        <v>0</v>
      </c>
      <c r="L7982">
        <v>0</v>
      </c>
      <c r="M7982">
        <v>0</v>
      </c>
      <c r="N7982">
        <v>0.23583236666666699</v>
      </c>
      <c r="O7982">
        <v>0.34564237496093397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0.33875087599999998</v>
      </c>
      <c r="AH7982">
        <v>0</v>
      </c>
      <c r="AI7982">
        <v>0</v>
      </c>
      <c r="AJ7982">
        <v>11.602955729196752</v>
      </c>
      <c r="AK7982">
        <f t="shared" si="381"/>
        <v>1.8450000000000001E-2</v>
      </c>
      <c r="AL7982">
        <f t="shared" si="382"/>
        <v>5.443519118720741</v>
      </c>
      <c r="AM7982">
        <v>6.4286270000000005</v>
      </c>
      <c r="AN7982">
        <v>0</v>
      </c>
      <c r="AO7982">
        <v>0.25114155251141601</v>
      </c>
      <c r="AP7982">
        <v>4.1144431068301381</v>
      </c>
    </row>
    <row r="7983" spans="1:42">
      <c r="A7983">
        <v>7973</v>
      </c>
      <c r="B7983">
        <f t="shared" si="380"/>
        <v>6.2240128646787864</v>
      </c>
      <c r="C7983">
        <v>2.8799342721222598</v>
      </c>
      <c r="D7983">
        <v>1.3800153530463499</v>
      </c>
      <c r="E7983">
        <v>0.285893354068808</v>
      </c>
      <c r="F7983">
        <v>0</v>
      </c>
      <c r="G7983">
        <v>1.0625525649425001</v>
      </c>
      <c r="H7983">
        <v>0</v>
      </c>
      <c r="I7983">
        <v>0</v>
      </c>
      <c r="J7983">
        <v>1.6843526726063301E-2</v>
      </c>
      <c r="K7983">
        <v>0</v>
      </c>
      <c r="L7983">
        <v>2.9887789169473853E-3</v>
      </c>
      <c r="M7983">
        <v>0</v>
      </c>
      <c r="N7983">
        <v>0.23584711802497699</v>
      </c>
      <c r="O7983">
        <v>0.35383516416132099</v>
      </c>
      <c r="P7983">
        <v>6.1027326695600103E-3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0.34927133500000002</v>
      </c>
      <c r="AH7983">
        <v>1.5347200000000001E-3</v>
      </c>
      <c r="AI7983">
        <v>0</v>
      </c>
      <c r="AJ7983">
        <v>11.588709566072493</v>
      </c>
      <c r="AK7983">
        <f t="shared" si="381"/>
        <v>1.8450000000000001E-2</v>
      </c>
      <c r="AL7983">
        <f t="shared" si="382"/>
        <v>5.443519118720741</v>
      </c>
      <c r="AM7983">
        <v>6.4286270000000005</v>
      </c>
      <c r="AN7983">
        <v>0</v>
      </c>
      <c r="AO7983">
        <v>0.25114155251141601</v>
      </c>
      <c r="AP7983">
        <v>4.0909710581010614</v>
      </c>
    </row>
    <row r="7984" spans="1:42">
      <c r="A7984">
        <v>7974</v>
      </c>
      <c r="B7984">
        <f t="shared" si="380"/>
        <v>6.6204998851692354</v>
      </c>
      <c r="C7984">
        <v>2.8975384403335398</v>
      </c>
      <c r="D7984">
        <v>1.3656879856261099</v>
      </c>
      <c r="E7984">
        <v>0.27691974229951699</v>
      </c>
      <c r="F7984">
        <v>0</v>
      </c>
      <c r="G7984">
        <v>1.38818855084445</v>
      </c>
      <c r="H7984">
        <v>0</v>
      </c>
      <c r="I7984">
        <v>0</v>
      </c>
      <c r="J7984">
        <v>1.5862399366440499E-2</v>
      </c>
      <c r="K7984">
        <v>0</v>
      </c>
      <c r="L7984">
        <v>1.6383556722687299E-2</v>
      </c>
      <c r="M7984">
        <v>0</v>
      </c>
      <c r="N7984">
        <v>0.235913229026289</v>
      </c>
      <c r="O7984">
        <v>0.39055269797628001</v>
      </c>
      <c r="P7984">
        <v>3.3453282973922097E-2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0.39642076100000001</v>
      </c>
      <c r="AH7984">
        <v>8.412859E-3</v>
      </c>
      <c r="AI7984">
        <v>0</v>
      </c>
      <c r="AJ7984">
        <v>11.524862692504252</v>
      </c>
      <c r="AK7984">
        <f t="shared" si="381"/>
        <v>1.8450000000000001E-2</v>
      </c>
      <c r="AL7984">
        <f t="shared" si="382"/>
        <v>5.443519118720741</v>
      </c>
      <c r="AM7984">
        <v>6.4286270000000005</v>
      </c>
      <c r="AN7984">
        <v>0</v>
      </c>
      <c r="AO7984">
        <v>0.25114155251141601</v>
      </c>
      <c r="AP7984">
        <v>3.9857766338535146</v>
      </c>
    </row>
    <row r="7985" spans="1:42">
      <c r="A7985">
        <v>7975</v>
      </c>
      <c r="B7985">
        <f t="shared" si="380"/>
        <v>7.3882408855877326</v>
      </c>
      <c r="C7985">
        <v>2.9265078114715801</v>
      </c>
      <c r="D7985">
        <v>1.35070173874252</v>
      </c>
      <c r="E7985">
        <v>0.26591644748895898</v>
      </c>
      <c r="F7985">
        <v>0</v>
      </c>
      <c r="G7985">
        <v>1.9343390851509299</v>
      </c>
      <c r="H7985">
        <v>0</v>
      </c>
      <c r="I7985">
        <v>0</v>
      </c>
      <c r="J7985">
        <v>1.51786542307284E-2</v>
      </c>
      <c r="K7985">
        <v>0</v>
      </c>
      <c r="L7985">
        <v>0.13329959682615949</v>
      </c>
      <c r="M7985">
        <v>0</v>
      </c>
      <c r="N7985">
        <v>0.23608860707919299</v>
      </c>
      <c r="O7985">
        <v>0.45108967698465402</v>
      </c>
      <c r="P7985">
        <v>7.5119267613008703E-2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0.46977059900000001</v>
      </c>
      <c r="AH7985">
        <v>1.9752993999999999E-2</v>
      </c>
      <c r="AI7985">
        <v>0</v>
      </c>
      <c r="AJ7985">
        <v>11.419596993984587</v>
      </c>
      <c r="AK7985">
        <f t="shared" si="381"/>
        <v>1.8450000000000001E-2</v>
      </c>
      <c r="AL7985">
        <f t="shared" si="382"/>
        <v>5.443519118720741</v>
      </c>
      <c r="AM7985">
        <v>6.4286270000000005</v>
      </c>
      <c r="AN7985">
        <v>0</v>
      </c>
      <c r="AO7985">
        <v>0.25114155251141601</v>
      </c>
      <c r="AP7985">
        <v>2.5981064888084138</v>
      </c>
    </row>
    <row r="7986" spans="1:42">
      <c r="A7986">
        <v>7976</v>
      </c>
      <c r="B7986">
        <f t="shared" si="380"/>
        <v>8.2958395196023496</v>
      </c>
      <c r="C7986">
        <v>2.9438655071986002</v>
      </c>
      <c r="D7986">
        <v>1.37507639407684</v>
      </c>
      <c r="E7986">
        <v>0.27393601040279503</v>
      </c>
      <c r="F7986">
        <v>0</v>
      </c>
      <c r="G7986">
        <v>2.3015093837534302</v>
      </c>
      <c r="H7986">
        <v>0</v>
      </c>
      <c r="I7986">
        <v>0</v>
      </c>
      <c r="J7986">
        <v>1.8382798869937302E-2</v>
      </c>
      <c r="K7986">
        <v>0</v>
      </c>
      <c r="L7986">
        <v>0.57170094907151503</v>
      </c>
      <c r="M7986">
        <v>0</v>
      </c>
      <c r="N7986">
        <v>0.236452210085937</v>
      </c>
      <c r="O7986">
        <v>0.48780721079961298</v>
      </c>
      <c r="P7986">
        <v>8.7109055343682198E-2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0.497261438</v>
      </c>
      <c r="AH7986">
        <v>2.6631133000000001E-2</v>
      </c>
      <c r="AI7986">
        <v>0</v>
      </c>
      <c r="AJ7986">
        <v>11.355750120416346</v>
      </c>
      <c r="AK7986">
        <f t="shared" si="381"/>
        <v>1.8450000000000001E-2</v>
      </c>
      <c r="AL7986">
        <f t="shared" si="382"/>
        <v>5.443519118720741</v>
      </c>
      <c r="AM7986">
        <v>6.4286270000000005</v>
      </c>
      <c r="AN7986">
        <v>0</v>
      </c>
      <c r="AO7986">
        <v>0.25114155251141601</v>
      </c>
      <c r="AP7986">
        <v>2.5519919206135158</v>
      </c>
    </row>
    <row r="7987" spans="1:42">
      <c r="A7987">
        <v>7977</v>
      </c>
      <c r="B7987">
        <f t="shared" si="380"/>
        <v>9.2269883209003503</v>
      </c>
      <c r="C7987">
        <v>2.9473871636434299</v>
      </c>
      <c r="D7987">
        <v>1.43568837442443</v>
      </c>
      <c r="E7987">
        <v>0.29995073552839702</v>
      </c>
      <c r="F7987">
        <v>0</v>
      </c>
      <c r="G7987">
        <v>2.4426470982511499</v>
      </c>
      <c r="H7987">
        <v>0</v>
      </c>
      <c r="I7987">
        <v>0</v>
      </c>
      <c r="J7987">
        <v>2.5064226733198101E-2</v>
      </c>
      <c r="K7987">
        <v>0</v>
      </c>
      <c r="L7987">
        <v>1.2754071074544502</v>
      </c>
      <c r="M7987">
        <v>0</v>
      </c>
      <c r="N7987">
        <v>0.236957442841467</v>
      </c>
      <c r="O7987">
        <v>0.496</v>
      </c>
      <c r="P7987">
        <v>6.7886172023827199E-2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0.47537036599999999</v>
      </c>
      <c r="AH7987">
        <v>2.8165853000000001E-2</v>
      </c>
      <c r="AI7987">
        <v>0</v>
      </c>
      <c r="AJ7987">
        <v>11.341503957292087</v>
      </c>
      <c r="AK7987">
        <f t="shared" si="381"/>
        <v>1.8450000000000001E-2</v>
      </c>
      <c r="AL7987">
        <f t="shared" si="382"/>
        <v>5.443519118720741</v>
      </c>
      <c r="AM7987">
        <v>6.4286270000000005</v>
      </c>
      <c r="AN7987">
        <v>0</v>
      </c>
      <c r="AO7987">
        <v>0.25114155251141601</v>
      </c>
      <c r="AP7987">
        <v>4.4027338874136932</v>
      </c>
    </row>
    <row r="7988" spans="1:42">
      <c r="A7988">
        <v>7978</v>
      </c>
      <c r="B7988">
        <f t="shared" si="380"/>
        <v>9.7380999344245325</v>
      </c>
      <c r="C7988">
        <v>2.94714069115917</v>
      </c>
      <c r="D7988">
        <v>1.474390397179</v>
      </c>
      <c r="E7988">
        <v>0.31694391021152402</v>
      </c>
      <c r="F7988">
        <v>0</v>
      </c>
      <c r="G7988">
        <v>2.48418141095171</v>
      </c>
      <c r="H7988">
        <v>0</v>
      </c>
      <c r="I7988">
        <v>0</v>
      </c>
      <c r="J7988">
        <v>2.92494987320298E-2</v>
      </c>
      <c r="K7988">
        <v>0</v>
      </c>
      <c r="L7988">
        <v>1.7004136818940598</v>
      </c>
      <c r="M7988">
        <v>0</v>
      </c>
      <c r="N7988">
        <v>0.237254934846899</v>
      </c>
      <c r="O7988">
        <v>0.496</v>
      </c>
      <c r="P7988">
        <v>5.2525409450138602E-2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0.45571177899999998</v>
      </c>
      <c r="AH7988">
        <v>2.8165853000000001E-2</v>
      </c>
      <c r="AI7988">
        <v>0</v>
      </c>
      <c r="AJ7988">
        <v>11.341503957292087</v>
      </c>
      <c r="AK7988">
        <f t="shared" si="381"/>
        <v>1.8450000000000001E-2</v>
      </c>
      <c r="AL7988">
        <f t="shared" si="382"/>
        <v>5.443519118720741</v>
      </c>
      <c r="AM7988">
        <v>6.4286270000000005</v>
      </c>
      <c r="AN7988">
        <v>0</v>
      </c>
      <c r="AO7988">
        <v>0.25114155251141601</v>
      </c>
      <c r="AP7988">
        <v>4.4618137434663412</v>
      </c>
    </row>
    <row r="7989" spans="1:42">
      <c r="A7989">
        <v>7979</v>
      </c>
      <c r="B7989">
        <f t="shared" si="380"/>
        <v>9.8521443506039095</v>
      </c>
      <c r="C7989">
        <v>2.9470856957142901</v>
      </c>
      <c r="D7989">
        <v>1.48302598571429</v>
      </c>
      <c r="E7989">
        <v>0.32073560000000001</v>
      </c>
      <c r="F7989">
        <v>0</v>
      </c>
      <c r="G7989">
        <v>2.49344896879624</v>
      </c>
      <c r="H7989">
        <v>0</v>
      </c>
      <c r="I7989">
        <v>0</v>
      </c>
      <c r="J7989">
        <v>3.0183359143393901E-2</v>
      </c>
      <c r="K7989">
        <v>0</v>
      </c>
      <c r="L7989">
        <v>1.7952454669129101</v>
      </c>
      <c r="M7989">
        <v>0</v>
      </c>
      <c r="N7989">
        <v>0.23732131428571401</v>
      </c>
      <c r="O7989">
        <v>0.496</v>
      </c>
      <c r="P7989">
        <v>4.9097960037069399E-2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0.45132535499999998</v>
      </c>
      <c r="AH7989">
        <v>2.8165853000000001E-2</v>
      </c>
      <c r="AI7989">
        <v>0</v>
      </c>
      <c r="AJ7989">
        <v>11.341503957292087</v>
      </c>
      <c r="AK7989">
        <f t="shared" si="381"/>
        <v>1.8450000000000001E-2</v>
      </c>
      <c r="AL7989">
        <f t="shared" si="382"/>
        <v>5.443519118720741</v>
      </c>
      <c r="AM7989">
        <v>6.4286270000000005</v>
      </c>
      <c r="AN7989">
        <v>0</v>
      </c>
      <c r="AO7989">
        <v>0.25114155251141601</v>
      </c>
      <c r="AP7989">
        <v>4.474996241208915</v>
      </c>
    </row>
    <row r="7990" spans="1:42">
      <c r="A7990">
        <v>7980</v>
      </c>
      <c r="B7990">
        <f t="shared" si="380"/>
        <v>9.8521443506039095</v>
      </c>
      <c r="C7990">
        <v>2.9470856957142901</v>
      </c>
      <c r="D7990">
        <v>1.48302598571429</v>
      </c>
      <c r="E7990">
        <v>0.32073560000000001</v>
      </c>
      <c r="F7990">
        <v>0</v>
      </c>
      <c r="G7990">
        <v>2.49344896879624</v>
      </c>
      <c r="H7990">
        <v>0</v>
      </c>
      <c r="I7990">
        <v>0</v>
      </c>
      <c r="J7990">
        <v>3.0183359143393901E-2</v>
      </c>
      <c r="K7990">
        <v>0</v>
      </c>
      <c r="L7990">
        <v>1.7952454669129101</v>
      </c>
      <c r="M7990">
        <v>0</v>
      </c>
      <c r="N7990">
        <v>0.23732131428571401</v>
      </c>
      <c r="O7990">
        <v>0.496</v>
      </c>
      <c r="P7990">
        <v>4.9097960037069399E-2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0.45132535499999998</v>
      </c>
      <c r="AH7990">
        <v>2.8165853000000001E-2</v>
      </c>
      <c r="AI7990">
        <v>0</v>
      </c>
      <c r="AJ7990">
        <v>11.341503957292087</v>
      </c>
      <c r="AK7990">
        <f t="shared" si="381"/>
        <v>1.8450000000000001E-2</v>
      </c>
      <c r="AL7990">
        <f t="shared" si="382"/>
        <v>5.443519118720741</v>
      </c>
      <c r="AM7990">
        <v>6.4286270000000005</v>
      </c>
      <c r="AN7990">
        <v>0</v>
      </c>
      <c r="AO7990">
        <v>0.25114155251141601</v>
      </c>
      <c r="AP7990">
        <v>4.474996241208915</v>
      </c>
    </row>
    <row r="7991" spans="1:42">
      <c r="A7991">
        <v>7981</v>
      </c>
      <c r="B7991">
        <f t="shared" si="380"/>
        <v>9.8521443506039095</v>
      </c>
      <c r="C7991">
        <v>2.9470856957142901</v>
      </c>
      <c r="D7991">
        <v>1.48302598571429</v>
      </c>
      <c r="E7991">
        <v>0.32073560000000001</v>
      </c>
      <c r="F7991">
        <v>0</v>
      </c>
      <c r="G7991">
        <v>2.49344896879624</v>
      </c>
      <c r="H7991">
        <v>0</v>
      </c>
      <c r="I7991">
        <v>0</v>
      </c>
      <c r="J7991">
        <v>3.0183359143393901E-2</v>
      </c>
      <c r="K7991">
        <v>0</v>
      </c>
      <c r="L7991">
        <v>1.7952454669129101</v>
      </c>
      <c r="M7991">
        <v>0</v>
      </c>
      <c r="N7991">
        <v>0.23732131428571401</v>
      </c>
      <c r="O7991">
        <v>0.496</v>
      </c>
      <c r="P7991">
        <v>4.9097960037069399E-2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0.45132535499999998</v>
      </c>
      <c r="AH7991">
        <v>2.8165853000000001E-2</v>
      </c>
      <c r="AI7991">
        <v>0</v>
      </c>
      <c r="AJ7991">
        <v>12.456177544352116</v>
      </c>
      <c r="AK7991">
        <f t="shared" si="381"/>
        <v>1.8450000000000001E-2</v>
      </c>
      <c r="AL7991">
        <f t="shared" si="382"/>
        <v>5.443519118720741</v>
      </c>
      <c r="AM7991">
        <v>6.4286270000000005</v>
      </c>
      <c r="AN7991">
        <v>0</v>
      </c>
      <c r="AO7991">
        <v>0.25114155251141601</v>
      </c>
      <c r="AP7991">
        <v>4.474996241208915</v>
      </c>
    </row>
    <row r="7992" spans="1:42">
      <c r="A7992">
        <v>7982</v>
      </c>
      <c r="B7992">
        <f t="shared" si="380"/>
        <v>9.770029215963536</v>
      </c>
      <c r="C7992">
        <v>2.9468598921146101</v>
      </c>
      <c r="D7992">
        <v>1.4766398363793201</v>
      </c>
      <c r="E7992">
        <v>0.31858453998340502</v>
      </c>
      <c r="F7992">
        <v>0.117226075849464</v>
      </c>
      <c r="G7992">
        <v>2.4050669592756502</v>
      </c>
      <c r="H7992">
        <v>0</v>
      </c>
      <c r="I7992">
        <v>0</v>
      </c>
      <c r="J7992">
        <v>2.9931474454849501E-2</v>
      </c>
      <c r="K7992">
        <v>0</v>
      </c>
      <c r="L7992">
        <v>1.6997855642409199</v>
      </c>
      <c r="M7992">
        <v>0</v>
      </c>
      <c r="N7992">
        <v>0.23722139397386699</v>
      </c>
      <c r="O7992">
        <v>0.486188070241311</v>
      </c>
      <c r="P7992">
        <v>5.2525409450138602E-2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0.45221779200000001</v>
      </c>
      <c r="AH7992">
        <v>2.8165853000000001E-2</v>
      </c>
      <c r="AI7992">
        <v>0</v>
      </c>
      <c r="AJ7992">
        <v>1.7312594310211726</v>
      </c>
      <c r="AK7992">
        <f t="shared" si="381"/>
        <v>1.8450000000000001E-2</v>
      </c>
      <c r="AL7992">
        <f t="shared" si="382"/>
        <v>5.443519118720741</v>
      </c>
      <c r="AM7992">
        <v>6.4286270000000005</v>
      </c>
      <c r="AN7992">
        <v>0</v>
      </c>
      <c r="AO7992">
        <v>0.25114155251141601</v>
      </c>
      <c r="AP7992">
        <v>4.4618137434663412</v>
      </c>
    </row>
    <row r="7993" spans="1:42">
      <c r="A7993">
        <v>7983</v>
      </c>
      <c r="B7993">
        <f t="shared" si="380"/>
        <v>9.4020147145364685</v>
      </c>
      <c r="C7993">
        <v>2.9458479105898498</v>
      </c>
      <c r="D7993">
        <v>1.4480191007032599</v>
      </c>
      <c r="E7993">
        <v>0.30894415781739198</v>
      </c>
      <c r="F7993">
        <v>0.64259689874262904</v>
      </c>
      <c r="G7993">
        <v>2.00896627319274</v>
      </c>
      <c r="H7993">
        <v>0</v>
      </c>
      <c r="I7993">
        <v>0</v>
      </c>
      <c r="J7993">
        <v>2.88026055992146E-2</v>
      </c>
      <c r="K7993">
        <v>0</v>
      </c>
      <c r="L7993">
        <v>1.27196396178033</v>
      </c>
      <c r="M7993">
        <v>0</v>
      </c>
      <c r="N7993">
        <v>0.23677358220435499</v>
      </c>
      <c r="O7993">
        <v>0.44221405188287</v>
      </c>
      <c r="P7993">
        <v>6.7886172023827199E-2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0.45621741500000002</v>
      </c>
      <c r="AH7993">
        <v>2.8165853000000001E-2</v>
      </c>
      <c r="AI7993">
        <v>0</v>
      </c>
      <c r="AJ7993">
        <v>1.8077243593185937</v>
      </c>
      <c r="AK7993">
        <f t="shared" si="381"/>
        <v>1.8450000000000001E-2</v>
      </c>
      <c r="AL7993">
        <f t="shared" si="382"/>
        <v>5.443519118720741</v>
      </c>
      <c r="AM7993">
        <v>6.4286270000000005</v>
      </c>
      <c r="AN7993">
        <v>0</v>
      </c>
      <c r="AO7993">
        <v>0.25114155251141601</v>
      </c>
      <c r="AP7993">
        <v>4.4027338874136932</v>
      </c>
    </row>
    <row r="7994" spans="1:42">
      <c r="A7994">
        <v>7984</v>
      </c>
      <c r="B7994">
        <f t="shared" si="380"/>
        <v>8.7952613781075524</v>
      </c>
      <c r="C7994">
        <v>2.9441794351244401</v>
      </c>
      <c r="D7994">
        <v>1.4008314850110399</v>
      </c>
      <c r="E7994">
        <v>0.29304985468260802</v>
      </c>
      <c r="F7994">
        <v>1.50878694945182</v>
      </c>
      <c r="G7994">
        <v>1.35590664670892</v>
      </c>
      <c r="H7994">
        <v>0</v>
      </c>
      <c r="I7994">
        <v>0</v>
      </c>
      <c r="J7994">
        <v>2.69414155050984E-2</v>
      </c>
      <c r="K7994">
        <v>0</v>
      </c>
      <c r="L7994">
        <v>0.56660538573854002</v>
      </c>
      <c r="M7994">
        <v>0</v>
      </c>
      <c r="N7994">
        <v>0.236035265414692</v>
      </c>
      <c r="O7994">
        <v>0.36971315245714997</v>
      </c>
      <c r="P7994">
        <v>9.3211788013242203E-2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0.46281167899999998</v>
      </c>
      <c r="AH7994">
        <v>2.8165853000000001E-2</v>
      </c>
      <c r="AI7994">
        <v>0</v>
      </c>
      <c r="AJ7994">
        <v>1.9337937130651124</v>
      </c>
      <c r="AK7994">
        <f t="shared" si="381"/>
        <v>1.8450000000000001E-2</v>
      </c>
      <c r="AL7994">
        <f t="shared" si="382"/>
        <v>5.443519118720741</v>
      </c>
      <c r="AM7994">
        <v>6.4286270000000005</v>
      </c>
      <c r="AN7994">
        <v>0</v>
      </c>
      <c r="AO7994">
        <v>0.25114155251141601</v>
      </c>
      <c r="AP7994">
        <v>0.31108787188443898</v>
      </c>
    </row>
    <row r="7995" spans="1:42">
      <c r="A7995">
        <v>7985</v>
      </c>
      <c r="B7995">
        <f t="shared" si="380"/>
        <v>8.4272468766804778</v>
      </c>
      <c r="C7995">
        <v>2.9431674535996901</v>
      </c>
      <c r="D7995">
        <v>1.37221074933497</v>
      </c>
      <c r="E7995">
        <v>0.28340947251659498</v>
      </c>
      <c r="F7995">
        <v>2.0341577723449902</v>
      </c>
      <c r="G7995">
        <v>0.95980596062600099</v>
      </c>
      <c r="H7995">
        <v>0</v>
      </c>
      <c r="I7995">
        <v>0</v>
      </c>
      <c r="J7995">
        <v>2.5812546649463499E-2</v>
      </c>
      <c r="K7995">
        <v>0</v>
      </c>
      <c r="L7995">
        <v>0.13878378327794749</v>
      </c>
      <c r="M7995">
        <v>0</v>
      </c>
      <c r="N7995">
        <v>0.23558745364517999</v>
      </c>
      <c r="O7995">
        <v>0.32573913409870903</v>
      </c>
      <c r="P7995">
        <v>0.10857255058693099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0.46681130300000001</v>
      </c>
      <c r="AH7995">
        <v>2.8165853000000001E-2</v>
      </c>
      <c r="AI7995">
        <v>0</v>
      </c>
      <c r="AJ7995">
        <v>2.0102586413625332</v>
      </c>
      <c r="AK7995">
        <f t="shared" si="381"/>
        <v>1.8450000000000001E-2</v>
      </c>
      <c r="AL7995">
        <f t="shared" si="382"/>
        <v>5.443519118720741</v>
      </c>
      <c r="AM7995">
        <v>6.4286270000000005</v>
      </c>
      <c r="AN7995">
        <v>0</v>
      </c>
      <c r="AO7995">
        <v>0.25114155251141601</v>
      </c>
      <c r="AP7995">
        <v>0.25200801583178978</v>
      </c>
    </row>
    <row r="7996" spans="1:42">
      <c r="A7996">
        <v>7986</v>
      </c>
      <c r="B7996">
        <f t="shared" si="380"/>
        <v>8.3451317420400972</v>
      </c>
      <c r="C7996">
        <v>2.9429416499999999</v>
      </c>
      <c r="D7996">
        <v>1.3658246000000001</v>
      </c>
      <c r="E7996">
        <v>0.2812584125</v>
      </c>
      <c r="F7996">
        <v>2.1513838481944498</v>
      </c>
      <c r="G7996">
        <v>0.87142395110541704</v>
      </c>
      <c r="H7996">
        <v>0</v>
      </c>
      <c r="I7996">
        <v>0</v>
      </c>
      <c r="J7996">
        <v>2.55606619609191E-2</v>
      </c>
      <c r="K7996">
        <v>0</v>
      </c>
      <c r="L7996">
        <v>4.3323880605958202E-2</v>
      </c>
      <c r="M7996">
        <v>0</v>
      </c>
      <c r="N7996">
        <v>0.235487533333333</v>
      </c>
      <c r="O7996">
        <v>0.31592720434001997</v>
      </c>
      <c r="P7996">
        <v>0.112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0.46770373900000001</v>
      </c>
      <c r="AH7996">
        <v>2.8165853000000001E-2</v>
      </c>
      <c r="AI7996">
        <v>0</v>
      </c>
      <c r="AJ7996">
        <v>2.0273202730592748</v>
      </c>
      <c r="AK7996">
        <f t="shared" si="381"/>
        <v>1.8450000000000001E-2</v>
      </c>
      <c r="AL7996">
        <f t="shared" si="382"/>
        <v>5.443519118720741</v>
      </c>
      <c r="AM7996">
        <v>6.4286270000000005</v>
      </c>
      <c r="AN7996">
        <v>0</v>
      </c>
      <c r="AO7996">
        <v>0.25114155251141601</v>
      </c>
      <c r="AP7996">
        <v>0.2388255180892167</v>
      </c>
    </row>
    <row r="7997" spans="1:42">
      <c r="A7997">
        <v>7987</v>
      </c>
      <c r="B7997">
        <f t="shared" si="380"/>
        <v>8.3451317420400972</v>
      </c>
      <c r="C7997">
        <v>2.9429416499999999</v>
      </c>
      <c r="D7997">
        <v>1.3658246000000001</v>
      </c>
      <c r="E7997">
        <v>0.2812584125</v>
      </c>
      <c r="F7997">
        <v>2.1513838481944498</v>
      </c>
      <c r="G7997">
        <v>0.87142395110541704</v>
      </c>
      <c r="H7997">
        <v>0</v>
      </c>
      <c r="I7997">
        <v>0</v>
      </c>
      <c r="J7997">
        <v>2.55606619609191E-2</v>
      </c>
      <c r="K7997">
        <v>0</v>
      </c>
      <c r="L7997">
        <v>4.3323880605958202E-2</v>
      </c>
      <c r="M7997">
        <v>0</v>
      </c>
      <c r="N7997">
        <v>0.235487533333333</v>
      </c>
      <c r="O7997">
        <v>0.31592720434001997</v>
      </c>
      <c r="P7997">
        <v>0.112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0.46770373900000001</v>
      </c>
      <c r="AH7997">
        <v>2.8165853000000001E-2</v>
      </c>
      <c r="AI7997">
        <v>0</v>
      </c>
      <c r="AJ7997">
        <v>2.0273202730592748</v>
      </c>
      <c r="AK7997">
        <f t="shared" si="381"/>
        <v>1.8450000000000001E-2</v>
      </c>
      <c r="AL7997">
        <f t="shared" si="382"/>
        <v>5.443519118720741</v>
      </c>
      <c r="AM7997">
        <v>6.4286270000000005</v>
      </c>
      <c r="AN7997">
        <v>0</v>
      </c>
      <c r="AO7997">
        <v>0.25114155251141601</v>
      </c>
      <c r="AP7997">
        <v>0.2388255180892167</v>
      </c>
    </row>
    <row r="7998" spans="1:42">
      <c r="A7998">
        <v>7988</v>
      </c>
      <c r="B7998">
        <f t="shared" si="380"/>
        <v>8.3451317420400972</v>
      </c>
      <c r="C7998">
        <v>2.9429416499999999</v>
      </c>
      <c r="D7998">
        <v>1.3658246000000001</v>
      </c>
      <c r="E7998">
        <v>0.2812584125</v>
      </c>
      <c r="F7998">
        <v>2.1513838481944498</v>
      </c>
      <c r="G7998">
        <v>0.87142395110541704</v>
      </c>
      <c r="H7998">
        <v>0</v>
      </c>
      <c r="I7998">
        <v>0</v>
      </c>
      <c r="J7998">
        <v>2.55606619609191E-2</v>
      </c>
      <c r="K7998">
        <v>0</v>
      </c>
      <c r="L7998">
        <v>4.3323880605958202E-2</v>
      </c>
      <c r="M7998">
        <v>0</v>
      </c>
      <c r="N7998">
        <v>0.235487533333333</v>
      </c>
      <c r="O7998">
        <v>0.31592720434001997</v>
      </c>
      <c r="P7998">
        <v>0.112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0.46770373900000001</v>
      </c>
      <c r="AH7998">
        <v>2.8165853000000001E-2</v>
      </c>
      <c r="AI7998">
        <v>0</v>
      </c>
      <c r="AJ7998">
        <v>2.0273202730592748</v>
      </c>
      <c r="AK7998">
        <f t="shared" si="381"/>
        <v>1.8450000000000001E-2</v>
      </c>
      <c r="AL7998">
        <f t="shared" si="382"/>
        <v>5.443519118720741</v>
      </c>
      <c r="AM7998">
        <v>6.4286270000000005</v>
      </c>
      <c r="AN7998">
        <v>0</v>
      </c>
      <c r="AO7998">
        <v>0.25114155251141601</v>
      </c>
      <c r="AP7998">
        <v>0.2388255180892167</v>
      </c>
    </row>
    <row r="7999" spans="1:42">
      <c r="A7999">
        <v>7989</v>
      </c>
      <c r="B7999">
        <f t="shared" si="380"/>
        <v>8.2247342481222958</v>
      </c>
      <c r="C7999">
        <v>2.9392944281723099</v>
      </c>
      <c r="D7999">
        <v>1.36677202858666</v>
      </c>
      <c r="E7999">
        <v>0.28162006615931001</v>
      </c>
      <c r="F7999">
        <v>2.0341577723449902</v>
      </c>
      <c r="G7999">
        <v>0.87787919309707696</v>
      </c>
      <c r="H7999">
        <v>0</v>
      </c>
      <c r="I7999">
        <v>0</v>
      </c>
      <c r="J7999">
        <v>2.5097605342978099E-2</v>
      </c>
      <c r="K7999">
        <v>0</v>
      </c>
      <c r="L7999">
        <v>4.0963219342153752E-2</v>
      </c>
      <c r="M7999">
        <v>0</v>
      </c>
      <c r="N7999">
        <v>0.23550632284805501</v>
      </c>
      <c r="O7999">
        <v>0.31754634489832201</v>
      </c>
      <c r="P7999">
        <v>0.10589726733044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0.460677267</v>
      </c>
      <c r="AH7999">
        <v>2.6631133000000001E-2</v>
      </c>
      <c r="AI7999">
        <v>0</v>
      </c>
      <c r="AJ7999">
        <v>2.0245048044867913</v>
      </c>
      <c r="AK7999">
        <f t="shared" si="381"/>
        <v>1.8450000000000001E-2</v>
      </c>
      <c r="AL7999">
        <f t="shared" si="382"/>
        <v>5.443519118720741</v>
      </c>
      <c r="AM7999">
        <v>6.4286270000000005</v>
      </c>
      <c r="AN7999">
        <v>0</v>
      </c>
      <c r="AO7999">
        <v>0.25114155251141601</v>
      </c>
      <c r="AP7999">
        <v>0.26229756681829364</v>
      </c>
    </row>
    <row r="8000" spans="1:42">
      <c r="A8000">
        <v>7990</v>
      </c>
      <c r="B8000">
        <f t="shared" si="380"/>
        <v>7.6851501155347357</v>
      </c>
      <c r="C8000">
        <v>2.9229487139700399</v>
      </c>
      <c r="D8000">
        <v>1.3710181089283999</v>
      </c>
      <c r="E8000">
        <v>0.28324088541148701</v>
      </c>
      <c r="F8000">
        <v>1.50878694945182</v>
      </c>
      <c r="G8000">
        <v>0.90680958057748795</v>
      </c>
      <c r="H8000">
        <v>0</v>
      </c>
      <c r="I8000">
        <v>0</v>
      </c>
      <c r="J8000">
        <v>2.3022329559404201E-2</v>
      </c>
      <c r="K8000">
        <v>0</v>
      </c>
      <c r="L8000">
        <v>3.0383469557390897E-2</v>
      </c>
      <c r="M8000">
        <v>0</v>
      </c>
      <c r="N8000">
        <v>0.235590531610823</v>
      </c>
      <c r="O8000">
        <v>0.324802829441804</v>
      </c>
      <c r="P8000">
        <v>7.8546717026077906E-2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0.429186805</v>
      </c>
      <c r="AH8000">
        <v>1.9752993999999999E-2</v>
      </c>
      <c r="AI8000">
        <v>0</v>
      </c>
      <c r="AJ8000">
        <v>15.103563337218811</v>
      </c>
      <c r="AK8000">
        <f t="shared" si="381"/>
        <v>1.8450000000000001E-2</v>
      </c>
      <c r="AL8000">
        <f t="shared" si="382"/>
        <v>5.443519118720741</v>
      </c>
      <c r="AM8000">
        <v>6.4286270000000005</v>
      </c>
      <c r="AN8000">
        <v>0</v>
      </c>
      <c r="AO8000">
        <v>0.25114155251141601</v>
      </c>
      <c r="AP8000">
        <v>0.36749199106584013</v>
      </c>
    </row>
    <row r="8001" spans="1:42">
      <c r="A8001">
        <v>7991</v>
      </c>
      <c r="B8001">
        <f t="shared" si="380"/>
        <v>6.795526278805343</v>
      </c>
      <c r="C8001">
        <v>2.8959991872799602</v>
      </c>
      <c r="D8001">
        <v>1.3780187119049301</v>
      </c>
      <c r="E8001">
        <v>0.28591316458851301</v>
      </c>
      <c r="F8001">
        <v>0.64259689874262904</v>
      </c>
      <c r="G8001">
        <v>0.95450772578603704</v>
      </c>
      <c r="H8001">
        <v>0</v>
      </c>
      <c r="I8001">
        <v>0</v>
      </c>
      <c r="J8001">
        <v>1.96007782324569E-2</v>
      </c>
      <c r="K8001">
        <v>0</v>
      </c>
      <c r="L8001">
        <v>1.29404110485673E-2</v>
      </c>
      <c r="M8001">
        <v>0</v>
      </c>
      <c r="N8001">
        <v>0.23572936838917699</v>
      </c>
      <c r="O8001">
        <v>0.33676674985915001</v>
      </c>
      <c r="P8001">
        <v>3.3453282973922097E-2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0.37726780999999998</v>
      </c>
      <c r="AH8001">
        <v>8.412859E-3</v>
      </c>
      <c r="AI8001">
        <v>0</v>
      </c>
      <c r="AJ8001">
        <v>15.082759681991954</v>
      </c>
      <c r="AK8001">
        <f t="shared" si="381"/>
        <v>1.8450000000000001E-2</v>
      </c>
      <c r="AL8001">
        <f t="shared" si="382"/>
        <v>5.443519118720741</v>
      </c>
      <c r="AM8001">
        <v>6.4286270000000005</v>
      </c>
      <c r="AN8001">
        <v>0</v>
      </c>
      <c r="AO8001">
        <v>0.25114155251141601</v>
      </c>
      <c r="AP8001">
        <v>3.9857766338535146</v>
      </c>
    </row>
    <row r="8002" spans="1:42">
      <c r="A8002">
        <v>7992</v>
      </c>
      <c r="B8002">
        <f t="shared" si="380"/>
        <v>6.2559421462177864</v>
      </c>
      <c r="C8002">
        <v>2.8796534730776902</v>
      </c>
      <c r="D8002">
        <v>1.38226479224667</v>
      </c>
      <c r="E8002">
        <v>0.28753398384069001</v>
      </c>
      <c r="F8002">
        <v>0.117226075849464</v>
      </c>
      <c r="G8002">
        <v>0.98343811326644703</v>
      </c>
      <c r="H8002">
        <v>0</v>
      </c>
      <c r="I8002">
        <v>0</v>
      </c>
      <c r="J8002">
        <v>1.7525502448882999E-2</v>
      </c>
      <c r="K8002">
        <v>0</v>
      </c>
      <c r="L8002">
        <v>2.3606612638044501E-3</v>
      </c>
      <c r="M8002">
        <v>0</v>
      </c>
      <c r="N8002">
        <v>0.23581357715194501</v>
      </c>
      <c r="O8002">
        <v>0.34402323440263199</v>
      </c>
      <c r="P8002">
        <v>6.1027326695600103E-3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0.34577734799999998</v>
      </c>
      <c r="AH8002">
        <v>1.5347200000000001E-3</v>
      </c>
      <c r="AI8002">
        <v>0</v>
      </c>
      <c r="AJ8002">
        <v>9.3448546885116386</v>
      </c>
      <c r="AK8002">
        <f t="shared" si="381"/>
        <v>1.8450000000000001E-2</v>
      </c>
      <c r="AL8002">
        <f t="shared" si="382"/>
        <v>5.443519118720741</v>
      </c>
      <c r="AM8002">
        <v>6.4286270000000005</v>
      </c>
      <c r="AN8002">
        <v>0</v>
      </c>
      <c r="AO8002">
        <v>0.25114155251141601</v>
      </c>
      <c r="AP8002">
        <v>4.0909710581010614</v>
      </c>
    </row>
    <row r="8003" spans="1:42">
      <c r="A8003">
        <v>7993</v>
      </c>
      <c r="B8003">
        <f t="shared" si="380"/>
        <v>6.1355446522999806</v>
      </c>
      <c r="C8003">
        <v>2.8760062512500002</v>
      </c>
      <c r="D8003">
        <v>1.38321222083333</v>
      </c>
      <c r="E8003">
        <v>0.28789563750000002</v>
      </c>
      <c r="F8003">
        <v>0</v>
      </c>
      <c r="G8003">
        <v>0.98989335525810696</v>
      </c>
      <c r="H8003">
        <v>0</v>
      </c>
      <c r="I8003">
        <v>0</v>
      </c>
      <c r="J8003">
        <v>1.7062445830942002E-2</v>
      </c>
      <c r="K8003">
        <v>0</v>
      </c>
      <c r="L8003">
        <v>0</v>
      </c>
      <c r="M8003">
        <v>0</v>
      </c>
      <c r="N8003">
        <v>0.23583236666666699</v>
      </c>
      <c r="O8003">
        <v>0.34564237496093397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0.33875087599999998</v>
      </c>
      <c r="AH8003">
        <v>0</v>
      </c>
      <c r="AI8003">
        <v>0</v>
      </c>
      <c r="AJ8003">
        <v>9.3420392199391546</v>
      </c>
      <c r="AK8003">
        <f t="shared" si="381"/>
        <v>1.8450000000000001E-2</v>
      </c>
      <c r="AL8003">
        <f t="shared" si="382"/>
        <v>5.443519118720741</v>
      </c>
      <c r="AM8003">
        <v>6.4286270000000005</v>
      </c>
      <c r="AN8003">
        <v>0</v>
      </c>
      <c r="AO8003">
        <v>0.25114155251141601</v>
      </c>
      <c r="AP8003">
        <v>4.1144431068301381</v>
      </c>
    </row>
    <row r="8004" spans="1:42">
      <c r="A8004">
        <v>7994</v>
      </c>
      <c r="B8004">
        <f t="shared" si="380"/>
        <v>6.1355446522999806</v>
      </c>
      <c r="C8004">
        <v>2.8760062512500002</v>
      </c>
      <c r="D8004">
        <v>1.38321222083333</v>
      </c>
      <c r="E8004">
        <v>0.28789563750000002</v>
      </c>
      <c r="F8004">
        <v>0</v>
      </c>
      <c r="G8004">
        <v>0.98989335525810696</v>
      </c>
      <c r="H8004">
        <v>0</v>
      </c>
      <c r="I8004">
        <v>0</v>
      </c>
      <c r="J8004">
        <v>1.7062445830942002E-2</v>
      </c>
      <c r="K8004">
        <v>0</v>
      </c>
      <c r="L8004">
        <v>0</v>
      </c>
      <c r="M8004">
        <v>0</v>
      </c>
      <c r="N8004">
        <v>0.23583236666666699</v>
      </c>
      <c r="O8004">
        <v>0.34564237496093397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0.33875087599999998</v>
      </c>
      <c r="AH8004">
        <v>0</v>
      </c>
      <c r="AI8004">
        <v>0</v>
      </c>
      <c r="AJ8004">
        <v>9.3420392199391546</v>
      </c>
      <c r="AK8004">
        <f t="shared" si="381"/>
        <v>1.8450000000000001E-2</v>
      </c>
      <c r="AL8004">
        <f t="shared" si="382"/>
        <v>5.443519118720741</v>
      </c>
      <c r="AM8004">
        <v>6.4286270000000005</v>
      </c>
      <c r="AN8004">
        <v>0</v>
      </c>
      <c r="AO8004">
        <v>0.25114155251141601</v>
      </c>
      <c r="AP8004">
        <v>4.1144431068301381</v>
      </c>
    </row>
    <row r="8005" spans="1:42">
      <c r="A8005">
        <v>7995</v>
      </c>
      <c r="B8005">
        <f t="shared" si="380"/>
        <v>6.1355446522999806</v>
      </c>
      <c r="C8005">
        <v>2.8760062512500002</v>
      </c>
      <c r="D8005">
        <v>1.38321222083333</v>
      </c>
      <c r="E8005">
        <v>0.28789563750000002</v>
      </c>
      <c r="F8005">
        <v>0</v>
      </c>
      <c r="G8005">
        <v>0.98989335525810696</v>
      </c>
      <c r="H8005">
        <v>0</v>
      </c>
      <c r="I8005">
        <v>0</v>
      </c>
      <c r="J8005">
        <v>1.7062445830942002E-2</v>
      </c>
      <c r="K8005">
        <v>0</v>
      </c>
      <c r="L8005">
        <v>0</v>
      </c>
      <c r="M8005">
        <v>0</v>
      </c>
      <c r="N8005">
        <v>0.23583236666666699</v>
      </c>
      <c r="O8005">
        <v>0.34564237496093397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0.33875087599999998</v>
      </c>
      <c r="AH8005">
        <v>0</v>
      </c>
      <c r="AI8005">
        <v>0</v>
      </c>
      <c r="AJ8005">
        <v>9.3420392199391546</v>
      </c>
      <c r="AK8005">
        <f t="shared" si="381"/>
        <v>1.8450000000000001E-2</v>
      </c>
      <c r="AL8005">
        <f t="shared" si="382"/>
        <v>5.443519118720741</v>
      </c>
      <c r="AM8005">
        <v>6.4286270000000005</v>
      </c>
      <c r="AN8005">
        <v>0</v>
      </c>
      <c r="AO8005">
        <v>0.25114155251141601</v>
      </c>
      <c r="AP8005">
        <v>4.1144431068301381</v>
      </c>
    </row>
    <row r="8006" spans="1:42">
      <c r="A8006">
        <v>7996</v>
      </c>
      <c r="B8006">
        <f t="shared" si="380"/>
        <v>6.1355446522999806</v>
      </c>
      <c r="C8006">
        <v>2.8760062512500002</v>
      </c>
      <c r="D8006">
        <v>1.38321222083333</v>
      </c>
      <c r="E8006">
        <v>0.28789563750000002</v>
      </c>
      <c r="F8006">
        <v>0</v>
      </c>
      <c r="G8006">
        <v>0.98989335525810696</v>
      </c>
      <c r="H8006">
        <v>0</v>
      </c>
      <c r="I8006">
        <v>0</v>
      </c>
      <c r="J8006">
        <v>1.7062445830942002E-2</v>
      </c>
      <c r="K8006">
        <v>0</v>
      </c>
      <c r="L8006">
        <v>0</v>
      </c>
      <c r="M8006">
        <v>0</v>
      </c>
      <c r="N8006">
        <v>0.23583236666666699</v>
      </c>
      <c r="O8006">
        <v>0.34564237496093397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0.33875087599999998</v>
      </c>
      <c r="AH8006">
        <v>0</v>
      </c>
      <c r="AI8006">
        <v>0</v>
      </c>
      <c r="AJ8006">
        <v>9.3420392199391546</v>
      </c>
      <c r="AK8006">
        <f t="shared" si="381"/>
        <v>1.8450000000000001E-2</v>
      </c>
      <c r="AL8006">
        <f t="shared" si="382"/>
        <v>5.443519118720741</v>
      </c>
      <c r="AM8006">
        <v>6.4286270000000005</v>
      </c>
      <c r="AN8006">
        <v>0</v>
      </c>
      <c r="AO8006">
        <v>0.25114155251141601</v>
      </c>
      <c r="AP8006">
        <v>4.1144431068301381</v>
      </c>
    </row>
    <row r="8007" spans="1:42">
      <c r="A8007">
        <v>7997</v>
      </c>
      <c r="B8007">
        <f t="shared" si="380"/>
        <v>6.2240128646787864</v>
      </c>
      <c r="C8007">
        <v>2.8799342721222598</v>
      </c>
      <c r="D8007">
        <v>1.3800153530463499</v>
      </c>
      <c r="E8007">
        <v>0.285893354068808</v>
      </c>
      <c r="F8007">
        <v>0</v>
      </c>
      <c r="G8007">
        <v>1.0625525649425001</v>
      </c>
      <c r="H8007">
        <v>0</v>
      </c>
      <c r="I8007">
        <v>0</v>
      </c>
      <c r="J8007">
        <v>1.6843526726063301E-2</v>
      </c>
      <c r="K8007">
        <v>0</v>
      </c>
      <c r="L8007">
        <v>2.9887789169473853E-3</v>
      </c>
      <c r="M8007">
        <v>0</v>
      </c>
      <c r="N8007">
        <v>0.23584711802497699</v>
      </c>
      <c r="O8007">
        <v>0.35383516416132099</v>
      </c>
      <c r="P8007">
        <v>6.1027326695600103E-3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0.34927133500000002</v>
      </c>
      <c r="AH8007">
        <v>1.5347200000000001E-3</v>
      </c>
      <c r="AI8007">
        <v>0</v>
      </c>
      <c r="AJ8007">
        <v>9.3277930568148957</v>
      </c>
      <c r="AK8007">
        <f t="shared" si="381"/>
        <v>1.8450000000000001E-2</v>
      </c>
      <c r="AL8007">
        <f t="shared" si="382"/>
        <v>5.443519118720741</v>
      </c>
      <c r="AM8007">
        <v>6.4286270000000005</v>
      </c>
      <c r="AN8007">
        <v>0</v>
      </c>
      <c r="AO8007">
        <v>0.25114155251141601</v>
      </c>
      <c r="AP8007">
        <v>4.0909710581010614</v>
      </c>
    </row>
    <row r="8008" spans="1:42">
      <c r="A8008">
        <v>7998</v>
      </c>
      <c r="B8008">
        <f t="shared" si="380"/>
        <v>6.6204998851692354</v>
      </c>
      <c r="C8008">
        <v>2.8975384403335398</v>
      </c>
      <c r="D8008">
        <v>1.3656879856261099</v>
      </c>
      <c r="E8008">
        <v>0.27691974229951699</v>
      </c>
      <c r="F8008">
        <v>0</v>
      </c>
      <c r="G8008">
        <v>1.38818855084445</v>
      </c>
      <c r="H8008">
        <v>0</v>
      </c>
      <c r="I8008">
        <v>0</v>
      </c>
      <c r="J8008">
        <v>1.5862399366440499E-2</v>
      </c>
      <c r="K8008">
        <v>0</v>
      </c>
      <c r="L8008">
        <v>1.6383556722687299E-2</v>
      </c>
      <c r="M8008">
        <v>0</v>
      </c>
      <c r="N8008">
        <v>0.235913229026289</v>
      </c>
      <c r="O8008">
        <v>0.39055269797628001</v>
      </c>
      <c r="P8008">
        <v>3.3453282973922097E-2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0.39642076100000001</v>
      </c>
      <c r="AH8008">
        <v>8.412859E-3</v>
      </c>
      <c r="AI8008">
        <v>0</v>
      </c>
      <c r="AJ8008">
        <v>9.2639461832466523</v>
      </c>
      <c r="AK8008">
        <f t="shared" si="381"/>
        <v>1.8450000000000001E-2</v>
      </c>
      <c r="AL8008">
        <f t="shared" si="382"/>
        <v>5.443519118720741</v>
      </c>
      <c r="AM8008">
        <v>6.4286270000000005</v>
      </c>
      <c r="AN8008">
        <v>0</v>
      </c>
      <c r="AO8008">
        <v>0.25114155251141601</v>
      </c>
      <c r="AP8008">
        <v>3.9857766338535146</v>
      </c>
    </row>
    <row r="8009" spans="1:42">
      <c r="A8009">
        <v>7999</v>
      </c>
      <c r="B8009">
        <f t="shared" si="380"/>
        <v>7.3984261305468459</v>
      </c>
      <c r="C8009">
        <v>2.9262063748143801</v>
      </c>
      <c r="D8009">
        <v>1.34296462965604</v>
      </c>
      <c r="E8009">
        <v>0.26320085755338901</v>
      </c>
      <c r="F8009">
        <v>0</v>
      </c>
      <c r="G8009">
        <v>1.94899228678253</v>
      </c>
      <c r="H8009">
        <v>0</v>
      </c>
      <c r="I8009">
        <v>0</v>
      </c>
      <c r="J8009">
        <v>1.3803991032277901E-2</v>
      </c>
      <c r="K8009">
        <v>0</v>
      </c>
      <c r="L8009">
        <v>0.14101874435678502</v>
      </c>
      <c r="M8009">
        <v>0</v>
      </c>
      <c r="N8009">
        <v>0.235962169200335</v>
      </c>
      <c r="O8009">
        <v>0.45108967698465402</v>
      </c>
      <c r="P8009">
        <v>7.5187400166455601E-2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0.46901700299999999</v>
      </c>
      <c r="AH8009">
        <v>1.9752993999999999E-2</v>
      </c>
      <c r="AI8009">
        <v>0</v>
      </c>
      <c r="AJ8009">
        <v>10.269030890559216</v>
      </c>
      <c r="AK8009">
        <f t="shared" si="381"/>
        <v>1.8450000000000001E-2</v>
      </c>
      <c r="AL8009">
        <f t="shared" si="382"/>
        <v>5.443519118720741</v>
      </c>
      <c r="AM8009">
        <v>6.4286270000000005</v>
      </c>
      <c r="AN8009">
        <v>0</v>
      </c>
      <c r="AO8009">
        <v>0.25114155251141601</v>
      </c>
      <c r="AP8009">
        <v>2.5978444405259258</v>
      </c>
    </row>
    <row r="8010" spans="1:42">
      <c r="A8010">
        <v>8000</v>
      </c>
      <c r="B8010">
        <f t="shared" si="380"/>
        <v>8.3516718655734685</v>
      </c>
      <c r="C8010">
        <v>2.9422131251694501</v>
      </c>
      <c r="D8010">
        <v>1.33266396776147</v>
      </c>
      <c r="E8010">
        <v>0.25904999073346102</v>
      </c>
      <c r="F8010">
        <v>0</v>
      </c>
      <c r="G8010">
        <v>2.38183367898284</v>
      </c>
      <c r="H8010">
        <v>0</v>
      </c>
      <c r="I8010">
        <v>0</v>
      </c>
      <c r="J8010">
        <v>1.0847322639594901E-2</v>
      </c>
      <c r="K8010">
        <v>0</v>
      </c>
      <c r="L8010">
        <v>0.61401491572247002</v>
      </c>
      <c r="M8010">
        <v>0</v>
      </c>
      <c r="N8010">
        <v>0.23575911694732299</v>
      </c>
      <c r="O8010">
        <v>0.48780721079961298</v>
      </c>
      <c r="P8010">
        <v>8.7482536817246007E-2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0.49313045799999999</v>
      </c>
      <c r="AH8010">
        <v>2.6631133000000001E-2</v>
      </c>
      <c r="AI8010">
        <v>0</v>
      </c>
      <c r="AJ8010">
        <v>10.205184016990973</v>
      </c>
      <c r="AK8010">
        <f t="shared" si="381"/>
        <v>1.8450000000000001E-2</v>
      </c>
      <c r="AL8010">
        <f t="shared" si="382"/>
        <v>5.443519118720741</v>
      </c>
      <c r="AM8010">
        <v>6.4286270000000005</v>
      </c>
      <c r="AN8010">
        <v>0</v>
      </c>
      <c r="AO8010">
        <v>0.25114155251141601</v>
      </c>
      <c r="AP8010">
        <v>2.550555453407501</v>
      </c>
    </row>
    <row r="8011" spans="1:42">
      <c r="A8011">
        <v>8001</v>
      </c>
      <c r="B8011">
        <f t="shared" ref="B8011:B8074" si="383">SUM(C8011:AF8011)</f>
        <v>9.3580800132557478</v>
      </c>
      <c r="C8011">
        <v>2.9435074492440001</v>
      </c>
      <c r="D8011">
        <v>1.33610601502551</v>
      </c>
      <c r="E8011">
        <v>0.26499906948344498</v>
      </c>
      <c r="F8011">
        <v>0</v>
      </c>
      <c r="G8011">
        <v>2.6312447223653899</v>
      </c>
      <c r="H8011">
        <v>0</v>
      </c>
      <c r="I8011">
        <v>0</v>
      </c>
      <c r="J8011">
        <v>7.3712870123692599E-3</v>
      </c>
      <c r="K8011">
        <v>0</v>
      </c>
      <c r="L8011">
        <v>1.3747582882451201</v>
      </c>
      <c r="M8011">
        <v>0</v>
      </c>
      <c r="N8011">
        <v>0.23533009312293801</v>
      </c>
      <c r="O8011">
        <v>0.496</v>
      </c>
      <c r="P8011">
        <v>6.8763088756973303E-2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0.46567101999999999</v>
      </c>
      <c r="AH8011">
        <v>2.8165853000000001E-2</v>
      </c>
      <c r="AI8011">
        <v>0</v>
      </c>
      <c r="AJ8011">
        <v>10.190937853866716</v>
      </c>
      <c r="AK8011">
        <f t="shared" si="381"/>
        <v>1.8450000000000001E-2</v>
      </c>
      <c r="AL8011">
        <f t="shared" si="382"/>
        <v>5.443519118720741</v>
      </c>
      <c r="AM8011">
        <v>6.4286270000000005</v>
      </c>
      <c r="AN8011">
        <v>0</v>
      </c>
      <c r="AO8011">
        <v>0.25114155251141601</v>
      </c>
      <c r="AP8011">
        <v>0.41311312178129328</v>
      </c>
    </row>
    <row r="8012" spans="1:42">
      <c r="A8012">
        <v>8002</v>
      </c>
      <c r="B8012">
        <f t="shared" si="383"/>
        <v>9.9148387277919436</v>
      </c>
      <c r="C8012">
        <v>2.9419100313877902</v>
      </c>
      <c r="D8012">
        <v>1.3401327205511899</v>
      </c>
      <c r="E8012">
        <v>0.269821814432808</v>
      </c>
      <c r="F8012">
        <v>0</v>
      </c>
      <c r="G8012">
        <v>2.7384501286637599</v>
      </c>
      <c r="H8012">
        <v>0</v>
      </c>
      <c r="I8012">
        <v>0</v>
      </c>
      <c r="J8012">
        <v>5.3957459793092001E-3</v>
      </c>
      <c r="K8012">
        <v>0</v>
      </c>
      <c r="L8012">
        <v>1.83435968180507</v>
      </c>
      <c r="M8012">
        <v>0</v>
      </c>
      <c r="N8012">
        <v>0.23506092986861399</v>
      </c>
      <c r="O8012">
        <v>0.496</v>
      </c>
      <c r="P8012">
        <v>5.3707675103401603E-2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0.44263504799999998</v>
      </c>
      <c r="AH8012">
        <v>2.8165853000000001E-2</v>
      </c>
      <c r="AI8012">
        <v>0</v>
      </c>
      <c r="AJ8012">
        <v>10.190937853866716</v>
      </c>
      <c r="AK8012">
        <f t="shared" ref="AK8012:AK8075" si="384">18450/1000000</f>
        <v>1.8450000000000001E-2</v>
      </c>
      <c r="AL8012">
        <f t="shared" si="382"/>
        <v>5.443519118720741</v>
      </c>
      <c r="AM8012">
        <v>6.4286270000000005</v>
      </c>
      <c r="AN8012">
        <v>0</v>
      </c>
      <c r="AO8012">
        <v>0.25114155251141601</v>
      </c>
      <c r="AP8012">
        <v>0.47101855891041527</v>
      </c>
    </row>
    <row r="8013" spans="1:42">
      <c r="A8013">
        <v>8003</v>
      </c>
      <c r="B8013">
        <f t="shared" si="383"/>
        <v>10.039068388930428</v>
      </c>
      <c r="C8013">
        <v>2.9415535992857098</v>
      </c>
      <c r="D8013">
        <v>1.3410312</v>
      </c>
      <c r="E8013">
        <v>0.27089791428571403</v>
      </c>
      <c r="F8013">
        <v>0</v>
      </c>
      <c r="G8013">
        <v>2.7623708881398898</v>
      </c>
      <c r="H8013">
        <v>0</v>
      </c>
      <c r="I8013">
        <v>0</v>
      </c>
      <c r="J8013">
        <v>4.9549431922227202E-3</v>
      </c>
      <c r="K8013">
        <v>0</v>
      </c>
      <c r="L8013">
        <v>1.93691061435454</v>
      </c>
      <c r="M8013">
        <v>0</v>
      </c>
      <c r="N8013">
        <v>0.23500087142857101</v>
      </c>
      <c r="O8013">
        <v>0.496</v>
      </c>
      <c r="P8013">
        <v>5.0348358243779298E-2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0.43749502800000001</v>
      </c>
      <c r="AH8013">
        <v>2.8165853000000001E-2</v>
      </c>
      <c r="AI8013">
        <v>0</v>
      </c>
      <c r="AJ8013">
        <v>10.190937853866716</v>
      </c>
      <c r="AK8013">
        <f t="shared" si="384"/>
        <v>1.8450000000000001E-2</v>
      </c>
      <c r="AL8013">
        <f t="shared" ref="AL8013:AL8076" si="385">AL8012</f>
        <v>5.443519118720741</v>
      </c>
      <c r="AM8013">
        <v>6.4286270000000005</v>
      </c>
      <c r="AN8013">
        <v>0</v>
      </c>
      <c r="AO8013">
        <v>0.25114155251141601</v>
      </c>
      <c r="AP8013">
        <v>0.48393900837050102</v>
      </c>
    </row>
    <row r="8014" spans="1:42">
      <c r="A8014">
        <v>8004</v>
      </c>
      <c r="B8014">
        <f t="shared" si="383"/>
        <v>10.039068388930428</v>
      </c>
      <c r="C8014">
        <v>2.9415535992857098</v>
      </c>
      <c r="D8014">
        <v>1.3410312</v>
      </c>
      <c r="E8014">
        <v>0.27089791428571403</v>
      </c>
      <c r="F8014">
        <v>0</v>
      </c>
      <c r="G8014">
        <v>2.7623708881398898</v>
      </c>
      <c r="H8014">
        <v>0</v>
      </c>
      <c r="I8014">
        <v>0</v>
      </c>
      <c r="J8014">
        <v>4.9549431922227202E-3</v>
      </c>
      <c r="K8014">
        <v>0</v>
      </c>
      <c r="L8014">
        <v>1.93691061435454</v>
      </c>
      <c r="M8014">
        <v>0</v>
      </c>
      <c r="N8014">
        <v>0.23500087142857101</v>
      </c>
      <c r="O8014">
        <v>0.496</v>
      </c>
      <c r="P8014">
        <v>5.0348358243779298E-2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0.43749502800000001</v>
      </c>
      <c r="AH8014">
        <v>2.8165853000000001E-2</v>
      </c>
      <c r="AI8014">
        <v>0</v>
      </c>
      <c r="AJ8014">
        <v>10.190937853866716</v>
      </c>
      <c r="AK8014">
        <f t="shared" si="384"/>
        <v>1.8450000000000001E-2</v>
      </c>
      <c r="AL8014">
        <f t="shared" si="385"/>
        <v>5.443519118720741</v>
      </c>
      <c r="AM8014">
        <v>6.4286270000000005</v>
      </c>
      <c r="AN8014">
        <v>0</v>
      </c>
      <c r="AO8014">
        <v>0.25114155251141601</v>
      </c>
      <c r="AP8014">
        <v>0.48393900837050102</v>
      </c>
    </row>
    <row r="8015" spans="1:42">
      <c r="A8015">
        <v>8005</v>
      </c>
      <c r="B8015">
        <f t="shared" si="383"/>
        <v>10.039068388930428</v>
      </c>
      <c r="C8015">
        <v>2.9415535992857098</v>
      </c>
      <c r="D8015">
        <v>1.3410312</v>
      </c>
      <c r="E8015">
        <v>0.27089791428571403</v>
      </c>
      <c r="F8015">
        <v>0</v>
      </c>
      <c r="G8015">
        <v>2.7623708881398898</v>
      </c>
      <c r="H8015">
        <v>0</v>
      </c>
      <c r="I8015">
        <v>0</v>
      </c>
      <c r="J8015">
        <v>4.9549431922227202E-3</v>
      </c>
      <c r="K8015">
        <v>0</v>
      </c>
      <c r="L8015">
        <v>1.93691061435454</v>
      </c>
      <c r="M8015">
        <v>0</v>
      </c>
      <c r="N8015">
        <v>0.23500087142857101</v>
      </c>
      <c r="O8015">
        <v>0.496</v>
      </c>
      <c r="P8015">
        <v>5.0348358243779298E-2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0.43749502800000001</v>
      </c>
      <c r="AH8015">
        <v>2.8165853000000001E-2</v>
      </c>
      <c r="AI8015">
        <v>0</v>
      </c>
      <c r="AJ8015">
        <v>12.456177544352116</v>
      </c>
      <c r="AK8015">
        <f t="shared" si="384"/>
        <v>1.8450000000000001E-2</v>
      </c>
      <c r="AL8015">
        <f t="shared" si="385"/>
        <v>5.443519118720741</v>
      </c>
      <c r="AM8015">
        <v>6.4286270000000005</v>
      </c>
      <c r="AN8015">
        <v>0</v>
      </c>
      <c r="AO8015">
        <v>0.25114155251141601</v>
      </c>
      <c r="AP8015">
        <v>0.48393900837050102</v>
      </c>
    </row>
    <row r="8016" spans="1:42">
      <c r="A8016">
        <v>8006</v>
      </c>
      <c r="B8016">
        <f t="shared" si="383"/>
        <v>9.9686979487879608</v>
      </c>
      <c r="C8016">
        <v>2.9412290507531398</v>
      </c>
      <c r="D8016">
        <v>1.3303795081790699</v>
      </c>
      <c r="E8016">
        <v>0.26754067279093602</v>
      </c>
      <c r="F8016">
        <v>0</v>
      </c>
      <c r="G8016">
        <v>2.7933527228303698</v>
      </c>
      <c r="H8016">
        <v>0</v>
      </c>
      <c r="I8016">
        <v>0</v>
      </c>
      <c r="J8016">
        <v>4.9933423316297796E-3</v>
      </c>
      <c r="K8016">
        <v>0</v>
      </c>
      <c r="L8016">
        <v>1.8530209527989949</v>
      </c>
      <c r="M8016">
        <v>0</v>
      </c>
      <c r="N8016">
        <v>0.23484881256054799</v>
      </c>
      <c r="O8016">
        <v>0.49572794410943199</v>
      </c>
      <c r="P8016">
        <v>4.7604942433841599E-2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0.43744474900000002</v>
      </c>
      <c r="AH8016">
        <v>2.8165853000000001E-2</v>
      </c>
      <c r="AI8016">
        <v>0</v>
      </c>
      <c r="AJ8016">
        <v>4.2198201461483267</v>
      </c>
      <c r="AK8016">
        <f t="shared" si="384"/>
        <v>1.8450000000000001E-2</v>
      </c>
      <c r="AL8016">
        <f t="shared" si="385"/>
        <v>5.443519118720741</v>
      </c>
      <c r="AM8016">
        <v>6.4286270000000005</v>
      </c>
      <c r="AN8016">
        <v>0</v>
      </c>
      <c r="AO8016">
        <v>0.25114155251141601</v>
      </c>
      <c r="AP8016">
        <v>0.49449060763949221</v>
      </c>
    </row>
    <row r="8017" spans="1:42">
      <c r="A8017">
        <v>8007</v>
      </c>
      <c r="B8017">
        <f t="shared" si="383"/>
        <v>9.6533195163265599</v>
      </c>
      <c r="C8017">
        <v>2.93977452514194</v>
      </c>
      <c r="D8017">
        <v>1.2826419373645901</v>
      </c>
      <c r="E8017">
        <v>0.25249456027730199</v>
      </c>
      <c r="F8017">
        <v>0</v>
      </c>
      <c r="G8017">
        <v>2.9322036727416898</v>
      </c>
      <c r="H8017">
        <v>0</v>
      </c>
      <c r="I8017">
        <v>0</v>
      </c>
      <c r="J8017">
        <v>5.1654353350207701E-3</v>
      </c>
      <c r="K8017">
        <v>0</v>
      </c>
      <c r="L8017">
        <v>1.477053573491135</v>
      </c>
      <c r="M8017">
        <v>0</v>
      </c>
      <c r="N8017">
        <v>0.234167331993682</v>
      </c>
      <c r="O8017">
        <v>0.49450867419815198</v>
      </c>
      <c r="P8017">
        <v>3.5309805783051103E-2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0.437219413</v>
      </c>
      <c r="AH8017">
        <v>2.8165853000000001E-2</v>
      </c>
      <c r="AI8017">
        <v>0</v>
      </c>
      <c r="AJ8017">
        <v>4.2219402932220209</v>
      </c>
      <c r="AK8017">
        <f t="shared" si="384"/>
        <v>1.8450000000000001E-2</v>
      </c>
      <c r="AL8017">
        <f t="shared" si="385"/>
        <v>5.443519118720741</v>
      </c>
      <c r="AM8017">
        <v>6.4286270000000005</v>
      </c>
      <c r="AN8017">
        <v>0</v>
      </c>
      <c r="AO8017">
        <v>0.25114155251141601</v>
      </c>
      <c r="AP8017">
        <v>0.54177959475791715</v>
      </c>
    </row>
    <row r="8018" spans="1:42">
      <c r="A8018">
        <v>8008</v>
      </c>
      <c r="B8018">
        <f t="shared" si="383"/>
        <v>9.1216187665815802</v>
      </c>
      <c r="C8018">
        <v>2.9382706470995701</v>
      </c>
      <c r="D8018">
        <v>1.2233668899232</v>
      </c>
      <c r="E8018">
        <v>0.232601810173619</v>
      </c>
      <c r="F8018">
        <v>9.8506534619747302E-2</v>
      </c>
      <c r="G8018">
        <v>3.03517617963877</v>
      </c>
      <c r="H8018">
        <v>0</v>
      </c>
      <c r="I8018">
        <v>0</v>
      </c>
      <c r="J8018">
        <v>5.3571667121418403E-3</v>
      </c>
      <c r="K8018">
        <v>0</v>
      </c>
      <c r="L8018">
        <v>0.85149769120431495</v>
      </c>
      <c r="M8018">
        <v>0</v>
      </c>
      <c r="N8018">
        <v>0.2334231901679</v>
      </c>
      <c r="O8018">
        <v>0.48838010458159098</v>
      </c>
      <c r="P8018">
        <v>1.5038552460728201E-2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0.430639877</v>
      </c>
      <c r="AH8018">
        <v>2.8165853000000001E-2</v>
      </c>
      <c r="AI8018">
        <v>0</v>
      </c>
      <c r="AJ8018">
        <v>5.4445009377890203</v>
      </c>
      <c r="AK8018">
        <f t="shared" si="384"/>
        <v>1.8450000000000001E-2</v>
      </c>
      <c r="AL8018">
        <f t="shared" si="385"/>
        <v>5.443519118720741</v>
      </c>
      <c r="AM8018">
        <v>6.4286270000000005</v>
      </c>
      <c r="AN8018">
        <v>0</v>
      </c>
      <c r="AO8018">
        <v>0.25114155251141601</v>
      </c>
      <c r="AP8018">
        <v>2.0454361624710313</v>
      </c>
    </row>
    <row r="8019" spans="1:42">
      <c r="A8019">
        <v>8009</v>
      </c>
      <c r="B8019">
        <f t="shared" si="383"/>
        <v>8.7536718251475651</v>
      </c>
      <c r="C8019">
        <v>2.9408237790412302</v>
      </c>
      <c r="D8019">
        <v>1.2627125756217401</v>
      </c>
      <c r="E8019">
        <v>0.23957914637540101</v>
      </c>
      <c r="F8019">
        <v>0.53998219418194704</v>
      </c>
      <c r="G8019">
        <v>2.6095404299714402</v>
      </c>
      <c r="H8019">
        <v>0</v>
      </c>
      <c r="I8019">
        <v>0</v>
      </c>
      <c r="J8019">
        <v>5.1169352765276397E-3</v>
      </c>
      <c r="K8019">
        <v>0</v>
      </c>
      <c r="L8019">
        <v>0.45002740843964301</v>
      </c>
      <c r="M8019">
        <v>0</v>
      </c>
      <c r="N8019">
        <v>0.23444219545255099</v>
      </c>
      <c r="O8019">
        <v>0.46870374497714701</v>
      </c>
      <c r="P8019">
        <v>2.7434158099377101E-3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0.402592124</v>
      </c>
      <c r="AH8019">
        <v>2.8165853000000001E-2</v>
      </c>
      <c r="AI8019">
        <v>0</v>
      </c>
      <c r="AJ8019">
        <v>5.4787154918023511</v>
      </c>
      <c r="AK8019">
        <f t="shared" si="384"/>
        <v>1.8450000000000001E-2</v>
      </c>
      <c r="AL8019">
        <f t="shared" si="385"/>
        <v>5.443519118720741</v>
      </c>
      <c r="AM8019">
        <v>6.4286270000000005</v>
      </c>
      <c r="AN8019">
        <v>0</v>
      </c>
      <c r="AO8019">
        <v>0.25114155251141601</v>
      </c>
      <c r="AP8019">
        <v>2.0927251495894561</v>
      </c>
    </row>
    <row r="8020" spans="1:42">
      <c r="A8020">
        <v>8010</v>
      </c>
      <c r="B8020">
        <f t="shared" si="383"/>
        <v>8.5966305660929407</v>
      </c>
      <c r="C8020">
        <v>2.9471067407617602</v>
      </c>
      <c r="D8020">
        <v>1.39563690113567</v>
      </c>
      <c r="E8020">
        <v>0.27253243323190102</v>
      </c>
      <c r="F8020">
        <v>1.2678525045985101</v>
      </c>
      <c r="G8020">
        <v>1.70984103603926</v>
      </c>
      <c r="H8020">
        <v>0</v>
      </c>
      <c r="I8020">
        <v>0</v>
      </c>
      <c r="J8020">
        <v>4.47552634291734E-3</v>
      </c>
      <c r="K8020">
        <v>0</v>
      </c>
      <c r="L8020">
        <v>0.32409056749023551</v>
      </c>
      <c r="M8020">
        <v>0</v>
      </c>
      <c r="N8020">
        <v>0.23709376377844901</v>
      </c>
      <c r="O8020">
        <v>0.43800109271423798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0.35667043300000001</v>
      </c>
      <c r="AH8020">
        <v>2.8165853000000001E-2</v>
      </c>
      <c r="AI8020">
        <v>0</v>
      </c>
      <c r="AJ8020">
        <v>5.5321032919503299</v>
      </c>
      <c r="AK8020">
        <f t="shared" si="384"/>
        <v>1.8450000000000001E-2</v>
      </c>
      <c r="AL8020">
        <f t="shared" si="385"/>
        <v>5.443519118720741</v>
      </c>
      <c r="AM8020">
        <v>6.4286270000000005</v>
      </c>
      <c r="AN8020">
        <v>0</v>
      </c>
      <c r="AO8020">
        <v>0.25114155251141601</v>
      </c>
      <c r="AP8020">
        <v>4.6420947488584474</v>
      </c>
    </row>
    <row r="8021" spans="1:42">
      <c r="A8021">
        <v>8011</v>
      </c>
      <c r="B8021">
        <f t="shared" si="383"/>
        <v>8.5502597454193374</v>
      </c>
      <c r="C8021">
        <v>2.9507680336469599</v>
      </c>
      <c r="D8021">
        <v>1.4635524055114</v>
      </c>
      <c r="E8021">
        <v>0.28949783186119299</v>
      </c>
      <c r="F8021">
        <v>1.6108216295409701</v>
      </c>
      <c r="G8021">
        <v>1.2860429831706599</v>
      </c>
      <c r="H8021">
        <v>0</v>
      </c>
      <c r="I8021">
        <v>0</v>
      </c>
      <c r="J8021">
        <v>4.0155403004296097E-3</v>
      </c>
      <c r="K8021">
        <v>0</v>
      </c>
      <c r="L8021">
        <v>0.282628081055119</v>
      </c>
      <c r="M8021">
        <v>0</v>
      </c>
      <c r="N8021">
        <v>0.23842080035229199</v>
      </c>
      <c r="O8021">
        <v>0.418409707310752</v>
      </c>
      <c r="P8021">
        <v>6.1027326695600103E-3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0.33629174099999998</v>
      </c>
      <c r="AH8021">
        <v>2.8165853000000001E-2</v>
      </c>
      <c r="AI8021">
        <v>0</v>
      </c>
      <c r="AJ8021">
        <v>5.5661700872091515</v>
      </c>
      <c r="AK8021">
        <f t="shared" si="384"/>
        <v>1.8450000000000001E-2</v>
      </c>
      <c r="AL8021">
        <f t="shared" si="385"/>
        <v>5.443519118720741</v>
      </c>
      <c r="AM8021">
        <v>6.4286270000000005</v>
      </c>
      <c r="AN8021">
        <v>0</v>
      </c>
      <c r="AO8021">
        <v>0.25114155251141601</v>
      </c>
      <c r="AP8021">
        <v>4.6186227001293707</v>
      </c>
    </row>
    <row r="8022" spans="1:42">
      <c r="A8022">
        <v>8012</v>
      </c>
      <c r="B8022">
        <f t="shared" si="383"/>
        <v>8.5663062375045556</v>
      </c>
      <c r="C8022">
        <v>2.9501099641731301</v>
      </c>
      <c r="D8022">
        <v>1.39707940122676</v>
      </c>
      <c r="E8022">
        <v>0.27174331971188498</v>
      </c>
      <c r="F8022">
        <v>1.2678525045985101</v>
      </c>
      <c r="G8022">
        <v>1.7906117457731401</v>
      </c>
      <c r="H8022">
        <v>0</v>
      </c>
      <c r="I8022">
        <v>0</v>
      </c>
      <c r="J8022">
        <v>3.7099337949187999E-3</v>
      </c>
      <c r="K8022">
        <v>0</v>
      </c>
      <c r="L8022">
        <v>0.2054117255215365</v>
      </c>
      <c r="M8022">
        <v>0</v>
      </c>
      <c r="N8022">
        <v>0.23712654648659301</v>
      </c>
      <c r="O8022">
        <v>0.409207813244161</v>
      </c>
      <c r="P8022">
        <v>3.3453282973922097E-2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0.363444182</v>
      </c>
      <c r="AH8022">
        <v>2.8165853000000001E-2</v>
      </c>
      <c r="AI8022">
        <v>0</v>
      </c>
      <c r="AJ8022">
        <v>5.5821709485420179</v>
      </c>
      <c r="AK8022">
        <f t="shared" si="384"/>
        <v>1.8450000000000001E-2</v>
      </c>
      <c r="AL8022">
        <f t="shared" si="385"/>
        <v>5.443519118720741</v>
      </c>
      <c r="AM8022">
        <v>6.4286270000000005</v>
      </c>
      <c r="AN8022">
        <v>0</v>
      </c>
      <c r="AO8022">
        <v>0.25114155251141601</v>
      </c>
      <c r="AP8022">
        <v>4.5134282758818243</v>
      </c>
    </row>
    <row r="8023" spans="1:42">
      <c r="A8023">
        <v>8013</v>
      </c>
      <c r="B8023">
        <f t="shared" si="383"/>
        <v>8.4646411037071374</v>
      </c>
      <c r="C8023">
        <v>2.9477000285069201</v>
      </c>
      <c r="D8023">
        <v>1.26151009503613</v>
      </c>
      <c r="E8023">
        <v>0.23606053112195899</v>
      </c>
      <c r="F8023">
        <v>0.53998219418194704</v>
      </c>
      <c r="G8023">
        <v>2.6799576604449098</v>
      </c>
      <c r="H8023">
        <v>0</v>
      </c>
      <c r="I8023">
        <v>0</v>
      </c>
      <c r="J8023">
        <v>3.2864078530997101E-3</v>
      </c>
      <c r="K8023">
        <v>0</v>
      </c>
      <c r="L8023">
        <v>8.7485471579316992E-2</v>
      </c>
      <c r="M8023">
        <v>0</v>
      </c>
      <c r="N8023">
        <v>0.23447357012335401</v>
      </c>
      <c r="O8023">
        <v>0.40174116050298297</v>
      </c>
      <c r="P8023">
        <v>7.2443984356517901E-2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0.40695765099999998</v>
      </c>
      <c r="AH8023">
        <v>2.6631133000000001E-2</v>
      </c>
      <c r="AI8023">
        <v>0</v>
      </c>
      <c r="AJ8023">
        <v>5.5951544576182659</v>
      </c>
      <c r="AK8023">
        <f t="shared" si="384"/>
        <v>1.8450000000000001E-2</v>
      </c>
      <c r="AL8023">
        <f t="shared" si="385"/>
        <v>5.443519118720741</v>
      </c>
      <c r="AM8023">
        <v>6.4286270000000005</v>
      </c>
      <c r="AN8023">
        <v>0</v>
      </c>
      <c r="AO8023">
        <v>0.25114155251141601</v>
      </c>
      <c r="AP8023">
        <v>4.3834640397949176</v>
      </c>
    </row>
    <row r="8024" spans="1:42">
      <c r="A8024">
        <v>8014</v>
      </c>
      <c r="B8024">
        <f t="shared" si="383"/>
        <v>7.8315464475229186</v>
      </c>
      <c r="C8024">
        <v>2.9468171699382402</v>
      </c>
      <c r="D8024">
        <v>1.2027754870101801</v>
      </c>
      <c r="E8024">
        <v>0.22097237434276501</v>
      </c>
      <c r="F8024">
        <v>9.8506534619747302E-2</v>
      </c>
      <c r="G8024">
        <v>2.6372841749999401</v>
      </c>
      <c r="H8024">
        <v>0</v>
      </c>
      <c r="I8024">
        <v>0</v>
      </c>
      <c r="J8024">
        <v>2.7530273216421299E-3</v>
      </c>
      <c r="K8024">
        <v>0</v>
      </c>
      <c r="L8024">
        <v>1.5959582978303001E-2</v>
      </c>
      <c r="M8024">
        <v>0</v>
      </c>
      <c r="N8024">
        <v>0.233277013020114</v>
      </c>
      <c r="O8024">
        <v>0.40075709893546901</v>
      </c>
      <c r="P8024">
        <v>7.2443984356517901E-2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0.38882962500000001</v>
      </c>
      <c r="AH8024">
        <v>1.9752993999999999E-2</v>
      </c>
      <c r="AI8024">
        <v>0</v>
      </c>
      <c r="AJ8024">
        <v>14.971489035448723</v>
      </c>
      <c r="AK8024">
        <f t="shared" si="384"/>
        <v>1.8450000000000001E-2</v>
      </c>
      <c r="AL8024">
        <f t="shared" si="385"/>
        <v>5.443519118720741</v>
      </c>
      <c r="AM8024">
        <v>6.4286270000000005</v>
      </c>
      <c r="AN8024">
        <v>0</v>
      </c>
      <c r="AO8024">
        <v>0.25114155251141601</v>
      </c>
      <c r="AP8024">
        <v>4.3834640397949176</v>
      </c>
    </row>
    <row r="8025" spans="1:42">
      <c r="A8025">
        <v>8015</v>
      </c>
      <c r="B8025">
        <f t="shared" si="383"/>
        <v>6.8271896817386928</v>
      </c>
      <c r="C8025">
        <v>2.9458309302660401</v>
      </c>
      <c r="D8025">
        <v>1.2400418964889801</v>
      </c>
      <c r="E8025">
        <v>0.23194896569019</v>
      </c>
      <c r="F8025">
        <v>0</v>
      </c>
      <c r="G8025">
        <v>1.7369875881549199</v>
      </c>
      <c r="H8025">
        <v>0</v>
      </c>
      <c r="I8025">
        <v>0</v>
      </c>
      <c r="J8025">
        <v>2.3185091671372201E-3</v>
      </c>
      <c r="K8025">
        <v>0</v>
      </c>
      <c r="L8025">
        <v>0</v>
      </c>
      <c r="M8025">
        <v>0</v>
      </c>
      <c r="N8025">
        <v>0.23388874498493401</v>
      </c>
      <c r="O8025">
        <v>0.40271976401256998</v>
      </c>
      <c r="P8025">
        <v>3.3453282973922097E-2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0.31210828600000001</v>
      </c>
      <c r="AH8025">
        <v>8.412859E-3</v>
      </c>
      <c r="AI8025">
        <v>0</v>
      </c>
      <c r="AJ8025">
        <v>14.968076223747753</v>
      </c>
      <c r="AK8025">
        <f t="shared" si="384"/>
        <v>1.8450000000000001E-2</v>
      </c>
      <c r="AL8025">
        <f t="shared" si="385"/>
        <v>5.443519118720741</v>
      </c>
      <c r="AM8025">
        <v>6.4286270000000005</v>
      </c>
      <c r="AN8025">
        <v>0</v>
      </c>
      <c r="AO8025">
        <v>0.25114155251141601</v>
      </c>
      <c r="AP8025">
        <v>3.3167436391541836</v>
      </c>
    </row>
    <row r="8026" spans="1:42">
      <c r="A8026">
        <v>8016</v>
      </c>
      <c r="B8026">
        <f t="shared" si="383"/>
        <v>6.5205392413964702</v>
      </c>
      <c r="C8026">
        <v>2.93868611860777</v>
      </c>
      <c r="D8026">
        <v>1.3193760976220701</v>
      </c>
      <c r="E8026">
        <v>0.25537931619797899</v>
      </c>
      <c r="F8026">
        <v>0</v>
      </c>
      <c r="G8026">
        <v>1.3727040879719099</v>
      </c>
      <c r="H8026">
        <v>0</v>
      </c>
      <c r="I8026">
        <v>0</v>
      </c>
      <c r="J8026">
        <v>2.62780547519384E-3</v>
      </c>
      <c r="K8026">
        <v>0</v>
      </c>
      <c r="L8026">
        <v>0</v>
      </c>
      <c r="M8026">
        <v>0</v>
      </c>
      <c r="N8026">
        <v>0.235255633382145</v>
      </c>
      <c r="O8026">
        <v>0.39040744946984202</v>
      </c>
      <c r="P8026">
        <v>6.1027326695600103E-3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0.263869468</v>
      </c>
      <c r="AH8026">
        <v>1.5347200000000001E-3</v>
      </c>
      <c r="AI8026">
        <v>0</v>
      </c>
      <c r="AJ8026">
        <v>10.395509537960823</v>
      </c>
      <c r="AK8026">
        <f t="shared" si="384"/>
        <v>1.8450000000000001E-2</v>
      </c>
      <c r="AL8026">
        <f t="shared" si="385"/>
        <v>5.443519118720741</v>
      </c>
      <c r="AM8026">
        <v>6.4286270000000005</v>
      </c>
      <c r="AN8026">
        <v>0</v>
      </c>
      <c r="AO8026">
        <v>0.25114155251141601</v>
      </c>
      <c r="AP8026">
        <v>2.2052534266740902</v>
      </c>
    </row>
    <row r="8027" spans="1:42">
      <c r="A8027">
        <v>8017</v>
      </c>
      <c r="B8027">
        <f t="shared" si="383"/>
        <v>6.9570896299547744</v>
      </c>
      <c r="C8027">
        <v>2.9259519676866299</v>
      </c>
      <c r="D8027">
        <v>1.4114437739122001</v>
      </c>
      <c r="E8027">
        <v>0.28320280988771801</v>
      </c>
      <c r="F8027">
        <v>0</v>
      </c>
      <c r="G8027">
        <v>1.73180473047488</v>
      </c>
      <c r="H8027">
        <v>0</v>
      </c>
      <c r="I8027">
        <v>0</v>
      </c>
      <c r="J8027">
        <v>3.5936187630081699E-3</v>
      </c>
      <c r="K8027">
        <v>0</v>
      </c>
      <c r="L8027">
        <v>0</v>
      </c>
      <c r="M8027">
        <v>0</v>
      </c>
      <c r="N8027">
        <v>0.23682906414178201</v>
      </c>
      <c r="O8027">
        <v>0.36426366508855601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0.25773863299999999</v>
      </c>
      <c r="AH8027">
        <v>0</v>
      </c>
      <c r="AI8027">
        <v>0</v>
      </c>
      <c r="AJ8027">
        <v>10.440970077451286</v>
      </c>
      <c r="AK8027">
        <f t="shared" si="384"/>
        <v>1.8450000000000001E-2</v>
      </c>
      <c r="AL8027">
        <f t="shared" si="385"/>
        <v>5.443519118720741</v>
      </c>
      <c r="AM8027">
        <v>6.4286270000000005</v>
      </c>
      <c r="AN8027">
        <v>0</v>
      </c>
      <c r="AO8027">
        <v>0.25114155251141601</v>
      </c>
      <c r="AP8027">
        <v>1.0120408386755275</v>
      </c>
    </row>
    <row r="8028" spans="1:42">
      <c r="A8028">
        <v>8018</v>
      </c>
      <c r="B8028">
        <f t="shared" si="383"/>
        <v>7.3113099577078176</v>
      </c>
      <c r="C8028">
        <v>2.9181377158516302</v>
      </c>
      <c r="D8028">
        <v>1.4636086778146</v>
      </c>
      <c r="E8028">
        <v>0.29905270938650003</v>
      </c>
      <c r="F8028">
        <v>0</v>
      </c>
      <c r="G8028">
        <v>2.0407174860179502</v>
      </c>
      <c r="H8028">
        <v>0</v>
      </c>
      <c r="I8028">
        <v>0</v>
      </c>
      <c r="J8028">
        <v>4.2226911151199099E-3</v>
      </c>
      <c r="K8028">
        <v>0</v>
      </c>
      <c r="L8028">
        <v>0</v>
      </c>
      <c r="M8028">
        <v>0</v>
      </c>
      <c r="N8028">
        <v>0.23771882609615599</v>
      </c>
      <c r="O8028">
        <v>0.347851851425861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0.26098830299999998</v>
      </c>
      <c r="AH8028">
        <v>0</v>
      </c>
      <c r="AI8028">
        <v>0</v>
      </c>
      <c r="AJ8028">
        <v>10.469508023306483</v>
      </c>
      <c r="AK8028">
        <f t="shared" si="384"/>
        <v>1.8450000000000001E-2</v>
      </c>
      <c r="AL8028">
        <f t="shared" si="385"/>
        <v>5.443519118720741</v>
      </c>
      <c r="AM8028">
        <v>6.4286270000000005</v>
      </c>
      <c r="AN8028">
        <v>0</v>
      </c>
      <c r="AO8028">
        <v>0.25114155251141601</v>
      </c>
      <c r="AP8028">
        <v>1.0120408386755275</v>
      </c>
    </row>
    <row r="8029" spans="1:42">
      <c r="A8029">
        <v>8019</v>
      </c>
      <c r="B8029">
        <f t="shared" si="383"/>
        <v>7.3903471961671778</v>
      </c>
      <c r="C8029">
        <v>2.9163941205882402</v>
      </c>
      <c r="D8029">
        <v>1.47524824117647</v>
      </c>
      <c r="E8029">
        <v>0.30258930000000001</v>
      </c>
      <c r="F8029">
        <v>0</v>
      </c>
      <c r="G8029">
        <v>2.1096452386341702</v>
      </c>
      <c r="H8029">
        <v>0</v>
      </c>
      <c r="I8029">
        <v>0</v>
      </c>
      <c r="J8029">
        <v>4.3630561297915496E-3</v>
      </c>
      <c r="K8029">
        <v>0</v>
      </c>
      <c r="L8029">
        <v>0</v>
      </c>
      <c r="M8029">
        <v>0</v>
      </c>
      <c r="N8029">
        <v>0.23791735882352899</v>
      </c>
      <c r="O8029">
        <v>0.34418988081497798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0.26171340199999998</v>
      </c>
      <c r="AH8029">
        <v>0</v>
      </c>
      <c r="AI8029">
        <v>0</v>
      </c>
      <c r="AJ8029">
        <v>10.475875699735459</v>
      </c>
      <c r="AK8029">
        <f t="shared" si="384"/>
        <v>1.8450000000000001E-2</v>
      </c>
      <c r="AL8029">
        <f t="shared" si="385"/>
        <v>5.443519118720741</v>
      </c>
      <c r="AM8029">
        <v>6.4286270000000005</v>
      </c>
      <c r="AN8029">
        <v>0</v>
      </c>
      <c r="AO8029">
        <v>0.25114155251141601</v>
      </c>
      <c r="AP8029">
        <v>1.0120408386755275</v>
      </c>
    </row>
    <row r="8030" spans="1:42">
      <c r="A8030">
        <v>8020</v>
      </c>
      <c r="B8030">
        <f t="shared" si="383"/>
        <v>7.3903471961671778</v>
      </c>
      <c r="C8030">
        <v>2.9163941205882402</v>
      </c>
      <c r="D8030">
        <v>1.47524824117647</v>
      </c>
      <c r="E8030">
        <v>0.30258930000000001</v>
      </c>
      <c r="F8030">
        <v>0</v>
      </c>
      <c r="G8030">
        <v>2.1096452386341702</v>
      </c>
      <c r="H8030">
        <v>0</v>
      </c>
      <c r="I8030">
        <v>0</v>
      </c>
      <c r="J8030">
        <v>4.3630561297915496E-3</v>
      </c>
      <c r="K8030">
        <v>0</v>
      </c>
      <c r="L8030">
        <v>0</v>
      </c>
      <c r="M8030">
        <v>0</v>
      </c>
      <c r="N8030">
        <v>0.23791735882352899</v>
      </c>
      <c r="O8030">
        <v>0.34418988081497798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0.26171340199999998</v>
      </c>
      <c r="AH8030">
        <v>0</v>
      </c>
      <c r="AI8030">
        <v>0</v>
      </c>
      <c r="AJ8030">
        <v>10.475875699735459</v>
      </c>
      <c r="AK8030">
        <f t="shared" si="384"/>
        <v>1.8450000000000001E-2</v>
      </c>
      <c r="AL8030">
        <f t="shared" si="385"/>
        <v>5.443519118720741</v>
      </c>
      <c r="AM8030">
        <v>6.4286270000000005</v>
      </c>
      <c r="AN8030">
        <v>0</v>
      </c>
      <c r="AO8030">
        <v>0.25114155251141601</v>
      </c>
      <c r="AP8030">
        <v>1.0120408386755275</v>
      </c>
    </row>
    <row r="8031" spans="1:42">
      <c r="A8031">
        <v>8021</v>
      </c>
      <c r="B8031">
        <f t="shared" si="383"/>
        <v>7.4299884930262046</v>
      </c>
      <c r="C8031">
        <v>2.91797273968495</v>
      </c>
      <c r="D8031">
        <v>1.4673077078241199</v>
      </c>
      <c r="E8031">
        <v>0.300507187410677</v>
      </c>
      <c r="F8031">
        <v>0</v>
      </c>
      <c r="G8031">
        <v>2.1480479995838899</v>
      </c>
      <c r="H8031">
        <v>0</v>
      </c>
      <c r="I8031">
        <v>0</v>
      </c>
      <c r="J8031">
        <v>4.7464977074312999E-3</v>
      </c>
      <c r="K8031">
        <v>0</v>
      </c>
      <c r="L8031">
        <v>1.202566263450775E-3</v>
      </c>
      <c r="M8031">
        <v>0</v>
      </c>
      <c r="N8031">
        <v>0.23774198004099201</v>
      </c>
      <c r="O8031">
        <v>0.35246181451069403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0.27370229099999999</v>
      </c>
      <c r="AH8031">
        <v>1.5347200000000001E-3</v>
      </c>
      <c r="AI8031">
        <v>0</v>
      </c>
      <c r="AJ8031">
        <v>10.461491914933983</v>
      </c>
      <c r="AK8031">
        <f t="shared" si="384"/>
        <v>1.8450000000000001E-2</v>
      </c>
      <c r="AL8031">
        <f t="shared" si="385"/>
        <v>5.443519118720741</v>
      </c>
      <c r="AM8031">
        <v>6.4286270000000005</v>
      </c>
      <c r="AN8031">
        <v>0</v>
      </c>
      <c r="AO8031">
        <v>0.25114155251141601</v>
      </c>
      <c r="AP8031">
        <v>1.0120408386755275</v>
      </c>
    </row>
    <row r="8032" spans="1:42">
      <c r="A8032">
        <v>8022</v>
      </c>
      <c r="B8032">
        <f t="shared" si="383"/>
        <v>7.6076484598933209</v>
      </c>
      <c r="C8032">
        <v>2.9250476196369002</v>
      </c>
      <c r="D8032">
        <v>1.4317207062862201</v>
      </c>
      <c r="E8032">
        <v>0.291175806175897</v>
      </c>
      <c r="F8032">
        <v>0</v>
      </c>
      <c r="G8032">
        <v>2.32015723360306</v>
      </c>
      <c r="H8032">
        <v>0</v>
      </c>
      <c r="I8032">
        <v>0</v>
      </c>
      <c r="J8032">
        <v>6.4649636350525399E-3</v>
      </c>
      <c r="K8032">
        <v>0</v>
      </c>
      <c r="L8032">
        <v>6.5920943427153992E-3</v>
      </c>
      <c r="M8032">
        <v>0</v>
      </c>
      <c r="N8032">
        <v>0.23695598686812799</v>
      </c>
      <c r="O8032">
        <v>0.38953404934534802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0.32743276599999999</v>
      </c>
      <c r="AH8032">
        <v>8.412859E-3</v>
      </c>
      <c r="AI8032">
        <v>0</v>
      </c>
      <c r="AJ8032">
        <v>10.397028263799113</v>
      </c>
      <c r="AK8032">
        <f t="shared" si="384"/>
        <v>1.8450000000000001E-2</v>
      </c>
      <c r="AL8032">
        <f t="shared" si="385"/>
        <v>5.443519118720741</v>
      </c>
      <c r="AM8032">
        <v>6.4286270000000005</v>
      </c>
      <c r="AN8032">
        <v>0</v>
      </c>
      <c r="AO8032">
        <v>0.25114155251141601</v>
      </c>
      <c r="AP8032">
        <v>1.0120408386755275</v>
      </c>
    </row>
    <row r="8033" spans="1:42">
      <c r="A8033">
        <v>8023</v>
      </c>
      <c r="B8033">
        <f t="shared" si="383"/>
        <v>8.0240660998779312</v>
      </c>
      <c r="C8033">
        <v>2.93670018225093</v>
      </c>
      <c r="D8033">
        <v>1.3741739696064501</v>
      </c>
      <c r="E8033">
        <v>0.276153286749101</v>
      </c>
      <c r="F8033">
        <v>0</v>
      </c>
      <c r="G8033">
        <v>2.6045705211574899</v>
      </c>
      <c r="H8033">
        <v>0</v>
      </c>
      <c r="I8033">
        <v>0</v>
      </c>
      <c r="J8033">
        <v>9.1782530857296499E-3</v>
      </c>
      <c r="K8033">
        <v>0</v>
      </c>
      <c r="L8033">
        <v>0.123245865629881</v>
      </c>
      <c r="M8033">
        <v>0</v>
      </c>
      <c r="N8033">
        <v>0.23567656642628099</v>
      </c>
      <c r="O8033">
        <v>0.44638292336921997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1.79845316028499E-2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0.40981403</v>
      </c>
      <c r="AH8033">
        <v>1.9752993999999999E-2</v>
      </c>
      <c r="AI8033">
        <v>0</v>
      </c>
      <c r="AJ8033">
        <v>10.277215304700862</v>
      </c>
      <c r="AK8033">
        <f t="shared" si="384"/>
        <v>1.8450000000000001E-2</v>
      </c>
      <c r="AL8033">
        <f t="shared" si="385"/>
        <v>5.443519118720741</v>
      </c>
      <c r="AM8033">
        <v>6.4286270000000005</v>
      </c>
      <c r="AN8033">
        <v>0</v>
      </c>
      <c r="AO8033">
        <v>0.25114155251141601</v>
      </c>
      <c r="AP8033">
        <v>0.64959474885844748</v>
      </c>
    </row>
    <row r="8034" spans="1:42">
      <c r="A8034">
        <v>8024</v>
      </c>
      <c r="B8034">
        <f t="shared" si="383"/>
        <v>8.7552409908448059</v>
      </c>
      <c r="C8034">
        <v>2.94372153985343</v>
      </c>
      <c r="D8034">
        <v>1.3436347380134701</v>
      </c>
      <c r="E8034">
        <v>0.26844574381460701</v>
      </c>
      <c r="F8034">
        <v>0</v>
      </c>
      <c r="G8034">
        <v>2.7796068921566799</v>
      </c>
      <c r="H8034">
        <v>0</v>
      </c>
      <c r="I8034">
        <v>0</v>
      </c>
      <c r="J8034">
        <v>1.0358997545819801E-2</v>
      </c>
      <c r="K8034">
        <v>0</v>
      </c>
      <c r="L8034">
        <v>0.61161780017610501</v>
      </c>
      <c r="M8034">
        <v>0</v>
      </c>
      <c r="N8034">
        <v>0.234964356290497</v>
      </c>
      <c r="O8034">
        <v>0.46430531267170599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9.8585610322491898E-2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0.43573422299999998</v>
      </c>
      <c r="AH8034">
        <v>2.6631133000000001E-2</v>
      </c>
      <c r="AI8034">
        <v>0</v>
      </c>
      <c r="AJ8034">
        <v>10.246050670125909</v>
      </c>
      <c r="AK8034">
        <f t="shared" si="384"/>
        <v>1.8450000000000001E-2</v>
      </c>
      <c r="AL8034">
        <f t="shared" si="385"/>
        <v>5.443519118720741</v>
      </c>
      <c r="AM8034">
        <v>6.4286270000000005</v>
      </c>
      <c r="AN8034">
        <v>0</v>
      </c>
      <c r="AO8034">
        <v>0.25114155251141601</v>
      </c>
      <c r="AP8034">
        <v>0.64959474885844748</v>
      </c>
    </row>
    <row r="8035" spans="1:42">
      <c r="A8035">
        <v>8025</v>
      </c>
      <c r="B8035">
        <f t="shared" si="383"/>
        <v>9.7074741167170568</v>
      </c>
      <c r="C8035">
        <v>2.9452119155141498</v>
      </c>
      <c r="D8035">
        <v>1.34401657033889</v>
      </c>
      <c r="E8035">
        <v>0.269040887971144</v>
      </c>
      <c r="F8035">
        <v>0</v>
      </c>
      <c r="G8035">
        <v>2.8228356861076098</v>
      </c>
      <c r="H8035">
        <v>0</v>
      </c>
      <c r="I8035">
        <v>0</v>
      </c>
      <c r="J8035">
        <v>9.8558863022289202E-3</v>
      </c>
      <c r="K8035">
        <v>0</v>
      </c>
      <c r="L8035">
        <v>1.4091237333555651</v>
      </c>
      <c r="M8035">
        <v>0</v>
      </c>
      <c r="N8035">
        <v>0.23491062517061101</v>
      </c>
      <c r="O8035">
        <v>0.44100448870791698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0.23147432324894099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0.40187170999999999</v>
      </c>
      <c r="AH8035">
        <v>2.8165853000000001E-2</v>
      </c>
      <c r="AI8035">
        <v>0</v>
      </c>
      <c r="AJ8035">
        <v>10.286567682220165</v>
      </c>
      <c r="AK8035">
        <f t="shared" si="384"/>
        <v>1.8450000000000001E-2</v>
      </c>
      <c r="AL8035">
        <f t="shared" si="385"/>
        <v>5.443519118720741</v>
      </c>
      <c r="AM8035">
        <v>6.4286270000000005</v>
      </c>
      <c r="AN8035">
        <v>0</v>
      </c>
      <c r="AO8035">
        <v>0.25114155251141601</v>
      </c>
      <c r="AP8035">
        <v>1.1906884988584476</v>
      </c>
    </row>
    <row r="8036" spans="1:42">
      <c r="A8036">
        <v>8026</v>
      </c>
      <c r="B8036">
        <f t="shared" si="383"/>
        <v>10.260989040816806</v>
      </c>
      <c r="C8036">
        <v>2.9451583931646899</v>
      </c>
      <c r="D8036">
        <v>1.3490643402838001</v>
      </c>
      <c r="E8036">
        <v>0.27066472627143101</v>
      </c>
      <c r="F8036">
        <v>0</v>
      </c>
      <c r="G8036">
        <v>2.8257628230876399</v>
      </c>
      <c r="H8036">
        <v>0</v>
      </c>
      <c r="I8036">
        <v>0</v>
      </c>
      <c r="J8036">
        <v>9.3181648346978199E-3</v>
      </c>
      <c r="K8036">
        <v>0</v>
      </c>
      <c r="L8036">
        <v>1.892106139822525</v>
      </c>
      <c r="M8036">
        <v>0</v>
      </c>
      <c r="N8036">
        <v>0.23498440820769101</v>
      </c>
      <c r="O8036">
        <v>0.421854643175749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0.31207540196858302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0.374061429</v>
      </c>
      <c r="AH8036">
        <v>2.8165853000000001E-2</v>
      </c>
      <c r="AI8036">
        <v>0</v>
      </c>
      <c r="AJ8036">
        <v>10.319866698780084</v>
      </c>
      <c r="AK8036">
        <f t="shared" si="384"/>
        <v>1.8450000000000001E-2</v>
      </c>
      <c r="AL8036">
        <f t="shared" si="385"/>
        <v>5.443519118720741</v>
      </c>
      <c r="AM8036">
        <v>6.4286270000000005</v>
      </c>
      <c r="AN8036">
        <v>0</v>
      </c>
      <c r="AO8036">
        <v>0.25114155251141601</v>
      </c>
      <c r="AP8036">
        <v>1.7317822488584476</v>
      </c>
    </row>
    <row r="8037" spans="1:42">
      <c r="A8037">
        <v>8027</v>
      </c>
      <c r="B8037">
        <f t="shared" si="383"/>
        <v>10.384494914475725</v>
      </c>
      <c r="C8037">
        <v>2.9451464507142902</v>
      </c>
      <c r="D8037">
        <v>1.35019065</v>
      </c>
      <c r="E8037">
        <v>0.27102705357142898</v>
      </c>
      <c r="F8037">
        <v>0</v>
      </c>
      <c r="G8037">
        <v>2.8264159556307602</v>
      </c>
      <c r="H8037">
        <v>0</v>
      </c>
      <c r="I8037">
        <v>0</v>
      </c>
      <c r="J8037">
        <v>9.1981829575323599E-3</v>
      </c>
      <c r="K8037">
        <v>0</v>
      </c>
      <c r="L8037">
        <v>1.9998740815263698</v>
      </c>
      <c r="M8037">
        <v>0</v>
      </c>
      <c r="N8037">
        <v>0.23500087142857101</v>
      </c>
      <c r="O8037">
        <v>0.41758173507533902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0.33005993357143298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0.36785611699999998</v>
      </c>
      <c r="AH8037">
        <v>2.8165853000000001E-2</v>
      </c>
      <c r="AI8037">
        <v>0</v>
      </c>
      <c r="AJ8037">
        <v>10.327296713677882</v>
      </c>
      <c r="AK8037">
        <f t="shared" si="384"/>
        <v>1.8450000000000001E-2</v>
      </c>
      <c r="AL8037">
        <f t="shared" si="385"/>
        <v>5.443519118720741</v>
      </c>
      <c r="AM8037">
        <v>6.4286270000000005</v>
      </c>
      <c r="AN8037">
        <v>0</v>
      </c>
      <c r="AO8037">
        <v>0.25114155251141601</v>
      </c>
      <c r="AP8037">
        <v>2.2728759988584475</v>
      </c>
    </row>
    <row r="8038" spans="1:42">
      <c r="A8038">
        <v>8028</v>
      </c>
      <c r="B8038">
        <f t="shared" si="383"/>
        <v>10.384494914475725</v>
      </c>
      <c r="C8038">
        <v>2.9451464507142902</v>
      </c>
      <c r="D8038">
        <v>1.35019065</v>
      </c>
      <c r="E8038">
        <v>0.27102705357142898</v>
      </c>
      <c r="F8038">
        <v>0</v>
      </c>
      <c r="G8038">
        <v>2.8264159556307602</v>
      </c>
      <c r="H8038">
        <v>0</v>
      </c>
      <c r="I8038">
        <v>0</v>
      </c>
      <c r="J8038">
        <v>9.1981829575323599E-3</v>
      </c>
      <c r="K8038">
        <v>0</v>
      </c>
      <c r="L8038">
        <v>1.9998740815263698</v>
      </c>
      <c r="M8038">
        <v>0</v>
      </c>
      <c r="N8038">
        <v>0.23500087142857101</v>
      </c>
      <c r="O8038">
        <v>0.41758173507533902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0.33005993357143298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0.36785611699999998</v>
      </c>
      <c r="AH8038">
        <v>2.8165853000000001E-2</v>
      </c>
      <c r="AI8038">
        <v>0</v>
      </c>
      <c r="AJ8038">
        <v>10.327296713677882</v>
      </c>
      <c r="AK8038">
        <f t="shared" si="384"/>
        <v>1.8450000000000001E-2</v>
      </c>
      <c r="AL8038">
        <f t="shared" si="385"/>
        <v>5.443519118720741</v>
      </c>
      <c r="AM8038">
        <v>6.4286270000000005</v>
      </c>
      <c r="AN8038">
        <v>0</v>
      </c>
      <c r="AO8038">
        <v>0.25114155251141601</v>
      </c>
      <c r="AP8038">
        <v>2.8139697488584474</v>
      </c>
    </row>
    <row r="8039" spans="1:42">
      <c r="A8039">
        <v>8029</v>
      </c>
      <c r="B8039">
        <f t="shared" si="383"/>
        <v>10.384494914475725</v>
      </c>
      <c r="C8039">
        <v>2.9451464507142902</v>
      </c>
      <c r="D8039">
        <v>1.35019065</v>
      </c>
      <c r="E8039">
        <v>0.27102705357142898</v>
      </c>
      <c r="F8039">
        <v>0</v>
      </c>
      <c r="G8039">
        <v>2.8264159556307602</v>
      </c>
      <c r="H8039">
        <v>0</v>
      </c>
      <c r="I8039">
        <v>0</v>
      </c>
      <c r="J8039">
        <v>9.1981829575323599E-3</v>
      </c>
      <c r="K8039">
        <v>0</v>
      </c>
      <c r="L8039">
        <v>1.9998740815263698</v>
      </c>
      <c r="M8039">
        <v>0</v>
      </c>
      <c r="N8039">
        <v>0.23500087142857101</v>
      </c>
      <c r="O8039">
        <v>0.41758173507533902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0.33005993357143298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0.36785611699999998</v>
      </c>
      <c r="AH8039">
        <v>2.8165853000000001E-2</v>
      </c>
      <c r="AI8039">
        <v>0</v>
      </c>
      <c r="AJ8039">
        <v>12.592536404163285</v>
      </c>
      <c r="AK8039">
        <f t="shared" si="384"/>
        <v>1.8450000000000001E-2</v>
      </c>
      <c r="AL8039">
        <f t="shared" si="385"/>
        <v>5.443519118720741</v>
      </c>
      <c r="AM8039">
        <v>6.4286270000000005</v>
      </c>
      <c r="AN8039">
        <v>0</v>
      </c>
      <c r="AO8039">
        <v>0.25114155251141601</v>
      </c>
      <c r="AP8039">
        <v>3.3550634988584473</v>
      </c>
    </row>
    <row r="8040" spans="1:42">
      <c r="A8040">
        <v>8030</v>
      </c>
      <c r="B8040">
        <f t="shared" si="383"/>
        <v>10.317933808155574</v>
      </c>
      <c r="C8040">
        <v>2.9451428308285901</v>
      </c>
      <c r="D8040">
        <v>1.3484382900906799</v>
      </c>
      <c r="E8040">
        <v>0.27044759686652597</v>
      </c>
      <c r="F8040">
        <v>0</v>
      </c>
      <c r="G8040">
        <v>2.7835272847078398</v>
      </c>
      <c r="H8040">
        <v>0</v>
      </c>
      <c r="I8040">
        <v>0</v>
      </c>
      <c r="J8040">
        <v>9.28452208946603E-3</v>
      </c>
      <c r="K8040">
        <v>0</v>
      </c>
      <c r="L8040">
        <v>1.8944578783156449</v>
      </c>
      <c r="M8040">
        <v>0</v>
      </c>
      <c r="N8040">
        <v>0.23497452988595799</v>
      </c>
      <c r="O8040">
        <v>0.40450537163344003</v>
      </c>
      <c r="P8040">
        <v>6.1027326695600103E-3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0.42105277106786898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0.36532993899999999</v>
      </c>
      <c r="AH8040">
        <v>2.6631133000000001E-2</v>
      </c>
      <c r="AI8040">
        <v>0</v>
      </c>
      <c r="AJ8040">
        <v>4.3784439818557148</v>
      </c>
      <c r="AK8040">
        <f t="shared" si="384"/>
        <v>1.8450000000000001E-2</v>
      </c>
      <c r="AL8040">
        <f t="shared" si="385"/>
        <v>5.443519118720741</v>
      </c>
      <c r="AM8040">
        <v>6.4286270000000005</v>
      </c>
      <c r="AN8040">
        <v>0</v>
      </c>
      <c r="AO8040">
        <v>0.25114155251141601</v>
      </c>
      <c r="AP8040">
        <v>3.8726852001293706</v>
      </c>
    </row>
    <row r="8041" spans="1:42">
      <c r="A8041">
        <v>8031</v>
      </c>
      <c r="B8041">
        <f t="shared" si="383"/>
        <v>10.019627625450907</v>
      </c>
      <c r="C8041">
        <v>2.9451266076264102</v>
      </c>
      <c r="D8041">
        <v>1.3405847578377601</v>
      </c>
      <c r="E8041">
        <v>0.26785065208542902</v>
      </c>
      <c r="F8041">
        <v>0</v>
      </c>
      <c r="G8041">
        <v>2.5913135969912502</v>
      </c>
      <c r="H8041">
        <v>0</v>
      </c>
      <c r="I8041">
        <v>0</v>
      </c>
      <c r="J8041">
        <v>9.6714672333956392E-3</v>
      </c>
      <c r="K8041">
        <v>0</v>
      </c>
      <c r="L8041">
        <v>1.4220152325496001</v>
      </c>
      <c r="M8041">
        <v>0</v>
      </c>
      <c r="N8041">
        <v>0.234856475282335</v>
      </c>
      <c r="O8041">
        <v>0.34590117651611102</v>
      </c>
      <c r="P8041">
        <v>3.3453282973922097E-2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0.82885437635469394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0.354008398</v>
      </c>
      <c r="AH8041">
        <v>1.9752993999999999E-2</v>
      </c>
      <c r="AI8041">
        <v>0</v>
      </c>
      <c r="AJ8041">
        <v>4.4803488280548445</v>
      </c>
      <c r="AK8041">
        <f t="shared" si="384"/>
        <v>1.8450000000000001E-2</v>
      </c>
      <c r="AL8041">
        <f t="shared" si="385"/>
        <v>5.443519118720741</v>
      </c>
      <c r="AM8041">
        <v>6.4286270000000005</v>
      </c>
      <c r="AN8041">
        <v>0</v>
      </c>
      <c r="AO8041">
        <v>0.25114155251141601</v>
      </c>
      <c r="AP8041">
        <v>4.3085845258818249</v>
      </c>
    </row>
    <row r="8042" spans="1:42">
      <c r="A8042">
        <v>8032</v>
      </c>
      <c r="B8042">
        <f t="shared" si="383"/>
        <v>9.4708591095055699</v>
      </c>
      <c r="C8042">
        <v>2.9451154224239899</v>
      </c>
      <c r="D8042">
        <v>1.3282625223553699</v>
      </c>
      <c r="E8042">
        <v>0.263786143390905</v>
      </c>
      <c r="F8042">
        <v>0</v>
      </c>
      <c r="G8042">
        <v>2.3166423399129799</v>
      </c>
      <c r="H8042">
        <v>0</v>
      </c>
      <c r="I8042">
        <v>0</v>
      </c>
      <c r="J8042">
        <v>1.0343074668018299E-2</v>
      </c>
      <c r="K8042">
        <v>0</v>
      </c>
      <c r="L8042">
        <v>0.64073725479614996</v>
      </c>
      <c r="M8042">
        <v>0</v>
      </c>
      <c r="N8042">
        <v>0.234671714467969</v>
      </c>
      <c r="O8042">
        <v>0.26662846501622101</v>
      </c>
      <c r="P8042">
        <v>7.2443984356517901E-2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1.3922281881174501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0.34407382199999997</v>
      </c>
      <c r="AH8042">
        <v>9.9475799999999993E-3</v>
      </c>
      <c r="AI8042">
        <v>0</v>
      </c>
      <c r="AJ8042">
        <v>5.8300973388499377</v>
      </c>
      <c r="AK8042">
        <f t="shared" si="384"/>
        <v>1.8450000000000001E-2</v>
      </c>
      <c r="AL8042">
        <f t="shared" si="385"/>
        <v>5.443519118720741</v>
      </c>
      <c r="AM8042">
        <v>6.4286270000000005</v>
      </c>
      <c r="AN8042">
        <v>0</v>
      </c>
      <c r="AO8042">
        <v>0.25114155251141601</v>
      </c>
      <c r="AP8042">
        <v>4.6997140397949178</v>
      </c>
    </row>
    <row r="8043" spans="1:42">
      <c r="A8043">
        <v>8033</v>
      </c>
      <c r="B8043">
        <f t="shared" si="383"/>
        <v>8.917344185405824</v>
      </c>
      <c r="C8043">
        <v>2.9451689447734402</v>
      </c>
      <c r="D8043">
        <v>1.32321475241046</v>
      </c>
      <c r="E8043">
        <v>0.262162305090618</v>
      </c>
      <c r="F8043">
        <v>0</v>
      </c>
      <c r="G8043">
        <v>2.31371520293296</v>
      </c>
      <c r="H8043">
        <v>0</v>
      </c>
      <c r="I8043">
        <v>0</v>
      </c>
      <c r="J8043">
        <v>1.08807961355494E-2</v>
      </c>
      <c r="K8043">
        <v>0</v>
      </c>
      <c r="L8043">
        <v>0.15775484832919251</v>
      </c>
      <c r="M8043">
        <v>0</v>
      </c>
      <c r="N8043">
        <v>0.234597931430889</v>
      </c>
      <c r="O8043">
        <v>0.28577831054838798</v>
      </c>
      <c r="P8043">
        <v>7.2443984356517901E-2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1.31162710939781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0.37188410300000002</v>
      </c>
      <c r="AH8043">
        <v>9.9475799999999993E-3</v>
      </c>
      <c r="AI8043">
        <v>0</v>
      </c>
      <c r="AJ8043">
        <v>5.7967983222900195</v>
      </c>
      <c r="AK8043">
        <f t="shared" si="384"/>
        <v>1.8450000000000001E-2</v>
      </c>
      <c r="AL8043">
        <f t="shared" si="385"/>
        <v>5.443519118720741</v>
      </c>
      <c r="AM8043">
        <v>6.4286270000000005</v>
      </c>
      <c r="AN8043">
        <v>0</v>
      </c>
      <c r="AO8043">
        <v>0.25114155251141601</v>
      </c>
      <c r="AP8043">
        <v>4.6997140397949178</v>
      </c>
    </row>
    <row r="8044" spans="1:42">
      <c r="A8044">
        <v>8034</v>
      </c>
      <c r="B8044">
        <f t="shared" si="383"/>
        <v>8.4300149986789936</v>
      </c>
      <c r="C8044">
        <v>2.9452803158622598</v>
      </c>
      <c r="D8044">
        <v>1.32608831249887</v>
      </c>
      <c r="E8044">
        <v>0.26318722973928399</v>
      </c>
      <c r="F8044">
        <v>0</v>
      </c>
      <c r="G8044">
        <v>2.5829072944668798</v>
      </c>
      <c r="H8044">
        <v>0</v>
      </c>
      <c r="I8044">
        <v>0</v>
      </c>
      <c r="J8044">
        <v>1.1215723399322799E-2</v>
      </c>
      <c r="K8044">
        <v>0</v>
      </c>
      <c r="L8044">
        <v>3.4961517462783198E-2</v>
      </c>
      <c r="M8044">
        <v>0</v>
      </c>
      <c r="N8044">
        <v>0.234644581361724</v>
      </c>
      <c r="O8044">
        <v>0.40089668780819498</v>
      </c>
      <c r="P8044">
        <v>3.3453282973922097E-2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0.59738005310575304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0.43387539400000003</v>
      </c>
      <c r="AH8044">
        <v>1.9752993999999999E-2</v>
      </c>
      <c r="AI8044">
        <v>0</v>
      </c>
      <c r="AJ8044">
        <v>5.5966228825306716</v>
      </c>
      <c r="AK8044">
        <f t="shared" si="384"/>
        <v>1.8450000000000001E-2</v>
      </c>
      <c r="AL8044">
        <f t="shared" si="385"/>
        <v>5.443519118720741</v>
      </c>
      <c r="AM8044">
        <v>6.4286270000000005</v>
      </c>
      <c r="AN8044">
        <v>0</v>
      </c>
      <c r="AO8044">
        <v>0.25114155251141601</v>
      </c>
      <c r="AP8044">
        <v>0.52092827588182411</v>
      </c>
    </row>
    <row r="8045" spans="1:42">
      <c r="A8045">
        <v>8035</v>
      </c>
      <c r="B8045">
        <f t="shared" si="383"/>
        <v>8.1748062572839135</v>
      </c>
      <c r="C8045">
        <v>2.9453500614138899</v>
      </c>
      <c r="D8045">
        <v>1.32889407480688</v>
      </c>
      <c r="E8045">
        <v>0.26416033622009499</v>
      </c>
      <c r="F8045">
        <v>0</v>
      </c>
      <c r="G8045">
        <v>2.77219384520345</v>
      </c>
      <c r="H8045">
        <v>0</v>
      </c>
      <c r="I8045">
        <v>0</v>
      </c>
      <c r="J8045">
        <v>1.1366499722924301E-2</v>
      </c>
      <c r="K8045">
        <v>0</v>
      </c>
      <c r="L8045">
        <v>2.442175676187075E-2</v>
      </c>
      <c r="M8045">
        <v>0</v>
      </c>
      <c r="N8045">
        <v>0.23468885292826699</v>
      </c>
      <c r="O8045">
        <v>0.47865072845769102</v>
      </c>
      <c r="P8045">
        <v>6.1027326695600103E-3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0.108977369099286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0.47300721600000001</v>
      </c>
      <c r="AH8045">
        <v>2.6631133000000001E-2</v>
      </c>
      <c r="AI8045">
        <v>0</v>
      </c>
      <c r="AJ8045">
        <v>5.4614190197716246</v>
      </c>
      <c r="AK8045">
        <f t="shared" si="384"/>
        <v>1.8450000000000001E-2</v>
      </c>
      <c r="AL8045">
        <f t="shared" si="385"/>
        <v>5.443519118720741</v>
      </c>
      <c r="AM8045">
        <v>6.4286270000000005</v>
      </c>
      <c r="AN8045">
        <v>0</v>
      </c>
      <c r="AO8045">
        <v>0.25114155251141601</v>
      </c>
      <c r="AP8045">
        <v>0.62612270012937055</v>
      </c>
    </row>
    <row r="8046" spans="1:42">
      <c r="A8046">
        <v>8036</v>
      </c>
      <c r="B8046">
        <f t="shared" si="383"/>
        <v>8.117861489945156</v>
      </c>
      <c r="C8046">
        <v>2.9453656237499999</v>
      </c>
      <c r="D8046">
        <v>1.3295201249999999</v>
      </c>
      <c r="E8046">
        <v>0.26437746562499997</v>
      </c>
      <c r="F8046">
        <v>0</v>
      </c>
      <c r="G8046">
        <v>2.8144293835832501</v>
      </c>
      <c r="H8046">
        <v>0</v>
      </c>
      <c r="I8046">
        <v>0</v>
      </c>
      <c r="J8046">
        <v>1.1400142468156099E-2</v>
      </c>
      <c r="K8046">
        <v>0</v>
      </c>
      <c r="L8046">
        <v>2.2070018268749998E-2</v>
      </c>
      <c r="M8046">
        <v>0</v>
      </c>
      <c r="N8046">
        <v>0.23469873124999999</v>
      </c>
      <c r="O8046">
        <v>0.496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0.48173870600000002</v>
      </c>
      <c r="AH8046">
        <v>2.8165853000000001E-2</v>
      </c>
      <c r="AI8046">
        <v>0</v>
      </c>
      <c r="AJ8046">
        <v>5.4312509602215133</v>
      </c>
      <c r="AK8046">
        <f t="shared" si="384"/>
        <v>1.8450000000000001E-2</v>
      </c>
      <c r="AL8046">
        <f t="shared" si="385"/>
        <v>5.443519118720741</v>
      </c>
      <c r="AM8046">
        <v>6.4286270000000005</v>
      </c>
      <c r="AN8046">
        <v>0</v>
      </c>
      <c r="AO8046">
        <v>0.25114155251141601</v>
      </c>
      <c r="AP8046">
        <v>0.64959474885844748</v>
      </c>
    </row>
    <row r="8047" spans="1:42">
      <c r="A8047">
        <v>8037</v>
      </c>
      <c r="B8047">
        <f t="shared" si="383"/>
        <v>8.1748062572839135</v>
      </c>
      <c r="C8047">
        <v>2.9453500614138899</v>
      </c>
      <c r="D8047">
        <v>1.32889407480688</v>
      </c>
      <c r="E8047">
        <v>0.26416033622009499</v>
      </c>
      <c r="F8047">
        <v>0</v>
      </c>
      <c r="G8047">
        <v>2.77219384520345</v>
      </c>
      <c r="H8047">
        <v>0</v>
      </c>
      <c r="I8047">
        <v>0</v>
      </c>
      <c r="J8047">
        <v>1.1366499722924301E-2</v>
      </c>
      <c r="K8047">
        <v>0</v>
      </c>
      <c r="L8047">
        <v>2.442175676187075E-2</v>
      </c>
      <c r="M8047">
        <v>0</v>
      </c>
      <c r="N8047">
        <v>0.23468885292826699</v>
      </c>
      <c r="O8047">
        <v>0.47865072845769102</v>
      </c>
      <c r="P8047">
        <v>6.1027326695600103E-3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0.108977369099286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0.47300721600000001</v>
      </c>
      <c r="AH8047">
        <v>2.6631133000000001E-2</v>
      </c>
      <c r="AI8047">
        <v>0</v>
      </c>
      <c r="AJ8047">
        <v>5.4614190197716246</v>
      </c>
      <c r="AK8047">
        <f t="shared" si="384"/>
        <v>1.8450000000000001E-2</v>
      </c>
      <c r="AL8047">
        <f t="shared" si="385"/>
        <v>5.443519118720741</v>
      </c>
      <c r="AM8047">
        <v>6.4286270000000005</v>
      </c>
      <c r="AN8047">
        <v>0</v>
      </c>
      <c r="AO8047">
        <v>0.25114155251141601</v>
      </c>
      <c r="AP8047">
        <v>0.62612270012937055</v>
      </c>
    </row>
    <row r="8048" spans="1:42">
      <c r="A8048">
        <v>8038</v>
      </c>
      <c r="B8048">
        <f t="shared" si="383"/>
        <v>8.4300149986789936</v>
      </c>
      <c r="C8048">
        <v>2.9452803158622598</v>
      </c>
      <c r="D8048">
        <v>1.32608831249887</v>
      </c>
      <c r="E8048">
        <v>0.26318722973928399</v>
      </c>
      <c r="F8048">
        <v>0</v>
      </c>
      <c r="G8048">
        <v>2.5829072944668798</v>
      </c>
      <c r="H8048">
        <v>0</v>
      </c>
      <c r="I8048">
        <v>0</v>
      </c>
      <c r="J8048">
        <v>1.1215723399322799E-2</v>
      </c>
      <c r="K8048">
        <v>0</v>
      </c>
      <c r="L8048">
        <v>3.4961517462783198E-2</v>
      </c>
      <c r="M8048">
        <v>0</v>
      </c>
      <c r="N8048">
        <v>0.234644581361724</v>
      </c>
      <c r="O8048">
        <v>0.40089668780819498</v>
      </c>
      <c r="P8048">
        <v>3.3453282973922097E-2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0.59738005310575304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0.43387539400000003</v>
      </c>
      <c r="AH8048">
        <v>1.9752993999999999E-2</v>
      </c>
      <c r="AI8048">
        <v>0</v>
      </c>
      <c r="AJ8048">
        <v>14.253844543430819</v>
      </c>
      <c r="AK8048">
        <f t="shared" si="384"/>
        <v>1.8450000000000001E-2</v>
      </c>
      <c r="AL8048">
        <f t="shared" si="385"/>
        <v>5.443519118720741</v>
      </c>
      <c r="AM8048">
        <v>6.4286270000000005</v>
      </c>
      <c r="AN8048">
        <v>0</v>
      </c>
      <c r="AO8048">
        <v>0.25114155251141601</v>
      </c>
      <c r="AP8048">
        <v>0.52092827588182411</v>
      </c>
    </row>
    <row r="8049" spans="1:42">
      <c r="A8049">
        <v>8039</v>
      </c>
      <c r="B8049">
        <f t="shared" si="383"/>
        <v>8.8507830790856588</v>
      </c>
      <c r="C8049">
        <v>2.9451653248877401</v>
      </c>
      <c r="D8049">
        <v>1.32146239250113</v>
      </c>
      <c r="E8049">
        <v>0.26158284838571599</v>
      </c>
      <c r="F8049">
        <v>0</v>
      </c>
      <c r="G8049">
        <v>2.2708265320100298</v>
      </c>
      <c r="H8049">
        <v>0</v>
      </c>
      <c r="I8049">
        <v>0</v>
      </c>
      <c r="J8049">
        <v>1.0967135267483099E-2</v>
      </c>
      <c r="K8049">
        <v>0</v>
      </c>
      <c r="L8049">
        <v>5.2338645118467003E-2</v>
      </c>
      <c r="M8049">
        <v>0</v>
      </c>
      <c r="N8049">
        <v>0.23457158988827601</v>
      </c>
      <c r="O8049">
        <v>0.27270194710648898</v>
      </c>
      <c r="P8049">
        <v>7.8546717026077906E-2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1.40261994689425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0.369357926</v>
      </c>
      <c r="AH8049">
        <v>8.412859E-3</v>
      </c>
      <c r="AI8049">
        <v>0</v>
      </c>
      <c r="AJ8049">
        <v>14.476758027842482</v>
      </c>
      <c r="AK8049">
        <f t="shared" si="384"/>
        <v>1.8450000000000001E-2</v>
      </c>
      <c r="AL8049">
        <f t="shared" si="385"/>
        <v>5.443519118720741</v>
      </c>
      <c r="AM8049">
        <v>6.4286270000000005</v>
      </c>
      <c r="AN8049">
        <v>0</v>
      </c>
      <c r="AO8049">
        <v>0.25114155251141601</v>
      </c>
      <c r="AP8049">
        <v>4.676241991065841</v>
      </c>
    </row>
    <row r="8050" spans="1:42">
      <c r="A8050">
        <v>8040</v>
      </c>
      <c r="B8050">
        <f t="shared" si="383"/>
        <v>9.1059918204807335</v>
      </c>
      <c r="C8050">
        <v>2.94509557933611</v>
      </c>
      <c r="D8050">
        <v>1.31865663019312</v>
      </c>
      <c r="E8050">
        <v>0.26060974190490499</v>
      </c>
      <c r="F8050">
        <v>0</v>
      </c>
      <c r="G8050">
        <v>2.0815399812734601</v>
      </c>
      <c r="H8050">
        <v>0</v>
      </c>
      <c r="I8050">
        <v>0</v>
      </c>
      <c r="J8050">
        <v>1.0816358943881599E-2</v>
      </c>
      <c r="K8050">
        <v>0</v>
      </c>
      <c r="L8050">
        <v>6.2878405819379507E-2</v>
      </c>
      <c r="M8050">
        <v>0</v>
      </c>
      <c r="N8050">
        <v>0.23452731832173301</v>
      </c>
      <c r="O8050">
        <v>0.194947906456994</v>
      </c>
      <c r="P8050">
        <v>0.10589726733044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1.8910226309007101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0.33022610400000002</v>
      </c>
      <c r="AH8050">
        <v>1.5347200000000001E-3</v>
      </c>
      <c r="AI8050">
        <v>0</v>
      </c>
      <c r="AJ8050">
        <v>8.9604491288352452</v>
      </c>
      <c r="AK8050">
        <f t="shared" si="384"/>
        <v>1.8450000000000001E-2</v>
      </c>
      <c r="AL8050">
        <f t="shared" si="385"/>
        <v>5.443519118720741</v>
      </c>
      <c r="AM8050">
        <v>6.4286270000000005</v>
      </c>
      <c r="AN8050">
        <v>0</v>
      </c>
      <c r="AO8050">
        <v>0.25114155251141601</v>
      </c>
      <c r="AP8050">
        <v>4.5710475668182946</v>
      </c>
    </row>
    <row r="8051" spans="1:42">
      <c r="A8051">
        <v>8041</v>
      </c>
      <c r="B8051">
        <f t="shared" si="383"/>
        <v>9.1629365878194946</v>
      </c>
      <c r="C8051">
        <v>2.945080017</v>
      </c>
      <c r="D8051">
        <v>1.3180305800000001</v>
      </c>
      <c r="E8051">
        <v>0.26039261250000001</v>
      </c>
      <c r="F8051">
        <v>0</v>
      </c>
      <c r="G8051">
        <v>2.03930444289366</v>
      </c>
      <c r="H8051">
        <v>0</v>
      </c>
      <c r="I8051">
        <v>0</v>
      </c>
      <c r="J8051">
        <v>1.0782716198649799E-2</v>
      </c>
      <c r="K8051">
        <v>0</v>
      </c>
      <c r="L8051">
        <v>6.5230144312500002E-2</v>
      </c>
      <c r="M8051">
        <v>0</v>
      </c>
      <c r="N8051">
        <v>0.23451743999999999</v>
      </c>
      <c r="O8051">
        <v>0.177598634914684</v>
      </c>
      <c r="P8051">
        <v>0.112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2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0.32149461400000001</v>
      </c>
      <c r="AH8051">
        <v>0</v>
      </c>
      <c r="AI8051">
        <v>0</v>
      </c>
      <c r="AJ8051">
        <v>8.9906171883853592</v>
      </c>
      <c r="AK8051">
        <f t="shared" si="384"/>
        <v>1.8450000000000001E-2</v>
      </c>
      <c r="AL8051">
        <f t="shared" si="385"/>
        <v>5.443519118720741</v>
      </c>
      <c r="AM8051">
        <v>6.4286270000000005</v>
      </c>
      <c r="AN8051">
        <v>0</v>
      </c>
      <c r="AO8051">
        <v>0.25114155251141601</v>
      </c>
      <c r="AP8051">
        <v>4.547575518089217</v>
      </c>
    </row>
    <row r="8052" spans="1:42">
      <c r="A8052">
        <v>8042</v>
      </c>
      <c r="B8052">
        <f t="shared" si="383"/>
        <v>9.1629365878194946</v>
      </c>
      <c r="C8052">
        <v>2.945080017</v>
      </c>
      <c r="D8052">
        <v>1.3180305800000001</v>
      </c>
      <c r="E8052">
        <v>0.26039261250000001</v>
      </c>
      <c r="F8052">
        <v>0</v>
      </c>
      <c r="G8052">
        <v>2.03930444289366</v>
      </c>
      <c r="H8052">
        <v>0</v>
      </c>
      <c r="I8052">
        <v>0</v>
      </c>
      <c r="J8052">
        <v>1.0782716198649799E-2</v>
      </c>
      <c r="K8052">
        <v>0</v>
      </c>
      <c r="L8052">
        <v>6.5230144312500002E-2</v>
      </c>
      <c r="M8052">
        <v>0</v>
      </c>
      <c r="N8052">
        <v>0.23451743999999999</v>
      </c>
      <c r="O8052">
        <v>0.177598634914684</v>
      </c>
      <c r="P8052">
        <v>0.112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2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0.32149461400000001</v>
      </c>
      <c r="AH8052">
        <v>0</v>
      </c>
      <c r="AI8052">
        <v>0</v>
      </c>
      <c r="AJ8052">
        <v>8.9906171883853592</v>
      </c>
      <c r="AK8052">
        <f t="shared" si="384"/>
        <v>1.8450000000000001E-2</v>
      </c>
      <c r="AL8052">
        <f t="shared" si="385"/>
        <v>5.443519118720741</v>
      </c>
      <c r="AM8052">
        <v>6.4286270000000005</v>
      </c>
      <c r="AN8052">
        <v>0</v>
      </c>
      <c r="AO8052">
        <v>0.25114155251141601</v>
      </c>
      <c r="AP8052">
        <v>4.547575518089217</v>
      </c>
    </row>
    <row r="8053" spans="1:42">
      <c r="A8053">
        <v>8043</v>
      </c>
      <c r="B8053">
        <f t="shared" si="383"/>
        <v>9.1629365878194946</v>
      </c>
      <c r="C8053">
        <v>2.945080017</v>
      </c>
      <c r="D8053">
        <v>1.3180305800000001</v>
      </c>
      <c r="E8053">
        <v>0.26039261250000001</v>
      </c>
      <c r="F8053">
        <v>0</v>
      </c>
      <c r="G8053">
        <v>2.03930444289366</v>
      </c>
      <c r="H8053">
        <v>0</v>
      </c>
      <c r="I8053">
        <v>0</v>
      </c>
      <c r="J8053">
        <v>1.0782716198649799E-2</v>
      </c>
      <c r="K8053">
        <v>0</v>
      </c>
      <c r="L8053">
        <v>6.5230144312500002E-2</v>
      </c>
      <c r="M8053">
        <v>0</v>
      </c>
      <c r="N8053">
        <v>0.23451743999999999</v>
      </c>
      <c r="O8053">
        <v>0.177598634914684</v>
      </c>
      <c r="P8053">
        <v>0.112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2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0.32149461400000001</v>
      </c>
      <c r="AH8053">
        <v>0</v>
      </c>
      <c r="AI8053">
        <v>0</v>
      </c>
      <c r="AJ8053">
        <v>8.9906171883853592</v>
      </c>
      <c r="AK8053">
        <f t="shared" si="384"/>
        <v>1.8450000000000001E-2</v>
      </c>
      <c r="AL8053">
        <f t="shared" si="385"/>
        <v>5.443519118720741</v>
      </c>
      <c r="AM8053">
        <v>6.4286270000000005</v>
      </c>
      <c r="AN8053">
        <v>0</v>
      </c>
      <c r="AO8053">
        <v>0.25114155251141601</v>
      </c>
      <c r="AP8053">
        <v>4.547575518089217</v>
      </c>
    </row>
    <row r="8054" spans="1:42">
      <c r="A8054">
        <v>8044</v>
      </c>
      <c r="B8054">
        <f t="shared" si="383"/>
        <v>9.1629365878194946</v>
      </c>
      <c r="C8054">
        <v>2.945080017</v>
      </c>
      <c r="D8054">
        <v>1.3180305800000001</v>
      </c>
      <c r="E8054">
        <v>0.26039261250000001</v>
      </c>
      <c r="F8054">
        <v>0</v>
      </c>
      <c r="G8054">
        <v>2.03930444289366</v>
      </c>
      <c r="H8054">
        <v>0</v>
      </c>
      <c r="I8054">
        <v>0</v>
      </c>
      <c r="J8054">
        <v>1.0782716198649799E-2</v>
      </c>
      <c r="K8054">
        <v>0</v>
      </c>
      <c r="L8054">
        <v>6.5230144312500002E-2</v>
      </c>
      <c r="M8054">
        <v>0</v>
      </c>
      <c r="N8054">
        <v>0.23451743999999999</v>
      </c>
      <c r="O8054">
        <v>0.177598634914684</v>
      </c>
      <c r="P8054">
        <v>0.112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2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0.32149461400000001</v>
      </c>
      <c r="AH8054">
        <v>0</v>
      </c>
      <c r="AI8054">
        <v>0</v>
      </c>
      <c r="AJ8054">
        <v>8.9906171883853592</v>
      </c>
      <c r="AK8054">
        <f t="shared" si="384"/>
        <v>1.8450000000000001E-2</v>
      </c>
      <c r="AL8054">
        <f t="shared" si="385"/>
        <v>5.443519118720741</v>
      </c>
      <c r="AM8054">
        <v>6.4286270000000005</v>
      </c>
      <c r="AN8054">
        <v>0</v>
      </c>
      <c r="AO8054">
        <v>0.25114155251141601</v>
      </c>
      <c r="AP8054">
        <v>4.547575518089217</v>
      </c>
    </row>
    <row r="8055" spans="1:42">
      <c r="A8055">
        <v>8045</v>
      </c>
      <c r="B8055">
        <f t="shared" si="383"/>
        <v>9.1059918204807335</v>
      </c>
      <c r="C8055">
        <v>2.94509557933611</v>
      </c>
      <c r="D8055">
        <v>1.31865663019312</v>
      </c>
      <c r="E8055">
        <v>0.26060974190490499</v>
      </c>
      <c r="F8055">
        <v>0</v>
      </c>
      <c r="G8055">
        <v>2.0815399812734601</v>
      </c>
      <c r="H8055">
        <v>0</v>
      </c>
      <c r="I8055">
        <v>0</v>
      </c>
      <c r="J8055">
        <v>1.0816358943881599E-2</v>
      </c>
      <c r="K8055">
        <v>0</v>
      </c>
      <c r="L8055">
        <v>6.2878405819379507E-2</v>
      </c>
      <c r="M8055">
        <v>0</v>
      </c>
      <c r="N8055">
        <v>0.23452731832173301</v>
      </c>
      <c r="O8055">
        <v>0.194947906456994</v>
      </c>
      <c r="P8055">
        <v>0.10589726733044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1.8910226309007101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0.33022610400000002</v>
      </c>
      <c r="AH8055">
        <v>1.5347200000000001E-3</v>
      </c>
      <c r="AI8055">
        <v>0</v>
      </c>
      <c r="AJ8055">
        <v>8.9604491288352452</v>
      </c>
      <c r="AK8055">
        <f t="shared" si="384"/>
        <v>1.8450000000000001E-2</v>
      </c>
      <c r="AL8055">
        <f t="shared" si="385"/>
        <v>5.443519118720741</v>
      </c>
      <c r="AM8055">
        <v>6.4286270000000005</v>
      </c>
      <c r="AN8055">
        <v>0</v>
      </c>
      <c r="AO8055">
        <v>0.25114155251141601</v>
      </c>
      <c r="AP8055">
        <v>4.5710475668182946</v>
      </c>
    </row>
    <row r="8056" spans="1:42">
      <c r="A8056">
        <v>8046</v>
      </c>
      <c r="B8056">
        <f t="shared" si="383"/>
        <v>8.8507830790856588</v>
      </c>
      <c r="C8056">
        <v>2.9451653248877401</v>
      </c>
      <c r="D8056">
        <v>1.32146239250113</v>
      </c>
      <c r="E8056">
        <v>0.26158284838571599</v>
      </c>
      <c r="F8056">
        <v>0</v>
      </c>
      <c r="G8056">
        <v>2.2708265320100298</v>
      </c>
      <c r="H8056">
        <v>0</v>
      </c>
      <c r="I8056">
        <v>0</v>
      </c>
      <c r="J8056">
        <v>1.0967135267483099E-2</v>
      </c>
      <c r="K8056">
        <v>0</v>
      </c>
      <c r="L8056">
        <v>5.2338645118467003E-2</v>
      </c>
      <c r="M8056">
        <v>0</v>
      </c>
      <c r="N8056">
        <v>0.23457158988827601</v>
      </c>
      <c r="O8056">
        <v>0.27270194710648898</v>
      </c>
      <c r="P8056">
        <v>7.8546717026077906E-2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1.40261994689425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0.369357926</v>
      </c>
      <c r="AH8056">
        <v>8.412859E-3</v>
      </c>
      <c r="AI8056">
        <v>0</v>
      </c>
      <c r="AJ8056">
        <v>8.8252452660762</v>
      </c>
      <c r="AK8056">
        <f t="shared" si="384"/>
        <v>1.8450000000000001E-2</v>
      </c>
      <c r="AL8056">
        <f t="shared" si="385"/>
        <v>5.443519118720741</v>
      </c>
      <c r="AM8056">
        <v>6.4286270000000005</v>
      </c>
      <c r="AN8056">
        <v>0</v>
      </c>
      <c r="AO8056">
        <v>0.25114155251141601</v>
      </c>
      <c r="AP8056">
        <v>4.676241991065841</v>
      </c>
    </row>
    <row r="8057" spans="1:42">
      <c r="A8057">
        <v>8047</v>
      </c>
      <c r="B8057">
        <f t="shared" si="383"/>
        <v>8.5535208723379146</v>
      </c>
      <c r="C8057">
        <v>2.9452683734118499</v>
      </c>
      <c r="D8057">
        <v>1.32721462221507</v>
      </c>
      <c r="E8057">
        <v>0.26354955703928301</v>
      </c>
      <c r="F8057">
        <v>0</v>
      </c>
      <c r="G8057">
        <v>2.5835604270100099</v>
      </c>
      <c r="H8057">
        <v>0</v>
      </c>
      <c r="I8057">
        <v>0</v>
      </c>
      <c r="J8057">
        <v>1.10957415221574E-2</v>
      </c>
      <c r="K8057">
        <v>0</v>
      </c>
      <c r="L8057">
        <v>0.14272945916662952</v>
      </c>
      <c r="M8057">
        <v>0</v>
      </c>
      <c r="N8057">
        <v>0.23466104458260401</v>
      </c>
      <c r="O8057">
        <v>0.39662377970778501</v>
      </c>
      <c r="P8057">
        <v>3.3453282973922097E-2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0.615364584708603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0.42767008200000001</v>
      </c>
      <c r="AH8057">
        <v>1.9752993999999999E-2</v>
      </c>
      <c r="AI8057">
        <v>0</v>
      </c>
      <c r="AJ8057">
        <v>4.3921490145991928</v>
      </c>
      <c r="AK8057">
        <f t="shared" si="384"/>
        <v>1.8450000000000001E-2</v>
      </c>
      <c r="AL8057">
        <f t="shared" si="385"/>
        <v>5.443519118720741</v>
      </c>
      <c r="AM8057">
        <v>6.4286270000000005</v>
      </c>
      <c r="AN8057">
        <v>0</v>
      </c>
      <c r="AO8057">
        <v>0.25114155251141601</v>
      </c>
      <c r="AP8057">
        <v>0.52092827588182411</v>
      </c>
    </row>
    <row r="8058" spans="1:42">
      <c r="A8058">
        <v>8048</v>
      </c>
      <c r="B8058">
        <f t="shared" si="383"/>
        <v>8.8518270550425928</v>
      </c>
      <c r="C8058">
        <v>2.94528459661404</v>
      </c>
      <c r="D8058">
        <v>1.3350681544679901</v>
      </c>
      <c r="E8058">
        <v>0.26614650182038002</v>
      </c>
      <c r="F8058">
        <v>0</v>
      </c>
      <c r="G8058">
        <v>2.7757741147266</v>
      </c>
      <c r="H8058">
        <v>0</v>
      </c>
      <c r="I8058">
        <v>0</v>
      </c>
      <c r="J8058">
        <v>1.07087963782277E-2</v>
      </c>
      <c r="K8058">
        <v>0</v>
      </c>
      <c r="L8058">
        <v>0.61517210493267505</v>
      </c>
      <c r="M8058">
        <v>0</v>
      </c>
      <c r="N8058">
        <v>0.234779099186227</v>
      </c>
      <c r="O8058">
        <v>0.45522797482511301</v>
      </c>
      <c r="P8058">
        <v>6.1027326695600103E-3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0.20756297942177801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0.438991623</v>
      </c>
      <c r="AH8058">
        <v>2.6631133000000001E-2</v>
      </c>
      <c r="AI8058">
        <v>0</v>
      </c>
      <c r="AJ8058">
        <v>4.290244168400065</v>
      </c>
      <c r="AK8058">
        <f t="shared" si="384"/>
        <v>1.8450000000000001E-2</v>
      </c>
      <c r="AL8058">
        <f t="shared" si="385"/>
        <v>5.443519118720741</v>
      </c>
      <c r="AM8058">
        <v>6.4286270000000005</v>
      </c>
      <c r="AN8058">
        <v>0</v>
      </c>
      <c r="AO8058">
        <v>0.25114155251141601</v>
      </c>
      <c r="AP8058">
        <v>0.62612270012937055</v>
      </c>
    </row>
    <row r="8059" spans="1:42">
      <c r="A8059">
        <v>8049</v>
      </c>
      <c r="B8059">
        <f t="shared" si="383"/>
        <v>9.7074741167170568</v>
      </c>
      <c r="C8059">
        <v>2.9452119155141498</v>
      </c>
      <c r="D8059">
        <v>1.34401657033889</v>
      </c>
      <c r="E8059">
        <v>0.269040887971144</v>
      </c>
      <c r="F8059">
        <v>0</v>
      </c>
      <c r="G8059">
        <v>2.8228356861076098</v>
      </c>
      <c r="H8059">
        <v>0</v>
      </c>
      <c r="I8059">
        <v>0</v>
      </c>
      <c r="J8059">
        <v>9.8558863022289202E-3</v>
      </c>
      <c r="K8059">
        <v>0</v>
      </c>
      <c r="L8059">
        <v>1.4091237333555651</v>
      </c>
      <c r="M8059">
        <v>0</v>
      </c>
      <c r="N8059">
        <v>0.23491062517061101</v>
      </c>
      <c r="O8059">
        <v>0.44100448870791698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0.23147432324894099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0.40187170999999999</v>
      </c>
      <c r="AH8059">
        <v>2.8165853000000001E-2</v>
      </c>
      <c r="AI8059">
        <v>0</v>
      </c>
      <c r="AJ8059">
        <v>12.551807372705566</v>
      </c>
      <c r="AK8059">
        <f t="shared" si="384"/>
        <v>1.8450000000000001E-2</v>
      </c>
      <c r="AL8059">
        <f t="shared" si="385"/>
        <v>5.443519118720741</v>
      </c>
      <c r="AM8059">
        <v>6.4286270000000005</v>
      </c>
      <c r="AN8059">
        <v>0</v>
      </c>
      <c r="AO8059">
        <v>0.25114155251141601</v>
      </c>
      <c r="AP8059">
        <v>1.1906884988584476</v>
      </c>
    </row>
    <row r="8060" spans="1:42">
      <c r="A8060">
        <v>8050</v>
      </c>
      <c r="B8060">
        <f t="shared" si="383"/>
        <v>10.260989040816806</v>
      </c>
      <c r="C8060">
        <v>2.9451583931646899</v>
      </c>
      <c r="D8060">
        <v>1.3490643402838001</v>
      </c>
      <c r="E8060">
        <v>0.27066472627143101</v>
      </c>
      <c r="F8060">
        <v>0</v>
      </c>
      <c r="G8060">
        <v>2.8257628230876399</v>
      </c>
      <c r="H8060">
        <v>0</v>
      </c>
      <c r="I8060">
        <v>0</v>
      </c>
      <c r="J8060">
        <v>9.3181648346978199E-3</v>
      </c>
      <c r="K8060">
        <v>0</v>
      </c>
      <c r="L8060">
        <v>1.892106139822525</v>
      </c>
      <c r="M8060">
        <v>0</v>
      </c>
      <c r="N8060">
        <v>0.23498440820769101</v>
      </c>
      <c r="O8060">
        <v>0.421854643175749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0.31207540196858302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0.374061429</v>
      </c>
      <c r="AH8060">
        <v>2.8165853000000001E-2</v>
      </c>
      <c r="AI8060">
        <v>0</v>
      </c>
      <c r="AJ8060">
        <v>12.585106389265485</v>
      </c>
      <c r="AK8060">
        <f t="shared" si="384"/>
        <v>1.8450000000000001E-2</v>
      </c>
      <c r="AL8060">
        <f t="shared" si="385"/>
        <v>5.443519118720741</v>
      </c>
      <c r="AM8060">
        <v>6.4286270000000005</v>
      </c>
      <c r="AN8060">
        <v>0</v>
      </c>
      <c r="AO8060">
        <v>0.25114155251141601</v>
      </c>
      <c r="AP8060">
        <v>1.7317822488584476</v>
      </c>
    </row>
    <row r="8061" spans="1:42">
      <c r="A8061">
        <v>8051</v>
      </c>
      <c r="B8061">
        <f t="shared" si="383"/>
        <v>10.384494914475725</v>
      </c>
      <c r="C8061">
        <v>2.9451464507142902</v>
      </c>
      <c r="D8061">
        <v>1.35019065</v>
      </c>
      <c r="E8061">
        <v>0.27102705357142898</v>
      </c>
      <c r="F8061">
        <v>0</v>
      </c>
      <c r="G8061">
        <v>2.8264159556307602</v>
      </c>
      <c r="H8061">
        <v>0</v>
      </c>
      <c r="I8061">
        <v>0</v>
      </c>
      <c r="J8061">
        <v>9.1981829575323599E-3</v>
      </c>
      <c r="K8061">
        <v>0</v>
      </c>
      <c r="L8061">
        <v>1.9998740815263698</v>
      </c>
      <c r="M8061">
        <v>0</v>
      </c>
      <c r="N8061">
        <v>0.23500087142857101</v>
      </c>
      <c r="O8061">
        <v>0.41758173507533902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0.33005993357143298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0.36785611699999998</v>
      </c>
      <c r="AH8061">
        <v>2.8165853000000001E-2</v>
      </c>
      <c r="AI8061">
        <v>0</v>
      </c>
      <c r="AJ8061">
        <v>12.592536404163285</v>
      </c>
      <c r="AK8061">
        <f t="shared" si="384"/>
        <v>1.8450000000000001E-2</v>
      </c>
      <c r="AL8061">
        <f t="shared" si="385"/>
        <v>5.443519118720741</v>
      </c>
      <c r="AM8061">
        <v>6.4286270000000005</v>
      </c>
      <c r="AN8061">
        <v>0</v>
      </c>
      <c r="AO8061">
        <v>0.25114155251141601</v>
      </c>
      <c r="AP8061">
        <v>2.2728759988584475</v>
      </c>
    </row>
    <row r="8062" spans="1:42">
      <c r="A8062">
        <v>8052</v>
      </c>
      <c r="B8062">
        <f t="shared" si="383"/>
        <v>10.384494914475725</v>
      </c>
      <c r="C8062">
        <v>2.9451464507142902</v>
      </c>
      <c r="D8062">
        <v>1.35019065</v>
      </c>
      <c r="E8062">
        <v>0.27102705357142898</v>
      </c>
      <c r="F8062">
        <v>0</v>
      </c>
      <c r="G8062">
        <v>2.8264159556307602</v>
      </c>
      <c r="H8062">
        <v>0</v>
      </c>
      <c r="I8062">
        <v>0</v>
      </c>
      <c r="J8062">
        <v>9.1981829575323599E-3</v>
      </c>
      <c r="K8062">
        <v>0</v>
      </c>
      <c r="L8062">
        <v>1.9998740815263698</v>
      </c>
      <c r="M8062">
        <v>0</v>
      </c>
      <c r="N8062">
        <v>0.23500087142857101</v>
      </c>
      <c r="O8062">
        <v>0.41758173507533902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0.33005993357143298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0.36785611699999998</v>
      </c>
      <c r="AH8062">
        <v>2.8165853000000001E-2</v>
      </c>
      <c r="AI8062">
        <v>0</v>
      </c>
      <c r="AJ8062">
        <v>12.592536404163285</v>
      </c>
      <c r="AK8062">
        <f t="shared" si="384"/>
        <v>1.8450000000000001E-2</v>
      </c>
      <c r="AL8062">
        <f t="shared" si="385"/>
        <v>5.443519118720741</v>
      </c>
      <c r="AM8062">
        <v>6.4286270000000005</v>
      </c>
      <c r="AN8062">
        <v>0</v>
      </c>
      <c r="AO8062">
        <v>0.25114155251141601</v>
      </c>
      <c r="AP8062">
        <v>2.8139697488584474</v>
      </c>
    </row>
    <row r="8063" spans="1:42">
      <c r="A8063">
        <v>8053</v>
      </c>
      <c r="B8063">
        <f t="shared" si="383"/>
        <v>10.384494914475725</v>
      </c>
      <c r="C8063">
        <v>2.9451464507142902</v>
      </c>
      <c r="D8063">
        <v>1.35019065</v>
      </c>
      <c r="E8063">
        <v>0.27102705357142898</v>
      </c>
      <c r="F8063">
        <v>0</v>
      </c>
      <c r="G8063">
        <v>2.8264159556307602</v>
      </c>
      <c r="H8063">
        <v>0</v>
      </c>
      <c r="I8063">
        <v>0</v>
      </c>
      <c r="J8063">
        <v>9.1981829575323599E-3</v>
      </c>
      <c r="K8063">
        <v>0</v>
      </c>
      <c r="L8063">
        <v>1.9998740815263698</v>
      </c>
      <c r="M8063">
        <v>0</v>
      </c>
      <c r="N8063">
        <v>0.23500087142857101</v>
      </c>
      <c r="O8063">
        <v>0.41758173507533902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0.33005993357143298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0.36785611699999998</v>
      </c>
      <c r="AH8063">
        <v>2.8165853000000001E-2</v>
      </c>
      <c r="AI8063">
        <v>0</v>
      </c>
      <c r="AJ8063">
        <v>12.592536404163285</v>
      </c>
      <c r="AK8063">
        <f t="shared" si="384"/>
        <v>1.8450000000000001E-2</v>
      </c>
      <c r="AL8063">
        <f t="shared" si="385"/>
        <v>5.443519118720741</v>
      </c>
      <c r="AM8063">
        <v>6.4286270000000005</v>
      </c>
      <c r="AN8063">
        <v>0</v>
      </c>
      <c r="AO8063">
        <v>0.25114155251141601</v>
      </c>
      <c r="AP8063">
        <v>3.3550634988584473</v>
      </c>
    </row>
    <row r="8064" spans="1:42">
      <c r="A8064">
        <v>8054</v>
      </c>
      <c r="B8064">
        <f t="shared" si="383"/>
        <v>10.317933808155574</v>
      </c>
      <c r="C8064">
        <v>2.9451428308285901</v>
      </c>
      <c r="D8064">
        <v>1.3484382900906799</v>
      </c>
      <c r="E8064">
        <v>0.27044759686652597</v>
      </c>
      <c r="F8064">
        <v>0</v>
      </c>
      <c r="G8064">
        <v>2.7835272847078398</v>
      </c>
      <c r="H8064">
        <v>0</v>
      </c>
      <c r="I8064">
        <v>0</v>
      </c>
      <c r="J8064">
        <v>9.28452208946603E-3</v>
      </c>
      <c r="K8064">
        <v>0</v>
      </c>
      <c r="L8064">
        <v>1.8944578783156449</v>
      </c>
      <c r="M8064">
        <v>0</v>
      </c>
      <c r="N8064">
        <v>0.23497452988595799</v>
      </c>
      <c r="O8064">
        <v>0.40450537163344003</v>
      </c>
      <c r="P8064">
        <v>6.1027326695600103E-3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0.42105277106786898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0.36532993899999999</v>
      </c>
      <c r="AH8064">
        <v>2.6631133000000001E-2</v>
      </c>
      <c r="AI8064">
        <v>0</v>
      </c>
      <c r="AJ8064">
        <v>4.3784439818557148</v>
      </c>
      <c r="AK8064">
        <f t="shared" si="384"/>
        <v>1.8450000000000001E-2</v>
      </c>
      <c r="AL8064">
        <f t="shared" si="385"/>
        <v>5.443519118720741</v>
      </c>
      <c r="AM8064">
        <v>6.4286270000000005</v>
      </c>
      <c r="AN8064">
        <v>0</v>
      </c>
      <c r="AO8064">
        <v>0.25114155251141601</v>
      </c>
      <c r="AP8064">
        <v>3.8726852001293706</v>
      </c>
    </row>
    <row r="8065" spans="1:42">
      <c r="A8065">
        <v>8055</v>
      </c>
      <c r="B8065">
        <f t="shared" si="383"/>
        <v>10.019627625450907</v>
      </c>
      <c r="C8065">
        <v>2.9451266076264102</v>
      </c>
      <c r="D8065">
        <v>1.3405847578377601</v>
      </c>
      <c r="E8065">
        <v>0.26785065208542902</v>
      </c>
      <c r="F8065">
        <v>0</v>
      </c>
      <c r="G8065">
        <v>2.5913135969912502</v>
      </c>
      <c r="H8065">
        <v>0</v>
      </c>
      <c r="I8065">
        <v>0</v>
      </c>
      <c r="J8065">
        <v>9.6714672333956392E-3</v>
      </c>
      <c r="K8065">
        <v>0</v>
      </c>
      <c r="L8065">
        <v>1.4220152325496001</v>
      </c>
      <c r="M8065">
        <v>0</v>
      </c>
      <c r="N8065">
        <v>0.234856475282335</v>
      </c>
      <c r="O8065">
        <v>0.34590117651611102</v>
      </c>
      <c r="P8065">
        <v>3.3453282973922097E-2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0.82885437635469394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0.354008398</v>
      </c>
      <c r="AH8065">
        <v>1.9752993999999999E-2</v>
      </c>
      <c r="AI8065">
        <v>0</v>
      </c>
      <c r="AJ8065">
        <v>4.4803488280548445</v>
      </c>
      <c r="AK8065">
        <f t="shared" si="384"/>
        <v>1.8450000000000001E-2</v>
      </c>
      <c r="AL8065">
        <f t="shared" si="385"/>
        <v>5.443519118720741</v>
      </c>
      <c r="AM8065">
        <v>6.4286270000000005</v>
      </c>
      <c r="AN8065">
        <v>0</v>
      </c>
      <c r="AO8065">
        <v>0.25114155251141601</v>
      </c>
      <c r="AP8065">
        <v>4.3085845258818249</v>
      </c>
    </row>
    <row r="8066" spans="1:42">
      <c r="A8066">
        <v>8056</v>
      </c>
      <c r="B8066">
        <f t="shared" si="383"/>
        <v>9.4708591095055699</v>
      </c>
      <c r="C8066">
        <v>2.9451154224239899</v>
      </c>
      <c r="D8066">
        <v>1.3282625223553699</v>
      </c>
      <c r="E8066">
        <v>0.263786143390905</v>
      </c>
      <c r="F8066">
        <v>0</v>
      </c>
      <c r="G8066">
        <v>2.3166423399129799</v>
      </c>
      <c r="H8066">
        <v>0</v>
      </c>
      <c r="I8066">
        <v>0</v>
      </c>
      <c r="J8066">
        <v>1.0343074668018299E-2</v>
      </c>
      <c r="K8066">
        <v>0</v>
      </c>
      <c r="L8066">
        <v>0.64073725479614996</v>
      </c>
      <c r="M8066">
        <v>0</v>
      </c>
      <c r="N8066">
        <v>0.234671714467969</v>
      </c>
      <c r="O8066">
        <v>0.26662846501622101</v>
      </c>
      <c r="P8066">
        <v>7.2443984356517901E-2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1.3922281881174501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0.34407382199999997</v>
      </c>
      <c r="AH8066">
        <v>9.9475799999999993E-3</v>
      </c>
      <c r="AI8066">
        <v>0</v>
      </c>
      <c r="AJ8066">
        <v>5.8300973388499377</v>
      </c>
      <c r="AK8066">
        <f t="shared" si="384"/>
        <v>1.8450000000000001E-2</v>
      </c>
      <c r="AL8066">
        <f t="shared" si="385"/>
        <v>5.443519118720741</v>
      </c>
      <c r="AM8066">
        <v>6.4286270000000005</v>
      </c>
      <c r="AN8066">
        <v>0</v>
      </c>
      <c r="AO8066">
        <v>0.25114155251141601</v>
      </c>
      <c r="AP8066">
        <v>4.6997140397949178</v>
      </c>
    </row>
    <row r="8067" spans="1:42">
      <c r="A8067">
        <v>8057</v>
      </c>
      <c r="B8067">
        <f t="shared" si="383"/>
        <v>8.917344185405824</v>
      </c>
      <c r="C8067">
        <v>2.9451689447734402</v>
      </c>
      <c r="D8067">
        <v>1.32321475241046</v>
      </c>
      <c r="E8067">
        <v>0.262162305090618</v>
      </c>
      <c r="F8067">
        <v>0</v>
      </c>
      <c r="G8067">
        <v>2.31371520293296</v>
      </c>
      <c r="H8067">
        <v>0</v>
      </c>
      <c r="I8067">
        <v>0</v>
      </c>
      <c r="J8067">
        <v>1.08807961355494E-2</v>
      </c>
      <c r="K8067">
        <v>0</v>
      </c>
      <c r="L8067">
        <v>0.15775484832919251</v>
      </c>
      <c r="M8067">
        <v>0</v>
      </c>
      <c r="N8067">
        <v>0.234597931430889</v>
      </c>
      <c r="O8067">
        <v>0.28577831054838798</v>
      </c>
      <c r="P8067">
        <v>7.2443984356517901E-2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1.31162710939781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0.37188410300000002</v>
      </c>
      <c r="AH8067">
        <v>9.9475799999999993E-3</v>
      </c>
      <c r="AI8067">
        <v>0</v>
      </c>
      <c r="AJ8067">
        <v>5.7967983222900195</v>
      </c>
      <c r="AK8067">
        <f t="shared" si="384"/>
        <v>1.8450000000000001E-2</v>
      </c>
      <c r="AL8067">
        <f t="shared" si="385"/>
        <v>5.443519118720741</v>
      </c>
      <c r="AM8067">
        <v>6.4286270000000005</v>
      </c>
      <c r="AN8067">
        <v>0</v>
      </c>
      <c r="AO8067">
        <v>0.25114155251141601</v>
      </c>
      <c r="AP8067">
        <v>4.6997140397949178</v>
      </c>
    </row>
    <row r="8068" spans="1:42">
      <c r="A8068">
        <v>8058</v>
      </c>
      <c r="B8068">
        <f t="shared" si="383"/>
        <v>8.4300149986789936</v>
      </c>
      <c r="C8068">
        <v>2.9452803158622598</v>
      </c>
      <c r="D8068">
        <v>1.32608831249887</v>
      </c>
      <c r="E8068">
        <v>0.26318722973928399</v>
      </c>
      <c r="F8068">
        <v>0</v>
      </c>
      <c r="G8068">
        <v>2.5829072944668798</v>
      </c>
      <c r="H8068">
        <v>0</v>
      </c>
      <c r="I8068">
        <v>0</v>
      </c>
      <c r="J8068">
        <v>1.1215723399322799E-2</v>
      </c>
      <c r="K8068">
        <v>0</v>
      </c>
      <c r="L8068">
        <v>3.4961517462783198E-2</v>
      </c>
      <c r="M8068">
        <v>0</v>
      </c>
      <c r="N8068">
        <v>0.234644581361724</v>
      </c>
      <c r="O8068">
        <v>0.40089668780819498</v>
      </c>
      <c r="P8068">
        <v>3.3453282973922097E-2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0.59738005310575304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0.43387539400000003</v>
      </c>
      <c r="AH8068">
        <v>1.9752993999999999E-2</v>
      </c>
      <c r="AI8068">
        <v>0</v>
      </c>
      <c r="AJ8068">
        <v>5.5966228825306716</v>
      </c>
      <c r="AK8068">
        <f t="shared" si="384"/>
        <v>1.8450000000000001E-2</v>
      </c>
      <c r="AL8068">
        <f t="shared" si="385"/>
        <v>5.443519118720741</v>
      </c>
      <c r="AM8068">
        <v>6.4286270000000005</v>
      </c>
      <c r="AN8068">
        <v>0</v>
      </c>
      <c r="AO8068">
        <v>0.25114155251141601</v>
      </c>
      <c r="AP8068">
        <v>0.52092827588182411</v>
      </c>
    </row>
    <row r="8069" spans="1:42">
      <c r="A8069">
        <v>8059</v>
      </c>
      <c r="B8069">
        <f t="shared" si="383"/>
        <v>8.1748062572839135</v>
      </c>
      <c r="C8069">
        <v>2.9453500614138899</v>
      </c>
      <c r="D8069">
        <v>1.32889407480688</v>
      </c>
      <c r="E8069">
        <v>0.26416033622009499</v>
      </c>
      <c r="F8069">
        <v>0</v>
      </c>
      <c r="G8069">
        <v>2.77219384520345</v>
      </c>
      <c r="H8069">
        <v>0</v>
      </c>
      <c r="I8069">
        <v>0</v>
      </c>
      <c r="J8069">
        <v>1.1366499722924301E-2</v>
      </c>
      <c r="K8069">
        <v>0</v>
      </c>
      <c r="L8069">
        <v>2.442175676187075E-2</v>
      </c>
      <c r="M8069">
        <v>0</v>
      </c>
      <c r="N8069">
        <v>0.23468885292826699</v>
      </c>
      <c r="O8069">
        <v>0.47865072845769102</v>
      </c>
      <c r="P8069">
        <v>6.1027326695600103E-3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0.108977369099286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0.47300721600000001</v>
      </c>
      <c r="AH8069">
        <v>2.6631133000000001E-2</v>
      </c>
      <c r="AI8069">
        <v>0</v>
      </c>
      <c r="AJ8069">
        <v>5.4614190197716246</v>
      </c>
      <c r="AK8069">
        <f t="shared" si="384"/>
        <v>1.8450000000000001E-2</v>
      </c>
      <c r="AL8069">
        <f t="shared" si="385"/>
        <v>5.443519118720741</v>
      </c>
      <c r="AM8069">
        <v>6.4286270000000005</v>
      </c>
      <c r="AN8069">
        <v>0</v>
      </c>
      <c r="AO8069">
        <v>0.25114155251141601</v>
      </c>
      <c r="AP8069">
        <v>0.62612270012937055</v>
      </c>
    </row>
    <row r="8070" spans="1:42">
      <c r="A8070">
        <v>8060</v>
      </c>
      <c r="B8070">
        <f t="shared" si="383"/>
        <v>8.117861489945156</v>
      </c>
      <c r="C8070">
        <v>2.9453656237499999</v>
      </c>
      <c r="D8070">
        <v>1.3295201249999999</v>
      </c>
      <c r="E8070">
        <v>0.26437746562499997</v>
      </c>
      <c r="F8070">
        <v>0</v>
      </c>
      <c r="G8070">
        <v>2.8144293835832501</v>
      </c>
      <c r="H8070">
        <v>0</v>
      </c>
      <c r="I8070">
        <v>0</v>
      </c>
      <c r="J8070">
        <v>1.1400142468156099E-2</v>
      </c>
      <c r="K8070">
        <v>0</v>
      </c>
      <c r="L8070">
        <v>2.2070018268749998E-2</v>
      </c>
      <c r="M8070">
        <v>0</v>
      </c>
      <c r="N8070">
        <v>0.23469873124999999</v>
      </c>
      <c r="O8070">
        <v>0.496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0.48173870600000002</v>
      </c>
      <c r="AH8070">
        <v>2.8165853000000001E-2</v>
      </c>
      <c r="AI8070">
        <v>0</v>
      </c>
      <c r="AJ8070">
        <v>5.4312509602215133</v>
      </c>
      <c r="AK8070">
        <f t="shared" si="384"/>
        <v>1.8450000000000001E-2</v>
      </c>
      <c r="AL8070">
        <f t="shared" si="385"/>
        <v>5.443519118720741</v>
      </c>
      <c r="AM8070">
        <v>6.4286270000000005</v>
      </c>
      <c r="AN8070">
        <v>0</v>
      </c>
      <c r="AO8070">
        <v>0.25114155251141601</v>
      </c>
      <c r="AP8070">
        <v>0.64959474885844748</v>
      </c>
    </row>
    <row r="8071" spans="1:42">
      <c r="A8071">
        <v>8061</v>
      </c>
      <c r="B8071">
        <f t="shared" si="383"/>
        <v>8.1748062572839135</v>
      </c>
      <c r="C8071">
        <v>2.9453500614138899</v>
      </c>
      <c r="D8071">
        <v>1.32889407480688</v>
      </c>
      <c r="E8071">
        <v>0.26416033622009499</v>
      </c>
      <c r="F8071">
        <v>0</v>
      </c>
      <c r="G8071">
        <v>2.77219384520345</v>
      </c>
      <c r="H8071">
        <v>0</v>
      </c>
      <c r="I8071">
        <v>0</v>
      </c>
      <c r="J8071">
        <v>1.1366499722924301E-2</v>
      </c>
      <c r="K8071">
        <v>0</v>
      </c>
      <c r="L8071">
        <v>2.442175676187075E-2</v>
      </c>
      <c r="M8071">
        <v>0</v>
      </c>
      <c r="N8071">
        <v>0.23468885292826699</v>
      </c>
      <c r="O8071">
        <v>0.47865072845769102</v>
      </c>
      <c r="P8071">
        <v>6.1027326695600103E-3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0.108977369099286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0.47300721600000001</v>
      </c>
      <c r="AH8071">
        <v>2.6631133000000001E-2</v>
      </c>
      <c r="AI8071">
        <v>0</v>
      </c>
      <c r="AJ8071">
        <v>5.4614190197716246</v>
      </c>
      <c r="AK8071">
        <f t="shared" si="384"/>
        <v>1.8450000000000001E-2</v>
      </c>
      <c r="AL8071">
        <f t="shared" si="385"/>
        <v>5.443519118720741</v>
      </c>
      <c r="AM8071">
        <v>6.4286270000000005</v>
      </c>
      <c r="AN8071">
        <v>0</v>
      </c>
      <c r="AO8071">
        <v>0.25114155251141601</v>
      </c>
      <c r="AP8071">
        <v>0.62612270012937055</v>
      </c>
    </row>
    <row r="8072" spans="1:42">
      <c r="A8072">
        <v>8062</v>
      </c>
      <c r="B8072">
        <f t="shared" si="383"/>
        <v>8.4300149986789936</v>
      </c>
      <c r="C8072">
        <v>2.9452803158622598</v>
      </c>
      <c r="D8072">
        <v>1.32608831249887</v>
      </c>
      <c r="E8072">
        <v>0.26318722973928399</v>
      </c>
      <c r="F8072">
        <v>0</v>
      </c>
      <c r="G8072">
        <v>2.5829072944668798</v>
      </c>
      <c r="H8072">
        <v>0</v>
      </c>
      <c r="I8072">
        <v>0</v>
      </c>
      <c r="J8072">
        <v>1.1215723399322799E-2</v>
      </c>
      <c r="K8072">
        <v>0</v>
      </c>
      <c r="L8072">
        <v>3.4961517462783198E-2</v>
      </c>
      <c r="M8072">
        <v>0</v>
      </c>
      <c r="N8072">
        <v>0.234644581361724</v>
      </c>
      <c r="O8072">
        <v>0.40089668780819498</v>
      </c>
      <c r="P8072">
        <v>3.3453282973922097E-2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0.59738005310575304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0.43387539400000003</v>
      </c>
      <c r="AH8072">
        <v>1.9752993999999999E-2</v>
      </c>
      <c r="AI8072">
        <v>0</v>
      </c>
      <c r="AJ8072">
        <v>14.253844543430819</v>
      </c>
      <c r="AK8072">
        <f t="shared" si="384"/>
        <v>1.8450000000000001E-2</v>
      </c>
      <c r="AL8072">
        <f t="shared" si="385"/>
        <v>5.443519118720741</v>
      </c>
      <c r="AM8072">
        <v>6.4286270000000005</v>
      </c>
      <c r="AN8072">
        <v>0</v>
      </c>
      <c r="AO8072">
        <v>0.25114155251141601</v>
      </c>
      <c r="AP8072">
        <v>0.52092827588182411</v>
      </c>
    </row>
    <row r="8073" spans="1:42">
      <c r="A8073">
        <v>8063</v>
      </c>
      <c r="B8073">
        <f t="shared" si="383"/>
        <v>8.8507830790856588</v>
      </c>
      <c r="C8073">
        <v>2.9451653248877401</v>
      </c>
      <c r="D8073">
        <v>1.32146239250113</v>
      </c>
      <c r="E8073">
        <v>0.26158284838571599</v>
      </c>
      <c r="F8073">
        <v>0</v>
      </c>
      <c r="G8073">
        <v>2.2708265320100298</v>
      </c>
      <c r="H8073">
        <v>0</v>
      </c>
      <c r="I8073">
        <v>0</v>
      </c>
      <c r="J8073">
        <v>1.0967135267483099E-2</v>
      </c>
      <c r="K8073">
        <v>0</v>
      </c>
      <c r="L8073">
        <v>5.2338645118467003E-2</v>
      </c>
      <c r="M8073">
        <v>0</v>
      </c>
      <c r="N8073">
        <v>0.23457158988827601</v>
      </c>
      <c r="O8073">
        <v>0.27270194710648898</v>
      </c>
      <c r="P8073">
        <v>7.8546717026077906E-2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1.40261994689425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0.369357926</v>
      </c>
      <c r="AH8073">
        <v>8.412859E-3</v>
      </c>
      <c r="AI8073">
        <v>0</v>
      </c>
      <c r="AJ8073">
        <v>14.476758027842482</v>
      </c>
      <c r="AK8073">
        <f t="shared" si="384"/>
        <v>1.8450000000000001E-2</v>
      </c>
      <c r="AL8073">
        <f t="shared" si="385"/>
        <v>5.443519118720741</v>
      </c>
      <c r="AM8073">
        <v>6.4286270000000005</v>
      </c>
      <c r="AN8073">
        <v>0</v>
      </c>
      <c r="AO8073">
        <v>0.25114155251141601</v>
      </c>
      <c r="AP8073">
        <v>4.676241991065841</v>
      </c>
    </row>
    <row r="8074" spans="1:42">
      <c r="A8074">
        <v>8064</v>
      </c>
      <c r="B8074">
        <f t="shared" si="383"/>
        <v>9.1059918204807335</v>
      </c>
      <c r="C8074">
        <v>2.94509557933611</v>
      </c>
      <c r="D8074">
        <v>1.31865663019312</v>
      </c>
      <c r="E8074">
        <v>0.26060974190490499</v>
      </c>
      <c r="F8074">
        <v>0</v>
      </c>
      <c r="G8074">
        <v>2.0815399812734601</v>
      </c>
      <c r="H8074">
        <v>0</v>
      </c>
      <c r="I8074">
        <v>0</v>
      </c>
      <c r="J8074">
        <v>1.0816358943881599E-2</v>
      </c>
      <c r="K8074">
        <v>0</v>
      </c>
      <c r="L8074">
        <v>6.2878405819379507E-2</v>
      </c>
      <c r="M8074">
        <v>0</v>
      </c>
      <c r="N8074">
        <v>0.23452731832173301</v>
      </c>
      <c r="O8074">
        <v>0.194947906456994</v>
      </c>
      <c r="P8074">
        <v>0.10589726733044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1.8910226309007101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0.33022610400000002</v>
      </c>
      <c r="AH8074">
        <v>1.5347200000000001E-3</v>
      </c>
      <c r="AI8074">
        <v>0</v>
      </c>
      <c r="AJ8074">
        <v>8.9604491288352452</v>
      </c>
      <c r="AK8074">
        <f t="shared" si="384"/>
        <v>1.8450000000000001E-2</v>
      </c>
      <c r="AL8074">
        <f t="shared" si="385"/>
        <v>5.443519118720741</v>
      </c>
      <c r="AM8074">
        <v>6.4286270000000005</v>
      </c>
      <c r="AN8074">
        <v>0</v>
      </c>
      <c r="AO8074">
        <v>0.25114155251141601</v>
      </c>
      <c r="AP8074">
        <v>4.5710475668182946</v>
      </c>
    </row>
    <row r="8075" spans="1:42">
      <c r="A8075">
        <v>8065</v>
      </c>
      <c r="B8075">
        <f t="shared" ref="B8075:B8138" si="386">SUM(C8075:AF8075)</f>
        <v>9.1629365878194946</v>
      </c>
      <c r="C8075">
        <v>2.945080017</v>
      </c>
      <c r="D8075">
        <v>1.3180305800000001</v>
      </c>
      <c r="E8075">
        <v>0.26039261250000001</v>
      </c>
      <c r="F8075">
        <v>0</v>
      </c>
      <c r="G8075">
        <v>2.03930444289366</v>
      </c>
      <c r="H8075">
        <v>0</v>
      </c>
      <c r="I8075">
        <v>0</v>
      </c>
      <c r="J8075">
        <v>1.0782716198649799E-2</v>
      </c>
      <c r="K8075">
        <v>0</v>
      </c>
      <c r="L8075">
        <v>6.5230144312500002E-2</v>
      </c>
      <c r="M8075">
        <v>0</v>
      </c>
      <c r="N8075">
        <v>0.23451743999999999</v>
      </c>
      <c r="O8075">
        <v>0.177598634914684</v>
      </c>
      <c r="P8075">
        <v>0.112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2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0.32149461400000001</v>
      </c>
      <c r="AH8075">
        <v>0</v>
      </c>
      <c r="AI8075">
        <v>0</v>
      </c>
      <c r="AJ8075">
        <v>8.9906171883853592</v>
      </c>
      <c r="AK8075">
        <f t="shared" si="384"/>
        <v>1.8450000000000001E-2</v>
      </c>
      <c r="AL8075">
        <f t="shared" si="385"/>
        <v>5.443519118720741</v>
      </c>
      <c r="AM8075">
        <v>6.4286270000000005</v>
      </c>
      <c r="AN8075">
        <v>0</v>
      </c>
      <c r="AO8075">
        <v>0.25114155251141601</v>
      </c>
      <c r="AP8075">
        <v>4.547575518089217</v>
      </c>
    </row>
    <row r="8076" spans="1:42">
      <c r="A8076">
        <v>8066</v>
      </c>
      <c r="B8076">
        <f t="shared" si="386"/>
        <v>9.1629365878194946</v>
      </c>
      <c r="C8076">
        <v>2.945080017</v>
      </c>
      <c r="D8076">
        <v>1.3180305800000001</v>
      </c>
      <c r="E8076">
        <v>0.26039261250000001</v>
      </c>
      <c r="F8076">
        <v>0</v>
      </c>
      <c r="G8076">
        <v>2.03930444289366</v>
      </c>
      <c r="H8076">
        <v>0</v>
      </c>
      <c r="I8076">
        <v>0</v>
      </c>
      <c r="J8076">
        <v>1.0782716198649799E-2</v>
      </c>
      <c r="K8076">
        <v>0</v>
      </c>
      <c r="L8076">
        <v>6.5230144312500002E-2</v>
      </c>
      <c r="M8076">
        <v>0</v>
      </c>
      <c r="N8076">
        <v>0.23451743999999999</v>
      </c>
      <c r="O8076">
        <v>0.177598634914684</v>
      </c>
      <c r="P8076">
        <v>0.112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2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0.32149461400000001</v>
      </c>
      <c r="AH8076">
        <v>0</v>
      </c>
      <c r="AI8076">
        <v>0</v>
      </c>
      <c r="AJ8076">
        <v>8.9906171883853592</v>
      </c>
      <c r="AK8076">
        <f t="shared" ref="AK8076:AK8139" si="387">18450/1000000</f>
        <v>1.8450000000000001E-2</v>
      </c>
      <c r="AL8076">
        <f t="shared" si="385"/>
        <v>5.443519118720741</v>
      </c>
      <c r="AM8076">
        <v>6.4286270000000005</v>
      </c>
      <c r="AN8076">
        <v>0</v>
      </c>
      <c r="AO8076">
        <v>0.25114155251141601</v>
      </c>
      <c r="AP8076">
        <v>4.547575518089217</v>
      </c>
    </row>
    <row r="8077" spans="1:42">
      <c r="A8077">
        <v>8067</v>
      </c>
      <c r="B8077">
        <f t="shared" si="386"/>
        <v>9.1629365878194946</v>
      </c>
      <c r="C8077">
        <v>2.945080017</v>
      </c>
      <c r="D8077">
        <v>1.3180305800000001</v>
      </c>
      <c r="E8077">
        <v>0.26039261250000001</v>
      </c>
      <c r="F8077">
        <v>0</v>
      </c>
      <c r="G8077">
        <v>2.03930444289366</v>
      </c>
      <c r="H8077">
        <v>0</v>
      </c>
      <c r="I8077">
        <v>0</v>
      </c>
      <c r="J8077">
        <v>1.0782716198649799E-2</v>
      </c>
      <c r="K8077">
        <v>0</v>
      </c>
      <c r="L8077">
        <v>6.5230144312500002E-2</v>
      </c>
      <c r="M8077">
        <v>0</v>
      </c>
      <c r="N8077">
        <v>0.23451743999999999</v>
      </c>
      <c r="O8077">
        <v>0.177598634914684</v>
      </c>
      <c r="P8077">
        <v>0.112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2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0.32149461400000001</v>
      </c>
      <c r="AH8077">
        <v>0</v>
      </c>
      <c r="AI8077">
        <v>0</v>
      </c>
      <c r="AJ8077">
        <v>8.9906171883853592</v>
      </c>
      <c r="AK8077">
        <f t="shared" si="387"/>
        <v>1.8450000000000001E-2</v>
      </c>
      <c r="AL8077">
        <f t="shared" ref="AL8077:AL8140" si="388">AL8076</f>
        <v>5.443519118720741</v>
      </c>
      <c r="AM8077">
        <v>6.4286270000000005</v>
      </c>
      <c r="AN8077">
        <v>0</v>
      </c>
      <c r="AO8077">
        <v>0.25114155251141601</v>
      </c>
      <c r="AP8077">
        <v>4.547575518089217</v>
      </c>
    </row>
    <row r="8078" spans="1:42">
      <c r="A8078">
        <v>8068</v>
      </c>
      <c r="B8078">
        <f t="shared" si="386"/>
        <v>9.1629365878194946</v>
      </c>
      <c r="C8078">
        <v>2.945080017</v>
      </c>
      <c r="D8078">
        <v>1.3180305800000001</v>
      </c>
      <c r="E8078">
        <v>0.26039261250000001</v>
      </c>
      <c r="F8078">
        <v>0</v>
      </c>
      <c r="G8078">
        <v>2.03930444289366</v>
      </c>
      <c r="H8078">
        <v>0</v>
      </c>
      <c r="I8078">
        <v>0</v>
      </c>
      <c r="J8078">
        <v>1.0782716198649799E-2</v>
      </c>
      <c r="K8078">
        <v>0</v>
      </c>
      <c r="L8078">
        <v>6.5230144312500002E-2</v>
      </c>
      <c r="M8078">
        <v>0</v>
      </c>
      <c r="N8078">
        <v>0.23451743999999999</v>
      </c>
      <c r="O8078">
        <v>0.177598634914684</v>
      </c>
      <c r="P8078">
        <v>0.112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2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0.32149461400000001</v>
      </c>
      <c r="AH8078">
        <v>0</v>
      </c>
      <c r="AI8078">
        <v>0</v>
      </c>
      <c r="AJ8078">
        <v>8.9906171883853592</v>
      </c>
      <c r="AK8078">
        <f t="shared" si="387"/>
        <v>1.8450000000000001E-2</v>
      </c>
      <c r="AL8078">
        <f t="shared" si="388"/>
        <v>5.443519118720741</v>
      </c>
      <c r="AM8078">
        <v>6.4286270000000005</v>
      </c>
      <c r="AN8078">
        <v>0</v>
      </c>
      <c r="AO8078">
        <v>0.25114155251141601</v>
      </c>
      <c r="AP8078">
        <v>4.547575518089217</v>
      </c>
    </row>
    <row r="8079" spans="1:42">
      <c r="A8079">
        <v>8069</v>
      </c>
      <c r="B8079">
        <f t="shared" si="386"/>
        <v>9.1059918204807335</v>
      </c>
      <c r="C8079">
        <v>2.94509557933611</v>
      </c>
      <c r="D8079">
        <v>1.31865663019312</v>
      </c>
      <c r="E8079">
        <v>0.26060974190490499</v>
      </c>
      <c r="F8079">
        <v>0</v>
      </c>
      <c r="G8079">
        <v>2.0815399812734601</v>
      </c>
      <c r="H8079">
        <v>0</v>
      </c>
      <c r="I8079">
        <v>0</v>
      </c>
      <c r="J8079">
        <v>1.0816358943881599E-2</v>
      </c>
      <c r="K8079">
        <v>0</v>
      </c>
      <c r="L8079">
        <v>6.2878405819379507E-2</v>
      </c>
      <c r="M8079">
        <v>0</v>
      </c>
      <c r="N8079">
        <v>0.23452731832173301</v>
      </c>
      <c r="O8079">
        <v>0.194947906456994</v>
      </c>
      <c r="P8079">
        <v>0.10589726733044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1.8910226309007101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0.33022610400000002</v>
      </c>
      <c r="AH8079">
        <v>1.5347200000000001E-3</v>
      </c>
      <c r="AI8079">
        <v>0</v>
      </c>
      <c r="AJ8079">
        <v>8.9604491288352452</v>
      </c>
      <c r="AK8079">
        <f t="shared" si="387"/>
        <v>1.8450000000000001E-2</v>
      </c>
      <c r="AL8079">
        <f t="shared" si="388"/>
        <v>5.443519118720741</v>
      </c>
      <c r="AM8079">
        <v>6.4286270000000005</v>
      </c>
      <c r="AN8079">
        <v>0</v>
      </c>
      <c r="AO8079">
        <v>0.25114155251141601</v>
      </c>
      <c r="AP8079">
        <v>4.5710475668182946</v>
      </c>
    </row>
    <row r="8080" spans="1:42">
      <c r="A8080">
        <v>8070</v>
      </c>
      <c r="B8080">
        <f t="shared" si="386"/>
        <v>8.8507830790856588</v>
      </c>
      <c r="C8080">
        <v>2.9451653248877401</v>
      </c>
      <c r="D8080">
        <v>1.32146239250113</v>
      </c>
      <c r="E8080">
        <v>0.26158284838571599</v>
      </c>
      <c r="F8080">
        <v>0</v>
      </c>
      <c r="G8080">
        <v>2.2708265320100298</v>
      </c>
      <c r="H8080">
        <v>0</v>
      </c>
      <c r="I8080">
        <v>0</v>
      </c>
      <c r="J8080">
        <v>1.0967135267483099E-2</v>
      </c>
      <c r="K8080">
        <v>0</v>
      </c>
      <c r="L8080">
        <v>5.2338645118467003E-2</v>
      </c>
      <c r="M8080">
        <v>0</v>
      </c>
      <c r="N8080">
        <v>0.23457158988827601</v>
      </c>
      <c r="O8080">
        <v>0.27270194710648898</v>
      </c>
      <c r="P8080">
        <v>7.8546717026077906E-2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1.40261994689425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0.369357926</v>
      </c>
      <c r="AH8080">
        <v>8.412859E-3</v>
      </c>
      <c r="AI8080">
        <v>0</v>
      </c>
      <c r="AJ8080">
        <v>8.8252452660762</v>
      </c>
      <c r="AK8080">
        <f t="shared" si="387"/>
        <v>1.8450000000000001E-2</v>
      </c>
      <c r="AL8080">
        <f t="shared" si="388"/>
        <v>5.443519118720741</v>
      </c>
      <c r="AM8080">
        <v>6.4286270000000005</v>
      </c>
      <c r="AN8080">
        <v>0</v>
      </c>
      <c r="AO8080">
        <v>0.25114155251141601</v>
      </c>
      <c r="AP8080">
        <v>4.676241991065841</v>
      </c>
    </row>
    <row r="8081" spans="1:42">
      <c r="A8081">
        <v>8071</v>
      </c>
      <c r="B8081">
        <f t="shared" si="386"/>
        <v>8.5346990353523999</v>
      </c>
      <c r="C8081">
        <v>2.9450726036637298</v>
      </c>
      <c r="D8081">
        <v>1.32671553583337</v>
      </c>
      <c r="E8081">
        <v>0.26354252040948001</v>
      </c>
      <c r="F8081">
        <v>0</v>
      </c>
      <c r="G8081">
        <v>2.5800706955305399</v>
      </c>
      <c r="H8081">
        <v>0</v>
      </c>
      <c r="I8081">
        <v>0</v>
      </c>
      <c r="J8081">
        <v>1.0864532969116899E-2</v>
      </c>
      <c r="K8081">
        <v>0</v>
      </c>
      <c r="L8081">
        <v>0.139298662665752</v>
      </c>
      <c r="M8081">
        <v>0</v>
      </c>
      <c r="N8081">
        <v>0.23466104458260401</v>
      </c>
      <c r="O8081">
        <v>0.40089668780819498</v>
      </c>
      <c r="P8081">
        <v>3.61966987838599E-2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0.59738005310575304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0.43146461400000002</v>
      </c>
      <c r="AH8081">
        <v>1.9752993999999999E-2</v>
      </c>
      <c r="AI8081">
        <v>0</v>
      </c>
      <c r="AJ8081">
        <v>4.3847189997013931</v>
      </c>
      <c r="AK8081">
        <f t="shared" si="387"/>
        <v>1.8450000000000001E-2</v>
      </c>
      <c r="AL8081">
        <f t="shared" si="388"/>
        <v>5.443519118720741</v>
      </c>
      <c r="AM8081">
        <v>6.4286270000000005</v>
      </c>
      <c r="AN8081">
        <v>0</v>
      </c>
      <c r="AO8081">
        <v>0.25114155251141601</v>
      </c>
      <c r="AP8081">
        <v>0.51037667661283259</v>
      </c>
    </row>
    <row r="8082" spans="1:42">
      <c r="A8082">
        <v>8072</v>
      </c>
      <c r="B8082">
        <f t="shared" si="386"/>
        <v>8.7486515969553995</v>
      </c>
      <c r="C8082">
        <v>2.94421144772544</v>
      </c>
      <c r="D8082">
        <v>1.3323323181042801</v>
      </c>
      <c r="E8082">
        <v>0.26610792920370102</v>
      </c>
      <c r="F8082">
        <v>0</v>
      </c>
      <c r="G8082">
        <v>2.7566444918171702</v>
      </c>
      <c r="H8082">
        <v>0</v>
      </c>
      <c r="I8082">
        <v>0</v>
      </c>
      <c r="J8082">
        <v>9.4413829800571898E-3</v>
      </c>
      <c r="K8082">
        <v>0</v>
      </c>
      <c r="L8082">
        <v>0.59636554525125995</v>
      </c>
      <c r="M8082">
        <v>0</v>
      </c>
      <c r="N8082">
        <v>0.234779099186227</v>
      </c>
      <c r="O8082">
        <v>0.47865072845769102</v>
      </c>
      <c r="P8082">
        <v>2.11412851302882E-2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0.108977369099286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0.45979207100000002</v>
      </c>
      <c r="AH8082">
        <v>2.6631133000000001E-2</v>
      </c>
      <c r="AI8082">
        <v>0</v>
      </c>
      <c r="AJ8082">
        <v>4.2495151369423469</v>
      </c>
      <c r="AK8082">
        <f t="shared" si="387"/>
        <v>1.8450000000000001E-2</v>
      </c>
      <c r="AL8082">
        <f t="shared" si="388"/>
        <v>5.443519118720741</v>
      </c>
      <c r="AM8082">
        <v>6.4286270000000005</v>
      </c>
      <c r="AN8082">
        <v>0</v>
      </c>
      <c r="AO8082">
        <v>0.25114155251141601</v>
      </c>
      <c r="AP8082">
        <v>0.56828211374195448</v>
      </c>
    </row>
    <row r="8083" spans="1:42">
      <c r="A8083">
        <v>8073</v>
      </c>
      <c r="B8083">
        <f t="shared" si="386"/>
        <v>9.4652230492589506</v>
      </c>
      <c r="C8083">
        <v>2.9426922129741699</v>
      </c>
      <c r="D8083">
        <v>1.3375929567025999</v>
      </c>
      <c r="E8083">
        <v>0.268950321302109</v>
      </c>
      <c r="F8083">
        <v>0</v>
      </c>
      <c r="G8083">
        <v>2.7779202415261701</v>
      </c>
      <c r="H8083">
        <v>0</v>
      </c>
      <c r="I8083">
        <v>0</v>
      </c>
      <c r="J8083">
        <v>6.8800599350898398E-3</v>
      </c>
      <c r="K8083">
        <v>0</v>
      </c>
      <c r="L8083">
        <v>1.3649668258651502</v>
      </c>
      <c r="M8083">
        <v>0</v>
      </c>
      <c r="N8083">
        <v>0.23491062517061101</v>
      </c>
      <c r="O8083">
        <v>0.496</v>
      </c>
      <c r="P8083">
        <v>3.5309805783051103E-2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0.45071017299999999</v>
      </c>
      <c r="AH8083">
        <v>2.8165853000000001E-2</v>
      </c>
      <c r="AI8083">
        <v>0</v>
      </c>
      <c r="AJ8083">
        <v>12.456177544352116</v>
      </c>
      <c r="AK8083">
        <f t="shared" si="387"/>
        <v>1.8450000000000001E-2</v>
      </c>
      <c r="AL8083">
        <f t="shared" si="388"/>
        <v>5.443519118720741</v>
      </c>
      <c r="AM8083">
        <v>6.4286270000000005</v>
      </c>
      <c r="AN8083">
        <v>0</v>
      </c>
      <c r="AO8083">
        <v>0.25114155251141601</v>
      </c>
      <c r="AP8083">
        <v>0.54177959475791715</v>
      </c>
    </row>
    <row r="8084" spans="1:42">
      <c r="A8084">
        <v>8074</v>
      </c>
      <c r="B8084">
        <f t="shared" si="386"/>
        <v>9.9343843522570197</v>
      </c>
      <c r="C8084">
        <v>2.9417613114842398</v>
      </c>
      <c r="D8084">
        <v>1.3404039766655</v>
      </c>
      <c r="E8084">
        <v>0.27054262361551801</v>
      </c>
      <c r="F8084">
        <v>0</v>
      </c>
      <c r="G8084">
        <v>2.7652074870762302</v>
      </c>
      <c r="H8084">
        <v>0</v>
      </c>
      <c r="I8084">
        <v>0</v>
      </c>
      <c r="J8084">
        <v>5.3061336224286401E-3</v>
      </c>
      <c r="K8084">
        <v>0</v>
      </c>
      <c r="L8084">
        <v>1.83257346915157</v>
      </c>
      <c r="M8084">
        <v>0</v>
      </c>
      <c r="N8084">
        <v>0.23498440820769101</v>
      </c>
      <c r="O8084">
        <v>0.496</v>
      </c>
      <c r="P8084">
        <v>4.7604942433841599E-2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0.43990580800000001</v>
      </c>
      <c r="AH8084">
        <v>2.8165853000000001E-2</v>
      </c>
      <c r="AI8084">
        <v>0</v>
      </c>
      <c r="AJ8084">
        <v>12.456177544352116</v>
      </c>
      <c r="AK8084">
        <f t="shared" si="387"/>
        <v>1.8450000000000001E-2</v>
      </c>
      <c r="AL8084">
        <f t="shared" si="388"/>
        <v>5.443519118720741</v>
      </c>
      <c r="AM8084">
        <v>6.4286270000000005</v>
      </c>
      <c r="AN8084">
        <v>0</v>
      </c>
      <c r="AO8084">
        <v>0.25114155251141601</v>
      </c>
      <c r="AP8084">
        <v>0.49449060763949221</v>
      </c>
    </row>
    <row r="8085" spans="1:42">
      <c r="A8085">
        <v>8075</v>
      </c>
      <c r="B8085">
        <f t="shared" si="386"/>
        <v>10.039068388930428</v>
      </c>
      <c r="C8085">
        <v>2.9415535992857098</v>
      </c>
      <c r="D8085">
        <v>1.3410312</v>
      </c>
      <c r="E8085">
        <v>0.27089791428571403</v>
      </c>
      <c r="F8085">
        <v>0</v>
      </c>
      <c r="G8085">
        <v>2.7623708881398898</v>
      </c>
      <c r="H8085">
        <v>0</v>
      </c>
      <c r="I8085">
        <v>0</v>
      </c>
      <c r="J8085">
        <v>4.9549431922227202E-3</v>
      </c>
      <c r="K8085">
        <v>0</v>
      </c>
      <c r="L8085">
        <v>1.93691061435454</v>
      </c>
      <c r="M8085">
        <v>0</v>
      </c>
      <c r="N8085">
        <v>0.23500087142857101</v>
      </c>
      <c r="O8085">
        <v>0.496</v>
      </c>
      <c r="P8085">
        <v>5.0348358243779298E-2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0.43749502800000001</v>
      </c>
      <c r="AH8085">
        <v>2.8165853000000001E-2</v>
      </c>
      <c r="AI8085">
        <v>0</v>
      </c>
      <c r="AJ8085">
        <v>12.456177544352116</v>
      </c>
      <c r="AK8085">
        <f t="shared" si="387"/>
        <v>1.8450000000000001E-2</v>
      </c>
      <c r="AL8085">
        <f t="shared" si="388"/>
        <v>5.443519118720741</v>
      </c>
      <c r="AM8085">
        <v>6.4286270000000005</v>
      </c>
      <c r="AN8085">
        <v>0</v>
      </c>
      <c r="AO8085">
        <v>0.25114155251141601</v>
      </c>
      <c r="AP8085">
        <v>0.48393900837050102</v>
      </c>
    </row>
    <row r="8086" spans="1:42">
      <c r="A8086">
        <v>8076</v>
      </c>
      <c r="B8086">
        <f t="shared" si="386"/>
        <v>10.039068388930428</v>
      </c>
      <c r="C8086">
        <v>2.9415535992857098</v>
      </c>
      <c r="D8086">
        <v>1.3410312</v>
      </c>
      <c r="E8086">
        <v>0.27089791428571403</v>
      </c>
      <c r="F8086">
        <v>0</v>
      </c>
      <c r="G8086">
        <v>2.7623708881398898</v>
      </c>
      <c r="H8086">
        <v>0</v>
      </c>
      <c r="I8086">
        <v>0</v>
      </c>
      <c r="J8086">
        <v>4.9549431922227202E-3</v>
      </c>
      <c r="K8086">
        <v>0</v>
      </c>
      <c r="L8086">
        <v>1.93691061435454</v>
      </c>
      <c r="M8086">
        <v>0</v>
      </c>
      <c r="N8086">
        <v>0.23500087142857101</v>
      </c>
      <c r="O8086">
        <v>0.496</v>
      </c>
      <c r="P8086">
        <v>5.0348358243779298E-2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0.43749502800000001</v>
      </c>
      <c r="AH8086">
        <v>2.8165853000000001E-2</v>
      </c>
      <c r="AI8086">
        <v>0</v>
      </c>
      <c r="AJ8086">
        <v>12.456177544352116</v>
      </c>
      <c r="AK8086">
        <f t="shared" si="387"/>
        <v>1.8450000000000001E-2</v>
      </c>
      <c r="AL8086">
        <f t="shared" si="388"/>
        <v>5.443519118720741</v>
      </c>
      <c r="AM8086">
        <v>6.4286270000000005</v>
      </c>
      <c r="AN8086">
        <v>0</v>
      </c>
      <c r="AO8086">
        <v>0.25114155251141601</v>
      </c>
      <c r="AP8086">
        <v>0.48393900837050102</v>
      </c>
    </row>
    <row r="8087" spans="1:42">
      <c r="A8087">
        <v>8077</v>
      </c>
      <c r="B8087">
        <f t="shared" si="386"/>
        <v>10.039068388930428</v>
      </c>
      <c r="C8087">
        <v>2.9415535992857098</v>
      </c>
      <c r="D8087">
        <v>1.3410312</v>
      </c>
      <c r="E8087">
        <v>0.27089791428571403</v>
      </c>
      <c r="F8087">
        <v>0</v>
      </c>
      <c r="G8087">
        <v>2.7623708881398898</v>
      </c>
      <c r="H8087">
        <v>0</v>
      </c>
      <c r="I8087">
        <v>0</v>
      </c>
      <c r="J8087">
        <v>4.9549431922227202E-3</v>
      </c>
      <c r="K8087">
        <v>0</v>
      </c>
      <c r="L8087">
        <v>1.93691061435454</v>
      </c>
      <c r="M8087">
        <v>0</v>
      </c>
      <c r="N8087">
        <v>0.23500087142857101</v>
      </c>
      <c r="O8087">
        <v>0.496</v>
      </c>
      <c r="P8087">
        <v>5.0348358243779298E-2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0.43749502800000001</v>
      </c>
      <c r="AH8087">
        <v>2.8165853000000001E-2</v>
      </c>
      <c r="AI8087">
        <v>0</v>
      </c>
      <c r="AJ8087">
        <v>12.456177544352116</v>
      </c>
      <c r="AK8087">
        <f t="shared" si="387"/>
        <v>1.8450000000000001E-2</v>
      </c>
      <c r="AL8087">
        <f t="shared" si="388"/>
        <v>5.443519118720741</v>
      </c>
      <c r="AM8087">
        <v>6.4286270000000005</v>
      </c>
      <c r="AN8087">
        <v>0</v>
      </c>
      <c r="AO8087">
        <v>0.25114155251141601</v>
      </c>
      <c r="AP8087">
        <v>0.48393900837050102</v>
      </c>
    </row>
    <row r="8088" spans="1:42">
      <c r="A8088">
        <v>8078</v>
      </c>
      <c r="B8088">
        <f t="shared" si="386"/>
        <v>9.9686979487879608</v>
      </c>
      <c r="C8088">
        <v>2.9412290507531398</v>
      </c>
      <c r="D8088">
        <v>1.3303795081790699</v>
      </c>
      <c r="E8088">
        <v>0.26754067279093602</v>
      </c>
      <c r="F8088">
        <v>0</v>
      </c>
      <c r="G8088">
        <v>2.7933527228303698</v>
      </c>
      <c r="H8088">
        <v>0</v>
      </c>
      <c r="I8088">
        <v>0</v>
      </c>
      <c r="J8088">
        <v>4.9933423316297796E-3</v>
      </c>
      <c r="K8088">
        <v>0</v>
      </c>
      <c r="L8088">
        <v>1.8530209527989949</v>
      </c>
      <c r="M8088">
        <v>0</v>
      </c>
      <c r="N8088">
        <v>0.23484881256054799</v>
      </c>
      <c r="O8088">
        <v>0.49572794410943199</v>
      </c>
      <c r="P8088">
        <v>4.7604942433841599E-2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0.43744474900000002</v>
      </c>
      <c r="AH8088">
        <v>2.8165853000000001E-2</v>
      </c>
      <c r="AI8088">
        <v>0</v>
      </c>
      <c r="AJ8088">
        <v>4.2198201461483267</v>
      </c>
      <c r="AK8088">
        <f t="shared" si="387"/>
        <v>1.8450000000000001E-2</v>
      </c>
      <c r="AL8088">
        <f t="shared" si="388"/>
        <v>5.443519118720741</v>
      </c>
      <c r="AM8088">
        <v>6.4286270000000005</v>
      </c>
      <c r="AN8088">
        <v>0</v>
      </c>
      <c r="AO8088">
        <v>0.25114155251141601</v>
      </c>
      <c r="AP8088">
        <v>0.49449060763949221</v>
      </c>
    </row>
    <row r="8089" spans="1:42">
      <c r="A8089">
        <v>8079</v>
      </c>
      <c r="B8089">
        <f t="shared" si="386"/>
        <v>9.6533195163265599</v>
      </c>
      <c r="C8089">
        <v>2.93977452514194</v>
      </c>
      <c r="D8089">
        <v>1.2826419373645901</v>
      </c>
      <c r="E8089">
        <v>0.25249456027730199</v>
      </c>
      <c r="F8089">
        <v>0</v>
      </c>
      <c r="G8089">
        <v>2.9322036727416898</v>
      </c>
      <c r="H8089">
        <v>0</v>
      </c>
      <c r="I8089">
        <v>0</v>
      </c>
      <c r="J8089">
        <v>5.1654353350207701E-3</v>
      </c>
      <c r="K8089">
        <v>0</v>
      </c>
      <c r="L8089">
        <v>1.477053573491135</v>
      </c>
      <c r="M8089">
        <v>0</v>
      </c>
      <c r="N8089">
        <v>0.234167331993682</v>
      </c>
      <c r="O8089">
        <v>0.49450867419815198</v>
      </c>
      <c r="P8089">
        <v>3.5309805783051103E-2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0.437219413</v>
      </c>
      <c r="AH8089">
        <v>2.8165853000000001E-2</v>
      </c>
      <c r="AI8089">
        <v>0</v>
      </c>
      <c r="AJ8089">
        <v>4.2219402932220209</v>
      </c>
      <c r="AK8089">
        <f t="shared" si="387"/>
        <v>1.8450000000000001E-2</v>
      </c>
      <c r="AL8089">
        <f t="shared" si="388"/>
        <v>5.443519118720741</v>
      </c>
      <c r="AM8089">
        <v>6.4286270000000005</v>
      </c>
      <c r="AN8089">
        <v>0</v>
      </c>
      <c r="AO8089">
        <v>0.25114155251141601</v>
      </c>
      <c r="AP8089">
        <v>0.54177959475791715</v>
      </c>
    </row>
    <row r="8090" spans="1:42">
      <c r="A8090">
        <v>8080</v>
      </c>
      <c r="B8090">
        <f t="shared" si="386"/>
        <v>9.1114184469504025</v>
      </c>
      <c r="C8090">
        <v>2.93777659941806</v>
      </c>
      <c r="D8090">
        <v>1.2159386405236501</v>
      </c>
      <c r="E8090">
        <v>0.23160948594848099</v>
      </c>
      <c r="F8090">
        <v>0.117226075849464</v>
      </c>
      <c r="G8090">
        <v>3.0271131414747598</v>
      </c>
      <c r="H8090">
        <v>0</v>
      </c>
      <c r="I8090">
        <v>0</v>
      </c>
      <c r="J8090">
        <v>6.5335481007492702E-3</v>
      </c>
      <c r="K8090">
        <v>0</v>
      </c>
      <c r="L8090">
        <v>0.83789876948981501</v>
      </c>
      <c r="M8090">
        <v>0</v>
      </c>
      <c r="N8090">
        <v>0.23322233692255501</v>
      </c>
      <c r="O8090">
        <v>0.48295856409257998</v>
      </c>
      <c r="P8090">
        <v>2.11412851302882E-2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0.43854420999999999</v>
      </c>
      <c r="AH8090">
        <v>2.8165853000000001E-2</v>
      </c>
      <c r="AI8090">
        <v>0</v>
      </c>
      <c r="AJ8090">
        <v>5.4539282705693601</v>
      </c>
      <c r="AK8090">
        <f t="shared" si="387"/>
        <v>1.8450000000000001E-2</v>
      </c>
      <c r="AL8090">
        <f t="shared" si="388"/>
        <v>5.443519118720741</v>
      </c>
      <c r="AM8090">
        <v>6.4286270000000005</v>
      </c>
      <c r="AN8090">
        <v>0</v>
      </c>
      <c r="AO8090">
        <v>0.25114155251141601</v>
      </c>
      <c r="AP8090">
        <v>2.0219641137419542</v>
      </c>
    </row>
    <row r="8091" spans="1:42">
      <c r="A8091">
        <v>8081</v>
      </c>
      <c r="B8091">
        <f t="shared" si="386"/>
        <v>8.6977568445113072</v>
      </c>
      <c r="C8091">
        <v>2.9381155632652498</v>
      </c>
      <c r="D8091">
        <v>1.22199322207647</v>
      </c>
      <c r="E8091">
        <v>0.23413953351623201</v>
      </c>
      <c r="F8091">
        <v>0.64259689874262904</v>
      </c>
      <c r="G8091">
        <v>2.5653413617940299</v>
      </c>
      <c r="H8091">
        <v>0</v>
      </c>
      <c r="I8091">
        <v>0</v>
      </c>
      <c r="J8091">
        <v>1.15654922770061E-2</v>
      </c>
      <c r="K8091">
        <v>0</v>
      </c>
      <c r="L8091">
        <v>0.37548234790889345</v>
      </c>
      <c r="M8091">
        <v>0</v>
      </c>
      <c r="N8091">
        <v>0.2333411804128</v>
      </c>
      <c r="O8091">
        <v>0.43898454573413898</v>
      </c>
      <c r="P8091">
        <v>3.61966987838599E-2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0.44592121699999998</v>
      </c>
      <c r="AH8091">
        <v>2.8165853000000001E-2</v>
      </c>
      <c r="AI8091">
        <v>0</v>
      </c>
      <c r="AJ8091">
        <v>5.5303931988667809</v>
      </c>
      <c r="AK8091">
        <f t="shared" si="387"/>
        <v>1.8450000000000001E-2</v>
      </c>
      <c r="AL8091">
        <f t="shared" si="388"/>
        <v>5.443519118720741</v>
      </c>
      <c r="AM8091">
        <v>6.4286270000000005</v>
      </c>
      <c r="AN8091">
        <v>0</v>
      </c>
      <c r="AO8091">
        <v>0.25114155251141601</v>
      </c>
      <c r="AP8091">
        <v>1.9640586766128327</v>
      </c>
    </row>
    <row r="8092" spans="1:42">
      <c r="A8092">
        <v>8082</v>
      </c>
      <c r="B8092">
        <f t="shared" si="386"/>
        <v>8.4653448514747947</v>
      </c>
      <c r="C8092">
        <v>2.9407479789515198</v>
      </c>
      <c r="D8092">
        <v>1.30002979606025</v>
      </c>
      <c r="E8092">
        <v>0.25976048100486199</v>
      </c>
      <c r="F8092">
        <v>1.50878694945182</v>
      </c>
      <c r="G8092">
        <v>1.6060637265401301</v>
      </c>
      <c r="H8092">
        <v>0</v>
      </c>
      <c r="I8092">
        <v>0</v>
      </c>
      <c r="J8092">
        <v>1.9616431417554099E-2</v>
      </c>
      <c r="K8092">
        <v>0</v>
      </c>
      <c r="L8092">
        <v>0.14906231152609001</v>
      </c>
      <c r="M8092">
        <v>0</v>
      </c>
      <c r="N8092">
        <v>0.234508632841188</v>
      </c>
      <c r="O8092">
        <v>0.36822182665530201</v>
      </c>
      <c r="P8092">
        <v>7.8546717026077906E-2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0.45840508400000002</v>
      </c>
      <c r="AH8092">
        <v>2.8165853000000001E-2</v>
      </c>
      <c r="AI8092">
        <v>0</v>
      </c>
      <c r="AJ8092">
        <v>5.6534400897919799</v>
      </c>
      <c r="AK8092">
        <f t="shared" si="387"/>
        <v>1.8450000000000001E-2</v>
      </c>
      <c r="AL8092">
        <f t="shared" si="388"/>
        <v>5.443519118720741</v>
      </c>
      <c r="AM8092">
        <v>6.4286270000000005</v>
      </c>
      <c r="AN8092">
        <v>0</v>
      </c>
      <c r="AO8092">
        <v>0.25114155251141601</v>
      </c>
      <c r="AP8092">
        <v>0.36749199106584013</v>
      </c>
    </row>
    <row r="8093" spans="1:42">
      <c r="A8093">
        <v>8083</v>
      </c>
      <c r="B8093">
        <f t="shared" si="386"/>
        <v>8.3670616814971215</v>
      </c>
      <c r="C8093">
        <v>2.94254146840992</v>
      </c>
      <c r="D8093">
        <v>1.35382194842756</v>
      </c>
      <c r="E8093">
        <v>0.27733664108624601</v>
      </c>
      <c r="F8093">
        <v>2.0341577723449902</v>
      </c>
      <c r="G8093">
        <v>1.00544099694808</v>
      </c>
      <c r="H8093">
        <v>0</v>
      </c>
      <c r="I8093">
        <v>0</v>
      </c>
      <c r="J8093">
        <v>2.447628259042E-2</v>
      </c>
      <c r="K8093">
        <v>0</v>
      </c>
      <c r="L8093">
        <v>6.2613269253025503E-2</v>
      </c>
      <c r="M8093">
        <v>0</v>
      </c>
      <c r="N8093">
        <v>0.235308956898299</v>
      </c>
      <c r="O8093">
        <v>0.32546707820814103</v>
      </c>
      <c r="P8093">
        <v>0.10589726733044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0.46600742699999997</v>
      </c>
      <c r="AH8093">
        <v>2.8165853000000001E-2</v>
      </c>
      <c r="AI8093">
        <v>0</v>
      </c>
      <c r="AJ8093">
        <v>5.7277848710157064</v>
      </c>
      <c r="AK8093">
        <f t="shared" si="387"/>
        <v>1.8450000000000001E-2</v>
      </c>
      <c r="AL8093">
        <f t="shared" si="388"/>
        <v>5.443519118720741</v>
      </c>
      <c r="AM8093">
        <v>6.4286270000000005</v>
      </c>
      <c r="AN8093">
        <v>0</v>
      </c>
      <c r="AO8093">
        <v>0.25114155251141601</v>
      </c>
      <c r="AP8093">
        <v>0.26229756681829364</v>
      </c>
    </row>
    <row r="8094" spans="1:42">
      <c r="A8094">
        <v>8084</v>
      </c>
      <c r="B8094">
        <f t="shared" si="386"/>
        <v>8.3451317420400972</v>
      </c>
      <c r="C8094">
        <v>2.9429416499999999</v>
      </c>
      <c r="D8094">
        <v>1.3658246000000001</v>
      </c>
      <c r="E8094">
        <v>0.2812584125</v>
      </c>
      <c r="F8094">
        <v>2.1513838481944498</v>
      </c>
      <c r="G8094">
        <v>0.87142395110541704</v>
      </c>
      <c r="H8094">
        <v>0</v>
      </c>
      <c r="I8094">
        <v>0</v>
      </c>
      <c r="J8094">
        <v>2.55606619609191E-2</v>
      </c>
      <c r="K8094">
        <v>0</v>
      </c>
      <c r="L8094">
        <v>4.3323880605958202E-2</v>
      </c>
      <c r="M8094">
        <v>0</v>
      </c>
      <c r="N8094">
        <v>0.235487533333333</v>
      </c>
      <c r="O8094">
        <v>0.31592720434001997</v>
      </c>
      <c r="P8094">
        <v>0.112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0.46770373900000001</v>
      </c>
      <c r="AH8094">
        <v>2.8165853000000001E-2</v>
      </c>
      <c r="AI8094">
        <v>0</v>
      </c>
      <c r="AJ8094">
        <v>5.7443734339563575</v>
      </c>
      <c r="AK8094">
        <f t="shared" si="387"/>
        <v>1.8450000000000001E-2</v>
      </c>
      <c r="AL8094">
        <f t="shared" si="388"/>
        <v>5.443519118720741</v>
      </c>
      <c r="AM8094">
        <v>6.4286270000000005</v>
      </c>
      <c r="AN8094">
        <v>0</v>
      </c>
      <c r="AO8094">
        <v>0.25114155251141601</v>
      </c>
      <c r="AP8094">
        <v>0.2388255180892167</v>
      </c>
    </row>
    <row r="8095" spans="1:42">
      <c r="A8095">
        <v>8085</v>
      </c>
      <c r="B8095">
        <f t="shared" si="386"/>
        <v>8.2247342481222958</v>
      </c>
      <c r="C8095">
        <v>2.9392944281723099</v>
      </c>
      <c r="D8095">
        <v>1.36677202858666</v>
      </c>
      <c r="E8095">
        <v>0.28162006615931001</v>
      </c>
      <c r="F8095">
        <v>2.0341577723449902</v>
      </c>
      <c r="G8095">
        <v>0.87787919309707696</v>
      </c>
      <c r="H8095">
        <v>0</v>
      </c>
      <c r="I8095">
        <v>0</v>
      </c>
      <c r="J8095">
        <v>2.5097605342978099E-2</v>
      </c>
      <c r="K8095">
        <v>0</v>
      </c>
      <c r="L8095">
        <v>4.0963219342153752E-2</v>
      </c>
      <c r="M8095">
        <v>0</v>
      </c>
      <c r="N8095">
        <v>0.23550632284805501</v>
      </c>
      <c r="O8095">
        <v>0.31754634489832201</v>
      </c>
      <c r="P8095">
        <v>0.10589726733044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0.460677267</v>
      </c>
      <c r="AH8095">
        <v>2.6631133000000001E-2</v>
      </c>
      <c r="AI8095">
        <v>0</v>
      </c>
      <c r="AJ8095">
        <v>5.7415579653838735</v>
      </c>
      <c r="AK8095">
        <f t="shared" si="387"/>
        <v>1.8450000000000001E-2</v>
      </c>
      <c r="AL8095">
        <f t="shared" si="388"/>
        <v>5.443519118720741</v>
      </c>
      <c r="AM8095">
        <v>6.4286270000000005</v>
      </c>
      <c r="AN8095">
        <v>0</v>
      </c>
      <c r="AO8095">
        <v>0.25114155251141601</v>
      </c>
      <c r="AP8095">
        <v>0.26229756681829364</v>
      </c>
    </row>
    <row r="8096" spans="1:42">
      <c r="A8096">
        <v>8086</v>
      </c>
      <c r="B8096">
        <f t="shared" si="386"/>
        <v>7.6851501155347357</v>
      </c>
      <c r="C8096">
        <v>2.9229487139700399</v>
      </c>
      <c r="D8096">
        <v>1.3710181089283999</v>
      </c>
      <c r="E8096">
        <v>0.28324088541148701</v>
      </c>
      <c r="F8096">
        <v>1.50878694945182</v>
      </c>
      <c r="G8096">
        <v>0.90680958057748795</v>
      </c>
      <c r="H8096">
        <v>0</v>
      </c>
      <c r="I8096">
        <v>0</v>
      </c>
      <c r="J8096">
        <v>2.3022329559404201E-2</v>
      </c>
      <c r="K8096">
        <v>0</v>
      </c>
      <c r="L8096">
        <v>3.0383469557390897E-2</v>
      </c>
      <c r="M8096">
        <v>0</v>
      </c>
      <c r="N8096">
        <v>0.235590531610823</v>
      </c>
      <c r="O8096">
        <v>0.324802829441804</v>
      </c>
      <c r="P8096">
        <v>7.8546717026077906E-2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0.429186805</v>
      </c>
      <c r="AH8096">
        <v>1.9752993999999999E-2</v>
      </c>
      <c r="AI8096">
        <v>0</v>
      </c>
      <c r="AJ8096">
        <v>15.103563337218811</v>
      </c>
      <c r="AK8096">
        <f t="shared" si="387"/>
        <v>1.8450000000000001E-2</v>
      </c>
      <c r="AL8096">
        <f t="shared" si="388"/>
        <v>5.443519118720741</v>
      </c>
      <c r="AM8096">
        <v>6.4286270000000005</v>
      </c>
      <c r="AN8096">
        <v>0</v>
      </c>
      <c r="AO8096">
        <v>0.25114155251141601</v>
      </c>
      <c r="AP8096">
        <v>0.36749199106584013</v>
      </c>
    </row>
    <row r="8097" spans="1:42">
      <c r="A8097">
        <v>8087</v>
      </c>
      <c r="B8097">
        <f t="shared" si="386"/>
        <v>6.795526278805343</v>
      </c>
      <c r="C8097">
        <v>2.8959991872799602</v>
      </c>
      <c r="D8097">
        <v>1.3780187119049301</v>
      </c>
      <c r="E8097">
        <v>0.28591316458851301</v>
      </c>
      <c r="F8097">
        <v>0.64259689874262904</v>
      </c>
      <c r="G8097">
        <v>0.95450772578603704</v>
      </c>
      <c r="H8097">
        <v>0</v>
      </c>
      <c r="I8097">
        <v>0</v>
      </c>
      <c r="J8097">
        <v>1.96007782324569E-2</v>
      </c>
      <c r="K8097">
        <v>0</v>
      </c>
      <c r="L8097">
        <v>1.29404110485673E-2</v>
      </c>
      <c r="M8097">
        <v>0</v>
      </c>
      <c r="N8097">
        <v>0.23572936838917699</v>
      </c>
      <c r="O8097">
        <v>0.33676674985915001</v>
      </c>
      <c r="P8097">
        <v>3.3453282973922097E-2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0.37726780999999998</v>
      </c>
      <c r="AH8097">
        <v>8.412859E-3</v>
      </c>
      <c r="AI8097">
        <v>0</v>
      </c>
      <c r="AJ8097">
        <v>15.082759681991954</v>
      </c>
      <c r="AK8097">
        <f t="shared" si="387"/>
        <v>1.8450000000000001E-2</v>
      </c>
      <c r="AL8097">
        <f t="shared" si="388"/>
        <v>5.443519118720741</v>
      </c>
      <c r="AM8097">
        <v>6.4286270000000005</v>
      </c>
      <c r="AN8097">
        <v>0</v>
      </c>
      <c r="AO8097">
        <v>0.25114155251141601</v>
      </c>
      <c r="AP8097">
        <v>3.9857766338535146</v>
      </c>
    </row>
    <row r="8098" spans="1:42">
      <c r="A8098">
        <v>8088</v>
      </c>
      <c r="B8098">
        <f t="shared" si="386"/>
        <v>6.2559421462177864</v>
      </c>
      <c r="C8098">
        <v>2.8796534730776902</v>
      </c>
      <c r="D8098">
        <v>1.38226479224667</v>
      </c>
      <c r="E8098">
        <v>0.28753398384069001</v>
      </c>
      <c r="F8098">
        <v>0.117226075849464</v>
      </c>
      <c r="G8098">
        <v>0.98343811326644703</v>
      </c>
      <c r="H8098">
        <v>0</v>
      </c>
      <c r="I8098">
        <v>0</v>
      </c>
      <c r="J8098">
        <v>1.7525502448882999E-2</v>
      </c>
      <c r="K8098">
        <v>0</v>
      </c>
      <c r="L8098">
        <v>2.3606612638044501E-3</v>
      </c>
      <c r="M8098">
        <v>0</v>
      </c>
      <c r="N8098">
        <v>0.23581357715194501</v>
      </c>
      <c r="O8098">
        <v>0.34402323440263199</v>
      </c>
      <c r="P8098">
        <v>6.1027326695600103E-3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0.34577734799999998</v>
      </c>
      <c r="AH8098">
        <v>1.5347200000000001E-3</v>
      </c>
      <c r="AI8098">
        <v>0</v>
      </c>
      <c r="AJ8098">
        <v>10.476165475526864</v>
      </c>
      <c r="AK8098">
        <f t="shared" si="387"/>
        <v>1.8450000000000001E-2</v>
      </c>
      <c r="AL8098">
        <f t="shared" si="388"/>
        <v>5.443519118720741</v>
      </c>
      <c r="AM8098">
        <v>6.4286270000000005</v>
      </c>
      <c r="AN8098">
        <v>0</v>
      </c>
      <c r="AO8098">
        <v>0.25114155251141601</v>
      </c>
      <c r="AP8098">
        <v>4.0909710581010614</v>
      </c>
    </row>
    <row r="8099" spans="1:42">
      <c r="A8099">
        <v>8089</v>
      </c>
      <c r="B8099">
        <f t="shared" si="386"/>
        <v>6.1355446522999806</v>
      </c>
      <c r="C8099">
        <v>2.8760062512500002</v>
      </c>
      <c r="D8099">
        <v>1.38321222083333</v>
      </c>
      <c r="E8099">
        <v>0.28789563750000002</v>
      </c>
      <c r="F8099">
        <v>0</v>
      </c>
      <c r="G8099">
        <v>0.98989335525810696</v>
      </c>
      <c r="H8099">
        <v>0</v>
      </c>
      <c r="I8099">
        <v>0</v>
      </c>
      <c r="J8099">
        <v>1.7062445830942002E-2</v>
      </c>
      <c r="K8099">
        <v>0</v>
      </c>
      <c r="L8099">
        <v>0</v>
      </c>
      <c r="M8099">
        <v>0</v>
      </c>
      <c r="N8099">
        <v>0.23583236666666699</v>
      </c>
      <c r="O8099">
        <v>0.34564237496093397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0.33875087599999998</v>
      </c>
      <c r="AH8099">
        <v>0</v>
      </c>
      <c r="AI8099">
        <v>0</v>
      </c>
      <c r="AJ8099">
        <v>10.473350006954382</v>
      </c>
      <c r="AK8099">
        <f t="shared" si="387"/>
        <v>1.8450000000000001E-2</v>
      </c>
      <c r="AL8099">
        <f t="shared" si="388"/>
        <v>5.443519118720741</v>
      </c>
      <c r="AM8099">
        <v>6.4286270000000005</v>
      </c>
      <c r="AN8099">
        <v>0</v>
      </c>
      <c r="AO8099">
        <v>0.25114155251141601</v>
      </c>
      <c r="AP8099">
        <v>4.1144431068301381</v>
      </c>
    </row>
    <row r="8100" spans="1:42">
      <c r="A8100">
        <v>8090</v>
      </c>
      <c r="B8100">
        <f t="shared" si="386"/>
        <v>6.1355446522999806</v>
      </c>
      <c r="C8100">
        <v>2.8760062512500002</v>
      </c>
      <c r="D8100">
        <v>1.38321222083333</v>
      </c>
      <c r="E8100">
        <v>0.28789563750000002</v>
      </c>
      <c r="F8100">
        <v>0</v>
      </c>
      <c r="G8100">
        <v>0.98989335525810696</v>
      </c>
      <c r="H8100">
        <v>0</v>
      </c>
      <c r="I8100">
        <v>0</v>
      </c>
      <c r="J8100">
        <v>1.7062445830942002E-2</v>
      </c>
      <c r="K8100">
        <v>0</v>
      </c>
      <c r="L8100">
        <v>0</v>
      </c>
      <c r="M8100">
        <v>0</v>
      </c>
      <c r="N8100">
        <v>0.23583236666666699</v>
      </c>
      <c r="O8100">
        <v>0.34564237496093397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0.33875087599999998</v>
      </c>
      <c r="AH8100">
        <v>0</v>
      </c>
      <c r="AI8100">
        <v>0</v>
      </c>
      <c r="AJ8100">
        <v>10.473350006954382</v>
      </c>
      <c r="AK8100">
        <f t="shared" si="387"/>
        <v>1.8450000000000001E-2</v>
      </c>
      <c r="AL8100">
        <f t="shared" si="388"/>
        <v>5.443519118720741</v>
      </c>
      <c r="AM8100">
        <v>6.4286270000000005</v>
      </c>
      <c r="AN8100">
        <v>0</v>
      </c>
      <c r="AO8100">
        <v>0.25114155251141601</v>
      </c>
      <c r="AP8100">
        <v>4.1144431068301381</v>
      </c>
    </row>
    <row r="8101" spans="1:42">
      <c r="A8101">
        <v>8091</v>
      </c>
      <c r="B8101">
        <f t="shared" si="386"/>
        <v>6.1355446522999806</v>
      </c>
      <c r="C8101">
        <v>2.8760062512500002</v>
      </c>
      <c r="D8101">
        <v>1.38321222083333</v>
      </c>
      <c r="E8101">
        <v>0.28789563750000002</v>
      </c>
      <c r="F8101">
        <v>0</v>
      </c>
      <c r="G8101">
        <v>0.98989335525810696</v>
      </c>
      <c r="H8101">
        <v>0</v>
      </c>
      <c r="I8101">
        <v>0</v>
      </c>
      <c r="J8101">
        <v>1.7062445830942002E-2</v>
      </c>
      <c r="K8101">
        <v>0</v>
      </c>
      <c r="L8101">
        <v>0</v>
      </c>
      <c r="M8101">
        <v>0</v>
      </c>
      <c r="N8101">
        <v>0.23583236666666699</v>
      </c>
      <c r="O8101">
        <v>0.34564237496093397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0.33875087599999998</v>
      </c>
      <c r="AH8101">
        <v>0</v>
      </c>
      <c r="AI8101">
        <v>0</v>
      </c>
      <c r="AJ8101">
        <v>10.473350006954382</v>
      </c>
      <c r="AK8101">
        <f t="shared" si="387"/>
        <v>1.8450000000000001E-2</v>
      </c>
      <c r="AL8101">
        <f t="shared" si="388"/>
        <v>5.443519118720741</v>
      </c>
      <c r="AM8101">
        <v>6.4286270000000005</v>
      </c>
      <c r="AN8101">
        <v>0</v>
      </c>
      <c r="AO8101">
        <v>0.25114155251141601</v>
      </c>
      <c r="AP8101">
        <v>4.1144431068301381</v>
      </c>
    </row>
    <row r="8102" spans="1:42">
      <c r="A8102">
        <v>8092</v>
      </c>
      <c r="B8102">
        <f t="shared" si="386"/>
        <v>6.1355446522999806</v>
      </c>
      <c r="C8102">
        <v>2.8760062512500002</v>
      </c>
      <c r="D8102">
        <v>1.38321222083333</v>
      </c>
      <c r="E8102">
        <v>0.28789563750000002</v>
      </c>
      <c r="F8102">
        <v>0</v>
      </c>
      <c r="G8102">
        <v>0.98989335525810696</v>
      </c>
      <c r="H8102">
        <v>0</v>
      </c>
      <c r="I8102">
        <v>0</v>
      </c>
      <c r="J8102">
        <v>1.7062445830942002E-2</v>
      </c>
      <c r="K8102">
        <v>0</v>
      </c>
      <c r="L8102">
        <v>0</v>
      </c>
      <c r="M8102">
        <v>0</v>
      </c>
      <c r="N8102">
        <v>0.23583236666666699</v>
      </c>
      <c r="O8102">
        <v>0.34564237496093397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0.33875087599999998</v>
      </c>
      <c r="AH8102">
        <v>0</v>
      </c>
      <c r="AI8102">
        <v>0</v>
      </c>
      <c r="AJ8102">
        <v>10.473350006954382</v>
      </c>
      <c r="AK8102">
        <f t="shared" si="387"/>
        <v>1.8450000000000001E-2</v>
      </c>
      <c r="AL8102">
        <f t="shared" si="388"/>
        <v>5.443519118720741</v>
      </c>
      <c r="AM8102">
        <v>6.4286270000000005</v>
      </c>
      <c r="AN8102">
        <v>0</v>
      </c>
      <c r="AO8102">
        <v>0.25114155251141601</v>
      </c>
      <c r="AP8102">
        <v>4.1144431068301381</v>
      </c>
    </row>
    <row r="8103" spans="1:42">
      <c r="A8103">
        <v>8093</v>
      </c>
      <c r="B8103">
        <f t="shared" si="386"/>
        <v>6.2240128646787864</v>
      </c>
      <c r="C8103">
        <v>2.8799342721222598</v>
      </c>
      <c r="D8103">
        <v>1.3800153530463499</v>
      </c>
      <c r="E8103">
        <v>0.285893354068808</v>
      </c>
      <c r="F8103">
        <v>0</v>
      </c>
      <c r="G8103">
        <v>1.0625525649425001</v>
      </c>
      <c r="H8103">
        <v>0</v>
      </c>
      <c r="I8103">
        <v>0</v>
      </c>
      <c r="J8103">
        <v>1.6843526726063301E-2</v>
      </c>
      <c r="K8103">
        <v>0</v>
      </c>
      <c r="L8103">
        <v>2.9887789169473853E-3</v>
      </c>
      <c r="M8103">
        <v>0</v>
      </c>
      <c r="N8103">
        <v>0.23584711802497699</v>
      </c>
      <c r="O8103">
        <v>0.35383516416132099</v>
      </c>
      <c r="P8103">
        <v>6.1027326695600103E-3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0.34927133500000002</v>
      </c>
      <c r="AH8103">
        <v>1.5347200000000001E-3</v>
      </c>
      <c r="AI8103">
        <v>0</v>
      </c>
      <c r="AJ8103">
        <v>10.459103843830123</v>
      </c>
      <c r="AK8103">
        <f t="shared" si="387"/>
        <v>1.8450000000000001E-2</v>
      </c>
      <c r="AL8103">
        <f t="shared" si="388"/>
        <v>5.443519118720741</v>
      </c>
      <c r="AM8103">
        <v>6.4286270000000005</v>
      </c>
      <c r="AN8103">
        <v>0</v>
      </c>
      <c r="AO8103">
        <v>0.25114155251141601</v>
      </c>
      <c r="AP8103">
        <v>4.0909710581010614</v>
      </c>
    </row>
    <row r="8104" spans="1:42">
      <c r="A8104">
        <v>8094</v>
      </c>
      <c r="B8104">
        <f t="shared" si="386"/>
        <v>6.6204998851692354</v>
      </c>
      <c r="C8104">
        <v>2.8975384403335398</v>
      </c>
      <c r="D8104">
        <v>1.3656879856261099</v>
      </c>
      <c r="E8104">
        <v>0.27691974229951699</v>
      </c>
      <c r="F8104">
        <v>0</v>
      </c>
      <c r="G8104">
        <v>1.38818855084445</v>
      </c>
      <c r="H8104">
        <v>0</v>
      </c>
      <c r="I8104">
        <v>0</v>
      </c>
      <c r="J8104">
        <v>1.5862399366440499E-2</v>
      </c>
      <c r="K8104">
        <v>0</v>
      </c>
      <c r="L8104">
        <v>1.6383556722687299E-2</v>
      </c>
      <c r="M8104">
        <v>0</v>
      </c>
      <c r="N8104">
        <v>0.235913229026289</v>
      </c>
      <c r="O8104">
        <v>0.39055269797628001</v>
      </c>
      <c r="P8104">
        <v>3.3453282973922097E-2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0.39642076100000001</v>
      </c>
      <c r="AH8104">
        <v>8.412859E-3</v>
      </c>
      <c r="AI8104">
        <v>0</v>
      </c>
      <c r="AJ8104">
        <v>10.39525697026188</v>
      </c>
      <c r="AK8104">
        <f t="shared" si="387"/>
        <v>1.8450000000000001E-2</v>
      </c>
      <c r="AL8104">
        <f t="shared" si="388"/>
        <v>5.443519118720741</v>
      </c>
      <c r="AM8104">
        <v>6.4286270000000005</v>
      </c>
      <c r="AN8104">
        <v>0</v>
      </c>
      <c r="AO8104">
        <v>0.25114155251141601</v>
      </c>
      <c r="AP8104">
        <v>3.9857766338535146</v>
      </c>
    </row>
    <row r="8105" spans="1:42">
      <c r="A8105">
        <v>8095</v>
      </c>
      <c r="B8105">
        <f t="shared" si="386"/>
        <v>7.3280556904043692</v>
      </c>
      <c r="C8105">
        <v>2.92588182628181</v>
      </c>
      <c r="D8105">
        <v>1.33231293783511</v>
      </c>
      <c r="E8105">
        <v>0.259843616058611</v>
      </c>
      <c r="F8105">
        <v>0</v>
      </c>
      <c r="G8105">
        <v>1.979974121473</v>
      </c>
      <c r="H8105">
        <v>0</v>
      </c>
      <c r="I8105">
        <v>0</v>
      </c>
      <c r="J8105">
        <v>1.38423901716849E-2</v>
      </c>
      <c r="K8105">
        <v>0</v>
      </c>
      <c r="L8105">
        <v>5.7129082801237005E-2</v>
      </c>
      <c r="M8105">
        <v>0</v>
      </c>
      <c r="N8105">
        <v>0.235810110332312</v>
      </c>
      <c r="O8105">
        <v>0.45081762109408602</v>
      </c>
      <c r="P8105">
        <v>7.2443984356517901E-2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0.468966724</v>
      </c>
      <c r="AH8105">
        <v>1.9752993999999999E-2</v>
      </c>
      <c r="AI8105">
        <v>0</v>
      </c>
      <c r="AJ8105">
        <v>10.269503959315308</v>
      </c>
      <c r="AK8105">
        <f t="shared" si="387"/>
        <v>1.8450000000000001E-2</v>
      </c>
      <c r="AL8105">
        <f t="shared" si="388"/>
        <v>5.443519118720741</v>
      </c>
      <c r="AM8105">
        <v>6.4286270000000005</v>
      </c>
      <c r="AN8105">
        <v>0</v>
      </c>
      <c r="AO8105">
        <v>0.25114155251141601</v>
      </c>
      <c r="AP8105">
        <v>2.6083960397949171</v>
      </c>
    </row>
    <row r="8106" spans="1:42">
      <c r="A8106">
        <v>8096</v>
      </c>
      <c r="B8106">
        <f t="shared" si="386"/>
        <v>7.9659229929696123</v>
      </c>
      <c r="C8106">
        <v>2.9404340510256901</v>
      </c>
      <c r="D8106">
        <v>1.2742747051260599</v>
      </c>
      <c r="E8106">
        <v>0.24064663672504899</v>
      </c>
      <c r="F8106">
        <v>0</v>
      </c>
      <c r="G8106">
        <v>2.55166646358464</v>
      </c>
      <c r="H8106">
        <v>0</v>
      </c>
      <c r="I8106">
        <v>0</v>
      </c>
      <c r="J8106">
        <v>1.1057814782393E-2</v>
      </c>
      <c r="K8106">
        <v>0</v>
      </c>
      <c r="L8106">
        <v>0.15415787485906401</v>
      </c>
      <c r="M8106">
        <v>0</v>
      </c>
      <c r="N8106">
        <v>0.23492557751243401</v>
      </c>
      <c r="O8106">
        <v>0.48631588499776501</v>
      </c>
      <c r="P8106">
        <v>7.2443984356517901E-2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0.49285484299999999</v>
      </c>
      <c r="AH8106">
        <v>2.6631133000000001E-2</v>
      </c>
      <c r="AI8106">
        <v>0</v>
      </c>
      <c r="AJ8106">
        <v>10.207777232820758</v>
      </c>
      <c r="AK8106">
        <f t="shared" si="387"/>
        <v>1.8450000000000001E-2</v>
      </c>
      <c r="AL8106">
        <f t="shared" si="388"/>
        <v>5.443519118720741</v>
      </c>
      <c r="AM8106">
        <v>6.4286270000000005</v>
      </c>
      <c r="AN8106">
        <v>0</v>
      </c>
      <c r="AO8106">
        <v>0.25114155251141601</v>
      </c>
      <c r="AP8106">
        <v>2.6083960397949171</v>
      </c>
    </row>
    <row r="8107" spans="1:42">
      <c r="A8107">
        <v>8097</v>
      </c>
      <c r="B8107">
        <f t="shared" si="386"/>
        <v>8.4523600107327201</v>
      </c>
      <c r="C8107">
        <v>2.9393302677862598</v>
      </c>
      <c r="D8107">
        <v>1.19901080397671</v>
      </c>
      <c r="E8107">
        <v>0.22178886973245901</v>
      </c>
      <c r="F8107">
        <v>0</v>
      </c>
      <c r="G8107">
        <v>3.0300040215429198</v>
      </c>
      <c r="H8107">
        <v>0</v>
      </c>
      <c r="I8107">
        <v>0</v>
      </c>
      <c r="J8107">
        <v>7.8655125503967107E-3</v>
      </c>
      <c r="K8107">
        <v>0</v>
      </c>
      <c r="L8107">
        <v>0.29503583202746547</v>
      </c>
      <c r="M8107">
        <v>0</v>
      </c>
      <c r="N8107">
        <v>0.23337298218188801</v>
      </c>
      <c r="O8107">
        <v>0.49249843796070097</v>
      </c>
      <c r="P8107">
        <v>3.3453282973922097E-2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0.46502388900000002</v>
      </c>
      <c r="AH8107">
        <v>2.8165853000000001E-2</v>
      </c>
      <c r="AI8107">
        <v>0</v>
      </c>
      <c r="AJ8107">
        <v>10.197026601273912</v>
      </c>
      <c r="AK8107">
        <f t="shared" si="387"/>
        <v>1.8450000000000001E-2</v>
      </c>
      <c r="AL8107">
        <f t="shared" si="388"/>
        <v>5.443519118720741</v>
      </c>
      <c r="AM8107">
        <v>6.4286270000000005</v>
      </c>
      <c r="AN8107">
        <v>0</v>
      </c>
      <c r="AO8107">
        <v>0.25114155251141601</v>
      </c>
      <c r="AP8107">
        <v>1.974610275881824</v>
      </c>
    </row>
    <row r="8108" spans="1:42">
      <c r="A8108">
        <v>8098</v>
      </c>
      <c r="B8108">
        <f t="shared" si="386"/>
        <v>8.6937402928075276</v>
      </c>
      <c r="C8108">
        <v>2.9362783243188599</v>
      </c>
      <c r="D8108">
        <v>1.1552999386879099</v>
      </c>
      <c r="E8108">
        <v>0.21156550216818801</v>
      </c>
      <c r="F8108">
        <v>0</v>
      </c>
      <c r="G8108">
        <v>3.2760603777526098</v>
      </c>
      <c r="H8108">
        <v>0</v>
      </c>
      <c r="I8108">
        <v>0</v>
      </c>
      <c r="J8108">
        <v>6.0620645207276596E-3</v>
      </c>
      <c r="K8108">
        <v>0</v>
      </c>
      <c r="L8108">
        <v>0.37866984627955297</v>
      </c>
      <c r="M8108">
        <v>0</v>
      </c>
      <c r="N8108">
        <v>0.23242233836069801</v>
      </c>
      <c r="O8108">
        <v>0.49127916804942101</v>
      </c>
      <c r="P8108">
        <v>6.1027326695600103E-3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0.44176258200000001</v>
      </c>
      <c r="AH8108">
        <v>2.8165853000000001E-2</v>
      </c>
      <c r="AI8108">
        <v>0</v>
      </c>
      <c r="AJ8108">
        <v>10.199146748347607</v>
      </c>
      <c r="AK8108">
        <f t="shared" si="387"/>
        <v>1.8450000000000001E-2</v>
      </c>
      <c r="AL8108">
        <f t="shared" si="388"/>
        <v>5.443519118720741</v>
      </c>
      <c r="AM8108">
        <v>6.4286270000000005</v>
      </c>
      <c r="AN8108">
        <v>0</v>
      </c>
      <c r="AO8108">
        <v>0.25114155251141601</v>
      </c>
      <c r="AP8108">
        <v>2.0798047001293702</v>
      </c>
    </row>
    <row r="8109" spans="1:42">
      <c r="A8109">
        <v>8099</v>
      </c>
      <c r="B8109">
        <f t="shared" si="386"/>
        <v>8.804501293211846</v>
      </c>
      <c r="C8109">
        <v>2.93595459000715</v>
      </c>
      <c r="D8109">
        <v>1.1412842886044801</v>
      </c>
      <c r="E8109">
        <v>0.20661645016761601</v>
      </c>
      <c r="F8109">
        <v>0</v>
      </c>
      <c r="G8109">
        <v>3.3305821757437299</v>
      </c>
      <c r="H8109">
        <v>0</v>
      </c>
      <c r="I8109">
        <v>0</v>
      </c>
      <c r="J8109">
        <v>5.4444159582422999E-3</v>
      </c>
      <c r="K8109">
        <v>0</v>
      </c>
      <c r="L8109">
        <v>0.46183359907263699</v>
      </c>
      <c r="M8109">
        <v>0</v>
      </c>
      <c r="N8109">
        <v>0.23209324723009001</v>
      </c>
      <c r="O8109">
        <v>0.49069252642789901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0.43622892499999999</v>
      </c>
      <c r="AH8109">
        <v>2.8165853000000001E-2</v>
      </c>
      <c r="AI8109">
        <v>0</v>
      </c>
      <c r="AJ8109">
        <v>10.200166839556017</v>
      </c>
      <c r="AK8109">
        <f t="shared" si="387"/>
        <v>1.8450000000000001E-2</v>
      </c>
      <c r="AL8109">
        <f t="shared" si="388"/>
        <v>5.443519118720741</v>
      </c>
      <c r="AM8109">
        <v>6.4286270000000005</v>
      </c>
      <c r="AN8109">
        <v>0</v>
      </c>
      <c r="AO8109">
        <v>0.25114155251141601</v>
      </c>
      <c r="AP8109">
        <v>2.1032767488584474</v>
      </c>
    </row>
    <row r="8110" spans="1:42">
      <c r="A8110">
        <v>8100</v>
      </c>
      <c r="B8110">
        <f t="shared" si="386"/>
        <v>9.0595173760688059</v>
      </c>
      <c r="C8110">
        <v>2.9375556569481001</v>
      </c>
      <c r="D8110">
        <v>1.1221813681007</v>
      </c>
      <c r="E8110">
        <v>0.19465970547238901</v>
      </c>
      <c r="F8110">
        <v>0</v>
      </c>
      <c r="G8110">
        <v>3.3288755656860101</v>
      </c>
      <c r="H8110">
        <v>0</v>
      </c>
      <c r="I8110">
        <v>0</v>
      </c>
      <c r="J8110">
        <v>4.4797551761106896E-3</v>
      </c>
      <c r="K8110">
        <v>0</v>
      </c>
      <c r="L8110">
        <v>0.75091366676160998</v>
      </c>
      <c r="M8110">
        <v>0</v>
      </c>
      <c r="N8110">
        <v>0.23156900692808599</v>
      </c>
      <c r="O8110">
        <v>0.48928265099579998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0.43469010299999999</v>
      </c>
      <c r="AH8110">
        <v>2.8165853000000001E-2</v>
      </c>
      <c r="AI8110">
        <v>0</v>
      </c>
      <c r="AJ8110">
        <v>10.202618424101805</v>
      </c>
      <c r="AK8110">
        <f t="shared" si="387"/>
        <v>1.8450000000000001E-2</v>
      </c>
      <c r="AL8110">
        <f t="shared" si="388"/>
        <v>5.443519118720741</v>
      </c>
      <c r="AM8110">
        <v>6.4286270000000005</v>
      </c>
      <c r="AN8110">
        <v>0</v>
      </c>
      <c r="AO8110">
        <v>0.25114155251141601</v>
      </c>
      <c r="AP8110">
        <v>2.1032767488584474</v>
      </c>
    </row>
    <row r="8111" spans="1:42">
      <c r="A8111">
        <v>8101</v>
      </c>
      <c r="B8111">
        <f t="shared" si="386"/>
        <v>9.4799678162456757</v>
      </c>
      <c r="C8111">
        <v>2.9401953700694401</v>
      </c>
      <c r="D8111">
        <v>1.0906859767336099</v>
      </c>
      <c r="E8111">
        <v>0.174946366165038</v>
      </c>
      <c r="F8111">
        <v>0</v>
      </c>
      <c r="G8111">
        <v>3.3260618413830598</v>
      </c>
      <c r="H8111">
        <v>0</v>
      </c>
      <c r="I8111">
        <v>0</v>
      </c>
      <c r="J8111">
        <v>2.8892984256000901E-3</v>
      </c>
      <c r="K8111">
        <v>0</v>
      </c>
      <c r="L8111">
        <v>1.227526123295855</v>
      </c>
      <c r="M8111">
        <v>0</v>
      </c>
      <c r="N8111">
        <v>0.23070468079121301</v>
      </c>
      <c r="O8111">
        <v>0.48695815938186099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0.43215301499999997</v>
      </c>
      <c r="AH8111">
        <v>2.8165853000000001E-2</v>
      </c>
      <c r="AI8111">
        <v>0</v>
      </c>
      <c r="AJ8111">
        <v>12.471900094174767</v>
      </c>
      <c r="AK8111">
        <f t="shared" si="387"/>
        <v>1.8450000000000001E-2</v>
      </c>
      <c r="AL8111">
        <f t="shared" si="388"/>
        <v>5.443519118720741</v>
      </c>
      <c r="AM8111">
        <v>6.4286270000000005</v>
      </c>
      <c r="AN8111">
        <v>0</v>
      </c>
      <c r="AO8111">
        <v>0.25114155251141601</v>
      </c>
      <c r="AP8111">
        <v>4.6420947488584474</v>
      </c>
    </row>
    <row r="8112" spans="1:42">
      <c r="A8112">
        <v>8102</v>
      </c>
      <c r="B8112">
        <f t="shared" si="386"/>
        <v>9.6780821196943521</v>
      </c>
      <c r="C8112">
        <v>2.9414391906874502</v>
      </c>
      <c r="D8112">
        <v>1.0758454939411399</v>
      </c>
      <c r="E8112">
        <v>0.16565753182851101</v>
      </c>
      <c r="F8112">
        <v>0</v>
      </c>
      <c r="G8112">
        <v>3.32473602750084</v>
      </c>
      <c r="H8112">
        <v>0</v>
      </c>
      <c r="I8112">
        <v>0</v>
      </c>
      <c r="J8112">
        <v>2.1398825582744198E-3</v>
      </c>
      <c r="K8112">
        <v>0</v>
      </c>
      <c r="L8112">
        <v>1.4521037091856701</v>
      </c>
      <c r="M8112">
        <v>0</v>
      </c>
      <c r="N8112">
        <v>0.23029741431175199</v>
      </c>
      <c r="O8112">
        <v>0.48586286968071501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0.43095755099999999</v>
      </c>
      <c r="AH8112">
        <v>2.8165853000000001E-2</v>
      </c>
      <c r="AI8112">
        <v>0</v>
      </c>
      <c r="AJ8112">
        <v>4.2369741893083548</v>
      </c>
      <c r="AK8112">
        <f t="shared" si="387"/>
        <v>1.8450000000000001E-2</v>
      </c>
      <c r="AL8112">
        <f t="shared" si="388"/>
        <v>5.443519118720741</v>
      </c>
      <c r="AM8112">
        <v>6.4286270000000005</v>
      </c>
      <c r="AN8112">
        <v>0</v>
      </c>
      <c r="AO8112">
        <v>0.25114155251141601</v>
      </c>
      <c r="AP8112">
        <v>4.6420947488584474</v>
      </c>
    </row>
    <row r="8113" spans="1:42">
      <c r="A8113">
        <v>8103</v>
      </c>
      <c r="B8113">
        <f t="shared" si="386"/>
        <v>9.4799678162456757</v>
      </c>
      <c r="C8113">
        <v>2.9401953700694401</v>
      </c>
      <c r="D8113">
        <v>1.0906859767336099</v>
      </c>
      <c r="E8113">
        <v>0.174946366165038</v>
      </c>
      <c r="F8113">
        <v>0</v>
      </c>
      <c r="G8113">
        <v>3.3260618413830598</v>
      </c>
      <c r="H8113">
        <v>0</v>
      </c>
      <c r="I8113">
        <v>0</v>
      </c>
      <c r="J8113">
        <v>2.8892984256000901E-3</v>
      </c>
      <c r="K8113">
        <v>0</v>
      </c>
      <c r="L8113">
        <v>1.227526123295855</v>
      </c>
      <c r="M8113">
        <v>0</v>
      </c>
      <c r="N8113">
        <v>0.23070468079121301</v>
      </c>
      <c r="O8113">
        <v>0.48695815938186099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0.43215301499999997</v>
      </c>
      <c r="AH8113">
        <v>2.8165853000000001E-2</v>
      </c>
      <c r="AI8113">
        <v>0</v>
      </c>
      <c r="AJ8113">
        <v>4.2350696272148856</v>
      </c>
      <c r="AK8113">
        <f t="shared" si="387"/>
        <v>1.8450000000000001E-2</v>
      </c>
      <c r="AL8113">
        <f t="shared" si="388"/>
        <v>5.443519118720741</v>
      </c>
      <c r="AM8113">
        <v>6.4286270000000005</v>
      </c>
      <c r="AN8113">
        <v>0</v>
      </c>
      <c r="AO8113">
        <v>0.25114155251141601</v>
      </c>
      <c r="AP8113">
        <v>4.6420947488584474</v>
      </c>
    </row>
    <row r="8114" spans="1:42">
      <c r="A8114">
        <v>8104</v>
      </c>
      <c r="B8114">
        <f t="shared" si="386"/>
        <v>9.0539854445419898</v>
      </c>
      <c r="C8114">
        <v>2.9381035215520201</v>
      </c>
      <c r="D8114">
        <v>1.1224445169354</v>
      </c>
      <c r="E8114">
        <v>0.194515751025158</v>
      </c>
      <c r="F8114">
        <v>0</v>
      </c>
      <c r="G8114">
        <v>3.3436102047174301</v>
      </c>
      <c r="H8114">
        <v>0</v>
      </c>
      <c r="I8114">
        <v>0</v>
      </c>
      <c r="J8114">
        <v>4.3400915545198102E-3</v>
      </c>
      <c r="K8114">
        <v>0</v>
      </c>
      <c r="L8114">
        <v>0.72926361685074004</v>
      </c>
      <c r="M8114">
        <v>0</v>
      </c>
      <c r="N8114">
        <v>0.23157498733079099</v>
      </c>
      <c r="O8114">
        <v>0.48403002190636901</v>
      </c>
      <c r="P8114">
        <v>6.1027326695600103E-3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0.43592580800000003</v>
      </c>
      <c r="AH8114">
        <v>2.8165853000000001E-2</v>
      </c>
      <c r="AI8114">
        <v>0</v>
      </c>
      <c r="AJ8114">
        <v>5.4520651489360974</v>
      </c>
      <c r="AK8114">
        <f t="shared" si="387"/>
        <v>1.8450000000000001E-2</v>
      </c>
      <c r="AL8114">
        <f t="shared" si="388"/>
        <v>5.443519118720741</v>
      </c>
      <c r="AM8114">
        <v>6.4286270000000005</v>
      </c>
      <c r="AN8114">
        <v>0</v>
      </c>
      <c r="AO8114">
        <v>0.25114155251141601</v>
      </c>
      <c r="AP8114">
        <v>2.0798047001293702</v>
      </c>
    </row>
    <row r="8115" spans="1:42">
      <c r="A8115">
        <v>8105</v>
      </c>
      <c r="B8115">
        <f t="shared" si="386"/>
        <v>8.7741769646234573</v>
      </c>
      <c r="C8115">
        <v>2.9389578134185301</v>
      </c>
      <c r="D8115">
        <v>1.1427267886955701</v>
      </c>
      <c r="E8115">
        <v>0.2058273366476</v>
      </c>
      <c r="F8115">
        <v>0</v>
      </c>
      <c r="G8115">
        <v>3.4113528854776001</v>
      </c>
      <c r="H8115">
        <v>0</v>
      </c>
      <c r="I8115">
        <v>0</v>
      </c>
      <c r="J8115">
        <v>4.6788234102437603E-3</v>
      </c>
      <c r="K8115">
        <v>0</v>
      </c>
      <c r="L8115">
        <v>0.34315475710393795</v>
      </c>
      <c r="M8115">
        <v>0</v>
      </c>
      <c r="N8115">
        <v>0.232126029938233</v>
      </c>
      <c r="O8115">
        <v>0.46189924695782197</v>
      </c>
      <c r="P8115">
        <v>3.3453282973922097E-2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0.44300267399999999</v>
      </c>
      <c r="AH8115">
        <v>2.8165853000000001E-2</v>
      </c>
      <c r="AI8115">
        <v>0</v>
      </c>
      <c r="AJ8115">
        <v>5.4905476025025042</v>
      </c>
      <c r="AK8115">
        <f t="shared" si="387"/>
        <v>1.8450000000000001E-2</v>
      </c>
      <c r="AL8115">
        <f t="shared" si="388"/>
        <v>5.443519118720741</v>
      </c>
      <c r="AM8115">
        <v>6.4286270000000005</v>
      </c>
      <c r="AN8115">
        <v>0</v>
      </c>
      <c r="AO8115">
        <v>0.25114155251141601</v>
      </c>
      <c r="AP8115">
        <v>1.974610275881824</v>
      </c>
    </row>
    <row r="8116" spans="1:42">
      <c r="A8116">
        <v>8106</v>
      </c>
      <c r="B8116">
        <f t="shared" si="386"/>
        <v>8.676399432828104</v>
      </c>
      <c r="C8116">
        <v>2.9426487693886201</v>
      </c>
      <c r="D8116">
        <v>1.1489336479089101</v>
      </c>
      <c r="E8116">
        <v>0.20743155952001599</v>
      </c>
      <c r="F8116">
        <v>0</v>
      </c>
      <c r="G8116">
        <v>3.5206087560536998</v>
      </c>
      <c r="H8116">
        <v>0</v>
      </c>
      <c r="I8116">
        <v>0</v>
      </c>
      <c r="J8116">
        <v>3.8620859901348898E-3</v>
      </c>
      <c r="K8116">
        <v>0</v>
      </c>
      <c r="L8116">
        <v>0.11867884196869899</v>
      </c>
      <c r="M8116">
        <v>0</v>
      </c>
      <c r="N8116">
        <v>0.23228719329185599</v>
      </c>
      <c r="O8116">
        <v>0.42340186168008997</v>
      </c>
      <c r="P8116">
        <v>7.8546717026077906E-2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0.45247672300000003</v>
      </c>
      <c r="AH8116">
        <v>2.8165853000000001E-2</v>
      </c>
      <c r="AI8116">
        <v>0</v>
      </c>
      <c r="AJ8116">
        <v>5.5574893993814083</v>
      </c>
      <c r="AK8116">
        <f t="shared" si="387"/>
        <v>1.8450000000000001E-2</v>
      </c>
      <c r="AL8116">
        <f t="shared" si="388"/>
        <v>5.443519118720741</v>
      </c>
      <c r="AM8116">
        <v>6.4286270000000005</v>
      </c>
      <c r="AN8116">
        <v>0</v>
      </c>
      <c r="AO8116">
        <v>0.25114155251141601</v>
      </c>
      <c r="AP8116">
        <v>4.3599919910658409</v>
      </c>
    </row>
    <row r="8117" spans="1:42">
      <c r="A8117">
        <v>8107</v>
      </c>
      <c r="B8117">
        <f t="shared" si="386"/>
        <v>8.6516070357665313</v>
      </c>
      <c r="C8117">
        <v>2.9451041281960699</v>
      </c>
      <c r="D8117">
        <v>1.1501129991652901</v>
      </c>
      <c r="E8117">
        <v>0.20678640044723201</v>
      </c>
      <c r="F8117">
        <v>0</v>
      </c>
      <c r="G8117">
        <v>3.5866448267561601</v>
      </c>
      <c r="H8117">
        <v>0</v>
      </c>
      <c r="I8117">
        <v>0</v>
      </c>
      <c r="J8117">
        <v>3.23615706372724E-3</v>
      </c>
      <c r="K8117">
        <v>0</v>
      </c>
      <c r="L8117">
        <v>2.1650049910871702E-2</v>
      </c>
      <c r="M8117">
        <v>0</v>
      </c>
      <c r="N8117">
        <v>0.23231399559729499</v>
      </c>
      <c r="O8117">
        <v>0.39986121129944502</v>
      </c>
      <c r="P8117">
        <v>0.10589726733044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0.45801476699999999</v>
      </c>
      <c r="AH8117">
        <v>2.8165853000000001E-2</v>
      </c>
      <c r="AI8117">
        <v>0</v>
      </c>
      <c r="AJ8117">
        <v>5.5984234374936008</v>
      </c>
      <c r="AK8117">
        <f t="shared" si="387"/>
        <v>1.8450000000000001E-2</v>
      </c>
      <c r="AL8117">
        <f t="shared" si="388"/>
        <v>5.443519118720741</v>
      </c>
      <c r="AM8117">
        <v>6.4286270000000005</v>
      </c>
      <c r="AN8117">
        <v>0</v>
      </c>
      <c r="AO8117">
        <v>0.25114155251141601</v>
      </c>
      <c r="AP8117">
        <v>4.2547975668182945</v>
      </c>
    </row>
    <row r="8118" spans="1:42">
      <c r="A8118">
        <v>8108</v>
      </c>
      <c r="B8118">
        <f t="shared" si="386"/>
        <v>8.6460751042397188</v>
      </c>
      <c r="C8118">
        <v>2.9456519927999998</v>
      </c>
      <c r="D8118">
        <v>1.1503761480000001</v>
      </c>
      <c r="E8118">
        <v>0.20664244600000001</v>
      </c>
      <c r="F8118">
        <v>0</v>
      </c>
      <c r="G8118">
        <v>3.60137946578757</v>
      </c>
      <c r="H8118">
        <v>0</v>
      </c>
      <c r="I8118">
        <v>0</v>
      </c>
      <c r="J8118">
        <v>3.0964934421363602E-3</v>
      </c>
      <c r="K8118">
        <v>0</v>
      </c>
      <c r="L8118">
        <v>0</v>
      </c>
      <c r="M8118">
        <v>0</v>
      </c>
      <c r="N8118">
        <v>0.23231997600000001</v>
      </c>
      <c r="O8118">
        <v>0.39460858221001299</v>
      </c>
      <c r="P8118">
        <v>0.112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0.45925047200000002</v>
      </c>
      <c r="AH8118">
        <v>2.8165853000000001E-2</v>
      </c>
      <c r="AI8118">
        <v>0</v>
      </c>
      <c r="AJ8118">
        <v>5.6075570559730972</v>
      </c>
      <c r="AK8118">
        <f t="shared" si="387"/>
        <v>1.8450000000000001E-2</v>
      </c>
      <c r="AL8118">
        <f t="shared" si="388"/>
        <v>5.443519118720741</v>
      </c>
      <c r="AM8118">
        <v>6.4286270000000005</v>
      </c>
      <c r="AN8118">
        <v>0</v>
      </c>
      <c r="AO8118">
        <v>0.25114155251141601</v>
      </c>
      <c r="AP8118">
        <v>4.2313255180892169</v>
      </c>
    </row>
    <row r="8119" spans="1:42">
      <c r="A8119">
        <v>8109</v>
      </c>
      <c r="B8119">
        <f t="shared" si="386"/>
        <v>8.4986149039172023</v>
      </c>
      <c r="C8119">
        <v>2.9458013650938399</v>
      </c>
      <c r="D8119">
        <v>1.1564384376421999</v>
      </c>
      <c r="E8119">
        <v>0.208333873247637</v>
      </c>
      <c r="F8119">
        <v>0</v>
      </c>
      <c r="G8119">
        <v>3.4511690774360901</v>
      </c>
      <c r="H8119">
        <v>0</v>
      </c>
      <c r="I8119">
        <v>0</v>
      </c>
      <c r="J8119">
        <v>3.02514176221471E-3</v>
      </c>
      <c r="K8119">
        <v>0</v>
      </c>
      <c r="L8119">
        <v>0</v>
      </c>
      <c r="M8119">
        <v>0</v>
      </c>
      <c r="N8119">
        <v>0.232426437299602</v>
      </c>
      <c r="O8119">
        <v>0.39552330410518</v>
      </c>
      <c r="P8119">
        <v>0.10589726733044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0.447761837</v>
      </c>
      <c r="AH8119">
        <v>2.6631133000000001E-2</v>
      </c>
      <c r="AI8119">
        <v>0</v>
      </c>
      <c r="AJ8119">
        <v>5.605966477110008</v>
      </c>
      <c r="AK8119">
        <f t="shared" si="387"/>
        <v>1.8450000000000001E-2</v>
      </c>
      <c r="AL8119">
        <f t="shared" si="388"/>
        <v>5.443519118720741</v>
      </c>
      <c r="AM8119">
        <v>6.4286270000000005</v>
      </c>
      <c r="AN8119">
        <v>0</v>
      </c>
      <c r="AO8119">
        <v>0.25114155251141601</v>
      </c>
      <c r="AP8119">
        <v>4.2547975668182945</v>
      </c>
    </row>
    <row r="8120" spans="1:42">
      <c r="A8120">
        <v>8110</v>
      </c>
      <c r="B8120">
        <f t="shared" si="386"/>
        <v>7.8377441358219269</v>
      </c>
      <c r="C8120">
        <v>2.9464708052705801</v>
      </c>
      <c r="D8120">
        <v>1.1836077348728899</v>
      </c>
      <c r="E8120">
        <v>0.215914324256643</v>
      </c>
      <c r="F8120">
        <v>0</v>
      </c>
      <c r="G8120">
        <v>2.7779728217099899</v>
      </c>
      <c r="H8120">
        <v>0</v>
      </c>
      <c r="I8120">
        <v>0</v>
      </c>
      <c r="J8120">
        <v>2.7053657181595899E-3</v>
      </c>
      <c r="K8120">
        <v>0</v>
      </c>
      <c r="L8120">
        <v>0</v>
      </c>
      <c r="M8120">
        <v>0</v>
      </c>
      <c r="N8120">
        <v>0.23290356374244001</v>
      </c>
      <c r="O8120">
        <v>0.39962280322514698</v>
      </c>
      <c r="P8120">
        <v>7.8546717026077906E-2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0.39627335000000002</v>
      </c>
      <c r="AH8120">
        <v>1.9752993999999999E-2</v>
      </c>
      <c r="AI8120">
        <v>0</v>
      </c>
      <c r="AJ8120">
        <v>14.973461423767908</v>
      </c>
      <c r="AK8120">
        <f t="shared" si="387"/>
        <v>1.8450000000000001E-2</v>
      </c>
      <c r="AL8120">
        <f t="shared" si="388"/>
        <v>5.443519118720741</v>
      </c>
      <c r="AM8120">
        <v>6.4286270000000005</v>
      </c>
      <c r="AN8120">
        <v>0</v>
      </c>
      <c r="AO8120">
        <v>0.25114155251141601</v>
      </c>
      <c r="AP8120">
        <v>4.3599919910658409</v>
      </c>
    </row>
    <row r="8121" spans="1:42">
      <c r="A8121">
        <v>8111</v>
      </c>
      <c r="B8121">
        <f t="shared" si="386"/>
        <v>6.7274088669740335</v>
      </c>
      <c r="C8121">
        <v>2.9473652500299501</v>
      </c>
      <c r="D8121">
        <v>1.21776426066684</v>
      </c>
      <c r="E8121">
        <v>0.225478936412775</v>
      </c>
      <c r="F8121">
        <v>0</v>
      </c>
      <c r="G8121">
        <v>1.6538024073962201</v>
      </c>
      <c r="H8121">
        <v>0</v>
      </c>
      <c r="I8121">
        <v>0</v>
      </c>
      <c r="J8121">
        <v>2.2098583196872201E-3</v>
      </c>
      <c r="K8121">
        <v>0</v>
      </c>
      <c r="L8121">
        <v>0</v>
      </c>
      <c r="M8121">
        <v>0</v>
      </c>
      <c r="N8121">
        <v>0.23351510627376099</v>
      </c>
      <c r="O8121">
        <v>0.41099169770828597</v>
      </c>
      <c r="P8121">
        <v>3.6281350166515403E-2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0.31690615500000002</v>
      </c>
      <c r="AH8121">
        <v>8.412859E-3</v>
      </c>
      <c r="AI8121">
        <v>0</v>
      </c>
      <c r="AJ8121">
        <v>14.953692438946279</v>
      </c>
      <c r="AK8121">
        <f t="shared" si="387"/>
        <v>1.8450000000000001E-2</v>
      </c>
      <c r="AL8121">
        <f t="shared" si="388"/>
        <v>5.443519118720741</v>
      </c>
      <c r="AM8121">
        <v>6.4286270000000005</v>
      </c>
      <c r="AN8121">
        <v>0</v>
      </c>
      <c r="AO8121">
        <v>0.25114155251141601</v>
      </c>
      <c r="AP8121">
        <v>3.7561149563339429</v>
      </c>
    </row>
    <row r="8122" spans="1:42">
      <c r="A8122">
        <v>8112</v>
      </c>
      <c r="B8122">
        <f t="shared" si="386"/>
        <v>5.9735718396716209</v>
      </c>
      <c r="C8122">
        <v>2.9470967824879901</v>
      </c>
      <c r="D8122">
        <v>1.1972570248229</v>
      </c>
      <c r="E8122">
        <v>0.219912627423201</v>
      </c>
      <c r="F8122">
        <v>0</v>
      </c>
      <c r="G8122">
        <v>0.91670879179283704</v>
      </c>
      <c r="H8122">
        <v>0</v>
      </c>
      <c r="I8122">
        <v>0</v>
      </c>
      <c r="J8122">
        <v>2.03221531224422E-3</v>
      </c>
      <c r="K8122">
        <v>0</v>
      </c>
      <c r="L8122">
        <v>0</v>
      </c>
      <c r="M8122">
        <v>0</v>
      </c>
      <c r="N8122">
        <v>0.23320746214285701</v>
      </c>
      <c r="O8122">
        <v>0.435751618000212</v>
      </c>
      <c r="P8122">
        <v>2.160531768938E-2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0.29016989599999998</v>
      </c>
      <c r="AH8122">
        <v>1.5347200000000001E-3</v>
      </c>
      <c r="AI8122">
        <v>0</v>
      </c>
      <c r="AJ8122">
        <v>10.316662102024477</v>
      </c>
      <c r="AK8122">
        <f t="shared" si="387"/>
        <v>1.8450000000000001E-2</v>
      </c>
      <c r="AL8122">
        <f t="shared" si="388"/>
        <v>5.443519118720741</v>
      </c>
      <c r="AM8122">
        <v>6.4286270000000005</v>
      </c>
      <c r="AN8122">
        <v>0</v>
      </c>
      <c r="AO8122">
        <v>0.25114155251141601</v>
      </c>
      <c r="AP8122">
        <v>3.0461250970542495</v>
      </c>
    </row>
    <row r="8123" spans="1:42">
      <c r="A8123">
        <v>8113</v>
      </c>
      <c r="B8123">
        <f t="shared" si="386"/>
        <v>5.6728361903368762</v>
      </c>
      <c r="C8123">
        <v>2.9456998063760702</v>
      </c>
      <c r="D8123">
        <v>1.12471400027173</v>
      </c>
      <c r="E8123">
        <v>0.19992871182038999</v>
      </c>
      <c r="F8123">
        <v>0</v>
      </c>
      <c r="G8123">
        <v>0.66114946707007605</v>
      </c>
      <c r="H8123">
        <v>0</v>
      </c>
      <c r="I8123">
        <v>0</v>
      </c>
      <c r="J8123">
        <v>2.1952013930541798E-3</v>
      </c>
      <c r="K8123">
        <v>0</v>
      </c>
      <c r="L8123">
        <v>0</v>
      </c>
      <c r="M8123">
        <v>0</v>
      </c>
      <c r="N8123">
        <v>0.23202005550491001</v>
      </c>
      <c r="O8123">
        <v>0.47072961574320898</v>
      </c>
      <c r="P8123">
        <v>3.6399332157436702E-2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0.31949078600000003</v>
      </c>
      <c r="AH8123">
        <v>0</v>
      </c>
      <c r="AI8123">
        <v>0</v>
      </c>
      <c r="AJ8123">
        <v>10.255840048701888</v>
      </c>
      <c r="AK8123">
        <f t="shared" si="387"/>
        <v>1.8450000000000001E-2</v>
      </c>
      <c r="AL8123">
        <f t="shared" si="388"/>
        <v>5.443519118720741</v>
      </c>
      <c r="AM8123">
        <v>6.4286270000000005</v>
      </c>
      <c r="AN8123">
        <v>0</v>
      </c>
      <c r="AO8123">
        <v>0.25114155251141601</v>
      </c>
      <c r="AP8123">
        <v>2.2227889033699708</v>
      </c>
    </row>
    <row r="8124" spans="1:42">
      <c r="A8124">
        <v>8114</v>
      </c>
      <c r="B8124">
        <f t="shared" si="386"/>
        <v>5.5798699311297373</v>
      </c>
      <c r="C8124">
        <v>2.9447618986573798</v>
      </c>
      <c r="D8124">
        <v>1.0770374671970999</v>
      </c>
      <c r="E8124">
        <v>0.18678195182181101</v>
      </c>
      <c r="F8124">
        <v>0</v>
      </c>
      <c r="G8124">
        <v>0.59725210719278199</v>
      </c>
      <c r="H8124">
        <v>0</v>
      </c>
      <c r="I8124">
        <v>0</v>
      </c>
      <c r="J8124">
        <v>2.3373344296662999E-3</v>
      </c>
      <c r="K8124">
        <v>0</v>
      </c>
      <c r="L8124">
        <v>0</v>
      </c>
      <c r="M8124">
        <v>0</v>
      </c>
      <c r="N8124">
        <v>0.23123528493116699</v>
      </c>
      <c r="O8124">
        <v>0.49139003691516703</v>
      </c>
      <c r="P8124">
        <v>4.9073849984663499E-2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0.34424301299999999</v>
      </c>
      <c r="AH8124">
        <v>0</v>
      </c>
      <c r="AI8124">
        <v>0</v>
      </c>
      <c r="AJ8124">
        <v>10.219914343422214</v>
      </c>
      <c r="AK8124">
        <f t="shared" si="387"/>
        <v>1.8450000000000001E-2</v>
      </c>
      <c r="AL8124">
        <f t="shared" si="388"/>
        <v>5.443519118720741</v>
      </c>
      <c r="AM8124">
        <v>6.4286270000000005</v>
      </c>
      <c r="AN8124">
        <v>0</v>
      </c>
      <c r="AO8124">
        <v>0.25114155251141601</v>
      </c>
      <c r="AP8124">
        <v>2.1740407578806371</v>
      </c>
    </row>
    <row r="8125" spans="1:42">
      <c r="A8125">
        <v>8115</v>
      </c>
      <c r="B8125">
        <f t="shared" si="386"/>
        <v>5.5591263548244472</v>
      </c>
      <c r="C8125">
        <v>2.9445526231578998</v>
      </c>
      <c r="D8125">
        <v>1.06639939473684</v>
      </c>
      <c r="E8125">
        <v>0.18384851315789499</v>
      </c>
      <c r="F8125">
        <v>0</v>
      </c>
      <c r="G8125">
        <v>0.5829946790503</v>
      </c>
      <c r="H8125">
        <v>0</v>
      </c>
      <c r="I8125">
        <v>0</v>
      </c>
      <c r="J8125">
        <v>2.36904859688794E-3</v>
      </c>
      <c r="K8125">
        <v>0</v>
      </c>
      <c r="L8125">
        <v>0</v>
      </c>
      <c r="M8125">
        <v>0</v>
      </c>
      <c r="N8125">
        <v>0.23106017894736799</v>
      </c>
      <c r="O8125">
        <v>0.496</v>
      </c>
      <c r="P8125">
        <v>5.1901917177256701E-2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0.34976598199999998</v>
      </c>
      <c r="AH8125">
        <v>0</v>
      </c>
      <c r="AI8125">
        <v>0</v>
      </c>
      <c r="AJ8125">
        <v>10.211898235049716</v>
      </c>
      <c r="AK8125">
        <f t="shared" si="387"/>
        <v>1.8450000000000001E-2</v>
      </c>
      <c r="AL8125">
        <f t="shared" si="388"/>
        <v>5.443519118720741</v>
      </c>
      <c r="AM8125">
        <v>6.4286270000000005</v>
      </c>
      <c r="AN8125">
        <v>0</v>
      </c>
      <c r="AO8125">
        <v>0.25114155251141601</v>
      </c>
      <c r="AP8125">
        <v>2.1631635763706631</v>
      </c>
    </row>
    <row r="8126" spans="1:42">
      <c r="A8126">
        <v>8116</v>
      </c>
      <c r="B8126">
        <f t="shared" si="386"/>
        <v>5.5591263548244472</v>
      </c>
      <c r="C8126">
        <v>2.9445526231578998</v>
      </c>
      <c r="D8126">
        <v>1.06639939473684</v>
      </c>
      <c r="E8126">
        <v>0.18384851315789499</v>
      </c>
      <c r="F8126">
        <v>0</v>
      </c>
      <c r="G8126">
        <v>0.5829946790503</v>
      </c>
      <c r="H8126">
        <v>0</v>
      </c>
      <c r="I8126">
        <v>0</v>
      </c>
      <c r="J8126">
        <v>2.36904859688794E-3</v>
      </c>
      <c r="K8126">
        <v>0</v>
      </c>
      <c r="L8126">
        <v>0</v>
      </c>
      <c r="M8126">
        <v>0</v>
      </c>
      <c r="N8126">
        <v>0.23106017894736799</v>
      </c>
      <c r="O8126">
        <v>0.496</v>
      </c>
      <c r="P8126">
        <v>5.1901917177256701E-2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0.34976598199999998</v>
      </c>
      <c r="AH8126">
        <v>0</v>
      </c>
      <c r="AI8126">
        <v>0</v>
      </c>
      <c r="AJ8126">
        <v>10.211898235049716</v>
      </c>
      <c r="AK8126">
        <f t="shared" si="387"/>
        <v>1.8450000000000001E-2</v>
      </c>
      <c r="AL8126">
        <f t="shared" si="388"/>
        <v>5.443519118720741</v>
      </c>
      <c r="AM8126">
        <v>6.4286270000000005</v>
      </c>
      <c r="AN8126">
        <v>0</v>
      </c>
      <c r="AO8126">
        <v>0.25114155251141601</v>
      </c>
      <c r="AP8126">
        <v>2.1631635763706631</v>
      </c>
    </row>
    <row r="8127" spans="1:42">
      <c r="A8127">
        <v>8117</v>
      </c>
      <c r="B8127">
        <f t="shared" si="386"/>
        <v>5.6790028419830429</v>
      </c>
      <c r="C8127">
        <v>2.94474564239425</v>
      </c>
      <c r="D8127">
        <v>1.0804652410923099</v>
      </c>
      <c r="E8127">
        <v>0.18751562066327801</v>
      </c>
      <c r="F8127">
        <v>0</v>
      </c>
      <c r="G8127">
        <v>0.67782526234624796</v>
      </c>
      <c r="H8127">
        <v>0</v>
      </c>
      <c r="I8127">
        <v>0</v>
      </c>
      <c r="J8127">
        <v>2.9507533788582499E-3</v>
      </c>
      <c r="K8127">
        <v>0</v>
      </c>
      <c r="L8127">
        <v>2.9887789169473853E-3</v>
      </c>
      <c r="M8127">
        <v>0</v>
      </c>
      <c r="N8127">
        <v>0.23133496053692701</v>
      </c>
      <c r="O8127">
        <v>0.496</v>
      </c>
      <c r="P8127">
        <v>5.5176582654223497E-2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0.35968624199999999</v>
      </c>
      <c r="AH8127">
        <v>1.5347200000000001E-3</v>
      </c>
      <c r="AI8127">
        <v>0</v>
      </c>
      <c r="AJ8127">
        <v>10.211898235049716</v>
      </c>
      <c r="AK8127">
        <f t="shared" si="387"/>
        <v>1.8450000000000001E-2</v>
      </c>
      <c r="AL8127">
        <f t="shared" si="388"/>
        <v>5.443519118720741</v>
      </c>
      <c r="AM8127">
        <v>6.4286270000000005</v>
      </c>
      <c r="AN8127">
        <v>0</v>
      </c>
      <c r="AO8127">
        <v>0.25114155251141601</v>
      </c>
      <c r="AP8127">
        <v>2.15056870915156</v>
      </c>
    </row>
    <row r="8128" spans="1:42">
      <c r="A8128">
        <v>8118</v>
      </c>
      <c r="B8128">
        <f t="shared" si="386"/>
        <v>6.2162519842722324</v>
      </c>
      <c r="C8128">
        <v>2.9456106945961702</v>
      </c>
      <c r="D8128">
        <v>1.1435039909686699</v>
      </c>
      <c r="E8128">
        <v>0.20395045628990599</v>
      </c>
      <c r="F8128">
        <v>0</v>
      </c>
      <c r="G8128">
        <v>1.1028264510374799</v>
      </c>
      <c r="H8128">
        <v>0</v>
      </c>
      <c r="I8128">
        <v>0</v>
      </c>
      <c r="J8128">
        <v>5.5577733423779604E-3</v>
      </c>
      <c r="K8128">
        <v>0</v>
      </c>
      <c r="L8128">
        <v>1.6383556722687299E-2</v>
      </c>
      <c r="M8128">
        <v>0</v>
      </c>
      <c r="N8128">
        <v>0.23256644618358199</v>
      </c>
      <c r="O8128">
        <v>0.496</v>
      </c>
      <c r="P8128">
        <v>6.9852615131358903E-2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0.40414576499999999</v>
      </c>
      <c r="AH8128">
        <v>8.412859E-3</v>
      </c>
      <c r="AI8128">
        <v>0</v>
      </c>
      <c r="AJ8128">
        <v>10.211898235049716</v>
      </c>
      <c r="AK8128">
        <f t="shared" si="387"/>
        <v>1.8450000000000001E-2</v>
      </c>
      <c r="AL8128">
        <f t="shared" si="388"/>
        <v>5.443519118720741</v>
      </c>
      <c r="AM8128">
        <v>6.4286270000000005</v>
      </c>
      <c r="AN8128">
        <v>0</v>
      </c>
      <c r="AO8128">
        <v>0.25114155251141601</v>
      </c>
      <c r="AP8128">
        <v>2.0941224303933468</v>
      </c>
    </row>
    <row r="8129" spans="1:42">
      <c r="A8129">
        <v>8119</v>
      </c>
      <c r="B8129">
        <f t="shared" si="386"/>
        <v>7.1558852938258362</v>
      </c>
      <c r="C8129">
        <v>2.9463559439270899</v>
      </c>
      <c r="D8129">
        <v>1.23768410639605</v>
      </c>
      <c r="E8129">
        <v>0.228765777726117</v>
      </c>
      <c r="F8129">
        <v>0</v>
      </c>
      <c r="G8129">
        <v>1.85843754507216</v>
      </c>
      <c r="H8129">
        <v>0</v>
      </c>
      <c r="I8129">
        <v>0</v>
      </c>
      <c r="J8129">
        <v>9.4536189616933504E-3</v>
      </c>
      <c r="K8129">
        <v>0</v>
      </c>
      <c r="L8129">
        <v>5.7129082801237005E-2</v>
      </c>
      <c r="M8129">
        <v>0</v>
      </c>
      <c r="N8129">
        <v>0.23438470545571899</v>
      </c>
      <c r="O8129">
        <v>0.49572794410943199</v>
      </c>
      <c r="P8129">
        <v>8.7946569376337894E-2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0.47225682600000002</v>
      </c>
      <c r="AH8129">
        <v>1.9752993999999999E-2</v>
      </c>
      <c r="AI8129">
        <v>0</v>
      </c>
      <c r="AJ8129">
        <v>10.191410922622806</v>
      </c>
      <c r="AK8129">
        <f t="shared" si="387"/>
        <v>1.8450000000000001E-2</v>
      </c>
      <c r="AL8129">
        <f t="shared" si="388"/>
        <v>5.443519118720741</v>
      </c>
      <c r="AM8129">
        <v>6.4286270000000005</v>
      </c>
      <c r="AN8129">
        <v>0</v>
      </c>
      <c r="AO8129">
        <v>0.25114155251141601</v>
      </c>
      <c r="AP8129">
        <v>2.5487707127956094</v>
      </c>
    </row>
    <row r="8130" spans="1:42">
      <c r="A8130">
        <v>8120</v>
      </c>
      <c r="B8130">
        <f t="shared" si="386"/>
        <v>7.9914164975981308</v>
      </c>
      <c r="C8130">
        <v>2.94452629898454</v>
      </c>
      <c r="D8130">
        <v>1.2527495532723001</v>
      </c>
      <c r="E8130">
        <v>0.232309335429775</v>
      </c>
      <c r="F8130">
        <v>0</v>
      </c>
      <c r="G8130">
        <v>2.5291142937975999</v>
      </c>
      <c r="H8130">
        <v>0</v>
      </c>
      <c r="I8130">
        <v>0</v>
      </c>
      <c r="J8130">
        <v>1.00419459807381E-2</v>
      </c>
      <c r="K8130">
        <v>0</v>
      </c>
      <c r="L8130">
        <v>0.218660356658224</v>
      </c>
      <c r="M8130">
        <v>0</v>
      </c>
      <c r="N8130">
        <v>0.23454857345864299</v>
      </c>
      <c r="O8130">
        <v>0.49419408846719898</v>
      </c>
      <c r="P8130">
        <v>7.5272051549111096E-2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0.49311168399999999</v>
      </c>
      <c r="AH8130">
        <v>2.6631133000000001E-2</v>
      </c>
      <c r="AI8130">
        <v>0</v>
      </c>
      <c r="AJ8130">
        <v>10.194078092148819</v>
      </c>
      <c r="AK8130">
        <f t="shared" si="387"/>
        <v>1.8450000000000001E-2</v>
      </c>
      <c r="AL8130">
        <f t="shared" si="388"/>
        <v>5.443519118720741</v>
      </c>
      <c r="AM8130">
        <v>6.4286270000000005</v>
      </c>
      <c r="AN8130">
        <v>0</v>
      </c>
      <c r="AO8130">
        <v>0.25114155251141601</v>
      </c>
      <c r="AP8130">
        <v>2.5975188582849431</v>
      </c>
    </row>
    <row r="8131" spans="1:42">
      <c r="A8131">
        <v>8121</v>
      </c>
      <c r="B8131">
        <f t="shared" si="386"/>
        <v>8.7642778729979813</v>
      </c>
      <c r="C8131">
        <v>2.9412885810501499</v>
      </c>
      <c r="D8131">
        <v>1.1756454457616199</v>
      </c>
      <c r="E8131">
        <v>0.20716421467853199</v>
      </c>
      <c r="F8131">
        <v>0</v>
      </c>
      <c r="G8131">
        <v>3.0279166153097101</v>
      </c>
      <c r="H8131">
        <v>0</v>
      </c>
      <c r="I8131">
        <v>0</v>
      </c>
      <c r="J8131">
        <v>6.6856068534591698E-3</v>
      </c>
      <c r="K8131">
        <v>0</v>
      </c>
      <c r="L8131">
        <v>0.64861838151560003</v>
      </c>
      <c r="M8131">
        <v>0</v>
      </c>
      <c r="N8131">
        <v>0.232731768057342</v>
      </c>
      <c r="O8131">
        <v>0.490773976797648</v>
      </c>
      <c r="P8131">
        <v>3.3453282973922097E-2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0.46314170999999998</v>
      </c>
      <c r="AH8131">
        <v>2.8165853000000001E-2</v>
      </c>
      <c r="AI8131">
        <v>0</v>
      </c>
      <c r="AJ8131">
        <v>10.20002520827202</v>
      </c>
      <c r="AK8131">
        <f t="shared" si="387"/>
        <v>1.8450000000000001E-2</v>
      </c>
      <c r="AL8131">
        <f t="shared" si="388"/>
        <v>5.443519118720741</v>
      </c>
      <c r="AM8131">
        <v>6.4286270000000005</v>
      </c>
      <c r="AN8131">
        <v>0</v>
      </c>
      <c r="AO8131">
        <v>0.25114155251141601</v>
      </c>
      <c r="AP8131">
        <v>1.974610275881824</v>
      </c>
    </row>
    <row r="8132" spans="1:42">
      <c r="A8132">
        <v>8122</v>
      </c>
      <c r="B8132">
        <f t="shared" si="386"/>
        <v>9.4261085952496693</v>
      </c>
      <c r="C8132">
        <v>2.94087635070409</v>
      </c>
      <c r="D8132">
        <v>1.1004391891057299</v>
      </c>
      <c r="E8132">
        <v>0.17722750780690999</v>
      </c>
      <c r="F8132">
        <v>0</v>
      </c>
      <c r="G8132">
        <v>3.2711592472164601</v>
      </c>
      <c r="H8132">
        <v>0</v>
      </c>
      <c r="I8132">
        <v>0</v>
      </c>
      <c r="J8132">
        <v>3.2917020732795201E-3</v>
      </c>
      <c r="K8132">
        <v>0</v>
      </c>
      <c r="L8132">
        <v>1.2088648523019301</v>
      </c>
      <c r="M8132">
        <v>0</v>
      </c>
      <c r="N8132">
        <v>0.23091679809928001</v>
      </c>
      <c r="O8132">
        <v>0.48723021527242899</v>
      </c>
      <c r="P8132">
        <v>6.1027326695600103E-3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0.43734331399999998</v>
      </c>
      <c r="AH8132">
        <v>2.8165853000000001E-2</v>
      </c>
      <c r="AI8132">
        <v>0</v>
      </c>
      <c r="AJ8132">
        <v>10.206187334933274</v>
      </c>
      <c r="AK8132">
        <f t="shared" si="387"/>
        <v>1.8450000000000001E-2</v>
      </c>
      <c r="AL8132">
        <f t="shared" si="388"/>
        <v>5.443519118720741</v>
      </c>
      <c r="AM8132">
        <v>6.4286270000000005</v>
      </c>
      <c r="AN8132">
        <v>0</v>
      </c>
      <c r="AO8132">
        <v>0.25114155251141601</v>
      </c>
      <c r="AP8132">
        <v>4.6186227001293707</v>
      </c>
    </row>
    <row r="8133" spans="1:42">
      <c r="A8133">
        <v>8123</v>
      </c>
      <c r="B8133">
        <f t="shared" si="386"/>
        <v>9.7349838991026516</v>
      </c>
      <c r="C8133">
        <v>2.9417964370103902</v>
      </c>
      <c r="D8133">
        <v>1.0715830562298301</v>
      </c>
      <c r="E8133">
        <v>0.162989621469811</v>
      </c>
      <c r="F8133">
        <v>0</v>
      </c>
      <c r="G8133">
        <v>3.3243552313253502</v>
      </c>
      <c r="H8133">
        <v>0</v>
      </c>
      <c r="I8133">
        <v>0</v>
      </c>
      <c r="J8133">
        <v>1.92463764346848E-3</v>
      </c>
      <c r="K8133">
        <v>0</v>
      </c>
      <c r="L8133">
        <v>1.5166061909848301</v>
      </c>
      <c r="M8133">
        <v>0</v>
      </c>
      <c r="N8133">
        <v>0.23018044048920899</v>
      </c>
      <c r="O8133">
        <v>0.48554828394976202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0.43061419299999998</v>
      </c>
      <c r="AH8133">
        <v>2.8165853000000001E-2</v>
      </c>
      <c r="AI8133">
        <v>0</v>
      </c>
      <c r="AJ8133">
        <v>10.209111988235152</v>
      </c>
      <c r="AK8133">
        <f t="shared" si="387"/>
        <v>1.8450000000000001E-2</v>
      </c>
      <c r="AL8133">
        <f t="shared" si="388"/>
        <v>5.443519118720741</v>
      </c>
      <c r="AM8133">
        <v>6.4286270000000005</v>
      </c>
      <c r="AN8133">
        <v>0</v>
      </c>
      <c r="AO8133">
        <v>0.25114155251141601</v>
      </c>
      <c r="AP8133">
        <v>4.6420947488584474</v>
      </c>
    </row>
    <row r="8134" spans="1:42">
      <c r="A8134">
        <v>8124</v>
      </c>
      <c r="B8134">
        <f t="shared" si="386"/>
        <v>9.7918856785109494</v>
      </c>
      <c r="C8134">
        <v>2.9421536833333302</v>
      </c>
      <c r="D8134">
        <v>1.06732061851852</v>
      </c>
      <c r="E8134">
        <v>0.16032171111111099</v>
      </c>
      <c r="F8134">
        <v>0</v>
      </c>
      <c r="G8134">
        <v>3.3239744351498599</v>
      </c>
      <c r="H8134">
        <v>0</v>
      </c>
      <c r="I8134">
        <v>0</v>
      </c>
      <c r="J8134">
        <v>1.7093927286625499E-3</v>
      </c>
      <c r="K8134">
        <v>0</v>
      </c>
      <c r="L8134">
        <v>1.5811086727839898</v>
      </c>
      <c r="M8134">
        <v>0</v>
      </c>
      <c r="N8134">
        <v>0.23006346666666699</v>
      </c>
      <c r="O8134">
        <v>0.48523369821880802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0.43027083500000002</v>
      </c>
      <c r="AH8134">
        <v>2.8165853000000001E-2</v>
      </c>
      <c r="AI8134">
        <v>0</v>
      </c>
      <c r="AJ8134">
        <v>12.474898701172876</v>
      </c>
      <c r="AK8134">
        <f t="shared" si="387"/>
        <v>1.8450000000000001E-2</v>
      </c>
      <c r="AL8134">
        <f t="shared" si="388"/>
        <v>5.443519118720741</v>
      </c>
      <c r="AM8134">
        <v>6.4286270000000005</v>
      </c>
      <c r="AN8134">
        <v>0</v>
      </c>
      <c r="AO8134">
        <v>0.25114155251141601</v>
      </c>
      <c r="AP8134">
        <v>4.6420947488584474</v>
      </c>
    </row>
    <row r="8135" spans="1:42">
      <c r="A8135">
        <v>8125</v>
      </c>
      <c r="B8135">
        <f t="shared" si="386"/>
        <v>9.7918856785109494</v>
      </c>
      <c r="C8135">
        <v>2.9421536833333302</v>
      </c>
      <c r="D8135">
        <v>1.06732061851852</v>
      </c>
      <c r="E8135">
        <v>0.16032171111111099</v>
      </c>
      <c r="F8135">
        <v>0</v>
      </c>
      <c r="G8135">
        <v>3.3239744351498599</v>
      </c>
      <c r="H8135">
        <v>0</v>
      </c>
      <c r="I8135">
        <v>0</v>
      </c>
      <c r="J8135">
        <v>1.7093927286625499E-3</v>
      </c>
      <c r="K8135">
        <v>0</v>
      </c>
      <c r="L8135">
        <v>1.5811086727839898</v>
      </c>
      <c r="M8135">
        <v>0</v>
      </c>
      <c r="N8135">
        <v>0.23006346666666699</v>
      </c>
      <c r="O8135">
        <v>0.48523369821880802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0.43027083500000002</v>
      </c>
      <c r="AH8135">
        <v>2.8165853000000001E-2</v>
      </c>
      <c r="AI8135">
        <v>0</v>
      </c>
      <c r="AJ8135">
        <v>12.474898701172876</v>
      </c>
      <c r="AK8135">
        <f t="shared" si="387"/>
        <v>1.8450000000000001E-2</v>
      </c>
      <c r="AL8135">
        <f t="shared" si="388"/>
        <v>5.443519118720741</v>
      </c>
      <c r="AM8135">
        <v>6.4286270000000005</v>
      </c>
      <c r="AN8135">
        <v>0</v>
      </c>
      <c r="AO8135">
        <v>0.25114155251141601</v>
      </c>
      <c r="AP8135">
        <v>4.6420947488584474</v>
      </c>
    </row>
    <row r="8136" spans="1:42">
      <c r="A8136">
        <v>8126</v>
      </c>
      <c r="B8136">
        <f t="shared" si="386"/>
        <v>9.7349838991026516</v>
      </c>
      <c r="C8136">
        <v>2.9417964370103902</v>
      </c>
      <c r="D8136">
        <v>1.0715830562298301</v>
      </c>
      <c r="E8136">
        <v>0.162989621469811</v>
      </c>
      <c r="F8136">
        <v>0</v>
      </c>
      <c r="G8136">
        <v>3.3243552313253502</v>
      </c>
      <c r="H8136">
        <v>0</v>
      </c>
      <c r="I8136">
        <v>0</v>
      </c>
      <c r="J8136">
        <v>1.92463764346848E-3</v>
      </c>
      <c r="K8136">
        <v>0</v>
      </c>
      <c r="L8136">
        <v>1.5166061909848301</v>
      </c>
      <c r="M8136">
        <v>0</v>
      </c>
      <c r="N8136">
        <v>0.23018044048920899</v>
      </c>
      <c r="O8136">
        <v>0.48554828394976202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0.43061419299999998</v>
      </c>
      <c r="AH8136">
        <v>2.8165853000000001E-2</v>
      </c>
      <c r="AI8136">
        <v>0</v>
      </c>
      <c r="AJ8136">
        <v>4.2375212117606731</v>
      </c>
      <c r="AK8136">
        <f t="shared" si="387"/>
        <v>1.8450000000000001E-2</v>
      </c>
      <c r="AL8136">
        <f t="shared" si="388"/>
        <v>5.443519118720741</v>
      </c>
      <c r="AM8136">
        <v>6.4286270000000005</v>
      </c>
      <c r="AN8136">
        <v>0</v>
      </c>
      <c r="AO8136">
        <v>0.25114155251141601</v>
      </c>
      <c r="AP8136">
        <v>4.6420947488584474</v>
      </c>
    </row>
    <row r="8137" spans="1:42">
      <c r="A8137">
        <v>8127</v>
      </c>
      <c r="B8137">
        <f t="shared" si="386"/>
        <v>9.4799678162456757</v>
      </c>
      <c r="C8137">
        <v>2.9401953700694401</v>
      </c>
      <c r="D8137">
        <v>1.0906859767336099</v>
      </c>
      <c r="E8137">
        <v>0.174946366165038</v>
      </c>
      <c r="F8137">
        <v>0</v>
      </c>
      <c r="G8137">
        <v>3.3260618413830598</v>
      </c>
      <c r="H8137">
        <v>0</v>
      </c>
      <c r="I8137">
        <v>0</v>
      </c>
      <c r="J8137">
        <v>2.8892984256000901E-3</v>
      </c>
      <c r="K8137">
        <v>0</v>
      </c>
      <c r="L8137">
        <v>1.227526123295855</v>
      </c>
      <c r="M8137">
        <v>0</v>
      </c>
      <c r="N8137">
        <v>0.23070468079121301</v>
      </c>
      <c r="O8137">
        <v>0.48695815938186099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0.43215301499999997</v>
      </c>
      <c r="AH8137">
        <v>2.8165853000000001E-2</v>
      </c>
      <c r="AI8137">
        <v>0</v>
      </c>
      <c r="AJ8137">
        <v>4.2350696272148856</v>
      </c>
      <c r="AK8137">
        <f t="shared" si="387"/>
        <v>1.8450000000000001E-2</v>
      </c>
      <c r="AL8137">
        <f t="shared" si="388"/>
        <v>5.443519118720741</v>
      </c>
      <c r="AM8137">
        <v>6.4286270000000005</v>
      </c>
      <c r="AN8137">
        <v>0</v>
      </c>
      <c r="AO8137">
        <v>0.25114155251141601</v>
      </c>
      <c r="AP8137">
        <v>4.6420947488584474</v>
      </c>
    </row>
    <row r="8138" spans="1:42">
      <c r="A8138">
        <v>8128</v>
      </c>
      <c r="B8138">
        <f t="shared" si="386"/>
        <v>9.0539854445419898</v>
      </c>
      <c r="C8138">
        <v>2.9381035215520201</v>
      </c>
      <c r="D8138">
        <v>1.1224445169354</v>
      </c>
      <c r="E8138">
        <v>0.194515751025158</v>
      </c>
      <c r="F8138">
        <v>0</v>
      </c>
      <c r="G8138">
        <v>3.3436102047174301</v>
      </c>
      <c r="H8138">
        <v>0</v>
      </c>
      <c r="I8138">
        <v>0</v>
      </c>
      <c r="J8138">
        <v>4.3400915545198102E-3</v>
      </c>
      <c r="K8138">
        <v>0</v>
      </c>
      <c r="L8138">
        <v>0.72926361685074004</v>
      </c>
      <c r="M8138">
        <v>0</v>
      </c>
      <c r="N8138">
        <v>0.23157498733079099</v>
      </c>
      <c r="O8138">
        <v>0.48403002190636901</v>
      </c>
      <c r="P8138">
        <v>6.1027326695600103E-3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0.43592580800000003</v>
      </c>
      <c r="AH8138">
        <v>2.8165853000000001E-2</v>
      </c>
      <c r="AI8138">
        <v>0</v>
      </c>
      <c r="AJ8138">
        <v>5.4520651489360974</v>
      </c>
      <c r="AK8138">
        <f t="shared" si="387"/>
        <v>1.8450000000000001E-2</v>
      </c>
      <c r="AL8138">
        <f t="shared" si="388"/>
        <v>5.443519118720741</v>
      </c>
      <c r="AM8138">
        <v>6.4286270000000005</v>
      </c>
      <c r="AN8138">
        <v>0</v>
      </c>
      <c r="AO8138">
        <v>0.25114155251141601</v>
      </c>
      <c r="AP8138">
        <v>2.0798047001293702</v>
      </c>
    </row>
    <row r="8139" spans="1:42">
      <c r="A8139">
        <v>8129</v>
      </c>
      <c r="B8139">
        <f t="shared" ref="B8139:B8202" si="389">SUM(C8139:AF8139)</f>
        <v>8.7741769646234573</v>
      </c>
      <c r="C8139">
        <v>2.9389578134185301</v>
      </c>
      <c r="D8139">
        <v>1.1427267886955701</v>
      </c>
      <c r="E8139">
        <v>0.2058273366476</v>
      </c>
      <c r="F8139">
        <v>0</v>
      </c>
      <c r="G8139">
        <v>3.4113528854776001</v>
      </c>
      <c r="H8139">
        <v>0</v>
      </c>
      <c r="I8139">
        <v>0</v>
      </c>
      <c r="J8139">
        <v>4.6788234102437603E-3</v>
      </c>
      <c r="K8139">
        <v>0</v>
      </c>
      <c r="L8139">
        <v>0.34315475710393795</v>
      </c>
      <c r="M8139">
        <v>0</v>
      </c>
      <c r="N8139">
        <v>0.232126029938233</v>
      </c>
      <c r="O8139">
        <v>0.46189924695782197</v>
      </c>
      <c r="P8139">
        <v>3.3453282973922097E-2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0.44300267399999999</v>
      </c>
      <c r="AH8139">
        <v>2.8165853000000001E-2</v>
      </c>
      <c r="AI8139">
        <v>0</v>
      </c>
      <c r="AJ8139">
        <v>5.4905476025025042</v>
      </c>
      <c r="AK8139">
        <f t="shared" si="387"/>
        <v>1.8450000000000001E-2</v>
      </c>
      <c r="AL8139">
        <f t="shared" si="388"/>
        <v>5.443519118720741</v>
      </c>
      <c r="AM8139">
        <v>6.4286270000000005</v>
      </c>
      <c r="AN8139">
        <v>0</v>
      </c>
      <c r="AO8139">
        <v>0.25114155251141601</v>
      </c>
      <c r="AP8139">
        <v>1.974610275881824</v>
      </c>
    </row>
    <row r="8140" spans="1:42">
      <c r="A8140">
        <v>8130</v>
      </c>
      <c r="B8140">
        <f t="shared" si="389"/>
        <v>8.676399432828104</v>
      </c>
      <c r="C8140">
        <v>2.9426487693886201</v>
      </c>
      <c r="D8140">
        <v>1.1489336479089101</v>
      </c>
      <c r="E8140">
        <v>0.20743155952001599</v>
      </c>
      <c r="F8140">
        <v>0</v>
      </c>
      <c r="G8140">
        <v>3.5206087560536998</v>
      </c>
      <c r="H8140">
        <v>0</v>
      </c>
      <c r="I8140">
        <v>0</v>
      </c>
      <c r="J8140">
        <v>3.8620859901348898E-3</v>
      </c>
      <c r="K8140">
        <v>0</v>
      </c>
      <c r="L8140">
        <v>0.11867884196869899</v>
      </c>
      <c r="M8140">
        <v>0</v>
      </c>
      <c r="N8140">
        <v>0.23228719329185599</v>
      </c>
      <c r="O8140">
        <v>0.42340186168008997</v>
      </c>
      <c r="P8140">
        <v>7.8546717026077906E-2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0.45247672300000003</v>
      </c>
      <c r="AH8140">
        <v>2.8165853000000001E-2</v>
      </c>
      <c r="AI8140">
        <v>0</v>
      </c>
      <c r="AJ8140">
        <v>5.5574893993814083</v>
      </c>
      <c r="AK8140">
        <f t="shared" ref="AK8140:AK8203" si="390">18450/1000000</f>
        <v>1.8450000000000001E-2</v>
      </c>
      <c r="AL8140">
        <f t="shared" si="388"/>
        <v>5.443519118720741</v>
      </c>
      <c r="AM8140">
        <v>6.4286270000000005</v>
      </c>
      <c r="AN8140">
        <v>0</v>
      </c>
      <c r="AO8140">
        <v>0.25114155251141601</v>
      </c>
      <c r="AP8140">
        <v>4.3599919910658409</v>
      </c>
    </row>
    <row r="8141" spans="1:42">
      <c r="A8141">
        <v>8131</v>
      </c>
      <c r="B8141">
        <f t="shared" si="389"/>
        <v>8.6516070357665313</v>
      </c>
      <c r="C8141">
        <v>2.9451041281960699</v>
      </c>
      <c r="D8141">
        <v>1.1501129991652901</v>
      </c>
      <c r="E8141">
        <v>0.20678640044723201</v>
      </c>
      <c r="F8141">
        <v>0</v>
      </c>
      <c r="G8141">
        <v>3.5866448267561601</v>
      </c>
      <c r="H8141">
        <v>0</v>
      </c>
      <c r="I8141">
        <v>0</v>
      </c>
      <c r="J8141">
        <v>3.23615706372724E-3</v>
      </c>
      <c r="K8141">
        <v>0</v>
      </c>
      <c r="L8141">
        <v>2.1650049910871702E-2</v>
      </c>
      <c r="M8141">
        <v>0</v>
      </c>
      <c r="N8141">
        <v>0.23231399559729499</v>
      </c>
      <c r="O8141">
        <v>0.39986121129944502</v>
      </c>
      <c r="P8141">
        <v>0.10589726733044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0.45801476699999999</v>
      </c>
      <c r="AH8141">
        <v>2.8165853000000001E-2</v>
      </c>
      <c r="AI8141">
        <v>0</v>
      </c>
      <c r="AJ8141">
        <v>5.5984234374936008</v>
      </c>
      <c r="AK8141">
        <f t="shared" si="390"/>
        <v>1.8450000000000001E-2</v>
      </c>
      <c r="AL8141">
        <f t="shared" ref="AL8141:AL8204" si="391">AL8140</f>
        <v>5.443519118720741</v>
      </c>
      <c r="AM8141">
        <v>6.4286270000000005</v>
      </c>
      <c r="AN8141">
        <v>0</v>
      </c>
      <c r="AO8141">
        <v>0.25114155251141601</v>
      </c>
      <c r="AP8141">
        <v>4.2547975668182945</v>
      </c>
    </row>
    <row r="8142" spans="1:42">
      <c r="A8142">
        <v>8132</v>
      </c>
      <c r="B8142">
        <f t="shared" si="389"/>
        <v>8.6460751042397188</v>
      </c>
      <c r="C8142">
        <v>2.9456519927999998</v>
      </c>
      <c r="D8142">
        <v>1.1503761480000001</v>
      </c>
      <c r="E8142">
        <v>0.20664244600000001</v>
      </c>
      <c r="F8142">
        <v>0</v>
      </c>
      <c r="G8142">
        <v>3.60137946578757</v>
      </c>
      <c r="H8142">
        <v>0</v>
      </c>
      <c r="I8142">
        <v>0</v>
      </c>
      <c r="J8142">
        <v>3.0964934421363602E-3</v>
      </c>
      <c r="K8142">
        <v>0</v>
      </c>
      <c r="L8142">
        <v>0</v>
      </c>
      <c r="M8142">
        <v>0</v>
      </c>
      <c r="N8142">
        <v>0.23231997600000001</v>
      </c>
      <c r="O8142">
        <v>0.39460858221001299</v>
      </c>
      <c r="P8142">
        <v>0.112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0.45925047200000002</v>
      </c>
      <c r="AH8142">
        <v>2.8165853000000001E-2</v>
      </c>
      <c r="AI8142">
        <v>0</v>
      </c>
      <c r="AJ8142">
        <v>5.6075570559730972</v>
      </c>
      <c r="AK8142">
        <f t="shared" si="390"/>
        <v>1.8450000000000001E-2</v>
      </c>
      <c r="AL8142">
        <f t="shared" si="391"/>
        <v>5.443519118720741</v>
      </c>
      <c r="AM8142">
        <v>6.4286270000000005</v>
      </c>
      <c r="AN8142">
        <v>0</v>
      </c>
      <c r="AO8142">
        <v>0.25114155251141601</v>
      </c>
      <c r="AP8142">
        <v>4.2313255180892169</v>
      </c>
    </row>
    <row r="8143" spans="1:42">
      <c r="A8143">
        <v>8133</v>
      </c>
      <c r="B8143">
        <f t="shared" si="389"/>
        <v>8.4986149039172023</v>
      </c>
      <c r="C8143">
        <v>2.9458013650938399</v>
      </c>
      <c r="D8143">
        <v>1.1564384376421999</v>
      </c>
      <c r="E8143">
        <v>0.208333873247637</v>
      </c>
      <c r="F8143">
        <v>0</v>
      </c>
      <c r="G8143">
        <v>3.4511690774360901</v>
      </c>
      <c r="H8143">
        <v>0</v>
      </c>
      <c r="I8143">
        <v>0</v>
      </c>
      <c r="J8143">
        <v>3.02514176221471E-3</v>
      </c>
      <c r="K8143">
        <v>0</v>
      </c>
      <c r="L8143">
        <v>0</v>
      </c>
      <c r="M8143">
        <v>0</v>
      </c>
      <c r="N8143">
        <v>0.232426437299602</v>
      </c>
      <c r="O8143">
        <v>0.39552330410518</v>
      </c>
      <c r="P8143">
        <v>0.10589726733044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0.447761837</v>
      </c>
      <c r="AH8143">
        <v>2.6631133000000001E-2</v>
      </c>
      <c r="AI8143">
        <v>0</v>
      </c>
      <c r="AJ8143">
        <v>5.605966477110008</v>
      </c>
      <c r="AK8143">
        <f t="shared" si="390"/>
        <v>1.8450000000000001E-2</v>
      </c>
      <c r="AL8143">
        <f t="shared" si="391"/>
        <v>5.443519118720741</v>
      </c>
      <c r="AM8143">
        <v>6.4286270000000005</v>
      </c>
      <c r="AN8143">
        <v>0</v>
      </c>
      <c r="AO8143">
        <v>0.25114155251141601</v>
      </c>
      <c r="AP8143">
        <v>4.2547975668182945</v>
      </c>
    </row>
    <row r="8144" spans="1:42">
      <c r="A8144">
        <v>8134</v>
      </c>
      <c r="B8144">
        <f t="shared" si="389"/>
        <v>7.8377441358219269</v>
      </c>
      <c r="C8144">
        <v>2.9464708052705801</v>
      </c>
      <c r="D8144">
        <v>1.1836077348728899</v>
      </c>
      <c r="E8144">
        <v>0.215914324256643</v>
      </c>
      <c r="F8144">
        <v>0</v>
      </c>
      <c r="G8144">
        <v>2.7779728217099899</v>
      </c>
      <c r="H8144">
        <v>0</v>
      </c>
      <c r="I8144">
        <v>0</v>
      </c>
      <c r="J8144">
        <v>2.7053657181595899E-3</v>
      </c>
      <c r="K8144">
        <v>0</v>
      </c>
      <c r="L8144">
        <v>0</v>
      </c>
      <c r="M8144">
        <v>0</v>
      </c>
      <c r="N8144">
        <v>0.23290356374244001</v>
      </c>
      <c r="O8144">
        <v>0.39962280322514698</v>
      </c>
      <c r="P8144">
        <v>7.8546717026077906E-2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0.39627335000000002</v>
      </c>
      <c r="AH8144">
        <v>1.9752993999999999E-2</v>
      </c>
      <c r="AI8144">
        <v>0</v>
      </c>
      <c r="AJ8144">
        <v>14.973461423767908</v>
      </c>
      <c r="AK8144">
        <f t="shared" si="390"/>
        <v>1.8450000000000001E-2</v>
      </c>
      <c r="AL8144">
        <f t="shared" si="391"/>
        <v>5.443519118720741</v>
      </c>
      <c r="AM8144">
        <v>6.4286270000000005</v>
      </c>
      <c r="AN8144">
        <v>0</v>
      </c>
      <c r="AO8144">
        <v>0.25114155251141601</v>
      </c>
      <c r="AP8144">
        <v>4.3599919910658409</v>
      </c>
    </row>
    <row r="8145" spans="1:42">
      <c r="A8145">
        <v>8135</v>
      </c>
      <c r="B8145">
        <f t="shared" si="389"/>
        <v>6.7274088669740335</v>
      </c>
      <c r="C8145">
        <v>2.9473652500299501</v>
      </c>
      <c r="D8145">
        <v>1.21776426066684</v>
      </c>
      <c r="E8145">
        <v>0.225478936412775</v>
      </c>
      <c r="F8145">
        <v>0</v>
      </c>
      <c r="G8145">
        <v>1.6538024073962201</v>
      </c>
      <c r="H8145">
        <v>0</v>
      </c>
      <c r="I8145">
        <v>0</v>
      </c>
      <c r="J8145">
        <v>2.2098583196872201E-3</v>
      </c>
      <c r="K8145">
        <v>0</v>
      </c>
      <c r="L8145">
        <v>0</v>
      </c>
      <c r="M8145">
        <v>0</v>
      </c>
      <c r="N8145">
        <v>0.23351510627376099</v>
      </c>
      <c r="O8145">
        <v>0.41099169770828597</v>
      </c>
      <c r="P8145">
        <v>3.6281350166515403E-2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0.31690615500000002</v>
      </c>
      <c r="AH8145">
        <v>8.412859E-3</v>
      </c>
      <c r="AI8145">
        <v>0</v>
      </c>
      <c r="AJ8145">
        <v>14.953692438946279</v>
      </c>
      <c r="AK8145">
        <f t="shared" si="390"/>
        <v>1.8450000000000001E-2</v>
      </c>
      <c r="AL8145">
        <f t="shared" si="391"/>
        <v>5.443519118720741</v>
      </c>
      <c r="AM8145">
        <v>6.4286270000000005</v>
      </c>
      <c r="AN8145">
        <v>0</v>
      </c>
      <c r="AO8145">
        <v>0.25114155251141601</v>
      </c>
      <c r="AP8145">
        <v>3.7561149563339429</v>
      </c>
    </row>
    <row r="8146" spans="1:42">
      <c r="A8146">
        <v>8136</v>
      </c>
      <c r="B8146">
        <f t="shared" si="389"/>
        <v>5.9735718396716209</v>
      </c>
      <c r="C8146">
        <v>2.9470967824879901</v>
      </c>
      <c r="D8146">
        <v>1.1972570248229</v>
      </c>
      <c r="E8146">
        <v>0.219912627423201</v>
      </c>
      <c r="F8146">
        <v>0</v>
      </c>
      <c r="G8146">
        <v>0.91670879179283704</v>
      </c>
      <c r="H8146">
        <v>0</v>
      </c>
      <c r="I8146">
        <v>0</v>
      </c>
      <c r="J8146">
        <v>2.03221531224422E-3</v>
      </c>
      <c r="K8146">
        <v>0</v>
      </c>
      <c r="L8146">
        <v>0</v>
      </c>
      <c r="M8146">
        <v>0</v>
      </c>
      <c r="N8146">
        <v>0.23320746214285701</v>
      </c>
      <c r="O8146">
        <v>0.435751618000212</v>
      </c>
      <c r="P8146">
        <v>2.160531768938E-2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0.29016989599999998</v>
      </c>
      <c r="AH8146">
        <v>1.5347200000000001E-3</v>
      </c>
      <c r="AI8146">
        <v>0</v>
      </c>
      <c r="AJ8146">
        <v>10.316662102024477</v>
      </c>
      <c r="AK8146">
        <f t="shared" si="390"/>
        <v>1.8450000000000001E-2</v>
      </c>
      <c r="AL8146">
        <f t="shared" si="391"/>
        <v>5.443519118720741</v>
      </c>
      <c r="AM8146">
        <v>6.4286270000000005</v>
      </c>
      <c r="AN8146">
        <v>0</v>
      </c>
      <c r="AO8146">
        <v>0.25114155251141601</v>
      </c>
      <c r="AP8146">
        <v>3.0461250970542495</v>
      </c>
    </row>
    <row r="8147" spans="1:42">
      <c r="A8147">
        <v>8137</v>
      </c>
      <c r="B8147">
        <f t="shared" si="389"/>
        <v>5.6728361903368762</v>
      </c>
      <c r="C8147">
        <v>2.9456998063760702</v>
      </c>
      <c r="D8147">
        <v>1.12471400027173</v>
      </c>
      <c r="E8147">
        <v>0.19992871182038999</v>
      </c>
      <c r="F8147">
        <v>0</v>
      </c>
      <c r="G8147">
        <v>0.66114946707007605</v>
      </c>
      <c r="H8147">
        <v>0</v>
      </c>
      <c r="I8147">
        <v>0</v>
      </c>
      <c r="J8147">
        <v>2.1952013930541798E-3</v>
      </c>
      <c r="K8147">
        <v>0</v>
      </c>
      <c r="L8147">
        <v>0</v>
      </c>
      <c r="M8147">
        <v>0</v>
      </c>
      <c r="N8147">
        <v>0.23202005550491001</v>
      </c>
      <c r="O8147">
        <v>0.47072961574320898</v>
      </c>
      <c r="P8147">
        <v>3.6399332157436702E-2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0.31949078600000003</v>
      </c>
      <c r="AH8147">
        <v>0</v>
      </c>
      <c r="AI8147">
        <v>0</v>
      </c>
      <c r="AJ8147">
        <v>10.255840048701888</v>
      </c>
      <c r="AK8147">
        <f t="shared" si="390"/>
        <v>1.8450000000000001E-2</v>
      </c>
      <c r="AL8147">
        <f t="shared" si="391"/>
        <v>5.443519118720741</v>
      </c>
      <c r="AM8147">
        <v>6.4286270000000005</v>
      </c>
      <c r="AN8147">
        <v>0</v>
      </c>
      <c r="AO8147">
        <v>0.25114155251141601</v>
      </c>
      <c r="AP8147">
        <v>2.2227889033699708</v>
      </c>
    </row>
    <row r="8148" spans="1:42">
      <c r="A8148">
        <v>8138</v>
      </c>
      <c r="B8148">
        <f t="shared" si="389"/>
        <v>5.5798699311297373</v>
      </c>
      <c r="C8148">
        <v>2.9447618986573798</v>
      </c>
      <c r="D8148">
        <v>1.0770374671970999</v>
      </c>
      <c r="E8148">
        <v>0.18678195182181101</v>
      </c>
      <c r="F8148">
        <v>0</v>
      </c>
      <c r="G8148">
        <v>0.59725210719278199</v>
      </c>
      <c r="H8148">
        <v>0</v>
      </c>
      <c r="I8148">
        <v>0</v>
      </c>
      <c r="J8148">
        <v>2.3373344296662999E-3</v>
      </c>
      <c r="K8148">
        <v>0</v>
      </c>
      <c r="L8148">
        <v>0</v>
      </c>
      <c r="M8148">
        <v>0</v>
      </c>
      <c r="N8148">
        <v>0.23123528493116699</v>
      </c>
      <c r="O8148">
        <v>0.49139003691516703</v>
      </c>
      <c r="P8148">
        <v>4.9073849984663499E-2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0.34424301299999999</v>
      </c>
      <c r="AH8148">
        <v>0</v>
      </c>
      <c r="AI8148">
        <v>0</v>
      </c>
      <c r="AJ8148">
        <v>10.219914343422214</v>
      </c>
      <c r="AK8148">
        <f t="shared" si="390"/>
        <v>1.8450000000000001E-2</v>
      </c>
      <c r="AL8148">
        <f t="shared" si="391"/>
        <v>5.443519118720741</v>
      </c>
      <c r="AM8148">
        <v>6.4286270000000005</v>
      </c>
      <c r="AN8148">
        <v>0</v>
      </c>
      <c r="AO8148">
        <v>0.25114155251141601</v>
      </c>
      <c r="AP8148">
        <v>2.1740407578806371</v>
      </c>
    </row>
    <row r="8149" spans="1:42">
      <c r="A8149">
        <v>8139</v>
      </c>
      <c r="B8149">
        <f t="shared" si="389"/>
        <v>5.5591263548244472</v>
      </c>
      <c r="C8149">
        <v>2.9445526231578998</v>
      </c>
      <c r="D8149">
        <v>1.06639939473684</v>
      </c>
      <c r="E8149">
        <v>0.18384851315789499</v>
      </c>
      <c r="F8149">
        <v>0</v>
      </c>
      <c r="G8149">
        <v>0.5829946790503</v>
      </c>
      <c r="H8149">
        <v>0</v>
      </c>
      <c r="I8149">
        <v>0</v>
      </c>
      <c r="J8149">
        <v>2.36904859688794E-3</v>
      </c>
      <c r="K8149">
        <v>0</v>
      </c>
      <c r="L8149">
        <v>0</v>
      </c>
      <c r="M8149">
        <v>0</v>
      </c>
      <c r="N8149">
        <v>0.23106017894736799</v>
      </c>
      <c r="O8149">
        <v>0.496</v>
      </c>
      <c r="P8149">
        <v>5.1901917177256701E-2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0.34976598199999998</v>
      </c>
      <c r="AH8149">
        <v>0</v>
      </c>
      <c r="AI8149">
        <v>0</v>
      </c>
      <c r="AJ8149">
        <v>10.211898235049716</v>
      </c>
      <c r="AK8149">
        <f t="shared" si="390"/>
        <v>1.8450000000000001E-2</v>
      </c>
      <c r="AL8149">
        <f t="shared" si="391"/>
        <v>5.443519118720741</v>
      </c>
      <c r="AM8149">
        <v>6.4286270000000005</v>
      </c>
      <c r="AN8149">
        <v>0</v>
      </c>
      <c r="AO8149">
        <v>0.25114155251141601</v>
      </c>
      <c r="AP8149">
        <v>2.1631635763706631</v>
      </c>
    </row>
    <row r="8150" spans="1:42">
      <c r="A8150">
        <v>8140</v>
      </c>
      <c r="B8150">
        <f t="shared" si="389"/>
        <v>5.5591263548244472</v>
      </c>
      <c r="C8150">
        <v>2.9445526231578998</v>
      </c>
      <c r="D8150">
        <v>1.06639939473684</v>
      </c>
      <c r="E8150">
        <v>0.18384851315789499</v>
      </c>
      <c r="F8150">
        <v>0</v>
      </c>
      <c r="G8150">
        <v>0.5829946790503</v>
      </c>
      <c r="H8150">
        <v>0</v>
      </c>
      <c r="I8150">
        <v>0</v>
      </c>
      <c r="J8150">
        <v>2.36904859688794E-3</v>
      </c>
      <c r="K8150">
        <v>0</v>
      </c>
      <c r="L8150">
        <v>0</v>
      </c>
      <c r="M8150">
        <v>0</v>
      </c>
      <c r="N8150">
        <v>0.23106017894736799</v>
      </c>
      <c r="O8150">
        <v>0.496</v>
      </c>
      <c r="P8150">
        <v>5.1901917177256701E-2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0.34976598199999998</v>
      </c>
      <c r="AH8150">
        <v>0</v>
      </c>
      <c r="AI8150">
        <v>0</v>
      </c>
      <c r="AJ8150">
        <v>10.211898235049716</v>
      </c>
      <c r="AK8150">
        <f t="shared" si="390"/>
        <v>1.8450000000000001E-2</v>
      </c>
      <c r="AL8150">
        <f t="shared" si="391"/>
        <v>5.443519118720741</v>
      </c>
      <c r="AM8150">
        <v>6.4286270000000005</v>
      </c>
      <c r="AN8150">
        <v>0</v>
      </c>
      <c r="AO8150">
        <v>0.25114155251141601</v>
      </c>
      <c r="AP8150">
        <v>2.1631635763706631</v>
      </c>
    </row>
    <row r="8151" spans="1:42">
      <c r="A8151">
        <v>8141</v>
      </c>
      <c r="B8151">
        <f t="shared" si="389"/>
        <v>5.6790028419830429</v>
      </c>
      <c r="C8151">
        <v>2.94474564239425</v>
      </c>
      <c r="D8151">
        <v>1.0804652410923099</v>
      </c>
      <c r="E8151">
        <v>0.18751562066327801</v>
      </c>
      <c r="F8151">
        <v>0</v>
      </c>
      <c r="G8151">
        <v>0.67782526234624796</v>
      </c>
      <c r="H8151">
        <v>0</v>
      </c>
      <c r="I8151">
        <v>0</v>
      </c>
      <c r="J8151">
        <v>2.9507533788582499E-3</v>
      </c>
      <c r="K8151">
        <v>0</v>
      </c>
      <c r="L8151">
        <v>2.9887789169473853E-3</v>
      </c>
      <c r="M8151">
        <v>0</v>
      </c>
      <c r="N8151">
        <v>0.23133496053692701</v>
      </c>
      <c r="O8151">
        <v>0.496</v>
      </c>
      <c r="P8151">
        <v>5.5176582654223497E-2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0.35968624199999999</v>
      </c>
      <c r="AH8151">
        <v>1.5347200000000001E-3</v>
      </c>
      <c r="AI8151">
        <v>0</v>
      </c>
      <c r="AJ8151">
        <v>10.211898235049716</v>
      </c>
      <c r="AK8151">
        <f t="shared" si="390"/>
        <v>1.8450000000000001E-2</v>
      </c>
      <c r="AL8151">
        <f t="shared" si="391"/>
        <v>5.443519118720741</v>
      </c>
      <c r="AM8151">
        <v>6.4286270000000005</v>
      </c>
      <c r="AN8151">
        <v>0</v>
      </c>
      <c r="AO8151">
        <v>0.25114155251141601</v>
      </c>
      <c r="AP8151">
        <v>2.15056870915156</v>
      </c>
    </row>
    <row r="8152" spans="1:42">
      <c r="A8152">
        <v>8142</v>
      </c>
      <c r="B8152">
        <f t="shared" si="389"/>
        <v>6.2162519842722324</v>
      </c>
      <c r="C8152">
        <v>2.9456106945961702</v>
      </c>
      <c r="D8152">
        <v>1.1435039909686699</v>
      </c>
      <c r="E8152">
        <v>0.20395045628990599</v>
      </c>
      <c r="F8152">
        <v>0</v>
      </c>
      <c r="G8152">
        <v>1.1028264510374799</v>
      </c>
      <c r="H8152">
        <v>0</v>
      </c>
      <c r="I8152">
        <v>0</v>
      </c>
      <c r="J8152">
        <v>5.5577733423779604E-3</v>
      </c>
      <c r="K8152">
        <v>0</v>
      </c>
      <c r="L8152">
        <v>1.6383556722687299E-2</v>
      </c>
      <c r="M8152">
        <v>0</v>
      </c>
      <c r="N8152">
        <v>0.23256644618358199</v>
      </c>
      <c r="O8152">
        <v>0.496</v>
      </c>
      <c r="P8152">
        <v>6.9852615131358903E-2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0.40414576499999999</v>
      </c>
      <c r="AH8152">
        <v>8.412859E-3</v>
      </c>
      <c r="AI8152">
        <v>0</v>
      </c>
      <c r="AJ8152">
        <v>10.211898235049716</v>
      </c>
      <c r="AK8152">
        <f t="shared" si="390"/>
        <v>1.8450000000000001E-2</v>
      </c>
      <c r="AL8152">
        <f t="shared" si="391"/>
        <v>5.443519118720741</v>
      </c>
      <c r="AM8152">
        <v>6.4286270000000005</v>
      </c>
      <c r="AN8152">
        <v>0</v>
      </c>
      <c r="AO8152">
        <v>0.25114155251141601</v>
      </c>
      <c r="AP8152">
        <v>2.0941224303933468</v>
      </c>
    </row>
    <row r="8153" spans="1:42">
      <c r="A8153">
        <v>8143</v>
      </c>
      <c r="B8153">
        <f t="shared" si="389"/>
        <v>7.1558852938258362</v>
      </c>
      <c r="C8153">
        <v>2.9463559439270899</v>
      </c>
      <c r="D8153">
        <v>1.23768410639605</v>
      </c>
      <c r="E8153">
        <v>0.228765777726117</v>
      </c>
      <c r="F8153">
        <v>0</v>
      </c>
      <c r="G8153">
        <v>1.85843754507216</v>
      </c>
      <c r="H8153">
        <v>0</v>
      </c>
      <c r="I8153">
        <v>0</v>
      </c>
      <c r="J8153">
        <v>9.4536189616933504E-3</v>
      </c>
      <c r="K8153">
        <v>0</v>
      </c>
      <c r="L8153">
        <v>5.7129082801237005E-2</v>
      </c>
      <c r="M8153">
        <v>0</v>
      </c>
      <c r="N8153">
        <v>0.23438470545571899</v>
      </c>
      <c r="O8153">
        <v>0.49572794410943199</v>
      </c>
      <c r="P8153">
        <v>8.7946569376337894E-2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0.47225682600000002</v>
      </c>
      <c r="AH8153">
        <v>1.9752993999999999E-2</v>
      </c>
      <c r="AI8153">
        <v>0</v>
      </c>
      <c r="AJ8153">
        <v>10.191410922622806</v>
      </c>
      <c r="AK8153">
        <f t="shared" si="390"/>
        <v>1.8450000000000001E-2</v>
      </c>
      <c r="AL8153">
        <f t="shared" si="391"/>
        <v>5.443519118720741</v>
      </c>
      <c r="AM8153">
        <v>6.4286270000000005</v>
      </c>
      <c r="AN8153">
        <v>0</v>
      </c>
      <c r="AO8153">
        <v>0.25114155251141601</v>
      </c>
      <c r="AP8153">
        <v>2.5487707127956094</v>
      </c>
    </row>
    <row r="8154" spans="1:42">
      <c r="A8154">
        <v>8144</v>
      </c>
      <c r="B8154">
        <f t="shared" si="389"/>
        <v>7.9914164975981308</v>
      </c>
      <c r="C8154">
        <v>2.94452629898454</v>
      </c>
      <c r="D8154">
        <v>1.2527495532723001</v>
      </c>
      <c r="E8154">
        <v>0.232309335429775</v>
      </c>
      <c r="F8154">
        <v>0</v>
      </c>
      <c r="G8154">
        <v>2.5291142937975999</v>
      </c>
      <c r="H8154">
        <v>0</v>
      </c>
      <c r="I8154">
        <v>0</v>
      </c>
      <c r="J8154">
        <v>1.00419459807381E-2</v>
      </c>
      <c r="K8154">
        <v>0</v>
      </c>
      <c r="L8154">
        <v>0.218660356658224</v>
      </c>
      <c r="M8154">
        <v>0</v>
      </c>
      <c r="N8154">
        <v>0.23454857345864299</v>
      </c>
      <c r="O8154">
        <v>0.49419408846719898</v>
      </c>
      <c r="P8154">
        <v>7.5272051549111096E-2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0.49311168399999999</v>
      </c>
      <c r="AH8154">
        <v>2.6631133000000001E-2</v>
      </c>
      <c r="AI8154">
        <v>0</v>
      </c>
      <c r="AJ8154">
        <v>10.194078092148819</v>
      </c>
      <c r="AK8154">
        <f t="shared" si="390"/>
        <v>1.8450000000000001E-2</v>
      </c>
      <c r="AL8154">
        <f t="shared" si="391"/>
        <v>5.443519118720741</v>
      </c>
      <c r="AM8154">
        <v>6.4286270000000005</v>
      </c>
      <c r="AN8154">
        <v>0</v>
      </c>
      <c r="AO8154">
        <v>0.25114155251141601</v>
      </c>
      <c r="AP8154">
        <v>2.5975188582849431</v>
      </c>
    </row>
    <row r="8155" spans="1:42">
      <c r="A8155">
        <v>8145</v>
      </c>
      <c r="B8155">
        <f t="shared" si="389"/>
        <v>8.7642778729979813</v>
      </c>
      <c r="C8155">
        <v>2.9412885810501499</v>
      </c>
      <c r="D8155">
        <v>1.1756454457616199</v>
      </c>
      <c r="E8155">
        <v>0.20716421467853199</v>
      </c>
      <c r="F8155">
        <v>0</v>
      </c>
      <c r="G8155">
        <v>3.0279166153097101</v>
      </c>
      <c r="H8155">
        <v>0</v>
      </c>
      <c r="I8155">
        <v>0</v>
      </c>
      <c r="J8155">
        <v>6.6856068534591698E-3</v>
      </c>
      <c r="K8155">
        <v>0</v>
      </c>
      <c r="L8155">
        <v>0.64861838151560003</v>
      </c>
      <c r="M8155">
        <v>0</v>
      </c>
      <c r="N8155">
        <v>0.232731768057342</v>
      </c>
      <c r="O8155">
        <v>0.490773976797648</v>
      </c>
      <c r="P8155">
        <v>3.3453282973922097E-2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0.46314170999999998</v>
      </c>
      <c r="AH8155">
        <v>2.8165853000000001E-2</v>
      </c>
      <c r="AI8155">
        <v>0</v>
      </c>
      <c r="AJ8155">
        <v>10.20002520827202</v>
      </c>
      <c r="AK8155">
        <f t="shared" si="390"/>
        <v>1.8450000000000001E-2</v>
      </c>
      <c r="AL8155">
        <f t="shared" si="391"/>
        <v>5.443519118720741</v>
      </c>
      <c r="AM8155">
        <v>6.4286270000000005</v>
      </c>
      <c r="AN8155">
        <v>0</v>
      </c>
      <c r="AO8155">
        <v>0.25114155251141601</v>
      </c>
      <c r="AP8155">
        <v>1.974610275881824</v>
      </c>
    </row>
    <row r="8156" spans="1:42">
      <c r="A8156">
        <v>8146</v>
      </c>
      <c r="B8156">
        <f t="shared" si="389"/>
        <v>9.4261085952496693</v>
      </c>
      <c r="C8156">
        <v>2.94087635070409</v>
      </c>
      <c r="D8156">
        <v>1.1004391891057299</v>
      </c>
      <c r="E8156">
        <v>0.17722750780690999</v>
      </c>
      <c r="F8156">
        <v>0</v>
      </c>
      <c r="G8156">
        <v>3.2711592472164601</v>
      </c>
      <c r="H8156">
        <v>0</v>
      </c>
      <c r="I8156">
        <v>0</v>
      </c>
      <c r="J8156">
        <v>3.2917020732795201E-3</v>
      </c>
      <c r="K8156">
        <v>0</v>
      </c>
      <c r="L8156">
        <v>1.2088648523019301</v>
      </c>
      <c r="M8156">
        <v>0</v>
      </c>
      <c r="N8156">
        <v>0.23091679809928001</v>
      </c>
      <c r="O8156">
        <v>0.48723021527242899</v>
      </c>
      <c r="P8156">
        <v>6.1027326695600103E-3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0.43734331399999998</v>
      </c>
      <c r="AH8156">
        <v>2.8165853000000001E-2</v>
      </c>
      <c r="AI8156">
        <v>0</v>
      </c>
      <c r="AJ8156">
        <v>10.206187334933274</v>
      </c>
      <c r="AK8156">
        <f t="shared" si="390"/>
        <v>1.8450000000000001E-2</v>
      </c>
      <c r="AL8156">
        <f t="shared" si="391"/>
        <v>5.443519118720741</v>
      </c>
      <c r="AM8156">
        <v>6.4286270000000005</v>
      </c>
      <c r="AN8156">
        <v>0</v>
      </c>
      <c r="AO8156">
        <v>0.25114155251141601</v>
      </c>
      <c r="AP8156">
        <v>4.6186227001293707</v>
      </c>
    </row>
    <row r="8157" spans="1:42">
      <c r="A8157">
        <v>8147</v>
      </c>
      <c r="B8157">
        <f t="shared" si="389"/>
        <v>9.7349838991026516</v>
      </c>
      <c r="C8157">
        <v>2.9417964370103902</v>
      </c>
      <c r="D8157">
        <v>1.0715830562298301</v>
      </c>
      <c r="E8157">
        <v>0.162989621469811</v>
      </c>
      <c r="F8157">
        <v>0</v>
      </c>
      <c r="G8157">
        <v>3.3243552313253502</v>
      </c>
      <c r="H8157">
        <v>0</v>
      </c>
      <c r="I8157">
        <v>0</v>
      </c>
      <c r="J8157">
        <v>1.92463764346848E-3</v>
      </c>
      <c r="K8157">
        <v>0</v>
      </c>
      <c r="L8157">
        <v>1.5166061909848301</v>
      </c>
      <c r="M8157">
        <v>0</v>
      </c>
      <c r="N8157">
        <v>0.23018044048920899</v>
      </c>
      <c r="O8157">
        <v>0.48554828394976202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0.43061419299999998</v>
      </c>
      <c r="AH8157">
        <v>2.8165853000000001E-2</v>
      </c>
      <c r="AI8157">
        <v>0</v>
      </c>
      <c r="AJ8157">
        <v>10.209111988235152</v>
      </c>
      <c r="AK8157">
        <f t="shared" si="390"/>
        <v>1.8450000000000001E-2</v>
      </c>
      <c r="AL8157">
        <f t="shared" si="391"/>
        <v>5.443519118720741</v>
      </c>
      <c r="AM8157">
        <v>6.4286270000000005</v>
      </c>
      <c r="AN8157">
        <v>0</v>
      </c>
      <c r="AO8157">
        <v>0.25114155251141601</v>
      </c>
      <c r="AP8157">
        <v>4.6420947488584474</v>
      </c>
    </row>
    <row r="8158" spans="1:42">
      <c r="A8158">
        <v>8148</v>
      </c>
      <c r="B8158">
        <f t="shared" si="389"/>
        <v>9.7918856785109494</v>
      </c>
      <c r="C8158">
        <v>2.9421536833333302</v>
      </c>
      <c r="D8158">
        <v>1.06732061851852</v>
      </c>
      <c r="E8158">
        <v>0.16032171111111099</v>
      </c>
      <c r="F8158">
        <v>0</v>
      </c>
      <c r="G8158">
        <v>3.3239744351498599</v>
      </c>
      <c r="H8158">
        <v>0</v>
      </c>
      <c r="I8158">
        <v>0</v>
      </c>
      <c r="J8158">
        <v>1.7093927286625499E-3</v>
      </c>
      <c r="K8158">
        <v>0</v>
      </c>
      <c r="L8158">
        <v>1.5811086727839898</v>
      </c>
      <c r="M8158">
        <v>0</v>
      </c>
      <c r="N8158">
        <v>0.23006346666666699</v>
      </c>
      <c r="O8158">
        <v>0.48523369821880802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0.43027083500000002</v>
      </c>
      <c r="AH8158">
        <v>2.8165853000000001E-2</v>
      </c>
      <c r="AI8158">
        <v>0</v>
      </c>
      <c r="AJ8158">
        <v>12.474898701172876</v>
      </c>
      <c r="AK8158">
        <f t="shared" si="390"/>
        <v>1.8450000000000001E-2</v>
      </c>
      <c r="AL8158">
        <f t="shared" si="391"/>
        <v>5.443519118720741</v>
      </c>
      <c r="AM8158">
        <v>6.4286270000000005</v>
      </c>
      <c r="AN8158">
        <v>0</v>
      </c>
      <c r="AO8158">
        <v>0.25114155251141601</v>
      </c>
      <c r="AP8158">
        <v>4.6420947488584474</v>
      </c>
    </row>
    <row r="8159" spans="1:42">
      <c r="A8159">
        <v>8149</v>
      </c>
      <c r="B8159">
        <f t="shared" si="389"/>
        <v>9.7918856785109494</v>
      </c>
      <c r="C8159">
        <v>2.9421536833333302</v>
      </c>
      <c r="D8159">
        <v>1.06732061851852</v>
      </c>
      <c r="E8159">
        <v>0.16032171111111099</v>
      </c>
      <c r="F8159">
        <v>0</v>
      </c>
      <c r="G8159">
        <v>3.3239744351498599</v>
      </c>
      <c r="H8159">
        <v>0</v>
      </c>
      <c r="I8159">
        <v>0</v>
      </c>
      <c r="J8159">
        <v>1.7093927286625499E-3</v>
      </c>
      <c r="K8159">
        <v>0</v>
      </c>
      <c r="L8159">
        <v>1.5811086727839898</v>
      </c>
      <c r="M8159">
        <v>0</v>
      </c>
      <c r="N8159">
        <v>0.23006346666666699</v>
      </c>
      <c r="O8159">
        <v>0.48523369821880802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0.43027083500000002</v>
      </c>
      <c r="AH8159">
        <v>2.8165853000000001E-2</v>
      </c>
      <c r="AI8159">
        <v>0</v>
      </c>
      <c r="AJ8159">
        <v>12.474898701172876</v>
      </c>
      <c r="AK8159">
        <f t="shared" si="390"/>
        <v>1.8450000000000001E-2</v>
      </c>
      <c r="AL8159">
        <f t="shared" si="391"/>
        <v>5.443519118720741</v>
      </c>
      <c r="AM8159">
        <v>6.4286270000000005</v>
      </c>
      <c r="AN8159">
        <v>0</v>
      </c>
      <c r="AO8159">
        <v>0.25114155251141601</v>
      </c>
      <c r="AP8159">
        <v>4.6420947488584474</v>
      </c>
    </row>
    <row r="8160" spans="1:42">
      <c r="A8160">
        <v>8150</v>
      </c>
      <c r="B8160">
        <f t="shared" si="389"/>
        <v>9.7349838991026516</v>
      </c>
      <c r="C8160">
        <v>2.9417964370103902</v>
      </c>
      <c r="D8160">
        <v>1.0715830562298301</v>
      </c>
      <c r="E8160">
        <v>0.162989621469811</v>
      </c>
      <c r="F8160">
        <v>0</v>
      </c>
      <c r="G8160">
        <v>3.3243552313253502</v>
      </c>
      <c r="H8160">
        <v>0</v>
      </c>
      <c r="I8160">
        <v>0</v>
      </c>
      <c r="J8160">
        <v>1.92463764346848E-3</v>
      </c>
      <c r="K8160">
        <v>0</v>
      </c>
      <c r="L8160">
        <v>1.5166061909848301</v>
      </c>
      <c r="M8160">
        <v>0</v>
      </c>
      <c r="N8160">
        <v>0.23018044048920899</v>
      </c>
      <c r="O8160">
        <v>0.48554828394976202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0.43061419299999998</v>
      </c>
      <c r="AH8160">
        <v>2.8165853000000001E-2</v>
      </c>
      <c r="AI8160">
        <v>0</v>
      </c>
      <c r="AJ8160">
        <v>4.2375212117606731</v>
      </c>
      <c r="AK8160">
        <f t="shared" si="390"/>
        <v>1.8450000000000001E-2</v>
      </c>
      <c r="AL8160">
        <f t="shared" si="391"/>
        <v>5.443519118720741</v>
      </c>
      <c r="AM8160">
        <v>6.4286270000000005</v>
      </c>
      <c r="AN8160">
        <v>0</v>
      </c>
      <c r="AO8160">
        <v>0.25114155251141601</v>
      </c>
      <c r="AP8160">
        <v>4.6420947488584474</v>
      </c>
    </row>
    <row r="8161" spans="1:42">
      <c r="A8161">
        <v>8151</v>
      </c>
      <c r="B8161">
        <f t="shared" si="389"/>
        <v>9.4799678162456757</v>
      </c>
      <c r="C8161">
        <v>2.9401953700694401</v>
      </c>
      <c r="D8161">
        <v>1.0906859767336099</v>
      </c>
      <c r="E8161">
        <v>0.174946366165038</v>
      </c>
      <c r="F8161">
        <v>0</v>
      </c>
      <c r="G8161">
        <v>3.3260618413830598</v>
      </c>
      <c r="H8161">
        <v>0</v>
      </c>
      <c r="I8161">
        <v>0</v>
      </c>
      <c r="J8161">
        <v>2.8892984256000901E-3</v>
      </c>
      <c r="K8161">
        <v>0</v>
      </c>
      <c r="L8161">
        <v>1.227526123295855</v>
      </c>
      <c r="M8161">
        <v>0</v>
      </c>
      <c r="N8161">
        <v>0.23070468079121301</v>
      </c>
      <c r="O8161">
        <v>0.48695815938186099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0.43215301499999997</v>
      </c>
      <c r="AH8161">
        <v>2.8165853000000001E-2</v>
      </c>
      <c r="AI8161">
        <v>0</v>
      </c>
      <c r="AJ8161">
        <v>4.2350696272148856</v>
      </c>
      <c r="AK8161">
        <f t="shared" si="390"/>
        <v>1.8450000000000001E-2</v>
      </c>
      <c r="AL8161">
        <f t="shared" si="391"/>
        <v>5.443519118720741</v>
      </c>
      <c r="AM8161">
        <v>6.4286270000000005</v>
      </c>
      <c r="AN8161">
        <v>0</v>
      </c>
      <c r="AO8161">
        <v>0.25114155251141601</v>
      </c>
      <c r="AP8161">
        <v>4.6420947488584474</v>
      </c>
    </row>
    <row r="8162" spans="1:42">
      <c r="A8162">
        <v>8152</v>
      </c>
      <c r="B8162">
        <f t="shared" si="389"/>
        <v>9.0539854445419898</v>
      </c>
      <c r="C8162">
        <v>2.9381035215520201</v>
      </c>
      <c r="D8162">
        <v>1.1224445169354</v>
      </c>
      <c r="E8162">
        <v>0.194515751025158</v>
      </c>
      <c r="F8162">
        <v>0</v>
      </c>
      <c r="G8162">
        <v>3.3436102047174301</v>
      </c>
      <c r="H8162">
        <v>0</v>
      </c>
      <c r="I8162">
        <v>0</v>
      </c>
      <c r="J8162">
        <v>4.3400915545198102E-3</v>
      </c>
      <c r="K8162">
        <v>0</v>
      </c>
      <c r="L8162">
        <v>0.72926361685074004</v>
      </c>
      <c r="M8162">
        <v>0</v>
      </c>
      <c r="N8162">
        <v>0.23157498733079099</v>
      </c>
      <c r="O8162">
        <v>0.48403002190636901</v>
      </c>
      <c r="P8162">
        <v>6.1027326695600103E-3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0.43592580800000003</v>
      </c>
      <c r="AH8162">
        <v>2.8165853000000001E-2</v>
      </c>
      <c r="AI8162">
        <v>0</v>
      </c>
      <c r="AJ8162">
        <v>4.2401612661068198</v>
      </c>
      <c r="AK8162">
        <f t="shared" si="390"/>
        <v>1.8450000000000001E-2</v>
      </c>
      <c r="AL8162">
        <f t="shared" si="391"/>
        <v>5.443519118720741</v>
      </c>
      <c r="AM8162">
        <v>6.4286270000000005</v>
      </c>
      <c r="AN8162">
        <v>0</v>
      </c>
      <c r="AO8162">
        <v>0.25114155251141601</v>
      </c>
      <c r="AP8162">
        <v>2.0798047001293702</v>
      </c>
    </row>
    <row r="8163" spans="1:42">
      <c r="A8163">
        <v>8153</v>
      </c>
      <c r="B8163">
        <f t="shared" si="389"/>
        <v>8.7741769646234573</v>
      </c>
      <c r="C8163">
        <v>2.9389578134185301</v>
      </c>
      <c r="D8163">
        <v>1.1427267886955701</v>
      </c>
      <c r="E8163">
        <v>0.2058273366476</v>
      </c>
      <c r="F8163">
        <v>0</v>
      </c>
      <c r="G8163">
        <v>3.4113528854776001</v>
      </c>
      <c r="H8163">
        <v>0</v>
      </c>
      <c r="I8163">
        <v>0</v>
      </c>
      <c r="J8163">
        <v>4.6788234102437603E-3</v>
      </c>
      <c r="K8163">
        <v>0</v>
      </c>
      <c r="L8163">
        <v>0.34315475710393795</v>
      </c>
      <c r="M8163">
        <v>0</v>
      </c>
      <c r="N8163">
        <v>0.232126029938233</v>
      </c>
      <c r="O8163">
        <v>0.46189924695782197</v>
      </c>
      <c r="P8163">
        <v>3.3453282973922097E-2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0.44300267399999999</v>
      </c>
      <c r="AH8163">
        <v>2.8165853000000001E-2</v>
      </c>
      <c r="AI8163">
        <v>0</v>
      </c>
      <c r="AJ8163">
        <v>5.4905476025025042</v>
      </c>
      <c r="AK8163">
        <f t="shared" si="390"/>
        <v>1.8450000000000001E-2</v>
      </c>
      <c r="AL8163">
        <f t="shared" si="391"/>
        <v>5.443519118720741</v>
      </c>
      <c r="AM8163">
        <v>6.4286270000000005</v>
      </c>
      <c r="AN8163">
        <v>0</v>
      </c>
      <c r="AO8163">
        <v>0.25114155251141601</v>
      </c>
      <c r="AP8163">
        <v>1.974610275881824</v>
      </c>
    </row>
    <row r="8164" spans="1:42">
      <c r="A8164">
        <v>8154</v>
      </c>
      <c r="B8164">
        <f t="shared" si="389"/>
        <v>8.676399432828104</v>
      </c>
      <c r="C8164">
        <v>2.9426487693886201</v>
      </c>
      <c r="D8164">
        <v>1.1489336479089101</v>
      </c>
      <c r="E8164">
        <v>0.20743155952001599</v>
      </c>
      <c r="F8164">
        <v>0</v>
      </c>
      <c r="G8164">
        <v>3.5206087560536998</v>
      </c>
      <c r="H8164">
        <v>0</v>
      </c>
      <c r="I8164">
        <v>0</v>
      </c>
      <c r="J8164">
        <v>3.8620859901348898E-3</v>
      </c>
      <c r="K8164">
        <v>0</v>
      </c>
      <c r="L8164">
        <v>0.11867884196869899</v>
      </c>
      <c r="M8164">
        <v>0</v>
      </c>
      <c r="N8164">
        <v>0.23228719329185599</v>
      </c>
      <c r="O8164">
        <v>0.42340186168008997</v>
      </c>
      <c r="P8164">
        <v>7.8546717026077906E-2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0.45247672300000003</v>
      </c>
      <c r="AH8164">
        <v>2.8165853000000001E-2</v>
      </c>
      <c r="AI8164">
        <v>0</v>
      </c>
      <c r="AJ8164">
        <v>5.5574893993814083</v>
      </c>
      <c r="AK8164">
        <f t="shared" si="390"/>
        <v>1.8450000000000001E-2</v>
      </c>
      <c r="AL8164">
        <f t="shared" si="391"/>
        <v>5.443519118720741</v>
      </c>
      <c r="AM8164">
        <v>6.4286270000000005</v>
      </c>
      <c r="AN8164">
        <v>0</v>
      </c>
      <c r="AO8164">
        <v>0.25114155251141601</v>
      </c>
      <c r="AP8164">
        <v>4.3599919910658409</v>
      </c>
    </row>
    <row r="8165" spans="1:42">
      <c r="A8165">
        <v>8155</v>
      </c>
      <c r="B8165">
        <f t="shared" si="389"/>
        <v>8.6516070357665313</v>
      </c>
      <c r="C8165">
        <v>2.9451041281960699</v>
      </c>
      <c r="D8165">
        <v>1.1501129991652901</v>
      </c>
      <c r="E8165">
        <v>0.20678640044723201</v>
      </c>
      <c r="F8165">
        <v>0</v>
      </c>
      <c r="G8165">
        <v>3.5866448267561601</v>
      </c>
      <c r="H8165">
        <v>0</v>
      </c>
      <c r="I8165">
        <v>0</v>
      </c>
      <c r="J8165">
        <v>3.23615706372724E-3</v>
      </c>
      <c r="K8165">
        <v>0</v>
      </c>
      <c r="L8165">
        <v>2.1650049910871702E-2</v>
      </c>
      <c r="M8165">
        <v>0</v>
      </c>
      <c r="N8165">
        <v>0.23231399559729499</v>
      </c>
      <c r="O8165">
        <v>0.39986121129944502</v>
      </c>
      <c r="P8165">
        <v>0.10589726733044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0.45801476699999999</v>
      </c>
      <c r="AH8165">
        <v>2.8165853000000001E-2</v>
      </c>
      <c r="AI8165">
        <v>0</v>
      </c>
      <c r="AJ8165">
        <v>5.5984234374936008</v>
      </c>
      <c r="AK8165">
        <f t="shared" si="390"/>
        <v>1.8450000000000001E-2</v>
      </c>
      <c r="AL8165">
        <f t="shared" si="391"/>
        <v>5.443519118720741</v>
      </c>
      <c r="AM8165">
        <v>6.4286270000000005</v>
      </c>
      <c r="AN8165">
        <v>0</v>
      </c>
      <c r="AO8165">
        <v>0.25114155251141601</v>
      </c>
      <c r="AP8165">
        <v>4.2547975668182945</v>
      </c>
    </row>
    <row r="8166" spans="1:42">
      <c r="A8166">
        <v>8156</v>
      </c>
      <c r="B8166">
        <f t="shared" si="389"/>
        <v>8.6460751042397188</v>
      </c>
      <c r="C8166">
        <v>2.9456519927999998</v>
      </c>
      <c r="D8166">
        <v>1.1503761480000001</v>
      </c>
      <c r="E8166">
        <v>0.20664244600000001</v>
      </c>
      <c r="F8166">
        <v>0</v>
      </c>
      <c r="G8166">
        <v>3.60137946578757</v>
      </c>
      <c r="H8166">
        <v>0</v>
      </c>
      <c r="I8166">
        <v>0</v>
      </c>
      <c r="J8166">
        <v>3.0964934421363602E-3</v>
      </c>
      <c r="K8166">
        <v>0</v>
      </c>
      <c r="L8166">
        <v>0</v>
      </c>
      <c r="M8166">
        <v>0</v>
      </c>
      <c r="N8166">
        <v>0.23231997600000001</v>
      </c>
      <c r="O8166">
        <v>0.39460858221001299</v>
      </c>
      <c r="P8166">
        <v>0.112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0.45925047200000002</v>
      </c>
      <c r="AH8166">
        <v>2.8165853000000001E-2</v>
      </c>
      <c r="AI8166">
        <v>0</v>
      </c>
      <c r="AJ8166">
        <v>5.6075570559730972</v>
      </c>
      <c r="AK8166">
        <f t="shared" si="390"/>
        <v>1.8450000000000001E-2</v>
      </c>
      <c r="AL8166">
        <f t="shared" si="391"/>
        <v>5.443519118720741</v>
      </c>
      <c r="AM8166">
        <v>6.4286270000000005</v>
      </c>
      <c r="AN8166">
        <v>0</v>
      </c>
      <c r="AO8166">
        <v>0.25114155251141601</v>
      </c>
      <c r="AP8166">
        <v>4.2313255180892169</v>
      </c>
    </row>
    <row r="8167" spans="1:42">
      <c r="A8167">
        <v>8157</v>
      </c>
      <c r="B8167">
        <f t="shared" si="389"/>
        <v>8.4986149039172023</v>
      </c>
      <c r="C8167">
        <v>2.9458013650938399</v>
      </c>
      <c r="D8167">
        <v>1.1564384376421999</v>
      </c>
      <c r="E8167">
        <v>0.208333873247637</v>
      </c>
      <c r="F8167">
        <v>0</v>
      </c>
      <c r="G8167">
        <v>3.4511690774360901</v>
      </c>
      <c r="H8167">
        <v>0</v>
      </c>
      <c r="I8167">
        <v>0</v>
      </c>
      <c r="J8167">
        <v>3.02514176221471E-3</v>
      </c>
      <c r="K8167">
        <v>0</v>
      </c>
      <c r="L8167">
        <v>0</v>
      </c>
      <c r="M8167">
        <v>0</v>
      </c>
      <c r="N8167">
        <v>0.232426437299602</v>
      </c>
      <c r="O8167">
        <v>0.39552330410518</v>
      </c>
      <c r="P8167">
        <v>0.10589726733044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0.447761837</v>
      </c>
      <c r="AH8167">
        <v>2.6631133000000001E-2</v>
      </c>
      <c r="AI8167">
        <v>0</v>
      </c>
      <c r="AJ8167">
        <v>5.605966477110008</v>
      </c>
      <c r="AK8167">
        <f t="shared" si="390"/>
        <v>1.8450000000000001E-2</v>
      </c>
      <c r="AL8167">
        <f t="shared" si="391"/>
        <v>5.443519118720741</v>
      </c>
      <c r="AM8167">
        <v>6.4286270000000005</v>
      </c>
      <c r="AN8167">
        <v>0</v>
      </c>
      <c r="AO8167">
        <v>0.25114155251141601</v>
      </c>
      <c r="AP8167">
        <v>4.2547975668182945</v>
      </c>
    </row>
    <row r="8168" spans="1:42">
      <c r="A8168">
        <v>8158</v>
      </c>
      <c r="B8168">
        <f t="shared" si="389"/>
        <v>7.8377441358219269</v>
      </c>
      <c r="C8168">
        <v>2.9464708052705801</v>
      </c>
      <c r="D8168">
        <v>1.1836077348728899</v>
      </c>
      <c r="E8168">
        <v>0.215914324256643</v>
      </c>
      <c r="F8168">
        <v>0</v>
      </c>
      <c r="G8168">
        <v>2.7779728217099899</v>
      </c>
      <c r="H8168">
        <v>0</v>
      </c>
      <c r="I8168">
        <v>0</v>
      </c>
      <c r="J8168">
        <v>2.7053657181595899E-3</v>
      </c>
      <c r="K8168">
        <v>0</v>
      </c>
      <c r="L8168">
        <v>0</v>
      </c>
      <c r="M8168">
        <v>0</v>
      </c>
      <c r="N8168">
        <v>0.23290356374244001</v>
      </c>
      <c r="O8168">
        <v>0.39962280322514698</v>
      </c>
      <c r="P8168">
        <v>7.8546717026077906E-2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0.39627335000000002</v>
      </c>
      <c r="AH8168">
        <v>1.9752993999999999E-2</v>
      </c>
      <c r="AI8168">
        <v>0</v>
      </c>
      <c r="AJ8168">
        <v>14.973461423767908</v>
      </c>
      <c r="AK8168">
        <f t="shared" si="390"/>
        <v>1.8450000000000001E-2</v>
      </c>
      <c r="AL8168">
        <f t="shared" si="391"/>
        <v>5.443519118720741</v>
      </c>
      <c r="AM8168">
        <v>6.4286270000000005</v>
      </c>
      <c r="AN8168">
        <v>0</v>
      </c>
      <c r="AO8168">
        <v>0.25114155251141601</v>
      </c>
      <c r="AP8168">
        <v>4.3599919910658409</v>
      </c>
    </row>
    <row r="8169" spans="1:42">
      <c r="A8169">
        <v>8159</v>
      </c>
      <c r="B8169">
        <f t="shared" si="389"/>
        <v>6.7274088669740335</v>
      </c>
      <c r="C8169">
        <v>2.9473652500299501</v>
      </c>
      <c r="D8169">
        <v>1.21776426066684</v>
      </c>
      <c r="E8169">
        <v>0.225478936412775</v>
      </c>
      <c r="F8169">
        <v>0</v>
      </c>
      <c r="G8169">
        <v>1.6538024073962201</v>
      </c>
      <c r="H8169">
        <v>0</v>
      </c>
      <c r="I8169">
        <v>0</v>
      </c>
      <c r="J8169">
        <v>2.2098583196872201E-3</v>
      </c>
      <c r="K8169">
        <v>0</v>
      </c>
      <c r="L8169">
        <v>0</v>
      </c>
      <c r="M8169">
        <v>0</v>
      </c>
      <c r="N8169">
        <v>0.23351510627376099</v>
      </c>
      <c r="O8169">
        <v>0.41099169770828597</v>
      </c>
      <c r="P8169">
        <v>3.6281350166515403E-2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0.31690615500000002</v>
      </c>
      <c r="AH8169">
        <v>8.412859E-3</v>
      </c>
      <c r="AI8169">
        <v>0</v>
      </c>
      <c r="AJ8169">
        <v>14.953692438946279</v>
      </c>
      <c r="AK8169">
        <f t="shared" si="390"/>
        <v>1.8450000000000001E-2</v>
      </c>
      <c r="AL8169">
        <f t="shared" si="391"/>
        <v>5.443519118720741</v>
      </c>
      <c r="AM8169">
        <v>6.4286270000000005</v>
      </c>
      <c r="AN8169">
        <v>0</v>
      </c>
      <c r="AO8169">
        <v>0.25114155251141601</v>
      </c>
      <c r="AP8169">
        <v>3.7561149563339429</v>
      </c>
    </row>
    <row r="8170" spans="1:42">
      <c r="A8170">
        <v>8160</v>
      </c>
      <c r="B8170">
        <f t="shared" si="389"/>
        <v>5.9735718396716209</v>
      </c>
      <c r="C8170">
        <v>2.9470967824879901</v>
      </c>
      <c r="D8170">
        <v>1.1972570248229</v>
      </c>
      <c r="E8170">
        <v>0.219912627423201</v>
      </c>
      <c r="F8170">
        <v>0</v>
      </c>
      <c r="G8170">
        <v>0.91670879179283704</v>
      </c>
      <c r="H8170">
        <v>0</v>
      </c>
      <c r="I8170">
        <v>0</v>
      </c>
      <c r="J8170">
        <v>2.03221531224422E-3</v>
      </c>
      <c r="K8170">
        <v>0</v>
      </c>
      <c r="L8170">
        <v>0</v>
      </c>
      <c r="M8170">
        <v>0</v>
      </c>
      <c r="N8170">
        <v>0.23320746214285701</v>
      </c>
      <c r="O8170">
        <v>0.435751618000212</v>
      </c>
      <c r="P8170">
        <v>2.160531768938E-2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0.29016989599999998</v>
      </c>
      <c r="AH8170">
        <v>1.5347200000000001E-3</v>
      </c>
      <c r="AI8170">
        <v>0</v>
      </c>
      <c r="AJ8170">
        <v>3.7729353455545782</v>
      </c>
      <c r="AK8170">
        <f t="shared" si="390"/>
        <v>1.8450000000000001E-2</v>
      </c>
      <c r="AL8170">
        <f t="shared" si="391"/>
        <v>5.443519118720741</v>
      </c>
      <c r="AM8170">
        <v>6.4286270000000005</v>
      </c>
      <c r="AN8170">
        <v>0</v>
      </c>
      <c r="AO8170">
        <v>0.25114155251141601</v>
      </c>
      <c r="AP8170">
        <v>3.0461250970542495</v>
      </c>
    </row>
    <row r="8171" spans="1:42">
      <c r="A8171">
        <v>8161</v>
      </c>
      <c r="B8171">
        <f t="shared" si="389"/>
        <v>5.6728361903368762</v>
      </c>
      <c r="C8171">
        <v>2.9456998063760702</v>
      </c>
      <c r="D8171">
        <v>1.12471400027173</v>
      </c>
      <c r="E8171">
        <v>0.19992871182038999</v>
      </c>
      <c r="F8171">
        <v>0</v>
      </c>
      <c r="G8171">
        <v>0.66114946707007605</v>
      </c>
      <c r="H8171">
        <v>0</v>
      </c>
      <c r="I8171">
        <v>0</v>
      </c>
      <c r="J8171">
        <v>2.1952013930541798E-3</v>
      </c>
      <c r="K8171">
        <v>0</v>
      </c>
      <c r="L8171">
        <v>0</v>
      </c>
      <c r="M8171">
        <v>0</v>
      </c>
      <c r="N8171">
        <v>0.23202005550491001</v>
      </c>
      <c r="O8171">
        <v>0.47072961574320898</v>
      </c>
      <c r="P8171">
        <v>3.6399332157436702E-2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0.31949078600000003</v>
      </c>
      <c r="AH8171">
        <v>0</v>
      </c>
      <c r="AI8171">
        <v>0</v>
      </c>
      <c r="AJ8171">
        <v>3.7121132922319893</v>
      </c>
      <c r="AK8171">
        <f t="shared" si="390"/>
        <v>1.8450000000000001E-2</v>
      </c>
      <c r="AL8171">
        <f t="shared" si="391"/>
        <v>5.443519118720741</v>
      </c>
      <c r="AM8171">
        <v>6.4286270000000005</v>
      </c>
      <c r="AN8171">
        <v>0</v>
      </c>
      <c r="AO8171">
        <v>0.25114155251141601</v>
      </c>
      <c r="AP8171">
        <v>2.2227889033699708</v>
      </c>
    </row>
    <row r="8172" spans="1:42">
      <c r="A8172">
        <v>8162</v>
      </c>
      <c r="B8172">
        <f t="shared" si="389"/>
        <v>5.5798699311297373</v>
      </c>
      <c r="C8172">
        <v>2.9447618986573798</v>
      </c>
      <c r="D8172">
        <v>1.0770374671970999</v>
      </c>
      <c r="E8172">
        <v>0.18678195182181101</v>
      </c>
      <c r="F8172">
        <v>0</v>
      </c>
      <c r="G8172">
        <v>0.59725210719278199</v>
      </c>
      <c r="H8172">
        <v>0</v>
      </c>
      <c r="I8172">
        <v>0</v>
      </c>
      <c r="J8172">
        <v>2.3373344296662999E-3</v>
      </c>
      <c r="K8172">
        <v>0</v>
      </c>
      <c r="L8172">
        <v>0</v>
      </c>
      <c r="M8172">
        <v>0</v>
      </c>
      <c r="N8172">
        <v>0.23123528493116699</v>
      </c>
      <c r="O8172">
        <v>0.49139003691516703</v>
      </c>
      <c r="P8172">
        <v>4.9073849984663499E-2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0.34424301299999999</v>
      </c>
      <c r="AH8172">
        <v>0</v>
      </c>
      <c r="AI8172">
        <v>0</v>
      </c>
      <c r="AJ8172">
        <v>3.6761875869523162</v>
      </c>
      <c r="AK8172">
        <f t="shared" si="390"/>
        <v>1.8450000000000001E-2</v>
      </c>
      <c r="AL8172">
        <f t="shared" si="391"/>
        <v>5.443519118720741</v>
      </c>
      <c r="AM8172">
        <v>6.4286270000000005</v>
      </c>
      <c r="AN8172">
        <v>0</v>
      </c>
      <c r="AO8172">
        <v>0.25114155251141601</v>
      </c>
      <c r="AP8172">
        <v>2.1740407578806371</v>
      </c>
    </row>
    <row r="8173" spans="1:42">
      <c r="A8173">
        <v>8163</v>
      </c>
      <c r="B8173">
        <f t="shared" si="389"/>
        <v>5.5591263548244472</v>
      </c>
      <c r="C8173">
        <v>2.9445526231578998</v>
      </c>
      <c r="D8173">
        <v>1.06639939473684</v>
      </c>
      <c r="E8173">
        <v>0.18384851315789499</v>
      </c>
      <c r="F8173">
        <v>0</v>
      </c>
      <c r="G8173">
        <v>0.5829946790503</v>
      </c>
      <c r="H8173">
        <v>0</v>
      </c>
      <c r="I8173">
        <v>0</v>
      </c>
      <c r="J8173">
        <v>2.36904859688794E-3</v>
      </c>
      <c r="K8173">
        <v>0</v>
      </c>
      <c r="L8173">
        <v>0</v>
      </c>
      <c r="M8173">
        <v>0</v>
      </c>
      <c r="N8173">
        <v>0.23106017894736799</v>
      </c>
      <c r="O8173">
        <v>0.496</v>
      </c>
      <c r="P8173">
        <v>5.1901917177256701E-2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0.34976598199999998</v>
      </c>
      <c r="AH8173">
        <v>0</v>
      </c>
      <c r="AI8173">
        <v>0</v>
      </c>
      <c r="AJ8173">
        <v>3.6681714785798176</v>
      </c>
      <c r="AK8173">
        <f t="shared" si="390"/>
        <v>1.8450000000000001E-2</v>
      </c>
      <c r="AL8173">
        <f t="shared" si="391"/>
        <v>5.443519118720741</v>
      </c>
      <c r="AM8173">
        <v>6.4286270000000005</v>
      </c>
      <c r="AN8173">
        <v>0</v>
      </c>
      <c r="AO8173">
        <v>0.25114155251141601</v>
      </c>
      <c r="AP8173">
        <v>2.1631635763706631</v>
      </c>
    </row>
    <row r="8174" spans="1:42">
      <c r="A8174">
        <v>8164</v>
      </c>
      <c r="B8174">
        <f t="shared" si="389"/>
        <v>5.5591263548244472</v>
      </c>
      <c r="C8174">
        <v>2.9445526231578998</v>
      </c>
      <c r="D8174">
        <v>1.06639939473684</v>
      </c>
      <c r="E8174">
        <v>0.18384851315789499</v>
      </c>
      <c r="F8174">
        <v>0</v>
      </c>
      <c r="G8174">
        <v>0.5829946790503</v>
      </c>
      <c r="H8174">
        <v>0</v>
      </c>
      <c r="I8174">
        <v>0</v>
      </c>
      <c r="J8174">
        <v>2.36904859688794E-3</v>
      </c>
      <c r="K8174">
        <v>0</v>
      </c>
      <c r="L8174">
        <v>0</v>
      </c>
      <c r="M8174">
        <v>0</v>
      </c>
      <c r="N8174">
        <v>0.23106017894736799</v>
      </c>
      <c r="O8174">
        <v>0.496</v>
      </c>
      <c r="P8174">
        <v>5.1901917177256701E-2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0.34976598199999998</v>
      </c>
      <c r="AH8174">
        <v>0</v>
      </c>
      <c r="AI8174">
        <v>0</v>
      </c>
      <c r="AJ8174">
        <v>3.6681714785798176</v>
      </c>
      <c r="AK8174">
        <f t="shared" si="390"/>
        <v>1.8450000000000001E-2</v>
      </c>
      <c r="AL8174">
        <f t="shared" si="391"/>
        <v>5.443519118720741</v>
      </c>
      <c r="AM8174">
        <v>6.4286270000000005</v>
      </c>
      <c r="AN8174">
        <v>0</v>
      </c>
      <c r="AO8174">
        <v>0.25114155251141601</v>
      </c>
      <c r="AP8174">
        <v>2.1631635763706631</v>
      </c>
    </row>
    <row r="8175" spans="1:42">
      <c r="A8175">
        <v>8165</v>
      </c>
      <c r="B8175">
        <f t="shared" si="389"/>
        <v>5.6790028419830429</v>
      </c>
      <c r="C8175">
        <v>2.94474564239425</v>
      </c>
      <c r="D8175">
        <v>1.0804652410923099</v>
      </c>
      <c r="E8175">
        <v>0.18751562066327801</v>
      </c>
      <c r="F8175">
        <v>0</v>
      </c>
      <c r="G8175">
        <v>0.67782526234624796</v>
      </c>
      <c r="H8175">
        <v>0</v>
      </c>
      <c r="I8175">
        <v>0</v>
      </c>
      <c r="J8175">
        <v>2.9507533788582499E-3</v>
      </c>
      <c r="K8175">
        <v>0</v>
      </c>
      <c r="L8175">
        <v>2.9887789169473853E-3</v>
      </c>
      <c r="M8175">
        <v>0</v>
      </c>
      <c r="N8175">
        <v>0.23133496053692701</v>
      </c>
      <c r="O8175">
        <v>0.496</v>
      </c>
      <c r="P8175">
        <v>5.5176582654223497E-2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0.35968624199999999</v>
      </c>
      <c r="AH8175">
        <v>1.5347200000000001E-3</v>
      </c>
      <c r="AI8175">
        <v>0</v>
      </c>
      <c r="AJ8175">
        <v>3.6681714785798176</v>
      </c>
      <c r="AK8175">
        <f t="shared" si="390"/>
        <v>1.8450000000000001E-2</v>
      </c>
      <c r="AL8175">
        <f t="shared" si="391"/>
        <v>5.443519118720741</v>
      </c>
      <c r="AM8175">
        <v>6.4286270000000005</v>
      </c>
      <c r="AN8175">
        <v>0</v>
      </c>
      <c r="AO8175">
        <v>0.25114155251141601</v>
      </c>
      <c r="AP8175">
        <v>2.15056870915156</v>
      </c>
    </row>
    <row r="8176" spans="1:42">
      <c r="A8176">
        <v>8166</v>
      </c>
      <c r="B8176">
        <f t="shared" si="389"/>
        <v>6.2162519842722324</v>
      </c>
      <c r="C8176">
        <v>2.9456106945961702</v>
      </c>
      <c r="D8176">
        <v>1.1435039909686699</v>
      </c>
      <c r="E8176">
        <v>0.20395045628990599</v>
      </c>
      <c r="F8176">
        <v>0</v>
      </c>
      <c r="G8176">
        <v>1.1028264510374799</v>
      </c>
      <c r="H8176">
        <v>0</v>
      </c>
      <c r="I8176">
        <v>0</v>
      </c>
      <c r="J8176">
        <v>5.5577733423779604E-3</v>
      </c>
      <c r="K8176">
        <v>0</v>
      </c>
      <c r="L8176">
        <v>1.6383556722687299E-2</v>
      </c>
      <c r="M8176">
        <v>0</v>
      </c>
      <c r="N8176">
        <v>0.23256644618358199</v>
      </c>
      <c r="O8176">
        <v>0.496</v>
      </c>
      <c r="P8176">
        <v>6.9852615131358903E-2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0.40414576499999999</v>
      </c>
      <c r="AH8176">
        <v>8.412859E-3</v>
      </c>
      <c r="AI8176">
        <v>0</v>
      </c>
      <c r="AJ8176">
        <v>3.6681714785798176</v>
      </c>
      <c r="AK8176">
        <f t="shared" si="390"/>
        <v>1.8450000000000001E-2</v>
      </c>
      <c r="AL8176">
        <f t="shared" si="391"/>
        <v>5.443519118720741</v>
      </c>
      <c r="AM8176">
        <v>6.4286270000000005</v>
      </c>
      <c r="AN8176">
        <v>0</v>
      </c>
      <c r="AO8176">
        <v>0.25114155251141601</v>
      </c>
      <c r="AP8176">
        <v>2.0941224303933468</v>
      </c>
    </row>
    <row r="8177" spans="1:42">
      <c r="A8177">
        <v>8167</v>
      </c>
      <c r="B8177">
        <f t="shared" si="389"/>
        <v>7.1558852938258362</v>
      </c>
      <c r="C8177">
        <v>2.9463559439270899</v>
      </c>
      <c r="D8177">
        <v>1.23768410639605</v>
      </c>
      <c r="E8177">
        <v>0.228765777726117</v>
      </c>
      <c r="F8177">
        <v>0</v>
      </c>
      <c r="G8177">
        <v>1.85843754507216</v>
      </c>
      <c r="H8177">
        <v>0</v>
      </c>
      <c r="I8177">
        <v>0</v>
      </c>
      <c r="J8177">
        <v>9.4536189616933504E-3</v>
      </c>
      <c r="K8177">
        <v>0</v>
      </c>
      <c r="L8177">
        <v>5.7129082801237005E-2</v>
      </c>
      <c r="M8177">
        <v>0</v>
      </c>
      <c r="N8177">
        <v>0.23438470545571899</v>
      </c>
      <c r="O8177">
        <v>0.49572794410943199</v>
      </c>
      <c r="P8177">
        <v>8.7946569376337894E-2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0.47225682600000002</v>
      </c>
      <c r="AH8177">
        <v>1.9752993999999999E-2</v>
      </c>
      <c r="AI8177">
        <v>0</v>
      </c>
      <c r="AJ8177">
        <v>3.6686445473359095</v>
      </c>
      <c r="AK8177">
        <f t="shared" si="390"/>
        <v>1.8450000000000001E-2</v>
      </c>
      <c r="AL8177">
        <f t="shared" si="391"/>
        <v>5.443519118720741</v>
      </c>
      <c r="AM8177">
        <v>6.4286270000000005</v>
      </c>
      <c r="AN8177">
        <v>0</v>
      </c>
      <c r="AO8177">
        <v>0.25114155251141601</v>
      </c>
      <c r="AP8177">
        <v>2.5487707127956094</v>
      </c>
    </row>
    <row r="8178" spans="1:42">
      <c r="A8178">
        <v>8168</v>
      </c>
      <c r="B8178">
        <f t="shared" si="389"/>
        <v>7.9914164975981308</v>
      </c>
      <c r="C8178">
        <v>2.94452629898454</v>
      </c>
      <c r="D8178">
        <v>1.2527495532723001</v>
      </c>
      <c r="E8178">
        <v>0.232309335429775</v>
      </c>
      <c r="F8178">
        <v>0</v>
      </c>
      <c r="G8178">
        <v>2.5291142937975999</v>
      </c>
      <c r="H8178">
        <v>0</v>
      </c>
      <c r="I8178">
        <v>0</v>
      </c>
      <c r="J8178">
        <v>1.00419459807381E-2</v>
      </c>
      <c r="K8178">
        <v>0</v>
      </c>
      <c r="L8178">
        <v>0.218660356658224</v>
      </c>
      <c r="M8178">
        <v>0</v>
      </c>
      <c r="N8178">
        <v>0.23454857345864299</v>
      </c>
      <c r="O8178">
        <v>0.49419408846719898</v>
      </c>
      <c r="P8178">
        <v>7.5272051549111096E-2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0.49311168399999999</v>
      </c>
      <c r="AH8178">
        <v>2.6631133000000001E-2</v>
      </c>
      <c r="AI8178">
        <v>0</v>
      </c>
      <c r="AJ8178">
        <v>3.6713117168619216</v>
      </c>
      <c r="AK8178">
        <f t="shared" si="390"/>
        <v>1.8450000000000001E-2</v>
      </c>
      <c r="AL8178">
        <f t="shared" si="391"/>
        <v>5.443519118720741</v>
      </c>
      <c r="AM8178">
        <v>6.4286270000000005</v>
      </c>
      <c r="AN8178">
        <v>0</v>
      </c>
      <c r="AO8178">
        <v>0.25114155251141601</v>
      </c>
      <c r="AP8178">
        <v>2.5975188582849431</v>
      </c>
    </row>
    <row r="8179" spans="1:42">
      <c r="A8179">
        <v>8169</v>
      </c>
      <c r="B8179">
        <f t="shared" si="389"/>
        <v>8.7642778729979813</v>
      </c>
      <c r="C8179">
        <v>2.9412885810501499</v>
      </c>
      <c r="D8179">
        <v>1.1756454457616199</v>
      </c>
      <c r="E8179">
        <v>0.20716421467853199</v>
      </c>
      <c r="F8179">
        <v>0</v>
      </c>
      <c r="G8179">
        <v>3.0279166153097101</v>
      </c>
      <c r="H8179">
        <v>0</v>
      </c>
      <c r="I8179">
        <v>0</v>
      </c>
      <c r="J8179">
        <v>6.6856068534591698E-3</v>
      </c>
      <c r="K8179">
        <v>0</v>
      </c>
      <c r="L8179">
        <v>0.64861838151560003</v>
      </c>
      <c r="M8179">
        <v>0</v>
      </c>
      <c r="N8179">
        <v>0.232731768057342</v>
      </c>
      <c r="O8179">
        <v>0.490773976797648</v>
      </c>
      <c r="P8179">
        <v>3.3453282973922097E-2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0.46314170999999998</v>
      </c>
      <c r="AH8179">
        <v>2.8165853000000001E-2</v>
      </c>
      <c r="AI8179">
        <v>0</v>
      </c>
      <c r="AJ8179">
        <v>3.6772588329851215</v>
      </c>
      <c r="AK8179">
        <f t="shared" si="390"/>
        <v>1.8450000000000001E-2</v>
      </c>
      <c r="AL8179">
        <f t="shared" si="391"/>
        <v>5.443519118720741</v>
      </c>
      <c r="AM8179">
        <v>6.4286270000000005</v>
      </c>
      <c r="AN8179">
        <v>0</v>
      </c>
      <c r="AO8179">
        <v>0.25114155251141601</v>
      </c>
      <c r="AP8179">
        <v>1.974610275881824</v>
      </c>
    </row>
    <row r="8180" spans="1:42">
      <c r="A8180">
        <v>8170</v>
      </c>
      <c r="B8180">
        <f t="shared" si="389"/>
        <v>9.4261085952496693</v>
      </c>
      <c r="C8180">
        <v>2.94087635070409</v>
      </c>
      <c r="D8180">
        <v>1.1004391891057299</v>
      </c>
      <c r="E8180">
        <v>0.17722750780690999</v>
      </c>
      <c r="F8180">
        <v>0</v>
      </c>
      <c r="G8180">
        <v>3.2711592472164601</v>
      </c>
      <c r="H8180">
        <v>0</v>
      </c>
      <c r="I8180">
        <v>0</v>
      </c>
      <c r="J8180">
        <v>3.2917020732795201E-3</v>
      </c>
      <c r="K8180">
        <v>0</v>
      </c>
      <c r="L8180">
        <v>1.2088648523019301</v>
      </c>
      <c r="M8180">
        <v>0</v>
      </c>
      <c r="N8180">
        <v>0.23091679809928001</v>
      </c>
      <c r="O8180">
        <v>0.48723021527242899</v>
      </c>
      <c r="P8180">
        <v>6.1027326695600103E-3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0.43734331399999998</v>
      </c>
      <c r="AH8180">
        <v>2.8165853000000001E-2</v>
      </c>
      <c r="AI8180">
        <v>0</v>
      </c>
      <c r="AJ8180">
        <v>3.6834209596463761</v>
      </c>
      <c r="AK8180">
        <f t="shared" si="390"/>
        <v>1.8450000000000001E-2</v>
      </c>
      <c r="AL8180">
        <f t="shared" si="391"/>
        <v>5.443519118720741</v>
      </c>
      <c r="AM8180">
        <v>6.4286270000000005</v>
      </c>
      <c r="AN8180">
        <v>0</v>
      </c>
      <c r="AO8180">
        <v>0.25114155251141601</v>
      </c>
      <c r="AP8180">
        <v>4.6186227001293707</v>
      </c>
    </row>
    <row r="8181" spans="1:42">
      <c r="A8181">
        <v>8171</v>
      </c>
      <c r="B8181">
        <f t="shared" si="389"/>
        <v>9.7349838991026516</v>
      </c>
      <c r="C8181">
        <v>2.9417964370103902</v>
      </c>
      <c r="D8181">
        <v>1.0715830562298301</v>
      </c>
      <c r="E8181">
        <v>0.162989621469811</v>
      </c>
      <c r="F8181">
        <v>0</v>
      </c>
      <c r="G8181">
        <v>3.3243552313253502</v>
      </c>
      <c r="H8181">
        <v>0</v>
      </c>
      <c r="I8181">
        <v>0</v>
      </c>
      <c r="J8181">
        <v>1.92463764346848E-3</v>
      </c>
      <c r="K8181">
        <v>0</v>
      </c>
      <c r="L8181">
        <v>1.5166061909848301</v>
      </c>
      <c r="M8181">
        <v>0</v>
      </c>
      <c r="N8181">
        <v>0.23018044048920899</v>
      </c>
      <c r="O8181">
        <v>0.48554828394976202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0.43061419299999998</v>
      </c>
      <c r="AH8181">
        <v>2.8165853000000001E-2</v>
      </c>
      <c r="AI8181">
        <v>0</v>
      </c>
      <c r="AJ8181">
        <v>3.6863456129482555</v>
      </c>
      <c r="AK8181">
        <f t="shared" si="390"/>
        <v>1.8450000000000001E-2</v>
      </c>
      <c r="AL8181">
        <f t="shared" si="391"/>
        <v>5.443519118720741</v>
      </c>
      <c r="AM8181">
        <v>6.4286270000000005</v>
      </c>
      <c r="AN8181">
        <v>0</v>
      </c>
      <c r="AO8181">
        <v>0.25114155251141601</v>
      </c>
      <c r="AP8181">
        <v>4.6420947488584474</v>
      </c>
    </row>
    <row r="8182" spans="1:42">
      <c r="A8182">
        <v>8172</v>
      </c>
      <c r="B8182">
        <f t="shared" si="389"/>
        <v>9.7918856785109494</v>
      </c>
      <c r="C8182">
        <v>2.9421536833333302</v>
      </c>
      <c r="D8182">
        <v>1.06732061851852</v>
      </c>
      <c r="E8182">
        <v>0.16032171111111099</v>
      </c>
      <c r="F8182">
        <v>0</v>
      </c>
      <c r="G8182">
        <v>3.3239744351498599</v>
      </c>
      <c r="H8182">
        <v>0</v>
      </c>
      <c r="I8182">
        <v>0</v>
      </c>
      <c r="J8182">
        <v>1.7093927286625499E-3</v>
      </c>
      <c r="K8182">
        <v>0</v>
      </c>
      <c r="L8182">
        <v>1.5811086727839898</v>
      </c>
      <c r="M8182">
        <v>0</v>
      </c>
      <c r="N8182">
        <v>0.23006346666666699</v>
      </c>
      <c r="O8182">
        <v>0.48523369821880802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0.43027083500000002</v>
      </c>
      <c r="AH8182">
        <v>2.8165853000000001E-2</v>
      </c>
      <c r="AI8182">
        <v>0</v>
      </c>
      <c r="AJ8182">
        <v>3.6868926354005747</v>
      </c>
      <c r="AK8182">
        <f t="shared" si="390"/>
        <v>1.8450000000000001E-2</v>
      </c>
      <c r="AL8182">
        <f t="shared" si="391"/>
        <v>5.443519118720741</v>
      </c>
      <c r="AM8182">
        <v>6.4286270000000005</v>
      </c>
      <c r="AN8182">
        <v>0</v>
      </c>
      <c r="AO8182">
        <v>0.25114155251141601</v>
      </c>
      <c r="AP8182">
        <v>4.6420947488584474</v>
      </c>
    </row>
    <row r="8183" spans="1:42">
      <c r="A8183">
        <v>8173</v>
      </c>
      <c r="B8183">
        <f t="shared" si="389"/>
        <v>9.7918856785109494</v>
      </c>
      <c r="C8183">
        <v>2.9421536833333302</v>
      </c>
      <c r="D8183">
        <v>1.06732061851852</v>
      </c>
      <c r="E8183">
        <v>0.16032171111111099</v>
      </c>
      <c r="F8183">
        <v>0</v>
      </c>
      <c r="G8183">
        <v>3.3239744351498599</v>
      </c>
      <c r="H8183">
        <v>0</v>
      </c>
      <c r="I8183">
        <v>0</v>
      </c>
      <c r="J8183">
        <v>1.7093927286625499E-3</v>
      </c>
      <c r="K8183">
        <v>0</v>
      </c>
      <c r="L8183">
        <v>1.5811086727839898</v>
      </c>
      <c r="M8183">
        <v>0</v>
      </c>
      <c r="N8183">
        <v>0.23006346666666699</v>
      </c>
      <c r="O8183">
        <v>0.48523369821880802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0.43027083500000002</v>
      </c>
      <c r="AH8183">
        <v>2.8165853000000001E-2</v>
      </c>
      <c r="AI8183">
        <v>0</v>
      </c>
      <c r="AJ8183">
        <v>3.6868926354005747</v>
      </c>
      <c r="AK8183">
        <f t="shared" si="390"/>
        <v>1.8450000000000001E-2</v>
      </c>
      <c r="AL8183">
        <f t="shared" si="391"/>
        <v>5.443519118720741</v>
      </c>
      <c r="AM8183">
        <v>6.4286270000000005</v>
      </c>
      <c r="AN8183">
        <v>0</v>
      </c>
      <c r="AO8183">
        <v>0.25114155251141601</v>
      </c>
      <c r="AP8183">
        <v>4.6420947488584474</v>
      </c>
    </row>
    <row r="8184" spans="1:42">
      <c r="A8184">
        <v>8174</v>
      </c>
      <c r="B8184">
        <f t="shared" si="389"/>
        <v>9.7349838991026516</v>
      </c>
      <c r="C8184">
        <v>2.9417964370103902</v>
      </c>
      <c r="D8184">
        <v>1.0715830562298301</v>
      </c>
      <c r="E8184">
        <v>0.162989621469811</v>
      </c>
      <c r="F8184">
        <v>0</v>
      </c>
      <c r="G8184">
        <v>3.3243552313253502</v>
      </c>
      <c r="H8184">
        <v>0</v>
      </c>
      <c r="I8184">
        <v>0</v>
      </c>
      <c r="J8184">
        <v>1.92463764346848E-3</v>
      </c>
      <c r="K8184">
        <v>0</v>
      </c>
      <c r="L8184">
        <v>1.5166061909848301</v>
      </c>
      <c r="M8184">
        <v>0</v>
      </c>
      <c r="N8184">
        <v>0.23018044048920899</v>
      </c>
      <c r="O8184">
        <v>0.48554828394976202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0.43061419299999998</v>
      </c>
      <c r="AH8184">
        <v>2.8165853000000001E-2</v>
      </c>
      <c r="AI8184">
        <v>0</v>
      </c>
      <c r="AJ8184">
        <v>3.6863456129482555</v>
      </c>
      <c r="AK8184">
        <f t="shared" si="390"/>
        <v>1.8450000000000001E-2</v>
      </c>
      <c r="AL8184">
        <f t="shared" si="391"/>
        <v>5.443519118720741</v>
      </c>
      <c r="AM8184">
        <v>6.4286270000000005</v>
      </c>
      <c r="AN8184">
        <v>0</v>
      </c>
      <c r="AO8184">
        <v>0.25114155251141601</v>
      </c>
      <c r="AP8184">
        <v>4.6420947488584474</v>
      </c>
    </row>
    <row r="8185" spans="1:42">
      <c r="A8185">
        <v>8175</v>
      </c>
      <c r="B8185">
        <f t="shared" si="389"/>
        <v>9.4799678162456757</v>
      </c>
      <c r="C8185">
        <v>2.9401953700694401</v>
      </c>
      <c r="D8185">
        <v>1.0906859767336099</v>
      </c>
      <c r="E8185">
        <v>0.174946366165038</v>
      </c>
      <c r="F8185">
        <v>0</v>
      </c>
      <c r="G8185">
        <v>3.3260618413830598</v>
      </c>
      <c r="H8185">
        <v>0</v>
      </c>
      <c r="I8185">
        <v>0</v>
      </c>
      <c r="J8185">
        <v>2.8892984256000901E-3</v>
      </c>
      <c r="K8185">
        <v>0</v>
      </c>
      <c r="L8185">
        <v>1.227526123295855</v>
      </c>
      <c r="M8185">
        <v>0</v>
      </c>
      <c r="N8185">
        <v>0.23070468079121301</v>
      </c>
      <c r="O8185">
        <v>0.48695815938186099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0.43215301499999997</v>
      </c>
      <c r="AH8185">
        <v>2.8165853000000001E-2</v>
      </c>
      <c r="AI8185">
        <v>0</v>
      </c>
      <c r="AJ8185">
        <v>3.6838940284024675</v>
      </c>
      <c r="AK8185">
        <f t="shared" si="390"/>
        <v>1.8450000000000001E-2</v>
      </c>
      <c r="AL8185">
        <f t="shared" si="391"/>
        <v>5.443519118720741</v>
      </c>
      <c r="AM8185">
        <v>6.4286270000000005</v>
      </c>
      <c r="AN8185">
        <v>0</v>
      </c>
      <c r="AO8185">
        <v>0.25114155251141601</v>
      </c>
      <c r="AP8185">
        <v>4.6420947488584474</v>
      </c>
    </row>
    <row r="8186" spans="1:42">
      <c r="A8186">
        <v>8176</v>
      </c>
      <c r="B8186">
        <f t="shared" si="389"/>
        <v>9.0539854445419898</v>
      </c>
      <c r="C8186">
        <v>2.9381035215520201</v>
      </c>
      <c r="D8186">
        <v>1.1224445169354</v>
      </c>
      <c r="E8186">
        <v>0.194515751025158</v>
      </c>
      <c r="F8186">
        <v>0</v>
      </c>
      <c r="G8186">
        <v>3.3436102047174301</v>
      </c>
      <c r="H8186">
        <v>0</v>
      </c>
      <c r="I8186">
        <v>0</v>
      </c>
      <c r="J8186">
        <v>4.3400915545198102E-3</v>
      </c>
      <c r="K8186">
        <v>0</v>
      </c>
      <c r="L8186">
        <v>0.72926361685074004</v>
      </c>
      <c r="M8186">
        <v>0</v>
      </c>
      <c r="N8186">
        <v>0.23157498733079099</v>
      </c>
      <c r="O8186">
        <v>0.48403002190636901</v>
      </c>
      <c r="P8186">
        <v>6.1027326695600103E-3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0.43592580800000003</v>
      </c>
      <c r="AH8186">
        <v>2.8165853000000001E-2</v>
      </c>
      <c r="AI8186">
        <v>0</v>
      </c>
      <c r="AJ8186">
        <v>12.274639179076019</v>
      </c>
      <c r="AK8186">
        <f t="shared" si="390"/>
        <v>1.8450000000000001E-2</v>
      </c>
      <c r="AL8186">
        <f t="shared" si="391"/>
        <v>5.443519118720741</v>
      </c>
      <c r="AM8186">
        <v>6.4286270000000005</v>
      </c>
      <c r="AN8186">
        <v>0</v>
      </c>
      <c r="AO8186">
        <v>0.25114155251141601</v>
      </c>
      <c r="AP8186">
        <v>2.0798047001293702</v>
      </c>
    </row>
    <row r="8187" spans="1:42">
      <c r="A8187">
        <v>8177</v>
      </c>
      <c r="B8187">
        <f t="shared" si="389"/>
        <v>8.7741769646234573</v>
      </c>
      <c r="C8187">
        <v>2.9389578134185301</v>
      </c>
      <c r="D8187">
        <v>1.1427267886955701</v>
      </c>
      <c r="E8187">
        <v>0.2058273366476</v>
      </c>
      <c r="F8187">
        <v>0</v>
      </c>
      <c r="G8187">
        <v>3.4113528854776001</v>
      </c>
      <c r="H8187">
        <v>0</v>
      </c>
      <c r="I8187">
        <v>0</v>
      </c>
      <c r="J8187">
        <v>4.6788234102437603E-3</v>
      </c>
      <c r="K8187">
        <v>0</v>
      </c>
      <c r="L8187">
        <v>0.34315475710393795</v>
      </c>
      <c r="M8187">
        <v>0</v>
      </c>
      <c r="N8187">
        <v>0.232126029938233</v>
      </c>
      <c r="O8187">
        <v>0.46189924695782197</v>
      </c>
      <c r="P8187">
        <v>3.3453282973922097E-2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0.44300267399999999</v>
      </c>
      <c r="AH8187">
        <v>2.8165853000000001E-2</v>
      </c>
      <c r="AI8187">
        <v>0</v>
      </c>
      <c r="AJ8187">
        <v>12.313121632642426</v>
      </c>
      <c r="AK8187">
        <f t="shared" si="390"/>
        <v>1.8450000000000001E-2</v>
      </c>
      <c r="AL8187">
        <f t="shared" si="391"/>
        <v>5.443519118720741</v>
      </c>
      <c r="AM8187">
        <v>6.4286270000000005</v>
      </c>
      <c r="AN8187">
        <v>0</v>
      </c>
      <c r="AO8187">
        <v>0.25114155251141601</v>
      </c>
      <c r="AP8187">
        <v>1.974610275881824</v>
      </c>
    </row>
    <row r="8188" spans="1:42">
      <c r="A8188">
        <v>8178</v>
      </c>
      <c r="B8188">
        <f t="shared" si="389"/>
        <v>8.676399432828104</v>
      </c>
      <c r="C8188">
        <v>2.9426487693886201</v>
      </c>
      <c r="D8188">
        <v>1.1489336479089101</v>
      </c>
      <c r="E8188">
        <v>0.20743155952001599</v>
      </c>
      <c r="F8188">
        <v>0</v>
      </c>
      <c r="G8188">
        <v>3.5206087560536998</v>
      </c>
      <c r="H8188">
        <v>0</v>
      </c>
      <c r="I8188">
        <v>0</v>
      </c>
      <c r="J8188">
        <v>3.8620859901348898E-3</v>
      </c>
      <c r="K8188">
        <v>0</v>
      </c>
      <c r="L8188">
        <v>0.11867884196869899</v>
      </c>
      <c r="M8188">
        <v>0</v>
      </c>
      <c r="N8188">
        <v>0.23228719329185599</v>
      </c>
      <c r="O8188">
        <v>0.42340186168008997</v>
      </c>
      <c r="P8188">
        <v>7.8546717026077906E-2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0.45247672300000003</v>
      </c>
      <c r="AH8188">
        <v>2.8165853000000001E-2</v>
      </c>
      <c r="AI8188">
        <v>0</v>
      </c>
      <c r="AJ8188">
        <v>7.4675174101560344</v>
      </c>
      <c r="AK8188">
        <f t="shared" si="390"/>
        <v>1.8450000000000001E-2</v>
      </c>
      <c r="AL8188">
        <f t="shared" si="391"/>
        <v>5.443519118720741</v>
      </c>
      <c r="AM8188">
        <v>6.4286270000000005</v>
      </c>
      <c r="AN8188">
        <v>0</v>
      </c>
      <c r="AO8188">
        <v>0.25114155251141601</v>
      </c>
      <c r="AP8188">
        <v>4.3599919910658409</v>
      </c>
    </row>
    <row r="8189" spans="1:42">
      <c r="A8189">
        <v>8179</v>
      </c>
      <c r="B8189">
        <f t="shared" si="389"/>
        <v>8.6516070357665313</v>
      </c>
      <c r="C8189">
        <v>2.9451041281960699</v>
      </c>
      <c r="D8189">
        <v>1.1501129991652901</v>
      </c>
      <c r="E8189">
        <v>0.20678640044723201</v>
      </c>
      <c r="F8189">
        <v>0</v>
      </c>
      <c r="G8189">
        <v>3.5866448267561601</v>
      </c>
      <c r="H8189">
        <v>0</v>
      </c>
      <c r="I8189">
        <v>0</v>
      </c>
      <c r="J8189">
        <v>3.23615706372724E-3</v>
      </c>
      <c r="K8189">
        <v>0</v>
      </c>
      <c r="L8189">
        <v>2.1650049910871702E-2</v>
      </c>
      <c r="M8189">
        <v>0</v>
      </c>
      <c r="N8189">
        <v>0.23231399559729499</v>
      </c>
      <c r="O8189">
        <v>0.39986121129944502</v>
      </c>
      <c r="P8189">
        <v>0.10589726733044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0.45801476699999999</v>
      </c>
      <c r="AH8189">
        <v>2.8165853000000001E-2</v>
      </c>
      <c r="AI8189">
        <v>0</v>
      </c>
      <c r="AJ8189">
        <v>7.508451448268227</v>
      </c>
      <c r="AK8189">
        <f t="shared" si="390"/>
        <v>1.8450000000000001E-2</v>
      </c>
      <c r="AL8189">
        <f t="shared" si="391"/>
        <v>5.443519118720741</v>
      </c>
      <c r="AM8189">
        <v>6.4286270000000005</v>
      </c>
      <c r="AN8189">
        <v>0</v>
      </c>
      <c r="AO8189">
        <v>0.25114155251141601</v>
      </c>
      <c r="AP8189">
        <v>4.2547975668182945</v>
      </c>
    </row>
    <row r="8190" spans="1:42">
      <c r="A8190">
        <v>8180</v>
      </c>
      <c r="B8190">
        <f t="shared" si="389"/>
        <v>8.6460751042397188</v>
      </c>
      <c r="C8190">
        <v>2.9456519927999998</v>
      </c>
      <c r="D8190">
        <v>1.1503761480000001</v>
      </c>
      <c r="E8190">
        <v>0.20664244600000001</v>
      </c>
      <c r="F8190">
        <v>0</v>
      </c>
      <c r="G8190">
        <v>3.60137946578757</v>
      </c>
      <c r="H8190">
        <v>0</v>
      </c>
      <c r="I8190">
        <v>0</v>
      </c>
      <c r="J8190">
        <v>3.0964934421363602E-3</v>
      </c>
      <c r="K8190">
        <v>0</v>
      </c>
      <c r="L8190">
        <v>0</v>
      </c>
      <c r="M8190">
        <v>0</v>
      </c>
      <c r="N8190">
        <v>0.23231997600000001</v>
      </c>
      <c r="O8190">
        <v>0.39460858221001299</v>
      </c>
      <c r="P8190">
        <v>0.112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0.45925047200000002</v>
      </c>
      <c r="AH8190">
        <v>2.8165853000000001E-2</v>
      </c>
      <c r="AI8190">
        <v>0</v>
      </c>
      <c r="AJ8190">
        <v>7.5175850667477233</v>
      </c>
      <c r="AK8190">
        <f t="shared" si="390"/>
        <v>1.8450000000000001E-2</v>
      </c>
      <c r="AL8190">
        <f t="shared" si="391"/>
        <v>5.443519118720741</v>
      </c>
      <c r="AM8190">
        <v>6.4286270000000005</v>
      </c>
      <c r="AN8190">
        <v>0</v>
      </c>
      <c r="AO8190">
        <v>0.25114155251141601</v>
      </c>
      <c r="AP8190">
        <v>4.2313255180892169</v>
      </c>
    </row>
    <row r="8191" spans="1:42">
      <c r="A8191">
        <v>8181</v>
      </c>
      <c r="B8191">
        <f t="shared" si="389"/>
        <v>8.4986149039172023</v>
      </c>
      <c r="C8191">
        <v>2.9458013650938399</v>
      </c>
      <c r="D8191">
        <v>1.1564384376421999</v>
      </c>
      <c r="E8191">
        <v>0.208333873247637</v>
      </c>
      <c r="F8191">
        <v>0</v>
      </c>
      <c r="G8191">
        <v>3.4511690774360901</v>
      </c>
      <c r="H8191">
        <v>0</v>
      </c>
      <c r="I8191">
        <v>0</v>
      </c>
      <c r="J8191">
        <v>3.02514176221471E-3</v>
      </c>
      <c r="K8191">
        <v>0</v>
      </c>
      <c r="L8191">
        <v>0</v>
      </c>
      <c r="M8191">
        <v>0</v>
      </c>
      <c r="N8191">
        <v>0.232426437299602</v>
      </c>
      <c r="O8191">
        <v>0.39552330410518</v>
      </c>
      <c r="P8191">
        <v>0.10589726733044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0.447761837</v>
      </c>
      <c r="AH8191">
        <v>2.6631133000000001E-2</v>
      </c>
      <c r="AI8191">
        <v>0</v>
      </c>
      <c r="AJ8191">
        <v>7.5159944878846341</v>
      </c>
      <c r="AK8191">
        <f t="shared" si="390"/>
        <v>1.8450000000000001E-2</v>
      </c>
      <c r="AL8191">
        <f t="shared" si="391"/>
        <v>5.443519118720741</v>
      </c>
      <c r="AM8191">
        <v>6.4286270000000005</v>
      </c>
      <c r="AN8191">
        <v>0</v>
      </c>
      <c r="AO8191">
        <v>0.25114155251141601</v>
      </c>
      <c r="AP8191">
        <v>4.2547975668182945</v>
      </c>
    </row>
    <row r="8192" spans="1:42">
      <c r="A8192">
        <v>8182</v>
      </c>
      <c r="B8192">
        <f t="shared" si="389"/>
        <v>7.8377441358219269</v>
      </c>
      <c r="C8192">
        <v>2.9464708052705801</v>
      </c>
      <c r="D8192">
        <v>1.1836077348728899</v>
      </c>
      <c r="E8192">
        <v>0.215914324256643</v>
      </c>
      <c r="F8192">
        <v>0</v>
      </c>
      <c r="G8192">
        <v>2.7779728217099899</v>
      </c>
      <c r="H8192">
        <v>0</v>
      </c>
      <c r="I8192">
        <v>0</v>
      </c>
      <c r="J8192">
        <v>2.7053657181595899E-3</v>
      </c>
      <c r="K8192">
        <v>0</v>
      </c>
      <c r="L8192">
        <v>0</v>
      </c>
      <c r="M8192">
        <v>0</v>
      </c>
      <c r="N8192">
        <v>0.23290356374244001</v>
      </c>
      <c r="O8192">
        <v>0.39962280322514698</v>
      </c>
      <c r="P8192">
        <v>7.8546717026077906E-2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0.39627335000000002</v>
      </c>
      <c r="AH8192">
        <v>1.9752993999999999E-2</v>
      </c>
      <c r="AI8192">
        <v>0</v>
      </c>
      <c r="AJ8192">
        <v>7.5088660079784209</v>
      </c>
      <c r="AK8192">
        <f t="shared" si="390"/>
        <v>1.8450000000000001E-2</v>
      </c>
      <c r="AL8192">
        <f t="shared" si="391"/>
        <v>5.443519118720741</v>
      </c>
      <c r="AM8192">
        <v>6.4286270000000005</v>
      </c>
      <c r="AN8192">
        <v>0</v>
      </c>
      <c r="AO8192">
        <v>0.25114155251141601</v>
      </c>
      <c r="AP8192">
        <v>4.3599919910658409</v>
      </c>
    </row>
    <row r="8193" spans="1:42">
      <c r="A8193">
        <v>8183</v>
      </c>
      <c r="B8193">
        <f t="shared" si="389"/>
        <v>6.7274088669740335</v>
      </c>
      <c r="C8193">
        <v>2.9473652500299501</v>
      </c>
      <c r="D8193">
        <v>1.21776426066684</v>
      </c>
      <c r="E8193">
        <v>0.225478936412775</v>
      </c>
      <c r="F8193">
        <v>0</v>
      </c>
      <c r="G8193">
        <v>1.6538024073962201</v>
      </c>
      <c r="H8193">
        <v>0</v>
      </c>
      <c r="I8193">
        <v>0</v>
      </c>
      <c r="J8193">
        <v>2.2098583196872201E-3</v>
      </c>
      <c r="K8193">
        <v>0</v>
      </c>
      <c r="L8193">
        <v>0</v>
      </c>
      <c r="M8193">
        <v>0</v>
      </c>
      <c r="N8193">
        <v>0.23351510627376099</v>
      </c>
      <c r="O8193">
        <v>0.41099169770828597</v>
      </c>
      <c r="P8193">
        <v>3.6281350166515403E-2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0.31690615500000002</v>
      </c>
      <c r="AH8193">
        <v>8.412859E-3</v>
      </c>
      <c r="AI8193">
        <v>0</v>
      </c>
      <c r="AJ8193">
        <v>7.4890970231567895</v>
      </c>
      <c r="AK8193">
        <f t="shared" si="390"/>
        <v>1.8450000000000001E-2</v>
      </c>
      <c r="AL8193">
        <f t="shared" si="391"/>
        <v>5.443519118720741</v>
      </c>
      <c r="AM8193">
        <v>6.4286270000000005</v>
      </c>
      <c r="AN8193">
        <v>0</v>
      </c>
      <c r="AO8193">
        <v>0.25114155251141601</v>
      </c>
      <c r="AP8193">
        <v>3.7561149563339429</v>
      </c>
    </row>
    <row r="8194" spans="1:42">
      <c r="A8194">
        <v>8184</v>
      </c>
      <c r="B8194">
        <f t="shared" si="389"/>
        <v>5.9680294288928719</v>
      </c>
      <c r="C8194">
        <v>2.9471310717552699</v>
      </c>
      <c r="D8194">
        <v>1.2039069009200201</v>
      </c>
      <c r="E8194">
        <v>0.21348771398031299</v>
      </c>
      <c r="F8194">
        <v>0</v>
      </c>
      <c r="G8194">
        <v>0.90771449237926904</v>
      </c>
      <c r="H8194">
        <v>0</v>
      </c>
      <c r="I8194">
        <v>0</v>
      </c>
      <c r="J8194">
        <v>2.2775341732879399E-3</v>
      </c>
      <c r="K8194">
        <v>0</v>
      </c>
      <c r="L8194">
        <v>0</v>
      </c>
      <c r="M8194">
        <v>0</v>
      </c>
      <c r="N8194">
        <v>0.23288011451815299</v>
      </c>
      <c r="O8194">
        <v>0.435751618000212</v>
      </c>
      <c r="P8194">
        <v>2.4879983166346799E-2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0.28265051299999999</v>
      </c>
      <c r="AH8194">
        <v>1.5347200000000001E-3</v>
      </c>
      <c r="AI8194">
        <v>0</v>
      </c>
      <c r="AJ8194">
        <v>7.4460428379709001</v>
      </c>
      <c r="AK8194">
        <f t="shared" si="390"/>
        <v>1.8450000000000001E-2</v>
      </c>
      <c r="AL8194">
        <f t="shared" si="391"/>
        <v>5.443519118720741</v>
      </c>
      <c r="AM8194">
        <v>6.4286270000000005</v>
      </c>
      <c r="AN8194">
        <v>0</v>
      </c>
      <c r="AO8194">
        <v>0.25114155251141601</v>
      </c>
      <c r="AP8194">
        <v>3.0335302298351468</v>
      </c>
    </row>
    <row r="8195" spans="1:42">
      <c r="A8195">
        <v>8185</v>
      </c>
      <c r="B8195">
        <f t="shared" si="389"/>
        <v>5.642454417747663</v>
      </c>
      <c r="C8195">
        <v>2.9458877694777699</v>
      </c>
      <c r="D8195">
        <v>1.1611665533923801</v>
      </c>
      <c r="E8195">
        <v>0.16470933402264301</v>
      </c>
      <c r="F8195">
        <v>0</v>
      </c>
      <c r="G8195">
        <v>0.61184551427937195</v>
      </c>
      <c r="H8195">
        <v>0</v>
      </c>
      <c r="I8195">
        <v>0</v>
      </c>
      <c r="J8195">
        <v>3.53996311238529E-3</v>
      </c>
      <c r="K8195">
        <v>0</v>
      </c>
      <c r="L8195">
        <v>0</v>
      </c>
      <c r="M8195">
        <v>0</v>
      </c>
      <c r="N8195">
        <v>0.23022563760836601</v>
      </c>
      <c r="O8195">
        <v>0.47072961574320898</v>
      </c>
      <c r="P8195">
        <v>5.4350030111538897E-2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0.27827186999999998</v>
      </c>
      <c r="AH8195">
        <v>0</v>
      </c>
      <c r="AI8195">
        <v>0</v>
      </c>
      <c r="AJ8195">
        <v>3.7121132922319893</v>
      </c>
      <c r="AK8195">
        <f t="shared" si="390"/>
        <v>1.8450000000000001E-2</v>
      </c>
      <c r="AL8195">
        <f t="shared" si="391"/>
        <v>5.443519118720741</v>
      </c>
      <c r="AM8195">
        <v>6.4286270000000005</v>
      </c>
      <c r="AN8195">
        <v>0</v>
      </c>
      <c r="AO8195">
        <v>0.25114155251141601</v>
      </c>
      <c r="AP8195">
        <v>2.1537477573926544</v>
      </c>
    </row>
    <row r="8196" spans="1:42">
      <c r="A8196">
        <v>8186</v>
      </c>
      <c r="B8196">
        <f t="shared" si="389"/>
        <v>5.5085349743730045</v>
      </c>
      <c r="C8196">
        <v>2.9452032270786299</v>
      </c>
      <c r="D8196">
        <v>1.16262632785026</v>
      </c>
      <c r="E8196">
        <v>0.10408852816379099</v>
      </c>
      <c r="F8196">
        <v>0</v>
      </c>
      <c r="G8196">
        <v>0.48148877146464603</v>
      </c>
      <c r="H8196">
        <v>0</v>
      </c>
      <c r="I8196">
        <v>0</v>
      </c>
      <c r="J8196">
        <v>5.4947709753751899E-3</v>
      </c>
      <c r="K8196">
        <v>0</v>
      </c>
      <c r="L8196">
        <v>0</v>
      </c>
      <c r="M8196">
        <v>0</v>
      </c>
      <c r="N8196">
        <v>0.227022077071831</v>
      </c>
      <c r="O8196">
        <v>0.49139003691516703</v>
      </c>
      <c r="P8196">
        <v>9.1221234853304606E-2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0.24746295900000001</v>
      </c>
      <c r="AH8196">
        <v>0</v>
      </c>
      <c r="AI8196">
        <v>0</v>
      </c>
      <c r="AJ8196">
        <v>3.6761875869523162</v>
      </c>
      <c r="AK8196">
        <f t="shared" si="390"/>
        <v>1.8450000000000001E-2</v>
      </c>
      <c r="AL8196">
        <f t="shared" si="391"/>
        <v>5.443519118720741</v>
      </c>
      <c r="AM8196">
        <v>6.4286270000000005</v>
      </c>
      <c r="AN8196">
        <v>0</v>
      </c>
      <c r="AO8196">
        <v>0.25114155251141601</v>
      </c>
      <c r="AP8196">
        <v>0.63499384557650673</v>
      </c>
    </row>
    <row r="8197" spans="1:42">
      <c r="A8197">
        <v>8187</v>
      </c>
      <c r="B8197">
        <f t="shared" si="389"/>
        <v>5.4629520362572546</v>
      </c>
      <c r="C8197">
        <v>2.9451476254135698</v>
      </c>
      <c r="D8197">
        <v>1.1817909324135301</v>
      </c>
      <c r="E8197">
        <v>7.2360625145015706E-2</v>
      </c>
      <c r="F8197">
        <v>0</v>
      </c>
      <c r="G8197">
        <v>0.42692168994502799</v>
      </c>
      <c r="H8197">
        <v>0</v>
      </c>
      <c r="I8197">
        <v>0</v>
      </c>
      <c r="J8197">
        <v>6.6259280008842299E-3</v>
      </c>
      <c r="K8197">
        <v>0</v>
      </c>
      <c r="L8197">
        <v>0</v>
      </c>
      <c r="M8197">
        <v>0</v>
      </c>
      <c r="N8197">
        <v>0.225379900816193</v>
      </c>
      <c r="O8197">
        <v>0.496</v>
      </c>
      <c r="P8197">
        <v>0.108725334523033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0.219286394</v>
      </c>
      <c r="AH8197">
        <v>0</v>
      </c>
      <c r="AI8197">
        <v>0</v>
      </c>
      <c r="AJ8197">
        <v>10.769062057798848</v>
      </c>
      <c r="AK8197">
        <f t="shared" si="390"/>
        <v>1.8450000000000001E-2</v>
      </c>
      <c r="AL8197">
        <f t="shared" si="391"/>
        <v>5.443519118720741</v>
      </c>
      <c r="AM8197">
        <v>6.4286270000000005</v>
      </c>
      <c r="AN8197">
        <v>0</v>
      </c>
      <c r="AO8197">
        <v>0.25114155251141601</v>
      </c>
      <c r="AP8197">
        <v>0.5676703853083207</v>
      </c>
    </row>
    <row r="8198" spans="1:42">
      <c r="A8198">
        <v>8188</v>
      </c>
      <c r="B8198">
        <f t="shared" si="389"/>
        <v>5.4574096254784941</v>
      </c>
      <c r="C8198">
        <v>2.94518191468085</v>
      </c>
      <c r="D8198">
        <v>1.1884408085106399</v>
      </c>
      <c r="E8198">
        <v>6.5935711702127697E-2</v>
      </c>
      <c r="F8198">
        <v>0</v>
      </c>
      <c r="G8198">
        <v>0.41792739053146</v>
      </c>
      <c r="H8198">
        <v>0</v>
      </c>
      <c r="I8198">
        <v>0</v>
      </c>
      <c r="J8198">
        <v>6.8712468619279397E-3</v>
      </c>
      <c r="K8198">
        <v>0</v>
      </c>
      <c r="L8198">
        <v>0</v>
      </c>
      <c r="M8198">
        <v>0</v>
      </c>
      <c r="N8198">
        <v>0.22505255319148901</v>
      </c>
      <c r="O8198">
        <v>0.496</v>
      </c>
      <c r="P8198">
        <v>0.112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0.211767011</v>
      </c>
      <c r="AH8198">
        <v>0</v>
      </c>
      <c r="AI8198">
        <v>0</v>
      </c>
      <c r="AJ8198">
        <v>10.769062057798848</v>
      </c>
      <c r="AK8198">
        <f t="shared" si="390"/>
        <v>1.8450000000000001E-2</v>
      </c>
      <c r="AL8198">
        <f t="shared" si="391"/>
        <v>5.443519118720741</v>
      </c>
      <c r="AM8198">
        <v>6.4286270000000005</v>
      </c>
      <c r="AN8198">
        <v>0</v>
      </c>
      <c r="AO8198">
        <v>0.25114155251141601</v>
      </c>
      <c r="AP8198">
        <v>0.55507551808921685</v>
      </c>
    </row>
    <row r="8199" spans="1:42">
      <c r="A8199">
        <v>8189</v>
      </c>
      <c r="B8199">
        <f t="shared" si="389"/>
        <v>5.548994480616714</v>
      </c>
      <c r="C8199">
        <v>2.9445788916956501</v>
      </c>
      <c r="D8199">
        <v>1.17293472115486</v>
      </c>
      <c r="E8199">
        <v>6.6987838523331705E-2</v>
      </c>
      <c r="F8199">
        <v>0</v>
      </c>
      <c r="G8199">
        <v>0.53458440160612997</v>
      </c>
      <c r="H8199">
        <v>0</v>
      </c>
      <c r="I8199">
        <v>0</v>
      </c>
      <c r="J8199">
        <v>7.0739157823051704E-3</v>
      </c>
      <c r="K8199">
        <v>0</v>
      </c>
      <c r="L8199">
        <v>0</v>
      </c>
      <c r="M8199">
        <v>0</v>
      </c>
      <c r="N8199">
        <v>0.22481387732242999</v>
      </c>
      <c r="O8199">
        <v>0.49212356720156603</v>
      </c>
      <c r="P8199">
        <v>0.10589726733044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0.23142633600000001</v>
      </c>
      <c r="AH8199">
        <v>1.5347200000000001E-3</v>
      </c>
      <c r="AI8199">
        <v>0</v>
      </c>
      <c r="AJ8199">
        <v>10.775802655248139</v>
      </c>
      <c r="AK8199">
        <f t="shared" si="390"/>
        <v>1.8450000000000001E-2</v>
      </c>
      <c r="AL8199">
        <f t="shared" si="391"/>
        <v>5.443519118720741</v>
      </c>
      <c r="AM8199">
        <v>6.4286270000000005</v>
      </c>
      <c r="AN8199">
        <v>0</v>
      </c>
      <c r="AO8199">
        <v>0.25114155251141601</v>
      </c>
      <c r="AP8199">
        <v>0.57854756681829378</v>
      </c>
    </row>
    <row r="8200" spans="1:42">
      <c r="A8200">
        <v>8190</v>
      </c>
      <c r="B8200">
        <f t="shared" si="389"/>
        <v>5.9594493248981424</v>
      </c>
      <c r="C8200">
        <v>2.9418763301737201</v>
      </c>
      <c r="D8200">
        <v>1.1034412589287299</v>
      </c>
      <c r="E8200">
        <v>7.1703143798531002E-2</v>
      </c>
      <c r="F8200">
        <v>0</v>
      </c>
      <c r="G8200">
        <v>1.05740485311779</v>
      </c>
      <c r="H8200">
        <v>0</v>
      </c>
      <c r="I8200">
        <v>0</v>
      </c>
      <c r="J8200">
        <v>7.9822148676570292E-3</v>
      </c>
      <c r="K8200">
        <v>0</v>
      </c>
      <c r="L8200">
        <v>0</v>
      </c>
      <c r="M8200">
        <v>0</v>
      </c>
      <c r="N8200">
        <v>0.223744206288714</v>
      </c>
      <c r="O8200">
        <v>0.47475060069692299</v>
      </c>
      <c r="P8200">
        <v>7.8546717026077906E-2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0.31953331499999998</v>
      </c>
      <c r="AH8200">
        <v>8.412859E-3</v>
      </c>
      <c r="AI8200">
        <v>0</v>
      </c>
      <c r="AJ8200">
        <v>10.806011917164183</v>
      </c>
      <c r="AK8200">
        <f t="shared" si="390"/>
        <v>1.8450000000000001E-2</v>
      </c>
      <c r="AL8200">
        <f t="shared" si="391"/>
        <v>5.443519118720741</v>
      </c>
      <c r="AM8200">
        <v>6.4286270000000005</v>
      </c>
      <c r="AN8200">
        <v>0</v>
      </c>
      <c r="AO8200">
        <v>0.25114155251141601</v>
      </c>
      <c r="AP8200">
        <v>0.68374199106584022</v>
      </c>
    </row>
    <row r="8201" spans="1:42">
      <c r="A8201">
        <v>8191</v>
      </c>
      <c r="B8201">
        <f t="shared" si="389"/>
        <v>6.6732692284505104</v>
      </c>
      <c r="C8201">
        <v>2.9380393977596002</v>
      </c>
      <c r="D8201">
        <v>0.99631730173289601</v>
      </c>
      <c r="E8201">
        <v>8.2195638249996594E-2</v>
      </c>
      <c r="F8201">
        <v>0</v>
      </c>
      <c r="G8201">
        <v>1.88705649768268</v>
      </c>
      <c r="H8201">
        <v>0</v>
      </c>
      <c r="I8201">
        <v>0</v>
      </c>
      <c r="J8201">
        <v>8.9943551481892203E-3</v>
      </c>
      <c r="K8201">
        <v>0</v>
      </c>
      <c r="L8201">
        <v>5.47983843492185E-2</v>
      </c>
      <c r="M8201">
        <v>0</v>
      </c>
      <c r="N8201">
        <v>0.22243051647001599</v>
      </c>
      <c r="O8201">
        <v>0.449983854083992</v>
      </c>
      <c r="P8201">
        <v>3.3453282973922097E-2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0.45494101100000001</v>
      </c>
      <c r="AH8201">
        <v>1.9752993999999999E-2</v>
      </c>
      <c r="AI8201">
        <v>0</v>
      </c>
      <c r="AJ8201">
        <v>10.84907797240802</v>
      </c>
      <c r="AK8201">
        <f t="shared" si="390"/>
        <v>1.8450000000000001E-2</v>
      </c>
      <c r="AL8201">
        <f t="shared" si="391"/>
        <v>5.443519118720741</v>
      </c>
      <c r="AM8201">
        <v>6.4286270000000005</v>
      </c>
      <c r="AN8201">
        <v>0</v>
      </c>
      <c r="AO8201">
        <v>0.25114155251141601</v>
      </c>
      <c r="AP8201">
        <v>-0.15922198849474806</v>
      </c>
    </row>
    <row r="8202" spans="1:42">
      <c r="A8202">
        <v>8192</v>
      </c>
      <c r="B8202">
        <f t="shared" si="389"/>
        <v>7.2499690621990842</v>
      </c>
      <c r="C8202">
        <v>2.93811027687005</v>
      </c>
      <c r="D8202">
        <v>0.96021866226863195</v>
      </c>
      <c r="E8202">
        <v>9.90933860268806E-2</v>
      </c>
      <c r="F8202">
        <v>0</v>
      </c>
      <c r="G8202">
        <v>2.2649680109409398</v>
      </c>
      <c r="H8202">
        <v>0</v>
      </c>
      <c r="I8202">
        <v>0</v>
      </c>
      <c r="J8202">
        <v>7.7272793701788399E-3</v>
      </c>
      <c r="K8202">
        <v>0</v>
      </c>
      <c r="L8202">
        <v>0.30038770455929553</v>
      </c>
      <c r="M8202">
        <v>0</v>
      </c>
      <c r="N8202">
        <v>0.22337715540955499</v>
      </c>
      <c r="O8202">
        <v>0.449983854083992</v>
      </c>
      <c r="P8202">
        <v>6.1027326695600103E-3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0.498875764</v>
      </c>
      <c r="AH8202">
        <v>2.6631133000000001E-2</v>
      </c>
      <c r="AI8202">
        <v>0</v>
      </c>
      <c r="AJ8202">
        <v>3.7481873931889904</v>
      </c>
      <c r="AK8202">
        <f t="shared" si="390"/>
        <v>1.8450000000000001E-2</v>
      </c>
      <c r="AL8202">
        <f t="shared" si="391"/>
        <v>5.443519118720741</v>
      </c>
      <c r="AM8202">
        <v>6.4286270000000005</v>
      </c>
      <c r="AN8202">
        <v>0</v>
      </c>
      <c r="AO8202">
        <v>0.25114155251141601</v>
      </c>
      <c r="AP8202">
        <v>-5.4027564247201565E-2</v>
      </c>
    </row>
    <row r="8203" spans="1:42">
      <c r="A8203">
        <v>8193</v>
      </c>
      <c r="B8203">
        <f t="shared" ref="B8203:B8266" si="392">SUM(C8203:AF8203)</f>
        <v>7.615645567619115</v>
      </c>
      <c r="C8203">
        <v>2.9420798844484799</v>
      </c>
      <c r="D8203">
        <v>0.99977132953159298</v>
      </c>
      <c r="E8203">
        <v>0.120230964929693</v>
      </c>
      <c r="F8203">
        <v>0</v>
      </c>
      <c r="G8203">
        <v>2.1427105732026801</v>
      </c>
      <c r="H8203">
        <v>0</v>
      </c>
      <c r="I8203">
        <v>0</v>
      </c>
      <c r="J8203">
        <v>4.34336148158437E-3</v>
      </c>
      <c r="K8203">
        <v>0</v>
      </c>
      <c r="L8203">
        <v>0.70529604064643492</v>
      </c>
      <c r="M8203">
        <v>0</v>
      </c>
      <c r="N8203">
        <v>0.22646281268172599</v>
      </c>
      <c r="O8203">
        <v>0.47475060069692299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0.44570739799999998</v>
      </c>
      <c r="AH8203">
        <v>2.8165853000000001E-2</v>
      </c>
      <c r="AI8203">
        <v>0</v>
      </c>
      <c r="AJ8203">
        <v>3.705121337945152</v>
      </c>
      <c r="AK8203">
        <f t="shared" si="390"/>
        <v>1.8450000000000001E-2</v>
      </c>
      <c r="AL8203">
        <f t="shared" si="391"/>
        <v>5.443519118720741</v>
      </c>
      <c r="AM8203">
        <v>6.4286270000000005</v>
      </c>
      <c r="AN8203">
        <v>0</v>
      </c>
      <c r="AO8203">
        <v>0.25114155251141601</v>
      </c>
      <c r="AP8203">
        <v>0.20720271091953257</v>
      </c>
    </row>
    <row r="8204" spans="1:42">
      <c r="A8204">
        <v>8194</v>
      </c>
      <c r="B8204">
        <f t="shared" si="392"/>
        <v>7.7818905570862684</v>
      </c>
      <c r="C8204">
        <v>2.9448533250808602</v>
      </c>
      <c r="D8204">
        <v>1.0331661522934601</v>
      </c>
      <c r="E8204">
        <v>0.132413407431378</v>
      </c>
      <c r="F8204">
        <v>0</v>
      </c>
      <c r="G8204">
        <v>1.99780163494929</v>
      </c>
      <c r="H8204">
        <v>0</v>
      </c>
      <c r="I8204">
        <v>0</v>
      </c>
      <c r="J8204">
        <v>2.16798661822213E-3</v>
      </c>
      <c r="K8204">
        <v>0</v>
      </c>
      <c r="L8204">
        <v>0.95088536085650999</v>
      </c>
      <c r="M8204">
        <v>0</v>
      </c>
      <c r="N8204">
        <v>0.22847912265498099</v>
      </c>
      <c r="O8204">
        <v>0.49212356720156603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0.40153517100000002</v>
      </c>
      <c r="AH8204">
        <v>2.8165853000000001E-2</v>
      </c>
      <c r="AI8204">
        <v>0</v>
      </c>
      <c r="AJ8204">
        <v>3.6749120760291092</v>
      </c>
      <c r="AK8204">
        <f t="shared" ref="AK8204:AK8267" si="393">18450/1000000</f>
        <v>1.8450000000000001E-2</v>
      </c>
      <c r="AL8204">
        <f t="shared" si="391"/>
        <v>5.443519118720741</v>
      </c>
      <c r="AM8204">
        <v>6.4286270000000005</v>
      </c>
      <c r="AN8204">
        <v>0</v>
      </c>
      <c r="AO8204">
        <v>0.25114155251141601</v>
      </c>
      <c r="AP8204">
        <v>0.44496093735718983</v>
      </c>
    </row>
    <row r="8205" spans="1:42">
      <c r="A8205">
        <v>8195</v>
      </c>
      <c r="B8205">
        <f t="shared" si="392"/>
        <v>7.818984828209949</v>
      </c>
      <c r="C8205">
        <v>2.9454721633333301</v>
      </c>
      <c r="D8205">
        <v>1.0406175444444401</v>
      </c>
      <c r="E8205">
        <v>0.13513167777777799</v>
      </c>
      <c r="F8205">
        <v>0</v>
      </c>
      <c r="G8205">
        <v>1.9654680803498701</v>
      </c>
      <c r="H8205">
        <v>0</v>
      </c>
      <c r="I8205">
        <v>0</v>
      </c>
      <c r="J8205">
        <v>1.68259487657724E-3</v>
      </c>
      <c r="K8205">
        <v>0</v>
      </c>
      <c r="L8205">
        <v>1.0056837452057301</v>
      </c>
      <c r="M8205">
        <v>0</v>
      </c>
      <c r="N8205">
        <v>0.228929022222222</v>
      </c>
      <c r="O8205">
        <v>0.496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0.39167901500000002</v>
      </c>
      <c r="AH8205">
        <v>2.8165853000000001E-2</v>
      </c>
      <c r="AI8205">
        <v>0</v>
      </c>
      <c r="AJ8205">
        <v>3.6681714785798176</v>
      </c>
      <c r="AK8205">
        <f t="shared" si="393"/>
        <v>1.8450000000000001E-2</v>
      </c>
      <c r="AL8205">
        <f t="shared" ref="AL8205:AL8268" si="394">AL8204</f>
        <v>5.443519118720741</v>
      </c>
      <c r="AM8205">
        <v>6.4286270000000005</v>
      </c>
      <c r="AN8205">
        <v>0</v>
      </c>
      <c r="AO8205">
        <v>0.25114155251141601</v>
      </c>
      <c r="AP8205">
        <v>0.68271916379484709</v>
      </c>
    </row>
    <row r="8206" spans="1:42">
      <c r="A8206">
        <v>8196</v>
      </c>
      <c r="B8206">
        <f t="shared" si="392"/>
        <v>7.818984828209949</v>
      </c>
      <c r="C8206">
        <v>2.9454721633333301</v>
      </c>
      <c r="D8206">
        <v>1.0406175444444401</v>
      </c>
      <c r="E8206">
        <v>0.13513167777777799</v>
      </c>
      <c r="F8206">
        <v>0</v>
      </c>
      <c r="G8206">
        <v>1.9654680803498701</v>
      </c>
      <c r="H8206">
        <v>0</v>
      </c>
      <c r="I8206">
        <v>0</v>
      </c>
      <c r="J8206">
        <v>1.68259487657724E-3</v>
      </c>
      <c r="K8206">
        <v>0</v>
      </c>
      <c r="L8206">
        <v>1.0056837452057301</v>
      </c>
      <c r="M8206">
        <v>0</v>
      </c>
      <c r="N8206">
        <v>0.228929022222222</v>
      </c>
      <c r="O8206">
        <v>0.496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0.39167901500000002</v>
      </c>
      <c r="AH8206">
        <v>2.8165853000000001E-2</v>
      </c>
      <c r="AI8206">
        <v>0</v>
      </c>
      <c r="AJ8206">
        <v>3.6681714785798176</v>
      </c>
      <c r="AK8206">
        <f t="shared" si="393"/>
        <v>1.8450000000000001E-2</v>
      </c>
      <c r="AL8206">
        <f t="shared" si="394"/>
        <v>5.443519118720741</v>
      </c>
      <c r="AM8206">
        <v>6.4286270000000005</v>
      </c>
      <c r="AN8206">
        <v>0</v>
      </c>
      <c r="AO8206">
        <v>0.25114155251141601</v>
      </c>
      <c r="AP8206">
        <v>0.92047739023250452</v>
      </c>
    </row>
    <row r="8207" spans="1:42">
      <c r="A8207">
        <v>8197</v>
      </c>
      <c r="B8207">
        <f t="shared" si="392"/>
        <v>7.818984828209949</v>
      </c>
      <c r="C8207">
        <v>2.9454721633333301</v>
      </c>
      <c r="D8207">
        <v>1.0406175444444401</v>
      </c>
      <c r="E8207">
        <v>0.13513167777777799</v>
      </c>
      <c r="F8207">
        <v>0</v>
      </c>
      <c r="G8207">
        <v>1.9654680803498701</v>
      </c>
      <c r="H8207">
        <v>0</v>
      </c>
      <c r="I8207">
        <v>0</v>
      </c>
      <c r="J8207">
        <v>1.68259487657724E-3</v>
      </c>
      <c r="K8207">
        <v>0</v>
      </c>
      <c r="L8207">
        <v>1.0056837452057301</v>
      </c>
      <c r="M8207">
        <v>0</v>
      </c>
      <c r="N8207">
        <v>0.228929022222222</v>
      </c>
      <c r="O8207">
        <v>0.496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0.39167901500000002</v>
      </c>
      <c r="AH8207">
        <v>2.8165853000000001E-2</v>
      </c>
      <c r="AI8207">
        <v>0</v>
      </c>
      <c r="AJ8207">
        <v>3.6681714785798176</v>
      </c>
      <c r="AK8207">
        <f t="shared" si="393"/>
        <v>1.8450000000000001E-2</v>
      </c>
      <c r="AL8207">
        <f t="shared" si="394"/>
        <v>5.443519118720741</v>
      </c>
      <c r="AM8207">
        <v>6.4286270000000005</v>
      </c>
      <c r="AN8207">
        <v>0</v>
      </c>
      <c r="AO8207">
        <v>0.25114155251141601</v>
      </c>
      <c r="AP8207">
        <v>1.1582356166701615</v>
      </c>
    </row>
    <row r="8208" spans="1:42">
      <c r="A8208">
        <v>8198</v>
      </c>
      <c r="B8208">
        <f t="shared" si="392"/>
        <v>7.818984828209949</v>
      </c>
      <c r="C8208">
        <v>2.9454721633333301</v>
      </c>
      <c r="D8208">
        <v>1.0406175444444401</v>
      </c>
      <c r="E8208">
        <v>0.13513167777777799</v>
      </c>
      <c r="F8208">
        <v>0</v>
      </c>
      <c r="G8208">
        <v>1.9654680803498701</v>
      </c>
      <c r="H8208">
        <v>0</v>
      </c>
      <c r="I8208">
        <v>0</v>
      </c>
      <c r="J8208">
        <v>1.68259487657724E-3</v>
      </c>
      <c r="K8208">
        <v>0</v>
      </c>
      <c r="L8208">
        <v>1.0056837452057301</v>
      </c>
      <c r="M8208">
        <v>0</v>
      </c>
      <c r="N8208">
        <v>0.228929022222222</v>
      </c>
      <c r="O8208">
        <v>0.496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0.39167901500000002</v>
      </c>
      <c r="AH8208">
        <v>2.8165853000000001E-2</v>
      </c>
      <c r="AI8208">
        <v>0</v>
      </c>
      <c r="AJ8208">
        <v>3.6681714785798176</v>
      </c>
      <c r="AK8208">
        <f t="shared" si="393"/>
        <v>1.8450000000000001E-2</v>
      </c>
      <c r="AL8208">
        <f t="shared" si="394"/>
        <v>5.443519118720741</v>
      </c>
      <c r="AM8208">
        <v>6.4286270000000005</v>
      </c>
      <c r="AN8208">
        <v>0</v>
      </c>
      <c r="AO8208">
        <v>0.25114155251141601</v>
      </c>
      <c r="AP8208">
        <v>1.3959938431078185</v>
      </c>
    </row>
    <row r="8209" spans="1:42">
      <c r="A8209">
        <v>8199</v>
      </c>
      <c r="B8209">
        <f t="shared" si="392"/>
        <v>7.818984828209949</v>
      </c>
      <c r="C8209">
        <v>2.9454721633333301</v>
      </c>
      <c r="D8209">
        <v>1.0406175444444401</v>
      </c>
      <c r="E8209">
        <v>0.13513167777777799</v>
      </c>
      <c r="F8209">
        <v>0</v>
      </c>
      <c r="G8209">
        <v>1.9654680803498701</v>
      </c>
      <c r="H8209">
        <v>0</v>
      </c>
      <c r="I8209">
        <v>0</v>
      </c>
      <c r="J8209">
        <v>1.68259487657724E-3</v>
      </c>
      <c r="K8209">
        <v>0</v>
      </c>
      <c r="L8209">
        <v>1.0056837452057301</v>
      </c>
      <c r="M8209">
        <v>0</v>
      </c>
      <c r="N8209">
        <v>0.228929022222222</v>
      </c>
      <c r="O8209">
        <v>0.496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0.39167901500000002</v>
      </c>
      <c r="AH8209">
        <v>2.8165853000000001E-2</v>
      </c>
      <c r="AI8209">
        <v>0</v>
      </c>
      <c r="AJ8209">
        <v>3.6681714785798176</v>
      </c>
      <c r="AK8209">
        <f t="shared" si="393"/>
        <v>1.8450000000000001E-2</v>
      </c>
      <c r="AL8209">
        <f t="shared" si="394"/>
        <v>5.443519118720741</v>
      </c>
      <c r="AM8209">
        <v>6.4286270000000005</v>
      </c>
      <c r="AN8209">
        <v>0</v>
      </c>
      <c r="AO8209">
        <v>0.25114155251141601</v>
      </c>
      <c r="AP8209">
        <v>1.6337520695454755</v>
      </c>
    </row>
    <row r="8210" spans="1:42">
      <c r="A8210">
        <v>8200</v>
      </c>
      <c r="B8210">
        <f t="shared" si="392"/>
        <v>7.8048459428007968</v>
      </c>
      <c r="C8210">
        <v>2.9454785840438</v>
      </c>
      <c r="D8210">
        <v>1.04095708935027</v>
      </c>
      <c r="E8210">
        <v>0.13417541592451901</v>
      </c>
      <c r="F8210">
        <v>0</v>
      </c>
      <c r="G8210">
        <v>2.0122245177891802</v>
      </c>
      <c r="H8210">
        <v>0</v>
      </c>
      <c r="I8210">
        <v>0</v>
      </c>
      <c r="J8210">
        <v>3.37506778777037E-3</v>
      </c>
      <c r="K8210">
        <v>0</v>
      </c>
      <c r="L8210">
        <v>0.95088536085650999</v>
      </c>
      <c r="M8210">
        <v>0</v>
      </c>
      <c r="N8210">
        <v>0.228888984360616</v>
      </c>
      <c r="O8210">
        <v>0.48275819001857201</v>
      </c>
      <c r="P8210">
        <v>6.1027326695600103E-3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0.39442277999999997</v>
      </c>
      <c r="AH8210">
        <v>2.8165853000000001E-2</v>
      </c>
      <c r="AI8210">
        <v>0</v>
      </c>
      <c r="AJ8210">
        <v>14.846600521420534</v>
      </c>
      <c r="AK8210">
        <f t="shared" si="393"/>
        <v>1.8450000000000001E-2</v>
      </c>
      <c r="AL8210">
        <f t="shared" si="394"/>
        <v>5.443519118720741</v>
      </c>
      <c r="AM8210">
        <v>6.4286270000000005</v>
      </c>
      <c r="AN8210">
        <v>0</v>
      </c>
      <c r="AO8210">
        <v>0.25114155251141601</v>
      </c>
      <c r="AP8210">
        <v>1.8480382472540566</v>
      </c>
    </row>
    <row r="8211" spans="1:42">
      <c r="A8211">
        <v>8201</v>
      </c>
      <c r="B8211">
        <f t="shared" si="392"/>
        <v>7.7414798545958439</v>
      </c>
      <c r="C8211">
        <v>2.94550735967174</v>
      </c>
      <c r="D8211">
        <v>1.04247882404359</v>
      </c>
      <c r="E8211">
        <v>0.12988974762838801</v>
      </c>
      <c r="F8211">
        <v>0</v>
      </c>
      <c r="G8211">
        <v>2.2217723324288898</v>
      </c>
      <c r="H8211">
        <v>0</v>
      </c>
      <c r="I8211">
        <v>0</v>
      </c>
      <c r="J8211">
        <v>1.09602051357079E-2</v>
      </c>
      <c r="K8211">
        <v>0</v>
      </c>
      <c r="L8211">
        <v>0.70529604064643492</v>
      </c>
      <c r="M8211">
        <v>0</v>
      </c>
      <c r="N8211">
        <v>0.22870954711385599</v>
      </c>
      <c r="O8211">
        <v>0.423412514953315</v>
      </c>
      <c r="P8211">
        <v>3.3453282973922097E-2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0.40671948099999999</v>
      </c>
      <c r="AH8211">
        <v>2.8165853000000001E-2</v>
      </c>
      <c r="AI8211">
        <v>0</v>
      </c>
      <c r="AJ8211">
        <v>14.949794701939538</v>
      </c>
      <c r="AK8211">
        <f t="shared" si="393"/>
        <v>1.8450000000000001E-2</v>
      </c>
      <c r="AL8211">
        <f t="shared" si="394"/>
        <v>5.443519118720741</v>
      </c>
      <c r="AM8211">
        <v>6.4286270000000005</v>
      </c>
      <c r="AN8211">
        <v>0</v>
      </c>
      <c r="AO8211">
        <v>0.25114155251141601</v>
      </c>
      <c r="AP8211">
        <v>1.980602049444167</v>
      </c>
    </row>
    <row r="8212" spans="1:42">
      <c r="A8212">
        <v>8202</v>
      </c>
      <c r="B8212">
        <f t="shared" si="392"/>
        <v>7.6370068371312607</v>
      </c>
      <c r="C8212">
        <v>2.9455548026615901</v>
      </c>
      <c r="D8212">
        <v>1.0449877404008501</v>
      </c>
      <c r="E8212">
        <v>0.12282387514939</v>
      </c>
      <c r="F8212">
        <v>0</v>
      </c>
      <c r="G8212">
        <v>2.5672582716540902</v>
      </c>
      <c r="H8212">
        <v>0</v>
      </c>
      <c r="I8212">
        <v>0</v>
      </c>
      <c r="J8212">
        <v>2.34659824224344E-2</v>
      </c>
      <c r="K8212">
        <v>0</v>
      </c>
      <c r="L8212">
        <v>0.30038770455929553</v>
      </c>
      <c r="M8212">
        <v>0</v>
      </c>
      <c r="N8212">
        <v>0.22841370510836601</v>
      </c>
      <c r="O8212">
        <v>0.32556803814916602</v>
      </c>
      <c r="P8212">
        <v>7.8546717026077906E-2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0.42699331400000001</v>
      </c>
      <c r="AH8212">
        <v>2.8165853000000001E-2</v>
      </c>
      <c r="AI8212">
        <v>0</v>
      </c>
      <c r="AJ8212">
        <v>7.6376373259748869</v>
      </c>
      <c r="AK8212">
        <f t="shared" si="393"/>
        <v>1.8450000000000001E-2</v>
      </c>
      <c r="AL8212">
        <f t="shared" si="394"/>
        <v>5.443519118720741</v>
      </c>
      <c r="AM8212">
        <v>6.4286270000000005</v>
      </c>
      <c r="AN8212">
        <v>0</v>
      </c>
      <c r="AO8212">
        <v>0.25114155251141601</v>
      </c>
      <c r="AP8212">
        <v>2.0449239910658399</v>
      </c>
    </row>
    <row r="8213" spans="1:42">
      <c r="A8213">
        <v>8203</v>
      </c>
      <c r="B8213">
        <f t="shared" si="392"/>
        <v>7.5736407489263042</v>
      </c>
      <c r="C8213">
        <v>2.9455835782895301</v>
      </c>
      <c r="D8213">
        <v>1.0465094750941699</v>
      </c>
      <c r="E8213">
        <v>0.118538206853259</v>
      </c>
      <c r="F8213">
        <v>0</v>
      </c>
      <c r="G8213">
        <v>2.7768060862938002</v>
      </c>
      <c r="H8213">
        <v>0</v>
      </c>
      <c r="I8213">
        <v>0</v>
      </c>
      <c r="J8213">
        <v>3.10511197703719E-2</v>
      </c>
      <c r="K8213">
        <v>0</v>
      </c>
      <c r="L8213">
        <v>5.47983843492185E-2</v>
      </c>
      <c r="M8213">
        <v>0</v>
      </c>
      <c r="N8213">
        <v>0.228234267861606</v>
      </c>
      <c r="O8213">
        <v>0.26622236308390901</v>
      </c>
      <c r="P8213">
        <v>0.10589726733044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0.43929001499999998</v>
      </c>
      <c r="AH8213">
        <v>2.8165853000000001E-2</v>
      </c>
      <c r="AI8213">
        <v>0</v>
      </c>
      <c r="AJ8213">
        <v>7.7408315064938904</v>
      </c>
      <c r="AK8213">
        <f t="shared" si="393"/>
        <v>1.8450000000000001E-2</v>
      </c>
      <c r="AL8213">
        <f t="shared" si="394"/>
        <v>5.443519118720741</v>
      </c>
      <c r="AM8213">
        <v>6.4286270000000005</v>
      </c>
      <c r="AN8213">
        <v>0</v>
      </c>
      <c r="AO8213">
        <v>0.25114155251141601</v>
      </c>
      <c r="AP8213">
        <v>1.9397295668182937</v>
      </c>
    </row>
    <row r="8214" spans="1:42">
      <c r="A8214">
        <v>8204</v>
      </c>
      <c r="B8214">
        <f t="shared" si="392"/>
        <v>7.5595018635171565</v>
      </c>
      <c r="C8214">
        <v>2.9455899990000001</v>
      </c>
      <c r="D8214">
        <v>1.04684902</v>
      </c>
      <c r="E8214">
        <v>0.11758194499999999</v>
      </c>
      <c r="F8214">
        <v>0</v>
      </c>
      <c r="G8214">
        <v>2.8235625237331101</v>
      </c>
      <c r="H8214">
        <v>0</v>
      </c>
      <c r="I8214">
        <v>0</v>
      </c>
      <c r="J8214">
        <v>3.2743592681565001E-2</v>
      </c>
      <c r="K8214">
        <v>0</v>
      </c>
      <c r="L8214">
        <v>0</v>
      </c>
      <c r="M8214">
        <v>0</v>
      </c>
      <c r="N8214">
        <v>0.22819423</v>
      </c>
      <c r="O8214">
        <v>0.25298055310248102</v>
      </c>
      <c r="P8214">
        <v>0.112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0.44203377999999999</v>
      </c>
      <c r="AH8214">
        <v>2.8165853000000001E-2</v>
      </c>
      <c r="AI8214">
        <v>0</v>
      </c>
      <c r="AJ8214">
        <v>7.7638572405194823</v>
      </c>
      <c r="AK8214">
        <f t="shared" si="393"/>
        <v>1.8450000000000001E-2</v>
      </c>
      <c r="AL8214">
        <f t="shared" si="394"/>
        <v>5.443519118720741</v>
      </c>
      <c r="AM8214">
        <v>6.4286270000000005</v>
      </c>
      <c r="AN8214">
        <v>0</v>
      </c>
      <c r="AO8214">
        <v>0.25114155251141601</v>
      </c>
      <c r="AP8214">
        <v>1.916257518089217</v>
      </c>
    </row>
    <row r="8215" spans="1:42">
      <c r="A8215">
        <v>8205</v>
      </c>
      <c r="B8215">
        <f t="shared" si="392"/>
        <v>7.5119789290083139</v>
      </c>
      <c r="C8215">
        <v>2.9456846899445699</v>
      </c>
      <c r="D8215">
        <v>1.04693038111128</v>
      </c>
      <c r="E8215">
        <v>0.11724111113407</v>
      </c>
      <c r="F8215">
        <v>0</v>
      </c>
      <c r="G8215">
        <v>2.6962773844756498</v>
      </c>
      <c r="H8215">
        <v>0</v>
      </c>
      <c r="I8215">
        <v>0</v>
      </c>
      <c r="J8215">
        <v>3.2831584534886202E-2</v>
      </c>
      <c r="K8215">
        <v>0</v>
      </c>
      <c r="L8215">
        <v>1.6756361838403098E-3</v>
      </c>
      <c r="M8215">
        <v>0</v>
      </c>
      <c r="N8215">
        <v>0.22818006342636099</v>
      </c>
      <c r="O8215">
        <v>0.25820530218089199</v>
      </c>
      <c r="P8215">
        <v>0.10589726733044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7.9055508686324896E-2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0.43634998000000003</v>
      </c>
      <c r="AH8215">
        <v>2.6631133000000001E-2</v>
      </c>
      <c r="AI8215">
        <v>0</v>
      </c>
      <c r="AJ8215">
        <v>7.7547721016450621</v>
      </c>
      <c r="AK8215">
        <f t="shared" si="393"/>
        <v>1.8450000000000001E-2</v>
      </c>
      <c r="AL8215">
        <f t="shared" si="394"/>
        <v>5.443519118720741</v>
      </c>
      <c r="AM8215">
        <v>6.4286270000000005</v>
      </c>
      <c r="AN8215">
        <v>0</v>
      </c>
      <c r="AO8215">
        <v>0.25114155251141601</v>
      </c>
      <c r="AP8215">
        <v>1.9397295668182937</v>
      </c>
    </row>
    <row r="8216" spans="1:42">
      <c r="A8216">
        <v>8206</v>
      </c>
      <c r="B8216">
        <f t="shared" si="392"/>
        <v>7.2989959128296613</v>
      </c>
      <c r="C8216">
        <v>2.9461090653159201</v>
      </c>
      <c r="D8216">
        <v>1.0472950163144601</v>
      </c>
      <c r="E8216">
        <v>0.115713599722331</v>
      </c>
      <c r="F8216">
        <v>0</v>
      </c>
      <c r="G8216">
        <v>2.1258249670490299</v>
      </c>
      <c r="H8216">
        <v>0</v>
      </c>
      <c r="I8216">
        <v>0</v>
      </c>
      <c r="J8216">
        <v>3.3225936662194498E-2</v>
      </c>
      <c r="K8216">
        <v>0</v>
      </c>
      <c r="L8216">
        <v>9.1853165548204004E-3</v>
      </c>
      <c r="M8216">
        <v>0</v>
      </c>
      <c r="N8216">
        <v>0.22811657324811899</v>
      </c>
      <c r="O8216">
        <v>0.28162100302086501</v>
      </c>
      <c r="P8216">
        <v>7.8546717026077906E-2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0.43335771791584299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0.41087695499999999</v>
      </c>
      <c r="AH8216">
        <v>1.9752993999999999E-2</v>
      </c>
      <c r="AI8216">
        <v>0</v>
      </c>
      <c r="AJ8216">
        <v>7.714055334049073</v>
      </c>
      <c r="AK8216">
        <f t="shared" si="393"/>
        <v>1.8450000000000001E-2</v>
      </c>
      <c r="AL8216">
        <f t="shared" si="394"/>
        <v>5.443519118720741</v>
      </c>
      <c r="AM8216">
        <v>6.4286270000000005</v>
      </c>
      <c r="AN8216">
        <v>0</v>
      </c>
      <c r="AO8216">
        <v>0.25114155251141601</v>
      </c>
      <c r="AP8216">
        <v>2.0449239910658399</v>
      </c>
    </row>
    <row r="8217" spans="1:42">
      <c r="A8217">
        <v>8207</v>
      </c>
      <c r="B8217">
        <f t="shared" si="392"/>
        <v>6.9478462837580173</v>
      </c>
      <c r="C8217">
        <v>2.9468087420174101</v>
      </c>
      <c r="D8217">
        <v>1.0478961981299799</v>
      </c>
      <c r="E8217">
        <v>0.11319515916655799</v>
      </c>
      <c r="F8217">
        <v>0</v>
      </c>
      <c r="G8217">
        <v>1.1853079325154501</v>
      </c>
      <c r="H8217">
        <v>0</v>
      </c>
      <c r="I8217">
        <v>0</v>
      </c>
      <c r="J8217">
        <v>3.3876113402633502E-2</v>
      </c>
      <c r="K8217">
        <v>0</v>
      </c>
      <c r="L8217">
        <v>2.1566686318614553E-2</v>
      </c>
      <c r="M8217">
        <v>0</v>
      </c>
      <c r="N8217">
        <v>0.22801189564077001</v>
      </c>
      <c r="O8217">
        <v>0.32022696706407899</v>
      </c>
      <c r="P8217">
        <v>3.3453282973922097E-2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1.0175033065286001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0.36887903700000002</v>
      </c>
      <c r="AH8217">
        <v>8.412859E-3</v>
      </c>
      <c r="AI8217">
        <v>0</v>
      </c>
      <c r="AJ8217">
        <v>7.6469247332394135</v>
      </c>
      <c r="AK8217">
        <f t="shared" si="393"/>
        <v>1.8450000000000001E-2</v>
      </c>
      <c r="AL8217">
        <f t="shared" si="394"/>
        <v>5.443519118720741</v>
      </c>
      <c r="AM8217">
        <v>6.4286270000000005</v>
      </c>
      <c r="AN8217">
        <v>0</v>
      </c>
      <c r="AO8217">
        <v>0.25114155251141601</v>
      </c>
      <c r="AP8217">
        <v>1.974610275881824</v>
      </c>
    </row>
    <row r="8218" spans="1:42">
      <c r="A8218">
        <v>8208</v>
      </c>
      <c r="B8218">
        <f t="shared" si="392"/>
        <v>6.7348632675793603</v>
      </c>
      <c r="C8218">
        <v>2.9472331173887598</v>
      </c>
      <c r="D8218">
        <v>1.04826083333316</v>
      </c>
      <c r="E8218">
        <v>0.11166764775481899</v>
      </c>
      <c r="F8218">
        <v>0</v>
      </c>
      <c r="G8218">
        <v>0.61485551508882497</v>
      </c>
      <c r="H8218">
        <v>0</v>
      </c>
      <c r="I8218">
        <v>0</v>
      </c>
      <c r="J8218">
        <v>3.4270465529941702E-2</v>
      </c>
      <c r="K8218">
        <v>0</v>
      </c>
      <c r="L8218">
        <v>2.9076366689594652E-2</v>
      </c>
      <c r="M8218">
        <v>0</v>
      </c>
      <c r="N8218">
        <v>0.22794840546252801</v>
      </c>
      <c r="O8218">
        <v>0.34364266790405101</v>
      </c>
      <c r="P8218">
        <v>6.1027326695600103E-3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1.3718055157581199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0.34340601300000001</v>
      </c>
      <c r="AH8218">
        <v>1.5347200000000001E-3</v>
      </c>
      <c r="AI8218">
        <v>0</v>
      </c>
      <c r="AJ8218">
        <v>7.606207965643426</v>
      </c>
      <c r="AK8218">
        <f t="shared" si="393"/>
        <v>1.8450000000000001E-2</v>
      </c>
      <c r="AL8218">
        <f t="shared" si="394"/>
        <v>5.443519118720741</v>
      </c>
      <c r="AM8218">
        <v>6.4286270000000005</v>
      </c>
      <c r="AN8218">
        <v>0</v>
      </c>
      <c r="AO8218">
        <v>0.25114155251141601</v>
      </c>
      <c r="AP8218">
        <v>2.0798047001293702</v>
      </c>
    </row>
    <row r="8219" spans="1:42">
      <c r="A8219">
        <v>8209</v>
      </c>
      <c r="B8219">
        <f t="shared" si="392"/>
        <v>6.6873403330705123</v>
      </c>
      <c r="C8219">
        <v>2.9473278083333301</v>
      </c>
      <c r="D8219">
        <v>1.04834219444444</v>
      </c>
      <c r="E8219">
        <v>0.111326813888889</v>
      </c>
      <c r="F8219">
        <v>0</v>
      </c>
      <c r="G8219">
        <v>0.48757037583136298</v>
      </c>
      <c r="H8219">
        <v>0</v>
      </c>
      <c r="I8219">
        <v>0</v>
      </c>
      <c r="J8219">
        <v>3.4358457383262903E-2</v>
      </c>
      <c r="K8219">
        <v>0</v>
      </c>
      <c r="L8219">
        <v>3.075200287343495E-2</v>
      </c>
      <c r="M8219">
        <v>0</v>
      </c>
      <c r="N8219">
        <v>0.227934238888889</v>
      </c>
      <c r="O8219">
        <v>0.34886741698246199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1.45086102444444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0.33772221200000002</v>
      </c>
      <c r="AH8219">
        <v>0</v>
      </c>
      <c r="AI8219">
        <v>0</v>
      </c>
      <c r="AJ8219">
        <v>3.9240153343526845</v>
      </c>
      <c r="AK8219">
        <f t="shared" si="393"/>
        <v>1.8450000000000001E-2</v>
      </c>
      <c r="AL8219">
        <f t="shared" si="394"/>
        <v>5.443519118720741</v>
      </c>
      <c r="AM8219">
        <v>6.4286270000000005</v>
      </c>
      <c r="AN8219">
        <v>0</v>
      </c>
      <c r="AO8219">
        <v>0.25114155251141601</v>
      </c>
      <c r="AP8219">
        <v>2.1032767488584474</v>
      </c>
    </row>
    <row r="8220" spans="1:42">
      <c r="A8220">
        <v>8210</v>
      </c>
      <c r="B8220">
        <f t="shared" si="392"/>
        <v>6.6873403330705123</v>
      </c>
      <c r="C8220">
        <v>2.9473278083333301</v>
      </c>
      <c r="D8220">
        <v>1.04834219444444</v>
      </c>
      <c r="E8220">
        <v>0.111326813888889</v>
      </c>
      <c r="F8220">
        <v>0</v>
      </c>
      <c r="G8220">
        <v>0.48757037583136298</v>
      </c>
      <c r="H8220">
        <v>0</v>
      </c>
      <c r="I8220">
        <v>0</v>
      </c>
      <c r="J8220">
        <v>3.4358457383262903E-2</v>
      </c>
      <c r="K8220">
        <v>0</v>
      </c>
      <c r="L8220">
        <v>3.075200287343495E-2</v>
      </c>
      <c r="M8220">
        <v>0</v>
      </c>
      <c r="N8220">
        <v>0.227934238888889</v>
      </c>
      <c r="O8220">
        <v>0.34886741698246199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1.45086102444444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0.33772221200000002</v>
      </c>
      <c r="AH8220">
        <v>0</v>
      </c>
      <c r="AI8220">
        <v>0</v>
      </c>
      <c r="AJ8220">
        <v>3.9240153343526845</v>
      </c>
      <c r="AK8220">
        <f t="shared" si="393"/>
        <v>1.8450000000000001E-2</v>
      </c>
      <c r="AL8220">
        <f t="shared" si="394"/>
        <v>5.443519118720741</v>
      </c>
      <c r="AM8220">
        <v>6.4286270000000005</v>
      </c>
      <c r="AN8220">
        <v>0</v>
      </c>
      <c r="AO8220">
        <v>0.25114155251141601</v>
      </c>
      <c r="AP8220">
        <v>2.1032767488584474</v>
      </c>
    </row>
    <row r="8221" spans="1:42">
      <c r="A8221">
        <v>8211</v>
      </c>
      <c r="B8221">
        <f t="shared" si="392"/>
        <v>6.6873403330705123</v>
      </c>
      <c r="C8221">
        <v>2.9473278083333301</v>
      </c>
      <c r="D8221">
        <v>1.04834219444444</v>
      </c>
      <c r="E8221">
        <v>0.111326813888889</v>
      </c>
      <c r="F8221">
        <v>0</v>
      </c>
      <c r="G8221">
        <v>0.48757037583136298</v>
      </c>
      <c r="H8221">
        <v>0</v>
      </c>
      <c r="I8221">
        <v>0</v>
      </c>
      <c r="J8221">
        <v>3.4358457383262903E-2</v>
      </c>
      <c r="K8221">
        <v>0</v>
      </c>
      <c r="L8221">
        <v>3.075200287343495E-2</v>
      </c>
      <c r="M8221">
        <v>0</v>
      </c>
      <c r="N8221">
        <v>0.227934238888889</v>
      </c>
      <c r="O8221">
        <v>0.34886741698246199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1.45086102444444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0.33772221200000002</v>
      </c>
      <c r="AH8221">
        <v>0</v>
      </c>
      <c r="AI8221">
        <v>0</v>
      </c>
      <c r="AJ8221">
        <v>11.024905913571715</v>
      </c>
      <c r="AK8221">
        <f t="shared" si="393"/>
        <v>1.8450000000000001E-2</v>
      </c>
      <c r="AL8221">
        <f t="shared" si="394"/>
        <v>5.443519118720741</v>
      </c>
      <c r="AM8221">
        <v>6.4286270000000005</v>
      </c>
      <c r="AN8221">
        <v>0</v>
      </c>
      <c r="AO8221">
        <v>0.25114155251141601</v>
      </c>
      <c r="AP8221">
        <v>2.1032767488584474</v>
      </c>
    </row>
    <row r="8222" spans="1:42">
      <c r="A8222">
        <v>8212</v>
      </c>
      <c r="B8222">
        <f t="shared" si="392"/>
        <v>6.6873403330705123</v>
      </c>
      <c r="C8222">
        <v>2.9473278083333301</v>
      </c>
      <c r="D8222">
        <v>1.04834219444444</v>
      </c>
      <c r="E8222">
        <v>0.111326813888889</v>
      </c>
      <c r="F8222">
        <v>0</v>
      </c>
      <c r="G8222">
        <v>0.48757037583136298</v>
      </c>
      <c r="H8222">
        <v>0</v>
      </c>
      <c r="I8222">
        <v>0</v>
      </c>
      <c r="J8222">
        <v>3.4358457383262903E-2</v>
      </c>
      <c r="K8222">
        <v>0</v>
      </c>
      <c r="L8222">
        <v>3.075200287343495E-2</v>
      </c>
      <c r="M8222">
        <v>0</v>
      </c>
      <c r="N8222">
        <v>0.227934238888889</v>
      </c>
      <c r="O8222">
        <v>0.34886741698246199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1.45086102444444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0.33772221200000002</v>
      </c>
      <c r="AH8222">
        <v>0</v>
      </c>
      <c r="AI8222">
        <v>0</v>
      </c>
      <c r="AJ8222">
        <v>11.024905913571715</v>
      </c>
      <c r="AK8222">
        <f t="shared" si="393"/>
        <v>1.8450000000000001E-2</v>
      </c>
      <c r="AL8222">
        <f t="shared" si="394"/>
        <v>5.443519118720741</v>
      </c>
      <c r="AM8222">
        <v>6.4286270000000005</v>
      </c>
      <c r="AN8222">
        <v>0</v>
      </c>
      <c r="AO8222">
        <v>0.25114155251141601</v>
      </c>
      <c r="AP8222">
        <v>2.1032767488584474</v>
      </c>
    </row>
    <row r="8223" spans="1:42">
      <c r="A8223">
        <v>8213</v>
      </c>
      <c r="B8223">
        <f t="shared" si="392"/>
        <v>6.7119078818648266</v>
      </c>
      <c r="C8223">
        <v>2.94660785842582</v>
      </c>
      <c r="D8223">
        <v>1.0404698962763499</v>
      </c>
      <c r="E8223">
        <v>0.109905639261678</v>
      </c>
      <c r="F8223">
        <v>0</v>
      </c>
      <c r="G8223">
        <v>0.60043263224893195</v>
      </c>
      <c r="H8223">
        <v>0</v>
      </c>
      <c r="I8223">
        <v>0</v>
      </c>
      <c r="J8223">
        <v>3.3063384360393501E-2</v>
      </c>
      <c r="K8223">
        <v>0</v>
      </c>
      <c r="L8223">
        <v>2.9076366689594603E-2</v>
      </c>
      <c r="M8223">
        <v>0</v>
      </c>
      <c r="N8223">
        <v>0.227538543756893</v>
      </c>
      <c r="O8223">
        <v>0.35300804508704497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1.3718055157581199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0.35051840400000001</v>
      </c>
      <c r="AH8223">
        <v>1.5347200000000001E-3</v>
      </c>
      <c r="AI8223">
        <v>0</v>
      </c>
      <c r="AJ8223">
        <v>11.017705915869833</v>
      </c>
      <c r="AK8223">
        <f t="shared" si="393"/>
        <v>1.8450000000000001E-2</v>
      </c>
      <c r="AL8223">
        <f t="shared" si="394"/>
        <v>5.443519118720741</v>
      </c>
      <c r="AM8223">
        <v>6.4286270000000005</v>
      </c>
      <c r="AN8223">
        <v>0</v>
      </c>
      <c r="AO8223">
        <v>0.25114155251141601</v>
      </c>
      <c r="AP8223">
        <v>2.1032767488584474</v>
      </c>
    </row>
    <row r="8224" spans="1:42">
      <c r="A8224">
        <v>8214</v>
      </c>
      <c r="B8224">
        <f t="shared" si="392"/>
        <v>6.8220119967812956</v>
      </c>
      <c r="C8224">
        <v>2.9433812667941601</v>
      </c>
      <c r="D8224">
        <v>1.0051887036179801</v>
      </c>
      <c r="E8224">
        <v>0.103536376467864</v>
      </c>
      <c r="F8224">
        <v>0</v>
      </c>
      <c r="G8224">
        <v>1.1062461732892399</v>
      </c>
      <c r="H8224">
        <v>0</v>
      </c>
      <c r="I8224">
        <v>0</v>
      </c>
      <c r="J8224">
        <v>2.725926974851E-2</v>
      </c>
      <c r="K8224">
        <v>0</v>
      </c>
      <c r="L8224">
        <v>2.1566686318614553E-2</v>
      </c>
      <c r="M8224">
        <v>0</v>
      </c>
      <c r="N8224">
        <v>0.22576516120864101</v>
      </c>
      <c r="O8224">
        <v>0.37156505280768698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1.0175033065286001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0.407866954</v>
      </c>
      <c r="AH8224">
        <v>8.412859E-3</v>
      </c>
      <c r="AI8224">
        <v>0</v>
      </c>
      <c r="AJ8224">
        <v>10.98543776486286</v>
      </c>
      <c r="AK8224">
        <f t="shared" si="393"/>
        <v>1.8450000000000001E-2</v>
      </c>
      <c r="AL8224">
        <f t="shared" si="394"/>
        <v>5.443519118720741</v>
      </c>
      <c r="AM8224">
        <v>6.4286270000000005</v>
      </c>
      <c r="AN8224">
        <v>0</v>
      </c>
      <c r="AO8224">
        <v>0.25114155251141601</v>
      </c>
      <c r="AP8224">
        <v>2.1032767488584474</v>
      </c>
    </row>
    <row r="8225" spans="1:42">
      <c r="A8225">
        <v>8215</v>
      </c>
      <c r="B8225">
        <f t="shared" si="392"/>
        <v>7.2426824592136834</v>
      </c>
      <c r="C8225">
        <v>2.9387706141818701</v>
      </c>
      <c r="D8225">
        <v>0.954924152836929</v>
      </c>
      <c r="E8225">
        <v>9.4597693444797695E-2</v>
      </c>
      <c r="F8225">
        <v>0</v>
      </c>
      <c r="G8225">
        <v>1.93387001330942</v>
      </c>
      <c r="H8225">
        <v>0</v>
      </c>
      <c r="I8225">
        <v>0</v>
      </c>
      <c r="J8225">
        <v>1.8089414314022601E-2</v>
      </c>
      <c r="K8225">
        <v>0</v>
      </c>
      <c r="L8225">
        <v>0.105765951129259</v>
      </c>
      <c r="M8225">
        <v>0</v>
      </c>
      <c r="N8225">
        <v>0.22324277913013299</v>
      </c>
      <c r="O8225">
        <v>0.40195247201685003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2.9134281835272599E-2</v>
      </c>
      <c r="Z8225">
        <v>0.542335087015129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0.49171965400000001</v>
      </c>
      <c r="AH8225">
        <v>1.9752993999999999E-2</v>
      </c>
      <c r="AI8225">
        <v>0</v>
      </c>
      <c r="AJ8225">
        <v>10.932598112774839</v>
      </c>
      <c r="AK8225">
        <f t="shared" si="393"/>
        <v>1.8450000000000001E-2</v>
      </c>
      <c r="AL8225">
        <f t="shared" si="394"/>
        <v>5.443519118720741</v>
      </c>
      <c r="AM8225">
        <v>6.4286270000000005</v>
      </c>
      <c r="AN8225">
        <v>0</v>
      </c>
      <c r="AO8225">
        <v>0.25114155251141601</v>
      </c>
      <c r="AP8225">
        <v>-3.0555515518124604E-2</v>
      </c>
    </row>
    <row r="8226" spans="1:42">
      <c r="A8226">
        <v>8216</v>
      </c>
      <c r="B8226">
        <f t="shared" si="392"/>
        <v>8.424535305986609</v>
      </c>
      <c r="C8226">
        <v>2.9387219777053102</v>
      </c>
      <c r="D8226">
        <v>0.95506758410753301</v>
      </c>
      <c r="E8226">
        <v>9.5230872735611302E-2</v>
      </c>
      <c r="F8226">
        <v>0</v>
      </c>
      <c r="G8226">
        <v>2.4113516421738299</v>
      </c>
      <c r="H8226">
        <v>0</v>
      </c>
      <c r="I8226">
        <v>0</v>
      </c>
      <c r="J8226">
        <v>1.40757872966474E-2</v>
      </c>
      <c r="K8226">
        <v>0</v>
      </c>
      <c r="L8226">
        <v>0.53110064513685507</v>
      </c>
      <c r="M8226">
        <v>0</v>
      </c>
      <c r="N8226">
        <v>0.22326848752331699</v>
      </c>
      <c r="O8226">
        <v>0.41957767320686601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0.15970507430856201</v>
      </c>
      <c r="Z8226">
        <v>0.67643556179207798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0.501118277</v>
      </c>
      <c r="AH8226">
        <v>2.6631133000000001E-2</v>
      </c>
      <c r="AI8226">
        <v>0</v>
      </c>
      <c r="AJ8226">
        <v>3.8010596693047702</v>
      </c>
      <c r="AK8226">
        <f t="shared" si="393"/>
        <v>1.8450000000000001E-2</v>
      </c>
      <c r="AL8226">
        <f t="shared" si="394"/>
        <v>5.443519118720741</v>
      </c>
      <c r="AM8226">
        <v>6.4286270000000005</v>
      </c>
      <c r="AN8226">
        <v>0</v>
      </c>
      <c r="AO8226">
        <v>0.25114155251141601</v>
      </c>
      <c r="AP8226">
        <v>-3.0555515518124604E-2</v>
      </c>
    </row>
    <row r="8227" spans="1:42">
      <c r="A8227">
        <v>8217</v>
      </c>
      <c r="B8227">
        <f t="shared" si="392"/>
        <v>10.216117785838543</v>
      </c>
      <c r="C8227">
        <v>2.9432415900593401</v>
      </c>
      <c r="D8227">
        <v>1.0056006169177001</v>
      </c>
      <c r="E8227">
        <v>0.105354773320171</v>
      </c>
      <c r="F8227">
        <v>0</v>
      </c>
      <c r="G8227">
        <v>2.4775024723473802</v>
      </c>
      <c r="H8227">
        <v>0</v>
      </c>
      <c r="I8227">
        <v>0</v>
      </c>
      <c r="J8227">
        <v>1.5732729255768699E-2</v>
      </c>
      <c r="K8227">
        <v>0</v>
      </c>
      <c r="L8227">
        <v>1.2430647358938649</v>
      </c>
      <c r="M8227">
        <v>0</v>
      </c>
      <c r="N8227">
        <v>0.22583899189439299</v>
      </c>
      <c r="O8227">
        <v>0.42218201206422801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0.37497991719144802</v>
      </c>
      <c r="Z8227">
        <v>1.40261994689425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0.43485840199999998</v>
      </c>
      <c r="AH8227">
        <v>2.8165853000000001E-2</v>
      </c>
      <c r="AI8227">
        <v>0</v>
      </c>
      <c r="AJ8227">
        <v>3.7965310728420327</v>
      </c>
      <c r="AK8227">
        <f t="shared" si="393"/>
        <v>1.8450000000000001E-2</v>
      </c>
      <c r="AL8227">
        <f t="shared" si="394"/>
        <v>5.443519118720741</v>
      </c>
      <c r="AM8227">
        <v>6.4286270000000005</v>
      </c>
      <c r="AN8227">
        <v>0</v>
      </c>
      <c r="AO8227">
        <v>0.25114155251141601</v>
      </c>
      <c r="AP8227">
        <v>4.065042189139878</v>
      </c>
    </row>
    <row r="8228" spans="1:42">
      <c r="A8228">
        <v>8218</v>
      </c>
      <c r="B8228">
        <f t="shared" si="392"/>
        <v>11.287866517694987</v>
      </c>
      <c r="C8228">
        <v>2.9464195452144399</v>
      </c>
      <c r="D8228">
        <v>1.04102524084667</v>
      </c>
      <c r="E8228">
        <v>0.112357215404798</v>
      </c>
      <c r="F8228">
        <v>0</v>
      </c>
      <c r="G8228">
        <v>2.4491705601714799</v>
      </c>
      <c r="H8228">
        <v>0</v>
      </c>
      <c r="I8228">
        <v>0</v>
      </c>
      <c r="J8228">
        <v>1.75232168502771E-2</v>
      </c>
      <c r="K8228">
        <v>0</v>
      </c>
      <c r="L8228">
        <v>1.6759091102724399</v>
      </c>
      <c r="M8228">
        <v>0</v>
      </c>
      <c r="N8228">
        <v>0.22763808283583001</v>
      </c>
      <c r="O8228">
        <v>0.42125020553360198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0.50555070966473803</v>
      </c>
      <c r="Z8228">
        <v>1.8910226309007101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0.386908474</v>
      </c>
      <c r="AH8228">
        <v>2.8165853000000001E-2</v>
      </c>
      <c r="AI8228">
        <v>0</v>
      </c>
      <c r="AJ8228">
        <v>3.7981513595979668</v>
      </c>
      <c r="AK8228">
        <f t="shared" si="393"/>
        <v>1.8450000000000001E-2</v>
      </c>
      <c r="AL8228">
        <f t="shared" si="394"/>
        <v>5.443519118720741</v>
      </c>
      <c r="AM8228">
        <v>6.4286270000000005</v>
      </c>
      <c r="AN8228">
        <v>0</v>
      </c>
      <c r="AO8228">
        <v>0.25114155251141601</v>
      </c>
      <c r="AP8228">
        <v>4.065042189139878</v>
      </c>
    </row>
    <row r="8229" spans="1:42">
      <c r="A8229">
        <v>8219</v>
      </c>
      <c r="B8229">
        <f t="shared" si="392"/>
        <v>11.527005983872993</v>
      </c>
      <c r="C8229">
        <v>2.9471286428571402</v>
      </c>
      <c r="D8229">
        <v>1.0489295428571399</v>
      </c>
      <c r="E8229">
        <v>0.113919671428571</v>
      </c>
      <c r="F8229">
        <v>0</v>
      </c>
      <c r="G8229">
        <v>2.4428488560703601</v>
      </c>
      <c r="H8229">
        <v>0</v>
      </c>
      <c r="I8229">
        <v>0</v>
      </c>
      <c r="J8229">
        <v>1.79227286339835E-2</v>
      </c>
      <c r="K8229">
        <v>0</v>
      </c>
      <c r="L8229">
        <v>1.7724897448468799</v>
      </c>
      <c r="M8229">
        <v>0</v>
      </c>
      <c r="N8229">
        <v>0.22803951428571401</v>
      </c>
      <c r="O8229">
        <v>0.42104229139319599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0.53468499150001003</v>
      </c>
      <c r="Z8229">
        <v>2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0.37620939799999997</v>
      </c>
      <c r="AH8229">
        <v>2.8165853000000001E-2</v>
      </c>
      <c r="AI8229">
        <v>0</v>
      </c>
      <c r="AJ8229">
        <v>3.7985128944413051</v>
      </c>
      <c r="AK8229">
        <f t="shared" si="393"/>
        <v>1.8450000000000001E-2</v>
      </c>
      <c r="AL8229">
        <f t="shared" si="394"/>
        <v>5.443519118720741</v>
      </c>
      <c r="AM8229">
        <v>6.4286270000000005</v>
      </c>
      <c r="AN8229">
        <v>0</v>
      </c>
      <c r="AO8229">
        <v>0.25114155251141601</v>
      </c>
      <c r="AP8229">
        <v>4.065042189139878</v>
      </c>
    </row>
    <row r="8230" spans="1:42">
      <c r="A8230">
        <v>8220</v>
      </c>
      <c r="B8230">
        <f t="shared" si="392"/>
        <v>11.527005983872993</v>
      </c>
      <c r="C8230">
        <v>2.9471286428571402</v>
      </c>
      <c r="D8230">
        <v>1.0489295428571399</v>
      </c>
      <c r="E8230">
        <v>0.113919671428571</v>
      </c>
      <c r="F8230">
        <v>0</v>
      </c>
      <c r="G8230">
        <v>2.4428488560703601</v>
      </c>
      <c r="H8230">
        <v>0</v>
      </c>
      <c r="I8230">
        <v>0</v>
      </c>
      <c r="J8230">
        <v>1.79227286339835E-2</v>
      </c>
      <c r="K8230">
        <v>0</v>
      </c>
      <c r="L8230">
        <v>1.7724897448468799</v>
      </c>
      <c r="M8230">
        <v>0</v>
      </c>
      <c r="N8230">
        <v>0.22803951428571401</v>
      </c>
      <c r="O8230">
        <v>0.42104229139319599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0.53468499150001003</v>
      </c>
      <c r="Z8230">
        <v>2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0.37620939799999997</v>
      </c>
      <c r="AH8230">
        <v>2.8165853000000001E-2</v>
      </c>
      <c r="AI8230">
        <v>0</v>
      </c>
      <c r="AJ8230">
        <v>3.7985128944413051</v>
      </c>
      <c r="AK8230">
        <f t="shared" si="393"/>
        <v>1.8450000000000001E-2</v>
      </c>
      <c r="AL8230">
        <f t="shared" si="394"/>
        <v>5.443519118720741</v>
      </c>
      <c r="AM8230">
        <v>6.4286270000000005</v>
      </c>
      <c r="AN8230">
        <v>0</v>
      </c>
      <c r="AO8230">
        <v>0.25114155251141601</v>
      </c>
      <c r="AP8230">
        <v>4.065042189139878</v>
      </c>
    </row>
    <row r="8231" spans="1:42">
      <c r="A8231">
        <v>8221</v>
      </c>
      <c r="B8231">
        <f t="shared" si="392"/>
        <v>11.527005983872993</v>
      </c>
      <c r="C8231">
        <v>2.9471286428571402</v>
      </c>
      <c r="D8231">
        <v>1.0489295428571399</v>
      </c>
      <c r="E8231">
        <v>0.113919671428571</v>
      </c>
      <c r="F8231">
        <v>0</v>
      </c>
      <c r="G8231">
        <v>2.4428488560703601</v>
      </c>
      <c r="H8231">
        <v>0</v>
      </c>
      <c r="I8231">
        <v>0</v>
      </c>
      <c r="J8231">
        <v>1.79227286339835E-2</v>
      </c>
      <c r="K8231">
        <v>0</v>
      </c>
      <c r="L8231">
        <v>1.7724897448468799</v>
      </c>
      <c r="M8231">
        <v>0</v>
      </c>
      <c r="N8231">
        <v>0.22803951428571401</v>
      </c>
      <c r="O8231">
        <v>0.42104229139319599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0.53468499150001003</v>
      </c>
      <c r="Z8231">
        <v>2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0.37620939799999997</v>
      </c>
      <c r="AH8231">
        <v>2.8165853000000001E-2</v>
      </c>
      <c r="AI8231">
        <v>0</v>
      </c>
      <c r="AJ8231">
        <v>3.7985128944413051</v>
      </c>
      <c r="AK8231">
        <f t="shared" si="393"/>
        <v>1.8450000000000001E-2</v>
      </c>
      <c r="AL8231">
        <f t="shared" si="394"/>
        <v>5.443519118720741</v>
      </c>
      <c r="AM8231">
        <v>6.4286270000000005</v>
      </c>
      <c r="AN8231">
        <v>0</v>
      </c>
      <c r="AO8231">
        <v>0.25114155251141601</v>
      </c>
      <c r="AP8231">
        <v>4.065042189139878</v>
      </c>
    </row>
    <row r="8232" spans="1:42">
      <c r="A8232">
        <v>8222</v>
      </c>
      <c r="B8232">
        <f t="shared" si="392"/>
        <v>11.263298968900676</v>
      </c>
      <c r="C8232">
        <v>2.9471394951219501</v>
      </c>
      <c r="D8232">
        <v>1.0488975390147599</v>
      </c>
      <c r="E8232">
        <v>0.113778390032009</v>
      </c>
      <c r="F8232">
        <v>0</v>
      </c>
      <c r="G8232">
        <v>2.3363083037539099</v>
      </c>
      <c r="H8232">
        <v>0</v>
      </c>
      <c r="I8232">
        <v>0</v>
      </c>
      <c r="J8232">
        <v>1.8818289873146501E-2</v>
      </c>
      <c r="K8232">
        <v>0</v>
      </c>
      <c r="L8232">
        <v>1.6775847464562799</v>
      </c>
      <c r="M8232">
        <v>0</v>
      </c>
      <c r="N8232">
        <v>0.22803377796782601</v>
      </c>
      <c r="O8232">
        <v>0.417109577429019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0.50555070966473803</v>
      </c>
      <c r="Z8232">
        <v>1.9700781395870399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0.37411228200000002</v>
      </c>
      <c r="AH8232">
        <v>2.6631133000000001E-2</v>
      </c>
      <c r="AI8232">
        <v>0</v>
      </c>
      <c r="AJ8232">
        <v>3.8053513572998474</v>
      </c>
      <c r="AK8232">
        <f t="shared" si="393"/>
        <v>1.8450000000000001E-2</v>
      </c>
      <c r="AL8232">
        <f t="shared" si="394"/>
        <v>5.443519118720741</v>
      </c>
      <c r="AM8232">
        <v>6.4286270000000005</v>
      </c>
      <c r="AN8232">
        <v>0</v>
      </c>
      <c r="AO8232">
        <v>0.25114155251141601</v>
      </c>
      <c r="AP8232">
        <v>4.065042189139878</v>
      </c>
    </row>
    <row r="8233" spans="1:42">
      <c r="A8233">
        <v>8223</v>
      </c>
      <c r="B8233">
        <f t="shared" si="392"/>
        <v>10.081446122127744</v>
      </c>
      <c r="C8233">
        <v>2.94718813159851</v>
      </c>
      <c r="D8233">
        <v>1.04875410774415</v>
      </c>
      <c r="E8233">
        <v>0.113145210741196</v>
      </c>
      <c r="F8233">
        <v>0</v>
      </c>
      <c r="G8233">
        <v>1.8588266748894999</v>
      </c>
      <c r="H8233">
        <v>0</v>
      </c>
      <c r="I8233">
        <v>0</v>
      </c>
      <c r="J8233">
        <v>2.2831916890521602E-2</v>
      </c>
      <c r="K8233">
        <v>0</v>
      </c>
      <c r="L8233">
        <v>1.2522500524486848</v>
      </c>
      <c r="M8233">
        <v>0</v>
      </c>
      <c r="N8233">
        <v>0.22800806957464101</v>
      </c>
      <c r="O8233">
        <v>0.39948437623900301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0.37497991719144802</v>
      </c>
      <c r="Z8233">
        <v>1.8359776648100901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0.36471366</v>
      </c>
      <c r="AH8233">
        <v>1.9752993999999999E-2</v>
      </c>
      <c r="AI8233">
        <v>0</v>
      </c>
      <c r="AJ8233">
        <v>3.8359992215508862</v>
      </c>
      <c r="AK8233">
        <f t="shared" si="393"/>
        <v>1.8450000000000001E-2</v>
      </c>
      <c r="AL8233">
        <f t="shared" si="394"/>
        <v>5.443519118720741</v>
      </c>
      <c r="AM8233">
        <v>6.4286270000000005</v>
      </c>
      <c r="AN8233">
        <v>0</v>
      </c>
      <c r="AO8233">
        <v>0.25114155251141601</v>
      </c>
      <c r="AP8233">
        <v>4.065042189139878</v>
      </c>
    </row>
    <row r="8234" spans="1:42">
      <c r="A8234">
        <v>8224</v>
      </c>
      <c r="B8234">
        <f t="shared" si="392"/>
        <v>8.1804231293245842</v>
      </c>
      <c r="C8234">
        <v>2.94717362864739</v>
      </c>
      <c r="D8234">
        <v>1.0484362684461399</v>
      </c>
      <c r="E8234">
        <v>0.112442108442194</v>
      </c>
      <c r="F8234">
        <v>0</v>
      </c>
      <c r="G8234">
        <v>1.1988776962696801</v>
      </c>
      <c r="H8234">
        <v>0</v>
      </c>
      <c r="I8234">
        <v>0</v>
      </c>
      <c r="J8234">
        <v>2.93612772734036E-2</v>
      </c>
      <c r="K8234">
        <v>0</v>
      </c>
      <c r="L8234">
        <v>0.54931605908779002</v>
      </c>
      <c r="M8234">
        <v>0</v>
      </c>
      <c r="N8234">
        <v>0.22797985017360101</v>
      </c>
      <c r="O8234">
        <v>0.36520058305824399</v>
      </c>
      <c r="P8234">
        <v>6.1027326695600103E-3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0.15970507430856201</v>
      </c>
      <c r="Z8234">
        <v>1.5358278509480201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0.35490175099999999</v>
      </c>
      <c r="AH8234">
        <v>9.9475799999999993E-3</v>
      </c>
      <c r="AI8234">
        <v>0</v>
      </c>
      <c r="AJ8234">
        <v>15.05101745493265</v>
      </c>
      <c r="AK8234">
        <f t="shared" si="393"/>
        <v>1.8450000000000001E-2</v>
      </c>
      <c r="AL8234">
        <f t="shared" si="394"/>
        <v>5.443519118720741</v>
      </c>
      <c r="AM8234">
        <v>6.4286270000000005</v>
      </c>
      <c r="AN8234">
        <v>0</v>
      </c>
      <c r="AO8234">
        <v>0.25114155251141601</v>
      </c>
      <c r="AP8234">
        <v>2.0798047001293702</v>
      </c>
    </row>
    <row r="8235" spans="1:42">
      <c r="A8235">
        <v>8225</v>
      </c>
      <c r="B8235">
        <f t="shared" si="392"/>
        <v>7.2115532987303315</v>
      </c>
      <c r="C8235">
        <v>2.9467978897526099</v>
      </c>
      <c r="D8235">
        <v>1.0479282019723599</v>
      </c>
      <c r="E8235">
        <v>0.11333644056312001</v>
      </c>
      <c r="F8235">
        <v>0</v>
      </c>
      <c r="G8235">
        <v>1.2918484848318901</v>
      </c>
      <c r="H8235">
        <v>0</v>
      </c>
      <c r="I8235">
        <v>0</v>
      </c>
      <c r="J8235">
        <v>3.2980552163470497E-2</v>
      </c>
      <c r="K8235">
        <v>0</v>
      </c>
      <c r="L8235">
        <v>0.116471684709213</v>
      </c>
      <c r="M8235">
        <v>0</v>
      </c>
      <c r="N8235">
        <v>0.22801763195865901</v>
      </c>
      <c r="O8235">
        <v>0.32415968102825499</v>
      </c>
      <c r="P8235">
        <v>3.3453282973922097E-2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2.9134281835272599E-2</v>
      </c>
      <c r="Z8235">
        <v>1.04742516694156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0.37097615299999998</v>
      </c>
      <c r="AH8235">
        <v>9.9475799999999993E-3</v>
      </c>
      <c r="AI8235">
        <v>0</v>
      </c>
      <c r="AJ8235">
        <v>15.122382086779677</v>
      </c>
      <c r="AK8235">
        <f t="shared" si="393"/>
        <v>1.8450000000000001E-2</v>
      </c>
      <c r="AL8235">
        <f t="shared" si="394"/>
        <v>5.443519118720741</v>
      </c>
      <c r="AM8235">
        <v>6.4286270000000005</v>
      </c>
      <c r="AN8235">
        <v>0</v>
      </c>
      <c r="AO8235">
        <v>0.25114155251141601</v>
      </c>
      <c r="AP8235">
        <v>1.974610275881824</v>
      </c>
    </row>
    <row r="8236" spans="1:42">
      <c r="A8236">
        <v>8226</v>
      </c>
      <c r="B8236">
        <f t="shared" si="392"/>
        <v>7.2989959128296613</v>
      </c>
      <c r="C8236">
        <v>2.9461090653159201</v>
      </c>
      <c r="D8236">
        <v>1.0472950163144601</v>
      </c>
      <c r="E8236">
        <v>0.115713599722331</v>
      </c>
      <c r="F8236">
        <v>0</v>
      </c>
      <c r="G8236">
        <v>2.1258249670490299</v>
      </c>
      <c r="H8236">
        <v>0</v>
      </c>
      <c r="I8236">
        <v>0</v>
      </c>
      <c r="J8236">
        <v>3.3225936662194498E-2</v>
      </c>
      <c r="K8236">
        <v>0</v>
      </c>
      <c r="L8236">
        <v>9.1853165548204004E-3</v>
      </c>
      <c r="M8236">
        <v>0</v>
      </c>
      <c r="N8236">
        <v>0.22811657324811899</v>
      </c>
      <c r="O8236">
        <v>0.28162100302086501</v>
      </c>
      <c r="P8236">
        <v>7.8546717026077906E-2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0.43335771791584299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0.41087695499999999</v>
      </c>
      <c r="AH8236">
        <v>1.9752993999999999E-2</v>
      </c>
      <c r="AI8236">
        <v>0</v>
      </c>
      <c r="AJ8236">
        <v>7.714055334049073</v>
      </c>
      <c r="AK8236">
        <f t="shared" si="393"/>
        <v>1.8450000000000001E-2</v>
      </c>
      <c r="AL8236">
        <f t="shared" si="394"/>
        <v>5.443519118720741</v>
      </c>
      <c r="AM8236">
        <v>6.4286270000000005</v>
      </c>
      <c r="AN8236">
        <v>0</v>
      </c>
      <c r="AO8236">
        <v>0.25114155251141601</v>
      </c>
      <c r="AP8236">
        <v>2.0449239910658399</v>
      </c>
    </row>
    <row r="8237" spans="1:42">
      <c r="A8237">
        <v>8227</v>
      </c>
      <c r="B8237">
        <f t="shared" si="392"/>
        <v>7.5119789290083139</v>
      </c>
      <c r="C8237">
        <v>2.9456846899445699</v>
      </c>
      <c r="D8237">
        <v>1.04693038111128</v>
      </c>
      <c r="E8237">
        <v>0.11724111113407</v>
      </c>
      <c r="F8237">
        <v>0</v>
      </c>
      <c r="G8237">
        <v>2.6962773844756498</v>
      </c>
      <c r="H8237">
        <v>0</v>
      </c>
      <c r="I8237">
        <v>0</v>
      </c>
      <c r="J8237">
        <v>3.2831584534886202E-2</v>
      </c>
      <c r="K8237">
        <v>0</v>
      </c>
      <c r="L8237">
        <v>1.6756361838403098E-3</v>
      </c>
      <c r="M8237">
        <v>0</v>
      </c>
      <c r="N8237">
        <v>0.22818006342636099</v>
      </c>
      <c r="O8237">
        <v>0.25820530218089199</v>
      </c>
      <c r="P8237">
        <v>0.10589726733044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7.9055508686324896E-2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0.43634998000000003</v>
      </c>
      <c r="AH8237">
        <v>2.6631133000000001E-2</v>
      </c>
      <c r="AI8237">
        <v>0</v>
      </c>
      <c r="AJ8237">
        <v>7.7547721016450621</v>
      </c>
      <c r="AK8237">
        <f t="shared" si="393"/>
        <v>1.8450000000000001E-2</v>
      </c>
      <c r="AL8237">
        <f t="shared" si="394"/>
        <v>5.443519118720741</v>
      </c>
      <c r="AM8237">
        <v>6.4286270000000005</v>
      </c>
      <c r="AN8237">
        <v>0</v>
      </c>
      <c r="AO8237">
        <v>0.25114155251141601</v>
      </c>
      <c r="AP8237">
        <v>1.9397295668182937</v>
      </c>
    </row>
    <row r="8238" spans="1:42">
      <c r="A8238">
        <v>8228</v>
      </c>
      <c r="B8238">
        <f t="shared" si="392"/>
        <v>7.5595018635171565</v>
      </c>
      <c r="C8238">
        <v>2.9455899990000001</v>
      </c>
      <c r="D8238">
        <v>1.04684902</v>
      </c>
      <c r="E8238">
        <v>0.11758194499999999</v>
      </c>
      <c r="F8238">
        <v>0</v>
      </c>
      <c r="G8238">
        <v>2.8235625237331101</v>
      </c>
      <c r="H8238">
        <v>0</v>
      </c>
      <c r="I8238">
        <v>0</v>
      </c>
      <c r="J8238">
        <v>3.2743592681565001E-2</v>
      </c>
      <c r="K8238">
        <v>0</v>
      </c>
      <c r="L8238">
        <v>0</v>
      </c>
      <c r="M8238">
        <v>0</v>
      </c>
      <c r="N8238">
        <v>0.22819423</v>
      </c>
      <c r="O8238">
        <v>0.25298055310248102</v>
      </c>
      <c r="P8238">
        <v>0.112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0.44203377999999999</v>
      </c>
      <c r="AH8238">
        <v>2.8165853000000001E-2</v>
      </c>
      <c r="AI8238">
        <v>0</v>
      </c>
      <c r="AJ8238">
        <v>7.7638572405194823</v>
      </c>
      <c r="AK8238">
        <f t="shared" si="393"/>
        <v>1.8450000000000001E-2</v>
      </c>
      <c r="AL8238">
        <f t="shared" si="394"/>
        <v>5.443519118720741</v>
      </c>
      <c r="AM8238">
        <v>6.4286270000000005</v>
      </c>
      <c r="AN8238">
        <v>0</v>
      </c>
      <c r="AO8238">
        <v>0.25114155251141601</v>
      </c>
      <c r="AP8238">
        <v>1.916257518089217</v>
      </c>
    </row>
    <row r="8239" spans="1:42">
      <c r="A8239">
        <v>8229</v>
      </c>
      <c r="B8239">
        <f t="shared" si="392"/>
        <v>7.5119789290083139</v>
      </c>
      <c r="C8239">
        <v>2.9456846899445699</v>
      </c>
      <c r="D8239">
        <v>1.04693038111128</v>
      </c>
      <c r="E8239">
        <v>0.11724111113407</v>
      </c>
      <c r="F8239">
        <v>0</v>
      </c>
      <c r="G8239">
        <v>2.6962773844756498</v>
      </c>
      <c r="H8239">
        <v>0</v>
      </c>
      <c r="I8239">
        <v>0</v>
      </c>
      <c r="J8239">
        <v>3.2831584534886202E-2</v>
      </c>
      <c r="K8239">
        <v>0</v>
      </c>
      <c r="L8239">
        <v>1.6756361838403098E-3</v>
      </c>
      <c r="M8239">
        <v>0</v>
      </c>
      <c r="N8239">
        <v>0.22818006342636099</v>
      </c>
      <c r="O8239">
        <v>0.25820530218089199</v>
      </c>
      <c r="P8239">
        <v>0.10589726733044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7.9055508686324896E-2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0.43634998000000003</v>
      </c>
      <c r="AH8239">
        <v>2.6631133000000001E-2</v>
      </c>
      <c r="AI8239">
        <v>0</v>
      </c>
      <c r="AJ8239">
        <v>7.7547721016450621</v>
      </c>
      <c r="AK8239">
        <f t="shared" si="393"/>
        <v>1.8450000000000001E-2</v>
      </c>
      <c r="AL8239">
        <f t="shared" si="394"/>
        <v>5.443519118720741</v>
      </c>
      <c r="AM8239">
        <v>6.4286270000000005</v>
      </c>
      <c r="AN8239">
        <v>0</v>
      </c>
      <c r="AO8239">
        <v>0.25114155251141601</v>
      </c>
      <c r="AP8239">
        <v>1.9397295668182937</v>
      </c>
    </row>
    <row r="8240" spans="1:42">
      <c r="A8240">
        <v>8230</v>
      </c>
      <c r="B8240">
        <f t="shared" si="392"/>
        <v>7.2989959128296613</v>
      </c>
      <c r="C8240">
        <v>2.9461090653159201</v>
      </c>
      <c r="D8240">
        <v>1.0472950163144601</v>
      </c>
      <c r="E8240">
        <v>0.115713599722331</v>
      </c>
      <c r="F8240">
        <v>0</v>
      </c>
      <c r="G8240">
        <v>2.1258249670490299</v>
      </c>
      <c r="H8240">
        <v>0</v>
      </c>
      <c r="I8240">
        <v>0</v>
      </c>
      <c r="J8240">
        <v>3.3225936662194498E-2</v>
      </c>
      <c r="K8240">
        <v>0</v>
      </c>
      <c r="L8240">
        <v>9.1853165548204004E-3</v>
      </c>
      <c r="M8240">
        <v>0</v>
      </c>
      <c r="N8240">
        <v>0.22811657324811899</v>
      </c>
      <c r="O8240">
        <v>0.28162100302086501</v>
      </c>
      <c r="P8240">
        <v>7.8546717026077906E-2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0.43335771791584299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0.41087695499999999</v>
      </c>
      <c r="AH8240">
        <v>1.9752993999999999E-2</v>
      </c>
      <c r="AI8240">
        <v>0</v>
      </c>
      <c r="AJ8240">
        <v>7.714055334049073</v>
      </c>
      <c r="AK8240">
        <f t="shared" si="393"/>
        <v>1.8450000000000001E-2</v>
      </c>
      <c r="AL8240">
        <f t="shared" si="394"/>
        <v>5.443519118720741</v>
      </c>
      <c r="AM8240">
        <v>6.4286270000000005</v>
      </c>
      <c r="AN8240">
        <v>0</v>
      </c>
      <c r="AO8240">
        <v>0.25114155251141601</v>
      </c>
      <c r="AP8240">
        <v>2.0449239910658399</v>
      </c>
    </row>
    <row r="8241" spans="1:42">
      <c r="A8241">
        <v>8231</v>
      </c>
      <c r="B8241">
        <f t="shared" si="392"/>
        <v>6.9478462837580173</v>
      </c>
      <c r="C8241">
        <v>2.9468087420174101</v>
      </c>
      <c r="D8241">
        <v>1.0478961981299799</v>
      </c>
      <c r="E8241">
        <v>0.11319515916655799</v>
      </c>
      <c r="F8241">
        <v>0</v>
      </c>
      <c r="G8241">
        <v>1.1853079325154501</v>
      </c>
      <c r="H8241">
        <v>0</v>
      </c>
      <c r="I8241">
        <v>0</v>
      </c>
      <c r="J8241">
        <v>3.3876113402633502E-2</v>
      </c>
      <c r="K8241">
        <v>0</v>
      </c>
      <c r="L8241">
        <v>2.1566686318614553E-2</v>
      </c>
      <c r="M8241">
        <v>0</v>
      </c>
      <c r="N8241">
        <v>0.22801189564077001</v>
      </c>
      <c r="O8241">
        <v>0.32022696706407899</v>
      </c>
      <c r="P8241">
        <v>3.3453282973922097E-2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1.0175033065286001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0.36887903700000002</v>
      </c>
      <c r="AH8241">
        <v>8.412859E-3</v>
      </c>
      <c r="AI8241">
        <v>0</v>
      </c>
      <c r="AJ8241">
        <v>7.6469247332394135</v>
      </c>
      <c r="AK8241">
        <f t="shared" si="393"/>
        <v>1.8450000000000001E-2</v>
      </c>
      <c r="AL8241">
        <f t="shared" si="394"/>
        <v>5.443519118720741</v>
      </c>
      <c r="AM8241">
        <v>6.4286270000000005</v>
      </c>
      <c r="AN8241">
        <v>0</v>
      </c>
      <c r="AO8241">
        <v>0.25114155251141601</v>
      </c>
      <c r="AP8241">
        <v>1.974610275881824</v>
      </c>
    </row>
    <row r="8242" spans="1:42">
      <c r="A8242">
        <v>8232</v>
      </c>
      <c r="B8242">
        <f t="shared" si="392"/>
        <v>6.7348632675793603</v>
      </c>
      <c r="C8242">
        <v>2.9472331173887598</v>
      </c>
      <c r="D8242">
        <v>1.04826083333316</v>
      </c>
      <c r="E8242">
        <v>0.11166764775481899</v>
      </c>
      <c r="F8242">
        <v>0</v>
      </c>
      <c r="G8242">
        <v>0.61485551508882497</v>
      </c>
      <c r="H8242">
        <v>0</v>
      </c>
      <c r="I8242">
        <v>0</v>
      </c>
      <c r="J8242">
        <v>3.4270465529941702E-2</v>
      </c>
      <c r="K8242">
        <v>0</v>
      </c>
      <c r="L8242">
        <v>2.9076366689594652E-2</v>
      </c>
      <c r="M8242">
        <v>0</v>
      </c>
      <c r="N8242">
        <v>0.22794840546252801</v>
      </c>
      <c r="O8242">
        <v>0.34364266790405101</v>
      </c>
      <c r="P8242">
        <v>6.1027326695600103E-3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1.3718055157581199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0.34340601300000001</v>
      </c>
      <c r="AH8242">
        <v>1.5347200000000001E-3</v>
      </c>
      <c r="AI8242">
        <v>0</v>
      </c>
      <c r="AJ8242">
        <v>7.606207965643426</v>
      </c>
      <c r="AK8242">
        <f t="shared" si="393"/>
        <v>1.8450000000000001E-2</v>
      </c>
      <c r="AL8242">
        <f t="shared" si="394"/>
        <v>5.443519118720741</v>
      </c>
      <c r="AM8242">
        <v>6.4286270000000005</v>
      </c>
      <c r="AN8242">
        <v>0</v>
      </c>
      <c r="AO8242">
        <v>0.25114155251141601</v>
      </c>
      <c r="AP8242">
        <v>2.0798047001293702</v>
      </c>
    </row>
    <row r="8243" spans="1:42">
      <c r="A8243">
        <v>8233</v>
      </c>
      <c r="B8243">
        <f t="shared" si="392"/>
        <v>6.6873403330705123</v>
      </c>
      <c r="C8243">
        <v>2.9473278083333301</v>
      </c>
      <c r="D8243">
        <v>1.04834219444444</v>
      </c>
      <c r="E8243">
        <v>0.111326813888889</v>
      </c>
      <c r="F8243">
        <v>0</v>
      </c>
      <c r="G8243">
        <v>0.48757037583136298</v>
      </c>
      <c r="H8243">
        <v>0</v>
      </c>
      <c r="I8243">
        <v>0</v>
      </c>
      <c r="J8243">
        <v>3.4358457383262903E-2</v>
      </c>
      <c r="K8243">
        <v>0</v>
      </c>
      <c r="L8243">
        <v>3.075200287343495E-2</v>
      </c>
      <c r="M8243">
        <v>0</v>
      </c>
      <c r="N8243">
        <v>0.227934238888889</v>
      </c>
      <c r="O8243">
        <v>0.34886741698246199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1.45086102444444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0.33772221200000002</v>
      </c>
      <c r="AH8243">
        <v>0</v>
      </c>
      <c r="AI8243">
        <v>0</v>
      </c>
      <c r="AJ8243">
        <v>3.9240153343526845</v>
      </c>
      <c r="AK8243">
        <f t="shared" si="393"/>
        <v>1.8450000000000001E-2</v>
      </c>
      <c r="AL8243">
        <f t="shared" si="394"/>
        <v>5.443519118720741</v>
      </c>
      <c r="AM8243">
        <v>6.4286270000000005</v>
      </c>
      <c r="AN8243">
        <v>0</v>
      </c>
      <c r="AO8243">
        <v>0.25114155251141601</v>
      </c>
      <c r="AP8243">
        <v>2.1032767488584474</v>
      </c>
    </row>
    <row r="8244" spans="1:42">
      <c r="A8244">
        <v>8234</v>
      </c>
      <c r="B8244">
        <f t="shared" si="392"/>
        <v>6.6873403330705123</v>
      </c>
      <c r="C8244">
        <v>2.9473278083333301</v>
      </c>
      <c r="D8244">
        <v>1.04834219444444</v>
      </c>
      <c r="E8244">
        <v>0.111326813888889</v>
      </c>
      <c r="F8244">
        <v>0</v>
      </c>
      <c r="G8244">
        <v>0.48757037583136298</v>
      </c>
      <c r="H8244">
        <v>0</v>
      </c>
      <c r="I8244">
        <v>0</v>
      </c>
      <c r="J8244">
        <v>3.4358457383262903E-2</v>
      </c>
      <c r="K8244">
        <v>0</v>
      </c>
      <c r="L8244">
        <v>3.075200287343495E-2</v>
      </c>
      <c r="M8244">
        <v>0</v>
      </c>
      <c r="N8244">
        <v>0.227934238888889</v>
      </c>
      <c r="O8244">
        <v>0.34886741698246199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1.45086102444444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0.33772221200000002</v>
      </c>
      <c r="AH8244">
        <v>0</v>
      </c>
      <c r="AI8244">
        <v>0</v>
      </c>
      <c r="AJ8244">
        <v>3.9240153343526845</v>
      </c>
      <c r="AK8244">
        <f t="shared" si="393"/>
        <v>1.8450000000000001E-2</v>
      </c>
      <c r="AL8244">
        <f t="shared" si="394"/>
        <v>5.443519118720741</v>
      </c>
      <c r="AM8244">
        <v>6.4286270000000005</v>
      </c>
      <c r="AN8244">
        <v>0</v>
      </c>
      <c r="AO8244">
        <v>0.25114155251141601</v>
      </c>
      <c r="AP8244">
        <v>2.1032767488584474</v>
      </c>
    </row>
    <row r="8245" spans="1:42">
      <c r="A8245">
        <v>8235</v>
      </c>
      <c r="B8245">
        <f t="shared" si="392"/>
        <v>6.6873403330705123</v>
      </c>
      <c r="C8245">
        <v>2.9473278083333301</v>
      </c>
      <c r="D8245">
        <v>1.04834219444444</v>
      </c>
      <c r="E8245">
        <v>0.111326813888889</v>
      </c>
      <c r="F8245">
        <v>0</v>
      </c>
      <c r="G8245">
        <v>0.48757037583136298</v>
      </c>
      <c r="H8245">
        <v>0</v>
      </c>
      <c r="I8245">
        <v>0</v>
      </c>
      <c r="J8245">
        <v>3.4358457383262903E-2</v>
      </c>
      <c r="K8245">
        <v>0</v>
      </c>
      <c r="L8245">
        <v>3.075200287343495E-2</v>
      </c>
      <c r="M8245">
        <v>0</v>
      </c>
      <c r="N8245">
        <v>0.227934238888889</v>
      </c>
      <c r="O8245">
        <v>0.34886741698246199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1.45086102444444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0.33772221200000002</v>
      </c>
      <c r="AH8245">
        <v>0</v>
      </c>
      <c r="AI8245">
        <v>0</v>
      </c>
      <c r="AJ8245">
        <v>11.024905913571715</v>
      </c>
      <c r="AK8245">
        <f t="shared" si="393"/>
        <v>1.8450000000000001E-2</v>
      </c>
      <c r="AL8245">
        <f t="shared" si="394"/>
        <v>5.443519118720741</v>
      </c>
      <c r="AM8245">
        <v>6.4286270000000005</v>
      </c>
      <c r="AN8245">
        <v>0</v>
      </c>
      <c r="AO8245">
        <v>0.25114155251141601</v>
      </c>
      <c r="AP8245">
        <v>2.1032767488584474</v>
      </c>
    </row>
    <row r="8246" spans="1:42">
      <c r="A8246">
        <v>8236</v>
      </c>
      <c r="B8246">
        <f t="shared" si="392"/>
        <v>6.6873403330705123</v>
      </c>
      <c r="C8246">
        <v>2.9473278083333301</v>
      </c>
      <c r="D8246">
        <v>1.04834219444444</v>
      </c>
      <c r="E8246">
        <v>0.111326813888889</v>
      </c>
      <c r="F8246">
        <v>0</v>
      </c>
      <c r="G8246">
        <v>0.48757037583136298</v>
      </c>
      <c r="H8246">
        <v>0</v>
      </c>
      <c r="I8246">
        <v>0</v>
      </c>
      <c r="J8246">
        <v>3.4358457383262903E-2</v>
      </c>
      <c r="K8246">
        <v>0</v>
      </c>
      <c r="L8246">
        <v>3.075200287343495E-2</v>
      </c>
      <c r="M8246">
        <v>0</v>
      </c>
      <c r="N8246">
        <v>0.227934238888889</v>
      </c>
      <c r="O8246">
        <v>0.34886741698246199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1.45086102444444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0.33772221200000002</v>
      </c>
      <c r="AH8246">
        <v>0</v>
      </c>
      <c r="AI8246">
        <v>0</v>
      </c>
      <c r="AJ8246">
        <v>11.024905913571715</v>
      </c>
      <c r="AK8246">
        <f t="shared" si="393"/>
        <v>1.8450000000000001E-2</v>
      </c>
      <c r="AL8246">
        <f t="shared" si="394"/>
        <v>5.443519118720741</v>
      </c>
      <c r="AM8246">
        <v>6.4286270000000005</v>
      </c>
      <c r="AN8246">
        <v>0</v>
      </c>
      <c r="AO8246">
        <v>0.25114155251141601</v>
      </c>
      <c r="AP8246">
        <v>2.1032767488584474</v>
      </c>
    </row>
    <row r="8247" spans="1:42">
      <c r="A8247">
        <v>8237</v>
      </c>
      <c r="B8247">
        <f t="shared" si="392"/>
        <v>6.7522098339276262</v>
      </c>
      <c r="C8247">
        <v>2.9472489484948401</v>
      </c>
      <c r="D8247">
        <v>1.0455484657459599</v>
      </c>
      <c r="E8247">
        <v>0.108390681132339</v>
      </c>
      <c r="F8247">
        <v>0</v>
      </c>
      <c r="G8247">
        <v>0.62648520876737801</v>
      </c>
      <c r="H8247">
        <v>0</v>
      </c>
      <c r="I8247">
        <v>0</v>
      </c>
      <c r="J8247">
        <v>3.3014625291436998E-2</v>
      </c>
      <c r="K8247">
        <v>0</v>
      </c>
      <c r="L8247">
        <v>2.9076366689594603E-2</v>
      </c>
      <c r="M8247">
        <v>0</v>
      </c>
      <c r="N8247">
        <v>0.22765281149291799</v>
      </c>
      <c r="O8247">
        <v>0.356884477885479</v>
      </c>
      <c r="P8247">
        <v>6.1027326695600103E-3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1.3718055157581199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0.35237717699999999</v>
      </c>
      <c r="AH8247">
        <v>1.5347200000000001E-3</v>
      </c>
      <c r="AI8247">
        <v>0</v>
      </c>
      <c r="AJ8247">
        <v>11.010965318420542</v>
      </c>
      <c r="AK8247">
        <f t="shared" si="393"/>
        <v>1.8450000000000001E-2</v>
      </c>
      <c r="AL8247">
        <f t="shared" si="394"/>
        <v>5.443519118720741</v>
      </c>
      <c r="AM8247">
        <v>6.4286270000000005</v>
      </c>
      <c r="AN8247">
        <v>0</v>
      </c>
      <c r="AO8247">
        <v>0.25114155251141601</v>
      </c>
      <c r="AP8247">
        <v>2.0798047001293702</v>
      </c>
    </row>
    <row r="8248" spans="1:42">
      <c r="A8248">
        <v>8238</v>
      </c>
      <c r="B8248">
        <f t="shared" si="392"/>
        <v>7.042934766917214</v>
      </c>
      <c r="C8248">
        <v>2.9468955232186</v>
      </c>
      <c r="D8248">
        <v>1.0330278423724699</v>
      </c>
      <c r="E8248">
        <v>9.5231847048249094E-2</v>
      </c>
      <c r="F8248">
        <v>0</v>
      </c>
      <c r="G8248">
        <v>1.2490582972445601</v>
      </c>
      <c r="H8248">
        <v>0</v>
      </c>
      <c r="I8248">
        <v>0</v>
      </c>
      <c r="J8248">
        <v>2.6991987693131402E-2</v>
      </c>
      <c r="K8248">
        <v>0</v>
      </c>
      <c r="L8248">
        <v>2.1566686318614553E-2</v>
      </c>
      <c r="M8248">
        <v>0</v>
      </c>
      <c r="N8248">
        <v>0.22639154140830201</v>
      </c>
      <c r="O8248">
        <v>0.39281445211076399</v>
      </c>
      <c r="P8248">
        <v>3.3453282973922097E-2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1.0175033065286001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0.41805617</v>
      </c>
      <c r="AH8248">
        <v>8.412859E-3</v>
      </c>
      <c r="AI8248">
        <v>0</v>
      </c>
      <c r="AJ8248">
        <v>10.948487905497526</v>
      </c>
      <c r="AK8248">
        <f t="shared" si="393"/>
        <v>1.8450000000000001E-2</v>
      </c>
      <c r="AL8248">
        <f t="shared" si="394"/>
        <v>5.443519118720741</v>
      </c>
      <c r="AM8248">
        <v>6.4286270000000005</v>
      </c>
      <c r="AN8248">
        <v>0</v>
      </c>
      <c r="AO8248">
        <v>0.25114155251141601</v>
      </c>
      <c r="AP8248">
        <v>1.974610275881824</v>
      </c>
    </row>
    <row r="8249" spans="1:42">
      <c r="A8249">
        <v>8239</v>
      </c>
      <c r="B8249">
        <f t="shared" si="392"/>
        <v>7.6353690447629452</v>
      </c>
      <c r="C8249">
        <v>2.9464981433692401</v>
      </c>
      <c r="D8249">
        <v>1.0163394410289299</v>
      </c>
      <c r="E8249">
        <v>7.3616882943860901E-2</v>
      </c>
      <c r="F8249">
        <v>0</v>
      </c>
      <c r="G8249">
        <v>2.29601539949428</v>
      </c>
      <c r="H8249">
        <v>0</v>
      </c>
      <c r="I8249">
        <v>0</v>
      </c>
      <c r="J8249">
        <v>1.7269223962161798E-2</v>
      </c>
      <c r="K8249">
        <v>0</v>
      </c>
      <c r="L8249">
        <v>9.7458501878502996E-2</v>
      </c>
      <c r="M8249">
        <v>0</v>
      </c>
      <c r="N8249">
        <v>0.224462802509379</v>
      </c>
      <c r="O8249">
        <v>0.45180421463467002</v>
      </c>
      <c r="P8249">
        <v>7.8546717026077906E-2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0.43335771791584299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0.51756331300000002</v>
      </c>
      <c r="AH8249">
        <v>1.9752993999999999E-2</v>
      </c>
      <c r="AI8249">
        <v>0</v>
      </c>
      <c r="AJ8249">
        <v>10.845912609219047</v>
      </c>
      <c r="AK8249">
        <f t="shared" si="393"/>
        <v>1.8450000000000001E-2</v>
      </c>
      <c r="AL8249">
        <f t="shared" si="394"/>
        <v>5.443519118720741</v>
      </c>
      <c r="AM8249">
        <v>6.4286270000000005</v>
      </c>
      <c r="AN8249">
        <v>0</v>
      </c>
      <c r="AO8249">
        <v>0.25114155251141601</v>
      </c>
      <c r="AP8249">
        <v>2.36117399106584</v>
      </c>
    </row>
    <row r="8250" spans="1:42">
      <c r="A8250">
        <v>8240</v>
      </c>
      <c r="B8250">
        <f t="shared" si="392"/>
        <v>8.4330173664494215</v>
      </c>
      <c r="C8250">
        <v>2.9469752643582399</v>
      </c>
      <c r="D8250">
        <v>1.0215421802529301</v>
      </c>
      <c r="E8250">
        <v>6.08178637212482E-2</v>
      </c>
      <c r="F8250">
        <v>0</v>
      </c>
      <c r="G8250">
        <v>3.0104972137944701</v>
      </c>
      <c r="H8250">
        <v>0</v>
      </c>
      <c r="I8250">
        <v>0</v>
      </c>
      <c r="J8250">
        <v>1.21737894946993E-2</v>
      </c>
      <c r="K8250">
        <v>0</v>
      </c>
      <c r="L8250">
        <v>0.4855617913765975</v>
      </c>
      <c r="M8250">
        <v>0</v>
      </c>
      <c r="N8250">
        <v>0.223877119793052</v>
      </c>
      <c r="O8250">
        <v>0.486619367641419</v>
      </c>
      <c r="P8250">
        <v>0.10589726733044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7.9055508686324896E-2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0.54389661499999997</v>
      </c>
      <c r="AH8250">
        <v>2.6631133000000001E-2</v>
      </c>
      <c r="AI8250">
        <v>0</v>
      </c>
      <c r="AJ8250">
        <v>3.6844831418632729</v>
      </c>
      <c r="AK8250">
        <f t="shared" si="393"/>
        <v>1.8450000000000001E-2</v>
      </c>
      <c r="AL8250">
        <f t="shared" si="394"/>
        <v>5.443519118720741</v>
      </c>
      <c r="AM8250">
        <v>6.4286270000000005</v>
      </c>
      <c r="AN8250">
        <v>0</v>
      </c>
      <c r="AO8250">
        <v>0.25114155251141601</v>
      </c>
      <c r="AP8250">
        <v>2.2559795668182936</v>
      </c>
    </row>
    <row r="8251" spans="1:42">
      <c r="A8251">
        <v>8241</v>
      </c>
      <c r="B8251">
        <f t="shared" si="392"/>
        <v>9.3336622408664915</v>
      </c>
      <c r="C8251">
        <v>2.94826574381357</v>
      </c>
      <c r="D8251">
        <v>1.04796933645724</v>
      </c>
      <c r="E8251">
        <v>5.8474965380330798E-2</v>
      </c>
      <c r="F8251">
        <v>0</v>
      </c>
      <c r="G8251">
        <v>3.3009439179578401</v>
      </c>
      <c r="H8251">
        <v>0</v>
      </c>
      <c r="I8251">
        <v>0</v>
      </c>
      <c r="J8251">
        <v>1.23586569269542E-2</v>
      </c>
      <c r="K8251">
        <v>0</v>
      </c>
      <c r="L8251">
        <v>1.1361416735807501</v>
      </c>
      <c r="M8251">
        <v>0</v>
      </c>
      <c r="N8251">
        <v>0.224709547661397</v>
      </c>
      <c r="O8251">
        <v>0.492798399088408</v>
      </c>
      <c r="P8251">
        <v>0.112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0.49368150199999999</v>
      </c>
      <c r="AH8251">
        <v>2.8165853000000001E-2</v>
      </c>
      <c r="AI8251">
        <v>0</v>
      </c>
      <c r="AJ8251">
        <v>3.6737386337610052</v>
      </c>
      <c r="AK8251">
        <f t="shared" si="393"/>
        <v>1.8450000000000001E-2</v>
      </c>
      <c r="AL8251">
        <f t="shared" si="394"/>
        <v>5.443519118720741</v>
      </c>
      <c r="AM8251">
        <v>6.4286270000000005</v>
      </c>
      <c r="AN8251">
        <v>0</v>
      </c>
      <c r="AO8251">
        <v>0.25114155251141601</v>
      </c>
      <c r="AP8251">
        <v>4.7713255180892169</v>
      </c>
    </row>
    <row r="8252" spans="1:42">
      <c r="A8252">
        <v>8242</v>
      </c>
      <c r="B8252">
        <f t="shared" si="392"/>
        <v>9.8405856295633978</v>
      </c>
      <c r="C8252">
        <v>2.94909629007882</v>
      </c>
      <c r="D8252">
        <v>1.06569269905473</v>
      </c>
      <c r="E8252">
        <v>5.8834780241808403E-2</v>
      </c>
      <c r="F8252">
        <v>0</v>
      </c>
      <c r="G8252">
        <v>3.3928526437808602</v>
      </c>
      <c r="H8252">
        <v>0</v>
      </c>
      <c r="I8252">
        <v>0</v>
      </c>
      <c r="J8252">
        <v>1.32858600577973E-2</v>
      </c>
      <c r="K8252">
        <v>0</v>
      </c>
      <c r="L8252">
        <v>1.531754643449825</v>
      </c>
      <c r="M8252">
        <v>0</v>
      </c>
      <c r="N8252">
        <v>0.22538513502968699</v>
      </c>
      <c r="O8252">
        <v>0.49168357786987199</v>
      </c>
      <c r="P8252">
        <v>0.112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0.45433581099999998</v>
      </c>
      <c r="AH8252">
        <v>2.8165853000000001E-2</v>
      </c>
      <c r="AI8252">
        <v>0</v>
      </c>
      <c r="AJ8252">
        <v>3.6756771585472769</v>
      </c>
      <c r="AK8252">
        <f t="shared" si="393"/>
        <v>1.8450000000000001E-2</v>
      </c>
      <c r="AL8252">
        <f t="shared" si="394"/>
        <v>5.443519118720741</v>
      </c>
      <c r="AM8252">
        <v>6.4286270000000005</v>
      </c>
      <c r="AN8252">
        <v>0</v>
      </c>
      <c r="AO8252">
        <v>0.25114155251141601</v>
      </c>
      <c r="AP8252">
        <v>4.7713255180892169</v>
      </c>
    </row>
    <row r="8253" spans="1:42">
      <c r="A8253">
        <v>8243</v>
      </c>
      <c r="B8253">
        <f t="shared" si="392"/>
        <v>9.944878720704061</v>
      </c>
      <c r="C8253">
        <v>2.94889321865237</v>
      </c>
      <c r="D8253">
        <v>1.0695205371158301</v>
      </c>
      <c r="E8253">
        <v>6.4440580497641897E-2</v>
      </c>
      <c r="F8253">
        <v>0</v>
      </c>
      <c r="G8253">
        <v>3.40848973688838</v>
      </c>
      <c r="H8253">
        <v>0</v>
      </c>
      <c r="I8253">
        <v>0</v>
      </c>
      <c r="J8253">
        <v>1.2850687564817701E-2</v>
      </c>
      <c r="K8253">
        <v>0</v>
      </c>
      <c r="L8253">
        <v>1.617907175159855</v>
      </c>
      <c r="M8253">
        <v>0</v>
      </c>
      <c r="N8253">
        <v>0.22578258124637601</v>
      </c>
      <c r="O8253">
        <v>0.49109693624834999</v>
      </c>
      <c r="P8253">
        <v>0.10589726733044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0.44472369899999997</v>
      </c>
      <c r="AH8253">
        <v>2.8165853000000001E-2</v>
      </c>
      <c r="AI8253">
        <v>0</v>
      </c>
      <c r="AJ8253">
        <v>1.4557265234834897</v>
      </c>
      <c r="AK8253">
        <f t="shared" si="393"/>
        <v>1.8450000000000001E-2</v>
      </c>
      <c r="AL8253">
        <f t="shared" si="394"/>
        <v>5.443519118720741</v>
      </c>
      <c r="AM8253">
        <v>6.4286270000000005</v>
      </c>
      <c r="AN8253">
        <v>0</v>
      </c>
      <c r="AO8253">
        <v>0.25114155251141601</v>
      </c>
      <c r="AP8253">
        <v>4.7947975668182945</v>
      </c>
    </row>
    <row r="8254" spans="1:42">
      <c r="A8254">
        <v>8244</v>
      </c>
      <c r="B8254">
        <f t="shared" si="392"/>
        <v>9.9053645386840259</v>
      </c>
      <c r="C8254">
        <v>2.9471525693946701</v>
      </c>
      <c r="D8254">
        <v>1.0689523545198301</v>
      </c>
      <c r="E8254">
        <v>8.9204219373231697E-2</v>
      </c>
      <c r="F8254">
        <v>0</v>
      </c>
      <c r="G8254">
        <v>3.3866616003371801</v>
      </c>
      <c r="H8254">
        <v>0</v>
      </c>
      <c r="I8254">
        <v>0</v>
      </c>
      <c r="J8254">
        <v>9.9731766284764899E-3</v>
      </c>
      <c r="K8254">
        <v>0</v>
      </c>
      <c r="L8254">
        <v>1.6084030650375849</v>
      </c>
      <c r="M8254">
        <v>0</v>
      </c>
      <c r="N8254">
        <v>0.226888224243466</v>
      </c>
      <c r="O8254">
        <v>0.48958261212350701</v>
      </c>
      <c r="P8254">
        <v>7.8546717026077906E-2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0.44099089499999999</v>
      </c>
      <c r="AH8254">
        <v>2.8165853000000001E-2</v>
      </c>
      <c r="AI8254">
        <v>0</v>
      </c>
      <c r="AJ8254">
        <v>1.0002259976848429</v>
      </c>
      <c r="AK8254">
        <f t="shared" si="393"/>
        <v>1.8450000000000001E-2</v>
      </c>
      <c r="AL8254">
        <f t="shared" si="394"/>
        <v>5.443519118720741</v>
      </c>
      <c r="AM8254">
        <v>6.4286270000000005</v>
      </c>
      <c r="AN8254">
        <v>0</v>
      </c>
      <c r="AO8254">
        <v>0.25114155251141601</v>
      </c>
      <c r="AP8254">
        <v>4.8999919910658409</v>
      </c>
    </row>
    <row r="8255" spans="1:42">
      <c r="A8255">
        <v>8245</v>
      </c>
      <c r="B8255">
        <f t="shared" si="392"/>
        <v>9.8402166662932604</v>
      </c>
      <c r="C8255">
        <v>2.9442827239386702</v>
      </c>
      <c r="D8255">
        <v>1.0680155797881601</v>
      </c>
      <c r="E8255">
        <v>0.13003255752735299</v>
      </c>
      <c r="F8255">
        <v>0</v>
      </c>
      <c r="G8255">
        <v>3.35067308730547</v>
      </c>
      <c r="H8255">
        <v>0</v>
      </c>
      <c r="I8255">
        <v>0</v>
      </c>
      <c r="J8255">
        <v>5.2289631410584597E-3</v>
      </c>
      <c r="K8255">
        <v>0</v>
      </c>
      <c r="L8255">
        <v>1.5927334365199151</v>
      </c>
      <c r="M8255">
        <v>0</v>
      </c>
      <c r="N8255">
        <v>0.22871112137056901</v>
      </c>
      <c r="O8255">
        <v>0.48708591372814403</v>
      </c>
      <c r="P8255">
        <v>3.3453282973922097E-2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0.43483654100000002</v>
      </c>
      <c r="AH8255">
        <v>2.8165853000000001E-2</v>
      </c>
      <c r="AI8255">
        <v>0</v>
      </c>
      <c r="AJ8255">
        <v>1.00456742180091</v>
      </c>
      <c r="AK8255">
        <f t="shared" si="393"/>
        <v>1.8450000000000001E-2</v>
      </c>
      <c r="AL8255">
        <f t="shared" si="394"/>
        <v>5.443519118720741</v>
      </c>
      <c r="AM8255">
        <v>6.4286270000000005</v>
      </c>
      <c r="AN8255">
        <v>0</v>
      </c>
      <c r="AO8255">
        <v>0.25114155251141601</v>
      </c>
      <c r="AP8255">
        <v>4.5134282758818243</v>
      </c>
    </row>
    <row r="8256" spans="1:42">
      <c r="A8256">
        <v>8246</v>
      </c>
      <c r="B8256">
        <f t="shared" si="392"/>
        <v>9.7327833647527005</v>
      </c>
      <c r="C8256">
        <v>2.9427206486305502</v>
      </c>
      <c r="D8256">
        <v>1.06750056234944</v>
      </c>
      <c r="E8256">
        <v>0.14933882996192799</v>
      </c>
      <c r="F8256">
        <v>0</v>
      </c>
      <c r="G8256">
        <v>3.33826856804215</v>
      </c>
      <c r="H8256">
        <v>0</v>
      </c>
      <c r="I8256">
        <v>0</v>
      </c>
      <c r="J8256">
        <v>2.6398885685933299E-3</v>
      </c>
      <c r="K8256">
        <v>0</v>
      </c>
      <c r="L8256">
        <v>1.5043654068950649</v>
      </c>
      <c r="M8256">
        <v>0</v>
      </c>
      <c r="N8256">
        <v>0.22958576374103001</v>
      </c>
      <c r="O8256">
        <v>0.48615823122482299</v>
      </c>
      <c r="P8256">
        <v>1.220546533912E-2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0.430629288</v>
      </c>
      <c r="AH8256">
        <v>2.8165853000000001E-2</v>
      </c>
      <c r="AI8256">
        <v>0</v>
      </c>
      <c r="AJ8256">
        <v>1.0061805374257093</v>
      </c>
      <c r="AK8256">
        <f t="shared" si="393"/>
        <v>1.8450000000000001E-2</v>
      </c>
      <c r="AL8256">
        <f t="shared" si="394"/>
        <v>5.443519118720741</v>
      </c>
      <c r="AM8256">
        <v>6.4286270000000005</v>
      </c>
      <c r="AN8256">
        <v>0</v>
      </c>
      <c r="AO8256">
        <v>0.25114155251141601</v>
      </c>
      <c r="AP8256">
        <v>4.595150651400294</v>
      </c>
    </row>
    <row r="8257" spans="1:42">
      <c r="A8257">
        <v>8247</v>
      </c>
      <c r="B8257">
        <f t="shared" si="392"/>
        <v>9.4195741833683879</v>
      </c>
      <c r="C8257">
        <v>2.94313257020102</v>
      </c>
      <c r="D8257">
        <v>1.0676120533801301</v>
      </c>
      <c r="E8257">
        <v>0.130406125138571</v>
      </c>
      <c r="F8257">
        <v>0</v>
      </c>
      <c r="G8257">
        <v>3.3756317750398899</v>
      </c>
      <c r="H8257">
        <v>0</v>
      </c>
      <c r="I8257">
        <v>0</v>
      </c>
      <c r="J8257">
        <v>3.2905111920102301E-3</v>
      </c>
      <c r="K8257">
        <v>0</v>
      </c>
      <c r="L8257">
        <v>1.1488011872027051</v>
      </c>
      <c r="M8257">
        <v>0</v>
      </c>
      <c r="N8257">
        <v>0.22879719305643101</v>
      </c>
      <c r="O8257">
        <v>0.48844948518370901</v>
      </c>
      <c r="P8257">
        <v>3.3453282973922097E-2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0.42767005600000002</v>
      </c>
      <c r="AH8257">
        <v>2.8165853000000001E-2</v>
      </c>
      <c r="AI8257">
        <v>0</v>
      </c>
      <c r="AJ8257">
        <v>1.0021963536686256</v>
      </c>
      <c r="AK8257">
        <f t="shared" si="393"/>
        <v>1.8450000000000001E-2</v>
      </c>
      <c r="AL8257">
        <f t="shared" si="394"/>
        <v>5.443519118720741</v>
      </c>
      <c r="AM8257">
        <v>6.4286270000000005</v>
      </c>
      <c r="AN8257">
        <v>0</v>
      </c>
      <c r="AO8257">
        <v>0.25114155251141601</v>
      </c>
      <c r="AP8257">
        <v>4.5134282758818243</v>
      </c>
    </row>
    <row r="8258" spans="1:42">
      <c r="A8258">
        <v>8248</v>
      </c>
      <c r="B8258">
        <f t="shared" si="392"/>
        <v>8.9177159990413664</v>
      </c>
      <c r="C8258">
        <v>2.9444520631323101</v>
      </c>
      <c r="D8258">
        <v>1.0680048937098201</v>
      </c>
      <c r="E8258">
        <v>9.0081338353492302E-2</v>
      </c>
      <c r="F8258">
        <v>0</v>
      </c>
      <c r="G8258">
        <v>3.4452634118349001</v>
      </c>
      <c r="H8258">
        <v>0</v>
      </c>
      <c r="I8258">
        <v>0</v>
      </c>
      <c r="J8258">
        <v>5.4217836656623103E-3</v>
      </c>
      <c r="K8258">
        <v>0</v>
      </c>
      <c r="L8258">
        <v>0.56607126181662504</v>
      </c>
      <c r="M8258">
        <v>0</v>
      </c>
      <c r="N8258">
        <v>0.22709031646737901</v>
      </c>
      <c r="O8258">
        <v>0.4927842130351</v>
      </c>
      <c r="P8258">
        <v>7.8546717026077906E-2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0.42416432900000001</v>
      </c>
      <c r="AH8258">
        <v>2.8165853000000001E-2</v>
      </c>
      <c r="AI8258">
        <v>0</v>
      </c>
      <c r="AJ8258">
        <v>5.8925198762408213</v>
      </c>
      <c r="AK8258">
        <f t="shared" si="393"/>
        <v>1.8450000000000001E-2</v>
      </c>
      <c r="AL8258">
        <f t="shared" si="394"/>
        <v>5.443519118720741</v>
      </c>
      <c r="AM8258">
        <v>6.4286270000000005</v>
      </c>
      <c r="AN8258">
        <v>0</v>
      </c>
      <c r="AO8258">
        <v>0.25114155251141601</v>
      </c>
      <c r="AP8258">
        <v>0.36749199106584013</v>
      </c>
    </row>
    <row r="8259" spans="1:42">
      <c r="A8259">
        <v>8249</v>
      </c>
      <c r="B8259">
        <f t="shared" si="392"/>
        <v>8.613323623419312</v>
      </c>
      <c r="C8259">
        <v>2.9452523760504201</v>
      </c>
      <c r="D8259">
        <v>1.0682431634141401</v>
      </c>
      <c r="E8259">
        <v>6.56231188219671E-2</v>
      </c>
      <c r="F8259">
        <v>0</v>
      </c>
      <c r="G8259">
        <v>3.4874971344370498</v>
      </c>
      <c r="H8259">
        <v>0</v>
      </c>
      <c r="I8259">
        <v>0</v>
      </c>
      <c r="J8259">
        <v>6.7144657651338896E-3</v>
      </c>
      <c r="K8259">
        <v>0</v>
      </c>
      <c r="L8259">
        <v>0.21262769573791199</v>
      </c>
      <c r="M8259">
        <v>0</v>
      </c>
      <c r="N8259">
        <v>0.22605504348377201</v>
      </c>
      <c r="O8259">
        <v>0.495413358378478</v>
      </c>
      <c r="P8259">
        <v>0.10589726733044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0.42203799800000003</v>
      </c>
      <c r="AH8259">
        <v>2.8165853000000001E-2</v>
      </c>
      <c r="AI8259">
        <v>0</v>
      </c>
      <c r="AJ8259">
        <v>5.8879481446213404</v>
      </c>
      <c r="AK8259">
        <f t="shared" si="393"/>
        <v>1.8450000000000001E-2</v>
      </c>
      <c r="AL8259">
        <f t="shared" si="394"/>
        <v>5.443519118720741</v>
      </c>
      <c r="AM8259">
        <v>6.4286270000000005</v>
      </c>
      <c r="AN8259">
        <v>0</v>
      </c>
      <c r="AO8259">
        <v>0.25114155251141601</v>
      </c>
      <c r="AP8259">
        <v>0.26229756681829364</v>
      </c>
    </row>
    <row r="8260" spans="1:42">
      <c r="A8260">
        <v>8250</v>
      </c>
      <c r="B8260">
        <f t="shared" si="392"/>
        <v>8.5454045038988031</v>
      </c>
      <c r="C8260">
        <v>2.94543095</v>
      </c>
      <c r="D8260">
        <v>1.06829632857143</v>
      </c>
      <c r="E8260">
        <v>6.0165752380952398E-2</v>
      </c>
      <c r="F8260">
        <v>0</v>
      </c>
      <c r="G8260">
        <v>3.4969207517249301</v>
      </c>
      <c r="H8260">
        <v>0</v>
      </c>
      <c r="I8260">
        <v>0</v>
      </c>
      <c r="J8260">
        <v>7.0029021290099903E-3</v>
      </c>
      <c r="K8260">
        <v>0</v>
      </c>
      <c r="L8260">
        <v>0.133763776235337</v>
      </c>
      <c r="M8260">
        <v>0</v>
      </c>
      <c r="N8260">
        <v>0.225824042857143</v>
      </c>
      <c r="O8260">
        <v>0.496</v>
      </c>
      <c r="P8260">
        <v>0.112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0.42156354899999998</v>
      </c>
      <c r="AH8260">
        <v>2.8165853000000001E-2</v>
      </c>
      <c r="AI8260">
        <v>0</v>
      </c>
      <c r="AJ8260">
        <v>5.8869280534129294</v>
      </c>
      <c r="AK8260">
        <f t="shared" si="393"/>
        <v>1.8450000000000001E-2</v>
      </c>
      <c r="AL8260">
        <f t="shared" si="394"/>
        <v>5.443519118720741</v>
      </c>
      <c r="AM8260">
        <v>6.4286270000000005</v>
      </c>
      <c r="AN8260">
        <v>0</v>
      </c>
      <c r="AO8260">
        <v>0.25114155251141601</v>
      </c>
      <c r="AP8260">
        <v>0.2388255180892167</v>
      </c>
    </row>
    <row r="8261" spans="1:42">
      <c r="A8261">
        <v>8251</v>
      </c>
      <c r="B8261">
        <f t="shared" si="392"/>
        <v>8.5454045038988031</v>
      </c>
      <c r="C8261">
        <v>2.94543095</v>
      </c>
      <c r="D8261">
        <v>1.06829632857143</v>
      </c>
      <c r="E8261">
        <v>6.0165752380952398E-2</v>
      </c>
      <c r="F8261">
        <v>0</v>
      </c>
      <c r="G8261">
        <v>3.4969207517249301</v>
      </c>
      <c r="H8261">
        <v>0</v>
      </c>
      <c r="I8261">
        <v>0</v>
      </c>
      <c r="J8261">
        <v>7.0029021290099903E-3</v>
      </c>
      <c r="K8261">
        <v>0</v>
      </c>
      <c r="L8261">
        <v>0.133763776235337</v>
      </c>
      <c r="M8261">
        <v>0</v>
      </c>
      <c r="N8261">
        <v>0.225824042857143</v>
      </c>
      <c r="O8261">
        <v>0.496</v>
      </c>
      <c r="P8261">
        <v>0.112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0.42156354899999998</v>
      </c>
      <c r="AH8261">
        <v>2.8165853000000001E-2</v>
      </c>
      <c r="AI8261">
        <v>0</v>
      </c>
      <c r="AJ8261">
        <v>5.8869280534129294</v>
      </c>
      <c r="AK8261">
        <f t="shared" si="393"/>
        <v>1.8450000000000001E-2</v>
      </c>
      <c r="AL8261">
        <f t="shared" si="394"/>
        <v>5.443519118720741</v>
      </c>
      <c r="AM8261">
        <v>6.4286270000000005</v>
      </c>
      <c r="AN8261">
        <v>0</v>
      </c>
      <c r="AO8261">
        <v>0.25114155251141601</v>
      </c>
      <c r="AP8261">
        <v>0.2388255180892167</v>
      </c>
    </row>
    <row r="8262" spans="1:42">
      <c r="A8262">
        <v>8252</v>
      </c>
      <c r="B8262">
        <f t="shared" si="392"/>
        <v>8.504604445799627</v>
      </c>
      <c r="C8262">
        <v>2.9455030051281001</v>
      </c>
      <c r="D8262">
        <v>1.0610739917318499</v>
      </c>
      <c r="E8262">
        <v>5.9377410326411098E-2</v>
      </c>
      <c r="F8262">
        <v>0</v>
      </c>
      <c r="G8262">
        <v>3.48484014794917</v>
      </c>
      <c r="H8262">
        <v>0</v>
      </c>
      <c r="I8262">
        <v>0</v>
      </c>
      <c r="J8262">
        <v>6.9139117207443097E-3</v>
      </c>
      <c r="K8262">
        <v>0</v>
      </c>
      <c r="L8262">
        <v>0.1264751640278805</v>
      </c>
      <c r="M8262">
        <v>0</v>
      </c>
      <c r="N8262">
        <v>0.225373345540964</v>
      </c>
      <c r="O8262">
        <v>0.48304746937450699</v>
      </c>
      <c r="P8262">
        <v>0.112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0.42548927399999997</v>
      </c>
      <c r="AH8262">
        <v>2.8165853000000001E-2</v>
      </c>
      <c r="AI8262">
        <v>0</v>
      </c>
      <c r="AJ8262">
        <v>5.9094507693829685</v>
      </c>
      <c r="AK8262">
        <f t="shared" si="393"/>
        <v>1.8450000000000001E-2</v>
      </c>
      <c r="AL8262">
        <f t="shared" si="394"/>
        <v>5.443519118720741</v>
      </c>
      <c r="AM8262">
        <v>6.4286270000000005</v>
      </c>
      <c r="AN8262">
        <v>0</v>
      </c>
      <c r="AO8262">
        <v>0.25114155251141601</v>
      </c>
      <c r="AP8262">
        <v>0.2388255180892167</v>
      </c>
    </row>
    <row r="8263" spans="1:42">
      <c r="A8263">
        <v>8253</v>
      </c>
      <c r="B8263">
        <f t="shared" si="392"/>
        <v>8.167502051485533</v>
      </c>
      <c r="C8263">
        <v>2.9458060269884099</v>
      </c>
      <c r="D8263">
        <v>1.0310584758174799</v>
      </c>
      <c r="E8263">
        <v>5.6092548158155703E-2</v>
      </c>
      <c r="F8263">
        <v>0</v>
      </c>
      <c r="G8263">
        <v>3.26978911381577</v>
      </c>
      <c r="H8263">
        <v>0</v>
      </c>
      <c r="I8263">
        <v>0</v>
      </c>
      <c r="J8263">
        <v>6.4416915410406301E-3</v>
      </c>
      <c r="K8263">
        <v>0</v>
      </c>
      <c r="L8263">
        <v>9.5468216308053008E-2</v>
      </c>
      <c r="M8263">
        <v>0</v>
      </c>
      <c r="N8263">
        <v>0.22353274060957901</v>
      </c>
      <c r="O8263">
        <v>0.433415970916606</v>
      </c>
      <c r="P8263">
        <v>0.10589726733044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0.43299047800000001</v>
      </c>
      <c r="AH8263">
        <v>2.6631133000000001E-2</v>
      </c>
      <c r="AI8263">
        <v>0</v>
      </c>
      <c r="AJ8263">
        <v>5.9957532978429011</v>
      </c>
      <c r="AK8263">
        <f t="shared" si="393"/>
        <v>1.8450000000000001E-2</v>
      </c>
      <c r="AL8263">
        <f t="shared" si="394"/>
        <v>5.443519118720741</v>
      </c>
      <c r="AM8263">
        <v>6.4286270000000005</v>
      </c>
      <c r="AN8263">
        <v>0</v>
      </c>
      <c r="AO8263">
        <v>0.25114155251141601</v>
      </c>
      <c r="AP8263">
        <v>0.26229756681829364</v>
      </c>
    </row>
    <row r="8264" spans="1:42">
      <c r="A8264">
        <v>8254</v>
      </c>
      <c r="B8264">
        <f t="shared" si="392"/>
        <v>7.1747310905882458</v>
      </c>
      <c r="C8264">
        <v>2.9462492301957202</v>
      </c>
      <c r="D8264">
        <v>0.98823652739361001</v>
      </c>
      <c r="E8264">
        <v>5.1379987059557597E-2</v>
      </c>
      <c r="F8264">
        <v>0</v>
      </c>
      <c r="G8264">
        <v>2.4593783987596498</v>
      </c>
      <c r="H8264">
        <v>0</v>
      </c>
      <c r="I8264">
        <v>0</v>
      </c>
      <c r="J8264">
        <v>5.4552125349576304E-3</v>
      </c>
      <c r="K8264">
        <v>0</v>
      </c>
      <c r="L8264">
        <v>4.904444273497395E-2</v>
      </c>
      <c r="M8264">
        <v>0</v>
      </c>
      <c r="N8264">
        <v>0.22100599143819399</v>
      </c>
      <c r="O8264">
        <v>0.37543458344550501</v>
      </c>
      <c r="P8264">
        <v>7.8546717026077906E-2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0.41676565300000001</v>
      </c>
      <c r="AH8264">
        <v>1.9752993999999999E-2</v>
      </c>
      <c r="AI8264">
        <v>0</v>
      </c>
      <c r="AJ8264">
        <v>6.0965751649605266</v>
      </c>
      <c r="AK8264">
        <f t="shared" si="393"/>
        <v>1.8450000000000001E-2</v>
      </c>
      <c r="AL8264">
        <f t="shared" si="394"/>
        <v>5.443519118720741</v>
      </c>
      <c r="AM8264">
        <v>6.4286270000000005</v>
      </c>
      <c r="AN8264">
        <v>0</v>
      </c>
      <c r="AO8264">
        <v>0.25114155251141601</v>
      </c>
      <c r="AP8264">
        <v>0.90749199106584011</v>
      </c>
    </row>
    <row r="8265" spans="1:42">
      <c r="A8265">
        <v>8255</v>
      </c>
      <c r="B8265">
        <f t="shared" si="392"/>
        <v>6.0982017165276359</v>
      </c>
      <c r="C8265">
        <v>2.94674120874943</v>
      </c>
      <c r="D8265">
        <v>0.97830293811520996</v>
      </c>
      <c r="E8265">
        <v>4.9923082693439098E-2</v>
      </c>
      <c r="F8265">
        <v>0.126262177246415</v>
      </c>
      <c r="G8265">
        <v>1.3380491721624299</v>
      </c>
      <c r="H8265">
        <v>0</v>
      </c>
      <c r="I8265">
        <v>0</v>
      </c>
      <c r="J8265">
        <v>4.8163237083112204E-3</v>
      </c>
      <c r="K8265">
        <v>0</v>
      </c>
      <c r="L8265">
        <v>2.6974414361765901E-2</v>
      </c>
      <c r="M8265">
        <v>0</v>
      </c>
      <c r="N8265">
        <v>0.22056492532073799</v>
      </c>
      <c r="O8265">
        <v>0.36701145852641398</v>
      </c>
      <c r="P8265">
        <v>3.9556015643482198E-2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0.36136986799999998</v>
      </c>
      <c r="AH8265">
        <v>8.412859E-3</v>
      </c>
      <c r="AI8265">
        <v>0</v>
      </c>
      <c r="AJ8265">
        <v>6.1112218510497653</v>
      </c>
      <c r="AK8265">
        <f t="shared" si="393"/>
        <v>1.8450000000000001E-2</v>
      </c>
      <c r="AL8265">
        <f t="shared" si="394"/>
        <v>5.443519118720741</v>
      </c>
      <c r="AM8265">
        <v>6.4286270000000005</v>
      </c>
      <c r="AN8265">
        <v>0</v>
      </c>
      <c r="AO8265">
        <v>0.25114155251141601</v>
      </c>
      <c r="AP8265">
        <v>3.7262062271527467</v>
      </c>
    </row>
    <row r="8266" spans="1:42">
      <c r="A8266">
        <v>8256</v>
      </c>
      <c r="B8266">
        <f t="shared" si="392"/>
        <v>6.4689583894586775</v>
      </c>
      <c r="C8266">
        <v>2.9481409000046201</v>
      </c>
      <c r="D8266">
        <v>1.0042577085017099</v>
      </c>
      <c r="E8266">
        <v>5.1331524832778197E-2</v>
      </c>
      <c r="F8266">
        <v>0.69212999700875899</v>
      </c>
      <c r="G8266">
        <v>1.1506102057237699</v>
      </c>
      <c r="H8266">
        <v>0</v>
      </c>
      <c r="I8266">
        <v>0</v>
      </c>
      <c r="J8266">
        <v>5.7529655267559796E-3</v>
      </c>
      <c r="K8266">
        <v>0</v>
      </c>
      <c r="L8266">
        <v>1.9685802154309602E-2</v>
      </c>
      <c r="M8266">
        <v>0</v>
      </c>
      <c r="N8266">
        <v>0.22205653466046299</v>
      </c>
      <c r="O8266">
        <v>0.33543673540203001</v>
      </c>
      <c r="P8266">
        <v>3.9556015643482198E-2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0.32716984599999999</v>
      </c>
      <c r="AH8266">
        <v>1.5347200000000001E-3</v>
      </c>
      <c r="AI8266">
        <v>0</v>
      </c>
      <c r="AJ8266">
        <v>6.1661260656256776</v>
      </c>
      <c r="AK8266">
        <f t="shared" si="393"/>
        <v>1.8450000000000001E-2</v>
      </c>
      <c r="AL8266">
        <f t="shared" si="394"/>
        <v>5.443519118720741</v>
      </c>
      <c r="AM8266">
        <v>6.4286270000000005</v>
      </c>
      <c r="AN8266">
        <v>0</v>
      </c>
      <c r="AO8266">
        <v>0.25114155251141601</v>
      </c>
      <c r="AP8266">
        <v>3.7262062271527467</v>
      </c>
    </row>
    <row r="8267" spans="1:42">
      <c r="A8267">
        <v>8257</v>
      </c>
      <c r="B8267">
        <f t="shared" ref="B8267:B8330" si="395">SUM(C8267:AF8267)</f>
        <v>8.133007644921296</v>
      </c>
      <c r="C8267">
        <v>2.9504569877151101</v>
      </c>
      <c r="D8267">
        <v>1.0439256453364001</v>
      </c>
      <c r="E8267">
        <v>5.3367378865951602E-2</v>
      </c>
      <c r="F8267">
        <v>1.62508830785564</v>
      </c>
      <c r="G8267">
        <v>1.8895531203542699</v>
      </c>
      <c r="H8267">
        <v>0</v>
      </c>
      <c r="I8267">
        <v>0</v>
      </c>
      <c r="J8267">
        <v>7.9128581644054997E-3</v>
      </c>
      <c r="K8267">
        <v>0</v>
      </c>
      <c r="L8267">
        <v>9.0905368594282002E-3</v>
      </c>
      <c r="M8267">
        <v>0</v>
      </c>
      <c r="N8267">
        <v>0.224113425034971</v>
      </c>
      <c r="O8267">
        <v>0.25095266770904101</v>
      </c>
      <c r="P8267">
        <v>7.8546717026077906E-2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0.32879377700000001</v>
      </c>
      <c r="AH8267">
        <v>0</v>
      </c>
      <c r="AI8267">
        <v>0</v>
      </c>
      <c r="AJ8267">
        <v>6.3130325440321204</v>
      </c>
      <c r="AK8267">
        <f t="shared" si="393"/>
        <v>1.8450000000000001E-2</v>
      </c>
      <c r="AL8267">
        <f t="shared" si="394"/>
        <v>5.443519118720741</v>
      </c>
      <c r="AM8267">
        <v>6.4286270000000005</v>
      </c>
      <c r="AN8267">
        <v>0</v>
      </c>
      <c r="AO8267">
        <v>0.25114155251141601</v>
      </c>
      <c r="AP8267">
        <v>2.36117399106584</v>
      </c>
    </row>
    <row r="8268" spans="1:42">
      <c r="A8268">
        <v>8258</v>
      </c>
      <c r="B8268">
        <f t="shared" si="395"/>
        <v>9.2358614187142809</v>
      </c>
      <c r="C8268">
        <v>2.9518738400186102</v>
      </c>
      <c r="D8268">
        <v>1.06655844891328</v>
      </c>
      <c r="E8268">
        <v>5.4451620492278197E-2</v>
      </c>
      <c r="F8268">
        <v>2.1909561276179899</v>
      </c>
      <c r="G8268">
        <v>2.4353412137394201</v>
      </c>
      <c r="H8268">
        <v>0</v>
      </c>
      <c r="I8268">
        <v>0</v>
      </c>
      <c r="J8268">
        <v>9.2674142782570492E-3</v>
      </c>
      <c r="K8268">
        <v>0</v>
      </c>
      <c r="L8268">
        <v>1.65834594826218E-3</v>
      </c>
      <c r="M8268">
        <v>0</v>
      </c>
      <c r="N8268">
        <v>0.22525225310937599</v>
      </c>
      <c r="O8268">
        <v>0.19460488726636699</v>
      </c>
      <c r="P8268">
        <v>0.10589726733044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0.33590025600000001</v>
      </c>
      <c r="AH8268">
        <v>0</v>
      </c>
      <c r="AI8268">
        <v>0</v>
      </c>
      <c r="AJ8268">
        <v>6.4110137873232702</v>
      </c>
      <c r="AK8268">
        <f t="shared" ref="AK8268:AK8331" si="396">18450/1000000</f>
        <v>1.8450000000000001E-2</v>
      </c>
      <c r="AL8268">
        <f t="shared" si="394"/>
        <v>5.443519118720741</v>
      </c>
      <c r="AM8268">
        <v>6.4286270000000005</v>
      </c>
      <c r="AN8268">
        <v>0</v>
      </c>
      <c r="AO8268">
        <v>0.25114155251141601</v>
      </c>
      <c r="AP8268">
        <v>2.2559795668182936</v>
      </c>
    </row>
    <row r="8269" spans="1:42">
      <c r="A8269">
        <v>8259</v>
      </c>
      <c r="B8269">
        <f t="shared" si="395"/>
        <v>9.4819413578810146</v>
      </c>
      <c r="C8269">
        <v>2.9521899825000002</v>
      </c>
      <c r="D8269">
        <v>1.0716085099999999</v>
      </c>
      <c r="E8269">
        <v>5.4693547500000002E-2</v>
      </c>
      <c r="F8269">
        <v>2.3172183048643999</v>
      </c>
      <c r="G8269">
        <v>2.5571229984235599</v>
      </c>
      <c r="H8269">
        <v>0</v>
      </c>
      <c r="I8269">
        <v>0</v>
      </c>
      <c r="J8269">
        <v>9.5696566008707795E-3</v>
      </c>
      <c r="K8269">
        <v>0</v>
      </c>
      <c r="L8269">
        <v>0</v>
      </c>
      <c r="M8269">
        <v>0</v>
      </c>
      <c r="N8269">
        <v>0.22550635999999999</v>
      </c>
      <c r="O8269">
        <v>0.182031997992184</v>
      </c>
      <c r="P8269">
        <v>0.112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0.33748592599999999</v>
      </c>
      <c r="AH8269">
        <v>0</v>
      </c>
      <c r="AI8269">
        <v>0</v>
      </c>
      <c r="AJ8269">
        <v>6.4328763578303665</v>
      </c>
      <c r="AK8269">
        <f t="shared" si="396"/>
        <v>1.8450000000000001E-2</v>
      </c>
      <c r="AL8269">
        <f t="shared" ref="AL8269:AL8332" si="397">AL8268</f>
        <v>5.443519118720741</v>
      </c>
      <c r="AM8269">
        <v>6.4286270000000005</v>
      </c>
      <c r="AN8269">
        <v>0</v>
      </c>
      <c r="AO8269">
        <v>0.25114155251141601</v>
      </c>
      <c r="AP8269">
        <v>2.2325075180892169</v>
      </c>
    </row>
    <row r="8270" spans="1:42">
      <c r="A8270">
        <v>8260</v>
      </c>
      <c r="B8270">
        <f t="shared" si="395"/>
        <v>9.4819413578810146</v>
      </c>
      <c r="C8270">
        <v>2.9521899825000002</v>
      </c>
      <c r="D8270">
        <v>1.0716085099999999</v>
      </c>
      <c r="E8270">
        <v>5.4693547500000002E-2</v>
      </c>
      <c r="F8270">
        <v>2.3172183048643999</v>
      </c>
      <c r="G8270">
        <v>2.5571229984235599</v>
      </c>
      <c r="H8270">
        <v>0</v>
      </c>
      <c r="I8270">
        <v>0</v>
      </c>
      <c r="J8270">
        <v>9.5696566008707795E-3</v>
      </c>
      <c r="K8270">
        <v>0</v>
      </c>
      <c r="L8270">
        <v>0</v>
      </c>
      <c r="M8270">
        <v>0</v>
      </c>
      <c r="N8270">
        <v>0.22550635999999999</v>
      </c>
      <c r="O8270">
        <v>0.182031997992184</v>
      </c>
      <c r="P8270">
        <v>0.112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0.33748592599999999</v>
      </c>
      <c r="AH8270">
        <v>0</v>
      </c>
      <c r="AI8270">
        <v>0</v>
      </c>
      <c r="AJ8270">
        <v>6.4328763578303665</v>
      </c>
      <c r="AK8270">
        <f t="shared" si="396"/>
        <v>1.8450000000000001E-2</v>
      </c>
      <c r="AL8270">
        <f t="shared" si="397"/>
        <v>5.443519118720741</v>
      </c>
      <c r="AM8270">
        <v>6.4286270000000005</v>
      </c>
      <c r="AN8270">
        <v>0</v>
      </c>
      <c r="AO8270">
        <v>0.25114155251141601</v>
      </c>
      <c r="AP8270">
        <v>2.2325075180892169</v>
      </c>
    </row>
    <row r="8271" spans="1:42">
      <c r="A8271">
        <v>8261</v>
      </c>
      <c r="B8271">
        <f t="shared" si="395"/>
        <v>9.3945367250551222</v>
      </c>
      <c r="C8271">
        <v>2.9518461891871199</v>
      </c>
      <c r="D8271">
        <v>1.06754703037258</v>
      </c>
      <c r="E8271">
        <v>5.4843286930730401E-2</v>
      </c>
      <c r="F8271">
        <v>2.1909561276179899</v>
      </c>
      <c r="G8271">
        <v>2.5832706313482601</v>
      </c>
      <c r="H8271">
        <v>0</v>
      </c>
      <c r="I8271">
        <v>0</v>
      </c>
      <c r="J8271">
        <v>9.5765336552405995E-3</v>
      </c>
      <c r="K8271">
        <v>0</v>
      </c>
      <c r="L8271">
        <v>0</v>
      </c>
      <c r="M8271">
        <v>0</v>
      </c>
      <c r="N8271">
        <v>0.22535722453093099</v>
      </c>
      <c r="O8271">
        <v>0.19913970141227</v>
      </c>
      <c r="P8271">
        <v>0.112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0.35215376500000001</v>
      </c>
      <c r="AH8271">
        <v>1.5347200000000001E-3</v>
      </c>
      <c r="AI8271">
        <v>0</v>
      </c>
      <c r="AJ8271">
        <v>6.403128352890552</v>
      </c>
      <c r="AK8271">
        <f t="shared" si="396"/>
        <v>1.8450000000000001E-2</v>
      </c>
      <c r="AL8271">
        <f t="shared" si="397"/>
        <v>5.443519118720741</v>
      </c>
      <c r="AM8271">
        <v>6.4286270000000005</v>
      </c>
      <c r="AN8271">
        <v>0</v>
      </c>
      <c r="AO8271">
        <v>0.25114155251141601</v>
      </c>
      <c r="AP8271">
        <v>2.2325075180892169</v>
      </c>
    </row>
    <row r="8272" spans="1:42">
      <c r="A8272">
        <v>8262</v>
      </c>
      <c r="B8272">
        <f t="shared" si="395"/>
        <v>9.0028163374223649</v>
      </c>
      <c r="C8272">
        <v>2.9503054144543199</v>
      </c>
      <c r="D8272">
        <v>1.0493447415169599</v>
      </c>
      <c r="E8272">
        <v>5.5514372500833402E-2</v>
      </c>
      <c r="F8272">
        <v>1.62508830785564</v>
      </c>
      <c r="G8272">
        <v>2.7004561920421102</v>
      </c>
      <c r="H8272">
        <v>0</v>
      </c>
      <c r="I8272">
        <v>0</v>
      </c>
      <c r="J8272">
        <v>9.6073544746459599E-3</v>
      </c>
      <c r="K8272">
        <v>0</v>
      </c>
      <c r="L8272">
        <v>0</v>
      </c>
      <c r="M8272">
        <v>0</v>
      </c>
      <c r="N8272">
        <v>0.224688845729203</v>
      </c>
      <c r="O8272">
        <v>0.27581110884865201</v>
      </c>
      <c r="P8272">
        <v>0.112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0.41789046000000002</v>
      </c>
      <c r="AH8272">
        <v>8.412859E-3</v>
      </c>
      <c r="AI8272">
        <v>0</v>
      </c>
      <c r="AJ8272">
        <v>7.4415573490977618</v>
      </c>
      <c r="AK8272">
        <f t="shared" si="396"/>
        <v>1.8450000000000001E-2</v>
      </c>
      <c r="AL8272">
        <f t="shared" si="397"/>
        <v>5.443519118720741</v>
      </c>
      <c r="AM8272">
        <v>6.4286270000000005</v>
      </c>
      <c r="AN8272">
        <v>0</v>
      </c>
      <c r="AO8272">
        <v>0.25114155251141601</v>
      </c>
      <c r="AP8272">
        <v>2.2325075180892169</v>
      </c>
    </row>
    <row r="8273" spans="1:42">
      <c r="A8273">
        <v>8263</v>
      </c>
      <c r="B8273">
        <f t="shared" si="395"/>
        <v>8.4700884990682876</v>
      </c>
      <c r="C8273">
        <v>2.9479504263001801</v>
      </c>
      <c r="D8273">
        <v>1.0232888574400101</v>
      </c>
      <c r="E8273">
        <v>5.6701091102387503E-2</v>
      </c>
      <c r="F8273">
        <v>0.69212999700875899</v>
      </c>
      <c r="G8273">
        <v>2.9141701272889202</v>
      </c>
      <c r="H8273">
        <v>0</v>
      </c>
      <c r="I8273">
        <v>0</v>
      </c>
      <c r="J8273">
        <v>9.8650563982551308E-3</v>
      </c>
      <c r="K8273">
        <v>0</v>
      </c>
      <c r="L8273">
        <v>8.8273185323682501E-2</v>
      </c>
      <c r="M8273">
        <v>0</v>
      </c>
      <c r="N8273">
        <v>0.22373761929958899</v>
      </c>
      <c r="O8273">
        <v>0.40197213890650302</v>
      </c>
      <c r="P8273">
        <v>0.112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0.51749273600000001</v>
      </c>
      <c r="AH8273">
        <v>1.9752993999999999E-2</v>
      </c>
      <c r="AI8273">
        <v>0</v>
      </c>
      <c r="AJ8273">
        <v>7.2221802151122212</v>
      </c>
      <c r="AK8273">
        <f t="shared" si="396"/>
        <v>1.8450000000000001E-2</v>
      </c>
      <c r="AL8273">
        <f t="shared" si="397"/>
        <v>5.443519118720741</v>
      </c>
      <c r="AM8273">
        <v>6.4286270000000005</v>
      </c>
      <c r="AN8273">
        <v>0</v>
      </c>
      <c r="AO8273">
        <v>0.25114155251141601</v>
      </c>
      <c r="AP8273">
        <v>2.2325075180892169</v>
      </c>
    </row>
    <row r="8274" spans="1:42">
      <c r="A8274">
        <v>8264</v>
      </c>
      <c r="B8274">
        <f t="shared" si="395"/>
        <v>8.5852915001324348</v>
      </c>
      <c r="C8274">
        <v>2.9472401978326399</v>
      </c>
      <c r="D8274">
        <v>1.0228099311818699</v>
      </c>
      <c r="E8274">
        <v>5.7731991533968199E-2</v>
      </c>
      <c r="F8274">
        <v>0.126262177246415</v>
      </c>
      <c r="G8274">
        <v>3.1232644138057801</v>
      </c>
      <c r="H8274">
        <v>0</v>
      </c>
      <c r="I8274">
        <v>0</v>
      </c>
      <c r="J8274">
        <v>1.08230803485036E-2</v>
      </c>
      <c r="K8274">
        <v>0</v>
      </c>
      <c r="L8274">
        <v>0.48388615519275702</v>
      </c>
      <c r="M8274">
        <v>0</v>
      </c>
      <c r="N8274">
        <v>0.22374482786615099</v>
      </c>
      <c r="O8274">
        <v>0.47752872512435002</v>
      </c>
      <c r="P8274">
        <v>0.112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0.54388373999999995</v>
      </c>
      <c r="AH8274">
        <v>2.6631133000000001E-2</v>
      </c>
      <c r="AI8274">
        <v>0</v>
      </c>
      <c r="AJ8274">
        <v>1.4793198253797168</v>
      </c>
      <c r="AK8274">
        <f t="shared" si="396"/>
        <v>1.8450000000000001E-2</v>
      </c>
      <c r="AL8274">
        <f t="shared" si="397"/>
        <v>5.443519118720741</v>
      </c>
      <c r="AM8274">
        <v>6.4286270000000005</v>
      </c>
      <c r="AN8274">
        <v>0</v>
      </c>
      <c r="AO8274">
        <v>0.25114155251141601</v>
      </c>
      <c r="AP8274">
        <v>2.2325075180892169</v>
      </c>
    </row>
    <row r="8275" spans="1:42">
      <c r="A8275">
        <v>8265</v>
      </c>
      <c r="B8275">
        <f t="shared" si="395"/>
        <v>9.3336622408664915</v>
      </c>
      <c r="C8275">
        <v>2.94826574381357</v>
      </c>
      <c r="D8275">
        <v>1.04796933645724</v>
      </c>
      <c r="E8275">
        <v>5.8474965380330798E-2</v>
      </c>
      <c r="F8275">
        <v>0</v>
      </c>
      <c r="G8275">
        <v>3.3009439179578401</v>
      </c>
      <c r="H8275">
        <v>0</v>
      </c>
      <c r="I8275">
        <v>0</v>
      </c>
      <c r="J8275">
        <v>1.23586569269542E-2</v>
      </c>
      <c r="K8275">
        <v>0</v>
      </c>
      <c r="L8275">
        <v>1.1361416735807501</v>
      </c>
      <c r="M8275">
        <v>0</v>
      </c>
      <c r="N8275">
        <v>0.224709547661397</v>
      </c>
      <c r="O8275">
        <v>0.492798399088408</v>
      </c>
      <c r="P8275">
        <v>0.112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0.49368150199999999</v>
      </c>
      <c r="AH8275">
        <v>2.8165853000000001E-2</v>
      </c>
      <c r="AI8275">
        <v>0</v>
      </c>
      <c r="AJ8275">
        <v>1.4527679074888069</v>
      </c>
      <c r="AK8275">
        <f t="shared" si="396"/>
        <v>1.8450000000000001E-2</v>
      </c>
      <c r="AL8275">
        <f t="shared" si="397"/>
        <v>5.443519118720741</v>
      </c>
      <c r="AM8275">
        <v>6.4286270000000005</v>
      </c>
      <c r="AN8275">
        <v>0</v>
      </c>
      <c r="AO8275">
        <v>0.25114155251141601</v>
      </c>
      <c r="AP8275">
        <v>4.7713255180892169</v>
      </c>
    </row>
    <row r="8276" spans="1:42">
      <c r="A8276">
        <v>8266</v>
      </c>
      <c r="B8276">
        <f t="shared" si="395"/>
        <v>9.8405856295633978</v>
      </c>
      <c r="C8276">
        <v>2.94909629007882</v>
      </c>
      <c r="D8276">
        <v>1.06569269905473</v>
      </c>
      <c r="E8276">
        <v>5.8834780241808403E-2</v>
      </c>
      <c r="F8276">
        <v>0</v>
      </c>
      <c r="G8276">
        <v>3.3928526437808602</v>
      </c>
      <c r="H8276">
        <v>0</v>
      </c>
      <c r="I8276">
        <v>0</v>
      </c>
      <c r="J8276">
        <v>1.32858600577973E-2</v>
      </c>
      <c r="K8276">
        <v>0</v>
      </c>
      <c r="L8276">
        <v>1.531754643449825</v>
      </c>
      <c r="M8276">
        <v>0</v>
      </c>
      <c r="N8276">
        <v>0.22538513502968699</v>
      </c>
      <c r="O8276">
        <v>0.49168357786987199</v>
      </c>
      <c r="P8276">
        <v>0.112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0.45433581099999998</v>
      </c>
      <c r="AH8276">
        <v>2.8165853000000001E-2</v>
      </c>
      <c r="AI8276">
        <v>0</v>
      </c>
      <c r="AJ8276">
        <v>1.4547064322750785</v>
      </c>
      <c r="AK8276">
        <f t="shared" si="396"/>
        <v>1.8450000000000001E-2</v>
      </c>
      <c r="AL8276">
        <f t="shared" si="397"/>
        <v>5.443519118720741</v>
      </c>
      <c r="AM8276">
        <v>6.4286270000000005</v>
      </c>
      <c r="AN8276">
        <v>0</v>
      </c>
      <c r="AO8276">
        <v>0.25114155251141601</v>
      </c>
      <c r="AP8276">
        <v>4.7713255180892169</v>
      </c>
    </row>
    <row r="8277" spans="1:42">
      <c r="A8277">
        <v>8267</v>
      </c>
      <c r="B8277">
        <f t="shared" si="395"/>
        <v>9.944878720704061</v>
      </c>
      <c r="C8277">
        <v>2.94889321865237</v>
      </c>
      <c r="D8277">
        <v>1.0695205371158301</v>
      </c>
      <c r="E8277">
        <v>6.4440580497641897E-2</v>
      </c>
      <c r="F8277">
        <v>0</v>
      </c>
      <c r="G8277">
        <v>3.40848973688838</v>
      </c>
      <c r="H8277">
        <v>0</v>
      </c>
      <c r="I8277">
        <v>0</v>
      </c>
      <c r="J8277">
        <v>1.2850687564817701E-2</v>
      </c>
      <c r="K8277">
        <v>0</v>
      </c>
      <c r="L8277">
        <v>1.617907175159855</v>
      </c>
      <c r="M8277">
        <v>0</v>
      </c>
      <c r="N8277">
        <v>0.22578258124637601</v>
      </c>
      <c r="O8277">
        <v>0.49109693624834999</v>
      </c>
      <c r="P8277">
        <v>0.10589726733044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0.44472369899999997</v>
      </c>
      <c r="AH8277">
        <v>2.8165853000000001E-2</v>
      </c>
      <c r="AI8277">
        <v>0</v>
      </c>
      <c r="AJ8277">
        <v>0.99759279085163222</v>
      </c>
      <c r="AK8277">
        <f t="shared" si="396"/>
        <v>1.8450000000000001E-2</v>
      </c>
      <c r="AL8277">
        <f t="shared" si="397"/>
        <v>5.443519118720741</v>
      </c>
      <c r="AM8277">
        <v>6.4286270000000005</v>
      </c>
      <c r="AN8277">
        <v>0</v>
      </c>
      <c r="AO8277">
        <v>0.25114155251141601</v>
      </c>
      <c r="AP8277">
        <v>4.7947975668182945</v>
      </c>
    </row>
    <row r="8278" spans="1:42">
      <c r="A8278">
        <v>8268</v>
      </c>
      <c r="B8278">
        <f t="shared" si="395"/>
        <v>9.9053645386840259</v>
      </c>
      <c r="C8278">
        <v>2.9471525693946701</v>
      </c>
      <c r="D8278">
        <v>1.0689523545198301</v>
      </c>
      <c r="E8278">
        <v>8.9204219373231697E-2</v>
      </c>
      <c r="F8278">
        <v>0</v>
      </c>
      <c r="G8278">
        <v>3.3866616003371801</v>
      </c>
      <c r="H8278">
        <v>0</v>
      </c>
      <c r="I8278">
        <v>0</v>
      </c>
      <c r="J8278">
        <v>9.9731766284764899E-3</v>
      </c>
      <c r="K8278">
        <v>0</v>
      </c>
      <c r="L8278">
        <v>1.6084030650375849</v>
      </c>
      <c r="M8278">
        <v>0</v>
      </c>
      <c r="N8278">
        <v>0.226888224243466</v>
      </c>
      <c r="O8278">
        <v>0.48958261212350701</v>
      </c>
      <c r="P8278">
        <v>7.8546717026077906E-2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0.44099089499999999</v>
      </c>
      <c r="AH8278">
        <v>2.8165853000000001E-2</v>
      </c>
      <c r="AI8278">
        <v>0</v>
      </c>
      <c r="AJ8278">
        <v>1.0002259976848429</v>
      </c>
      <c r="AK8278">
        <f t="shared" si="396"/>
        <v>1.8450000000000001E-2</v>
      </c>
      <c r="AL8278">
        <f t="shared" si="397"/>
        <v>5.443519118720741</v>
      </c>
      <c r="AM8278">
        <v>6.4286270000000005</v>
      </c>
      <c r="AN8278">
        <v>0</v>
      </c>
      <c r="AO8278">
        <v>0.25114155251141601</v>
      </c>
      <c r="AP8278">
        <v>4.8999919910658409</v>
      </c>
    </row>
    <row r="8279" spans="1:42">
      <c r="A8279">
        <v>8269</v>
      </c>
      <c r="B8279">
        <f t="shared" si="395"/>
        <v>9.8402166662932604</v>
      </c>
      <c r="C8279">
        <v>2.9442827239386702</v>
      </c>
      <c r="D8279">
        <v>1.0680155797881601</v>
      </c>
      <c r="E8279">
        <v>0.13003255752735299</v>
      </c>
      <c r="F8279">
        <v>0</v>
      </c>
      <c r="G8279">
        <v>3.35067308730547</v>
      </c>
      <c r="H8279">
        <v>0</v>
      </c>
      <c r="I8279">
        <v>0</v>
      </c>
      <c r="J8279">
        <v>5.2289631410584597E-3</v>
      </c>
      <c r="K8279">
        <v>0</v>
      </c>
      <c r="L8279">
        <v>1.5927334365199151</v>
      </c>
      <c r="M8279">
        <v>0</v>
      </c>
      <c r="N8279">
        <v>0.22871112137056901</v>
      </c>
      <c r="O8279">
        <v>0.48708591372814403</v>
      </c>
      <c r="P8279">
        <v>3.3453282973922097E-2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0.43483654100000002</v>
      </c>
      <c r="AH8279">
        <v>2.8165853000000001E-2</v>
      </c>
      <c r="AI8279">
        <v>0</v>
      </c>
      <c r="AJ8279">
        <v>1.00456742180091</v>
      </c>
      <c r="AK8279">
        <f t="shared" si="396"/>
        <v>1.8450000000000001E-2</v>
      </c>
      <c r="AL8279">
        <f t="shared" si="397"/>
        <v>5.443519118720741</v>
      </c>
      <c r="AM8279">
        <v>6.4286270000000005</v>
      </c>
      <c r="AN8279">
        <v>0</v>
      </c>
      <c r="AO8279">
        <v>0.25114155251141601</v>
      </c>
      <c r="AP8279">
        <v>4.5134282758818243</v>
      </c>
    </row>
    <row r="8280" spans="1:42">
      <c r="A8280">
        <v>8270</v>
      </c>
      <c r="B8280">
        <f t="shared" si="395"/>
        <v>9.7327833647527005</v>
      </c>
      <c r="C8280">
        <v>2.9427206486305502</v>
      </c>
      <c r="D8280">
        <v>1.06750056234944</v>
      </c>
      <c r="E8280">
        <v>0.14933882996192799</v>
      </c>
      <c r="F8280">
        <v>0</v>
      </c>
      <c r="G8280">
        <v>3.33826856804215</v>
      </c>
      <c r="H8280">
        <v>0</v>
      </c>
      <c r="I8280">
        <v>0</v>
      </c>
      <c r="J8280">
        <v>2.6398885685933299E-3</v>
      </c>
      <c r="K8280">
        <v>0</v>
      </c>
      <c r="L8280">
        <v>1.5043654068950649</v>
      </c>
      <c r="M8280">
        <v>0</v>
      </c>
      <c r="N8280">
        <v>0.22958576374103001</v>
      </c>
      <c r="O8280">
        <v>0.48615823122482299</v>
      </c>
      <c r="P8280">
        <v>1.220546533912E-2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0.430629288</v>
      </c>
      <c r="AH8280">
        <v>2.8165853000000001E-2</v>
      </c>
      <c r="AI8280">
        <v>0</v>
      </c>
      <c r="AJ8280">
        <v>1.0061805374257093</v>
      </c>
      <c r="AK8280">
        <f t="shared" si="396"/>
        <v>1.8450000000000001E-2</v>
      </c>
      <c r="AL8280">
        <f t="shared" si="397"/>
        <v>5.443519118720741</v>
      </c>
      <c r="AM8280">
        <v>6.4286270000000005</v>
      </c>
      <c r="AN8280">
        <v>0</v>
      </c>
      <c r="AO8280">
        <v>0.25114155251141601</v>
      </c>
      <c r="AP8280">
        <v>4.595150651400294</v>
      </c>
    </row>
    <row r="8281" spans="1:42">
      <c r="A8281">
        <v>8271</v>
      </c>
      <c r="B8281">
        <f t="shared" si="395"/>
        <v>9.4195741833683879</v>
      </c>
      <c r="C8281">
        <v>2.94313257020102</v>
      </c>
      <c r="D8281">
        <v>1.0676120533801301</v>
      </c>
      <c r="E8281">
        <v>0.130406125138571</v>
      </c>
      <c r="F8281">
        <v>0</v>
      </c>
      <c r="G8281">
        <v>3.3756317750398899</v>
      </c>
      <c r="H8281">
        <v>0</v>
      </c>
      <c r="I8281">
        <v>0</v>
      </c>
      <c r="J8281">
        <v>3.2905111920102301E-3</v>
      </c>
      <c r="K8281">
        <v>0</v>
      </c>
      <c r="L8281">
        <v>1.1488011872027051</v>
      </c>
      <c r="M8281">
        <v>0</v>
      </c>
      <c r="N8281">
        <v>0.22879719305643101</v>
      </c>
      <c r="O8281">
        <v>0.48844948518370901</v>
      </c>
      <c r="P8281">
        <v>3.3453282973922097E-2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0.42767005600000002</v>
      </c>
      <c r="AH8281">
        <v>2.8165853000000001E-2</v>
      </c>
      <c r="AI8281">
        <v>0</v>
      </c>
      <c r="AJ8281">
        <v>1.0021963536686256</v>
      </c>
      <c r="AK8281">
        <f t="shared" si="396"/>
        <v>1.8450000000000001E-2</v>
      </c>
      <c r="AL8281">
        <f t="shared" si="397"/>
        <v>5.443519118720741</v>
      </c>
      <c r="AM8281">
        <v>6.4286270000000005</v>
      </c>
      <c r="AN8281">
        <v>0</v>
      </c>
      <c r="AO8281">
        <v>0.25114155251141601</v>
      </c>
      <c r="AP8281">
        <v>4.5134282758818243</v>
      </c>
    </row>
    <row r="8282" spans="1:42">
      <c r="A8282">
        <v>8272</v>
      </c>
      <c r="B8282">
        <f t="shared" si="395"/>
        <v>8.9177159990413664</v>
      </c>
      <c r="C8282">
        <v>2.9444520631323101</v>
      </c>
      <c r="D8282">
        <v>1.0680048937098201</v>
      </c>
      <c r="E8282">
        <v>9.0081338353492302E-2</v>
      </c>
      <c r="F8282">
        <v>0</v>
      </c>
      <c r="G8282">
        <v>3.4452634118349001</v>
      </c>
      <c r="H8282">
        <v>0</v>
      </c>
      <c r="I8282">
        <v>0</v>
      </c>
      <c r="J8282">
        <v>5.4217836656623103E-3</v>
      </c>
      <c r="K8282">
        <v>0</v>
      </c>
      <c r="L8282">
        <v>0.56607126181662504</v>
      </c>
      <c r="M8282">
        <v>0</v>
      </c>
      <c r="N8282">
        <v>0.22709031646737901</v>
      </c>
      <c r="O8282">
        <v>0.4927842130351</v>
      </c>
      <c r="P8282">
        <v>7.8546717026077906E-2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0.42416432900000001</v>
      </c>
      <c r="AH8282">
        <v>2.8165853000000001E-2</v>
      </c>
      <c r="AI8282">
        <v>0</v>
      </c>
      <c r="AJ8282">
        <v>5.8925198762408213</v>
      </c>
      <c r="AK8282">
        <f t="shared" si="396"/>
        <v>1.8450000000000001E-2</v>
      </c>
      <c r="AL8282">
        <f t="shared" si="397"/>
        <v>5.443519118720741</v>
      </c>
      <c r="AM8282">
        <v>6.4286270000000005</v>
      </c>
      <c r="AN8282">
        <v>0</v>
      </c>
      <c r="AO8282">
        <v>0.25114155251141601</v>
      </c>
      <c r="AP8282">
        <v>0.36749199106584013</v>
      </c>
    </row>
    <row r="8283" spans="1:42">
      <c r="A8283">
        <v>8273</v>
      </c>
      <c r="B8283">
        <f t="shared" si="395"/>
        <v>8.613323623419312</v>
      </c>
      <c r="C8283">
        <v>2.9452523760504201</v>
      </c>
      <c r="D8283">
        <v>1.0682431634141401</v>
      </c>
      <c r="E8283">
        <v>6.56231188219671E-2</v>
      </c>
      <c r="F8283">
        <v>0</v>
      </c>
      <c r="G8283">
        <v>3.4874971344370498</v>
      </c>
      <c r="H8283">
        <v>0</v>
      </c>
      <c r="I8283">
        <v>0</v>
      </c>
      <c r="J8283">
        <v>6.7144657651338896E-3</v>
      </c>
      <c r="K8283">
        <v>0</v>
      </c>
      <c r="L8283">
        <v>0.21262769573791199</v>
      </c>
      <c r="M8283">
        <v>0</v>
      </c>
      <c r="N8283">
        <v>0.22605504348377201</v>
      </c>
      <c r="O8283">
        <v>0.495413358378478</v>
      </c>
      <c r="P8283">
        <v>0.10589726733044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0.42203799800000003</v>
      </c>
      <c r="AH8283">
        <v>2.8165853000000001E-2</v>
      </c>
      <c r="AI8283">
        <v>0</v>
      </c>
      <c r="AJ8283">
        <v>5.8879481446213404</v>
      </c>
      <c r="AK8283">
        <f t="shared" si="396"/>
        <v>1.8450000000000001E-2</v>
      </c>
      <c r="AL8283">
        <f t="shared" si="397"/>
        <v>5.443519118720741</v>
      </c>
      <c r="AM8283">
        <v>6.4286270000000005</v>
      </c>
      <c r="AN8283">
        <v>0</v>
      </c>
      <c r="AO8283">
        <v>0.25114155251141601</v>
      </c>
      <c r="AP8283">
        <v>0.26229756681829364</v>
      </c>
    </row>
    <row r="8284" spans="1:42">
      <c r="A8284">
        <v>8274</v>
      </c>
      <c r="B8284">
        <f t="shared" si="395"/>
        <v>8.5454045038988031</v>
      </c>
      <c r="C8284">
        <v>2.94543095</v>
      </c>
      <c r="D8284">
        <v>1.06829632857143</v>
      </c>
      <c r="E8284">
        <v>6.0165752380952398E-2</v>
      </c>
      <c r="F8284">
        <v>0</v>
      </c>
      <c r="G8284">
        <v>3.4969207517249301</v>
      </c>
      <c r="H8284">
        <v>0</v>
      </c>
      <c r="I8284">
        <v>0</v>
      </c>
      <c r="J8284">
        <v>7.0029021290099903E-3</v>
      </c>
      <c r="K8284">
        <v>0</v>
      </c>
      <c r="L8284">
        <v>0.133763776235337</v>
      </c>
      <c r="M8284">
        <v>0</v>
      </c>
      <c r="N8284">
        <v>0.225824042857143</v>
      </c>
      <c r="O8284">
        <v>0.496</v>
      </c>
      <c r="P8284">
        <v>0.112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0.42156354899999998</v>
      </c>
      <c r="AH8284">
        <v>2.8165853000000001E-2</v>
      </c>
      <c r="AI8284">
        <v>0</v>
      </c>
      <c r="AJ8284">
        <v>5.8869280534129294</v>
      </c>
      <c r="AK8284">
        <f t="shared" si="396"/>
        <v>1.8450000000000001E-2</v>
      </c>
      <c r="AL8284">
        <f t="shared" si="397"/>
        <v>5.443519118720741</v>
      </c>
      <c r="AM8284">
        <v>6.4286270000000005</v>
      </c>
      <c r="AN8284">
        <v>0</v>
      </c>
      <c r="AO8284">
        <v>0.25114155251141601</v>
      </c>
      <c r="AP8284">
        <v>0.2388255180892167</v>
      </c>
    </row>
    <row r="8285" spans="1:42">
      <c r="A8285">
        <v>8275</v>
      </c>
      <c r="B8285">
        <f t="shared" si="395"/>
        <v>8.5454045038988031</v>
      </c>
      <c r="C8285">
        <v>2.94543095</v>
      </c>
      <c r="D8285">
        <v>1.06829632857143</v>
      </c>
      <c r="E8285">
        <v>6.0165752380952398E-2</v>
      </c>
      <c r="F8285">
        <v>0</v>
      </c>
      <c r="G8285">
        <v>3.4969207517249301</v>
      </c>
      <c r="H8285">
        <v>0</v>
      </c>
      <c r="I8285">
        <v>0</v>
      </c>
      <c r="J8285">
        <v>7.0029021290099903E-3</v>
      </c>
      <c r="K8285">
        <v>0</v>
      </c>
      <c r="L8285">
        <v>0.133763776235337</v>
      </c>
      <c r="M8285">
        <v>0</v>
      </c>
      <c r="N8285">
        <v>0.225824042857143</v>
      </c>
      <c r="O8285">
        <v>0.496</v>
      </c>
      <c r="P8285">
        <v>0.112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0.42156354899999998</v>
      </c>
      <c r="AH8285">
        <v>2.8165853000000001E-2</v>
      </c>
      <c r="AI8285">
        <v>0</v>
      </c>
      <c r="AJ8285">
        <v>5.8869280534129294</v>
      </c>
      <c r="AK8285">
        <f t="shared" si="396"/>
        <v>1.8450000000000001E-2</v>
      </c>
      <c r="AL8285">
        <f t="shared" si="397"/>
        <v>5.443519118720741</v>
      </c>
      <c r="AM8285">
        <v>6.4286270000000005</v>
      </c>
      <c r="AN8285">
        <v>0</v>
      </c>
      <c r="AO8285">
        <v>0.25114155251141601</v>
      </c>
      <c r="AP8285">
        <v>0.2388255180892167</v>
      </c>
    </row>
    <row r="8286" spans="1:42">
      <c r="A8286">
        <v>8276</v>
      </c>
      <c r="B8286">
        <f t="shared" si="395"/>
        <v>8.504604445799627</v>
      </c>
      <c r="C8286">
        <v>2.9455030051281001</v>
      </c>
      <c r="D8286">
        <v>1.0610739917318499</v>
      </c>
      <c r="E8286">
        <v>5.9377410326411098E-2</v>
      </c>
      <c r="F8286">
        <v>0</v>
      </c>
      <c r="G8286">
        <v>3.48484014794917</v>
      </c>
      <c r="H8286">
        <v>0</v>
      </c>
      <c r="I8286">
        <v>0</v>
      </c>
      <c r="J8286">
        <v>6.9139117207443097E-3</v>
      </c>
      <c r="K8286">
        <v>0</v>
      </c>
      <c r="L8286">
        <v>0.1264751640278805</v>
      </c>
      <c r="M8286">
        <v>0</v>
      </c>
      <c r="N8286">
        <v>0.225373345540964</v>
      </c>
      <c r="O8286">
        <v>0.48304746937450699</v>
      </c>
      <c r="P8286">
        <v>0.112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0.42548927399999997</v>
      </c>
      <c r="AH8286">
        <v>2.8165853000000001E-2</v>
      </c>
      <c r="AI8286">
        <v>0</v>
      </c>
      <c r="AJ8286">
        <v>5.9094507693829685</v>
      </c>
      <c r="AK8286">
        <f t="shared" si="396"/>
        <v>1.8450000000000001E-2</v>
      </c>
      <c r="AL8286">
        <f t="shared" si="397"/>
        <v>5.443519118720741</v>
      </c>
      <c r="AM8286">
        <v>6.4286270000000005</v>
      </c>
      <c r="AN8286">
        <v>0</v>
      </c>
      <c r="AO8286">
        <v>0.25114155251141601</v>
      </c>
      <c r="AP8286">
        <v>0.2388255180892167</v>
      </c>
    </row>
    <row r="8287" spans="1:42">
      <c r="A8287">
        <v>8277</v>
      </c>
      <c r="B8287">
        <f t="shared" si="395"/>
        <v>8.167502051485533</v>
      </c>
      <c r="C8287">
        <v>2.9458060269884099</v>
      </c>
      <c r="D8287">
        <v>1.0310584758174799</v>
      </c>
      <c r="E8287">
        <v>5.6092548158155703E-2</v>
      </c>
      <c r="F8287">
        <v>0</v>
      </c>
      <c r="G8287">
        <v>3.26978911381577</v>
      </c>
      <c r="H8287">
        <v>0</v>
      </c>
      <c r="I8287">
        <v>0</v>
      </c>
      <c r="J8287">
        <v>6.4416915410406301E-3</v>
      </c>
      <c r="K8287">
        <v>0</v>
      </c>
      <c r="L8287">
        <v>9.5468216308053008E-2</v>
      </c>
      <c r="M8287">
        <v>0</v>
      </c>
      <c r="N8287">
        <v>0.22353274060957901</v>
      </c>
      <c r="O8287">
        <v>0.433415970916606</v>
      </c>
      <c r="P8287">
        <v>0.10589726733044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0.43299047800000001</v>
      </c>
      <c r="AH8287">
        <v>2.6631133000000001E-2</v>
      </c>
      <c r="AI8287">
        <v>0</v>
      </c>
      <c r="AJ8287">
        <v>5.9957532978429011</v>
      </c>
      <c r="AK8287">
        <f t="shared" si="396"/>
        <v>1.8450000000000001E-2</v>
      </c>
      <c r="AL8287">
        <f t="shared" si="397"/>
        <v>5.443519118720741</v>
      </c>
      <c r="AM8287">
        <v>6.4286270000000005</v>
      </c>
      <c r="AN8287">
        <v>0</v>
      </c>
      <c r="AO8287">
        <v>0.25114155251141601</v>
      </c>
      <c r="AP8287">
        <v>0.26229756681829364</v>
      </c>
    </row>
    <row r="8288" spans="1:42">
      <c r="A8288">
        <v>8278</v>
      </c>
      <c r="B8288">
        <f t="shared" si="395"/>
        <v>7.1747310905882458</v>
      </c>
      <c r="C8288">
        <v>2.9462492301957202</v>
      </c>
      <c r="D8288">
        <v>0.98823652739361001</v>
      </c>
      <c r="E8288">
        <v>5.1379987059557597E-2</v>
      </c>
      <c r="F8288">
        <v>0</v>
      </c>
      <c r="G8288">
        <v>2.4593783987596498</v>
      </c>
      <c r="H8288">
        <v>0</v>
      </c>
      <c r="I8288">
        <v>0</v>
      </c>
      <c r="J8288">
        <v>5.4552125349576304E-3</v>
      </c>
      <c r="K8288">
        <v>0</v>
      </c>
      <c r="L8288">
        <v>4.904444273497395E-2</v>
      </c>
      <c r="M8288">
        <v>0</v>
      </c>
      <c r="N8288">
        <v>0.22100599143819399</v>
      </c>
      <c r="O8288">
        <v>0.37543458344550501</v>
      </c>
      <c r="P8288">
        <v>7.8546717026077906E-2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0.41676565300000001</v>
      </c>
      <c r="AH8288">
        <v>1.9752993999999999E-2</v>
      </c>
      <c r="AI8288">
        <v>0</v>
      </c>
      <c r="AJ8288">
        <v>6.0965751649605266</v>
      </c>
      <c r="AK8288">
        <f t="shared" si="396"/>
        <v>1.8450000000000001E-2</v>
      </c>
      <c r="AL8288">
        <f t="shared" si="397"/>
        <v>5.443519118720741</v>
      </c>
      <c r="AM8288">
        <v>6.4286270000000005</v>
      </c>
      <c r="AN8288">
        <v>0</v>
      </c>
      <c r="AO8288">
        <v>0.25114155251141601</v>
      </c>
      <c r="AP8288">
        <v>0.90749199106584011</v>
      </c>
    </row>
    <row r="8289" spans="1:42">
      <c r="A8289">
        <v>8279</v>
      </c>
      <c r="B8289">
        <f t="shared" si="395"/>
        <v>6.0982017165276359</v>
      </c>
      <c r="C8289">
        <v>2.94674120874943</v>
      </c>
      <c r="D8289">
        <v>0.97830293811520996</v>
      </c>
      <c r="E8289">
        <v>4.9923082693439098E-2</v>
      </c>
      <c r="F8289">
        <v>0.126262177246415</v>
      </c>
      <c r="G8289">
        <v>1.3380491721624299</v>
      </c>
      <c r="H8289">
        <v>0</v>
      </c>
      <c r="I8289">
        <v>0</v>
      </c>
      <c r="J8289">
        <v>4.8163237083112204E-3</v>
      </c>
      <c r="K8289">
        <v>0</v>
      </c>
      <c r="L8289">
        <v>2.6974414361765901E-2</v>
      </c>
      <c r="M8289">
        <v>0</v>
      </c>
      <c r="N8289">
        <v>0.22056492532073799</v>
      </c>
      <c r="O8289">
        <v>0.36701145852641398</v>
      </c>
      <c r="P8289">
        <v>3.9556015643482198E-2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0.36136986799999998</v>
      </c>
      <c r="AH8289">
        <v>8.412859E-3</v>
      </c>
      <c r="AI8289">
        <v>0</v>
      </c>
      <c r="AJ8289">
        <v>6.1112218510497653</v>
      </c>
      <c r="AK8289">
        <f t="shared" si="396"/>
        <v>1.8450000000000001E-2</v>
      </c>
      <c r="AL8289">
        <f t="shared" si="397"/>
        <v>5.443519118720741</v>
      </c>
      <c r="AM8289">
        <v>6.4286270000000005</v>
      </c>
      <c r="AN8289">
        <v>0</v>
      </c>
      <c r="AO8289">
        <v>0.25114155251141601</v>
      </c>
      <c r="AP8289">
        <v>3.7262062271527467</v>
      </c>
    </row>
    <row r="8290" spans="1:42">
      <c r="A8290">
        <v>8280</v>
      </c>
      <c r="B8290">
        <f t="shared" si="395"/>
        <v>6.4689583894586775</v>
      </c>
      <c r="C8290">
        <v>2.9481409000046201</v>
      </c>
      <c r="D8290">
        <v>1.0042577085017099</v>
      </c>
      <c r="E8290">
        <v>5.1331524832778197E-2</v>
      </c>
      <c r="F8290">
        <v>0.69212999700875899</v>
      </c>
      <c r="G8290">
        <v>1.1506102057237699</v>
      </c>
      <c r="H8290">
        <v>0</v>
      </c>
      <c r="I8290">
        <v>0</v>
      </c>
      <c r="J8290">
        <v>5.7529655267559796E-3</v>
      </c>
      <c r="K8290">
        <v>0</v>
      </c>
      <c r="L8290">
        <v>1.9685802154309602E-2</v>
      </c>
      <c r="M8290">
        <v>0</v>
      </c>
      <c r="N8290">
        <v>0.22205653466046299</v>
      </c>
      <c r="O8290">
        <v>0.33543673540203001</v>
      </c>
      <c r="P8290">
        <v>3.9556015643482198E-2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0.32716984599999999</v>
      </c>
      <c r="AH8290">
        <v>1.5347200000000001E-3</v>
      </c>
      <c r="AI8290">
        <v>0</v>
      </c>
      <c r="AJ8290">
        <v>6.1661260656256776</v>
      </c>
      <c r="AK8290">
        <f t="shared" si="396"/>
        <v>1.8450000000000001E-2</v>
      </c>
      <c r="AL8290">
        <f t="shared" si="397"/>
        <v>5.443519118720741</v>
      </c>
      <c r="AM8290">
        <v>6.4286270000000005</v>
      </c>
      <c r="AN8290">
        <v>0</v>
      </c>
      <c r="AO8290">
        <v>0.25114155251141601</v>
      </c>
      <c r="AP8290">
        <v>3.7262062271527467</v>
      </c>
    </row>
    <row r="8291" spans="1:42">
      <c r="A8291">
        <v>8281</v>
      </c>
      <c r="B8291">
        <f t="shared" si="395"/>
        <v>8.133007644921296</v>
      </c>
      <c r="C8291">
        <v>2.9504569877151101</v>
      </c>
      <c r="D8291">
        <v>1.0439256453364001</v>
      </c>
      <c r="E8291">
        <v>5.3367378865951602E-2</v>
      </c>
      <c r="F8291">
        <v>1.62508830785564</v>
      </c>
      <c r="G8291">
        <v>1.8895531203542699</v>
      </c>
      <c r="H8291">
        <v>0</v>
      </c>
      <c r="I8291">
        <v>0</v>
      </c>
      <c r="J8291">
        <v>7.9128581644054997E-3</v>
      </c>
      <c r="K8291">
        <v>0</v>
      </c>
      <c r="L8291">
        <v>9.0905368594282002E-3</v>
      </c>
      <c r="M8291">
        <v>0</v>
      </c>
      <c r="N8291">
        <v>0.224113425034971</v>
      </c>
      <c r="O8291">
        <v>0.25095266770904101</v>
      </c>
      <c r="P8291">
        <v>7.8546717026077906E-2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0.32879377700000001</v>
      </c>
      <c r="AH8291">
        <v>0</v>
      </c>
      <c r="AI8291">
        <v>0</v>
      </c>
      <c r="AJ8291">
        <v>6.3130325440321204</v>
      </c>
      <c r="AK8291">
        <f t="shared" si="396"/>
        <v>1.8450000000000001E-2</v>
      </c>
      <c r="AL8291">
        <f t="shared" si="397"/>
        <v>5.443519118720741</v>
      </c>
      <c r="AM8291">
        <v>6.4286270000000005</v>
      </c>
      <c r="AN8291">
        <v>0</v>
      </c>
      <c r="AO8291">
        <v>0.25114155251141601</v>
      </c>
      <c r="AP8291">
        <v>2.36117399106584</v>
      </c>
    </row>
    <row r="8292" spans="1:42">
      <c r="A8292">
        <v>8282</v>
      </c>
      <c r="B8292">
        <f t="shared" si="395"/>
        <v>9.2358614187142809</v>
      </c>
      <c r="C8292">
        <v>2.9518738400186102</v>
      </c>
      <c r="D8292">
        <v>1.06655844891328</v>
      </c>
      <c r="E8292">
        <v>5.4451620492278197E-2</v>
      </c>
      <c r="F8292">
        <v>2.1909561276179899</v>
      </c>
      <c r="G8292">
        <v>2.4353412137394201</v>
      </c>
      <c r="H8292">
        <v>0</v>
      </c>
      <c r="I8292">
        <v>0</v>
      </c>
      <c r="J8292">
        <v>9.2674142782570492E-3</v>
      </c>
      <c r="K8292">
        <v>0</v>
      </c>
      <c r="L8292">
        <v>1.65834594826218E-3</v>
      </c>
      <c r="M8292">
        <v>0</v>
      </c>
      <c r="N8292">
        <v>0.22525225310937599</v>
      </c>
      <c r="O8292">
        <v>0.19460488726636699</v>
      </c>
      <c r="P8292">
        <v>0.10589726733044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0.33590025600000001</v>
      </c>
      <c r="AH8292">
        <v>0</v>
      </c>
      <c r="AI8292">
        <v>0</v>
      </c>
      <c r="AJ8292">
        <v>6.4110137873232702</v>
      </c>
      <c r="AK8292">
        <f t="shared" si="396"/>
        <v>1.8450000000000001E-2</v>
      </c>
      <c r="AL8292">
        <f t="shared" si="397"/>
        <v>5.443519118720741</v>
      </c>
      <c r="AM8292">
        <v>6.4286270000000005</v>
      </c>
      <c r="AN8292">
        <v>0</v>
      </c>
      <c r="AO8292">
        <v>0.25114155251141601</v>
      </c>
      <c r="AP8292">
        <v>2.2559795668182936</v>
      </c>
    </row>
    <row r="8293" spans="1:42">
      <c r="A8293">
        <v>8283</v>
      </c>
      <c r="B8293">
        <f t="shared" si="395"/>
        <v>9.4819413578810146</v>
      </c>
      <c r="C8293">
        <v>2.9521899825000002</v>
      </c>
      <c r="D8293">
        <v>1.0716085099999999</v>
      </c>
      <c r="E8293">
        <v>5.4693547500000002E-2</v>
      </c>
      <c r="F8293">
        <v>2.3172183048643999</v>
      </c>
      <c r="G8293">
        <v>2.5571229984235599</v>
      </c>
      <c r="H8293">
        <v>0</v>
      </c>
      <c r="I8293">
        <v>0</v>
      </c>
      <c r="J8293">
        <v>9.5696566008707795E-3</v>
      </c>
      <c r="K8293">
        <v>0</v>
      </c>
      <c r="L8293">
        <v>0</v>
      </c>
      <c r="M8293">
        <v>0</v>
      </c>
      <c r="N8293">
        <v>0.22550635999999999</v>
      </c>
      <c r="O8293">
        <v>0.182031997992184</v>
      </c>
      <c r="P8293">
        <v>0.112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0.33748592599999999</v>
      </c>
      <c r="AH8293">
        <v>0</v>
      </c>
      <c r="AI8293">
        <v>0</v>
      </c>
      <c r="AJ8293">
        <v>7.6046266626407037</v>
      </c>
      <c r="AK8293">
        <f t="shared" si="396"/>
        <v>1.8450000000000001E-2</v>
      </c>
      <c r="AL8293">
        <f t="shared" si="397"/>
        <v>5.443519118720741</v>
      </c>
      <c r="AM8293">
        <v>6.4286270000000005</v>
      </c>
      <c r="AN8293">
        <v>0</v>
      </c>
      <c r="AO8293">
        <v>0.25114155251141601</v>
      </c>
      <c r="AP8293">
        <v>2.2325075180892169</v>
      </c>
    </row>
    <row r="8294" spans="1:42">
      <c r="A8294">
        <v>8284</v>
      </c>
      <c r="B8294">
        <f t="shared" si="395"/>
        <v>9.4819413578810146</v>
      </c>
      <c r="C8294">
        <v>2.9521899825000002</v>
      </c>
      <c r="D8294">
        <v>1.0716085099999999</v>
      </c>
      <c r="E8294">
        <v>5.4693547500000002E-2</v>
      </c>
      <c r="F8294">
        <v>2.3172183048643999</v>
      </c>
      <c r="G8294">
        <v>2.5571229984235599</v>
      </c>
      <c r="H8294">
        <v>0</v>
      </c>
      <c r="I8294">
        <v>0</v>
      </c>
      <c r="J8294">
        <v>9.5696566008707795E-3</v>
      </c>
      <c r="K8294">
        <v>0</v>
      </c>
      <c r="L8294">
        <v>0</v>
      </c>
      <c r="M8294">
        <v>0</v>
      </c>
      <c r="N8294">
        <v>0.22550635999999999</v>
      </c>
      <c r="O8294">
        <v>0.182031997992184</v>
      </c>
      <c r="P8294">
        <v>0.112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0.33748592599999999</v>
      </c>
      <c r="AH8294">
        <v>0</v>
      </c>
      <c r="AI8294">
        <v>0</v>
      </c>
      <c r="AJ8294">
        <v>7.6046266626407037</v>
      </c>
      <c r="AK8294">
        <f t="shared" si="396"/>
        <v>1.8450000000000001E-2</v>
      </c>
      <c r="AL8294">
        <f t="shared" si="397"/>
        <v>5.443519118720741</v>
      </c>
      <c r="AM8294">
        <v>6.4286270000000005</v>
      </c>
      <c r="AN8294">
        <v>0</v>
      </c>
      <c r="AO8294">
        <v>0.25114155251141601</v>
      </c>
      <c r="AP8294">
        <v>2.2325075180892169</v>
      </c>
    </row>
    <row r="8295" spans="1:42">
      <c r="A8295">
        <v>8285</v>
      </c>
      <c r="B8295">
        <f t="shared" si="395"/>
        <v>9.3945367250551222</v>
      </c>
      <c r="C8295">
        <v>2.9518461891871199</v>
      </c>
      <c r="D8295">
        <v>1.06754703037258</v>
      </c>
      <c r="E8295">
        <v>5.4843286930730401E-2</v>
      </c>
      <c r="F8295">
        <v>2.1909561276179899</v>
      </c>
      <c r="G8295">
        <v>2.5832706313482601</v>
      </c>
      <c r="H8295">
        <v>0</v>
      </c>
      <c r="I8295">
        <v>0</v>
      </c>
      <c r="J8295">
        <v>9.5765336552405995E-3</v>
      </c>
      <c r="K8295">
        <v>0</v>
      </c>
      <c r="L8295">
        <v>0</v>
      </c>
      <c r="M8295">
        <v>0</v>
      </c>
      <c r="N8295">
        <v>0.22535722453093099</v>
      </c>
      <c r="O8295">
        <v>0.19913970141227</v>
      </c>
      <c r="P8295">
        <v>0.112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0.35215376500000001</v>
      </c>
      <c r="AH8295">
        <v>1.5347200000000001E-3</v>
      </c>
      <c r="AI8295">
        <v>0</v>
      </c>
      <c r="AJ8295">
        <v>7.5748786577008893</v>
      </c>
      <c r="AK8295">
        <f t="shared" si="396"/>
        <v>1.8450000000000001E-2</v>
      </c>
      <c r="AL8295">
        <f t="shared" si="397"/>
        <v>5.443519118720741</v>
      </c>
      <c r="AM8295">
        <v>6.4286270000000005</v>
      </c>
      <c r="AN8295">
        <v>0</v>
      </c>
      <c r="AO8295">
        <v>0.25114155251141601</v>
      </c>
      <c r="AP8295">
        <v>2.2325075180892169</v>
      </c>
    </row>
    <row r="8296" spans="1:42">
      <c r="A8296">
        <v>8286</v>
      </c>
      <c r="B8296">
        <f t="shared" si="395"/>
        <v>9.0028163374223649</v>
      </c>
      <c r="C8296">
        <v>2.9503054144543199</v>
      </c>
      <c r="D8296">
        <v>1.0493447415169599</v>
      </c>
      <c r="E8296">
        <v>5.5514372500833402E-2</v>
      </c>
      <c r="F8296">
        <v>1.62508830785564</v>
      </c>
      <c r="G8296">
        <v>2.7004561920421102</v>
      </c>
      <c r="H8296">
        <v>0</v>
      </c>
      <c r="I8296">
        <v>0</v>
      </c>
      <c r="J8296">
        <v>9.6073544746459599E-3</v>
      </c>
      <c r="K8296">
        <v>0</v>
      </c>
      <c r="L8296">
        <v>0</v>
      </c>
      <c r="M8296">
        <v>0</v>
      </c>
      <c r="N8296">
        <v>0.224688845729203</v>
      </c>
      <c r="O8296">
        <v>0.27581110884865201</v>
      </c>
      <c r="P8296">
        <v>0.112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0.41789046000000002</v>
      </c>
      <c r="AH8296">
        <v>8.412859E-3</v>
      </c>
      <c r="AI8296">
        <v>0</v>
      </c>
      <c r="AJ8296">
        <v>7.4415573490977618</v>
      </c>
      <c r="AK8296">
        <f t="shared" si="396"/>
        <v>1.8450000000000001E-2</v>
      </c>
      <c r="AL8296">
        <f t="shared" si="397"/>
        <v>5.443519118720741</v>
      </c>
      <c r="AM8296">
        <v>6.4286270000000005</v>
      </c>
      <c r="AN8296">
        <v>0</v>
      </c>
      <c r="AO8296">
        <v>0.25114155251141601</v>
      </c>
      <c r="AP8296">
        <v>2.2325075180892169</v>
      </c>
    </row>
    <row r="8297" spans="1:42">
      <c r="A8297">
        <v>8287</v>
      </c>
      <c r="B8297">
        <f t="shared" si="395"/>
        <v>8.4700884990682876</v>
      </c>
      <c r="C8297">
        <v>2.9479504263001801</v>
      </c>
      <c r="D8297">
        <v>1.0232888574400101</v>
      </c>
      <c r="E8297">
        <v>5.6701091102387503E-2</v>
      </c>
      <c r="F8297">
        <v>0.69212999700875899</v>
      </c>
      <c r="G8297">
        <v>2.9141701272889202</v>
      </c>
      <c r="H8297">
        <v>0</v>
      </c>
      <c r="I8297">
        <v>0</v>
      </c>
      <c r="J8297">
        <v>9.8650563982551308E-3</v>
      </c>
      <c r="K8297">
        <v>0</v>
      </c>
      <c r="L8297">
        <v>8.8273185323682501E-2</v>
      </c>
      <c r="M8297">
        <v>0</v>
      </c>
      <c r="N8297">
        <v>0.22373761929958899</v>
      </c>
      <c r="O8297">
        <v>0.40197213890650302</v>
      </c>
      <c r="P8297">
        <v>0.112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0.51749273600000001</v>
      </c>
      <c r="AH8297">
        <v>1.9752993999999999E-2</v>
      </c>
      <c r="AI8297">
        <v>0</v>
      </c>
      <c r="AJ8297">
        <v>7.2221802151122212</v>
      </c>
      <c r="AK8297">
        <f t="shared" si="396"/>
        <v>1.8450000000000001E-2</v>
      </c>
      <c r="AL8297">
        <f t="shared" si="397"/>
        <v>5.443519118720741</v>
      </c>
      <c r="AM8297">
        <v>6.4286270000000005</v>
      </c>
      <c r="AN8297">
        <v>0</v>
      </c>
      <c r="AO8297">
        <v>0.25114155251141601</v>
      </c>
      <c r="AP8297">
        <v>2.2325075180892169</v>
      </c>
    </row>
    <row r="8298" spans="1:42">
      <c r="A8298">
        <v>8288</v>
      </c>
      <c r="B8298">
        <f t="shared" si="395"/>
        <v>8.5852915001324348</v>
      </c>
      <c r="C8298">
        <v>2.9472401978326399</v>
      </c>
      <c r="D8298">
        <v>1.0228099311818699</v>
      </c>
      <c r="E8298">
        <v>5.7731991533968199E-2</v>
      </c>
      <c r="F8298">
        <v>0.126262177246415</v>
      </c>
      <c r="G8298">
        <v>3.1232644138057801</v>
      </c>
      <c r="H8298">
        <v>0</v>
      </c>
      <c r="I8298">
        <v>0</v>
      </c>
      <c r="J8298">
        <v>1.08230803485036E-2</v>
      </c>
      <c r="K8298">
        <v>0</v>
      </c>
      <c r="L8298">
        <v>0.48388615519275702</v>
      </c>
      <c r="M8298">
        <v>0</v>
      </c>
      <c r="N8298">
        <v>0.22374482786615099</v>
      </c>
      <c r="O8298">
        <v>0.47752872512435002</v>
      </c>
      <c r="P8298">
        <v>0.112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0.54388373999999995</v>
      </c>
      <c r="AH8298">
        <v>2.6631133000000001E-2</v>
      </c>
      <c r="AI8298">
        <v>0</v>
      </c>
      <c r="AJ8298">
        <v>1.4793198253797168</v>
      </c>
      <c r="AK8298">
        <f t="shared" si="396"/>
        <v>1.8450000000000001E-2</v>
      </c>
      <c r="AL8298">
        <f t="shared" si="397"/>
        <v>5.443519118720741</v>
      </c>
      <c r="AM8298">
        <v>6.4286270000000005</v>
      </c>
      <c r="AN8298">
        <v>0</v>
      </c>
      <c r="AO8298">
        <v>0.25114155251141601</v>
      </c>
      <c r="AP8298">
        <v>2.2325075180892169</v>
      </c>
    </row>
    <row r="8299" spans="1:42">
      <c r="A8299">
        <v>8289</v>
      </c>
      <c r="B8299">
        <f t="shared" si="395"/>
        <v>9.3336622408664915</v>
      </c>
      <c r="C8299">
        <v>2.94826574381357</v>
      </c>
      <c r="D8299">
        <v>1.04796933645724</v>
      </c>
      <c r="E8299">
        <v>5.8474965380330798E-2</v>
      </c>
      <c r="F8299">
        <v>0</v>
      </c>
      <c r="G8299">
        <v>3.3009439179578401</v>
      </c>
      <c r="H8299">
        <v>0</v>
      </c>
      <c r="I8299">
        <v>0</v>
      </c>
      <c r="J8299">
        <v>1.23586569269542E-2</v>
      </c>
      <c r="K8299">
        <v>0</v>
      </c>
      <c r="L8299">
        <v>1.1361416735807501</v>
      </c>
      <c r="M8299">
        <v>0</v>
      </c>
      <c r="N8299">
        <v>0.224709547661397</v>
      </c>
      <c r="O8299">
        <v>0.492798399088408</v>
      </c>
      <c r="P8299">
        <v>0.112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0.49368150199999999</v>
      </c>
      <c r="AH8299">
        <v>2.8165853000000001E-2</v>
      </c>
      <c r="AI8299">
        <v>0</v>
      </c>
      <c r="AJ8299">
        <v>1.4527679074888069</v>
      </c>
      <c r="AK8299">
        <f t="shared" si="396"/>
        <v>1.8450000000000001E-2</v>
      </c>
      <c r="AL8299">
        <f t="shared" si="397"/>
        <v>5.443519118720741</v>
      </c>
      <c r="AM8299">
        <v>6.4286270000000005</v>
      </c>
      <c r="AN8299">
        <v>0</v>
      </c>
      <c r="AO8299">
        <v>0.25114155251141601</v>
      </c>
      <c r="AP8299">
        <v>4.7713255180892169</v>
      </c>
    </row>
    <row r="8300" spans="1:42">
      <c r="A8300">
        <v>8290</v>
      </c>
      <c r="B8300">
        <f t="shared" si="395"/>
        <v>9.8405856295633978</v>
      </c>
      <c r="C8300">
        <v>2.94909629007882</v>
      </c>
      <c r="D8300">
        <v>1.06569269905473</v>
      </c>
      <c r="E8300">
        <v>5.8834780241808403E-2</v>
      </c>
      <c r="F8300">
        <v>0</v>
      </c>
      <c r="G8300">
        <v>3.3928526437808602</v>
      </c>
      <c r="H8300">
        <v>0</v>
      </c>
      <c r="I8300">
        <v>0</v>
      </c>
      <c r="J8300">
        <v>1.32858600577973E-2</v>
      </c>
      <c r="K8300">
        <v>0</v>
      </c>
      <c r="L8300">
        <v>1.531754643449825</v>
      </c>
      <c r="M8300">
        <v>0</v>
      </c>
      <c r="N8300">
        <v>0.22538513502968699</v>
      </c>
      <c r="O8300">
        <v>0.49168357786987199</v>
      </c>
      <c r="P8300">
        <v>0.112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0.45433581099999998</v>
      </c>
      <c r="AH8300">
        <v>2.8165853000000001E-2</v>
      </c>
      <c r="AI8300">
        <v>0</v>
      </c>
      <c r="AJ8300">
        <v>1.4547064322750785</v>
      </c>
      <c r="AK8300">
        <f t="shared" si="396"/>
        <v>1.8450000000000001E-2</v>
      </c>
      <c r="AL8300">
        <f t="shared" si="397"/>
        <v>5.443519118720741</v>
      </c>
      <c r="AM8300">
        <v>6.4286270000000005</v>
      </c>
      <c r="AN8300">
        <v>0</v>
      </c>
      <c r="AO8300">
        <v>0.25114155251141601</v>
      </c>
      <c r="AP8300">
        <v>4.7713255180892169</v>
      </c>
    </row>
    <row r="8301" spans="1:42">
      <c r="A8301">
        <v>8291</v>
      </c>
      <c r="B8301">
        <f t="shared" si="395"/>
        <v>9.8769596011835468</v>
      </c>
      <c r="C8301">
        <v>2.9490717926019498</v>
      </c>
      <c r="D8301">
        <v>1.06957370227312</v>
      </c>
      <c r="E8301">
        <v>5.8983214056627299E-2</v>
      </c>
      <c r="F8301">
        <v>0</v>
      </c>
      <c r="G8301">
        <v>3.4179133541762599</v>
      </c>
      <c r="H8301">
        <v>0</v>
      </c>
      <c r="I8301">
        <v>0</v>
      </c>
      <c r="J8301">
        <v>1.31391239286938E-2</v>
      </c>
      <c r="K8301">
        <v>0</v>
      </c>
      <c r="L8301">
        <v>1.53904325565728</v>
      </c>
      <c r="M8301">
        <v>0</v>
      </c>
      <c r="N8301">
        <v>0.22555158061974601</v>
      </c>
      <c r="O8301">
        <v>0.49168357786987199</v>
      </c>
      <c r="P8301">
        <v>0.112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0.44424925100000001</v>
      </c>
      <c r="AH8301">
        <v>2.8165853000000001E-2</v>
      </c>
      <c r="AI8301">
        <v>0</v>
      </c>
      <c r="AJ8301">
        <v>1.4547064322750785</v>
      </c>
      <c r="AK8301">
        <f t="shared" si="396"/>
        <v>1.8450000000000001E-2</v>
      </c>
      <c r="AL8301">
        <f t="shared" si="397"/>
        <v>5.443519118720741</v>
      </c>
      <c r="AM8301">
        <v>6.4286270000000005</v>
      </c>
      <c r="AN8301">
        <v>0</v>
      </c>
      <c r="AO8301">
        <v>0.25114155251141601</v>
      </c>
      <c r="AP8301">
        <v>4.7713255180892169</v>
      </c>
    </row>
    <row r="8302" spans="1:42">
      <c r="A8302">
        <v>8292</v>
      </c>
      <c r="B8302">
        <f t="shared" si="395"/>
        <v>9.5330530435414484</v>
      </c>
      <c r="C8302">
        <v>2.9481314562623502</v>
      </c>
      <c r="D8302">
        <v>1.0692437893814399</v>
      </c>
      <c r="E8302">
        <v>5.9288633400691799E-2</v>
      </c>
      <c r="F8302">
        <v>0</v>
      </c>
      <c r="G8302">
        <v>3.4383189402272101</v>
      </c>
      <c r="H8302">
        <v>0</v>
      </c>
      <c r="I8302">
        <v>0</v>
      </c>
      <c r="J8302">
        <v>1.15542950918242E-2</v>
      </c>
      <c r="K8302">
        <v>0</v>
      </c>
      <c r="L8302">
        <v>1.1760955794562951</v>
      </c>
      <c r="M8302">
        <v>0</v>
      </c>
      <c r="N8302">
        <v>0.22562195063323001</v>
      </c>
      <c r="O8302">
        <v>0.492798399088408</v>
      </c>
      <c r="P8302">
        <v>0.112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0.43839011500000002</v>
      </c>
      <c r="AH8302">
        <v>2.8165853000000001E-2</v>
      </c>
      <c r="AI8302">
        <v>0</v>
      </c>
      <c r="AJ8302">
        <v>1.4527679074888069</v>
      </c>
      <c r="AK8302">
        <f t="shared" si="396"/>
        <v>1.8450000000000001E-2</v>
      </c>
      <c r="AL8302">
        <f t="shared" si="397"/>
        <v>5.443519118720741</v>
      </c>
      <c r="AM8302">
        <v>6.4286270000000005</v>
      </c>
      <c r="AN8302">
        <v>0</v>
      </c>
      <c r="AO8302">
        <v>0.25114155251141601</v>
      </c>
      <c r="AP8302">
        <v>4.7713255180892169</v>
      </c>
    </row>
    <row r="8303" spans="1:42">
      <c r="A8303">
        <v>8293</v>
      </c>
      <c r="B8303">
        <f t="shared" si="395"/>
        <v>8.9660469868236792</v>
      </c>
      <c r="C8303">
        <v>2.9465811037376501</v>
      </c>
      <c r="D8303">
        <v>1.06869985497946</v>
      </c>
      <c r="E8303">
        <v>5.9792184769734302E-2</v>
      </c>
      <c r="F8303">
        <v>0</v>
      </c>
      <c r="G8303">
        <v>3.4719620639905102</v>
      </c>
      <c r="H8303">
        <v>0</v>
      </c>
      <c r="I8303">
        <v>0</v>
      </c>
      <c r="J8303">
        <v>8.9413540780582199E-3</v>
      </c>
      <c r="K8303">
        <v>0</v>
      </c>
      <c r="L8303">
        <v>0.57769602555254995</v>
      </c>
      <c r="M8303">
        <v>0</v>
      </c>
      <c r="N8303">
        <v>0.225737971171281</v>
      </c>
      <c r="O8303">
        <v>0.49463642854443501</v>
      </c>
      <c r="P8303">
        <v>0.112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0.42873003399999998</v>
      </c>
      <c r="AH8303">
        <v>2.8165853000000001E-2</v>
      </c>
      <c r="AI8303">
        <v>0</v>
      </c>
      <c r="AJ8303">
        <v>1.4495718204399035</v>
      </c>
      <c r="AK8303">
        <f t="shared" si="396"/>
        <v>1.8450000000000001E-2</v>
      </c>
      <c r="AL8303">
        <f t="shared" si="397"/>
        <v>5.443519118720741</v>
      </c>
      <c r="AM8303">
        <v>6.4286270000000005</v>
      </c>
      <c r="AN8303">
        <v>0</v>
      </c>
      <c r="AO8303">
        <v>0.25114155251141601</v>
      </c>
      <c r="AP8303">
        <v>0.2388255180892167</v>
      </c>
    </row>
    <row r="8304" spans="1:42">
      <c r="A8304">
        <v>8294</v>
      </c>
      <c r="B8304">
        <f t="shared" si="395"/>
        <v>8.6221404291815773</v>
      </c>
      <c r="C8304">
        <v>2.94564076739805</v>
      </c>
      <c r="D8304">
        <v>1.0683699420877799</v>
      </c>
      <c r="E8304">
        <v>6.00976041137989E-2</v>
      </c>
      <c r="F8304">
        <v>0</v>
      </c>
      <c r="G8304">
        <v>3.49236765004146</v>
      </c>
      <c r="H8304">
        <v>0</v>
      </c>
      <c r="I8304">
        <v>0</v>
      </c>
      <c r="J8304">
        <v>7.35652524118857E-3</v>
      </c>
      <c r="K8304">
        <v>0</v>
      </c>
      <c r="L8304">
        <v>0.21474834935156301</v>
      </c>
      <c r="M8304">
        <v>0</v>
      </c>
      <c r="N8304">
        <v>0.225808341184765</v>
      </c>
      <c r="O8304">
        <v>0.49575124976297102</v>
      </c>
      <c r="P8304">
        <v>0.112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0.42287089900000002</v>
      </c>
      <c r="AH8304">
        <v>2.8165853000000001E-2</v>
      </c>
      <c r="AI8304">
        <v>0</v>
      </c>
      <c r="AJ8304">
        <v>1.447633295653632</v>
      </c>
      <c r="AK8304">
        <f t="shared" si="396"/>
        <v>1.8450000000000001E-2</v>
      </c>
      <c r="AL8304">
        <f t="shared" si="397"/>
        <v>5.443519118720741</v>
      </c>
      <c r="AM8304">
        <v>6.4286270000000005</v>
      </c>
      <c r="AN8304">
        <v>0</v>
      </c>
      <c r="AO8304">
        <v>0.25114155251141601</v>
      </c>
      <c r="AP8304">
        <v>0.2388255180892167</v>
      </c>
    </row>
    <row r="8305" spans="1:42">
      <c r="A8305">
        <v>8295</v>
      </c>
      <c r="B8305">
        <f t="shared" si="395"/>
        <v>8.5454045038988031</v>
      </c>
      <c r="C8305">
        <v>2.94543095</v>
      </c>
      <c r="D8305">
        <v>1.06829632857143</v>
      </c>
      <c r="E8305">
        <v>6.0165752380952398E-2</v>
      </c>
      <c r="F8305">
        <v>0</v>
      </c>
      <c r="G8305">
        <v>3.4969207517249301</v>
      </c>
      <c r="H8305">
        <v>0</v>
      </c>
      <c r="I8305">
        <v>0</v>
      </c>
      <c r="J8305">
        <v>7.0029021290099903E-3</v>
      </c>
      <c r="K8305">
        <v>0</v>
      </c>
      <c r="L8305">
        <v>0.133763776235337</v>
      </c>
      <c r="M8305">
        <v>0</v>
      </c>
      <c r="N8305">
        <v>0.225824042857143</v>
      </c>
      <c r="O8305">
        <v>0.496</v>
      </c>
      <c r="P8305">
        <v>0.112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0.42156354899999998</v>
      </c>
      <c r="AH8305">
        <v>2.8165853000000001E-2</v>
      </c>
      <c r="AI8305">
        <v>0</v>
      </c>
      <c r="AJ8305">
        <v>1.4472007523076191</v>
      </c>
      <c r="AK8305">
        <f t="shared" si="396"/>
        <v>1.8450000000000001E-2</v>
      </c>
      <c r="AL8305">
        <f t="shared" si="397"/>
        <v>5.443519118720741</v>
      </c>
      <c r="AM8305">
        <v>6.4286270000000005</v>
      </c>
      <c r="AN8305">
        <v>0</v>
      </c>
      <c r="AO8305">
        <v>0.25114155251141601</v>
      </c>
      <c r="AP8305">
        <v>0.2388255180892167</v>
      </c>
    </row>
    <row r="8306" spans="1:42">
      <c r="A8306">
        <v>8296</v>
      </c>
      <c r="B8306">
        <f t="shared" si="395"/>
        <v>8.5454045038988031</v>
      </c>
      <c r="C8306">
        <v>2.94543095</v>
      </c>
      <c r="D8306">
        <v>1.06829632857143</v>
      </c>
      <c r="E8306">
        <v>6.0165752380952398E-2</v>
      </c>
      <c r="F8306">
        <v>0</v>
      </c>
      <c r="G8306">
        <v>3.4969207517249301</v>
      </c>
      <c r="H8306">
        <v>0</v>
      </c>
      <c r="I8306">
        <v>0</v>
      </c>
      <c r="J8306">
        <v>7.0029021290099903E-3</v>
      </c>
      <c r="K8306">
        <v>0</v>
      </c>
      <c r="L8306">
        <v>0.133763776235337</v>
      </c>
      <c r="M8306">
        <v>0</v>
      </c>
      <c r="N8306">
        <v>0.225824042857143</v>
      </c>
      <c r="O8306">
        <v>0.496</v>
      </c>
      <c r="P8306">
        <v>0.112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0.42156354899999998</v>
      </c>
      <c r="AH8306">
        <v>2.8165853000000001E-2</v>
      </c>
      <c r="AI8306">
        <v>0</v>
      </c>
      <c r="AJ8306">
        <v>5.8869280534129294</v>
      </c>
      <c r="AK8306">
        <f t="shared" si="396"/>
        <v>1.8450000000000001E-2</v>
      </c>
      <c r="AL8306">
        <f t="shared" si="397"/>
        <v>5.443519118720741</v>
      </c>
      <c r="AM8306">
        <v>6.4286270000000005</v>
      </c>
      <c r="AN8306">
        <v>0</v>
      </c>
      <c r="AO8306">
        <v>0.25114155251141601</v>
      </c>
      <c r="AP8306">
        <v>0.2388255180892167</v>
      </c>
    </row>
    <row r="8307" spans="1:42">
      <c r="A8307">
        <v>8297</v>
      </c>
      <c r="B8307">
        <f t="shared" si="395"/>
        <v>8.5454045038988031</v>
      </c>
      <c r="C8307">
        <v>2.94543095</v>
      </c>
      <c r="D8307">
        <v>1.06829632857143</v>
      </c>
      <c r="E8307">
        <v>6.0165752380952398E-2</v>
      </c>
      <c r="F8307">
        <v>0</v>
      </c>
      <c r="G8307">
        <v>3.4969207517249301</v>
      </c>
      <c r="H8307">
        <v>0</v>
      </c>
      <c r="I8307">
        <v>0</v>
      </c>
      <c r="J8307">
        <v>7.0029021290099903E-3</v>
      </c>
      <c r="K8307">
        <v>0</v>
      </c>
      <c r="L8307">
        <v>0.133763776235337</v>
      </c>
      <c r="M8307">
        <v>0</v>
      </c>
      <c r="N8307">
        <v>0.225824042857143</v>
      </c>
      <c r="O8307">
        <v>0.496</v>
      </c>
      <c r="P8307">
        <v>0.112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0.42156354899999998</v>
      </c>
      <c r="AH8307">
        <v>2.8165853000000001E-2</v>
      </c>
      <c r="AI8307">
        <v>0</v>
      </c>
      <c r="AJ8307">
        <v>5.8869280534129294</v>
      </c>
      <c r="AK8307">
        <f t="shared" si="396"/>
        <v>1.8450000000000001E-2</v>
      </c>
      <c r="AL8307">
        <f t="shared" si="397"/>
        <v>5.443519118720741</v>
      </c>
      <c r="AM8307">
        <v>6.4286270000000005</v>
      </c>
      <c r="AN8307">
        <v>0</v>
      </c>
      <c r="AO8307">
        <v>0.25114155251141601</v>
      </c>
      <c r="AP8307">
        <v>0.2388255180892167</v>
      </c>
    </row>
    <row r="8308" spans="1:42">
      <c r="A8308">
        <v>8298</v>
      </c>
      <c r="B8308">
        <f t="shared" si="395"/>
        <v>8.5454045038988031</v>
      </c>
      <c r="C8308">
        <v>2.94543095</v>
      </c>
      <c r="D8308">
        <v>1.06829632857143</v>
      </c>
      <c r="E8308">
        <v>6.0165752380952398E-2</v>
      </c>
      <c r="F8308">
        <v>0</v>
      </c>
      <c r="G8308">
        <v>3.4969207517249301</v>
      </c>
      <c r="H8308">
        <v>0</v>
      </c>
      <c r="I8308">
        <v>0</v>
      </c>
      <c r="J8308">
        <v>7.0029021290099903E-3</v>
      </c>
      <c r="K8308">
        <v>0</v>
      </c>
      <c r="L8308">
        <v>0.133763776235337</v>
      </c>
      <c r="M8308">
        <v>0</v>
      </c>
      <c r="N8308">
        <v>0.225824042857143</v>
      </c>
      <c r="O8308">
        <v>0.496</v>
      </c>
      <c r="P8308">
        <v>0.112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0.42156354899999998</v>
      </c>
      <c r="AH8308">
        <v>2.8165853000000001E-2</v>
      </c>
      <c r="AI8308">
        <v>0</v>
      </c>
      <c r="AJ8308">
        <v>5.8869280534129294</v>
      </c>
      <c r="AK8308">
        <f t="shared" si="396"/>
        <v>1.8450000000000001E-2</v>
      </c>
      <c r="AL8308">
        <f t="shared" si="397"/>
        <v>5.443519118720741</v>
      </c>
      <c r="AM8308">
        <v>6.4286270000000005</v>
      </c>
      <c r="AN8308">
        <v>0</v>
      </c>
      <c r="AO8308">
        <v>0.25114155251141601</v>
      </c>
      <c r="AP8308">
        <v>0.2388255180892167</v>
      </c>
    </row>
    <row r="8309" spans="1:42">
      <c r="A8309">
        <v>8299</v>
      </c>
      <c r="B8309">
        <f t="shared" si="395"/>
        <v>8.5454045038988031</v>
      </c>
      <c r="C8309">
        <v>2.94543095</v>
      </c>
      <c r="D8309">
        <v>1.06829632857143</v>
      </c>
      <c r="E8309">
        <v>6.0165752380952398E-2</v>
      </c>
      <c r="F8309">
        <v>0</v>
      </c>
      <c r="G8309">
        <v>3.4969207517249301</v>
      </c>
      <c r="H8309">
        <v>0</v>
      </c>
      <c r="I8309">
        <v>0</v>
      </c>
      <c r="J8309">
        <v>7.0029021290099903E-3</v>
      </c>
      <c r="K8309">
        <v>0</v>
      </c>
      <c r="L8309">
        <v>0.133763776235337</v>
      </c>
      <c r="M8309">
        <v>0</v>
      </c>
      <c r="N8309">
        <v>0.225824042857143</v>
      </c>
      <c r="O8309">
        <v>0.496</v>
      </c>
      <c r="P8309">
        <v>0.112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0.42156354899999998</v>
      </c>
      <c r="AH8309">
        <v>2.8165853000000001E-2</v>
      </c>
      <c r="AI8309">
        <v>0</v>
      </c>
      <c r="AJ8309">
        <v>5.8869280534129294</v>
      </c>
      <c r="AK8309">
        <f t="shared" si="396"/>
        <v>1.8450000000000001E-2</v>
      </c>
      <c r="AL8309">
        <f t="shared" si="397"/>
        <v>5.443519118720741</v>
      </c>
      <c r="AM8309">
        <v>6.4286270000000005</v>
      </c>
      <c r="AN8309">
        <v>0</v>
      </c>
      <c r="AO8309">
        <v>0.25114155251141601</v>
      </c>
      <c r="AP8309">
        <v>0.2388255180892167</v>
      </c>
    </row>
    <row r="8310" spans="1:42">
      <c r="A8310">
        <v>8300</v>
      </c>
      <c r="B8310">
        <f t="shared" si="395"/>
        <v>8.504604445799627</v>
      </c>
      <c r="C8310">
        <v>2.9455030051281001</v>
      </c>
      <c r="D8310">
        <v>1.0610739917318499</v>
      </c>
      <c r="E8310">
        <v>5.9377410326411098E-2</v>
      </c>
      <c r="F8310">
        <v>0</v>
      </c>
      <c r="G8310">
        <v>3.48484014794917</v>
      </c>
      <c r="H8310">
        <v>0</v>
      </c>
      <c r="I8310">
        <v>0</v>
      </c>
      <c r="J8310">
        <v>6.9139117207443097E-3</v>
      </c>
      <c r="K8310">
        <v>0</v>
      </c>
      <c r="L8310">
        <v>0.1264751640278805</v>
      </c>
      <c r="M8310">
        <v>0</v>
      </c>
      <c r="N8310">
        <v>0.225373345540964</v>
      </c>
      <c r="O8310">
        <v>0.48304746937450699</v>
      </c>
      <c r="P8310">
        <v>0.112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0.42548927399999997</v>
      </c>
      <c r="AH8310">
        <v>2.8165853000000001E-2</v>
      </c>
      <c r="AI8310">
        <v>0</v>
      </c>
      <c r="AJ8310">
        <v>7.2762146405183596</v>
      </c>
      <c r="AK8310">
        <f t="shared" si="396"/>
        <v>1.8450000000000001E-2</v>
      </c>
      <c r="AL8310">
        <f t="shared" si="397"/>
        <v>5.443519118720741</v>
      </c>
      <c r="AM8310">
        <v>6.4286270000000005</v>
      </c>
      <c r="AN8310">
        <v>0</v>
      </c>
      <c r="AO8310">
        <v>0.25114155251141601</v>
      </c>
      <c r="AP8310">
        <v>0.2388255180892167</v>
      </c>
    </row>
    <row r="8311" spans="1:42">
      <c r="A8311">
        <v>8301</v>
      </c>
      <c r="B8311">
        <f t="shared" si="395"/>
        <v>8.4135819906522649</v>
      </c>
      <c r="C8311">
        <v>2.9461221694697999</v>
      </c>
      <c r="D8311">
        <v>1.0361085369042</v>
      </c>
      <c r="E8311">
        <v>5.6334475165877598E-2</v>
      </c>
      <c r="F8311">
        <v>0.126262177246415</v>
      </c>
      <c r="G8311">
        <v>3.3915708984999</v>
      </c>
      <c r="H8311">
        <v>0</v>
      </c>
      <c r="I8311">
        <v>0</v>
      </c>
      <c r="J8311">
        <v>6.7439338636543604E-3</v>
      </c>
      <c r="K8311">
        <v>0</v>
      </c>
      <c r="L8311">
        <v>9.3809870359791006E-2</v>
      </c>
      <c r="M8311">
        <v>0</v>
      </c>
      <c r="N8311">
        <v>0.223786847500203</v>
      </c>
      <c r="O8311">
        <v>0.42084308164242401</v>
      </c>
      <c r="P8311">
        <v>0.112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0.434576148</v>
      </c>
      <c r="AH8311">
        <v>2.6631133000000001E-2</v>
      </c>
      <c r="AI8311">
        <v>0</v>
      </c>
      <c r="AJ8311">
        <v>7.3843797394853876</v>
      </c>
      <c r="AK8311">
        <f t="shared" si="396"/>
        <v>1.8450000000000001E-2</v>
      </c>
      <c r="AL8311">
        <f t="shared" si="397"/>
        <v>5.443519118720741</v>
      </c>
      <c r="AM8311">
        <v>6.4286270000000005</v>
      </c>
      <c r="AN8311">
        <v>0</v>
      </c>
      <c r="AO8311">
        <v>0.25114155251141601</v>
      </c>
      <c r="AP8311">
        <v>0.2388255180892167</v>
      </c>
    </row>
    <row r="8312" spans="1:42">
      <c r="A8312">
        <v>8302</v>
      </c>
      <c r="B8312">
        <f t="shared" si="395"/>
        <v>8.5236648035479643</v>
      </c>
      <c r="C8312">
        <v>2.9479822249806098</v>
      </c>
      <c r="D8312">
        <v>1.01591939205721</v>
      </c>
      <c r="E8312">
        <v>5.2706155693605997E-2</v>
      </c>
      <c r="F8312">
        <v>0.69212999700875899</v>
      </c>
      <c r="G8312">
        <v>3.1269482768289398</v>
      </c>
      <c r="H8312">
        <v>0</v>
      </c>
      <c r="I8312">
        <v>0</v>
      </c>
      <c r="J8312">
        <v>7.1120109714229197E-3</v>
      </c>
      <c r="K8312">
        <v>0</v>
      </c>
      <c r="L8312">
        <v>3.9953905875545752E-2</v>
      </c>
      <c r="M8312">
        <v>0</v>
      </c>
      <c r="N8312">
        <v>0.22239892640322301</v>
      </c>
      <c r="O8312">
        <v>0.306513913728647</v>
      </c>
      <c r="P8312">
        <v>0.112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0.42545780300000002</v>
      </c>
      <c r="AH8312">
        <v>1.9752993999999999E-2</v>
      </c>
      <c r="AI8312">
        <v>0</v>
      </c>
      <c r="AJ8312">
        <v>7.5831828498941656</v>
      </c>
      <c r="AK8312">
        <f t="shared" si="396"/>
        <v>1.8450000000000001E-2</v>
      </c>
      <c r="AL8312">
        <f t="shared" si="397"/>
        <v>5.443519118720741</v>
      </c>
      <c r="AM8312">
        <v>6.4286270000000005</v>
      </c>
      <c r="AN8312">
        <v>0</v>
      </c>
      <c r="AO8312">
        <v>0.25114155251141601</v>
      </c>
      <c r="AP8312">
        <v>0.77882551808921674</v>
      </c>
    </row>
    <row r="8313" spans="1:42">
      <c r="A8313">
        <v>8303</v>
      </c>
      <c r="B8313">
        <f t="shared" si="395"/>
        <v>9.0193539656450277</v>
      </c>
      <c r="C8313">
        <v>2.95049405558315</v>
      </c>
      <c r="D8313">
        <v>1.03825092636489</v>
      </c>
      <c r="E8313">
        <v>5.2794936551668899E-2</v>
      </c>
      <c r="F8313">
        <v>1.62508830785564</v>
      </c>
      <c r="G8313">
        <v>2.7836897044065498</v>
      </c>
      <c r="H8313">
        <v>0</v>
      </c>
      <c r="I8313">
        <v>0</v>
      </c>
      <c r="J8313">
        <v>8.4041652994267194E-3</v>
      </c>
      <c r="K8313">
        <v>0</v>
      </c>
      <c r="L8313">
        <v>7.2886122074563003E-3</v>
      </c>
      <c r="M8313">
        <v>0</v>
      </c>
      <c r="N8313">
        <v>0.223581363465085</v>
      </c>
      <c r="O8313">
        <v>0.21776189391116099</v>
      </c>
      <c r="P8313">
        <v>0.112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0.38019295199999997</v>
      </c>
      <c r="AH8313">
        <v>8.412859E-3</v>
      </c>
      <c r="AI8313">
        <v>0</v>
      </c>
      <c r="AJ8313">
        <v>7.7375107254200701</v>
      </c>
      <c r="AK8313">
        <f t="shared" si="396"/>
        <v>1.8450000000000001E-2</v>
      </c>
      <c r="AL8313">
        <f t="shared" si="397"/>
        <v>5.443519118720741</v>
      </c>
      <c r="AM8313">
        <v>6.4286270000000005</v>
      </c>
      <c r="AN8313">
        <v>0</v>
      </c>
      <c r="AO8313">
        <v>0.25114155251141601</v>
      </c>
      <c r="AP8313">
        <v>2.2325075180892169</v>
      </c>
    </row>
    <row r="8314" spans="1:42">
      <c r="A8314">
        <v>8304</v>
      </c>
      <c r="B8314">
        <f t="shared" si="395"/>
        <v>9.3901106385760773</v>
      </c>
      <c r="C8314">
        <v>2.9518937468383402</v>
      </c>
      <c r="D8314">
        <v>1.06420569675138</v>
      </c>
      <c r="E8314">
        <v>5.42033786910079E-2</v>
      </c>
      <c r="F8314">
        <v>2.1909561276179899</v>
      </c>
      <c r="G8314">
        <v>2.5962507379679001</v>
      </c>
      <c r="H8314">
        <v>0</v>
      </c>
      <c r="I8314">
        <v>0</v>
      </c>
      <c r="J8314">
        <v>9.3408071178714899E-3</v>
      </c>
      <c r="K8314">
        <v>0</v>
      </c>
      <c r="L8314">
        <v>0</v>
      </c>
      <c r="M8314">
        <v>0</v>
      </c>
      <c r="N8314">
        <v>0.22507297280481101</v>
      </c>
      <c r="O8314">
        <v>0.18618717078677699</v>
      </c>
      <c r="P8314">
        <v>0.112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0.34599292999999998</v>
      </c>
      <c r="AH8314">
        <v>1.5347200000000001E-3</v>
      </c>
      <c r="AI8314">
        <v>0</v>
      </c>
      <c r="AJ8314">
        <v>6.4256510688605921</v>
      </c>
      <c r="AK8314">
        <f t="shared" si="396"/>
        <v>1.8450000000000001E-2</v>
      </c>
      <c r="AL8314">
        <f t="shared" si="397"/>
        <v>5.443519118720741</v>
      </c>
      <c r="AM8314">
        <v>6.4286270000000005</v>
      </c>
      <c r="AN8314">
        <v>0</v>
      </c>
      <c r="AO8314">
        <v>0.25114155251141601</v>
      </c>
      <c r="AP8314">
        <v>2.2325075180892169</v>
      </c>
    </row>
    <row r="8315" spans="1:42">
      <c r="A8315">
        <v>8305</v>
      </c>
      <c r="B8315">
        <f t="shared" si="395"/>
        <v>9.4819413578810146</v>
      </c>
      <c r="C8315">
        <v>2.9521899825000002</v>
      </c>
      <c r="D8315">
        <v>1.0716085099999999</v>
      </c>
      <c r="E8315">
        <v>5.4693547500000002E-2</v>
      </c>
      <c r="F8315">
        <v>2.3172183048643999</v>
      </c>
      <c r="G8315">
        <v>2.5571229984235599</v>
      </c>
      <c r="H8315">
        <v>0</v>
      </c>
      <c r="I8315">
        <v>0</v>
      </c>
      <c r="J8315">
        <v>9.5696566008707795E-3</v>
      </c>
      <c r="K8315">
        <v>0</v>
      </c>
      <c r="L8315">
        <v>0</v>
      </c>
      <c r="M8315">
        <v>0</v>
      </c>
      <c r="N8315">
        <v>0.22550635999999999</v>
      </c>
      <c r="O8315">
        <v>0.182031997992184</v>
      </c>
      <c r="P8315">
        <v>0.112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0.33748592599999999</v>
      </c>
      <c r="AH8315">
        <v>0</v>
      </c>
      <c r="AI8315">
        <v>0</v>
      </c>
      <c r="AJ8315">
        <v>6.4328763578303665</v>
      </c>
      <c r="AK8315">
        <f t="shared" si="396"/>
        <v>1.8450000000000001E-2</v>
      </c>
      <c r="AL8315">
        <f t="shared" si="397"/>
        <v>5.443519118720741</v>
      </c>
      <c r="AM8315">
        <v>6.4286270000000005</v>
      </c>
      <c r="AN8315">
        <v>0</v>
      </c>
      <c r="AO8315">
        <v>0.25114155251141601</v>
      </c>
      <c r="AP8315">
        <v>2.2325075180892169</v>
      </c>
    </row>
    <row r="8316" spans="1:42">
      <c r="A8316">
        <v>8306</v>
      </c>
      <c r="B8316">
        <f t="shared" si="395"/>
        <v>9.4819413578810146</v>
      </c>
      <c r="C8316">
        <v>2.9521899825000002</v>
      </c>
      <c r="D8316">
        <v>1.0716085099999999</v>
      </c>
      <c r="E8316">
        <v>5.4693547500000002E-2</v>
      </c>
      <c r="F8316">
        <v>2.3172183048643999</v>
      </c>
      <c r="G8316">
        <v>2.5571229984235599</v>
      </c>
      <c r="H8316">
        <v>0</v>
      </c>
      <c r="I8316">
        <v>0</v>
      </c>
      <c r="J8316">
        <v>9.5696566008707795E-3</v>
      </c>
      <c r="K8316">
        <v>0</v>
      </c>
      <c r="L8316">
        <v>0</v>
      </c>
      <c r="M8316">
        <v>0</v>
      </c>
      <c r="N8316">
        <v>0.22550635999999999</v>
      </c>
      <c r="O8316">
        <v>0.182031997992184</v>
      </c>
      <c r="P8316">
        <v>0.112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0.33748592599999999</v>
      </c>
      <c r="AH8316">
        <v>0</v>
      </c>
      <c r="AI8316">
        <v>0</v>
      </c>
      <c r="AJ8316">
        <v>6.4328763578303665</v>
      </c>
      <c r="AK8316">
        <f t="shared" si="396"/>
        <v>1.8450000000000001E-2</v>
      </c>
      <c r="AL8316">
        <f t="shared" si="397"/>
        <v>5.443519118720741</v>
      </c>
      <c r="AM8316">
        <v>6.4286270000000005</v>
      </c>
      <c r="AN8316">
        <v>0</v>
      </c>
      <c r="AO8316">
        <v>0.25114155251141601</v>
      </c>
      <c r="AP8316">
        <v>2.2325075180892169</v>
      </c>
    </row>
    <row r="8317" spans="1:42">
      <c r="A8317">
        <v>8307</v>
      </c>
      <c r="B8317">
        <f t="shared" si="395"/>
        <v>9.4819413578810146</v>
      </c>
      <c r="C8317">
        <v>2.9521899825000002</v>
      </c>
      <c r="D8317">
        <v>1.0716085099999999</v>
      </c>
      <c r="E8317">
        <v>5.4693547500000002E-2</v>
      </c>
      <c r="F8317">
        <v>2.3172183048643999</v>
      </c>
      <c r="G8317">
        <v>2.5571229984235599</v>
      </c>
      <c r="H8317">
        <v>0</v>
      </c>
      <c r="I8317">
        <v>0</v>
      </c>
      <c r="J8317">
        <v>9.5696566008707795E-3</v>
      </c>
      <c r="K8317">
        <v>0</v>
      </c>
      <c r="L8317">
        <v>0</v>
      </c>
      <c r="M8317">
        <v>0</v>
      </c>
      <c r="N8317">
        <v>0.22550635999999999</v>
      </c>
      <c r="O8317">
        <v>0.182031997992184</v>
      </c>
      <c r="P8317">
        <v>0.112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0.33748592599999999</v>
      </c>
      <c r="AH8317">
        <v>0</v>
      </c>
      <c r="AI8317">
        <v>0</v>
      </c>
      <c r="AJ8317">
        <v>7.6046266626407037</v>
      </c>
      <c r="AK8317">
        <f t="shared" si="396"/>
        <v>1.8450000000000001E-2</v>
      </c>
      <c r="AL8317">
        <f t="shared" si="397"/>
        <v>5.443519118720741</v>
      </c>
      <c r="AM8317">
        <v>6.4286270000000005</v>
      </c>
      <c r="AN8317">
        <v>0</v>
      </c>
      <c r="AO8317">
        <v>0.25114155251141601</v>
      </c>
      <c r="AP8317">
        <v>2.2325075180892169</v>
      </c>
    </row>
    <row r="8318" spans="1:42">
      <c r="A8318">
        <v>8308</v>
      </c>
      <c r="B8318">
        <f t="shared" si="395"/>
        <v>9.4819413578810146</v>
      </c>
      <c r="C8318">
        <v>2.9521899825000002</v>
      </c>
      <c r="D8318">
        <v>1.0716085099999999</v>
      </c>
      <c r="E8318">
        <v>5.4693547500000002E-2</v>
      </c>
      <c r="F8318">
        <v>2.3172183048643999</v>
      </c>
      <c r="G8318">
        <v>2.5571229984235599</v>
      </c>
      <c r="H8318">
        <v>0</v>
      </c>
      <c r="I8318">
        <v>0</v>
      </c>
      <c r="J8318">
        <v>9.5696566008707795E-3</v>
      </c>
      <c r="K8318">
        <v>0</v>
      </c>
      <c r="L8318">
        <v>0</v>
      </c>
      <c r="M8318">
        <v>0</v>
      </c>
      <c r="N8318">
        <v>0.22550635999999999</v>
      </c>
      <c r="O8318">
        <v>0.182031997992184</v>
      </c>
      <c r="P8318">
        <v>0.112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0.33748592599999999</v>
      </c>
      <c r="AH8318">
        <v>0</v>
      </c>
      <c r="AI8318">
        <v>0</v>
      </c>
      <c r="AJ8318">
        <v>7.6046266626407037</v>
      </c>
      <c r="AK8318">
        <f t="shared" si="396"/>
        <v>1.8450000000000001E-2</v>
      </c>
      <c r="AL8318">
        <f t="shared" si="397"/>
        <v>5.443519118720741</v>
      </c>
      <c r="AM8318">
        <v>6.4286270000000005</v>
      </c>
      <c r="AN8318">
        <v>0</v>
      </c>
      <c r="AO8318">
        <v>0.25114155251141601</v>
      </c>
      <c r="AP8318">
        <v>2.2325075180892169</v>
      </c>
    </row>
    <row r="8319" spans="1:42">
      <c r="A8319">
        <v>8309</v>
      </c>
      <c r="B8319">
        <f t="shared" si="395"/>
        <v>9.3945367250551222</v>
      </c>
      <c r="C8319">
        <v>2.9518461891871199</v>
      </c>
      <c r="D8319">
        <v>1.06754703037258</v>
      </c>
      <c r="E8319">
        <v>5.4843286930730401E-2</v>
      </c>
      <c r="F8319">
        <v>2.1909561276179899</v>
      </c>
      <c r="G8319">
        <v>2.5832706313482601</v>
      </c>
      <c r="H8319">
        <v>0</v>
      </c>
      <c r="I8319">
        <v>0</v>
      </c>
      <c r="J8319">
        <v>9.5765336552405995E-3</v>
      </c>
      <c r="K8319">
        <v>0</v>
      </c>
      <c r="L8319">
        <v>0</v>
      </c>
      <c r="M8319">
        <v>0</v>
      </c>
      <c r="N8319">
        <v>0.22535722453093099</v>
      </c>
      <c r="O8319">
        <v>0.19913970141227</v>
      </c>
      <c r="P8319">
        <v>0.112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0.35215376500000001</v>
      </c>
      <c r="AH8319">
        <v>1.5347200000000001E-3</v>
      </c>
      <c r="AI8319">
        <v>0</v>
      </c>
      <c r="AJ8319">
        <v>7.5748786577008893</v>
      </c>
      <c r="AK8319">
        <f t="shared" si="396"/>
        <v>1.8450000000000001E-2</v>
      </c>
      <c r="AL8319">
        <f t="shared" si="397"/>
        <v>5.443519118720741</v>
      </c>
      <c r="AM8319">
        <v>6.4286270000000005</v>
      </c>
      <c r="AN8319">
        <v>0</v>
      </c>
      <c r="AO8319">
        <v>0.25114155251141601</v>
      </c>
      <c r="AP8319">
        <v>2.2325075180892169</v>
      </c>
    </row>
    <row r="8320" spans="1:42">
      <c r="A8320">
        <v>8310</v>
      </c>
      <c r="B8320">
        <f t="shared" si="395"/>
        <v>9.0028163374223649</v>
      </c>
      <c r="C8320">
        <v>2.9503054144543199</v>
      </c>
      <c r="D8320">
        <v>1.0493447415169599</v>
      </c>
      <c r="E8320">
        <v>5.5514372500833402E-2</v>
      </c>
      <c r="F8320">
        <v>1.62508830785564</v>
      </c>
      <c r="G8320">
        <v>2.7004561920421102</v>
      </c>
      <c r="H8320">
        <v>0</v>
      </c>
      <c r="I8320">
        <v>0</v>
      </c>
      <c r="J8320">
        <v>9.6073544746459599E-3</v>
      </c>
      <c r="K8320">
        <v>0</v>
      </c>
      <c r="L8320">
        <v>0</v>
      </c>
      <c r="M8320">
        <v>0</v>
      </c>
      <c r="N8320">
        <v>0.224688845729203</v>
      </c>
      <c r="O8320">
        <v>0.27581110884865201</v>
      </c>
      <c r="P8320">
        <v>0.112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0.41789046000000002</v>
      </c>
      <c r="AH8320">
        <v>8.412859E-3</v>
      </c>
      <c r="AI8320">
        <v>0</v>
      </c>
      <c r="AJ8320">
        <v>7.4415573490977618</v>
      </c>
      <c r="AK8320">
        <f t="shared" si="396"/>
        <v>1.8450000000000001E-2</v>
      </c>
      <c r="AL8320">
        <f t="shared" si="397"/>
        <v>5.443519118720741</v>
      </c>
      <c r="AM8320">
        <v>6.4286270000000005</v>
      </c>
      <c r="AN8320">
        <v>0</v>
      </c>
      <c r="AO8320">
        <v>0.25114155251141601</v>
      </c>
      <c r="AP8320">
        <v>2.2325075180892169</v>
      </c>
    </row>
    <row r="8321" spans="1:42">
      <c r="A8321">
        <v>8311</v>
      </c>
      <c r="B8321">
        <f t="shared" si="395"/>
        <v>8.4700884990682876</v>
      </c>
      <c r="C8321">
        <v>2.9479504263001801</v>
      </c>
      <c r="D8321">
        <v>1.0232888574400101</v>
      </c>
      <c r="E8321">
        <v>5.6701091102387503E-2</v>
      </c>
      <c r="F8321">
        <v>0.69212999700875899</v>
      </c>
      <c r="G8321">
        <v>2.9141701272889202</v>
      </c>
      <c r="H8321">
        <v>0</v>
      </c>
      <c r="I8321">
        <v>0</v>
      </c>
      <c r="J8321">
        <v>9.8650563982551308E-3</v>
      </c>
      <c r="K8321">
        <v>0</v>
      </c>
      <c r="L8321">
        <v>8.8273185323682501E-2</v>
      </c>
      <c r="M8321">
        <v>0</v>
      </c>
      <c r="N8321">
        <v>0.22373761929958899</v>
      </c>
      <c r="O8321">
        <v>0.40197213890650302</v>
      </c>
      <c r="P8321">
        <v>0.112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0.51749273600000001</v>
      </c>
      <c r="AH8321">
        <v>1.9752993999999999E-2</v>
      </c>
      <c r="AI8321">
        <v>0</v>
      </c>
      <c r="AJ8321">
        <v>7.2221802151122212</v>
      </c>
      <c r="AK8321">
        <f t="shared" si="396"/>
        <v>1.8450000000000001E-2</v>
      </c>
      <c r="AL8321">
        <f t="shared" si="397"/>
        <v>5.443519118720741</v>
      </c>
      <c r="AM8321">
        <v>6.4286270000000005</v>
      </c>
      <c r="AN8321">
        <v>0</v>
      </c>
      <c r="AO8321">
        <v>0.25114155251141601</v>
      </c>
      <c r="AP8321">
        <v>2.2325075180892169</v>
      </c>
    </row>
    <row r="8322" spans="1:42">
      <c r="A8322">
        <v>8312</v>
      </c>
      <c r="B8322">
        <f t="shared" si="395"/>
        <v>8.5852915001324348</v>
      </c>
      <c r="C8322">
        <v>2.9472401978326399</v>
      </c>
      <c r="D8322">
        <v>1.0228099311818699</v>
      </c>
      <c r="E8322">
        <v>5.7731991533968199E-2</v>
      </c>
      <c r="F8322">
        <v>0.126262177246415</v>
      </c>
      <c r="G8322">
        <v>3.1232644138057801</v>
      </c>
      <c r="H8322">
        <v>0</v>
      </c>
      <c r="I8322">
        <v>0</v>
      </c>
      <c r="J8322">
        <v>1.08230803485036E-2</v>
      </c>
      <c r="K8322">
        <v>0</v>
      </c>
      <c r="L8322">
        <v>0.48388615519275702</v>
      </c>
      <c r="M8322">
        <v>0</v>
      </c>
      <c r="N8322">
        <v>0.22374482786615099</v>
      </c>
      <c r="O8322">
        <v>0.47752872512435002</v>
      </c>
      <c r="P8322">
        <v>0.112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0.54388373999999995</v>
      </c>
      <c r="AH8322">
        <v>2.6631133000000001E-2</v>
      </c>
      <c r="AI8322">
        <v>0</v>
      </c>
      <c r="AJ8322">
        <v>1.4793198253797168</v>
      </c>
      <c r="AK8322">
        <f t="shared" si="396"/>
        <v>1.8450000000000001E-2</v>
      </c>
      <c r="AL8322">
        <f t="shared" si="397"/>
        <v>5.443519118720741</v>
      </c>
      <c r="AM8322">
        <v>6.4286270000000005</v>
      </c>
      <c r="AN8322">
        <v>0</v>
      </c>
      <c r="AO8322">
        <v>0.25114155251141601</v>
      </c>
      <c r="AP8322">
        <v>2.2325075180892169</v>
      </c>
    </row>
    <row r="8323" spans="1:42">
      <c r="A8323">
        <v>8313</v>
      </c>
      <c r="B8323">
        <f t="shared" si="395"/>
        <v>9.3336622408664915</v>
      </c>
      <c r="C8323">
        <v>2.94826574381357</v>
      </c>
      <c r="D8323">
        <v>1.04796933645724</v>
      </c>
      <c r="E8323">
        <v>5.8474965380330798E-2</v>
      </c>
      <c r="F8323">
        <v>0</v>
      </c>
      <c r="G8323">
        <v>3.3009439179578401</v>
      </c>
      <c r="H8323">
        <v>0</v>
      </c>
      <c r="I8323">
        <v>0</v>
      </c>
      <c r="J8323">
        <v>1.23586569269542E-2</v>
      </c>
      <c r="K8323">
        <v>0</v>
      </c>
      <c r="L8323">
        <v>1.1361416735807501</v>
      </c>
      <c r="M8323">
        <v>0</v>
      </c>
      <c r="N8323">
        <v>0.224709547661397</v>
      </c>
      <c r="O8323">
        <v>0.492798399088408</v>
      </c>
      <c r="P8323">
        <v>0.112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0.49368150199999999</v>
      </c>
      <c r="AH8323">
        <v>2.8165853000000001E-2</v>
      </c>
      <c r="AI8323">
        <v>0</v>
      </c>
      <c r="AJ8323">
        <v>1.4527679074888069</v>
      </c>
      <c r="AK8323">
        <f t="shared" si="396"/>
        <v>1.8450000000000001E-2</v>
      </c>
      <c r="AL8323">
        <f t="shared" si="397"/>
        <v>5.443519118720741</v>
      </c>
      <c r="AM8323">
        <v>6.4286270000000005</v>
      </c>
      <c r="AN8323">
        <v>0</v>
      </c>
      <c r="AO8323">
        <v>0.25114155251141601</v>
      </c>
      <c r="AP8323">
        <v>4.7713255180892169</v>
      </c>
    </row>
    <row r="8324" spans="1:42">
      <c r="A8324">
        <v>8314</v>
      </c>
      <c r="B8324">
        <f t="shared" si="395"/>
        <v>9.8405856295633978</v>
      </c>
      <c r="C8324">
        <v>2.94909629007882</v>
      </c>
      <c r="D8324">
        <v>1.06569269905473</v>
      </c>
      <c r="E8324">
        <v>5.8834780241808403E-2</v>
      </c>
      <c r="F8324">
        <v>0</v>
      </c>
      <c r="G8324">
        <v>3.3928526437808602</v>
      </c>
      <c r="H8324">
        <v>0</v>
      </c>
      <c r="I8324">
        <v>0</v>
      </c>
      <c r="J8324">
        <v>1.32858600577973E-2</v>
      </c>
      <c r="K8324">
        <v>0</v>
      </c>
      <c r="L8324">
        <v>1.531754643449825</v>
      </c>
      <c r="M8324">
        <v>0</v>
      </c>
      <c r="N8324">
        <v>0.22538513502968699</v>
      </c>
      <c r="O8324">
        <v>0.49168357786987199</v>
      </c>
      <c r="P8324">
        <v>0.112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0.45433581099999998</v>
      </c>
      <c r="AH8324">
        <v>2.8165853000000001E-2</v>
      </c>
      <c r="AI8324">
        <v>0</v>
      </c>
      <c r="AJ8324">
        <v>1.4547064322750785</v>
      </c>
      <c r="AK8324">
        <f t="shared" si="396"/>
        <v>1.8450000000000001E-2</v>
      </c>
      <c r="AL8324">
        <f t="shared" si="397"/>
        <v>5.443519118720741</v>
      </c>
      <c r="AM8324">
        <v>6.4286270000000005</v>
      </c>
      <c r="AN8324">
        <v>0</v>
      </c>
      <c r="AO8324">
        <v>0.25114155251141601</v>
      </c>
      <c r="AP8324">
        <v>4.7713255180892169</v>
      </c>
    </row>
    <row r="8325" spans="1:42">
      <c r="A8325">
        <v>8315</v>
      </c>
      <c r="B8325">
        <f t="shared" si="395"/>
        <v>9.9536955264663192</v>
      </c>
      <c r="C8325">
        <v>2.9492816099999999</v>
      </c>
      <c r="D8325">
        <v>1.0696473157894699</v>
      </c>
      <c r="E8325">
        <v>5.8915065789473697E-2</v>
      </c>
      <c r="F8325">
        <v>0</v>
      </c>
      <c r="G8325">
        <v>3.4133602524927902</v>
      </c>
      <c r="H8325">
        <v>0</v>
      </c>
      <c r="I8325">
        <v>0</v>
      </c>
      <c r="J8325">
        <v>1.34927470408724E-2</v>
      </c>
      <c r="K8325">
        <v>0</v>
      </c>
      <c r="L8325">
        <v>1.620027828773505</v>
      </c>
      <c r="M8325">
        <v>0</v>
      </c>
      <c r="N8325">
        <v>0.22553587894736801</v>
      </c>
      <c r="O8325">
        <v>0.49143482763284302</v>
      </c>
      <c r="P8325">
        <v>0.112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0.44555660000000002</v>
      </c>
      <c r="AH8325">
        <v>2.8165853000000001E-2</v>
      </c>
      <c r="AI8325">
        <v>0</v>
      </c>
      <c r="AJ8325">
        <v>1.4551389756210913</v>
      </c>
      <c r="AK8325">
        <f t="shared" si="396"/>
        <v>1.8450000000000001E-2</v>
      </c>
      <c r="AL8325">
        <f t="shared" si="397"/>
        <v>5.443519118720741</v>
      </c>
      <c r="AM8325">
        <v>6.4286270000000005</v>
      </c>
      <c r="AN8325">
        <v>0</v>
      </c>
      <c r="AO8325">
        <v>0.25114155251141601</v>
      </c>
      <c r="AP8325">
        <v>4.7713255180892169</v>
      </c>
    </row>
    <row r="8326" spans="1:42">
      <c r="A8326">
        <v>8316</v>
      </c>
      <c r="B8326">
        <f t="shared" si="395"/>
        <v>9.9536955264663192</v>
      </c>
      <c r="C8326">
        <v>2.9492816099999999</v>
      </c>
      <c r="D8326">
        <v>1.0696473157894699</v>
      </c>
      <c r="E8326">
        <v>5.8915065789473697E-2</v>
      </c>
      <c r="F8326">
        <v>0</v>
      </c>
      <c r="G8326">
        <v>3.4133602524927902</v>
      </c>
      <c r="H8326">
        <v>0</v>
      </c>
      <c r="I8326">
        <v>0</v>
      </c>
      <c r="J8326">
        <v>1.34927470408724E-2</v>
      </c>
      <c r="K8326">
        <v>0</v>
      </c>
      <c r="L8326">
        <v>1.620027828773505</v>
      </c>
      <c r="M8326">
        <v>0</v>
      </c>
      <c r="N8326">
        <v>0.22553587894736801</v>
      </c>
      <c r="O8326">
        <v>0.49143482763284302</v>
      </c>
      <c r="P8326">
        <v>0.112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0.44555660000000002</v>
      </c>
      <c r="AH8326">
        <v>2.8165853000000001E-2</v>
      </c>
      <c r="AI8326">
        <v>0</v>
      </c>
      <c r="AJ8326">
        <v>1.4551389756210913</v>
      </c>
      <c r="AK8326">
        <f t="shared" si="396"/>
        <v>1.8450000000000001E-2</v>
      </c>
      <c r="AL8326">
        <f t="shared" si="397"/>
        <v>5.443519118720741</v>
      </c>
      <c r="AM8326">
        <v>6.4286270000000005</v>
      </c>
      <c r="AN8326">
        <v>0</v>
      </c>
      <c r="AO8326">
        <v>0.25114155251141601</v>
      </c>
      <c r="AP8326">
        <v>4.7713255180892169</v>
      </c>
    </row>
    <row r="8327" spans="1:42">
      <c r="A8327">
        <v>8317</v>
      </c>
      <c r="B8327">
        <f t="shared" si="395"/>
        <v>9.9536955264663192</v>
      </c>
      <c r="C8327">
        <v>2.9492816099999999</v>
      </c>
      <c r="D8327">
        <v>1.0696473157894699</v>
      </c>
      <c r="E8327">
        <v>5.8915065789473697E-2</v>
      </c>
      <c r="F8327">
        <v>0</v>
      </c>
      <c r="G8327">
        <v>3.4133602524927902</v>
      </c>
      <c r="H8327">
        <v>0</v>
      </c>
      <c r="I8327">
        <v>0</v>
      </c>
      <c r="J8327">
        <v>1.34927470408724E-2</v>
      </c>
      <c r="K8327">
        <v>0</v>
      </c>
      <c r="L8327">
        <v>1.620027828773505</v>
      </c>
      <c r="M8327">
        <v>0</v>
      </c>
      <c r="N8327">
        <v>0.22553587894736801</v>
      </c>
      <c r="O8327">
        <v>0.49143482763284302</v>
      </c>
      <c r="P8327">
        <v>0.112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0.44555660000000002</v>
      </c>
      <c r="AH8327">
        <v>2.8165853000000001E-2</v>
      </c>
      <c r="AI8327">
        <v>0</v>
      </c>
      <c r="AJ8327">
        <v>1.4551389756210913</v>
      </c>
      <c r="AK8327">
        <f t="shared" si="396"/>
        <v>1.8450000000000001E-2</v>
      </c>
      <c r="AL8327">
        <f t="shared" si="397"/>
        <v>5.443519118720741</v>
      </c>
      <c r="AM8327">
        <v>6.4286270000000005</v>
      </c>
      <c r="AN8327">
        <v>0</v>
      </c>
      <c r="AO8327">
        <v>0.25114155251141601</v>
      </c>
      <c r="AP8327">
        <v>4.7713255180892169</v>
      </c>
    </row>
    <row r="8328" spans="1:42">
      <c r="A8328">
        <v>8318</v>
      </c>
      <c r="B8328">
        <f t="shared" si="395"/>
        <v>9.8658039628919347</v>
      </c>
      <c r="C8328">
        <v>2.94888883364953</v>
      </c>
      <c r="D8328">
        <v>1.0647162829960199</v>
      </c>
      <c r="E8328">
        <v>5.8374658610319201E-2</v>
      </c>
      <c r="F8328">
        <v>0</v>
      </c>
      <c r="G8328">
        <v>3.4229157715757998</v>
      </c>
      <c r="H8328">
        <v>0</v>
      </c>
      <c r="I8328">
        <v>0</v>
      </c>
      <c r="J8328">
        <v>1.30581338475955E-2</v>
      </c>
      <c r="K8328">
        <v>0</v>
      </c>
      <c r="L8328">
        <v>1.5349648228524901</v>
      </c>
      <c r="M8328">
        <v>0</v>
      </c>
      <c r="N8328">
        <v>0.22530461415986899</v>
      </c>
      <c r="O8328">
        <v>0.49168357786987199</v>
      </c>
      <c r="P8328">
        <v>0.10589726733044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0.446428143</v>
      </c>
      <c r="AH8328">
        <v>2.8165853000000001E-2</v>
      </c>
      <c r="AI8328">
        <v>0</v>
      </c>
      <c r="AJ8328">
        <v>1.4547064322750785</v>
      </c>
      <c r="AK8328">
        <f t="shared" si="396"/>
        <v>1.8450000000000001E-2</v>
      </c>
      <c r="AL8328">
        <f t="shared" si="397"/>
        <v>5.443519118720741</v>
      </c>
      <c r="AM8328">
        <v>6.4286270000000005</v>
      </c>
      <c r="AN8328">
        <v>0</v>
      </c>
      <c r="AO8328">
        <v>0.25114155251141601</v>
      </c>
      <c r="AP8328">
        <v>4.7947975668182945</v>
      </c>
    </row>
    <row r="8329" spans="1:42">
      <c r="A8329">
        <v>8319</v>
      </c>
      <c r="B8329">
        <f t="shared" si="395"/>
        <v>9.4719013030456836</v>
      </c>
      <c r="C8329">
        <v>2.9471285321725502</v>
      </c>
      <c r="D8329">
        <v>1.04261692722012</v>
      </c>
      <c r="E8329">
        <v>5.5952721661969997E-2</v>
      </c>
      <c r="F8329">
        <v>0</v>
      </c>
      <c r="G8329">
        <v>3.46574063701155</v>
      </c>
      <c r="H8329">
        <v>0</v>
      </c>
      <c r="I8329">
        <v>0</v>
      </c>
      <c r="J8329">
        <v>1.11103326494619E-2</v>
      </c>
      <c r="K8329">
        <v>0</v>
      </c>
      <c r="L8329">
        <v>1.1537388789261651</v>
      </c>
      <c r="M8329">
        <v>0</v>
      </c>
      <c r="N8329">
        <v>0.22426815728938099</v>
      </c>
      <c r="O8329">
        <v>0.492798399088408</v>
      </c>
      <c r="P8329">
        <v>7.8546717026077906E-2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0.450334126</v>
      </c>
      <c r="AH8329">
        <v>2.8165853000000001E-2</v>
      </c>
      <c r="AI8329">
        <v>0</v>
      </c>
      <c r="AJ8329">
        <v>1.4527679074888069</v>
      </c>
      <c r="AK8329">
        <f t="shared" si="396"/>
        <v>1.8450000000000001E-2</v>
      </c>
      <c r="AL8329">
        <f t="shared" si="397"/>
        <v>5.443519118720741</v>
      </c>
      <c r="AM8329">
        <v>6.4286270000000005</v>
      </c>
      <c r="AN8329">
        <v>0</v>
      </c>
      <c r="AO8329">
        <v>0.25114155251141601</v>
      </c>
      <c r="AP8329">
        <v>4.8999919910658409</v>
      </c>
    </row>
    <row r="8330" spans="1:42">
      <c r="A8330">
        <v>8320</v>
      </c>
      <c r="B8330">
        <f t="shared" si="395"/>
        <v>8.8224656091718021</v>
      </c>
      <c r="C8330">
        <v>2.9442262856846</v>
      </c>
      <c r="D8330">
        <v>1.00618124928363</v>
      </c>
      <c r="E8330">
        <v>5.1959622698932201E-2</v>
      </c>
      <c r="F8330">
        <v>0</v>
      </c>
      <c r="G8330">
        <v>3.5363469035703399</v>
      </c>
      <c r="H8330">
        <v>0</v>
      </c>
      <c r="I8330">
        <v>0</v>
      </c>
      <c r="J8330">
        <v>7.8989513830038695E-3</v>
      </c>
      <c r="K8330">
        <v>0</v>
      </c>
      <c r="L8330">
        <v>0.52520355623209503</v>
      </c>
      <c r="M8330">
        <v>0</v>
      </c>
      <c r="N8330">
        <v>0.222559328800844</v>
      </c>
      <c r="O8330">
        <v>0.49463642854443501</v>
      </c>
      <c r="P8330">
        <v>3.3453282973922097E-2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0.45677400299999998</v>
      </c>
      <c r="AH8330">
        <v>2.8165853000000001E-2</v>
      </c>
      <c r="AI8330">
        <v>0</v>
      </c>
      <c r="AJ8330">
        <v>5.8892991215452133</v>
      </c>
      <c r="AK8330">
        <f t="shared" si="396"/>
        <v>1.8450000000000001E-2</v>
      </c>
      <c r="AL8330">
        <f t="shared" si="397"/>
        <v>5.443519118720741</v>
      </c>
      <c r="AM8330">
        <v>6.4286270000000005</v>
      </c>
      <c r="AN8330">
        <v>0</v>
      </c>
      <c r="AO8330">
        <v>0.25114155251141601</v>
      </c>
      <c r="AP8330">
        <v>4.0150975057361142</v>
      </c>
    </row>
    <row r="8331" spans="1:42">
      <c r="A8331">
        <v>8321</v>
      </c>
      <c r="B8331">
        <f t="shared" ref="B8331:B8394" si="398">SUM(C8331:AF8331)</f>
        <v>8.4285629493255492</v>
      </c>
      <c r="C8331">
        <v>2.94246598420761</v>
      </c>
      <c r="D8331">
        <v>0.984081893507739</v>
      </c>
      <c r="E8331">
        <v>4.9537685750583003E-2</v>
      </c>
      <c r="F8331">
        <v>0</v>
      </c>
      <c r="G8331">
        <v>3.57917176900609</v>
      </c>
      <c r="H8331">
        <v>0</v>
      </c>
      <c r="I8331">
        <v>0</v>
      </c>
      <c r="J8331">
        <v>5.9511501848702698E-3</v>
      </c>
      <c r="K8331">
        <v>0</v>
      </c>
      <c r="L8331">
        <v>0.1439776123057685</v>
      </c>
      <c r="M8331">
        <v>0</v>
      </c>
      <c r="N8331">
        <v>0.221522871930356</v>
      </c>
      <c r="O8331">
        <v>0.49575124976297102</v>
      </c>
      <c r="P8331">
        <v>6.1027326695600103E-3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0.46067998500000001</v>
      </c>
      <c r="AH8331">
        <v>2.8165853000000001E-2</v>
      </c>
      <c r="AI8331">
        <v>0</v>
      </c>
      <c r="AJ8331">
        <v>5.887360596758942</v>
      </c>
      <c r="AK8331">
        <f t="shared" si="396"/>
        <v>1.8450000000000001E-2</v>
      </c>
      <c r="AL8331">
        <f t="shared" si="397"/>
        <v>5.443519118720741</v>
      </c>
      <c r="AM8331">
        <v>6.4286270000000005</v>
      </c>
      <c r="AN8331">
        <v>0</v>
      </c>
      <c r="AO8331">
        <v>0.25114155251141601</v>
      </c>
      <c r="AP8331">
        <v>4.1202919299836607</v>
      </c>
    </row>
    <row r="8332" spans="1:42">
      <c r="A8332">
        <v>8322</v>
      </c>
      <c r="B8332">
        <f t="shared" si="398"/>
        <v>8.3406713857511559</v>
      </c>
      <c r="C8332">
        <v>2.9420732078571401</v>
      </c>
      <c r="D8332">
        <v>0.97915086071428603</v>
      </c>
      <c r="E8332">
        <v>4.89972785714285E-2</v>
      </c>
      <c r="F8332">
        <v>0</v>
      </c>
      <c r="G8332">
        <v>3.5887272880891001</v>
      </c>
      <c r="H8332">
        <v>0</v>
      </c>
      <c r="I8332">
        <v>0</v>
      </c>
      <c r="J8332">
        <v>5.5165369915934096E-3</v>
      </c>
      <c r="K8332">
        <v>0</v>
      </c>
      <c r="L8332">
        <v>5.8914606384751003E-2</v>
      </c>
      <c r="M8332">
        <v>0</v>
      </c>
      <c r="N8332">
        <v>0.22129160714285701</v>
      </c>
      <c r="O8332">
        <v>0.496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0.46155152799999999</v>
      </c>
      <c r="AH8332">
        <v>2.8165853000000001E-2</v>
      </c>
      <c r="AI8332">
        <v>0</v>
      </c>
      <c r="AJ8332">
        <v>7.2536919245483196</v>
      </c>
      <c r="AK8332">
        <f t="shared" ref="AK8332:AK8395" si="399">18450/1000000</f>
        <v>1.8450000000000001E-2</v>
      </c>
      <c r="AL8332">
        <f t="shared" si="397"/>
        <v>5.443519118720741</v>
      </c>
      <c r="AM8332">
        <v>6.4286270000000005</v>
      </c>
      <c r="AN8332">
        <v>0</v>
      </c>
      <c r="AO8332">
        <v>0.25114155251141601</v>
      </c>
      <c r="AP8332">
        <v>4.1437639787127374</v>
      </c>
    </row>
    <row r="8333" spans="1:42">
      <c r="A8333">
        <v>8323</v>
      </c>
      <c r="B8333">
        <f t="shared" si="398"/>
        <v>8.3406713857511559</v>
      </c>
      <c r="C8333">
        <v>2.9420732078571401</v>
      </c>
      <c r="D8333">
        <v>0.97915086071428603</v>
      </c>
      <c r="E8333">
        <v>4.89972785714285E-2</v>
      </c>
      <c r="F8333">
        <v>0</v>
      </c>
      <c r="G8333">
        <v>3.5887272880891001</v>
      </c>
      <c r="H8333">
        <v>0</v>
      </c>
      <c r="I8333">
        <v>0</v>
      </c>
      <c r="J8333">
        <v>5.5165369915934096E-3</v>
      </c>
      <c r="K8333">
        <v>0</v>
      </c>
      <c r="L8333">
        <v>5.8914606384751003E-2</v>
      </c>
      <c r="M8333">
        <v>0</v>
      </c>
      <c r="N8333">
        <v>0.22129160714285701</v>
      </c>
      <c r="O8333">
        <v>0.496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0.46155152799999999</v>
      </c>
      <c r="AH8333">
        <v>2.8165853000000001E-2</v>
      </c>
      <c r="AI8333">
        <v>0</v>
      </c>
      <c r="AJ8333">
        <v>7.2536919245483196</v>
      </c>
      <c r="AK8333">
        <f t="shared" si="399"/>
        <v>1.8450000000000001E-2</v>
      </c>
      <c r="AL8333">
        <f t="shared" ref="AL8333:AL8396" si="400">AL8332</f>
        <v>5.443519118720741</v>
      </c>
      <c r="AM8333">
        <v>6.4286270000000005</v>
      </c>
      <c r="AN8333">
        <v>0</v>
      </c>
      <c r="AO8333">
        <v>0.25114155251141601</v>
      </c>
      <c r="AP8333">
        <v>4.1437639787127374</v>
      </c>
    </row>
    <row r="8334" spans="1:42">
      <c r="A8334">
        <v>8324</v>
      </c>
      <c r="B8334">
        <f t="shared" si="398"/>
        <v>8.3110269659435883</v>
      </c>
      <c r="C8334">
        <v>2.9423282219376601</v>
      </c>
      <c r="D8334">
        <v>0.97678594315180001</v>
      </c>
      <c r="E8334">
        <v>4.8817491963195299E-2</v>
      </c>
      <c r="F8334">
        <v>0</v>
      </c>
      <c r="G8334">
        <v>3.5716442669138</v>
      </c>
      <c r="H8334">
        <v>0</v>
      </c>
      <c r="I8334">
        <v>0</v>
      </c>
      <c r="J8334">
        <v>5.508536664426E-3</v>
      </c>
      <c r="K8334">
        <v>0</v>
      </c>
      <c r="L8334">
        <v>5.5704426982086004E-2</v>
      </c>
      <c r="M8334">
        <v>0</v>
      </c>
      <c r="N8334">
        <v>0.22108787628655499</v>
      </c>
      <c r="O8334">
        <v>0.48304746937450699</v>
      </c>
      <c r="P8334">
        <v>6.1027326695600103E-3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0.46329836000000002</v>
      </c>
      <c r="AH8334">
        <v>2.8165853000000001E-2</v>
      </c>
      <c r="AI8334">
        <v>0</v>
      </c>
      <c r="AJ8334">
        <v>7.2762146405183596</v>
      </c>
      <c r="AK8334">
        <f t="shared" si="399"/>
        <v>1.8450000000000001E-2</v>
      </c>
      <c r="AL8334">
        <f t="shared" si="400"/>
        <v>5.443519118720741</v>
      </c>
      <c r="AM8334">
        <v>6.4286270000000005</v>
      </c>
      <c r="AN8334">
        <v>0</v>
      </c>
      <c r="AO8334">
        <v>0.25114155251141601</v>
      </c>
      <c r="AP8334">
        <v>4.1202919299836607</v>
      </c>
    </row>
    <row r="8335" spans="1:42">
      <c r="A8335">
        <v>8325</v>
      </c>
      <c r="B8335">
        <f t="shared" si="398"/>
        <v>8.023920673833663</v>
      </c>
      <c r="C8335">
        <v>2.9434512089353602</v>
      </c>
      <c r="D8335">
        <v>0.96853987012165299</v>
      </c>
      <c r="E8335">
        <v>4.8259986087353601E-2</v>
      </c>
      <c r="F8335">
        <v>0</v>
      </c>
      <c r="G8335">
        <v>3.3341739533956001</v>
      </c>
      <c r="H8335">
        <v>0</v>
      </c>
      <c r="I8335">
        <v>0</v>
      </c>
      <c r="J8335">
        <v>5.3992888459862701E-3</v>
      </c>
      <c r="K8335">
        <v>0</v>
      </c>
      <c r="L8335">
        <v>4.2975746987599754E-2</v>
      </c>
      <c r="M8335">
        <v>0</v>
      </c>
      <c r="N8335">
        <v>0.22035409823914301</v>
      </c>
      <c r="O8335">
        <v>0.433415970916606</v>
      </c>
      <c r="P8335">
        <v>2.7350550304362099E-2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0.46103444700000001</v>
      </c>
      <c r="AH8335">
        <v>2.6631133000000001E-2</v>
      </c>
      <c r="AI8335">
        <v>0</v>
      </c>
      <c r="AJ8335">
        <v>7.3625171689782913</v>
      </c>
      <c r="AK8335">
        <f t="shared" si="399"/>
        <v>1.8450000000000001E-2</v>
      </c>
      <c r="AL8335">
        <f t="shared" si="400"/>
        <v>5.443519118720741</v>
      </c>
      <c r="AM8335">
        <v>6.4286270000000005</v>
      </c>
      <c r="AN8335">
        <v>0</v>
      </c>
      <c r="AO8335">
        <v>0.25114155251141601</v>
      </c>
      <c r="AP8335">
        <v>4.0385695544651909</v>
      </c>
    </row>
    <row r="8336" spans="1:42">
      <c r="A8336">
        <v>8326</v>
      </c>
      <c r="B8336">
        <f t="shared" si="398"/>
        <v>7.1135793500924693</v>
      </c>
      <c r="C8336">
        <v>2.94524630610591</v>
      </c>
      <c r="D8336">
        <v>0.96160966523229097</v>
      </c>
      <c r="E8336">
        <v>4.8044075320835801E-2</v>
      </c>
      <c r="F8336">
        <v>0</v>
      </c>
      <c r="G8336">
        <v>2.4868000955439902</v>
      </c>
      <c r="H8336">
        <v>0</v>
      </c>
      <c r="I8336">
        <v>0</v>
      </c>
      <c r="J8336">
        <v>5.0112500925954097E-3</v>
      </c>
      <c r="K8336">
        <v>0</v>
      </c>
      <c r="L8336">
        <v>2.66877422048418E-2</v>
      </c>
      <c r="M8336">
        <v>0</v>
      </c>
      <c r="N8336">
        <v>0.219652198094345</v>
      </c>
      <c r="O8336">
        <v>0.37543458344550501</v>
      </c>
      <c r="P8336">
        <v>4.5093434052155698E-2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0.42870966399999999</v>
      </c>
      <c r="AH8336">
        <v>1.9752993999999999E-2</v>
      </c>
      <c r="AI8336">
        <v>0</v>
      </c>
      <c r="AJ8336">
        <v>7.4633390360959169</v>
      </c>
      <c r="AK8336">
        <f t="shared" si="399"/>
        <v>1.8450000000000001E-2</v>
      </c>
      <c r="AL8336">
        <f t="shared" si="400"/>
        <v>5.443519118720741</v>
      </c>
      <c r="AM8336">
        <v>6.4286270000000005</v>
      </c>
      <c r="AN8336">
        <v>0</v>
      </c>
      <c r="AO8336">
        <v>0.25114155251141601</v>
      </c>
      <c r="AP8336">
        <v>1.0361584640424641</v>
      </c>
    </row>
    <row r="8337" spans="1:42">
      <c r="A8337">
        <v>8327</v>
      </c>
      <c r="B8337">
        <f t="shared" si="398"/>
        <v>5.864860613274554</v>
      </c>
      <c r="C8337">
        <v>2.9461981253075602</v>
      </c>
      <c r="D8337">
        <v>0.96704568781015898</v>
      </c>
      <c r="E8337">
        <v>4.8890149799407E-2</v>
      </c>
      <c r="F8337">
        <v>0</v>
      </c>
      <c r="G8337">
        <v>1.25479739714409</v>
      </c>
      <c r="H8337">
        <v>0</v>
      </c>
      <c r="I8337">
        <v>0</v>
      </c>
      <c r="J8337">
        <v>4.4134319320978596E-3</v>
      </c>
      <c r="K8337">
        <v>0</v>
      </c>
      <c r="L8337">
        <v>2.2895981556974698E-2</v>
      </c>
      <c r="M8337">
        <v>0</v>
      </c>
      <c r="N8337">
        <v>0.219984925968574</v>
      </c>
      <c r="O8337">
        <v>0.36718163078176902</v>
      </c>
      <c r="P8337">
        <v>3.3453282973922097E-2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0.36469786199999998</v>
      </c>
      <c r="AH8337">
        <v>8.412859E-3</v>
      </c>
      <c r="AI8337">
        <v>0</v>
      </c>
      <c r="AJ8337">
        <v>7.4776898154249896</v>
      </c>
      <c r="AK8337">
        <f t="shared" si="399"/>
        <v>1.8450000000000001E-2</v>
      </c>
      <c r="AL8337">
        <f t="shared" si="400"/>
        <v>5.443519118720741</v>
      </c>
      <c r="AM8337">
        <v>6.4286270000000005</v>
      </c>
      <c r="AN8337">
        <v>0</v>
      </c>
      <c r="AO8337">
        <v>0.25114155251141601</v>
      </c>
      <c r="AP8337">
        <v>3.7496782758818239</v>
      </c>
    </row>
    <row r="8338" spans="1:42">
      <c r="A8338">
        <v>8328</v>
      </c>
      <c r="B8338">
        <f t="shared" si="398"/>
        <v>5.2510067545914172</v>
      </c>
      <c r="C8338">
        <v>2.9461668095268601</v>
      </c>
      <c r="D8338">
        <v>0.96917582470376495</v>
      </c>
      <c r="E8338">
        <v>4.9005219615891403E-2</v>
      </c>
      <c r="F8338">
        <v>0</v>
      </c>
      <c r="G8338">
        <v>0.66682816373515497</v>
      </c>
      <c r="H8338">
        <v>0</v>
      </c>
      <c r="I8338">
        <v>0</v>
      </c>
      <c r="J8338">
        <v>3.9884005229203602E-3</v>
      </c>
      <c r="K8338">
        <v>0</v>
      </c>
      <c r="L8338">
        <v>1.9685802154309602E-2</v>
      </c>
      <c r="M8338">
        <v>0</v>
      </c>
      <c r="N8338">
        <v>0.220230951894752</v>
      </c>
      <c r="O8338">
        <v>0.33636956679428098</v>
      </c>
      <c r="P8338">
        <v>3.9556015643482198E-2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0.33346886599999997</v>
      </c>
      <c r="AH8338">
        <v>1.5347200000000001E-3</v>
      </c>
      <c r="AI8338">
        <v>0</v>
      </c>
      <c r="AJ8338">
        <v>7.5312678679080314</v>
      </c>
      <c r="AK8338">
        <f t="shared" si="399"/>
        <v>1.8450000000000001E-2</v>
      </c>
      <c r="AL8338">
        <f t="shared" si="400"/>
        <v>5.443519118720741</v>
      </c>
      <c r="AM8338">
        <v>6.4286270000000005</v>
      </c>
      <c r="AN8338">
        <v>0</v>
      </c>
      <c r="AO8338">
        <v>0.25114155251141601</v>
      </c>
      <c r="AP8338">
        <v>3.7262062271527467</v>
      </c>
    </row>
    <row r="8339" spans="1:42">
      <c r="A8339">
        <v>8329</v>
      </c>
      <c r="B8339">
        <f t="shared" si="398"/>
        <v>5.2733151450867526</v>
      </c>
      <c r="C8339">
        <v>2.9458219171822302</v>
      </c>
      <c r="D8339">
        <v>0.961555051049231</v>
      </c>
      <c r="E8339">
        <v>4.7905324880710698E-2</v>
      </c>
      <c r="F8339">
        <v>0</v>
      </c>
      <c r="G8339">
        <v>0.75365589962409796</v>
      </c>
      <c r="H8339">
        <v>0</v>
      </c>
      <c r="I8339">
        <v>0</v>
      </c>
      <c r="J8339">
        <v>3.76974347702369E-3</v>
      </c>
      <c r="K8339">
        <v>0</v>
      </c>
      <c r="L8339">
        <v>9.0905368594282002E-3</v>
      </c>
      <c r="M8339">
        <v>0</v>
      </c>
      <c r="N8339">
        <v>0.219827043545364</v>
      </c>
      <c r="O8339">
        <v>0.25314291144258799</v>
      </c>
      <c r="P8339">
        <v>7.8546717026077906E-2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0.343583576</v>
      </c>
      <c r="AH8339">
        <v>0</v>
      </c>
      <c r="AI8339">
        <v>0</v>
      </c>
      <c r="AJ8339">
        <v>7.4809743083385083</v>
      </c>
      <c r="AK8339">
        <f t="shared" si="399"/>
        <v>1.8450000000000001E-2</v>
      </c>
      <c r="AL8339">
        <f t="shared" si="400"/>
        <v>5.443519118720741</v>
      </c>
      <c r="AM8339">
        <v>6.4286270000000005</v>
      </c>
      <c r="AN8339">
        <v>0</v>
      </c>
      <c r="AO8339">
        <v>0.25114155251141601</v>
      </c>
      <c r="AP8339">
        <v>4.136241991065841</v>
      </c>
    </row>
    <row r="8340" spans="1:42">
      <c r="A8340">
        <v>8330</v>
      </c>
      <c r="B8340">
        <f t="shared" si="398"/>
        <v>5.3804027489739488</v>
      </c>
      <c r="C8340">
        <v>2.9456248034974202</v>
      </c>
      <c r="D8340">
        <v>0.95550580185612899</v>
      </c>
      <c r="E8340">
        <v>4.7087638737874499E-2</v>
      </c>
      <c r="F8340">
        <v>0</v>
      </c>
      <c r="G8340">
        <v>0.90391614343851501</v>
      </c>
      <c r="H8340">
        <v>0</v>
      </c>
      <c r="I8340">
        <v>0</v>
      </c>
      <c r="J8340">
        <v>3.6816362821547001E-3</v>
      </c>
      <c r="K8340">
        <v>0</v>
      </c>
      <c r="L8340">
        <v>1.65834594826218E-3</v>
      </c>
      <c r="M8340">
        <v>0</v>
      </c>
      <c r="N8340">
        <v>0.21947332174634401</v>
      </c>
      <c r="O8340">
        <v>0.19755779013680999</v>
      </c>
      <c r="P8340">
        <v>0.10589726733044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0.35583997299999998</v>
      </c>
      <c r="AH8340">
        <v>0</v>
      </c>
      <c r="AI8340">
        <v>0</v>
      </c>
      <c r="AJ8340">
        <v>7.5776293895367877</v>
      </c>
      <c r="AK8340">
        <f t="shared" si="399"/>
        <v>1.8450000000000001E-2</v>
      </c>
      <c r="AL8340">
        <f t="shared" si="400"/>
        <v>5.443519118720741</v>
      </c>
      <c r="AM8340">
        <v>6.4286270000000005</v>
      </c>
      <c r="AN8340">
        <v>0</v>
      </c>
      <c r="AO8340">
        <v>0.25114155251141601</v>
      </c>
      <c r="AP8340">
        <v>4.0310475668182946</v>
      </c>
    </row>
    <row r="8341" spans="1:42">
      <c r="A8341">
        <v>8331</v>
      </c>
      <c r="B8341">
        <f t="shared" si="398"/>
        <v>5.4042972231792108</v>
      </c>
      <c r="C8341">
        <v>2.9455808214893602</v>
      </c>
      <c r="D8341">
        <v>0.95415603191489395</v>
      </c>
      <c r="E8341">
        <v>4.6905188297872297E-2</v>
      </c>
      <c r="F8341">
        <v>0</v>
      </c>
      <c r="G8341">
        <v>0.93744373570476802</v>
      </c>
      <c r="H8341">
        <v>0</v>
      </c>
      <c r="I8341">
        <v>0</v>
      </c>
      <c r="J8341">
        <v>3.66197690965335E-3</v>
      </c>
      <c r="K8341">
        <v>0</v>
      </c>
      <c r="L8341">
        <v>0</v>
      </c>
      <c r="M8341">
        <v>0</v>
      </c>
      <c r="N8341">
        <v>0.219394395744681</v>
      </c>
      <c r="O8341">
        <v>0.18515507311798199</v>
      </c>
      <c r="P8341">
        <v>0.112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0.35857474499999997</v>
      </c>
      <c r="AH8341">
        <v>0</v>
      </c>
      <c r="AI8341">
        <v>0</v>
      </c>
      <c r="AJ8341">
        <v>7.5991960532837188</v>
      </c>
      <c r="AK8341">
        <f t="shared" si="399"/>
        <v>1.8450000000000001E-2</v>
      </c>
      <c r="AL8341">
        <f t="shared" si="400"/>
        <v>5.443519118720741</v>
      </c>
      <c r="AM8341">
        <v>6.4286270000000005</v>
      </c>
      <c r="AN8341">
        <v>0</v>
      </c>
      <c r="AO8341">
        <v>0.25114155251141601</v>
      </c>
      <c r="AP8341">
        <v>4.007575518089217</v>
      </c>
    </row>
    <row r="8342" spans="1:42">
      <c r="A8342">
        <v>8332</v>
      </c>
      <c r="B8342">
        <f t="shared" si="398"/>
        <v>5.4042972231792108</v>
      </c>
      <c r="C8342">
        <v>2.9455808214893602</v>
      </c>
      <c r="D8342">
        <v>0.95415603191489395</v>
      </c>
      <c r="E8342">
        <v>4.6905188297872297E-2</v>
      </c>
      <c r="F8342">
        <v>0</v>
      </c>
      <c r="G8342">
        <v>0.93744373570476802</v>
      </c>
      <c r="H8342">
        <v>0</v>
      </c>
      <c r="I8342">
        <v>0</v>
      </c>
      <c r="J8342">
        <v>3.66197690965335E-3</v>
      </c>
      <c r="K8342">
        <v>0</v>
      </c>
      <c r="L8342">
        <v>0</v>
      </c>
      <c r="M8342">
        <v>0</v>
      </c>
      <c r="N8342">
        <v>0.219394395744681</v>
      </c>
      <c r="O8342">
        <v>0.18515507311798199</v>
      </c>
      <c r="P8342">
        <v>0.112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0.35857474499999997</v>
      </c>
      <c r="AH8342">
        <v>0</v>
      </c>
      <c r="AI8342">
        <v>0</v>
      </c>
      <c r="AJ8342">
        <v>7.5991960532837188</v>
      </c>
      <c r="AK8342">
        <f t="shared" si="399"/>
        <v>1.8450000000000001E-2</v>
      </c>
      <c r="AL8342">
        <f t="shared" si="400"/>
        <v>5.443519118720741</v>
      </c>
      <c r="AM8342">
        <v>6.4286270000000005</v>
      </c>
      <c r="AN8342">
        <v>0</v>
      </c>
      <c r="AO8342">
        <v>0.25114155251141601</v>
      </c>
      <c r="AP8342">
        <v>4.007575518089217</v>
      </c>
    </row>
    <row r="8343" spans="1:42">
      <c r="A8343">
        <v>8333</v>
      </c>
      <c r="B8343">
        <f t="shared" si="398"/>
        <v>5.5390780553147811</v>
      </c>
      <c r="C8343">
        <v>2.9455971526659299</v>
      </c>
      <c r="D8343">
        <v>0.95649438331542502</v>
      </c>
      <c r="E8343">
        <v>4.7479305176326703E-2</v>
      </c>
      <c r="F8343">
        <v>0</v>
      </c>
      <c r="G8343">
        <v>1.0518455610473501</v>
      </c>
      <c r="H8343">
        <v>0</v>
      </c>
      <c r="I8343">
        <v>0</v>
      </c>
      <c r="J8343">
        <v>3.9907556591382504E-3</v>
      </c>
      <c r="K8343">
        <v>0</v>
      </c>
      <c r="L8343">
        <v>0</v>
      </c>
      <c r="M8343">
        <v>0</v>
      </c>
      <c r="N8343">
        <v>0.21957829316789801</v>
      </c>
      <c r="O8343">
        <v>0.202092604282713</v>
      </c>
      <c r="P8343">
        <v>0.112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0.37209348199999998</v>
      </c>
      <c r="AH8343">
        <v>1.5347200000000001E-3</v>
      </c>
      <c r="AI8343">
        <v>0</v>
      </c>
      <c r="AJ8343">
        <v>7.5697439551040695</v>
      </c>
      <c r="AK8343">
        <f t="shared" si="399"/>
        <v>1.8450000000000001E-2</v>
      </c>
      <c r="AL8343">
        <f t="shared" si="400"/>
        <v>5.443519118720741</v>
      </c>
      <c r="AM8343">
        <v>6.4286270000000005</v>
      </c>
      <c r="AN8343">
        <v>0</v>
      </c>
      <c r="AO8343">
        <v>0.25114155251141601</v>
      </c>
      <c r="AP8343">
        <v>4.007575518089217</v>
      </c>
    </row>
    <row r="8344" spans="1:42">
      <c r="A8344">
        <v>8334</v>
      </c>
      <c r="B8344">
        <f t="shared" si="398"/>
        <v>6.1431238375878223</v>
      </c>
      <c r="C8344">
        <v>2.94567034392144</v>
      </c>
      <c r="D8344">
        <v>0.96697414722979202</v>
      </c>
      <c r="E8344">
        <v>5.0052318515592602E-2</v>
      </c>
      <c r="F8344">
        <v>0</v>
      </c>
      <c r="G8344">
        <v>1.5645589713119401</v>
      </c>
      <c r="H8344">
        <v>0</v>
      </c>
      <c r="I8344">
        <v>0</v>
      </c>
      <c r="J8344">
        <v>5.4642397872641498E-3</v>
      </c>
      <c r="K8344">
        <v>0</v>
      </c>
      <c r="L8344">
        <v>0</v>
      </c>
      <c r="M8344">
        <v>0</v>
      </c>
      <c r="N8344">
        <v>0.220402464239595</v>
      </c>
      <c r="O8344">
        <v>0.27800135258219899</v>
      </c>
      <c r="P8344">
        <v>0.112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0.43268025900000001</v>
      </c>
      <c r="AH8344">
        <v>8.412859E-3</v>
      </c>
      <c r="AI8344">
        <v>0</v>
      </c>
      <c r="AJ8344">
        <v>7.4377488085938133</v>
      </c>
      <c r="AK8344">
        <f t="shared" si="399"/>
        <v>1.8450000000000001E-2</v>
      </c>
      <c r="AL8344">
        <f t="shared" si="400"/>
        <v>5.443519118720741</v>
      </c>
      <c r="AM8344">
        <v>6.4286270000000005</v>
      </c>
      <c r="AN8344">
        <v>0</v>
      </c>
      <c r="AO8344">
        <v>0.25114155251141601</v>
      </c>
      <c r="AP8344">
        <v>4.007575518089217</v>
      </c>
    </row>
    <row r="8345" spans="1:42">
      <c r="A8345">
        <v>8335</v>
      </c>
      <c r="B8345">
        <f t="shared" si="398"/>
        <v>7.2249716254486067</v>
      </c>
      <c r="C8345">
        <v>2.9455852163171699</v>
      </c>
      <c r="D8345">
        <v>0.98198640463437603</v>
      </c>
      <c r="E8345">
        <v>5.3943984057534797E-2</v>
      </c>
      <c r="F8345">
        <v>0</v>
      </c>
      <c r="G8345">
        <v>2.4414350725100298</v>
      </c>
      <c r="H8345">
        <v>0</v>
      </c>
      <c r="I8345">
        <v>0</v>
      </c>
      <c r="J8345">
        <v>7.4411301653759098E-3</v>
      </c>
      <c r="K8345">
        <v>0</v>
      </c>
      <c r="L8345">
        <v>6.0731124302332996E-2</v>
      </c>
      <c r="M8345">
        <v>0</v>
      </c>
      <c r="N8345">
        <v>0.221645663324706</v>
      </c>
      <c r="O8345">
        <v>0.40315372053578302</v>
      </c>
      <c r="P8345">
        <v>0.10904930960129799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0.52532612499999998</v>
      </c>
      <c r="AH8345">
        <v>1.9752993999999999E-2</v>
      </c>
      <c r="AI8345">
        <v>0</v>
      </c>
      <c r="AJ8345">
        <v>7.2201256029131722</v>
      </c>
      <c r="AK8345">
        <f t="shared" si="399"/>
        <v>1.8450000000000001E-2</v>
      </c>
      <c r="AL8345">
        <f t="shared" si="400"/>
        <v>5.443519118720741</v>
      </c>
      <c r="AM8345">
        <v>6.4286270000000005</v>
      </c>
      <c r="AN8345">
        <v>0</v>
      </c>
      <c r="AO8345">
        <v>0.25114155251141601</v>
      </c>
      <c r="AP8345">
        <v>2.2438563273149934</v>
      </c>
    </row>
    <row r="8346" spans="1:42">
      <c r="A8346">
        <v>8336</v>
      </c>
      <c r="B8346">
        <f t="shared" si="398"/>
        <v>8.214194642808712</v>
      </c>
      <c r="C8346">
        <v>2.9447360778260401</v>
      </c>
      <c r="D8346">
        <v>0.98231087501316505</v>
      </c>
      <c r="E8346">
        <v>5.4946092414402202E-2</v>
      </c>
      <c r="F8346">
        <v>0</v>
      </c>
      <c r="G8346">
        <v>3.0955663704356602</v>
      </c>
      <c r="H8346">
        <v>0</v>
      </c>
      <c r="I8346">
        <v>0</v>
      </c>
      <c r="J8346">
        <v>6.8867654107355796E-3</v>
      </c>
      <c r="K8346">
        <v>0</v>
      </c>
      <c r="L8346">
        <v>0.33290914031744101</v>
      </c>
      <c r="M8346">
        <v>0</v>
      </c>
      <c r="N8346">
        <v>0.221951619864519</v>
      </c>
      <c r="O8346">
        <v>0.47906246883526898</v>
      </c>
      <c r="P8346">
        <v>9.5825232691482104E-2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0.55344377700000003</v>
      </c>
      <c r="AH8346">
        <v>2.6631133000000001E-2</v>
      </c>
      <c r="AI8346">
        <v>0</v>
      </c>
      <c r="AJ8346">
        <v>2.2689627768786078</v>
      </c>
      <c r="AK8346">
        <f t="shared" si="399"/>
        <v>1.8450000000000001E-2</v>
      </c>
      <c r="AL8346">
        <f t="shared" si="400"/>
        <v>5.443519118720741</v>
      </c>
      <c r="AM8346">
        <v>6.4286270000000005</v>
      </c>
      <c r="AN8346">
        <v>0</v>
      </c>
      <c r="AO8346">
        <v>0.25114155251141601</v>
      </c>
      <c r="AP8346">
        <v>2.2947181615835164</v>
      </c>
    </row>
    <row r="8347" spans="1:42">
      <c r="A8347">
        <v>8337</v>
      </c>
      <c r="B8347">
        <f t="shared" si="398"/>
        <v>8.9840253754217851</v>
      </c>
      <c r="C8347">
        <v>2.9432317443307201</v>
      </c>
      <c r="D8347">
        <v>0.967905977951384</v>
      </c>
      <c r="E8347">
        <v>5.2930224834127598E-2</v>
      </c>
      <c r="F8347">
        <v>0</v>
      </c>
      <c r="G8347">
        <v>3.4431268752224802</v>
      </c>
      <c r="H8347">
        <v>0</v>
      </c>
      <c r="I8347">
        <v>0</v>
      </c>
      <c r="J8347">
        <v>3.87218657343831E-3</v>
      </c>
      <c r="K8347">
        <v>0</v>
      </c>
      <c r="L8347">
        <v>0.78165482473851</v>
      </c>
      <c r="M8347">
        <v>0</v>
      </c>
      <c r="N8347">
        <v>0.22128112596623201</v>
      </c>
      <c r="O8347">
        <v>0.496</v>
      </c>
      <c r="P8347">
        <v>7.4022415804894701E-2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0.51342997700000004</v>
      </c>
      <c r="AH8347">
        <v>2.8165853000000001E-2</v>
      </c>
      <c r="AI8347">
        <v>0</v>
      </c>
      <c r="AJ8347">
        <v>2.2395106786989589</v>
      </c>
      <c r="AK8347">
        <f t="shared" si="399"/>
        <v>1.8450000000000001E-2</v>
      </c>
      <c r="AL8347">
        <f t="shared" si="400"/>
        <v>5.443519118720741</v>
      </c>
      <c r="AM8347">
        <v>6.4286270000000005</v>
      </c>
      <c r="AN8347">
        <v>0</v>
      </c>
      <c r="AO8347">
        <v>0.25114155251141601</v>
      </c>
      <c r="AP8347">
        <v>4.6466313920907325</v>
      </c>
    </row>
    <row r="8348" spans="1:42">
      <c r="A8348">
        <v>8338</v>
      </c>
      <c r="B8348">
        <f t="shared" si="398"/>
        <v>9.3692026105088466</v>
      </c>
      <c r="C8348">
        <v>2.9423094145840798</v>
      </c>
      <c r="D8348">
        <v>0.95775068441580502</v>
      </c>
      <c r="E8348">
        <v>5.1359319851729097E-2</v>
      </c>
      <c r="F8348">
        <v>0</v>
      </c>
      <c r="G8348">
        <v>3.5845447628835201</v>
      </c>
      <c r="H8348">
        <v>0</v>
      </c>
      <c r="I8348">
        <v>0</v>
      </c>
      <c r="J8348">
        <v>1.84433769067207E-3</v>
      </c>
      <c r="K8348">
        <v>0</v>
      </c>
      <c r="L8348">
        <v>1.0538328407536151</v>
      </c>
      <c r="M8348">
        <v>0</v>
      </c>
      <c r="N8348">
        <v>0.22076291143434801</v>
      </c>
      <c r="O8348">
        <v>0.496</v>
      </c>
      <c r="P8348">
        <v>6.0798338895079101E-2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0.48096085199999999</v>
      </c>
      <c r="AH8348">
        <v>2.8165853000000001E-2</v>
      </c>
      <c r="AI8348">
        <v>0</v>
      </c>
      <c r="AJ8348">
        <v>7.3232619483251735</v>
      </c>
      <c r="AK8348">
        <f t="shared" si="399"/>
        <v>1.8450000000000001E-2</v>
      </c>
      <c r="AL8348">
        <f t="shared" si="400"/>
        <v>5.443519118720741</v>
      </c>
      <c r="AM8348">
        <v>6.4286270000000005</v>
      </c>
      <c r="AN8348">
        <v>0</v>
      </c>
      <c r="AO8348">
        <v>0.25114155251141601</v>
      </c>
      <c r="AP8348">
        <v>4.6974932263592537</v>
      </c>
    </row>
    <row r="8349" spans="1:42">
      <c r="A8349">
        <v>8339</v>
      </c>
      <c r="B8349">
        <f t="shared" si="398"/>
        <v>9.4551472686593527</v>
      </c>
      <c r="C8349">
        <v>2.9421036150000002</v>
      </c>
      <c r="D8349">
        <v>0.95548473214285701</v>
      </c>
      <c r="E8349">
        <v>5.1008803571428597E-2</v>
      </c>
      <c r="F8349">
        <v>0</v>
      </c>
      <c r="G8349">
        <v>3.61609935880518</v>
      </c>
      <c r="H8349">
        <v>0</v>
      </c>
      <c r="I8349">
        <v>0</v>
      </c>
      <c r="J8349">
        <v>1.39186344470363E-3</v>
      </c>
      <c r="K8349">
        <v>0</v>
      </c>
      <c r="L8349">
        <v>1.11456396505595</v>
      </c>
      <c r="M8349">
        <v>0</v>
      </c>
      <c r="N8349">
        <v>0.220647282142857</v>
      </c>
      <c r="O8349">
        <v>0.496</v>
      </c>
      <c r="P8349">
        <v>5.7847648496376802E-2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0.47371601000000002</v>
      </c>
      <c r="AH8349">
        <v>2.8165853000000001E-2</v>
      </c>
      <c r="AI8349">
        <v>0</v>
      </c>
      <c r="AJ8349">
        <v>7.3232619483251735</v>
      </c>
      <c r="AK8349">
        <f t="shared" si="399"/>
        <v>1.8450000000000001E-2</v>
      </c>
      <c r="AL8349">
        <f t="shared" si="400"/>
        <v>5.443519118720741</v>
      </c>
      <c r="AM8349">
        <v>6.4286270000000005</v>
      </c>
      <c r="AN8349">
        <v>0</v>
      </c>
      <c r="AO8349">
        <v>0.25114155251141601</v>
      </c>
      <c r="AP8349">
        <v>4.7088420355850324</v>
      </c>
    </row>
    <row r="8350" spans="1:42">
      <c r="A8350">
        <v>8340</v>
      </c>
      <c r="B8350">
        <f t="shared" si="398"/>
        <v>9.4551472686593527</v>
      </c>
      <c r="C8350">
        <v>2.9421036150000002</v>
      </c>
      <c r="D8350">
        <v>0.95548473214285701</v>
      </c>
      <c r="E8350">
        <v>5.1008803571428597E-2</v>
      </c>
      <c r="F8350">
        <v>0</v>
      </c>
      <c r="G8350">
        <v>3.61609935880518</v>
      </c>
      <c r="H8350">
        <v>0</v>
      </c>
      <c r="I8350">
        <v>0</v>
      </c>
      <c r="J8350">
        <v>1.39186344470363E-3</v>
      </c>
      <c r="K8350">
        <v>0</v>
      </c>
      <c r="L8350">
        <v>1.11456396505595</v>
      </c>
      <c r="M8350">
        <v>0</v>
      </c>
      <c r="N8350">
        <v>0.220647282142857</v>
      </c>
      <c r="O8350">
        <v>0.496</v>
      </c>
      <c r="P8350">
        <v>5.7847648496376802E-2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0.47371601000000002</v>
      </c>
      <c r="AH8350">
        <v>2.8165853000000001E-2</v>
      </c>
      <c r="AI8350">
        <v>0</v>
      </c>
      <c r="AJ8350">
        <v>7.3232619483251735</v>
      </c>
      <c r="AK8350">
        <f t="shared" si="399"/>
        <v>1.8450000000000001E-2</v>
      </c>
      <c r="AL8350">
        <f t="shared" si="400"/>
        <v>5.443519118720741</v>
      </c>
      <c r="AM8350">
        <v>6.4286270000000005</v>
      </c>
      <c r="AN8350">
        <v>0</v>
      </c>
      <c r="AO8350">
        <v>0.25114155251141601</v>
      </c>
      <c r="AP8350">
        <v>4.7088420355850324</v>
      </c>
    </row>
    <row r="8351" spans="1:42">
      <c r="A8351">
        <v>8341</v>
      </c>
      <c r="B8351">
        <f t="shared" si="398"/>
        <v>9.4551472686593527</v>
      </c>
      <c r="C8351">
        <v>2.9421036150000002</v>
      </c>
      <c r="D8351">
        <v>0.95548473214285701</v>
      </c>
      <c r="E8351">
        <v>5.1008803571428597E-2</v>
      </c>
      <c r="F8351">
        <v>0</v>
      </c>
      <c r="G8351">
        <v>3.61609935880518</v>
      </c>
      <c r="H8351">
        <v>0</v>
      </c>
      <c r="I8351">
        <v>0</v>
      </c>
      <c r="J8351">
        <v>1.39186344470363E-3</v>
      </c>
      <c r="K8351">
        <v>0</v>
      </c>
      <c r="L8351">
        <v>1.11456396505595</v>
      </c>
      <c r="M8351">
        <v>0</v>
      </c>
      <c r="N8351">
        <v>0.220647282142857</v>
      </c>
      <c r="O8351">
        <v>0.496</v>
      </c>
      <c r="P8351">
        <v>5.7847648496376802E-2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0.47371601000000002</v>
      </c>
      <c r="AH8351">
        <v>2.8165853000000001E-2</v>
      </c>
      <c r="AI8351">
        <v>0</v>
      </c>
      <c r="AJ8351">
        <v>7.3232619483251735</v>
      </c>
      <c r="AK8351">
        <f t="shared" si="399"/>
        <v>1.8450000000000001E-2</v>
      </c>
      <c r="AL8351">
        <f t="shared" si="400"/>
        <v>5.443519118720741</v>
      </c>
      <c r="AM8351">
        <v>6.4286270000000005</v>
      </c>
      <c r="AN8351">
        <v>0</v>
      </c>
      <c r="AO8351">
        <v>0.25114155251141601</v>
      </c>
      <c r="AP8351">
        <v>4.7088420355850324</v>
      </c>
    </row>
    <row r="8352" spans="1:42">
      <c r="A8352">
        <v>8342</v>
      </c>
      <c r="B8352">
        <f t="shared" si="398"/>
        <v>9.3944209438373836</v>
      </c>
      <c r="C8352">
        <v>2.9421019581547898</v>
      </c>
      <c r="D8352">
        <v>0.956774268357097</v>
      </c>
      <c r="E8352">
        <v>5.0899198220239902E-2</v>
      </c>
      <c r="F8352">
        <v>0</v>
      </c>
      <c r="G8352">
        <v>3.6146078906784598</v>
      </c>
      <c r="H8352">
        <v>0</v>
      </c>
      <c r="I8352">
        <v>0</v>
      </c>
      <c r="J8352">
        <v>1.6166114804703599E-3</v>
      </c>
      <c r="K8352">
        <v>0</v>
      </c>
      <c r="L8352">
        <v>1.0570430201562799</v>
      </c>
      <c r="M8352">
        <v>0</v>
      </c>
      <c r="N8352">
        <v>0.22068239056452901</v>
      </c>
      <c r="O8352">
        <v>0.496</v>
      </c>
      <c r="P8352">
        <v>5.4695606225519097E-2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0.47305318400000002</v>
      </c>
      <c r="AH8352">
        <v>2.8165853000000001E-2</v>
      </c>
      <c r="AI8352">
        <v>0</v>
      </c>
      <c r="AJ8352">
        <v>7.3232619483251735</v>
      </c>
      <c r="AK8352">
        <f t="shared" si="399"/>
        <v>1.8450000000000001E-2</v>
      </c>
      <c r="AL8352">
        <f t="shared" si="400"/>
        <v>5.443519118720741</v>
      </c>
      <c r="AM8352">
        <v>6.4286270000000005</v>
      </c>
      <c r="AN8352">
        <v>0</v>
      </c>
      <c r="AO8352">
        <v>0.25114155251141601</v>
      </c>
      <c r="AP8352">
        <v>4.7209652750883313</v>
      </c>
    </row>
    <row r="8353" spans="1:42">
      <c r="A8353">
        <v>8343</v>
      </c>
      <c r="B8353">
        <f t="shared" si="398"/>
        <v>9.1222644376009683</v>
      </c>
      <c r="C8353">
        <v>2.9420945326896901</v>
      </c>
      <c r="D8353">
        <v>0.96255356871426101</v>
      </c>
      <c r="E8353">
        <v>5.0407981115766803E-2</v>
      </c>
      <c r="F8353">
        <v>0</v>
      </c>
      <c r="G8353">
        <v>3.60792359427619</v>
      </c>
      <c r="H8353">
        <v>0</v>
      </c>
      <c r="I8353">
        <v>0</v>
      </c>
      <c r="J8353">
        <v>2.6238622959460899E-3</v>
      </c>
      <c r="K8353">
        <v>0</v>
      </c>
      <c r="L8353">
        <v>0.79925203008392498</v>
      </c>
      <c r="M8353">
        <v>0</v>
      </c>
      <c r="N8353">
        <v>0.22083973559421599</v>
      </c>
      <c r="O8353">
        <v>0.496</v>
      </c>
      <c r="P8353">
        <v>4.0569132830972597E-2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0.47008260099999999</v>
      </c>
      <c r="AH8353">
        <v>2.8165853000000001E-2</v>
      </c>
      <c r="AI8353">
        <v>0</v>
      </c>
      <c r="AJ8353">
        <v>7.3232619483251735</v>
      </c>
      <c r="AK8353">
        <f t="shared" si="399"/>
        <v>1.8450000000000001E-2</v>
      </c>
      <c r="AL8353">
        <f t="shared" si="400"/>
        <v>5.443519118720741</v>
      </c>
      <c r="AM8353">
        <v>6.4286270000000005</v>
      </c>
      <c r="AN8353">
        <v>0</v>
      </c>
      <c r="AO8353">
        <v>0.25114155251141601</v>
      </c>
      <c r="AP8353">
        <v>4.7752978650673557</v>
      </c>
    </row>
    <row r="8354" spans="1:42">
      <c r="A8354">
        <v>8344</v>
      </c>
      <c r="B8354">
        <f t="shared" si="398"/>
        <v>8.6735542168095545</v>
      </c>
      <c r="C8354">
        <v>2.9420822901674502</v>
      </c>
      <c r="D8354">
        <v>0.97208202414288203</v>
      </c>
      <c r="E8354">
        <v>4.9598101027090301E-2</v>
      </c>
      <c r="F8354">
        <v>0</v>
      </c>
      <c r="G8354">
        <v>3.5969030526180998</v>
      </c>
      <c r="H8354">
        <v>0</v>
      </c>
      <c r="I8354">
        <v>0</v>
      </c>
      <c r="J8354">
        <v>4.2845381403509601E-3</v>
      </c>
      <c r="K8354">
        <v>0</v>
      </c>
      <c r="L8354">
        <v>0.37422654135677852</v>
      </c>
      <c r="M8354">
        <v>0</v>
      </c>
      <c r="N8354">
        <v>0.22109915369149799</v>
      </c>
      <c r="O8354">
        <v>0.496</v>
      </c>
      <c r="P8354">
        <v>1.7278515665404202E-2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0.46518493799999999</v>
      </c>
      <c r="AH8354">
        <v>2.8165853000000001E-2</v>
      </c>
      <c r="AI8354">
        <v>0</v>
      </c>
      <c r="AJ8354">
        <v>14.08847262112166</v>
      </c>
      <c r="AK8354">
        <f t="shared" si="399"/>
        <v>1.8450000000000001E-2</v>
      </c>
      <c r="AL8354">
        <f t="shared" si="400"/>
        <v>5.443519118720741</v>
      </c>
      <c r="AM8354">
        <v>6.4286270000000005</v>
      </c>
      <c r="AN8354">
        <v>0</v>
      </c>
      <c r="AO8354">
        <v>0.25114155251141601</v>
      </c>
      <c r="AP8354">
        <v>4.0773081492304133</v>
      </c>
    </row>
    <row r="8355" spans="1:42">
      <c r="A8355">
        <v>8345</v>
      </c>
      <c r="B8355">
        <f t="shared" si="398"/>
        <v>8.4013977105731303</v>
      </c>
      <c r="C8355">
        <v>2.9420748647023598</v>
      </c>
      <c r="D8355">
        <v>0.97786132450004604</v>
      </c>
      <c r="E8355">
        <v>4.9106883922617202E-2</v>
      </c>
      <c r="F8355">
        <v>0</v>
      </c>
      <c r="G8355">
        <v>3.5902187562158199</v>
      </c>
      <c r="H8355">
        <v>0</v>
      </c>
      <c r="I8355">
        <v>0</v>
      </c>
      <c r="J8355">
        <v>5.2917889558266804E-3</v>
      </c>
      <c r="K8355">
        <v>0</v>
      </c>
      <c r="L8355">
        <v>0.11643555128441899</v>
      </c>
      <c r="M8355">
        <v>0</v>
      </c>
      <c r="N8355">
        <v>0.221256498721185</v>
      </c>
      <c r="O8355">
        <v>0.496</v>
      </c>
      <c r="P8355">
        <v>3.1520422708576998E-3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0.46221435500000002</v>
      </c>
      <c r="AH8355">
        <v>2.8165853000000001E-2</v>
      </c>
      <c r="AI8355">
        <v>0</v>
      </c>
      <c r="AJ8355">
        <v>14.08847262112166</v>
      </c>
      <c r="AK8355">
        <f t="shared" si="399"/>
        <v>1.8450000000000001E-2</v>
      </c>
      <c r="AL8355">
        <f t="shared" si="400"/>
        <v>5.443519118720741</v>
      </c>
      <c r="AM8355">
        <v>6.4286270000000005</v>
      </c>
      <c r="AN8355">
        <v>0</v>
      </c>
      <c r="AO8355">
        <v>0.25114155251141601</v>
      </c>
      <c r="AP8355">
        <v>4.1316407392094385</v>
      </c>
    </row>
    <row r="8356" spans="1:42">
      <c r="A8356">
        <v>8346</v>
      </c>
      <c r="B8356">
        <f t="shared" si="398"/>
        <v>8.3406713857511559</v>
      </c>
      <c r="C8356">
        <v>2.9420732078571401</v>
      </c>
      <c r="D8356">
        <v>0.97915086071428603</v>
      </c>
      <c r="E8356">
        <v>4.89972785714285E-2</v>
      </c>
      <c r="F8356">
        <v>0</v>
      </c>
      <c r="G8356">
        <v>3.5887272880891001</v>
      </c>
      <c r="H8356">
        <v>0</v>
      </c>
      <c r="I8356">
        <v>0</v>
      </c>
      <c r="J8356">
        <v>5.5165369915934096E-3</v>
      </c>
      <c r="K8356">
        <v>0</v>
      </c>
      <c r="L8356">
        <v>5.8914606384751003E-2</v>
      </c>
      <c r="M8356">
        <v>0</v>
      </c>
      <c r="N8356">
        <v>0.22129160714285701</v>
      </c>
      <c r="O8356">
        <v>0.496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0.46155152799999999</v>
      </c>
      <c r="AH8356">
        <v>2.8165853000000001E-2</v>
      </c>
      <c r="AI8356">
        <v>0</v>
      </c>
      <c r="AJ8356">
        <v>7.8416609654897886</v>
      </c>
      <c r="AK8356">
        <f t="shared" si="399"/>
        <v>1.8450000000000001E-2</v>
      </c>
      <c r="AL8356">
        <f t="shared" si="400"/>
        <v>5.443519118720741</v>
      </c>
      <c r="AM8356">
        <v>6.4286270000000005</v>
      </c>
      <c r="AN8356">
        <v>0</v>
      </c>
      <c r="AO8356">
        <v>0.25114155251141601</v>
      </c>
      <c r="AP8356">
        <v>4.1437639787127374</v>
      </c>
    </row>
    <row r="8357" spans="1:42">
      <c r="A8357">
        <v>8347</v>
      </c>
      <c r="B8357">
        <f t="shared" si="398"/>
        <v>8.3406713857511559</v>
      </c>
      <c r="C8357">
        <v>2.9420732078571401</v>
      </c>
      <c r="D8357">
        <v>0.97915086071428603</v>
      </c>
      <c r="E8357">
        <v>4.89972785714285E-2</v>
      </c>
      <c r="F8357">
        <v>0</v>
      </c>
      <c r="G8357">
        <v>3.5887272880891001</v>
      </c>
      <c r="H8357">
        <v>0</v>
      </c>
      <c r="I8357">
        <v>0</v>
      </c>
      <c r="J8357">
        <v>5.5165369915934096E-3</v>
      </c>
      <c r="K8357">
        <v>0</v>
      </c>
      <c r="L8357">
        <v>5.8914606384751003E-2</v>
      </c>
      <c r="M8357">
        <v>0</v>
      </c>
      <c r="N8357">
        <v>0.22129160714285701</v>
      </c>
      <c r="O8357">
        <v>0.496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0.46155152799999999</v>
      </c>
      <c r="AH8357">
        <v>2.8165853000000001E-2</v>
      </c>
      <c r="AI8357">
        <v>0</v>
      </c>
      <c r="AJ8357">
        <v>7.8416609654897886</v>
      </c>
      <c r="AK8357">
        <f t="shared" si="399"/>
        <v>1.8450000000000001E-2</v>
      </c>
      <c r="AL8357">
        <f t="shared" si="400"/>
        <v>5.443519118720741</v>
      </c>
      <c r="AM8357">
        <v>6.4286270000000005</v>
      </c>
      <c r="AN8357">
        <v>0</v>
      </c>
      <c r="AO8357">
        <v>0.25114155251141601</v>
      </c>
      <c r="AP8357">
        <v>4.1437639787127374</v>
      </c>
    </row>
    <row r="8358" spans="1:42">
      <c r="A8358">
        <v>8348</v>
      </c>
      <c r="B8358">
        <f t="shared" si="398"/>
        <v>8.3110269659435883</v>
      </c>
      <c r="C8358">
        <v>2.9423282219376601</v>
      </c>
      <c r="D8358">
        <v>0.97678594315180001</v>
      </c>
      <c r="E8358">
        <v>4.8817491963195299E-2</v>
      </c>
      <c r="F8358">
        <v>0</v>
      </c>
      <c r="G8358">
        <v>3.5716442669138</v>
      </c>
      <c r="H8358">
        <v>0</v>
      </c>
      <c r="I8358">
        <v>0</v>
      </c>
      <c r="J8358">
        <v>5.508536664426E-3</v>
      </c>
      <c r="K8358">
        <v>0</v>
      </c>
      <c r="L8358">
        <v>5.5704426982086004E-2</v>
      </c>
      <c r="M8358">
        <v>0</v>
      </c>
      <c r="N8358">
        <v>0.22108787628655499</v>
      </c>
      <c r="O8358">
        <v>0.48304746937450699</v>
      </c>
      <c r="P8358">
        <v>6.1027326695600103E-3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0.46329836000000002</v>
      </c>
      <c r="AH8358">
        <v>2.8165853000000001E-2</v>
      </c>
      <c r="AI8358">
        <v>0</v>
      </c>
      <c r="AJ8358">
        <v>7.8641836814598287</v>
      </c>
      <c r="AK8358">
        <f t="shared" si="399"/>
        <v>1.8450000000000001E-2</v>
      </c>
      <c r="AL8358">
        <f t="shared" si="400"/>
        <v>5.443519118720741</v>
      </c>
      <c r="AM8358">
        <v>6.4286270000000005</v>
      </c>
      <c r="AN8358">
        <v>0</v>
      </c>
      <c r="AO8358">
        <v>0.25114155251141601</v>
      </c>
      <c r="AP8358">
        <v>4.1202919299836607</v>
      </c>
    </row>
    <row r="8359" spans="1:42">
      <c r="A8359">
        <v>8349</v>
      </c>
      <c r="B8359">
        <f t="shared" si="398"/>
        <v>8.023920673833663</v>
      </c>
      <c r="C8359">
        <v>2.9434512089353602</v>
      </c>
      <c r="D8359">
        <v>0.96853987012165299</v>
      </c>
      <c r="E8359">
        <v>4.8259986087353601E-2</v>
      </c>
      <c r="F8359">
        <v>0</v>
      </c>
      <c r="G8359">
        <v>3.3341739533956001</v>
      </c>
      <c r="H8359">
        <v>0</v>
      </c>
      <c r="I8359">
        <v>0</v>
      </c>
      <c r="J8359">
        <v>5.3992888459862701E-3</v>
      </c>
      <c r="K8359">
        <v>0</v>
      </c>
      <c r="L8359">
        <v>4.2975746987599754E-2</v>
      </c>
      <c r="M8359">
        <v>0</v>
      </c>
      <c r="N8359">
        <v>0.22035409823914301</v>
      </c>
      <c r="O8359">
        <v>0.433415970916606</v>
      </c>
      <c r="P8359">
        <v>2.7350550304362099E-2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0.46103444700000001</v>
      </c>
      <c r="AH8359">
        <v>2.6631133000000001E-2</v>
      </c>
      <c r="AI8359">
        <v>0</v>
      </c>
      <c r="AJ8359">
        <v>7.9504862099197604</v>
      </c>
      <c r="AK8359">
        <f t="shared" si="399"/>
        <v>1.8450000000000001E-2</v>
      </c>
      <c r="AL8359">
        <f t="shared" si="400"/>
        <v>5.443519118720741</v>
      </c>
      <c r="AM8359">
        <v>6.4286270000000005</v>
      </c>
      <c r="AN8359">
        <v>0</v>
      </c>
      <c r="AO8359">
        <v>0.25114155251141601</v>
      </c>
      <c r="AP8359">
        <v>4.0385695544651909</v>
      </c>
    </row>
    <row r="8360" spans="1:42">
      <c r="A8360">
        <v>8350</v>
      </c>
      <c r="B8360">
        <f t="shared" si="398"/>
        <v>7.1135793500924693</v>
      </c>
      <c r="C8360">
        <v>2.94524630610591</v>
      </c>
      <c r="D8360">
        <v>0.96160966523229097</v>
      </c>
      <c r="E8360">
        <v>4.8044075320835801E-2</v>
      </c>
      <c r="F8360">
        <v>0</v>
      </c>
      <c r="G8360">
        <v>2.4868000955439902</v>
      </c>
      <c r="H8360">
        <v>0</v>
      </c>
      <c r="I8360">
        <v>0</v>
      </c>
      <c r="J8360">
        <v>5.0112500925954097E-3</v>
      </c>
      <c r="K8360">
        <v>0</v>
      </c>
      <c r="L8360">
        <v>2.66877422048418E-2</v>
      </c>
      <c r="M8360">
        <v>0</v>
      </c>
      <c r="N8360">
        <v>0.219652198094345</v>
      </c>
      <c r="O8360">
        <v>0.37543458344550501</v>
      </c>
      <c r="P8360">
        <v>4.5093434052155698E-2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0.42870966399999999</v>
      </c>
      <c r="AH8360">
        <v>1.9752993999999999E-2</v>
      </c>
      <c r="AI8360">
        <v>0</v>
      </c>
      <c r="AJ8360">
        <v>8.051308077037385</v>
      </c>
      <c r="AK8360">
        <f t="shared" si="399"/>
        <v>1.8450000000000001E-2</v>
      </c>
      <c r="AL8360">
        <f t="shared" si="400"/>
        <v>5.443519118720741</v>
      </c>
      <c r="AM8360">
        <v>6.4286270000000005</v>
      </c>
      <c r="AN8360">
        <v>0</v>
      </c>
      <c r="AO8360">
        <v>0.25114155251141601</v>
      </c>
      <c r="AP8360">
        <v>1.0361584640424641</v>
      </c>
    </row>
    <row r="8361" spans="1:42">
      <c r="A8361">
        <v>8351</v>
      </c>
      <c r="B8361">
        <f t="shared" si="398"/>
        <v>5.864860613274554</v>
      </c>
      <c r="C8361">
        <v>2.9461981253075602</v>
      </c>
      <c r="D8361">
        <v>0.96704568781015898</v>
      </c>
      <c r="E8361">
        <v>4.8890149799407E-2</v>
      </c>
      <c r="F8361">
        <v>0</v>
      </c>
      <c r="G8361">
        <v>1.25479739714409</v>
      </c>
      <c r="H8361">
        <v>0</v>
      </c>
      <c r="I8361">
        <v>0</v>
      </c>
      <c r="J8361">
        <v>4.4134319320978596E-3</v>
      </c>
      <c r="K8361">
        <v>0</v>
      </c>
      <c r="L8361">
        <v>2.2895981556974698E-2</v>
      </c>
      <c r="M8361">
        <v>0</v>
      </c>
      <c r="N8361">
        <v>0.219984925968574</v>
      </c>
      <c r="O8361">
        <v>0.36718163078176902</v>
      </c>
      <c r="P8361">
        <v>3.3453282973922097E-2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0.36469786199999998</v>
      </c>
      <c r="AH8361">
        <v>8.412859E-3</v>
      </c>
      <c r="AI8361">
        <v>0</v>
      </c>
      <c r="AJ8361">
        <v>8.0656588563664577</v>
      </c>
      <c r="AK8361">
        <f t="shared" si="399"/>
        <v>1.8450000000000001E-2</v>
      </c>
      <c r="AL8361">
        <f t="shared" si="400"/>
        <v>5.443519118720741</v>
      </c>
      <c r="AM8361">
        <v>6.4286270000000005</v>
      </c>
      <c r="AN8361">
        <v>0</v>
      </c>
      <c r="AO8361">
        <v>0.25114155251141601</v>
      </c>
      <c r="AP8361">
        <v>3.7496782758818239</v>
      </c>
    </row>
    <row r="8362" spans="1:42">
      <c r="A8362">
        <v>8352</v>
      </c>
      <c r="B8362">
        <f t="shared" si="398"/>
        <v>5.2510067545914172</v>
      </c>
      <c r="C8362">
        <v>2.9461668095268601</v>
      </c>
      <c r="D8362">
        <v>0.96917582470376495</v>
      </c>
      <c r="E8362">
        <v>4.9005219615891403E-2</v>
      </c>
      <c r="F8362">
        <v>0</v>
      </c>
      <c r="G8362">
        <v>0.66682816373515497</v>
      </c>
      <c r="H8362">
        <v>0</v>
      </c>
      <c r="I8362">
        <v>0</v>
      </c>
      <c r="J8362">
        <v>3.9884005229203602E-3</v>
      </c>
      <c r="K8362">
        <v>0</v>
      </c>
      <c r="L8362">
        <v>1.9685802154309602E-2</v>
      </c>
      <c r="M8362">
        <v>0</v>
      </c>
      <c r="N8362">
        <v>0.220230951894752</v>
      </c>
      <c r="O8362">
        <v>0.33636956679428098</v>
      </c>
      <c r="P8362">
        <v>3.9556015643482198E-2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0.33346886599999997</v>
      </c>
      <c r="AH8362">
        <v>1.5347200000000001E-3</v>
      </c>
      <c r="AI8362">
        <v>0</v>
      </c>
      <c r="AJ8362">
        <v>8.1192369088494996</v>
      </c>
      <c r="AK8362">
        <f t="shared" si="399"/>
        <v>1.8450000000000001E-2</v>
      </c>
      <c r="AL8362">
        <f t="shared" si="400"/>
        <v>5.443519118720741</v>
      </c>
      <c r="AM8362">
        <v>6.4286270000000005</v>
      </c>
      <c r="AN8362">
        <v>0</v>
      </c>
      <c r="AO8362">
        <v>0.25114155251141601</v>
      </c>
      <c r="AP8362">
        <v>3.7262062271527467</v>
      </c>
    </row>
    <row r="8363" spans="1:42">
      <c r="A8363">
        <v>8353</v>
      </c>
      <c r="B8363">
        <f t="shared" si="398"/>
        <v>5.2733151450867526</v>
      </c>
      <c r="C8363">
        <v>2.9458219171822302</v>
      </c>
      <c r="D8363">
        <v>0.961555051049231</v>
      </c>
      <c r="E8363">
        <v>4.7905324880710698E-2</v>
      </c>
      <c r="F8363">
        <v>0</v>
      </c>
      <c r="G8363">
        <v>0.75365589962409796</v>
      </c>
      <c r="H8363">
        <v>0</v>
      </c>
      <c r="I8363">
        <v>0</v>
      </c>
      <c r="J8363">
        <v>3.76974347702369E-3</v>
      </c>
      <c r="K8363">
        <v>0</v>
      </c>
      <c r="L8363">
        <v>9.0905368594282002E-3</v>
      </c>
      <c r="M8363">
        <v>0</v>
      </c>
      <c r="N8363">
        <v>0.219827043545364</v>
      </c>
      <c r="O8363">
        <v>0.25314291144258799</v>
      </c>
      <c r="P8363">
        <v>7.8546717026077906E-2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0.343583576</v>
      </c>
      <c r="AH8363">
        <v>0</v>
      </c>
      <c r="AI8363">
        <v>0</v>
      </c>
      <c r="AJ8363">
        <v>7.7455578984404143</v>
      </c>
      <c r="AK8363">
        <f t="shared" si="399"/>
        <v>1.8450000000000001E-2</v>
      </c>
      <c r="AL8363">
        <f t="shared" si="400"/>
        <v>5.443519118720741</v>
      </c>
      <c r="AM8363">
        <v>6.4286270000000005</v>
      </c>
      <c r="AN8363">
        <v>0</v>
      </c>
      <c r="AO8363">
        <v>0.25114155251141601</v>
      </c>
      <c r="AP8363">
        <v>4.136241991065841</v>
      </c>
    </row>
    <row r="8364" spans="1:42">
      <c r="A8364">
        <v>8354</v>
      </c>
      <c r="B8364">
        <f t="shared" si="398"/>
        <v>5.3804027489739488</v>
      </c>
      <c r="C8364">
        <v>2.9456248034974202</v>
      </c>
      <c r="D8364">
        <v>0.95550580185612899</v>
      </c>
      <c r="E8364">
        <v>4.7087638737874499E-2</v>
      </c>
      <c r="F8364">
        <v>0</v>
      </c>
      <c r="G8364">
        <v>0.90391614343851501</v>
      </c>
      <c r="H8364">
        <v>0</v>
      </c>
      <c r="I8364">
        <v>0</v>
      </c>
      <c r="J8364">
        <v>3.6816362821547001E-3</v>
      </c>
      <c r="K8364">
        <v>0</v>
      </c>
      <c r="L8364">
        <v>1.65834594826218E-3</v>
      </c>
      <c r="M8364">
        <v>0</v>
      </c>
      <c r="N8364">
        <v>0.21947332174634401</v>
      </c>
      <c r="O8364">
        <v>0.19755779013680999</v>
      </c>
      <c r="P8364">
        <v>0.10589726733044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0.35583997299999998</v>
      </c>
      <c r="AH8364">
        <v>0</v>
      </c>
      <c r="AI8364">
        <v>0</v>
      </c>
      <c r="AJ8364">
        <v>7.8422129796386937</v>
      </c>
      <c r="AK8364">
        <f t="shared" si="399"/>
        <v>1.8450000000000001E-2</v>
      </c>
      <c r="AL8364">
        <f t="shared" si="400"/>
        <v>5.443519118720741</v>
      </c>
      <c r="AM8364">
        <v>6.4286270000000005</v>
      </c>
      <c r="AN8364">
        <v>0</v>
      </c>
      <c r="AO8364">
        <v>0.25114155251141601</v>
      </c>
      <c r="AP8364">
        <v>4.0310475668182946</v>
      </c>
    </row>
    <row r="8365" spans="1:42">
      <c r="A8365">
        <v>8355</v>
      </c>
      <c r="B8365">
        <f t="shared" si="398"/>
        <v>5.4042972231792108</v>
      </c>
      <c r="C8365">
        <v>2.9455808214893602</v>
      </c>
      <c r="D8365">
        <v>0.95415603191489395</v>
      </c>
      <c r="E8365">
        <v>4.6905188297872297E-2</v>
      </c>
      <c r="F8365">
        <v>0</v>
      </c>
      <c r="G8365">
        <v>0.93744373570476802</v>
      </c>
      <c r="H8365">
        <v>0</v>
      </c>
      <c r="I8365">
        <v>0</v>
      </c>
      <c r="J8365">
        <v>3.66197690965335E-3</v>
      </c>
      <c r="K8365">
        <v>0</v>
      </c>
      <c r="L8365">
        <v>0</v>
      </c>
      <c r="M8365">
        <v>0</v>
      </c>
      <c r="N8365">
        <v>0.219394395744681</v>
      </c>
      <c r="O8365">
        <v>0.18515507311798199</v>
      </c>
      <c r="P8365">
        <v>0.112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0.35857474499999997</v>
      </c>
      <c r="AH8365">
        <v>0</v>
      </c>
      <c r="AI8365">
        <v>0</v>
      </c>
      <c r="AJ8365">
        <v>12.996695239412571</v>
      </c>
      <c r="AK8365">
        <f t="shared" si="399"/>
        <v>1.8450000000000001E-2</v>
      </c>
      <c r="AL8365">
        <f t="shared" si="400"/>
        <v>5.443519118720741</v>
      </c>
      <c r="AM8365">
        <v>6.4286270000000005</v>
      </c>
      <c r="AN8365">
        <v>0</v>
      </c>
      <c r="AO8365">
        <v>0.25114155251141601</v>
      </c>
      <c r="AP8365">
        <v>4.007575518089217</v>
      </c>
    </row>
    <row r="8366" spans="1:42">
      <c r="A8366">
        <v>8356</v>
      </c>
      <c r="B8366">
        <f t="shared" si="398"/>
        <v>5.4042972231792108</v>
      </c>
      <c r="C8366">
        <v>2.9455808214893602</v>
      </c>
      <c r="D8366">
        <v>0.95415603191489395</v>
      </c>
      <c r="E8366">
        <v>4.6905188297872297E-2</v>
      </c>
      <c r="F8366">
        <v>0</v>
      </c>
      <c r="G8366">
        <v>0.93744373570476802</v>
      </c>
      <c r="H8366">
        <v>0</v>
      </c>
      <c r="I8366">
        <v>0</v>
      </c>
      <c r="J8366">
        <v>3.66197690965335E-3</v>
      </c>
      <c r="K8366">
        <v>0</v>
      </c>
      <c r="L8366">
        <v>0</v>
      </c>
      <c r="M8366">
        <v>0</v>
      </c>
      <c r="N8366">
        <v>0.219394395744681</v>
      </c>
      <c r="O8366">
        <v>0.18515507311798199</v>
      </c>
      <c r="P8366">
        <v>0.112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0.35857474499999997</v>
      </c>
      <c r="AH8366">
        <v>0</v>
      </c>
      <c r="AI8366">
        <v>0</v>
      </c>
      <c r="AJ8366">
        <v>12.996695239412571</v>
      </c>
      <c r="AK8366">
        <f t="shared" si="399"/>
        <v>1.8450000000000001E-2</v>
      </c>
      <c r="AL8366">
        <f t="shared" si="400"/>
        <v>5.443519118720741</v>
      </c>
      <c r="AM8366">
        <v>6.4286270000000005</v>
      </c>
      <c r="AN8366">
        <v>0</v>
      </c>
      <c r="AO8366">
        <v>0.25114155251141601</v>
      </c>
      <c r="AP8366">
        <v>4.007575518089217</v>
      </c>
    </row>
    <row r="8367" spans="1:42">
      <c r="A8367">
        <v>8357</v>
      </c>
      <c r="B8367">
        <f t="shared" si="398"/>
        <v>5.4180650054815969</v>
      </c>
      <c r="C8367">
        <v>2.94560502446455</v>
      </c>
      <c r="D8367">
        <v>0.95143555073713604</v>
      </c>
      <c r="E8367">
        <v>4.6515149123536298E-2</v>
      </c>
      <c r="F8367">
        <v>0</v>
      </c>
      <c r="G8367">
        <v>0.94341234140696595</v>
      </c>
      <c r="H8367">
        <v>0</v>
      </c>
      <c r="I8367">
        <v>0</v>
      </c>
      <c r="J8367">
        <v>3.99351773761352E-3</v>
      </c>
      <c r="K8367">
        <v>0</v>
      </c>
      <c r="L8367">
        <v>0</v>
      </c>
      <c r="M8367">
        <v>0</v>
      </c>
      <c r="N8367">
        <v>0.219113550398642</v>
      </c>
      <c r="O8367">
        <v>0.202092604282713</v>
      </c>
      <c r="P8367">
        <v>0.10589726733044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0.37105396099999999</v>
      </c>
      <c r="AH8367">
        <v>1.5347200000000001E-3</v>
      </c>
      <c r="AI8367">
        <v>0</v>
      </c>
      <c r="AJ8367">
        <v>12.967243141232922</v>
      </c>
      <c r="AK8367">
        <f t="shared" si="399"/>
        <v>1.8450000000000001E-2</v>
      </c>
      <c r="AL8367">
        <f t="shared" si="400"/>
        <v>5.443519118720741</v>
      </c>
      <c r="AM8367">
        <v>6.4286270000000005</v>
      </c>
      <c r="AN8367">
        <v>0</v>
      </c>
      <c r="AO8367">
        <v>0.25114155251141601</v>
      </c>
      <c r="AP8367">
        <v>4.0310475668182946</v>
      </c>
    </row>
    <row r="8368" spans="1:42">
      <c r="A8368">
        <v>8358</v>
      </c>
      <c r="B8368">
        <f t="shared" si="398"/>
        <v>5.4797679249490132</v>
      </c>
      <c r="C8368">
        <v>2.9457134946739498</v>
      </c>
      <c r="D8368">
        <v>0.93924319997671701</v>
      </c>
      <c r="E8368">
        <v>4.4767114818910901E-2</v>
      </c>
      <c r="F8368">
        <v>0</v>
      </c>
      <c r="G8368">
        <v>0.97016177634766199</v>
      </c>
      <c r="H8368">
        <v>0</v>
      </c>
      <c r="I8368">
        <v>0</v>
      </c>
      <c r="J8368">
        <v>5.4793806426534598E-3</v>
      </c>
      <c r="K8368">
        <v>0</v>
      </c>
      <c r="L8368">
        <v>0</v>
      </c>
      <c r="M8368">
        <v>0</v>
      </c>
      <c r="N8368">
        <v>0.21785488888084401</v>
      </c>
      <c r="O8368">
        <v>0.27800135258219899</v>
      </c>
      <c r="P8368">
        <v>7.8546717026077906E-2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0.42698192400000001</v>
      </c>
      <c r="AH8368">
        <v>8.412859E-3</v>
      </c>
      <c r="AI8368">
        <v>0</v>
      </c>
      <c r="AJ8368">
        <v>12.835247994722664</v>
      </c>
      <c r="AK8368">
        <f t="shared" si="399"/>
        <v>1.8450000000000001E-2</v>
      </c>
      <c r="AL8368">
        <f t="shared" si="400"/>
        <v>5.443519118720741</v>
      </c>
      <c r="AM8368">
        <v>6.4286270000000005</v>
      </c>
      <c r="AN8368">
        <v>0</v>
      </c>
      <c r="AO8368">
        <v>0.25114155251141601</v>
      </c>
      <c r="AP8368">
        <v>4.136241991065841</v>
      </c>
    </row>
    <row r="8369" spans="1:42">
      <c r="A8369">
        <v>8359</v>
      </c>
      <c r="B8369">
        <f t="shared" si="398"/>
        <v>5.6981264132591152</v>
      </c>
      <c r="C8369">
        <v>2.9459228845549301</v>
      </c>
      <c r="D8369">
        <v>0.92486884476334796</v>
      </c>
      <c r="E8369">
        <v>4.22549952461337E-2</v>
      </c>
      <c r="F8369">
        <v>0</v>
      </c>
      <c r="G8369">
        <v>1.05154640904246</v>
      </c>
      <c r="H8369">
        <v>0</v>
      </c>
      <c r="I8369">
        <v>0</v>
      </c>
      <c r="J8369">
        <v>7.7021051923871504E-3</v>
      </c>
      <c r="K8369">
        <v>0</v>
      </c>
      <c r="L8369">
        <v>7.3020897853786002E-2</v>
      </c>
      <c r="M8369">
        <v>0</v>
      </c>
      <c r="N8369">
        <v>0.216203273096365</v>
      </c>
      <c r="O8369">
        <v>0.40315372053578302</v>
      </c>
      <c r="P8369">
        <v>3.3453282973922097E-2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0.51152141100000004</v>
      </c>
      <c r="AH8369">
        <v>1.9752993999999999E-2</v>
      </c>
      <c r="AI8369">
        <v>0</v>
      </c>
      <c r="AJ8369">
        <v>12.617624789042026</v>
      </c>
      <c r="AK8369">
        <f t="shared" si="399"/>
        <v>1.8450000000000001E-2</v>
      </c>
      <c r="AL8369">
        <f t="shared" si="400"/>
        <v>5.443519118720741</v>
      </c>
      <c r="AM8369">
        <v>6.4286270000000005</v>
      </c>
      <c r="AN8369">
        <v>0</v>
      </c>
      <c r="AO8369">
        <v>0.25114155251141601</v>
      </c>
      <c r="AP8369">
        <v>1.5251434057199842</v>
      </c>
    </row>
    <row r="8370" spans="1:42">
      <c r="A8370">
        <v>8360</v>
      </c>
      <c r="B8370">
        <f t="shared" si="398"/>
        <v>6.2825178497889631</v>
      </c>
      <c r="C8370">
        <v>2.9461682826431002</v>
      </c>
      <c r="D8370">
        <v>0.93834506709659204</v>
      </c>
      <c r="E8370">
        <v>4.2164745648542799E-2</v>
      </c>
      <c r="F8370">
        <v>0</v>
      </c>
      <c r="G8370">
        <v>1.2453833874333999</v>
      </c>
      <c r="H8370">
        <v>0</v>
      </c>
      <c r="I8370">
        <v>0</v>
      </c>
      <c r="J8370">
        <v>8.1704040576804707E-3</v>
      </c>
      <c r="K8370">
        <v>0</v>
      </c>
      <c r="L8370">
        <v>0.40027785767137147</v>
      </c>
      <c r="M8370">
        <v>0</v>
      </c>
      <c r="N8370">
        <v>0.216842903733447</v>
      </c>
      <c r="O8370">
        <v>0.47906246883526898</v>
      </c>
      <c r="P8370">
        <v>6.1027326695600103E-3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0.53307421099999996</v>
      </c>
      <c r="AH8370">
        <v>2.6631133000000001E-2</v>
      </c>
      <c r="AI8370">
        <v>0</v>
      </c>
      <c r="AJ8370">
        <v>7.352714046504822</v>
      </c>
      <c r="AK8370">
        <f t="shared" si="399"/>
        <v>1.8450000000000001E-2</v>
      </c>
      <c r="AL8370">
        <f t="shared" si="400"/>
        <v>5.443519118720741</v>
      </c>
      <c r="AM8370">
        <v>6.4286270000000005</v>
      </c>
      <c r="AN8370">
        <v>0</v>
      </c>
      <c r="AO8370">
        <v>0.25114155251141601</v>
      </c>
      <c r="AP8370">
        <v>1.6303378299675306</v>
      </c>
    </row>
    <row r="8371" spans="1:42">
      <c r="A8371">
        <v>8361</v>
      </c>
      <c r="B8371">
        <f t="shared" si="398"/>
        <v>7.1580533081228772</v>
      </c>
      <c r="C8371">
        <v>2.9464182415245701</v>
      </c>
      <c r="D8371">
        <v>0.97794490836687598</v>
      </c>
      <c r="E8371">
        <v>4.45079313829361E-2</v>
      </c>
      <c r="F8371">
        <v>0</v>
      </c>
      <c r="G8371">
        <v>1.52683278009104</v>
      </c>
      <c r="H8371">
        <v>0</v>
      </c>
      <c r="I8371">
        <v>0</v>
      </c>
      <c r="J8371">
        <v>6.8242654090108403E-3</v>
      </c>
      <c r="K8371">
        <v>0</v>
      </c>
      <c r="L8371">
        <v>0.93983336830728004</v>
      </c>
      <c r="M8371">
        <v>0</v>
      </c>
      <c r="N8371">
        <v>0.219691813041163</v>
      </c>
      <c r="O8371">
        <v>0.496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0.48887836200000001</v>
      </c>
      <c r="AH8371">
        <v>2.8165853000000001E-2</v>
      </c>
      <c r="AI8371">
        <v>0</v>
      </c>
      <c r="AJ8371">
        <v>7.3232619483251735</v>
      </c>
      <c r="AK8371">
        <f t="shared" si="399"/>
        <v>1.8450000000000001E-2</v>
      </c>
      <c r="AL8371">
        <f t="shared" si="400"/>
        <v>5.443519118720741</v>
      </c>
      <c r="AM8371">
        <v>6.4286270000000005</v>
      </c>
      <c r="AN8371">
        <v>0</v>
      </c>
      <c r="AO8371">
        <v>0.25114155251141601</v>
      </c>
      <c r="AP8371">
        <v>4.4183447488584475</v>
      </c>
    </row>
    <row r="8372" spans="1:42">
      <c r="A8372">
        <v>8362</v>
      </c>
      <c r="B8372">
        <f t="shared" si="398"/>
        <v>7.6807418251853044</v>
      </c>
      <c r="C8372">
        <v>2.9465551694033398</v>
      </c>
      <c r="D8372">
        <v>1.00361348146054</v>
      </c>
      <c r="E8372">
        <v>4.61657160899707E-2</v>
      </c>
      <c r="F8372">
        <v>0</v>
      </c>
      <c r="G8372">
        <v>1.6939203235412801</v>
      </c>
      <c r="H8372">
        <v>0</v>
      </c>
      <c r="I8372">
        <v>0</v>
      </c>
      <c r="J8372">
        <v>5.8067013692642304E-3</v>
      </c>
      <c r="K8372">
        <v>0</v>
      </c>
      <c r="L8372">
        <v>1.2670903281248649</v>
      </c>
      <c r="M8372">
        <v>0</v>
      </c>
      <c r="N8372">
        <v>0.221590105196044</v>
      </c>
      <c r="O8372">
        <v>0.496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0.45450319900000002</v>
      </c>
      <c r="AH8372">
        <v>2.8165853000000001E-2</v>
      </c>
      <c r="AI8372">
        <v>0</v>
      </c>
      <c r="AJ8372">
        <v>3.368327504940301</v>
      </c>
      <c r="AK8372">
        <f t="shared" si="399"/>
        <v>1.8450000000000001E-2</v>
      </c>
      <c r="AL8372">
        <f t="shared" si="400"/>
        <v>5.443519118720741</v>
      </c>
      <c r="AM8372">
        <v>6.4286270000000005</v>
      </c>
      <c r="AN8372">
        <v>0</v>
      </c>
      <c r="AO8372">
        <v>0.25114155251141601</v>
      </c>
      <c r="AP8372">
        <v>4.4183447488584475</v>
      </c>
    </row>
    <row r="8373" spans="1:42">
      <c r="A8373">
        <v>8363</v>
      </c>
      <c r="B8373">
        <f t="shared" si="398"/>
        <v>7.797369397705193</v>
      </c>
      <c r="C8373">
        <v>2.94658572214286</v>
      </c>
      <c r="D8373">
        <v>1.0093409142857099</v>
      </c>
      <c r="E8373">
        <v>4.65356178571429E-2</v>
      </c>
      <c r="F8373">
        <v>0</v>
      </c>
      <c r="G8373">
        <v>1.7312025938701401</v>
      </c>
      <c r="H8373">
        <v>0</v>
      </c>
      <c r="I8373">
        <v>0</v>
      </c>
      <c r="J8373">
        <v>5.5796521421142796E-3</v>
      </c>
      <c r="K8373">
        <v>0</v>
      </c>
      <c r="L8373">
        <v>1.340111225978655</v>
      </c>
      <c r="M8373">
        <v>0</v>
      </c>
      <c r="N8373">
        <v>0.22201367142857101</v>
      </c>
      <c r="O8373">
        <v>0.496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0.44683306299999997</v>
      </c>
      <c r="AH8373">
        <v>2.8165853000000001E-2</v>
      </c>
      <c r="AI8373">
        <v>0</v>
      </c>
      <c r="AJ8373">
        <v>3.368327504940301</v>
      </c>
      <c r="AK8373">
        <f t="shared" si="399"/>
        <v>1.8450000000000001E-2</v>
      </c>
      <c r="AL8373">
        <f t="shared" si="400"/>
        <v>5.443519118720741</v>
      </c>
      <c r="AM8373">
        <v>6.4286270000000005</v>
      </c>
      <c r="AN8373">
        <v>0</v>
      </c>
      <c r="AO8373">
        <v>0.25114155251141601</v>
      </c>
      <c r="AP8373">
        <v>4.4183447488584475</v>
      </c>
    </row>
    <row r="8374" spans="1:42">
      <c r="A8374">
        <v>8364</v>
      </c>
      <c r="B8374">
        <f t="shared" si="398"/>
        <v>7.797369397705193</v>
      </c>
      <c r="C8374">
        <v>2.94658572214286</v>
      </c>
      <c r="D8374">
        <v>1.0093409142857099</v>
      </c>
      <c r="E8374">
        <v>4.65356178571429E-2</v>
      </c>
      <c r="F8374">
        <v>0</v>
      </c>
      <c r="G8374">
        <v>1.7312025938701401</v>
      </c>
      <c r="H8374">
        <v>0</v>
      </c>
      <c r="I8374">
        <v>0</v>
      </c>
      <c r="J8374">
        <v>5.5796521421142796E-3</v>
      </c>
      <c r="K8374">
        <v>0</v>
      </c>
      <c r="L8374">
        <v>1.340111225978655</v>
      </c>
      <c r="M8374">
        <v>0</v>
      </c>
      <c r="N8374">
        <v>0.22201367142857101</v>
      </c>
      <c r="O8374">
        <v>0.496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0.44683306299999997</v>
      </c>
      <c r="AH8374">
        <v>2.8165853000000001E-2</v>
      </c>
      <c r="AI8374">
        <v>0</v>
      </c>
      <c r="AJ8374">
        <v>3.368327504940301</v>
      </c>
      <c r="AK8374">
        <f t="shared" si="399"/>
        <v>1.8450000000000001E-2</v>
      </c>
      <c r="AL8374">
        <f t="shared" si="400"/>
        <v>5.443519118720741</v>
      </c>
      <c r="AM8374">
        <v>6.4286270000000005</v>
      </c>
      <c r="AN8374">
        <v>0</v>
      </c>
      <c r="AO8374">
        <v>0.25114155251141601</v>
      </c>
      <c r="AP8374">
        <v>4.4183447488584475</v>
      </c>
    </row>
    <row r="8375" spans="1:42">
      <c r="A8375">
        <v>8365</v>
      </c>
      <c r="B8375">
        <f t="shared" si="398"/>
        <v>7.797369397705193</v>
      </c>
      <c r="C8375">
        <v>2.94658572214286</v>
      </c>
      <c r="D8375">
        <v>1.0093409142857099</v>
      </c>
      <c r="E8375">
        <v>4.65356178571429E-2</v>
      </c>
      <c r="F8375">
        <v>0</v>
      </c>
      <c r="G8375">
        <v>1.7312025938701401</v>
      </c>
      <c r="H8375">
        <v>0</v>
      </c>
      <c r="I8375">
        <v>0</v>
      </c>
      <c r="J8375">
        <v>5.5796521421142796E-3</v>
      </c>
      <c r="K8375">
        <v>0</v>
      </c>
      <c r="L8375">
        <v>1.340111225978655</v>
      </c>
      <c r="M8375">
        <v>0</v>
      </c>
      <c r="N8375">
        <v>0.22201367142857101</v>
      </c>
      <c r="O8375">
        <v>0.496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0.44683306299999997</v>
      </c>
      <c r="AH8375">
        <v>2.8165853000000001E-2</v>
      </c>
      <c r="AI8375">
        <v>0</v>
      </c>
      <c r="AJ8375">
        <v>3.368327504940301</v>
      </c>
      <c r="AK8375">
        <f t="shared" si="399"/>
        <v>1.8450000000000001E-2</v>
      </c>
      <c r="AL8375">
        <f t="shared" si="400"/>
        <v>5.443519118720741</v>
      </c>
      <c r="AM8375">
        <v>6.4286270000000005</v>
      </c>
      <c r="AN8375">
        <v>0</v>
      </c>
      <c r="AO8375">
        <v>0.25114155251141601</v>
      </c>
      <c r="AP8375">
        <v>4.4183447488584475</v>
      </c>
    </row>
    <row r="8376" spans="1:42">
      <c r="A8376">
        <v>8366</v>
      </c>
      <c r="B8376">
        <f t="shared" si="398"/>
        <v>7.643079568677658</v>
      </c>
      <c r="C8376">
        <v>2.94657494843621</v>
      </c>
      <c r="D8376">
        <v>1.00768373257953</v>
      </c>
      <c r="E8376">
        <v>4.6738205704308901E-2</v>
      </c>
      <c r="F8376">
        <v>0</v>
      </c>
      <c r="G8376">
        <v>1.65442412557283</v>
      </c>
      <c r="H8376">
        <v>0</v>
      </c>
      <c r="I8376">
        <v>0</v>
      </c>
      <c r="J8376">
        <v>5.4948199138054E-3</v>
      </c>
      <c r="K8376">
        <v>0</v>
      </c>
      <c r="L8376">
        <v>1.26874867407313</v>
      </c>
      <c r="M8376">
        <v>0</v>
      </c>
      <c r="N8376">
        <v>0.22194987654374601</v>
      </c>
      <c r="O8376">
        <v>0.49146518585409699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0.43928921100000001</v>
      </c>
      <c r="AH8376">
        <v>2.6631133000000001E-2</v>
      </c>
      <c r="AI8376">
        <v>0</v>
      </c>
      <c r="AJ8376">
        <v>3.3762129393730183</v>
      </c>
      <c r="AK8376">
        <f t="shared" si="399"/>
        <v>1.8450000000000001E-2</v>
      </c>
      <c r="AL8376">
        <f t="shared" si="400"/>
        <v>5.443519118720741</v>
      </c>
      <c r="AM8376">
        <v>6.4286270000000005</v>
      </c>
      <c r="AN8376">
        <v>0</v>
      </c>
      <c r="AO8376">
        <v>0.25114155251141601</v>
      </c>
      <c r="AP8376">
        <v>4.4183447488584475</v>
      </c>
    </row>
    <row r="8377" spans="1:42">
      <c r="A8377">
        <v>8367</v>
      </c>
      <c r="B8377">
        <f t="shared" si="398"/>
        <v>6.9516005282606299</v>
      </c>
      <c r="C8377">
        <v>2.9465266640328598</v>
      </c>
      <c r="D8377">
        <v>1.0002567594393901</v>
      </c>
      <c r="E8377">
        <v>4.7646141444736001E-2</v>
      </c>
      <c r="F8377">
        <v>0</v>
      </c>
      <c r="G8377">
        <v>1.31032690336748</v>
      </c>
      <c r="H8377">
        <v>0</v>
      </c>
      <c r="I8377">
        <v>0</v>
      </c>
      <c r="J8377">
        <v>5.11462824338107E-3</v>
      </c>
      <c r="K8377">
        <v>0</v>
      </c>
      <c r="L8377">
        <v>0.94892390516670999</v>
      </c>
      <c r="M8377">
        <v>0</v>
      </c>
      <c r="N8377">
        <v>0.221663967705683</v>
      </c>
      <c r="O8377">
        <v>0.471141558860389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0.405480014</v>
      </c>
      <c r="AH8377">
        <v>1.9752993999999999E-2</v>
      </c>
      <c r="AI8377">
        <v>0</v>
      </c>
      <c r="AJ8377">
        <v>3.4115530046849956</v>
      </c>
      <c r="AK8377">
        <f t="shared" si="399"/>
        <v>1.8450000000000001E-2</v>
      </c>
      <c r="AL8377">
        <f t="shared" si="400"/>
        <v>5.443519118720741</v>
      </c>
      <c r="AM8377">
        <v>6.4286270000000005</v>
      </c>
      <c r="AN8377">
        <v>0</v>
      </c>
      <c r="AO8377">
        <v>0.25114155251141601</v>
      </c>
      <c r="AP8377">
        <v>4.4183447488584475</v>
      </c>
    </row>
    <row r="8378" spans="1:42">
      <c r="A8378">
        <v>8368</v>
      </c>
      <c r="B8378">
        <f t="shared" si="398"/>
        <v>5.965793545943523</v>
      </c>
      <c r="C8378">
        <v>2.9464669633297298</v>
      </c>
      <c r="D8378">
        <v>0.98565899868442097</v>
      </c>
      <c r="E8378">
        <v>4.8894832611136703E-2</v>
      </c>
      <c r="F8378">
        <v>0</v>
      </c>
      <c r="G8378">
        <v>0.90391601815715095</v>
      </c>
      <c r="H8378">
        <v>0</v>
      </c>
      <c r="I8378">
        <v>0</v>
      </c>
      <c r="J8378">
        <v>4.5611909890239102E-3</v>
      </c>
      <c r="K8378">
        <v>0</v>
      </c>
      <c r="L8378">
        <v>0.41996365982568096</v>
      </c>
      <c r="M8378">
        <v>0</v>
      </c>
      <c r="N8378">
        <v>0.22101330341832201</v>
      </c>
      <c r="O8378">
        <v>0.42921584625849801</v>
      </c>
      <c r="P8378">
        <v>6.1027326695600103E-3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0.35983074599999998</v>
      </c>
      <c r="AH8378">
        <v>9.9475799999999993E-3</v>
      </c>
      <c r="AI8378">
        <v>0</v>
      </c>
      <c r="AJ8378">
        <v>14.204601319791466</v>
      </c>
      <c r="AK8378">
        <f t="shared" si="399"/>
        <v>1.8450000000000001E-2</v>
      </c>
      <c r="AL8378">
        <f t="shared" si="400"/>
        <v>5.443519118720741</v>
      </c>
      <c r="AM8378">
        <v>6.4286270000000005</v>
      </c>
      <c r="AN8378">
        <v>0</v>
      </c>
      <c r="AO8378">
        <v>0.25114155251141601</v>
      </c>
      <c r="AP8378">
        <v>3.8548727001293703</v>
      </c>
    </row>
    <row r="8379" spans="1:42">
      <c r="A8379">
        <v>8369</v>
      </c>
      <c r="B8379">
        <f t="shared" si="398"/>
        <v>5.9656115482892504</v>
      </c>
      <c r="C8379">
        <v>2.9465078951027901</v>
      </c>
      <c r="D8379">
        <v>0.96768772189508501</v>
      </c>
      <c r="E8379">
        <v>4.8690225784009999E-2</v>
      </c>
      <c r="F8379">
        <v>0</v>
      </c>
      <c r="G8379">
        <v>1.28096525199984</v>
      </c>
      <c r="H8379">
        <v>0</v>
      </c>
      <c r="I8379">
        <v>0</v>
      </c>
      <c r="J8379">
        <v>4.5099232057406796E-3</v>
      </c>
      <c r="K8379">
        <v>0</v>
      </c>
      <c r="L8379">
        <v>9.2706700008095499E-2</v>
      </c>
      <c r="M8379">
        <v>0</v>
      </c>
      <c r="N8379">
        <v>0.21992391599875999</v>
      </c>
      <c r="O8379">
        <v>0.37116663132100702</v>
      </c>
      <c r="P8379">
        <v>3.3453282973922097E-2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0.37125377399999998</v>
      </c>
      <c r="AH8379">
        <v>9.9475799999999993E-3</v>
      </c>
      <c r="AI8379">
        <v>0</v>
      </c>
      <c r="AJ8379">
        <v>14.305541129788722</v>
      </c>
      <c r="AK8379">
        <f t="shared" si="399"/>
        <v>1.8450000000000001E-2</v>
      </c>
      <c r="AL8379">
        <f t="shared" si="400"/>
        <v>5.443519118720741</v>
      </c>
      <c r="AM8379">
        <v>6.4286270000000005</v>
      </c>
      <c r="AN8379">
        <v>0</v>
      </c>
      <c r="AO8379">
        <v>0.25114155251141601</v>
      </c>
      <c r="AP8379">
        <v>3.7496782758818239</v>
      </c>
    </row>
    <row r="8380" spans="1:42">
      <c r="A8380">
        <v>8370</v>
      </c>
      <c r="B8380">
        <f t="shared" si="398"/>
        <v>6.9510778580367765</v>
      </c>
      <c r="C8380">
        <v>2.9466442140038702</v>
      </c>
      <c r="D8380">
        <v>0.94864592247776003</v>
      </c>
      <c r="E8380">
        <v>4.7058541035490703E-2</v>
      </c>
      <c r="F8380">
        <v>0</v>
      </c>
      <c r="G8380">
        <v>2.3931562850789598</v>
      </c>
      <c r="H8380">
        <v>0</v>
      </c>
      <c r="I8380">
        <v>0</v>
      </c>
      <c r="J8380">
        <v>4.96739478660271E-3</v>
      </c>
      <c r="K8380">
        <v>0</v>
      </c>
      <c r="L8380">
        <v>9.0905368594282002E-3</v>
      </c>
      <c r="M8380">
        <v>0</v>
      </c>
      <c r="N8380">
        <v>0.21853540888606501</v>
      </c>
      <c r="O8380">
        <v>0.30443283788252101</v>
      </c>
      <c r="P8380">
        <v>7.8546717026077906E-2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0.43828525600000001</v>
      </c>
      <c r="AH8380">
        <v>1.9752993999999999E-2</v>
      </c>
      <c r="AI8380">
        <v>0</v>
      </c>
      <c r="AJ8380">
        <v>8.1747706030046796</v>
      </c>
      <c r="AK8380">
        <f t="shared" si="399"/>
        <v>1.8450000000000001E-2</v>
      </c>
      <c r="AL8380">
        <f t="shared" si="400"/>
        <v>5.443519118720741</v>
      </c>
      <c r="AM8380">
        <v>6.4286270000000005</v>
      </c>
      <c r="AN8380">
        <v>0</v>
      </c>
      <c r="AO8380">
        <v>0.25114155251141601</v>
      </c>
      <c r="AP8380">
        <v>0.90749199106584011</v>
      </c>
    </row>
    <row r="8381" spans="1:42">
      <c r="A8381">
        <v>8371</v>
      </c>
      <c r="B8381">
        <f t="shared" si="398"/>
        <v>7.6423749007995232</v>
      </c>
      <c r="C8381">
        <v>2.9467334301802701</v>
      </c>
      <c r="D8381">
        <v>0.93810161882856502</v>
      </c>
      <c r="E8381">
        <v>4.5945998467936899E-2</v>
      </c>
      <c r="F8381">
        <v>0</v>
      </c>
      <c r="G8381">
        <v>3.1143027411270001</v>
      </c>
      <c r="H8381">
        <v>0</v>
      </c>
      <c r="I8381">
        <v>0</v>
      </c>
      <c r="J8381">
        <v>5.2963186737438103E-3</v>
      </c>
      <c r="K8381">
        <v>0</v>
      </c>
      <c r="L8381">
        <v>1.65834594826218E-3</v>
      </c>
      <c r="M8381">
        <v>0</v>
      </c>
      <c r="N8381">
        <v>0.217731930304566</v>
      </c>
      <c r="O8381">
        <v>0.26670724993873801</v>
      </c>
      <c r="P8381">
        <v>0.10589726733044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0.483517482</v>
      </c>
      <c r="AH8381">
        <v>2.6631133000000001E-2</v>
      </c>
      <c r="AI8381">
        <v>0</v>
      </c>
      <c r="AJ8381">
        <v>8.2403703476899572</v>
      </c>
      <c r="AK8381">
        <f t="shared" si="399"/>
        <v>1.8450000000000001E-2</v>
      </c>
      <c r="AL8381">
        <f t="shared" si="400"/>
        <v>5.443519118720741</v>
      </c>
      <c r="AM8381">
        <v>6.4286270000000005</v>
      </c>
      <c r="AN8381">
        <v>0</v>
      </c>
      <c r="AO8381">
        <v>0.25114155251141601</v>
      </c>
      <c r="AP8381">
        <v>0.80229756681829367</v>
      </c>
    </row>
    <row r="8382" spans="1:42">
      <c r="A8382">
        <v>8372</v>
      </c>
      <c r="B8382">
        <f t="shared" si="398"/>
        <v>7.7966241206613107</v>
      </c>
      <c r="C8382">
        <v>2.9467533370000001</v>
      </c>
      <c r="D8382">
        <v>0.93574886666666701</v>
      </c>
      <c r="E8382">
        <v>4.56977566666667E-2</v>
      </c>
      <c r="F8382">
        <v>0</v>
      </c>
      <c r="G8382">
        <v>3.2752122653554698</v>
      </c>
      <c r="H8382">
        <v>0</v>
      </c>
      <c r="I8382">
        <v>0</v>
      </c>
      <c r="J8382">
        <v>5.3697115133582501E-3</v>
      </c>
      <c r="K8382">
        <v>0</v>
      </c>
      <c r="L8382">
        <v>0</v>
      </c>
      <c r="M8382">
        <v>0</v>
      </c>
      <c r="N8382">
        <v>0.21755264999999999</v>
      </c>
      <c r="O8382">
        <v>0.25828953345914801</v>
      </c>
      <c r="P8382">
        <v>0.112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0.49361015600000002</v>
      </c>
      <c r="AH8382">
        <v>2.8165853000000001E-2</v>
      </c>
      <c r="AI8382">
        <v>0</v>
      </c>
      <c r="AJ8382">
        <v>8.2550076292272792</v>
      </c>
      <c r="AK8382">
        <f t="shared" si="399"/>
        <v>1.8450000000000001E-2</v>
      </c>
      <c r="AL8382">
        <f t="shared" si="400"/>
        <v>5.443519118720741</v>
      </c>
      <c r="AM8382">
        <v>6.4286270000000005</v>
      </c>
      <c r="AN8382">
        <v>0</v>
      </c>
      <c r="AO8382">
        <v>0.25114155251141601</v>
      </c>
      <c r="AP8382">
        <v>0.77882551808921674</v>
      </c>
    </row>
    <row r="8383" spans="1:42">
      <c r="A8383">
        <v>8373</v>
      </c>
      <c r="B8383">
        <f t="shared" si="398"/>
        <v>7.6423749007995232</v>
      </c>
      <c r="C8383">
        <v>2.9467334301802701</v>
      </c>
      <c r="D8383">
        <v>0.93810161882856502</v>
      </c>
      <c r="E8383">
        <v>4.5945998467936899E-2</v>
      </c>
      <c r="F8383">
        <v>0</v>
      </c>
      <c r="G8383">
        <v>3.1143027411270001</v>
      </c>
      <c r="H8383">
        <v>0</v>
      </c>
      <c r="I8383">
        <v>0</v>
      </c>
      <c r="J8383">
        <v>5.2963186737438103E-3</v>
      </c>
      <c r="K8383">
        <v>0</v>
      </c>
      <c r="L8383">
        <v>1.65834594826218E-3</v>
      </c>
      <c r="M8383">
        <v>0</v>
      </c>
      <c r="N8383">
        <v>0.217731930304566</v>
      </c>
      <c r="O8383">
        <v>0.26670724993873801</v>
      </c>
      <c r="P8383">
        <v>0.10589726733044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0.483517482</v>
      </c>
      <c r="AH8383">
        <v>2.6631133000000001E-2</v>
      </c>
      <c r="AI8383">
        <v>0</v>
      </c>
      <c r="AJ8383">
        <v>8.2403703476899572</v>
      </c>
      <c r="AK8383">
        <f t="shared" si="399"/>
        <v>1.8450000000000001E-2</v>
      </c>
      <c r="AL8383">
        <f t="shared" si="400"/>
        <v>5.443519118720741</v>
      </c>
      <c r="AM8383">
        <v>6.4286270000000005</v>
      </c>
      <c r="AN8383">
        <v>0</v>
      </c>
      <c r="AO8383">
        <v>0.25114155251141601</v>
      </c>
      <c r="AP8383">
        <v>0.80229756681829367</v>
      </c>
    </row>
    <row r="8384" spans="1:42">
      <c r="A8384">
        <v>8374</v>
      </c>
      <c r="B8384">
        <f t="shared" si="398"/>
        <v>6.9510778580367765</v>
      </c>
      <c r="C8384">
        <v>2.9466442140038702</v>
      </c>
      <c r="D8384">
        <v>0.94864592247776003</v>
      </c>
      <c r="E8384">
        <v>4.7058541035490703E-2</v>
      </c>
      <c r="F8384">
        <v>0</v>
      </c>
      <c r="G8384">
        <v>2.3931562850789598</v>
      </c>
      <c r="H8384">
        <v>0</v>
      </c>
      <c r="I8384">
        <v>0</v>
      </c>
      <c r="J8384">
        <v>4.96739478660271E-3</v>
      </c>
      <c r="K8384">
        <v>0</v>
      </c>
      <c r="L8384">
        <v>9.0905368594282002E-3</v>
      </c>
      <c r="M8384">
        <v>0</v>
      </c>
      <c r="N8384">
        <v>0.21853540888606501</v>
      </c>
      <c r="O8384">
        <v>0.30443283788252101</v>
      </c>
      <c r="P8384">
        <v>7.8546717026077906E-2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0.43828525600000001</v>
      </c>
      <c r="AH8384">
        <v>1.9752993999999999E-2</v>
      </c>
      <c r="AI8384">
        <v>0</v>
      </c>
      <c r="AJ8384">
        <v>8.1747706030046796</v>
      </c>
      <c r="AK8384">
        <f t="shared" si="399"/>
        <v>1.8450000000000001E-2</v>
      </c>
      <c r="AL8384">
        <f t="shared" si="400"/>
        <v>5.443519118720741</v>
      </c>
      <c r="AM8384">
        <v>6.4286270000000005</v>
      </c>
      <c r="AN8384">
        <v>0</v>
      </c>
      <c r="AO8384">
        <v>0.25114155251141601</v>
      </c>
      <c r="AP8384">
        <v>0.90749199106584011</v>
      </c>
    </row>
    <row r="8385" spans="1:42">
      <c r="A8385">
        <v>8375</v>
      </c>
      <c r="B8385">
        <f t="shared" si="398"/>
        <v>5.8352161934669784</v>
      </c>
      <c r="C8385">
        <v>2.9464531393880802</v>
      </c>
      <c r="D8385">
        <v>0.96468077024767296</v>
      </c>
      <c r="E8385">
        <v>4.8710363191173799E-2</v>
      </c>
      <c r="F8385">
        <v>0</v>
      </c>
      <c r="G8385">
        <v>1.2377143759687801</v>
      </c>
      <c r="H8385">
        <v>0</v>
      </c>
      <c r="I8385">
        <v>0</v>
      </c>
      <c r="J8385">
        <v>4.4054316049304499E-3</v>
      </c>
      <c r="K8385">
        <v>0</v>
      </c>
      <c r="L8385">
        <v>1.9685802154309602E-2</v>
      </c>
      <c r="M8385">
        <v>0</v>
      </c>
      <c r="N8385">
        <v>0.21978119511227201</v>
      </c>
      <c r="O8385">
        <v>0.35422910015627601</v>
      </c>
      <c r="P8385">
        <v>3.9556015643482198E-2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0.36644469499999999</v>
      </c>
      <c r="AH8385">
        <v>8.412859E-3</v>
      </c>
      <c r="AI8385">
        <v>0</v>
      </c>
      <c r="AJ8385">
        <v>8.0881815723364969</v>
      </c>
      <c r="AK8385">
        <f t="shared" si="399"/>
        <v>1.8450000000000001E-2</v>
      </c>
      <c r="AL8385">
        <f t="shared" si="400"/>
        <v>5.443519118720741</v>
      </c>
      <c r="AM8385">
        <v>6.4286270000000005</v>
      </c>
      <c r="AN8385">
        <v>0</v>
      </c>
      <c r="AO8385">
        <v>0.25114155251141601</v>
      </c>
      <c r="AP8385">
        <v>3.7262062271527467</v>
      </c>
    </row>
    <row r="8386" spans="1:42">
      <c r="A8386">
        <v>8376</v>
      </c>
      <c r="B8386">
        <f t="shared" si="398"/>
        <v>5.2510067545914172</v>
      </c>
      <c r="C8386">
        <v>2.9461668095268601</v>
      </c>
      <c r="D8386">
        <v>0.96917582470376495</v>
      </c>
      <c r="E8386">
        <v>4.9005219615891403E-2</v>
      </c>
      <c r="F8386">
        <v>0</v>
      </c>
      <c r="G8386">
        <v>0.66682816373515497</v>
      </c>
      <c r="H8386">
        <v>0</v>
      </c>
      <c r="I8386">
        <v>0</v>
      </c>
      <c r="J8386">
        <v>3.9884005229203602E-3</v>
      </c>
      <c r="K8386">
        <v>0</v>
      </c>
      <c r="L8386">
        <v>1.9685802154309602E-2</v>
      </c>
      <c r="M8386">
        <v>0</v>
      </c>
      <c r="N8386">
        <v>0.220230951894752</v>
      </c>
      <c r="O8386">
        <v>0.33636956679428098</v>
      </c>
      <c r="P8386">
        <v>3.9556015643482198E-2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0.33346886599999997</v>
      </c>
      <c r="AH8386">
        <v>1.5347200000000001E-3</v>
      </c>
      <c r="AI8386">
        <v>0</v>
      </c>
      <c r="AJ8386">
        <v>8.1192369088494996</v>
      </c>
      <c r="AK8386">
        <f t="shared" si="399"/>
        <v>1.8450000000000001E-2</v>
      </c>
      <c r="AL8386">
        <f t="shared" si="400"/>
        <v>5.443519118720741</v>
      </c>
      <c r="AM8386">
        <v>6.4286270000000005</v>
      </c>
      <c r="AN8386">
        <v>0</v>
      </c>
      <c r="AO8386">
        <v>0.25114155251141601</v>
      </c>
      <c r="AP8386">
        <v>3.7262062271527467</v>
      </c>
    </row>
    <row r="8387" spans="1:42">
      <c r="A8387">
        <v>8377</v>
      </c>
      <c r="B8387">
        <f t="shared" si="398"/>
        <v>5.2733151450867526</v>
      </c>
      <c r="C8387">
        <v>2.9458219171822302</v>
      </c>
      <c r="D8387">
        <v>0.961555051049231</v>
      </c>
      <c r="E8387">
        <v>4.7905324880710698E-2</v>
      </c>
      <c r="F8387">
        <v>0</v>
      </c>
      <c r="G8387">
        <v>0.75365589962409796</v>
      </c>
      <c r="H8387">
        <v>0</v>
      </c>
      <c r="I8387">
        <v>0</v>
      </c>
      <c r="J8387">
        <v>3.76974347702369E-3</v>
      </c>
      <c r="K8387">
        <v>0</v>
      </c>
      <c r="L8387">
        <v>9.0905368594282002E-3</v>
      </c>
      <c r="M8387">
        <v>0</v>
      </c>
      <c r="N8387">
        <v>0.219827043545364</v>
      </c>
      <c r="O8387">
        <v>0.25314291144258799</v>
      </c>
      <c r="P8387">
        <v>7.8546717026077906E-2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0.343583576</v>
      </c>
      <c r="AH8387">
        <v>0</v>
      </c>
      <c r="AI8387">
        <v>0</v>
      </c>
      <c r="AJ8387">
        <v>7.7455578984404143</v>
      </c>
      <c r="AK8387">
        <f t="shared" si="399"/>
        <v>1.8450000000000001E-2</v>
      </c>
      <c r="AL8387">
        <f t="shared" si="400"/>
        <v>5.443519118720741</v>
      </c>
      <c r="AM8387">
        <v>6.4286270000000005</v>
      </c>
      <c r="AN8387">
        <v>0</v>
      </c>
      <c r="AO8387">
        <v>0.25114155251141601</v>
      </c>
      <c r="AP8387">
        <v>4.136241991065841</v>
      </c>
    </row>
    <row r="8388" spans="1:42">
      <c r="A8388">
        <v>8378</v>
      </c>
      <c r="B8388">
        <f t="shared" si="398"/>
        <v>5.3804027489739488</v>
      </c>
      <c r="C8388">
        <v>2.9456248034974202</v>
      </c>
      <c r="D8388">
        <v>0.95550580185612899</v>
      </c>
      <c r="E8388">
        <v>4.7087638737874499E-2</v>
      </c>
      <c r="F8388">
        <v>0</v>
      </c>
      <c r="G8388">
        <v>0.90391614343851501</v>
      </c>
      <c r="H8388">
        <v>0</v>
      </c>
      <c r="I8388">
        <v>0</v>
      </c>
      <c r="J8388">
        <v>3.6816362821547001E-3</v>
      </c>
      <c r="K8388">
        <v>0</v>
      </c>
      <c r="L8388">
        <v>1.65834594826218E-3</v>
      </c>
      <c r="M8388">
        <v>0</v>
      </c>
      <c r="N8388">
        <v>0.21947332174634401</v>
      </c>
      <c r="O8388">
        <v>0.19755779013680999</v>
      </c>
      <c r="P8388">
        <v>0.10589726733044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0.35583997299999998</v>
      </c>
      <c r="AH8388">
        <v>0</v>
      </c>
      <c r="AI8388">
        <v>0</v>
      </c>
      <c r="AJ8388">
        <v>7.8422129796386937</v>
      </c>
      <c r="AK8388">
        <f t="shared" si="399"/>
        <v>1.8450000000000001E-2</v>
      </c>
      <c r="AL8388">
        <f t="shared" si="400"/>
        <v>5.443519118720741</v>
      </c>
      <c r="AM8388">
        <v>6.4286270000000005</v>
      </c>
      <c r="AN8388">
        <v>0</v>
      </c>
      <c r="AO8388">
        <v>0.25114155251141601</v>
      </c>
      <c r="AP8388">
        <v>4.0310475668182946</v>
      </c>
    </row>
    <row r="8389" spans="1:42">
      <c r="A8389">
        <v>8379</v>
      </c>
      <c r="B8389">
        <f t="shared" si="398"/>
        <v>5.4042972231792108</v>
      </c>
      <c r="C8389">
        <v>2.9455808214893602</v>
      </c>
      <c r="D8389">
        <v>0.95415603191489395</v>
      </c>
      <c r="E8389">
        <v>4.6905188297872297E-2</v>
      </c>
      <c r="F8389">
        <v>0</v>
      </c>
      <c r="G8389">
        <v>0.93744373570476802</v>
      </c>
      <c r="H8389">
        <v>0</v>
      </c>
      <c r="I8389">
        <v>0</v>
      </c>
      <c r="J8389">
        <v>3.66197690965335E-3</v>
      </c>
      <c r="K8389">
        <v>0</v>
      </c>
      <c r="L8389">
        <v>0</v>
      </c>
      <c r="M8389">
        <v>0</v>
      </c>
      <c r="N8389">
        <v>0.219394395744681</v>
      </c>
      <c r="O8389">
        <v>0.18515507311798199</v>
      </c>
      <c r="P8389">
        <v>0.112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0.35857474499999997</v>
      </c>
      <c r="AH8389">
        <v>0</v>
      </c>
      <c r="AI8389">
        <v>0</v>
      </c>
      <c r="AJ8389">
        <v>12.996695239412571</v>
      </c>
      <c r="AK8389">
        <f t="shared" si="399"/>
        <v>1.8450000000000001E-2</v>
      </c>
      <c r="AL8389">
        <f t="shared" si="400"/>
        <v>5.443519118720741</v>
      </c>
      <c r="AM8389">
        <v>6.4286270000000005</v>
      </c>
      <c r="AN8389">
        <v>0</v>
      </c>
      <c r="AO8389">
        <v>0.25114155251141601</v>
      </c>
      <c r="AP8389">
        <v>4.007575518089217</v>
      </c>
    </row>
    <row r="8390" spans="1:42">
      <c r="A8390">
        <v>8380</v>
      </c>
      <c r="B8390">
        <f t="shared" si="398"/>
        <v>5.4042972231792108</v>
      </c>
      <c r="C8390">
        <v>2.9455808214893602</v>
      </c>
      <c r="D8390">
        <v>0.95415603191489395</v>
      </c>
      <c r="E8390">
        <v>4.6905188297872297E-2</v>
      </c>
      <c r="F8390">
        <v>0</v>
      </c>
      <c r="G8390">
        <v>0.93744373570476802</v>
      </c>
      <c r="H8390">
        <v>0</v>
      </c>
      <c r="I8390">
        <v>0</v>
      </c>
      <c r="J8390">
        <v>3.66197690965335E-3</v>
      </c>
      <c r="K8390">
        <v>0</v>
      </c>
      <c r="L8390">
        <v>0</v>
      </c>
      <c r="M8390">
        <v>0</v>
      </c>
      <c r="N8390">
        <v>0.219394395744681</v>
      </c>
      <c r="O8390">
        <v>0.18515507311798199</v>
      </c>
      <c r="P8390">
        <v>0.112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0.35857474499999997</v>
      </c>
      <c r="AH8390">
        <v>0</v>
      </c>
      <c r="AI8390">
        <v>0</v>
      </c>
      <c r="AJ8390">
        <v>12.996695239412571</v>
      </c>
      <c r="AK8390">
        <f t="shared" si="399"/>
        <v>1.8450000000000001E-2</v>
      </c>
      <c r="AL8390">
        <f t="shared" si="400"/>
        <v>5.443519118720741</v>
      </c>
      <c r="AM8390">
        <v>6.4286270000000005</v>
      </c>
      <c r="AN8390">
        <v>0</v>
      </c>
      <c r="AO8390">
        <v>0.25114155251141601</v>
      </c>
      <c r="AP8390">
        <v>4.007575518089217</v>
      </c>
    </row>
    <row r="8391" spans="1:42">
      <c r="A8391">
        <v>8381</v>
      </c>
      <c r="B8391">
        <f t="shared" si="398"/>
        <v>5.4180650054815969</v>
      </c>
      <c r="C8391">
        <v>2.94560502446455</v>
      </c>
      <c r="D8391">
        <v>0.95143555073713604</v>
      </c>
      <c r="E8391">
        <v>4.6515149123536298E-2</v>
      </c>
      <c r="F8391">
        <v>0</v>
      </c>
      <c r="G8391">
        <v>0.94341234140696595</v>
      </c>
      <c r="H8391">
        <v>0</v>
      </c>
      <c r="I8391">
        <v>0</v>
      </c>
      <c r="J8391">
        <v>3.99351773761352E-3</v>
      </c>
      <c r="K8391">
        <v>0</v>
      </c>
      <c r="L8391">
        <v>0</v>
      </c>
      <c r="M8391">
        <v>0</v>
      </c>
      <c r="N8391">
        <v>0.219113550398642</v>
      </c>
      <c r="O8391">
        <v>0.202092604282713</v>
      </c>
      <c r="P8391">
        <v>0.10589726733044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0.37105396099999999</v>
      </c>
      <c r="AH8391">
        <v>1.5347200000000001E-3</v>
      </c>
      <c r="AI8391">
        <v>0</v>
      </c>
      <c r="AJ8391">
        <v>12.967243141232922</v>
      </c>
      <c r="AK8391">
        <f t="shared" si="399"/>
        <v>1.8450000000000001E-2</v>
      </c>
      <c r="AL8391">
        <f t="shared" si="400"/>
        <v>5.443519118720741</v>
      </c>
      <c r="AM8391">
        <v>6.4286270000000005</v>
      </c>
      <c r="AN8391">
        <v>0</v>
      </c>
      <c r="AO8391">
        <v>0.25114155251141601</v>
      </c>
      <c r="AP8391">
        <v>4.0310475668182946</v>
      </c>
    </row>
    <row r="8392" spans="1:42">
      <c r="A8392">
        <v>8382</v>
      </c>
      <c r="B8392">
        <f t="shared" si="398"/>
        <v>5.4797679249490132</v>
      </c>
      <c r="C8392">
        <v>2.9457134946739498</v>
      </c>
      <c r="D8392">
        <v>0.93924319997671701</v>
      </c>
      <c r="E8392">
        <v>4.4767114818910901E-2</v>
      </c>
      <c r="F8392">
        <v>0</v>
      </c>
      <c r="G8392">
        <v>0.97016177634766199</v>
      </c>
      <c r="H8392">
        <v>0</v>
      </c>
      <c r="I8392">
        <v>0</v>
      </c>
      <c r="J8392">
        <v>5.4793806426534598E-3</v>
      </c>
      <c r="K8392">
        <v>0</v>
      </c>
      <c r="L8392">
        <v>0</v>
      </c>
      <c r="M8392">
        <v>0</v>
      </c>
      <c r="N8392">
        <v>0.21785488888084401</v>
      </c>
      <c r="O8392">
        <v>0.27800135258219899</v>
      </c>
      <c r="P8392">
        <v>7.8546717026077906E-2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0.42698192400000001</v>
      </c>
      <c r="AH8392">
        <v>8.412859E-3</v>
      </c>
      <c r="AI8392">
        <v>0</v>
      </c>
      <c r="AJ8392">
        <v>12.835247994722664</v>
      </c>
      <c r="AK8392">
        <f t="shared" si="399"/>
        <v>1.8450000000000001E-2</v>
      </c>
      <c r="AL8392">
        <f t="shared" si="400"/>
        <v>5.443519118720741</v>
      </c>
      <c r="AM8392">
        <v>6.4286270000000005</v>
      </c>
      <c r="AN8392">
        <v>0</v>
      </c>
      <c r="AO8392">
        <v>0.25114155251141601</v>
      </c>
      <c r="AP8392">
        <v>4.136241991065841</v>
      </c>
    </row>
    <row r="8393" spans="1:42">
      <c r="A8393">
        <v>8383</v>
      </c>
      <c r="B8393">
        <f t="shared" si="398"/>
        <v>5.6981264132591152</v>
      </c>
      <c r="C8393">
        <v>2.9459228845549301</v>
      </c>
      <c r="D8393">
        <v>0.92486884476334796</v>
      </c>
      <c r="E8393">
        <v>4.22549952461337E-2</v>
      </c>
      <c r="F8393">
        <v>0</v>
      </c>
      <c r="G8393">
        <v>1.05154640904246</v>
      </c>
      <c r="H8393">
        <v>0</v>
      </c>
      <c r="I8393">
        <v>0</v>
      </c>
      <c r="J8393">
        <v>7.7021051923871504E-3</v>
      </c>
      <c r="K8393">
        <v>0</v>
      </c>
      <c r="L8393">
        <v>7.3020897853786002E-2</v>
      </c>
      <c r="M8393">
        <v>0</v>
      </c>
      <c r="N8393">
        <v>0.216203273096365</v>
      </c>
      <c r="O8393">
        <v>0.40315372053578302</v>
      </c>
      <c r="P8393">
        <v>3.3453282973922097E-2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0.51152141100000004</v>
      </c>
      <c r="AH8393">
        <v>1.9752993999999999E-2</v>
      </c>
      <c r="AI8393">
        <v>0</v>
      </c>
      <c r="AJ8393">
        <v>12.617624789042026</v>
      </c>
      <c r="AK8393">
        <f t="shared" si="399"/>
        <v>1.8450000000000001E-2</v>
      </c>
      <c r="AL8393">
        <f t="shared" si="400"/>
        <v>5.443519118720741</v>
      </c>
      <c r="AM8393">
        <v>6.4286270000000005</v>
      </c>
      <c r="AN8393">
        <v>0</v>
      </c>
      <c r="AO8393">
        <v>0.25114155251141601</v>
      </c>
      <c r="AP8393">
        <v>1.5251434057199842</v>
      </c>
    </row>
    <row r="8394" spans="1:42">
      <c r="A8394">
        <v>8384</v>
      </c>
      <c r="B8394">
        <f t="shared" si="398"/>
        <v>6.2825178497889631</v>
      </c>
      <c r="C8394">
        <v>2.9461682826431002</v>
      </c>
      <c r="D8394">
        <v>0.93834506709659204</v>
      </c>
      <c r="E8394">
        <v>4.2164745648542799E-2</v>
      </c>
      <c r="F8394">
        <v>0</v>
      </c>
      <c r="G8394">
        <v>1.2453833874333999</v>
      </c>
      <c r="H8394">
        <v>0</v>
      </c>
      <c r="I8394">
        <v>0</v>
      </c>
      <c r="J8394">
        <v>8.1704040576804707E-3</v>
      </c>
      <c r="K8394">
        <v>0</v>
      </c>
      <c r="L8394">
        <v>0.40027785767137147</v>
      </c>
      <c r="M8394">
        <v>0</v>
      </c>
      <c r="N8394">
        <v>0.216842903733447</v>
      </c>
      <c r="O8394">
        <v>0.47906246883526898</v>
      </c>
      <c r="P8394">
        <v>6.1027326695600103E-3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0.53307421099999996</v>
      </c>
      <c r="AH8394">
        <v>2.6631133000000001E-2</v>
      </c>
      <c r="AI8394">
        <v>0</v>
      </c>
      <c r="AJ8394">
        <v>2.2689627768786078</v>
      </c>
      <c r="AK8394">
        <f t="shared" si="399"/>
        <v>1.8450000000000001E-2</v>
      </c>
      <c r="AL8394">
        <f t="shared" si="400"/>
        <v>5.443519118720741</v>
      </c>
      <c r="AM8394">
        <v>6.4286270000000005</v>
      </c>
      <c r="AN8394">
        <v>0</v>
      </c>
      <c r="AO8394">
        <v>0.25114155251141601</v>
      </c>
      <c r="AP8394">
        <v>1.6303378299675306</v>
      </c>
    </row>
    <row r="8395" spans="1:42">
      <c r="A8395">
        <v>8385</v>
      </c>
      <c r="B8395">
        <f t="shared" ref="B8395:B8458" si="401">SUM(C8395:AF8395)</f>
        <v>7.1580533081228772</v>
      </c>
      <c r="C8395">
        <v>2.9464182415245701</v>
      </c>
      <c r="D8395">
        <v>0.97794490836687598</v>
      </c>
      <c r="E8395">
        <v>4.45079313829361E-2</v>
      </c>
      <c r="F8395">
        <v>0</v>
      </c>
      <c r="G8395">
        <v>1.52683278009104</v>
      </c>
      <c r="H8395">
        <v>0</v>
      </c>
      <c r="I8395">
        <v>0</v>
      </c>
      <c r="J8395">
        <v>6.8242654090108403E-3</v>
      </c>
      <c r="K8395">
        <v>0</v>
      </c>
      <c r="L8395">
        <v>0.93983336830728004</v>
      </c>
      <c r="M8395">
        <v>0</v>
      </c>
      <c r="N8395">
        <v>0.219691813041163</v>
      </c>
      <c r="O8395">
        <v>0.496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0.48887836200000001</v>
      </c>
      <c r="AH8395">
        <v>2.8165853000000001E-2</v>
      </c>
      <c r="AI8395">
        <v>0</v>
      </c>
      <c r="AJ8395">
        <v>7.3232619483251735</v>
      </c>
      <c r="AK8395">
        <f t="shared" si="399"/>
        <v>1.8450000000000001E-2</v>
      </c>
      <c r="AL8395">
        <f t="shared" si="400"/>
        <v>5.443519118720741</v>
      </c>
      <c r="AM8395">
        <v>6.4286270000000005</v>
      </c>
      <c r="AN8395">
        <v>0</v>
      </c>
      <c r="AO8395">
        <v>0.25114155251141601</v>
      </c>
      <c r="AP8395">
        <v>4.4183447488584475</v>
      </c>
    </row>
    <row r="8396" spans="1:42">
      <c r="A8396">
        <v>8386</v>
      </c>
      <c r="B8396">
        <f t="shared" si="401"/>
        <v>7.6807418251853044</v>
      </c>
      <c r="C8396">
        <v>2.9465551694033398</v>
      </c>
      <c r="D8396">
        <v>1.00361348146054</v>
      </c>
      <c r="E8396">
        <v>4.61657160899707E-2</v>
      </c>
      <c r="F8396">
        <v>0</v>
      </c>
      <c r="G8396">
        <v>1.6939203235412801</v>
      </c>
      <c r="H8396">
        <v>0</v>
      </c>
      <c r="I8396">
        <v>0</v>
      </c>
      <c r="J8396">
        <v>5.8067013692642304E-3</v>
      </c>
      <c r="K8396">
        <v>0</v>
      </c>
      <c r="L8396">
        <v>1.2670903281248649</v>
      </c>
      <c r="M8396">
        <v>0</v>
      </c>
      <c r="N8396">
        <v>0.221590105196044</v>
      </c>
      <c r="O8396">
        <v>0.496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0.45450319900000002</v>
      </c>
      <c r="AH8396">
        <v>2.8165853000000001E-2</v>
      </c>
      <c r="AI8396">
        <v>0</v>
      </c>
      <c r="AJ8396">
        <v>4.6003384295297689</v>
      </c>
      <c r="AK8396">
        <f t="shared" ref="AK8396:AK8459" si="402">18450/1000000</f>
        <v>1.8450000000000001E-2</v>
      </c>
      <c r="AL8396">
        <f t="shared" si="400"/>
        <v>5.443519118720741</v>
      </c>
      <c r="AM8396">
        <v>6.4286270000000005</v>
      </c>
      <c r="AN8396">
        <v>0</v>
      </c>
      <c r="AO8396">
        <v>0.25114155251141601</v>
      </c>
      <c r="AP8396">
        <v>4.4183447488584475</v>
      </c>
    </row>
    <row r="8397" spans="1:42">
      <c r="A8397">
        <v>8387</v>
      </c>
      <c r="B8397">
        <f t="shared" si="401"/>
        <v>7.797369397705193</v>
      </c>
      <c r="C8397">
        <v>2.94658572214286</v>
      </c>
      <c r="D8397">
        <v>1.0093409142857099</v>
      </c>
      <c r="E8397">
        <v>4.65356178571429E-2</v>
      </c>
      <c r="F8397">
        <v>0</v>
      </c>
      <c r="G8397">
        <v>1.7312025938701401</v>
      </c>
      <c r="H8397">
        <v>0</v>
      </c>
      <c r="I8397">
        <v>0</v>
      </c>
      <c r="J8397">
        <v>5.5796521421142796E-3</v>
      </c>
      <c r="K8397">
        <v>0</v>
      </c>
      <c r="L8397">
        <v>1.340111225978655</v>
      </c>
      <c r="M8397">
        <v>0</v>
      </c>
      <c r="N8397">
        <v>0.22201367142857101</v>
      </c>
      <c r="O8397">
        <v>0.496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0.44683306299999997</v>
      </c>
      <c r="AH8397">
        <v>2.8165853000000001E-2</v>
      </c>
      <c r="AI8397">
        <v>0</v>
      </c>
      <c r="AJ8397">
        <v>4.6003384295297689</v>
      </c>
      <c r="AK8397">
        <f t="shared" si="402"/>
        <v>1.8450000000000001E-2</v>
      </c>
      <c r="AL8397">
        <f t="shared" ref="AL8397:AL8460" si="403">AL8396</f>
        <v>5.443519118720741</v>
      </c>
      <c r="AM8397">
        <v>6.4286270000000005</v>
      </c>
      <c r="AN8397">
        <v>0</v>
      </c>
      <c r="AO8397">
        <v>0.25114155251141601</v>
      </c>
      <c r="AP8397">
        <v>4.4183447488584475</v>
      </c>
    </row>
    <row r="8398" spans="1:42">
      <c r="A8398">
        <v>8388</v>
      </c>
      <c r="B8398">
        <f t="shared" si="401"/>
        <v>7.797369397705193</v>
      </c>
      <c r="C8398">
        <v>2.94658572214286</v>
      </c>
      <c r="D8398">
        <v>1.0093409142857099</v>
      </c>
      <c r="E8398">
        <v>4.65356178571429E-2</v>
      </c>
      <c r="F8398">
        <v>0</v>
      </c>
      <c r="G8398">
        <v>1.7312025938701401</v>
      </c>
      <c r="H8398">
        <v>0</v>
      </c>
      <c r="I8398">
        <v>0</v>
      </c>
      <c r="J8398">
        <v>5.5796521421142796E-3</v>
      </c>
      <c r="K8398">
        <v>0</v>
      </c>
      <c r="L8398">
        <v>1.340111225978655</v>
      </c>
      <c r="M8398">
        <v>0</v>
      </c>
      <c r="N8398">
        <v>0.22201367142857101</v>
      </c>
      <c r="O8398">
        <v>0.496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0.44683306299999997</v>
      </c>
      <c r="AH8398">
        <v>2.8165853000000001E-2</v>
      </c>
      <c r="AI8398">
        <v>0</v>
      </c>
      <c r="AJ8398">
        <v>4.6003384295297689</v>
      </c>
      <c r="AK8398">
        <f t="shared" si="402"/>
        <v>1.8450000000000001E-2</v>
      </c>
      <c r="AL8398">
        <f t="shared" si="403"/>
        <v>5.443519118720741</v>
      </c>
      <c r="AM8398">
        <v>6.4286270000000005</v>
      </c>
      <c r="AN8398">
        <v>0</v>
      </c>
      <c r="AO8398">
        <v>0.25114155251141601</v>
      </c>
      <c r="AP8398">
        <v>4.4183447488584475</v>
      </c>
    </row>
    <row r="8399" spans="1:42">
      <c r="A8399">
        <v>8389</v>
      </c>
      <c r="B8399">
        <f t="shared" si="401"/>
        <v>7.797369397705193</v>
      </c>
      <c r="C8399">
        <v>2.94658572214286</v>
      </c>
      <c r="D8399">
        <v>1.0093409142857099</v>
      </c>
      <c r="E8399">
        <v>4.65356178571429E-2</v>
      </c>
      <c r="F8399">
        <v>0</v>
      </c>
      <c r="G8399">
        <v>1.7312025938701401</v>
      </c>
      <c r="H8399">
        <v>0</v>
      </c>
      <c r="I8399">
        <v>0</v>
      </c>
      <c r="J8399">
        <v>5.5796521421142796E-3</v>
      </c>
      <c r="K8399">
        <v>0</v>
      </c>
      <c r="L8399">
        <v>1.340111225978655</v>
      </c>
      <c r="M8399">
        <v>0</v>
      </c>
      <c r="N8399">
        <v>0.22201367142857101</v>
      </c>
      <c r="O8399">
        <v>0.496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0.44683306299999997</v>
      </c>
      <c r="AH8399">
        <v>2.8165853000000001E-2</v>
      </c>
      <c r="AI8399">
        <v>0</v>
      </c>
      <c r="AJ8399">
        <v>4.6003384295297689</v>
      </c>
      <c r="AK8399">
        <f t="shared" si="402"/>
        <v>1.8450000000000001E-2</v>
      </c>
      <c r="AL8399">
        <f t="shared" si="403"/>
        <v>5.443519118720741</v>
      </c>
      <c r="AM8399">
        <v>6.4286270000000005</v>
      </c>
      <c r="AN8399">
        <v>0</v>
      </c>
      <c r="AO8399">
        <v>0.25114155251141601</v>
      </c>
      <c r="AP8399">
        <v>4.4183447488584475</v>
      </c>
    </row>
    <row r="8400" spans="1:42">
      <c r="A8400">
        <v>8390</v>
      </c>
      <c r="B8400">
        <f t="shared" si="401"/>
        <v>7.643079568677658</v>
      </c>
      <c r="C8400">
        <v>2.94657494843621</v>
      </c>
      <c r="D8400">
        <v>1.00768373257953</v>
      </c>
      <c r="E8400">
        <v>4.6738205704308901E-2</v>
      </c>
      <c r="F8400">
        <v>0</v>
      </c>
      <c r="G8400">
        <v>1.65442412557283</v>
      </c>
      <c r="H8400">
        <v>0</v>
      </c>
      <c r="I8400">
        <v>0</v>
      </c>
      <c r="J8400">
        <v>5.4948199138054E-3</v>
      </c>
      <c r="K8400">
        <v>0</v>
      </c>
      <c r="L8400">
        <v>1.26874867407313</v>
      </c>
      <c r="M8400">
        <v>0</v>
      </c>
      <c r="N8400">
        <v>0.22194987654374601</v>
      </c>
      <c r="O8400">
        <v>0.49146518585409699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0.43928921100000001</v>
      </c>
      <c r="AH8400">
        <v>2.6631133000000001E-2</v>
      </c>
      <c r="AI8400">
        <v>0</v>
      </c>
      <c r="AJ8400">
        <v>4.6082238639624862</v>
      </c>
      <c r="AK8400">
        <f t="shared" si="402"/>
        <v>1.8450000000000001E-2</v>
      </c>
      <c r="AL8400">
        <f t="shared" si="403"/>
        <v>5.443519118720741</v>
      </c>
      <c r="AM8400">
        <v>6.4286270000000005</v>
      </c>
      <c r="AN8400">
        <v>0</v>
      </c>
      <c r="AO8400">
        <v>0.25114155251141601</v>
      </c>
      <c r="AP8400">
        <v>4.4183447488584475</v>
      </c>
    </row>
    <row r="8401" spans="1:42">
      <c r="A8401">
        <v>8391</v>
      </c>
      <c r="B8401">
        <f t="shared" si="401"/>
        <v>6.9516005282606299</v>
      </c>
      <c r="C8401">
        <v>2.9465266640328598</v>
      </c>
      <c r="D8401">
        <v>1.0002567594393901</v>
      </c>
      <c r="E8401">
        <v>4.7646141444736001E-2</v>
      </c>
      <c r="F8401">
        <v>0</v>
      </c>
      <c r="G8401">
        <v>1.31032690336748</v>
      </c>
      <c r="H8401">
        <v>0</v>
      </c>
      <c r="I8401">
        <v>0</v>
      </c>
      <c r="J8401">
        <v>5.11462824338107E-3</v>
      </c>
      <c r="K8401">
        <v>0</v>
      </c>
      <c r="L8401">
        <v>0.94892390516670999</v>
      </c>
      <c r="M8401">
        <v>0</v>
      </c>
      <c r="N8401">
        <v>0.221663967705683</v>
      </c>
      <c r="O8401">
        <v>0.471141558860389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0.405480014</v>
      </c>
      <c r="AH8401">
        <v>1.9752993999999999E-2</v>
      </c>
      <c r="AI8401">
        <v>0</v>
      </c>
      <c r="AJ8401">
        <v>4.6435639292744648</v>
      </c>
      <c r="AK8401">
        <f t="shared" si="402"/>
        <v>1.8450000000000001E-2</v>
      </c>
      <c r="AL8401">
        <f t="shared" si="403"/>
        <v>5.443519118720741</v>
      </c>
      <c r="AM8401">
        <v>6.4286270000000005</v>
      </c>
      <c r="AN8401">
        <v>0</v>
      </c>
      <c r="AO8401">
        <v>0.25114155251141601</v>
      </c>
      <c r="AP8401">
        <v>4.4183447488584475</v>
      </c>
    </row>
    <row r="8402" spans="1:42">
      <c r="A8402">
        <v>8392</v>
      </c>
      <c r="B8402">
        <f t="shared" si="401"/>
        <v>5.965793545943523</v>
      </c>
      <c r="C8402">
        <v>2.9464669633297298</v>
      </c>
      <c r="D8402">
        <v>0.98565899868442097</v>
      </c>
      <c r="E8402">
        <v>4.8894832611136703E-2</v>
      </c>
      <c r="F8402">
        <v>0</v>
      </c>
      <c r="G8402">
        <v>0.90391601815715095</v>
      </c>
      <c r="H8402">
        <v>0</v>
      </c>
      <c r="I8402">
        <v>0</v>
      </c>
      <c r="J8402">
        <v>4.5611909890239102E-3</v>
      </c>
      <c r="K8402">
        <v>0</v>
      </c>
      <c r="L8402">
        <v>0.41996365982568096</v>
      </c>
      <c r="M8402">
        <v>0</v>
      </c>
      <c r="N8402">
        <v>0.22101330341832201</v>
      </c>
      <c r="O8402">
        <v>0.42921584625849801</v>
      </c>
      <c r="P8402">
        <v>6.1027326695600103E-3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0.35983074599999998</v>
      </c>
      <c r="AH8402">
        <v>9.9475799999999993E-3</v>
      </c>
      <c r="AI8402">
        <v>0</v>
      </c>
      <c r="AJ8402">
        <v>14.204601319791466</v>
      </c>
      <c r="AK8402">
        <f t="shared" si="402"/>
        <v>1.8450000000000001E-2</v>
      </c>
      <c r="AL8402">
        <f t="shared" si="403"/>
        <v>5.443519118720741</v>
      </c>
      <c r="AM8402">
        <v>6.4286270000000005</v>
      </c>
      <c r="AN8402">
        <v>0</v>
      </c>
      <c r="AO8402">
        <v>0.25114155251141601</v>
      </c>
      <c r="AP8402">
        <v>3.8548727001293703</v>
      </c>
    </row>
    <row r="8403" spans="1:42">
      <c r="A8403">
        <v>8393</v>
      </c>
      <c r="B8403">
        <f t="shared" si="401"/>
        <v>5.9656115482892504</v>
      </c>
      <c r="C8403">
        <v>2.9465078951027901</v>
      </c>
      <c r="D8403">
        <v>0.96768772189508501</v>
      </c>
      <c r="E8403">
        <v>4.8690225784009999E-2</v>
      </c>
      <c r="F8403">
        <v>0</v>
      </c>
      <c r="G8403">
        <v>1.28096525199984</v>
      </c>
      <c r="H8403">
        <v>0</v>
      </c>
      <c r="I8403">
        <v>0</v>
      </c>
      <c r="J8403">
        <v>4.5099232057406796E-3</v>
      </c>
      <c r="K8403">
        <v>0</v>
      </c>
      <c r="L8403">
        <v>9.2706700008095499E-2</v>
      </c>
      <c r="M8403">
        <v>0</v>
      </c>
      <c r="N8403">
        <v>0.21992391599875999</v>
      </c>
      <c r="O8403">
        <v>0.37116663132100702</v>
      </c>
      <c r="P8403">
        <v>3.3453282973922097E-2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0.37125377399999998</v>
      </c>
      <c r="AH8403">
        <v>9.9475799999999993E-3</v>
      </c>
      <c r="AI8403">
        <v>0</v>
      </c>
      <c r="AJ8403">
        <v>14.305541129788722</v>
      </c>
      <c r="AK8403">
        <f t="shared" si="402"/>
        <v>1.8450000000000001E-2</v>
      </c>
      <c r="AL8403">
        <f t="shared" si="403"/>
        <v>5.443519118720741</v>
      </c>
      <c r="AM8403">
        <v>6.4286270000000005</v>
      </c>
      <c r="AN8403">
        <v>0</v>
      </c>
      <c r="AO8403">
        <v>0.25114155251141601</v>
      </c>
      <c r="AP8403">
        <v>3.7496782758818239</v>
      </c>
    </row>
    <row r="8404" spans="1:42">
      <c r="A8404">
        <v>8394</v>
      </c>
      <c r="B8404">
        <f t="shared" si="401"/>
        <v>6.9510778580367765</v>
      </c>
      <c r="C8404">
        <v>2.9466442140038702</v>
      </c>
      <c r="D8404">
        <v>0.94864592247776003</v>
      </c>
      <c r="E8404">
        <v>4.7058541035490703E-2</v>
      </c>
      <c r="F8404">
        <v>0</v>
      </c>
      <c r="G8404">
        <v>2.3931562850789598</v>
      </c>
      <c r="H8404">
        <v>0</v>
      </c>
      <c r="I8404">
        <v>0</v>
      </c>
      <c r="J8404">
        <v>4.96739478660271E-3</v>
      </c>
      <c r="K8404">
        <v>0</v>
      </c>
      <c r="L8404">
        <v>9.0905368594282002E-3</v>
      </c>
      <c r="M8404">
        <v>0</v>
      </c>
      <c r="N8404">
        <v>0.21853540888606501</v>
      </c>
      <c r="O8404">
        <v>0.30443283788252101</v>
      </c>
      <c r="P8404">
        <v>7.8546717026077906E-2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0.43828525600000001</v>
      </c>
      <c r="AH8404">
        <v>1.9752993999999999E-2</v>
      </c>
      <c r="AI8404">
        <v>0</v>
      </c>
      <c r="AJ8404">
        <v>9.0833726540811774</v>
      </c>
      <c r="AK8404">
        <f t="shared" si="402"/>
        <v>1.8450000000000001E-2</v>
      </c>
      <c r="AL8404">
        <f t="shared" si="403"/>
        <v>5.443519118720741</v>
      </c>
      <c r="AM8404">
        <v>6.4286270000000005</v>
      </c>
      <c r="AN8404">
        <v>0</v>
      </c>
      <c r="AO8404">
        <v>0.25114155251141601</v>
      </c>
      <c r="AP8404">
        <v>0.90749199106584011</v>
      </c>
    </row>
    <row r="8405" spans="1:42">
      <c r="A8405">
        <v>8395</v>
      </c>
      <c r="B8405">
        <f t="shared" si="401"/>
        <v>7.6423749007995232</v>
      </c>
      <c r="C8405">
        <v>2.9467334301802701</v>
      </c>
      <c r="D8405">
        <v>0.93810161882856502</v>
      </c>
      <c r="E8405">
        <v>4.5945998467936899E-2</v>
      </c>
      <c r="F8405">
        <v>0</v>
      </c>
      <c r="G8405">
        <v>3.1143027411270001</v>
      </c>
      <c r="H8405">
        <v>0</v>
      </c>
      <c r="I8405">
        <v>0</v>
      </c>
      <c r="J8405">
        <v>5.2963186737438103E-3</v>
      </c>
      <c r="K8405">
        <v>0</v>
      </c>
      <c r="L8405">
        <v>1.65834594826218E-3</v>
      </c>
      <c r="M8405">
        <v>0</v>
      </c>
      <c r="N8405">
        <v>0.217731930304566</v>
      </c>
      <c r="O8405">
        <v>0.26670724993873801</v>
      </c>
      <c r="P8405">
        <v>0.10589726733044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0.483517482</v>
      </c>
      <c r="AH8405">
        <v>2.6631133000000001E-2</v>
      </c>
      <c r="AI8405">
        <v>0</v>
      </c>
      <c r="AJ8405">
        <v>9.1489723987664551</v>
      </c>
      <c r="AK8405">
        <f t="shared" si="402"/>
        <v>1.8450000000000001E-2</v>
      </c>
      <c r="AL8405">
        <f t="shared" si="403"/>
        <v>5.443519118720741</v>
      </c>
      <c r="AM8405">
        <v>6.4286270000000005</v>
      </c>
      <c r="AN8405">
        <v>0</v>
      </c>
      <c r="AO8405">
        <v>0.25114155251141601</v>
      </c>
      <c r="AP8405">
        <v>0.80229756681829367</v>
      </c>
    </row>
    <row r="8406" spans="1:42">
      <c r="A8406">
        <v>8396</v>
      </c>
      <c r="B8406">
        <f t="shared" si="401"/>
        <v>7.7966241206613107</v>
      </c>
      <c r="C8406">
        <v>2.9467533370000001</v>
      </c>
      <c r="D8406">
        <v>0.93574886666666701</v>
      </c>
      <c r="E8406">
        <v>4.56977566666667E-2</v>
      </c>
      <c r="F8406">
        <v>0</v>
      </c>
      <c r="G8406">
        <v>3.2752122653554698</v>
      </c>
      <c r="H8406">
        <v>0</v>
      </c>
      <c r="I8406">
        <v>0</v>
      </c>
      <c r="J8406">
        <v>5.3697115133582501E-3</v>
      </c>
      <c r="K8406">
        <v>0</v>
      </c>
      <c r="L8406">
        <v>0</v>
      </c>
      <c r="M8406">
        <v>0</v>
      </c>
      <c r="N8406">
        <v>0.21755264999999999</v>
      </c>
      <c r="O8406">
        <v>0.25828953345914801</v>
      </c>
      <c r="P8406">
        <v>0.112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0.49361015600000002</v>
      </c>
      <c r="AH8406">
        <v>2.8165853000000001E-2</v>
      </c>
      <c r="AI8406">
        <v>0</v>
      </c>
      <c r="AJ8406">
        <v>9.163609680303777</v>
      </c>
      <c r="AK8406">
        <f t="shared" si="402"/>
        <v>1.8450000000000001E-2</v>
      </c>
      <c r="AL8406">
        <f t="shared" si="403"/>
        <v>5.443519118720741</v>
      </c>
      <c r="AM8406">
        <v>6.4286270000000005</v>
      </c>
      <c r="AN8406">
        <v>0</v>
      </c>
      <c r="AO8406">
        <v>0.25114155251141601</v>
      </c>
      <c r="AP8406">
        <v>0.77882551808921674</v>
      </c>
    </row>
    <row r="8407" spans="1:42">
      <c r="A8407">
        <v>8397</v>
      </c>
      <c r="B8407">
        <f t="shared" si="401"/>
        <v>7.6423749007995232</v>
      </c>
      <c r="C8407">
        <v>2.9467334301802701</v>
      </c>
      <c r="D8407">
        <v>0.93810161882856502</v>
      </c>
      <c r="E8407">
        <v>4.5945998467936899E-2</v>
      </c>
      <c r="F8407">
        <v>0</v>
      </c>
      <c r="G8407">
        <v>3.1143027411270001</v>
      </c>
      <c r="H8407">
        <v>0</v>
      </c>
      <c r="I8407">
        <v>0</v>
      </c>
      <c r="J8407">
        <v>5.2963186737438103E-3</v>
      </c>
      <c r="K8407">
        <v>0</v>
      </c>
      <c r="L8407">
        <v>1.65834594826218E-3</v>
      </c>
      <c r="M8407">
        <v>0</v>
      </c>
      <c r="N8407">
        <v>0.217731930304566</v>
      </c>
      <c r="O8407">
        <v>0.26670724993873801</v>
      </c>
      <c r="P8407">
        <v>0.10589726733044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0.483517482</v>
      </c>
      <c r="AH8407">
        <v>2.6631133000000001E-2</v>
      </c>
      <c r="AI8407">
        <v>0</v>
      </c>
      <c r="AJ8407">
        <v>9.1489723987664551</v>
      </c>
      <c r="AK8407">
        <f t="shared" si="402"/>
        <v>1.8450000000000001E-2</v>
      </c>
      <c r="AL8407">
        <f t="shared" si="403"/>
        <v>5.443519118720741</v>
      </c>
      <c r="AM8407">
        <v>6.4286270000000005</v>
      </c>
      <c r="AN8407">
        <v>0</v>
      </c>
      <c r="AO8407">
        <v>0.25114155251141601</v>
      </c>
      <c r="AP8407">
        <v>0.80229756681829367</v>
      </c>
    </row>
    <row r="8408" spans="1:42">
      <c r="A8408">
        <v>8398</v>
      </c>
      <c r="B8408">
        <f t="shared" si="401"/>
        <v>6.9510778580367765</v>
      </c>
      <c r="C8408">
        <v>2.9466442140038702</v>
      </c>
      <c r="D8408">
        <v>0.94864592247776003</v>
      </c>
      <c r="E8408">
        <v>4.7058541035490703E-2</v>
      </c>
      <c r="F8408">
        <v>0</v>
      </c>
      <c r="G8408">
        <v>2.3931562850789598</v>
      </c>
      <c r="H8408">
        <v>0</v>
      </c>
      <c r="I8408">
        <v>0</v>
      </c>
      <c r="J8408">
        <v>4.96739478660271E-3</v>
      </c>
      <c r="K8408">
        <v>0</v>
      </c>
      <c r="L8408">
        <v>9.0905368594282002E-3</v>
      </c>
      <c r="M8408">
        <v>0</v>
      </c>
      <c r="N8408">
        <v>0.21853540888606501</v>
      </c>
      <c r="O8408">
        <v>0.30443283788252101</v>
      </c>
      <c r="P8408">
        <v>7.8546717026077906E-2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0.43828525600000001</v>
      </c>
      <c r="AH8408">
        <v>1.9752993999999999E-2</v>
      </c>
      <c r="AI8408">
        <v>0</v>
      </c>
      <c r="AJ8408">
        <v>9.0833726540811774</v>
      </c>
      <c r="AK8408">
        <f t="shared" si="402"/>
        <v>1.8450000000000001E-2</v>
      </c>
      <c r="AL8408">
        <f t="shared" si="403"/>
        <v>5.443519118720741</v>
      </c>
      <c r="AM8408">
        <v>6.4286270000000005</v>
      </c>
      <c r="AN8408">
        <v>0</v>
      </c>
      <c r="AO8408">
        <v>0.25114155251141601</v>
      </c>
      <c r="AP8408">
        <v>0.90749199106584011</v>
      </c>
    </row>
    <row r="8409" spans="1:42">
      <c r="A8409">
        <v>8399</v>
      </c>
      <c r="B8409">
        <f t="shared" si="401"/>
        <v>5.8352161934669784</v>
      </c>
      <c r="C8409">
        <v>2.9464531393880802</v>
      </c>
      <c r="D8409">
        <v>0.96468077024767296</v>
      </c>
      <c r="E8409">
        <v>4.8710363191173799E-2</v>
      </c>
      <c r="F8409">
        <v>0</v>
      </c>
      <c r="G8409">
        <v>1.2377143759687801</v>
      </c>
      <c r="H8409">
        <v>0</v>
      </c>
      <c r="I8409">
        <v>0</v>
      </c>
      <c r="J8409">
        <v>4.4054316049304499E-3</v>
      </c>
      <c r="K8409">
        <v>0</v>
      </c>
      <c r="L8409">
        <v>1.9685802154309602E-2</v>
      </c>
      <c r="M8409">
        <v>0</v>
      </c>
      <c r="N8409">
        <v>0.21978119511227201</v>
      </c>
      <c r="O8409">
        <v>0.35422910015627601</v>
      </c>
      <c r="P8409">
        <v>3.9556015643482198E-2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0.36644469499999999</v>
      </c>
      <c r="AH8409">
        <v>8.412859E-3</v>
      </c>
      <c r="AI8409">
        <v>0</v>
      </c>
      <c r="AJ8409">
        <v>8.9967836234129965</v>
      </c>
      <c r="AK8409">
        <f t="shared" si="402"/>
        <v>1.8450000000000001E-2</v>
      </c>
      <c r="AL8409">
        <f t="shared" si="403"/>
        <v>5.443519118720741</v>
      </c>
      <c r="AM8409">
        <v>6.4286270000000005</v>
      </c>
      <c r="AN8409">
        <v>0</v>
      </c>
      <c r="AO8409">
        <v>0.25114155251141601</v>
      </c>
      <c r="AP8409">
        <v>3.7262062271527467</v>
      </c>
    </row>
    <row r="8410" spans="1:42">
      <c r="A8410">
        <v>8400</v>
      </c>
      <c r="B8410">
        <f t="shared" si="401"/>
        <v>5.2510067545914172</v>
      </c>
      <c r="C8410">
        <v>2.9461668095268601</v>
      </c>
      <c r="D8410">
        <v>0.96917582470376495</v>
      </c>
      <c r="E8410">
        <v>4.9005219615891403E-2</v>
      </c>
      <c r="F8410">
        <v>0</v>
      </c>
      <c r="G8410">
        <v>0.66682816373515497</v>
      </c>
      <c r="H8410">
        <v>0</v>
      </c>
      <c r="I8410">
        <v>0</v>
      </c>
      <c r="J8410">
        <v>3.9884005229203602E-3</v>
      </c>
      <c r="K8410">
        <v>0</v>
      </c>
      <c r="L8410">
        <v>1.9685802154309602E-2</v>
      </c>
      <c r="M8410">
        <v>0</v>
      </c>
      <c r="N8410">
        <v>0.220230951894752</v>
      </c>
      <c r="O8410">
        <v>0.33636956679428098</v>
      </c>
      <c r="P8410">
        <v>3.9556015643482198E-2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0.33346886599999997</v>
      </c>
      <c r="AH8410">
        <v>1.5347200000000001E-3</v>
      </c>
      <c r="AI8410">
        <v>0</v>
      </c>
      <c r="AJ8410">
        <v>9.0278389599259992</v>
      </c>
      <c r="AK8410">
        <f t="shared" si="402"/>
        <v>1.8450000000000001E-2</v>
      </c>
      <c r="AL8410">
        <f t="shared" si="403"/>
        <v>5.443519118720741</v>
      </c>
      <c r="AM8410">
        <v>6.4286270000000005</v>
      </c>
      <c r="AN8410">
        <v>0</v>
      </c>
      <c r="AO8410">
        <v>0.25114155251141601</v>
      </c>
      <c r="AP8410">
        <v>3.7262062271527467</v>
      </c>
    </row>
    <row r="8411" spans="1:42">
      <c r="A8411">
        <v>8401</v>
      </c>
      <c r="B8411">
        <f t="shared" si="401"/>
        <v>5.2733151450867526</v>
      </c>
      <c r="C8411">
        <v>2.9458219171822302</v>
      </c>
      <c r="D8411">
        <v>0.961555051049231</v>
      </c>
      <c r="E8411">
        <v>4.7905324880710698E-2</v>
      </c>
      <c r="F8411">
        <v>0</v>
      </c>
      <c r="G8411">
        <v>0.75365589962409796</v>
      </c>
      <c r="H8411">
        <v>0</v>
      </c>
      <c r="I8411">
        <v>0</v>
      </c>
      <c r="J8411">
        <v>3.76974347702369E-3</v>
      </c>
      <c r="K8411">
        <v>0</v>
      </c>
      <c r="L8411">
        <v>9.0905368594282002E-3</v>
      </c>
      <c r="M8411">
        <v>0</v>
      </c>
      <c r="N8411">
        <v>0.219827043545364</v>
      </c>
      <c r="O8411">
        <v>0.25314291144258799</v>
      </c>
      <c r="P8411">
        <v>7.8546717026077906E-2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0.343583576</v>
      </c>
      <c r="AH8411">
        <v>0</v>
      </c>
      <c r="AI8411">
        <v>0</v>
      </c>
      <c r="AJ8411">
        <v>9.1725589666815281</v>
      </c>
      <c r="AK8411">
        <f t="shared" si="402"/>
        <v>1.8450000000000001E-2</v>
      </c>
      <c r="AL8411">
        <f t="shared" si="403"/>
        <v>5.443519118720741</v>
      </c>
      <c r="AM8411">
        <v>6.4286270000000005</v>
      </c>
      <c r="AN8411">
        <v>0</v>
      </c>
      <c r="AO8411">
        <v>0.25114155251141601</v>
      </c>
      <c r="AP8411">
        <v>4.136241991065841</v>
      </c>
    </row>
    <row r="8412" spans="1:42">
      <c r="A8412">
        <v>8402</v>
      </c>
      <c r="B8412">
        <f t="shared" si="401"/>
        <v>5.3804027489739488</v>
      </c>
      <c r="C8412">
        <v>2.9456248034974202</v>
      </c>
      <c r="D8412">
        <v>0.95550580185612899</v>
      </c>
      <c r="E8412">
        <v>4.7087638737874499E-2</v>
      </c>
      <c r="F8412">
        <v>0</v>
      </c>
      <c r="G8412">
        <v>0.90391614343851501</v>
      </c>
      <c r="H8412">
        <v>0</v>
      </c>
      <c r="I8412">
        <v>0</v>
      </c>
      <c r="J8412">
        <v>3.6816362821547001E-3</v>
      </c>
      <c r="K8412">
        <v>0</v>
      </c>
      <c r="L8412">
        <v>1.65834594826218E-3</v>
      </c>
      <c r="M8412">
        <v>0</v>
      </c>
      <c r="N8412">
        <v>0.21947332174634401</v>
      </c>
      <c r="O8412">
        <v>0.19755779013680999</v>
      </c>
      <c r="P8412">
        <v>0.10589726733044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0.35583997299999998</v>
      </c>
      <c r="AH8412">
        <v>0</v>
      </c>
      <c r="AI8412">
        <v>0</v>
      </c>
      <c r="AJ8412">
        <v>9.2692140478798084</v>
      </c>
      <c r="AK8412">
        <f t="shared" si="402"/>
        <v>1.8450000000000001E-2</v>
      </c>
      <c r="AL8412">
        <f t="shared" si="403"/>
        <v>5.443519118720741</v>
      </c>
      <c r="AM8412">
        <v>6.4286270000000005</v>
      </c>
      <c r="AN8412">
        <v>0</v>
      </c>
      <c r="AO8412">
        <v>0.25114155251141601</v>
      </c>
      <c r="AP8412">
        <v>4.0310475668182946</v>
      </c>
    </row>
    <row r="8413" spans="1:42">
      <c r="A8413">
        <v>8403</v>
      </c>
      <c r="B8413">
        <f t="shared" si="401"/>
        <v>5.4042972231792108</v>
      </c>
      <c r="C8413">
        <v>2.9455808214893602</v>
      </c>
      <c r="D8413">
        <v>0.95415603191489395</v>
      </c>
      <c r="E8413">
        <v>4.6905188297872297E-2</v>
      </c>
      <c r="F8413">
        <v>0</v>
      </c>
      <c r="G8413">
        <v>0.93744373570476802</v>
      </c>
      <c r="H8413">
        <v>0</v>
      </c>
      <c r="I8413">
        <v>0</v>
      </c>
      <c r="J8413">
        <v>3.66197690965335E-3</v>
      </c>
      <c r="K8413">
        <v>0</v>
      </c>
      <c r="L8413">
        <v>0</v>
      </c>
      <c r="M8413">
        <v>0</v>
      </c>
      <c r="N8413">
        <v>0.219394395744681</v>
      </c>
      <c r="O8413">
        <v>0.18515507311798199</v>
      </c>
      <c r="P8413">
        <v>0.112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0.35857474499999997</v>
      </c>
      <c r="AH8413">
        <v>0</v>
      </c>
      <c r="AI8413">
        <v>0</v>
      </c>
      <c r="AJ8413">
        <v>9.2907807116267396</v>
      </c>
      <c r="AK8413">
        <f t="shared" si="402"/>
        <v>1.8450000000000001E-2</v>
      </c>
      <c r="AL8413">
        <f t="shared" si="403"/>
        <v>5.443519118720741</v>
      </c>
      <c r="AM8413">
        <v>6.4286270000000005</v>
      </c>
      <c r="AN8413">
        <v>0</v>
      </c>
      <c r="AO8413">
        <v>0.25114155251141601</v>
      </c>
      <c r="AP8413">
        <v>4.007575518089217</v>
      </c>
    </row>
    <row r="8414" spans="1:42">
      <c r="A8414">
        <v>8404</v>
      </c>
      <c r="B8414">
        <f t="shared" si="401"/>
        <v>5.4042972231792108</v>
      </c>
      <c r="C8414">
        <v>2.9455808214893602</v>
      </c>
      <c r="D8414">
        <v>0.95415603191489395</v>
      </c>
      <c r="E8414">
        <v>4.6905188297872297E-2</v>
      </c>
      <c r="F8414">
        <v>0</v>
      </c>
      <c r="G8414">
        <v>0.93744373570476802</v>
      </c>
      <c r="H8414">
        <v>0</v>
      </c>
      <c r="I8414">
        <v>0</v>
      </c>
      <c r="J8414">
        <v>3.66197690965335E-3</v>
      </c>
      <c r="K8414">
        <v>0</v>
      </c>
      <c r="L8414">
        <v>0</v>
      </c>
      <c r="M8414">
        <v>0</v>
      </c>
      <c r="N8414">
        <v>0.219394395744681</v>
      </c>
      <c r="O8414">
        <v>0.18515507311798199</v>
      </c>
      <c r="P8414">
        <v>0.112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0.35857474499999997</v>
      </c>
      <c r="AH8414">
        <v>0</v>
      </c>
      <c r="AI8414">
        <v>0</v>
      </c>
      <c r="AJ8414">
        <v>9.2907807116267396</v>
      </c>
      <c r="AK8414">
        <f t="shared" si="402"/>
        <v>1.8450000000000001E-2</v>
      </c>
      <c r="AL8414">
        <f t="shared" si="403"/>
        <v>5.443519118720741</v>
      </c>
      <c r="AM8414">
        <v>6.4286270000000005</v>
      </c>
      <c r="AN8414">
        <v>0</v>
      </c>
      <c r="AO8414">
        <v>0.25114155251141601</v>
      </c>
      <c r="AP8414">
        <v>4.007575518089217</v>
      </c>
    </row>
    <row r="8415" spans="1:42">
      <c r="A8415">
        <v>8405</v>
      </c>
      <c r="B8415">
        <f t="shared" si="401"/>
        <v>5.5390780553147811</v>
      </c>
      <c r="C8415">
        <v>2.9455971526659299</v>
      </c>
      <c r="D8415">
        <v>0.95649438331542502</v>
      </c>
      <c r="E8415">
        <v>4.7479305176326703E-2</v>
      </c>
      <c r="F8415">
        <v>0</v>
      </c>
      <c r="G8415">
        <v>1.0518455610473501</v>
      </c>
      <c r="H8415">
        <v>0</v>
      </c>
      <c r="I8415">
        <v>0</v>
      </c>
      <c r="J8415">
        <v>3.9907556591382504E-3</v>
      </c>
      <c r="K8415">
        <v>0</v>
      </c>
      <c r="L8415">
        <v>0</v>
      </c>
      <c r="M8415">
        <v>0</v>
      </c>
      <c r="N8415">
        <v>0.21957829316789801</v>
      </c>
      <c r="O8415">
        <v>0.202092604282713</v>
      </c>
      <c r="P8415">
        <v>0.112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0.37209348199999998</v>
      </c>
      <c r="AH8415">
        <v>1.5347200000000001E-3</v>
      </c>
      <c r="AI8415">
        <v>0</v>
      </c>
      <c r="AJ8415">
        <v>9.2613286134470911</v>
      </c>
      <c r="AK8415">
        <f t="shared" si="402"/>
        <v>1.8450000000000001E-2</v>
      </c>
      <c r="AL8415">
        <f t="shared" si="403"/>
        <v>5.443519118720741</v>
      </c>
      <c r="AM8415">
        <v>6.4286270000000005</v>
      </c>
      <c r="AN8415">
        <v>0</v>
      </c>
      <c r="AO8415">
        <v>0.25114155251141601</v>
      </c>
      <c r="AP8415">
        <v>4.007575518089217</v>
      </c>
    </row>
    <row r="8416" spans="1:42">
      <c r="A8416">
        <v>8406</v>
      </c>
      <c r="B8416">
        <f t="shared" si="401"/>
        <v>6.1431238375878223</v>
      </c>
      <c r="C8416">
        <v>2.94567034392144</v>
      </c>
      <c r="D8416">
        <v>0.96697414722979202</v>
      </c>
      <c r="E8416">
        <v>5.0052318515592602E-2</v>
      </c>
      <c r="F8416">
        <v>0</v>
      </c>
      <c r="G8416">
        <v>1.5645589713119401</v>
      </c>
      <c r="H8416">
        <v>0</v>
      </c>
      <c r="I8416">
        <v>0</v>
      </c>
      <c r="J8416">
        <v>5.4642397872641498E-3</v>
      </c>
      <c r="K8416">
        <v>0</v>
      </c>
      <c r="L8416">
        <v>0</v>
      </c>
      <c r="M8416">
        <v>0</v>
      </c>
      <c r="N8416">
        <v>0.220402464239595</v>
      </c>
      <c r="O8416">
        <v>0.27800135258219899</v>
      </c>
      <c r="P8416">
        <v>0.112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0.43268025900000001</v>
      </c>
      <c r="AH8416">
        <v>8.412859E-3</v>
      </c>
      <c r="AI8416">
        <v>0</v>
      </c>
      <c r="AJ8416">
        <v>9.1293334669368331</v>
      </c>
      <c r="AK8416">
        <f t="shared" si="402"/>
        <v>1.8450000000000001E-2</v>
      </c>
      <c r="AL8416">
        <f t="shared" si="403"/>
        <v>5.443519118720741</v>
      </c>
      <c r="AM8416">
        <v>6.4286270000000005</v>
      </c>
      <c r="AN8416">
        <v>0</v>
      </c>
      <c r="AO8416">
        <v>0.25114155251141601</v>
      </c>
      <c r="AP8416">
        <v>4.007575518089217</v>
      </c>
    </row>
    <row r="8417" spans="1:42">
      <c r="A8417">
        <v>8407</v>
      </c>
      <c r="B8417">
        <f t="shared" si="401"/>
        <v>7.2249716254486067</v>
      </c>
      <c r="C8417">
        <v>2.9455852163171699</v>
      </c>
      <c r="D8417">
        <v>0.98198640463437603</v>
      </c>
      <c r="E8417">
        <v>5.3943984057534797E-2</v>
      </c>
      <c r="F8417">
        <v>0</v>
      </c>
      <c r="G8417">
        <v>2.4414350725100298</v>
      </c>
      <c r="H8417">
        <v>0</v>
      </c>
      <c r="I8417">
        <v>0</v>
      </c>
      <c r="J8417">
        <v>7.4411301653759098E-3</v>
      </c>
      <c r="K8417">
        <v>0</v>
      </c>
      <c r="L8417">
        <v>6.0731124302332996E-2</v>
      </c>
      <c r="M8417">
        <v>0</v>
      </c>
      <c r="N8417">
        <v>0.221645663324706</v>
      </c>
      <c r="O8417">
        <v>0.40315372053578302</v>
      </c>
      <c r="P8417">
        <v>0.10904930960129799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0.52532612499999998</v>
      </c>
      <c r="AH8417">
        <v>1.9752993999999999E-2</v>
      </c>
      <c r="AI8417">
        <v>0</v>
      </c>
      <c r="AJ8417">
        <v>8.9117102612561929</v>
      </c>
      <c r="AK8417">
        <f t="shared" si="402"/>
        <v>1.8450000000000001E-2</v>
      </c>
      <c r="AL8417">
        <f t="shared" si="403"/>
        <v>5.443519118720741</v>
      </c>
      <c r="AM8417">
        <v>6.4286270000000005</v>
      </c>
      <c r="AN8417">
        <v>0</v>
      </c>
      <c r="AO8417">
        <v>0.25114155251141601</v>
      </c>
      <c r="AP8417">
        <v>2.2438563273149934</v>
      </c>
    </row>
    <row r="8418" spans="1:42">
      <c r="A8418">
        <v>8408</v>
      </c>
      <c r="B8418">
        <f t="shared" si="401"/>
        <v>8.214194642808712</v>
      </c>
      <c r="C8418">
        <v>2.9447360778260401</v>
      </c>
      <c r="D8418">
        <v>0.98231087501316505</v>
      </c>
      <c r="E8418">
        <v>5.4946092414402202E-2</v>
      </c>
      <c r="F8418">
        <v>0</v>
      </c>
      <c r="G8418">
        <v>3.0955663704356602</v>
      </c>
      <c r="H8418">
        <v>0</v>
      </c>
      <c r="I8418">
        <v>0</v>
      </c>
      <c r="J8418">
        <v>6.8867654107355796E-3</v>
      </c>
      <c r="K8418">
        <v>0</v>
      </c>
      <c r="L8418">
        <v>0.33290914031744101</v>
      </c>
      <c r="M8418">
        <v>0</v>
      </c>
      <c r="N8418">
        <v>0.221951619864519</v>
      </c>
      <c r="O8418">
        <v>0.47906246883526898</v>
      </c>
      <c r="P8418">
        <v>9.5825232691482104E-2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0.55344377700000003</v>
      </c>
      <c r="AH8418">
        <v>2.6631133000000001E-2</v>
      </c>
      <c r="AI8418">
        <v>0</v>
      </c>
      <c r="AJ8418">
        <v>2.2689627768786078</v>
      </c>
      <c r="AK8418">
        <f t="shared" si="402"/>
        <v>1.8450000000000001E-2</v>
      </c>
      <c r="AL8418">
        <f t="shared" si="403"/>
        <v>5.443519118720741</v>
      </c>
      <c r="AM8418">
        <v>6.4286270000000005</v>
      </c>
      <c r="AN8418">
        <v>0</v>
      </c>
      <c r="AO8418">
        <v>0.25114155251141601</v>
      </c>
      <c r="AP8418">
        <v>2.2947181615835164</v>
      </c>
    </row>
    <row r="8419" spans="1:42">
      <c r="A8419">
        <v>8409</v>
      </c>
      <c r="B8419">
        <f t="shared" si="401"/>
        <v>8.9840253754217851</v>
      </c>
      <c r="C8419">
        <v>2.9432317443307201</v>
      </c>
      <c r="D8419">
        <v>0.967905977951384</v>
      </c>
      <c r="E8419">
        <v>5.2930224834127598E-2</v>
      </c>
      <c r="F8419">
        <v>0</v>
      </c>
      <c r="G8419">
        <v>3.4431268752224802</v>
      </c>
      <c r="H8419">
        <v>0</v>
      </c>
      <c r="I8419">
        <v>0</v>
      </c>
      <c r="J8419">
        <v>3.87218657343831E-3</v>
      </c>
      <c r="K8419">
        <v>0</v>
      </c>
      <c r="L8419">
        <v>0.78165482473851</v>
      </c>
      <c r="M8419">
        <v>0</v>
      </c>
      <c r="N8419">
        <v>0.22128112596623201</v>
      </c>
      <c r="O8419">
        <v>0.496</v>
      </c>
      <c r="P8419">
        <v>7.4022415804894701E-2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0.51342997700000004</v>
      </c>
      <c r="AH8419">
        <v>2.8165853000000001E-2</v>
      </c>
      <c r="AI8419">
        <v>0</v>
      </c>
      <c r="AJ8419">
        <v>2.2395106786989589</v>
      </c>
      <c r="AK8419">
        <f t="shared" si="402"/>
        <v>1.8450000000000001E-2</v>
      </c>
      <c r="AL8419">
        <f t="shared" si="403"/>
        <v>5.443519118720741</v>
      </c>
      <c r="AM8419">
        <v>6.4286270000000005</v>
      </c>
      <c r="AN8419">
        <v>0</v>
      </c>
      <c r="AO8419">
        <v>0.25114155251141601</v>
      </c>
      <c r="AP8419">
        <v>4.6466313920907325</v>
      </c>
    </row>
    <row r="8420" spans="1:42">
      <c r="A8420">
        <v>8410</v>
      </c>
      <c r="B8420">
        <f t="shared" si="401"/>
        <v>9.3692026105088466</v>
      </c>
      <c r="C8420">
        <v>2.9423094145840798</v>
      </c>
      <c r="D8420">
        <v>0.95775068441580502</v>
      </c>
      <c r="E8420">
        <v>5.1359319851729097E-2</v>
      </c>
      <c r="F8420">
        <v>0</v>
      </c>
      <c r="G8420">
        <v>3.5845447628835201</v>
      </c>
      <c r="H8420">
        <v>0</v>
      </c>
      <c r="I8420">
        <v>0</v>
      </c>
      <c r="J8420">
        <v>1.84433769067207E-3</v>
      </c>
      <c r="K8420">
        <v>0</v>
      </c>
      <c r="L8420">
        <v>1.0538328407536151</v>
      </c>
      <c r="M8420">
        <v>0</v>
      </c>
      <c r="N8420">
        <v>0.22076291143434801</v>
      </c>
      <c r="O8420">
        <v>0.496</v>
      </c>
      <c r="P8420">
        <v>6.0798338895079101E-2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0.48096085199999999</v>
      </c>
      <c r="AH8420">
        <v>2.8165853000000001E-2</v>
      </c>
      <c r="AI8420">
        <v>0</v>
      </c>
      <c r="AJ8420">
        <v>2.2395106786989589</v>
      </c>
      <c r="AK8420">
        <f t="shared" si="402"/>
        <v>1.8450000000000001E-2</v>
      </c>
      <c r="AL8420">
        <f t="shared" si="403"/>
        <v>5.443519118720741</v>
      </c>
      <c r="AM8420">
        <v>6.4286270000000005</v>
      </c>
      <c r="AN8420">
        <v>0</v>
      </c>
      <c r="AO8420">
        <v>0.25114155251141601</v>
      </c>
      <c r="AP8420">
        <v>4.6974932263592537</v>
      </c>
    </row>
    <row r="8421" spans="1:42">
      <c r="A8421">
        <v>8411</v>
      </c>
      <c r="B8421">
        <f t="shared" si="401"/>
        <v>9.4551472686593527</v>
      </c>
      <c r="C8421">
        <v>2.9421036150000002</v>
      </c>
      <c r="D8421">
        <v>0.95548473214285701</v>
      </c>
      <c r="E8421">
        <v>5.1008803571428597E-2</v>
      </c>
      <c r="F8421">
        <v>0</v>
      </c>
      <c r="G8421">
        <v>3.61609935880518</v>
      </c>
      <c r="H8421">
        <v>0</v>
      </c>
      <c r="I8421">
        <v>0</v>
      </c>
      <c r="J8421">
        <v>1.39186344470363E-3</v>
      </c>
      <c r="K8421">
        <v>0</v>
      </c>
      <c r="L8421">
        <v>1.11456396505595</v>
      </c>
      <c r="M8421">
        <v>0</v>
      </c>
      <c r="N8421">
        <v>0.220647282142857</v>
      </c>
      <c r="O8421">
        <v>0.496</v>
      </c>
      <c r="P8421">
        <v>5.7847648496376802E-2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0.47371601000000002</v>
      </c>
      <c r="AH8421">
        <v>2.8165853000000001E-2</v>
      </c>
      <c r="AI8421">
        <v>0</v>
      </c>
      <c r="AJ8421">
        <v>2.2395106786989589</v>
      </c>
      <c r="AK8421">
        <f t="shared" si="402"/>
        <v>1.8450000000000001E-2</v>
      </c>
      <c r="AL8421">
        <f t="shared" si="403"/>
        <v>5.443519118720741</v>
      </c>
      <c r="AM8421">
        <v>6.4286270000000005</v>
      </c>
      <c r="AN8421">
        <v>0</v>
      </c>
      <c r="AO8421">
        <v>0.25114155251141601</v>
      </c>
      <c r="AP8421">
        <v>4.7088420355850324</v>
      </c>
    </row>
    <row r="8422" spans="1:42">
      <c r="A8422">
        <v>8412</v>
      </c>
      <c r="B8422">
        <f t="shared" si="401"/>
        <v>9.4551472686593527</v>
      </c>
      <c r="C8422">
        <v>2.9421036150000002</v>
      </c>
      <c r="D8422">
        <v>0.95548473214285701</v>
      </c>
      <c r="E8422">
        <v>5.1008803571428597E-2</v>
      </c>
      <c r="F8422">
        <v>0</v>
      </c>
      <c r="G8422">
        <v>3.61609935880518</v>
      </c>
      <c r="H8422">
        <v>0</v>
      </c>
      <c r="I8422">
        <v>0</v>
      </c>
      <c r="J8422">
        <v>1.39186344470363E-3</v>
      </c>
      <c r="K8422">
        <v>0</v>
      </c>
      <c r="L8422">
        <v>1.11456396505595</v>
      </c>
      <c r="M8422">
        <v>0</v>
      </c>
      <c r="N8422">
        <v>0.220647282142857</v>
      </c>
      <c r="O8422">
        <v>0.496</v>
      </c>
      <c r="P8422">
        <v>5.7847648496376802E-2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0.47371601000000002</v>
      </c>
      <c r="AH8422">
        <v>2.8165853000000001E-2</v>
      </c>
      <c r="AI8422">
        <v>0</v>
      </c>
      <c r="AJ8422">
        <v>2.2395106786989589</v>
      </c>
      <c r="AK8422">
        <f t="shared" si="402"/>
        <v>1.8450000000000001E-2</v>
      </c>
      <c r="AL8422">
        <f t="shared" si="403"/>
        <v>5.443519118720741</v>
      </c>
      <c r="AM8422">
        <v>6.4286270000000005</v>
      </c>
      <c r="AN8422">
        <v>0</v>
      </c>
      <c r="AO8422">
        <v>0.25114155251141601</v>
      </c>
      <c r="AP8422">
        <v>4.7088420355850324</v>
      </c>
    </row>
    <row r="8423" spans="1:42">
      <c r="A8423">
        <v>8413</v>
      </c>
      <c r="B8423">
        <f t="shared" si="401"/>
        <v>9.4551472686593527</v>
      </c>
      <c r="C8423">
        <v>2.9421036150000002</v>
      </c>
      <c r="D8423">
        <v>0.95548473214285701</v>
      </c>
      <c r="E8423">
        <v>5.1008803571428597E-2</v>
      </c>
      <c r="F8423">
        <v>0</v>
      </c>
      <c r="G8423">
        <v>3.61609935880518</v>
      </c>
      <c r="H8423">
        <v>0</v>
      </c>
      <c r="I8423">
        <v>0</v>
      </c>
      <c r="J8423">
        <v>1.39186344470363E-3</v>
      </c>
      <c r="K8423">
        <v>0</v>
      </c>
      <c r="L8423">
        <v>1.11456396505595</v>
      </c>
      <c r="M8423">
        <v>0</v>
      </c>
      <c r="N8423">
        <v>0.220647282142857</v>
      </c>
      <c r="O8423">
        <v>0.496</v>
      </c>
      <c r="P8423">
        <v>5.7847648496376802E-2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0.47371601000000002</v>
      </c>
      <c r="AH8423">
        <v>2.8165853000000001E-2</v>
      </c>
      <c r="AI8423">
        <v>0</v>
      </c>
      <c r="AJ8423">
        <v>2.2395106786989589</v>
      </c>
      <c r="AK8423">
        <f t="shared" si="402"/>
        <v>1.8450000000000001E-2</v>
      </c>
      <c r="AL8423">
        <f t="shared" si="403"/>
        <v>5.443519118720741</v>
      </c>
      <c r="AM8423">
        <v>6.4286270000000005</v>
      </c>
      <c r="AN8423">
        <v>0</v>
      </c>
      <c r="AO8423">
        <v>0.25114155251141601</v>
      </c>
      <c r="AP8423">
        <v>4.7088420355850324</v>
      </c>
    </row>
    <row r="8424" spans="1:42">
      <c r="A8424">
        <v>8414</v>
      </c>
      <c r="B8424">
        <f t="shared" si="401"/>
        <v>9.3944209438373836</v>
      </c>
      <c r="C8424">
        <v>2.9421019581547898</v>
      </c>
      <c r="D8424">
        <v>0.956774268357097</v>
      </c>
      <c r="E8424">
        <v>5.0899198220239902E-2</v>
      </c>
      <c r="F8424">
        <v>0</v>
      </c>
      <c r="G8424">
        <v>3.6146078906784598</v>
      </c>
      <c r="H8424">
        <v>0</v>
      </c>
      <c r="I8424">
        <v>0</v>
      </c>
      <c r="J8424">
        <v>1.6166114804703599E-3</v>
      </c>
      <c r="K8424">
        <v>0</v>
      </c>
      <c r="L8424">
        <v>1.0570430201562799</v>
      </c>
      <c r="M8424">
        <v>0</v>
      </c>
      <c r="N8424">
        <v>0.22068239056452901</v>
      </c>
      <c r="O8424">
        <v>0.496</v>
      </c>
      <c r="P8424">
        <v>5.4695606225519097E-2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0.47305318400000002</v>
      </c>
      <c r="AH8424">
        <v>2.8165853000000001E-2</v>
      </c>
      <c r="AI8424">
        <v>0</v>
      </c>
      <c r="AJ8424">
        <v>2.2395106786989589</v>
      </c>
      <c r="AK8424">
        <f t="shared" si="402"/>
        <v>1.8450000000000001E-2</v>
      </c>
      <c r="AL8424">
        <f t="shared" si="403"/>
        <v>5.443519118720741</v>
      </c>
      <c r="AM8424">
        <v>6.4286270000000005</v>
      </c>
      <c r="AN8424">
        <v>0</v>
      </c>
      <c r="AO8424">
        <v>0.25114155251141601</v>
      </c>
      <c r="AP8424">
        <v>4.7209652750883313</v>
      </c>
    </row>
    <row r="8425" spans="1:42">
      <c r="A8425">
        <v>8415</v>
      </c>
      <c r="B8425">
        <f t="shared" si="401"/>
        <v>9.1222644376009683</v>
      </c>
      <c r="C8425">
        <v>2.9420945326896901</v>
      </c>
      <c r="D8425">
        <v>0.96255356871426101</v>
      </c>
      <c r="E8425">
        <v>5.0407981115766803E-2</v>
      </c>
      <c r="F8425">
        <v>0</v>
      </c>
      <c r="G8425">
        <v>3.60792359427619</v>
      </c>
      <c r="H8425">
        <v>0</v>
      </c>
      <c r="I8425">
        <v>0</v>
      </c>
      <c r="J8425">
        <v>2.6238622959460899E-3</v>
      </c>
      <c r="K8425">
        <v>0</v>
      </c>
      <c r="L8425">
        <v>0.79925203008392498</v>
      </c>
      <c r="M8425">
        <v>0</v>
      </c>
      <c r="N8425">
        <v>0.22083973559421599</v>
      </c>
      <c r="O8425">
        <v>0.496</v>
      </c>
      <c r="P8425">
        <v>4.0569132830972597E-2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0.47008260099999999</v>
      </c>
      <c r="AH8425">
        <v>2.8165853000000001E-2</v>
      </c>
      <c r="AI8425">
        <v>0</v>
      </c>
      <c r="AJ8425">
        <v>2.2395106786989589</v>
      </c>
      <c r="AK8425">
        <f t="shared" si="402"/>
        <v>1.8450000000000001E-2</v>
      </c>
      <c r="AL8425">
        <f t="shared" si="403"/>
        <v>5.443519118720741</v>
      </c>
      <c r="AM8425">
        <v>6.4286270000000005</v>
      </c>
      <c r="AN8425">
        <v>0</v>
      </c>
      <c r="AO8425">
        <v>0.25114155251141601</v>
      </c>
      <c r="AP8425">
        <v>4.7752978650673557</v>
      </c>
    </row>
    <row r="8426" spans="1:42">
      <c r="A8426">
        <v>8416</v>
      </c>
      <c r="B8426">
        <f t="shared" si="401"/>
        <v>8.6735542168095545</v>
      </c>
      <c r="C8426">
        <v>2.9420822901674502</v>
      </c>
      <c r="D8426">
        <v>0.97208202414288203</v>
      </c>
      <c r="E8426">
        <v>4.9598101027090301E-2</v>
      </c>
      <c r="F8426">
        <v>0</v>
      </c>
      <c r="G8426">
        <v>3.5969030526180998</v>
      </c>
      <c r="H8426">
        <v>0</v>
      </c>
      <c r="I8426">
        <v>0</v>
      </c>
      <c r="J8426">
        <v>4.2845381403509601E-3</v>
      </c>
      <c r="K8426">
        <v>0</v>
      </c>
      <c r="L8426">
        <v>0.37422654135677852</v>
      </c>
      <c r="M8426">
        <v>0</v>
      </c>
      <c r="N8426">
        <v>0.22109915369149799</v>
      </c>
      <c r="O8426">
        <v>0.496</v>
      </c>
      <c r="P8426">
        <v>1.7278515665404202E-2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0.46518493799999999</v>
      </c>
      <c r="AH8426">
        <v>2.8165853000000001E-2</v>
      </c>
      <c r="AI8426">
        <v>0</v>
      </c>
      <c r="AJ8426">
        <v>2.2395106786989589</v>
      </c>
      <c r="AK8426">
        <f t="shared" si="402"/>
        <v>1.8450000000000001E-2</v>
      </c>
      <c r="AL8426">
        <f t="shared" si="403"/>
        <v>5.443519118720741</v>
      </c>
      <c r="AM8426">
        <v>6.4286270000000005</v>
      </c>
      <c r="AN8426">
        <v>0</v>
      </c>
      <c r="AO8426">
        <v>0.25114155251141601</v>
      </c>
      <c r="AP8426">
        <v>4.0773081492304133</v>
      </c>
    </row>
    <row r="8427" spans="1:42">
      <c r="A8427">
        <v>8417</v>
      </c>
      <c r="B8427">
        <f t="shared" si="401"/>
        <v>8.4013977105731303</v>
      </c>
      <c r="C8427">
        <v>2.9420748647023598</v>
      </c>
      <c r="D8427">
        <v>0.97786132450004604</v>
      </c>
      <c r="E8427">
        <v>4.9106883922617202E-2</v>
      </c>
      <c r="F8427">
        <v>0</v>
      </c>
      <c r="G8427">
        <v>3.5902187562158199</v>
      </c>
      <c r="H8427">
        <v>0</v>
      </c>
      <c r="I8427">
        <v>0</v>
      </c>
      <c r="J8427">
        <v>5.2917889558266804E-3</v>
      </c>
      <c r="K8427">
        <v>0</v>
      </c>
      <c r="L8427">
        <v>0.11643555128441899</v>
      </c>
      <c r="M8427">
        <v>0</v>
      </c>
      <c r="N8427">
        <v>0.221256498721185</v>
      </c>
      <c r="O8427">
        <v>0.496</v>
      </c>
      <c r="P8427">
        <v>3.1520422708576998E-3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0.46221435500000002</v>
      </c>
      <c r="AH8427">
        <v>2.8165853000000001E-2</v>
      </c>
      <c r="AI8427">
        <v>0</v>
      </c>
      <c r="AJ8427">
        <v>2.2395106786989589</v>
      </c>
      <c r="AK8427">
        <f t="shared" si="402"/>
        <v>1.8450000000000001E-2</v>
      </c>
      <c r="AL8427">
        <f t="shared" si="403"/>
        <v>5.443519118720741</v>
      </c>
      <c r="AM8427">
        <v>6.4286270000000005</v>
      </c>
      <c r="AN8427">
        <v>0</v>
      </c>
      <c r="AO8427">
        <v>0.25114155251141601</v>
      </c>
      <c r="AP8427">
        <v>4.1316407392094385</v>
      </c>
    </row>
    <row r="8428" spans="1:42">
      <c r="A8428">
        <v>8418</v>
      </c>
      <c r="B8428">
        <f t="shared" si="401"/>
        <v>8.3406713857511559</v>
      </c>
      <c r="C8428">
        <v>2.9420732078571401</v>
      </c>
      <c r="D8428">
        <v>0.97915086071428603</v>
      </c>
      <c r="E8428">
        <v>4.89972785714285E-2</v>
      </c>
      <c r="F8428">
        <v>0</v>
      </c>
      <c r="G8428">
        <v>3.5887272880891001</v>
      </c>
      <c r="H8428">
        <v>0</v>
      </c>
      <c r="I8428">
        <v>0</v>
      </c>
      <c r="J8428">
        <v>5.5165369915934096E-3</v>
      </c>
      <c r="K8428">
        <v>0</v>
      </c>
      <c r="L8428">
        <v>5.8914606384751003E-2</v>
      </c>
      <c r="M8428">
        <v>0</v>
      </c>
      <c r="N8428">
        <v>0.22129160714285701</v>
      </c>
      <c r="O8428">
        <v>0.496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0.46155152799999999</v>
      </c>
      <c r="AH8428">
        <v>2.8165853000000001E-2</v>
      </c>
      <c r="AI8428">
        <v>0</v>
      </c>
      <c r="AJ8428">
        <v>2.2395106786989589</v>
      </c>
      <c r="AK8428">
        <f t="shared" si="402"/>
        <v>1.8450000000000001E-2</v>
      </c>
      <c r="AL8428">
        <f t="shared" si="403"/>
        <v>5.443519118720741</v>
      </c>
      <c r="AM8428">
        <v>6.4286270000000005</v>
      </c>
      <c r="AN8428">
        <v>0</v>
      </c>
      <c r="AO8428">
        <v>0.25114155251141601</v>
      </c>
      <c r="AP8428">
        <v>4.1437639787127374</v>
      </c>
    </row>
    <row r="8429" spans="1:42">
      <c r="A8429">
        <v>8419</v>
      </c>
      <c r="B8429">
        <f t="shared" si="401"/>
        <v>8.3406713857511559</v>
      </c>
      <c r="C8429">
        <v>2.9420732078571401</v>
      </c>
      <c r="D8429">
        <v>0.97915086071428603</v>
      </c>
      <c r="E8429">
        <v>4.89972785714285E-2</v>
      </c>
      <c r="F8429">
        <v>0</v>
      </c>
      <c r="G8429">
        <v>3.5887272880891001</v>
      </c>
      <c r="H8429">
        <v>0</v>
      </c>
      <c r="I8429">
        <v>0</v>
      </c>
      <c r="J8429">
        <v>5.5165369915934096E-3</v>
      </c>
      <c r="K8429">
        <v>0</v>
      </c>
      <c r="L8429">
        <v>5.8914606384751003E-2</v>
      </c>
      <c r="M8429">
        <v>0</v>
      </c>
      <c r="N8429">
        <v>0.22129160714285701</v>
      </c>
      <c r="O8429">
        <v>0.496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0.46155152799999999</v>
      </c>
      <c r="AH8429">
        <v>2.8165853000000001E-2</v>
      </c>
      <c r="AI8429">
        <v>0</v>
      </c>
      <c r="AJ8429">
        <v>2.2395106786989589</v>
      </c>
      <c r="AK8429">
        <f t="shared" si="402"/>
        <v>1.8450000000000001E-2</v>
      </c>
      <c r="AL8429">
        <f t="shared" si="403"/>
        <v>5.443519118720741</v>
      </c>
      <c r="AM8429">
        <v>6.4286270000000005</v>
      </c>
      <c r="AN8429">
        <v>0</v>
      </c>
      <c r="AO8429">
        <v>0.25114155251141601</v>
      </c>
      <c r="AP8429">
        <v>4.1437639787127374</v>
      </c>
    </row>
    <row r="8430" spans="1:42">
      <c r="A8430">
        <v>8420</v>
      </c>
      <c r="B8430">
        <f t="shared" si="401"/>
        <v>8.3110269659435883</v>
      </c>
      <c r="C8430">
        <v>2.9423282219376601</v>
      </c>
      <c r="D8430">
        <v>0.97678594315180001</v>
      </c>
      <c r="E8430">
        <v>4.8817491963195299E-2</v>
      </c>
      <c r="F8430">
        <v>0</v>
      </c>
      <c r="G8430">
        <v>3.5716442669138</v>
      </c>
      <c r="H8430">
        <v>0</v>
      </c>
      <c r="I8430">
        <v>0</v>
      </c>
      <c r="J8430">
        <v>5.508536664426E-3</v>
      </c>
      <c r="K8430">
        <v>0</v>
      </c>
      <c r="L8430">
        <v>5.5704426982086004E-2</v>
      </c>
      <c r="M8430">
        <v>0</v>
      </c>
      <c r="N8430">
        <v>0.22108787628655499</v>
      </c>
      <c r="O8430">
        <v>0.48304746937450699</v>
      </c>
      <c r="P8430">
        <v>6.1027326695600103E-3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0.46329836000000002</v>
      </c>
      <c r="AH8430">
        <v>2.8165853000000001E-2</v>
      </c>
      <c r="AI8430">
        <v>0</v>
      </c>
      <c r="AJ8430">
        <v>2.2620333946689981</v>
      </c>
      <c r="AK8430">
        <f t="shared" si="402"/>
        <v>1.8450000000000001E-2</v>
      </c>
      <c r="AL8430">
        <f t="shared" si="403"/>
        <v>5.443519118720741</v>
      </c>
      <c r="AM8430">
        <v>6.4286270000000005</v>
      </c>
      <c r="AN8430">
        <v>0</v>
      </c>
      <c r="AO8430">
        <v>0.25114155251141601</v>
      </c>
      <c r="AP8430">
        <v>4.1202919299836607</v>
      </c>
    </row>
    <row r="8431" spans="1:42">
      <c r="A8431">
        <v>8421</v>
      </c>
      <c r="B8431">
        <f t="shared" si="401"/>
        <v>8.023920673833663</v>
      </c>
      <c r="C8431">
        <v>2.9434512089353602</v>
      </c>
      <c r="D8431">
        <v>0.96853987012165299</v>
      </c>
      <c r="E8431">
        <v>4.8259986087353601E-2</v>
      </c>
      <c r="F8431">
        <v>0</v>
      </c>
      <c r="G8431">
        <v>3.3341739533956001</v>
      </c>
      <c r="H8431">
        <v>0</v>
      </c>
      <c r="I8431">
        <v>0</v>
      </c>
      <c r="J8431">
        <v>5.3992888459862701E-3</v>
      </c>
      <c r="K8431">
        <v>0</v>
      </c>
      <c r="L8431">
        <v>4.2975746987599754E-2</v>
      </c>
      <c r="M8431">
        <v>0</v>
      </c>
      <c r="N8431">
        <v>0.22035409823914301</v>
      </c>
      <c r="O8431">
        <v>0.433415970916606</v>
      </c>
      <c r="P8431">
        <v>2.7350550304362099E-2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0.46103444700000001</v>
      </c>
      <c r="AH8431">
        <v>2.6631133000000001E-2</v>
      </c>
      <c r="AI8431">
        <v>0</v>
      </c>
      <c r="AJ8431">
        <v>2.3483359231289307</v>
      </c>
      <c r="AK8431">
        <f t="shared" si="402"/>
        <v>1.8450000000000001E-2</v>
      </c>
      <c r="AL8431">
        <f t="shared" si="403"/>
        <v>5.443519118720741</v>
      </c>
      <c r="AM8431">
        <v>6.4286270000000005</v>
      </c>
      <c r="AN8431">
        <v>0</v>
      </c>
      <c r="AO8431">
        <v>0.25114155251141601</v>
      </c>
      <c r="AP8431">
        <v>4.0385695544651909</v>
      </c>
    </row>
    <row r="8432" spans="1:42">
      <c r="A8432">
        <v>8422</v>
      </c>
      <c r="B8432">
        <f t="shared" si="401"/>
        <v>7.1135793500924693</v>
      </c>
      <c r="C8432">
        <v>2.94524630610591</v>
      </c>
      <c r="D8432">
        <v>0.96160966523229097</v>
      </c>
      <c r="E8432">
        <v>4.8044075320835801E-2</v>
      </c>
      <c r="F8432">
        <v>0</v>
      </c>
      <c r="G8432">
        <v>2.4868000955439902</v>
      </c>
      <c r="H8432">
        <v>0</v>
      </c>
      <c r="I8432">
        <v>0</v>
      </c>
      <c r="J8432">
        <v>5.0112500925954097E-3</v>
      </c>
      <c r="K8432">
        <v>0</v>
      </c>
      <c r="L8432">
        <v>2.66877422048418E-2</v>
      </c>
      <c r="M8432">
        <v>0</v>
      </c>
      <c r="N8432">
        <v>0.219652198094345</v>
      </c>
      <c r="O8432">
        <v>0.37543458344550501</v>
      </c>
      <c r="P8432">
        <v>4.5093434052155698E-2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0.42870966399999999</v>
      </c>
      <c r="AH8432">
        <v>1.9752993999999999E-2</v>
      </c>
      <c r="AI8432">
        <v>0</v>
      </c>
      <c r="AJ8432">
        <v>2.4491577902465553</v>
      </c>
      <c r="AK8432">
        <f t="shared" si="402"/>
        <v>1.8450000000000001E-2</v>
      </c>
      <c r="AL8432">
        <f t="shared" si="403"/>
        <v>5.443519118720741</v>
      </c>
      <c r="AM8432">
        <v>6.4286270000000005</v>
      </c>
      <c r="AN8432">
        <v>0</v>
      </c>
      <c r="AO8432">
        <v>0.25114155251141601</v>
      </c>
      <c r="AP8432">
        <v>1.0361584640424641</v>
      </c>
    </row>
    <row r="8433" spans="1:42">
      <c r="A8433">
        <v>8423</v>
      </c>
      <c r="B8433">
        <f t="shared" si="401"/>
        <v>5.864860613274554</v>
      </c>
      <c r="C8433">
        <v>2.9461981253075602</v>
      </c>
      <c r="D8433">
        <v>0.96704568781015898</v>
      </c>
      <c r="E8433">
        <v>4.8890149799407E-2</v>
      </c>
      <c r="F8433">
        <v>0</v>
      </c>
      <c r="G8433">
        <v>1.25479739714409</v>
      </c>
      <c r="H8433">
        <v>0</v>
      </c>
      <c r="I8433">
        <v>0</v>
      </c>
      <c r="J8433">
        <v>4.4134319320978596E-3</v>
      </c>
      <c r="K8433">
        <v>0</v>
      </c>
      <c r="L8433">
        <v>2.2895981556974698E-2</v>
      </c>
      <c r="M8433">
        <v>0</v>
      </c>
      <c r="N8433">
        <v>0.219984925968574</v>
      </c>
      <c r="O8433">
        <v>0.36718163078176902</v>
      </c>
      <c r="P8433">
        <v>3.3453282973922097E-2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0.36469786199999998</v>
      </c>
      <c r="AH8433">
        <v>8.412859E-3</v>
      </c>
      <c r="AI8433">
        <v>0</v>
      </c>
      <c r="AJ8433">
        <v>2.463508569575628</v>
      </c>
      <c r="AK8433">
        <f t="shared" si="402"/>
        <v>1.8450000000000001E-2</v>
      </c>
      <c r="AL8433">
        <f t="shared" si="403"/>
        <v>5.443519118720741</v>
      </c>
      <c r="AM8433">
        <v>6.4286270000000005</v>
      </c>
      <c r="AN8433">
        <v>0</v>
      </c>
      <c r="AO8433">
        <v>0.25114155251141601</v>
      </c>
      <c r="AP8433">
        <v>3.7496782758818239</v>
      </c>
    </row>
    <row r="8434" spans="1:42">
      <c r="A8434">
        <v>8424</v>
      </c>
      <c r="B8434">
        <f t="shared" si="401"/>
        <v>5.2510067545914172</v>
      </c>
      <c r="C8434">
        <v>2.9461668095268601</v>
      </c>
      <c r="D8434">
        <v>0.96917582470376495</v>
      </c>
      <c r="E8434">
        <v>4.9005219615891403E-2</v>
      </c>
      <c r="F8434">
        <v>0</v>
      </c>
      <c r="G8434">
        <v>0.66682816373515497</v>
      </c>
      <c r="H8434">
        <v>0</v>
      </c>
      <c r="I8434">
        <v>0</v>
      </c>
      <c r="J8434">
        <v>3.9884005229203602E-3</v>
      </c>
      <c r="K8434">
        <v>0</v>
      </c>
      <c r="L8434">
        <v>1.9685802154309602E-2</v>
      </c>
      <c r="M8434">
        <v>0</v>
      </c>
      <c r="N8434">
        <v>0.220230951894752</v>
      </c>
      <c r="O8434">
        <v>0.33636956679428098</v>
      </c>
      <c r="P8434">
        <v>3.9556015643482198E-2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0.33346886599999997</v>
      </c>
      <c r="AH8434">
        <v>1.5347200000000001E-3</v>
      </c>
      <c r="AI8434">
        <v>0</v>
      </c>
      <c r="AJ8434">
        <v>2.5170866220586703</v>
      </c>
      <c r="AK8434">
        <f t="shared" si="402"/>
        <v>1.8450000000000001E-2</v>
      </c>
      <c r="AL8434">
        <f t="shared" si="403"/>
        <v>5.443519118720741</v>
      </c>
      <c r="AM8434">
        <v>6.4286270000000005</v>
      </c>
      <c r="AN8434">
        <v>0</v>
      </c>
      <c r="AO8434">
        <v>0.25114155251141601</v>
      </c>
      <c r="AP8434">
        <v>3.7262062271527467</v>
      </c>
    </row>
    <row r="8435" spans="1:42">
      <c r="A8435">
        <v>8425</v>
      </c>
      <c r="B8435">
        <f t="shared" si="401"/>
        <v>5.2733151450867526</v>
      </c>
      <c r="C8435">
        <v>2.9458219171822302</v>
      </c>
      <c r="D8435">
        <v>0.961555051049231</v>
      </c>
      <c r="E8435">
        <v>4.7905324880710698E-2</v>
      </c>
      <c r="F8435">
        <v>0</v>
      </c>
      <c r="G8435">
        <v>0.75365589962409796</v>
      </c>
      <c r="H8435">
        <v>0</v>
      </c>
      <c r="I8435">
        <v>0</v>
      </c>
      <c r="J8435">
        <v>3.76974347702369E-3</v>
      </c>
      <c r="K8435">
        <v>0</v>
      </c>
      <c r="L8435">
        <v>9.0905368594282002E-3</v>
      </c>
      <c r="M8435">
        <v>0</v>
      </c>
      <c r="N8435">
        <v>0.219827043545364</v>
      </c>
      <c r="O8435">
        <v>0.25314291144258799</v>
      </c>
      <c r="P8435">
        <v>7.8546717026077906E-2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0.343583576</v>
      </c>
      <c r="AH8435">
        <v>0</v>
      </c>
      <c r="AI8435">
        <v>0</v>
      </c>
      <c r="AJ8435">
        <v>2.6618066288142002</v>
      </c>
      <c r="AK8435">
        <f t="shared" si="402"/>
        <v>1.8450000000000001E-2</v>
      </c>
      <c r="AL8435">
        <f t="shared" si="403"/>
        <v>5.443519118720741</v>
      </c>
      <c r="AM8435">
        <v>6.4286270000000005</v>
      </c>
      <c r="AN8435">
        <v>0</v>
      </c>
      <c r="AO8435">
        <v>0.25114155251141601</v>
      </c>
      <c r="AP8435">
        <v>4.136241991065841</v>
      </c>
    </row>
    <row r="8436" spans="1:42">
      <c r="A8436">
        <v>8426</v>
      </c>
      <c r="B8436">
        <f t="shared" si="401"/>
        <v>5.3804027489739488</v>
      </c>
      <c r="C8436">
        <v>2.9456248034974202</v>
      </c>
      <c r="D8436">
        <v>0.95550580185612899</v>
      </c>
      <c r="E8436">
        <v>4.7087638737874499E-2</v>
      </c>
      <c r="F8436">
        <v>0</v>
      </c>
      <c r="G8436">
        <v>0.90391614343851501</v>
      </c>
      <c r="H8436">
        <v>0</v>
      </c>
      <c r="I8436">
        <v>0</v>
      </c>
      <c r="J8436">
        <v>3.6816362821547001E-3</v>
      </c>
      <c r="K8436">
        <v>0</v>
      </c>
      <c r="L8436">
        <v>1.65834594826218E-3</v>
      </c>
      <c r="M8436">
        <v>0</v>
      </c>
      <c r="N8436">
        <v>0.21947332174634401</v>
      </c>
      <c r="O8436">
        <v>0.19755779013680999</v>
      </c>
      <c r="P8436">
        <v>0.10589726733044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0.35583997299999998</v>
      </c>
      <c r="AH8436">
        <v>0</v>
      </c>
      <c r="AI8436">
        <v>0</v>
      </c>
      <c r="AJ8436">
        <v>2.7584617100124795</v>
      </c>
      <c r="AK8436">
        <f t="shared" si="402"/>
        <v>1.8450000000000001E-2</v>
      </c>
      <c r="AL8436">
        <f t="shared" si="403"/>
        <v>5.443519118720741</v>
      </c>
      <c r="AM8436">
        <v>6.4286270000000005</v>
      </c>
      <c r="AN8436">
        <v>0</v>
      </c>
      <c r="AO8436">
        <v>0.25114155251141601</v>
      </c>
      <c r="AP8436">
        <v>4.0310475668182946</v>
      </c>
    </row>
    <row r="8437" spans="1:42">
      <c r="A8437">
        <v>8427</v>
      </c>
      <c r="B8437">
        <f t="shared" si="401"/>
        <v>5.4042972231792108</v>
      </c>
      <c r="C8437">
        <v>2.9455808214893602</v>
      </c>
      <c r="D8437">
        <v>0.95415603191489395</v>
      </c>
      <c r="E8437">
        <v>4.6905188297872297E-2</v>
      </c>
      <c r="F8437">
        <v>0</v>
      </c>
      <c r="G8437">
        <v>0.93744373570476802</v>
      </c>
      <c r="H8437">
        <v>0</v>
      </c>
      <c r="I8437">
        <v>0</v>
      </c>
      <c r="J8437">
        <v>3.66197690965335E-3</v>
      </c>
      <c r="K8437">
        <v>0</v>
      </c>
      <c r="L8437">
        <v>0</v>
      </c>
      <c r="M8437">
        <v>0</v>
      </c>
      <c r="N8437">
        <v>0.219394395744681</v>
      </c>
      <c r="O8437">
        <v>0.18515507311798199</v>
      </c>
      <c r="P8437">
        <v>0.112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0.35857474499999997</v>
      </c>
      <c r="AH8437">
        <v>0</v>
      </c>
      <c r="AI8437">
        <v>0</v>
      </c>
      <c r="AJ8437">
        <v>2.7800283737594111</v>
      </c>
      <c r="AK8437">
        <f t="shared" si="402"/>
        <v>1.8450000000000001E-2</v>
      </c>
      <c r="AL8437">
        <f t="shared" si="403"/>
        <v>5.443519118720741</v>
      </c>
      <c r="AM8437">
        <v>6.4286270000000005</v>
      </c>
      <c r="AN8437">
        <v>0</v>
      </c>
      <c r="AO8437">
        <v>0.25114155251141601</v>
      </c>
      <c r="AP8437">
        <v>4.007575518089217</v>
      </c>
    </row>
    <row r="8438" spans="1:42">
      <c r="A8438">
        <v>8428</v>
      </c>
      <c r="B8438">
        <f t="shared" si="401"/>
        <v>5.4042972231792108</v>
      </c>
      <c r="C8438">
        <v>2.9455808214893602</v>
      </c>
      <c r="D8438">
        <v>0.95415603191489395</v>
      </c>
      <c r="E8438">
        <v>4.6905188297872297E-2</v>
      </c>
      <c r="F8438">
        <v>0</v>
      </c>
      <c r="G8438">
        <v>0.93744373570476802</v>
      </c>
      <c r="H8438">
        <v>0</v>
      </c>
      <c r="I8438">
        <v>0</v>
      </c>
      <c r="J8438">
        <v>3.66197690965335E-3</v>
      </c>
      <c r="K8438">
        <v>0</v>
      </c>
      <c r="L8438">
        <v>0</v>
      </c>
      <c r="M8438">
        <v>0</v>
      </c>
      <c r="N8438">
        <v>0.219394395744681</v>
      </c>
      <c r="O8438">
        <v>0.18515507311798199</v>
      </c>
      <c r="P8438">
        <v>0.112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0.35857474499999997</v>
      </c>
      <c r="AH8438">
        <v>0</v>
      </c>
      <c r="AI8438">
        <v>0</v>
      </c>
      <c r="AJ8438">
        <v>2.7800283737594111</v>
      </c>
      <c r="AK8438">
        <f t="shared" si="402"/>
        <v>1.8450000000000001E-2</v>
      </c>
      <c r="AL8438">
        <f t="shared" si="403"/>
        <v>5.443519118720741</v>
      </c>
      <c r="AM8438">
        <v>6.4286270000000005</v>
      </c>
      <c r="AN8438">
        <v>0</v>
      </c>
      <c r="AO8438">
        <v>0.25114155251141601</v>
      </c>
      <c r="AP8438">
        <v>4.007575518089217</v>
      </c>
    </row>
    <row r="8439" spans="1:42">
      <c r="A8439">
        <v>8429</v>
      </c>
      <c r="B8439">
        <f t="shared" si="401"/>
        <v>5.5390780553147811</v>
      </c>
      <c r="C8439">
        <v>2.9455971526659299</v>
      </c>
      <c r="D8439">
        <v>0.95649438331542502</v>
      </c>
      <c r="E8439">
        <v>4.7479305176326703E-2</v>
      </c>
      <c r="F8439">
        <v>0</v>
      </c>
      <c r="G8439">
        <v>1.0518455610473501</v>
      </c>
      <c r="H8439">
        <v>0</v>
      </c>
      <c r="I8439">
        <v>0</v>
      </c>
      <c r="J8439">
        <v>3.9907556591382504E-3</v>
      </c>
      <c r="K8439">
        <v>0</v>
      </c>
      <c r="L8439">
        <v>0</v>
      </c>
      <c r="M8439">
        <v>0</v>
      </c>
      <c r="N8439">
        <v>0.21957829316789801</v>
      </c>
      <c r="O8439">
        <v>0.202092604282713</v>
      </c>
      <c r="P8439">
        <v>0.112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0.37209348199999998</v>
      </c>
      <c r="AH8439">
        <v>1.5347200000000001E-3</v>
      </c>
      <c r="AI8439">
        <v>0</v>
      </c>
      <c r="AJ8439">
        <v>2.7505762755797623</v>
      </c>
      <c r="AK8439">
        <f t="shared" si="402"/>
        <v>1.8450000000000001E-2</v>
      </c>
      <c r="AL8439">
        <f t="shared" si="403"/>
        <v>5.443519118720741</v>
      </c>
      <c r="AM8439">
        <v>6.4286270000000005</v>
      </c>
      <c r="AN8439">
        <v>0</v>
      </c>
      <c r="AO8439">
        <v>0.25114155251141601</v>
      </c>
      <c r="AP8439">
        <v>4.007575518089217</v>
      </c>
    </row>
    <row r="8440" spans="1:42">
      <c r="A8440">
        <v>8430</v>
      </c>
      <c r="B8440">
        <f t="shared" si="401"/>
        <v>6.1431238375878223</v>
      </c>
      <c r="C8440">
        <v>2.94567034392144</v>
      </c>
      <c r="D8440">
        <v>0.96697414722979202</v>
      </c>
      <c r="E8440">
        <v>5.0052318515592602E-2</v>
      </c>
      <c r="F8440">
        <v>0</v>
      </c>
      <c r="G8440">
        <v>1.5645589713119401</v>
      </c>
      <c r="H8440">
        <v>0</v>
      </c>
      <c r="I8440">
        <v>0</v>
      </c>
      <c r="J8440">
        <v>5.4642397872641498E-3</v>
      </c>
      <c r="K8440">
        <v>0</v>
      </c>
      <c r="L8440">
        <v>0</v>
      </c>
      <c r="M8440">
        <v>0</v>
      </c>
      <c r="N8440">
        <v>0.220402464239595</v>
      </c>
      <c r="O8440">
        <v>0.27800135258219899</v>
      </c>
      <c r="P8440">
        <v>0.112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0.43268025900000001</v>
      </c>
      <c r="AH8440">
        <v>8.412859E-3</v>
      </c>
      <c r="AI8440">
        <v>0</v>
      </c>
      <c r="AJ8440">
        <v>2.6185811290695047</v>
      </c>
      <c r="AK8440">
        <f t="shared" si="402"/>
        <v>1.8450000000000001E-2</v>
      </c>
      <c r="AL8440">
        <f t="shared" si="403"/>
        <v>5.443519118720741</v>
      </c>
      <c r="AM8440">
        <v>6.4286270000000005</v>
      </c>
      <c r="AN8440">
        <v>0</v>
      </c>
      <c r="AO8440">
        <v>0.25114155251141601</v>
      </c>
      <c r="AP8440">
        <v>4.007575518089217</v>
      </c>
    </row>
    <row r="8441" spans="1:42">
      <c r="A8441">
        <v>8431</v>
      </c>
      <c r="B8441">
        <f t="shared" si="401"/>
        <v>7.2249716254486067</v>
      </c>
      <c r="C8441">
        <v>2.9455852163171699</v>
      </c>
      <c r="D8441">
        <v>0.98198640463437603</v>
      </c>
      <c r="E8441">
        <v>5.3943984057534797E-2</v>
      </c>
      <c r="F8441">
        <v>0</v>
      </c>
      <c r="G8441">
        <v>2.4414350725100298</v>
      </c>
      <c r="H8441">
        <v>0</v>
      </c>
      <c r="I8441">
        <v>0</v>
      </c>
      <c r="J8441">
        <v>7.4411301653759098E-3</v>
      </c>
      <c r="K8441">
        <v>0</v>
      </c>
      <c r="L8441">
        <v>6.0731124302332996E-2</v>
      </c>
      <c r="M8441">
        <v>0</v>
      </c>
      <c r="N8441">
        <v>0.221645663324706</v>
      </c>
      <c r="O8441">
        <v>0.40315372053578302</v>
      </c>
      <c r="P8441">
        <v>0.10904930960129799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0.52532612499999998</v>
      </c>
      <c r="AH8441">
        <v>1.9752993999999999E-2</v>
      </c>
      <c r="AI8441">
        <v>0</v>
      </c>
      <c r="AJ8441">
        <v>2.4009579233888649</v>
      </c>
      <c r="AK8441">
        <f t="shared" si="402"/>
        <v>1.8450000000000001E-2</v>
      </c>
      <c r="AL8441">
        <f t="shared" si="403"/>
        <v>5.443519118720741</v>
      </c>
      <c r="AM8441">
        <v>6.4286270000000005</v>
      </c>
      <c r="AN8441">
        <v>0</v>
      </c>
      <c r="AO8441">
        <v>0.25114155251141601</v>
      </c>
      <c r="AP8441">
        <v>2.2438563273149934</v>
      </c>
    </row>
    <row r="8442" spans="1:42">
      <c r="A8442">
        <v>8432</v>
      </c>
      <c r="B8442">
        <f t="shared" si="401"/>
        <v>8.214194642808712</v>
      </c>
      <c r="C8442">
        <v>2.9447360778260401</v>
      </c>
      <c r="D8442">
        <v>0.98231087501316505</v>
      </c>
      <c r="E8442">
        <v>5.4946092414402202E-2</v>
      </c>
      <c r="F8442">
        <v>0</v>
      </c>
      <c r="G8442">
        <v>3.0955663704356602</v>
      </c>
      <c r="H8442">
        <v>0</v>
      </c>
      <c r="I8442">
        <v>0</v>
      </c>
      <c r="J8442">
        <v>6.8867654107355796E-3</v>
      </c>
      <c r="K8442">
        <v>0</v>
      </c>
      <c r="L8442">
        <v>0.33290914031744101</v>
      </c>
      <c r="M8442">
        <v>0</v>
      </c>
      <c r="N8442">
        <v>0.221951619864519</v>
      </c>
      <c r="O8442">
        <v>0.47906246883526898</v>
      </c>
      <c r="P8442">
        <v>9.5825232691482104E-2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0.55344377700000003</v>
      </c>
      <c r="AH8442">
        <v>2.6631133000000001E-2</v>
      </c>
      <c r="AI8442">
        <v>0</v>
      </c>
      <c r="AJ8442">
        <v>2.2689627768786078</v>
      </c>
      <c r="AK8442">
        <f t="shared" si="402"/>
        <v>1.8450000000000001E-2</v>
      </c>
      <c r="AL8442">
        <f t="shared" si="403"/>
        <v>5.443519118720741</v>
      </c>
      <c r="AM8442">
        <v>6.4286270000000005</v>
      </c>
      <c r="AN8442">
        <v>0</v>
      </c>
      <c r="AO8442">
        <v>0.25114155251141601</v>
      </c>
      <c r="AP8442">
        <v>2.2947181615835164</v>
      </c>
    </row>
    <row r="8443" spans="1:42">
      <c r="A8443">
        <v>8433</v>
      </c>
      <c r="B8443">
        <f t="shared" si="401"/>
        <v>8.9840253754217851</v>
      </c>
      <c r="C8443">
        <v>2.9432317443307201</v>
      </c>
      <c r="D8443">
        <v>0.967905977951384</v>
      </c>
      <c r="E8443">
        <v>5.2930224834127598E-2</v>
      </c>
      <c r="F8443">
        <v>0</v>
      </c>
      <c r="G8443">
        <v>3.4431268752224802</v>
      </c>
      <c r="H8443">
        <v>0</v>
      </c>
      <c r="I8443">
        <v>0</v>
      </c>
      <c r="J8443">
        <v>3.87218657343831E-3</v>
      </c>
      <c r="K8443">
        <v>0</v>
      </c>
      <c r="L8443">
        <v>0.78165482473851</v>
      </c>
      <c r="M8443">
        <v>0</v>
      </c>
      <c r="N8443">
        <v>0.22128112596623201</v>
      </c>
      <c r="O8443">
        <v>0.496</v>
      </c>
      <c r="P8443">
        <v>7.4022415804894701E-2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0.51342997700000004</v>
      </c>
      <c r="AH8443">
        <v>2.8165853000000001E-2</v>
      </c>
      <c r="AI8443">
        <v>0</v>
      </c>
      <c r="AJ8443">
        <v>2.2395106786989589</v>
      </c>
      <c r="AK8443">
        <f t="shared" si="402"/>
        <v>1.8450000000000001E-2</v>
      </c>
      <c r="AL8443">
        <f t="shared" si="403"/>
        <v>5.443519118720741</v>
      </c>
      <c r="AM8443">
        <v>6.4286270000000005</v>
      </c>
      <c r="AN8443">
        <v>0</v>
      </c>
      <c r="AO8443">
        <v>0.25114155251141601</v>
      </c>
      <c r="AP8443">
        <v>4.6466313920907325</v>
      </c>
    </row>
    <row r="8444" spans="1:42">
      <c r="A8444">
        <v>8434</v>
      </c>
      <c r="B8444">
        <f t="shared" si="401"/>
        <v>9.3692026105088466</v>
      </c>
      <c r="C8444">
        <v>2.9423094145840798</v>
      </c>
      <c r="D8444">
        <v>0.95775068441580502</v>
      </c>
      <c r="E8444">
        <v>5.1359319851729097E-2</v>
      </c>
      <c r="F8444">
        <v>0</v>
      </c>
      <c r="G8444">
        <v>3.5845447628835201</v>
      </c>
      <c r="H8444">
        <v>0</v>
      </c>
      <c r="I8444">
        <v>0</v>
      </c>
      <c r="J8444">
        <v>1.84433769067207E-3</v>
      </c>
      <c r="K8444">
        <v>0</v>
      </c>
      <c r="L8444">
        <v>1.0538328407536151</v>
      </c>
      <c r="M8444">
        <v>0</v>
      </c>
      <c r="N8444">
        <v>0.22076291143434801</v>
      </c>
      <c r="O8444">
        <v>0.496</v>
      </c>
      <c r="P8444">
        <v>6.0798338895079101E-2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0.48096085199999999</v>
      </c>
      <c r="AH8444">
        <v>2.8165853000000001E-2</v>
      </c>
      <c r="AI8444">
        <v>0</v>
      </c>
      <c r="AJ8444">
        <v>2.2395106786989589</v>
      </c>
      <c r="AK8444">
        <f t="shared" si="402"/>
        <v>1.8450000000000001E-2</v>
      </c>
      <c r="AL8444">
        <f t="shared" si="403"/>
        <v>5.443519118720741</v>
      </c>
      <c r="AM8444">
        <v>6.4286270000000005</v>
      </c>
      <c r="AN8444">
        <v>0</v>
      </c>
      <c r="AO8444">
        <v>0.25114155251141601</v>
      </c>
      <c r="AP8444">
        <v>4.6974932263592537</v>
      </c>
    </row>
    <row r="8445" spans="1:42">
      <c r="A8445">
        <v>8435</v>
      </c>
      <c r="B8445">
        <f t="shared" si="401"/>
        <v>9.4551472686593527</v>
      </c>
      <c r="C8445">
        <v>2.9421036150000002</v>
      </c>
      <c r="D8445">
        <v>0.95548473214285701</v>
      </c>
      <c r="E8445">
        <v>5.1008803571428597E-2</v>
      </c>
      <c r="F8445">
        <v>0</v>
      </c>
      <c r="G8445">
        <v>3.61609935880518</v>
      </c>
      <c r="H8445">
        <v>0</v>
      </c>
      <c r="I8445">
        <v>0</v>
      </c>
      <c r="J8445">
        <v>1.39186344470363E-3</v>
      </c>
      <c r="K8445">
        <v>0</v>
      </c>
      <c r="L8445">
        <v>1.11456396505595</v>
      </c>
      <c r="M8445">
        <v>0</v>
      </c>
      <c r="N8445">
        <v>0.220647282142857</v>
      </c>
      <c r="O8445">
        <v>0.496</v>
      </c>
      <c r="P8445">
        <v>5.7847648496376802E-2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0.47371601000000002</v>
      </c>
      <c r="AH8445">
        <v>2.8165853000000001E-2</v>
      </c>
      <c r="AI8445">
        <v>0</v>
      </c>
      <c r="AJ8445">
        <v>2.2395106786989589</v>
      </c>
      <c r="AK8445">
        <f t="shared" si="402"/>
        <v>1.8450000000000001E-2</v>
      </c>
      <c r="AL8445">
        <f t="shared" si="403"/>
        <v>5.443519118720741</v>
      </c>
      <c r="AM8445">
        <v>6.4286270000000005</v>
      </c>
      <c r="AN8445">
        <v>0</v>
      </c>
      <c r="AO8445">
        <v>0.25114155251141601</v>
      </c>
      <c r="AP8445">
        <v>4.7088420355850324</v>
      </c>
    </row>
    <row r="8446" spans="1:42">
      <c r="A8446">
        <v>8436</v>
      </c>
      <c r="B8446">
        <f t="shared" si="401"/>
        <v>9.4551472686593527</v>
      </c>
      <c r="C8446">
        <v>2.9421036150000002</v>
      </c>
      <c r="D8446">
        <v>0.95548473214285701</v>
      </c>
      <c r="E8446">
        <v>5.1008803571428597E-2</v>
      </c>
      <c r="F8446">
        <v>0</v>
      </c>
      <c r="G8446">
        <v>3.61609935880518</v>
      </c>
      <c r="H8446">
        <v>0</v>
      </c>
      <c r="I8446">
        <v>0</v>
      </c>
      <c r="J8446">
        <v>1.39186344470363E-3</v>
      </c>
      <c r="K8446">
        <v>0</v>
      </c>
      <c r="L8446">
        <v>1.11456396505595</v>
      </c>
      <c r="M8446">
        <v>0</v>
      </c>
      <c r="N8446">
        <v>0.220647282142857</v>
      </c>
      <c r="O8446">
        <v>0.496</v>
      </c>
      <c r="P8446">
        <v>5.7847648496376802E-2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0.47371601000000002</v>
      </c>
      <c r="AH8446">
        <v>2.8165853000000001E-2</v>
      </c>
      <c r="AI8446">
        <v>0</v>
      </c>
      <c r="AJ8446">
        <v>2.2395106786989589</v>
      </c>
      <c r="AK8446">
        <f t="shared" si="402"/>
        <v>1.8450000000000001E-2</v>
      </c>
      <c r="AL8446">
        <f t="shared" si="403"/>
        <v>5.443519118720741</v>
      </c>
      <c r="AM8446">
        <v>6.4286270000000005</v>
      </c>
      <c r="AN8446">
        <v>0</v>
      </c>
      <c r="AO8446">
        <v>0.25114155251141601</v>
      </c>
      <c r="AP8446">
        <v>4.7088420355850324</v>
      </c>
    </row>
    <row r="8447" spans="1:42">
      <c r="A8447">
        <v>8437</v>
      </c>
      <c r="B8447">
        <f t="shared" si="401"/>
        <v>9.4551472686593527</v>
      </c>
      <c r="C8447">
        <v>2.9421036150000002</v>
      </c>
      <c r="D8447">
        <v>0.95548473214285701</v>
      </c>
      <c r="E8447">
        <v>5.1008803571428597E-2</v>
      </c>
      <c r="F8447">
        <v>0</v>
      </c>
      <c r="G8447">
        <v>3.61609935880518</v>
      </c>
      <c r="H8447">
        <v>0</v>
      </c>
      <c r="I8447">
        <v>0</v>
      </c>
      <c r="J8447">
        <v>1.39186344470363E-3</v>
      </c>
      <c r="K8447">
        <v>0</v>
      </c>
      <c r="L8447">
        <v>1.11456396505595</v>
      </c>
      <c r="M8447">
        <v>0</v>
      </c>
      <c r="N8447">
        <v>0.220647282142857</v>
      </c>
      <c r="O8447">
        <v>0.496</v>
      </c>
      <c r="P8447">
        <v>5.7847648496376802E-2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0.47371601000000002</v>
      </c>
      <c r="AH8447">
        <v>2.8165853000000001E-2</v>
      </c>
      <c r="AI8447">
        <v>0</v>
      </c>
      <c r="AJ8447">
        <v>2.2395106786989589</v>
      </c>
      <c r="AK8447">
        <f t="shared" si="402"/>
        <v>1.8450000000000001E-2</v>
      </c>
      <c r="AL8447">
        <f t="shared" si="403"/>
        <v>5.443519118720741</v>
      </c>
      <c r="AM8447">
        <v>6.4286270000000005</v>
      </c>
      <c r="AN8447">
        <v>0</v>
      </c>
      <c r="AO8447">
        <v>0.25114155251141601</v>
      </c>
      <c r="AP8447">
        <v>4.7088420355850324</v>
      </c>
    </row>
    <row r="8448" spans="1:42">
      <c r="A8448">
        <v>8438</v>
      </c>
      <c r="B8448">
        <f t="shared" si="401"/>
        <v>9.3944209438373836</v>
      </c>
      <c r="C8448">
        <v>2.9421019581547898</v>
      </c>
      <c r="D8448">
        <v>0.956774268357097</v>
      </c>
      <c r="E8448">
        <v>5.0899198220239902E-2</v>
      </c>
      <c r="F8448">
        <v>0</v>
      </c>
      <c r="G8448">
        <v>3.6146078906784598</v>
      </c>
      <c r="H8448">
        <v>0</v>
      </c>
      <c r="I8448">
        <v>0</v>
      </c>
      <c r="J8448">
        <v>1.6166114804703599E-3</v>
      </c>
      <c r="K8448">
        <v>0</v>
      </c>
      <c r="L8448">
        <v>1.0570430201562799</v>
      </c>
      <c r="M8448">
        <v>0</v>
      </c>
      <c r="N8448">
        <v>0.22068239056452901</v>
      </c>
      <c r="O8448">
        <v>0.496</v>
      </c>
      <c r="P8448">
        <v>5.4695606225519097E-2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0.47305318400000002</v>
      </c>
      <c r="AH8448">
        <v>2.8165853000000001E-2</v>
      </c>
      <c r="AI8448">
        <v>0</v>
      </c>
      <c r="AJ8448">
        <v>2.2395106786989589</v>
      </c>
      <c r="AK8448">
        <f t="shared" si="402"/>
        <v>1.8450000000000001E-2</v>
      </c>
      <c r="AL8448">
        <f t="shared" si="403"/>
        <v>5.443519118720741</v>
      </c>
      <c r="AM8448">
        <v>6.4286270000000005</v>
      </c>
      <c r="AN8448">
        <v>0</v>
      </c>
      <c r="AO8448">
        <v>0.25114155251141601</v>
      </c>
      <c r="AP8448">
        <v>4.7209652750883313</v>
      </c>
    </row>
    <row r="8449" spans="1:42">
      <c r="A8449">
        <v>8439</v>
      </c>
      <c r="B8449">
        <f t="shared" si="401"/>
        <v>9.1222644376009683</v>
      </c>
      <c r="C8449">
        <v>2.9420945326896901</v>
      </c>
      <c r="D8449">
        <v>0.96255356871426101</v>
      </c>
      <c r="E8449">
        <v>5.0407981115766803E-2</v>
      </c>
      <c r="F8449">
        <v>0</v>
      </c>
      <c r="G8449">
        <v>3.60792359427619</v>
      </c>
      <c r="H8449">
        <v>0</v>
      </c>
      <c r="I8449">
        <v>0</v>
      </c>
      <c r="J8449">
        <v>2.6238622959460899E-3</v>
      </c>
      <c r="K8449">
        <v>0</v>
      </c>
      <c r="L8449">
        <v>0.79925203008392498</v>
      </c>
      <c r="M8449">
        <v>0</v>
      </c>
      <c r="N8449">
        <v>0.22083973559421599</v>
      </c>
      <c r="O8449">
        <v>0.496</v>
      </c>
      <c r="P8449">
        <v>4.0569132830972597E-2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0.47008260099999999</v>
      </c>
      <c r="AH8449">
        <v>2.8165853000000001E-2</v>
      </c>
      <c r="AI8449">
        <v>0</v>
      </c>
      <c r="AJ8449">
        <v>2.2395106786989589</v>
      </c>
      <c r="AK8449">
        <f t="shared" si="402"/>
        <v>1.8450000000000001E-2</v>
      </c>
      <c r="AL8449">
        <f t="shared" si="403"/>
        <v>5.443519118720741</v>
      </c>
      <c r="AM8449">
        <v>6.4286270000000005</v>
      </c>
      <c r="AN8449">
        <v>0</v>
      </c>
      <c r="AO8449">
        <v>0.25114155251141601</v>
      </c>
      <c r="AP8449">
        <v>4.7752978650673557</v>
      </c>
    </row>
    <row r="8450" spans="1:42">
      <c r="A8450">
        <v>8440</v>
      </c>
      <c r="B8450">
        <f t="shared" si="401"/>
        <v>8.6735542168095545</v>
      </c>
      <c r="C8450">
        <v>2.9420822901674502</v>
      </c>
      <c r="D8450">
        <v>0.97208202414288203</v>
      </c>
      <c r="E8450">
        <v>4.9598101027090301E-2</v>
      </c>
      <c r="F8450">
        <v>0</v>
      </c>
      <c r="G8450">
        <v>3.5969030526180998</v>
      </c>
      <c r="H8450">
        <v>0</v>
      </c>
      <c r="I8450">
        <v>0</v>
      </c>
      <c r="J8450">
        <v>4.2845381403509601E-3</v>
      </c>
      <c r="K8450">
        <v>0</v>
      </c>
      <c r="L8450">
        <v>0.37422654135677852</v>
      </c>
      <c r="M8450">
        <v>0</v>
      </c>
      <c r="N8450">
        <v>0.22109915369149799</v>
      </c>
      <c r="O8450">
        <v>0.496</v>
      </c>
      <c r="P8450">
        <v>1.7278515665404202E-2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0.46518493799999999</v>
      </c>
      <c r="AH8450">
        <v>2.8165853000000001E-2</v>
      </c>
      <c r="AI8450">
        <v>0</v>
      </c>
      <c r="AJ8450">
        <v>2.2395106786989589</v>
      </c>
      <c r="AK8450">
        <f t="shared" si="402"/>
        <v>1.8450000000000001E-2</v>
      </c>
      <c r="AL8450">
        <f t="shared" si="403"/>
        <v>5.443519118720741</v>
      </c>
      <c r="AM8450">
        <v>6.4286270000000005</v>
      </c>
      <c r="AN8450">
        <v>0</v>
      </c>
      <c r="AO8450">
        <v>0.25114155251141601</v>
      </c>
      <c r="AP8450">
        <v>4.0773081492304133</v>
      </c>
    </row>
    <row r="8451" spans="1:42">
      <c r="A8451">
        <v>8441</v>
      </c>
      <c r="B8451">
        <f t="shared" si="401"/>
        <v>8.4013977105731303</v>
      </c>
      <c r="C8451">
        <v>2.9420748647023598</v>
      </c>
      <c r="D8451">
        <v>0.97786132450004604</v>
      </c>
      <c r="E8451">
        <v>4.9106883922617202E-2</v>
      </c>
      <c r="F8451">
        <v>0</v>
      </c>
      <c r="G8451">
        <v>3.5902187562158199</v>
      </c>
      <c r="H8451">
        <v>0</v>
      </c>
      <c r="I8451">
        <v>0</v>
      </c>
      <c r="J8451">
        <v>5.2917889558266804E-3</v>
      </c>
      <c r="K8451">
        <v>0</v>
      </c>
      <c r="L8451">
        <v>0.11643555128441899</v>
      </c>
      <c r="M8451">
        <v>0</v>
      </c>
      <c r="N8451">
        <v>0.221256498721185</v>
      </c>
      <c r="O8451">
        <v>0.496</v>
      </c>
      <c r="P8451">
        <v>3.1520422708576998E-3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0.46221435500000002</v>
      </c>
      <c r="AH8451">
        <v>2.8165853000000001E-2</v>
      </c>
      <c r="AI8451">
        <v>0</v>
      </c>
      <c r="AJ8451">
        <v>2.2395106786989589</v>
      </c>
      <c r="AK8451">
        <f t="shared" si="402"/>
        <v>1.8450000000000001E-2</v>
      </c>
      <c r="AL8451">
        <f t="shared" si="403"/>
        <v>5.443519118720741</v>
      </c>
      <c r="AM8451">
        <v>6.4286270000000005</v>
      </c>
      <c r="AN8451">
        <v>0</v>
      </c>
      <c r="AO8451">
        <v>0.25114155251141601</v>
      </c>
      <c r="AP8451">
        <v>4.1316407392094385</v>
      </c>
    </row>
    <row r="8452" spans="1:42">
      <c r="A8452">
        <v>8442</v>
      </c>
      <c r="B8452">
        <f t="shared" si="401"/>
        <v>8.3406713857511559</v>
      </c>
      <c r="C8452">
        <v>2.9420732078571401</v>
      </c>
      <c r="D8452">
        <v>0.97915086071428603</v>
      </c>
      <c r="E8452">
        <v>4.89972785714285E-2</v>
      </c>
      <c r="F8452">
        <v>0</v>
      </c>
      <c r="G8452">
        <v>3.5887272880891001</v>
      </c>
      <c r="H8452">
        <v>0</v>
      </c>
      <c r="I8452">
        <v>0</v>
      </c>
      <c r="J8452">
        <v>5.5165369915934096E-3</v>
      </c>
      <c r="K8452">
        <v>0</v>
      </c>
      <c r="L8452">
        <v>5.8914606384751003E-2</v>
      </c>
      <c r="M8452">
        <v>0</v>
      </c>
      <c r="N8452">
        <v>0.22129160714285701</v>
      </c>
      <c r="O8452">
        <v>0.496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0.46155152799999999</v>
      </c>
      <c r="AH8452">
        <v>2.8165853000000001E-2</v>
      </c>
      <c r="AI8452">
        <v>0</v>
      </c>
      <c r="AJ8452">
        <v>2.2395106786989589</v>
      </c>
      <c r="AK8452">
        <f t="shared" si="402"/>
        <v>1.8450000000000001E-2</v>
      </c>
      <c r="AL8452">
        <f t="shared" si="403"/>
        <v>5.443519118720741</v>
      </c>
      <c r="AM8452">
        <v>6.4286270000000005</v>
      </c>
      <c r="AN8452">
        <v>0</v>
      </c>
      <c r="AO8452">
        <v>0.25114155251141601</v>
      </c>
      <c r="AP8452">
        <v>4.1437639787127374</v>
      </c>
    </row>
    <row r="8453" spans="1:42">
      <c r="A8453">
        <v>8443</v>
      </c>
      <c r="B8453">
        <f t="shared" si="401"/>
        <v>8.3110269659435883</v>
      </c>
      <c r="C8453">
        <v>2.9423282219376601</v>
      </c>
      <c r="D8453">
        <v>0.97678594315180001</v>
      </c>
      <c r="E8453">
        <v>4.8817491963195299E-2</v>
      </c>
      <c r="F8453">
        <v>0</v>
      </c>
      <c r="G8453">
        <v>3.5716442669138</v>
      </c>
      <c r="H8453">
        <v>0</v>
      </c>
      <c r="I8453">
        <v>0</v>
      </c>
      <c r="J8453">
        <v>5.508536664426E-3</v>
      </c>
      <c r="K8453">
        <v>0</v>
      </c>
      <c r="L8453">
        <v>5.5704426982086004E-2</v>
      </c>
      <c r="M8453">
        <v>0</v>
      </c>
      <c r="N8453">
        <v>0.22108787628655499</v>
      </c>
      <c r="O8453">
        <v>0.48304746937450699</v>
      </c>
      <c r="P8453">
        <v>6.1027326695600103E-3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0.46329836000000002</v>
      </c>
      <c r="AH8453">
        <v>2.8165853000000001E-2</v>
      </c>
      <c r="AI8453">
        <v>0</v>
      </c>
      <c r="AJ8453">
        <v>2.2620333946689981</v>
      </c>
      <c r="AK8453">
        <f t="shared" si="402"/>
        <v>1.8450000000000001E-2</v>
      </c>
      <c r="AL8453">
        <f t="shared" si="403"/>
        <v>5.443519118720741</v>
      </c>
      <c r="AM8453">
        <v>6.4286270000000005</v>
      </c>
      <c r="AN8453">
        <v>0</v>
      </c>
      <c r="AO8453">
        <v>0.25114155251141601</v>
      </c>
      <c r="AP8453">
        <v>4.1202919299836607</v>
      </c>
    </row>
    <row r="8454" spans="1:42">
      <c r="A8454">
        <v>8444</v>
      </c>
      <c r="B8454">
        <f t="shared" si="401"/>
        <v>8.1781698936954523</v>
      </c>
      <c r="C8454">
        <v>2.9434711157550901</v>
      </c>
      <c r="D8454">
        <v>0.96618711795975498</v>
      </c>
      <c r="E8454">
        <v>4.8011744286083402E-2</v>
      </c>
      <c r="F8454">
        <v>0</v>
      </c>
      <c r="G8454">
        <v>3.4950834776240698</v>
      </c>
      <c r="H8454">
        <v>0</v>
      </c>
      <c r="I8454">
        <v>0</v>
      </c>
      <c r="J8454">
        <v>5.47268168560071E-3</v>
      </c>
      <c r="K8454">
        <v>0</v>
      </c>
      <c r="L8454">
        <v>4.1317401039337599E-2</v>
      </c>
      <c r="M8454">
        <v>0</v>
      </c>
      <c r="N8454">
        <v>0.22017481793457699</v>
      </c>
      <c r="O8454">
        <v>0.424998254437016</v>
      </c>
      <c r="P8454">
        <v>3.3453282973922097E-2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0.47112712000000001</v>
      </c>
      <c r="AH8454">
        <v>2.8165853000000001E-2</v>
      </c>
      <c r="AI8454">
        <v>0</v>
      </c>
      <c r="AJ8454">
        <v>2.362973204666253</v>
      </c>
      <c r="AK8454">
        <f t="shared" si="402"/>
        <v>1.8450000000000001E-2</v>
      </c>
      <c r="AL8454">
        <f t="shared" si="403"/>
        <v>5.443519118720741</v>
      </c>
      <c r="AM8454">
        <v>6.4286270000000005</v>
      </c>
      <c r="AN8454">
        <v>0</v>
      </c>
      <c r="AO8454">
        <v>0.25114155251141601</v>
      </c>
      <c r="AP8454">
        <v>4.0150975057361142</v>
      </c>
    </row>
    <row r="8455" spans="1:42">
      <c r="A8455">
        <v>8445</v>
      </c>
      <c r="B8455">
        <f t="shared" si="401"/>
        <v>7.8048763928552276</v>
      </c>
      <c r="C8455">
        <v>2.9453355222823201</v>
      </c>
      <c r="D8455">
        <v>0.95106536158309696</v>
      </c>
      <c r="E8455">
        <v>4.6931532753281997E-2</v>
      </c>
      <c r="F8455">
        <v>0</v>
      </c>
      <c r="G8455">
        <v>3.20794655159203</v>
      </c>
      <c r="H8455">
        <v>0</v>
      </c>
      <c r="I8455">
        <v>0</v>
      </c>
      <c r="J8455">
        <v>5.3401739797365099E-3</v>
      </c>
      <c r="K8455">
        <v>0</v>
      </c>
      <c r="L8455">
        <v>1.925555129367575E-2</v>
      </c>
      <c r="M8455">
        <v>0</v>
      </c>
      <c r="N8455">
        <v>0.21884871951284601</v>
      </c>
      <c r="O8455">
        <v>0.33770899550172201</v>
      </c>
      <c r="P8455">
        <v>7.2443984356517901E-2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0.47394188999999998</v>
      </c>
      <c r="AH8455">
        <v>2.6631133000000001E-2</v>
      </c>
      <c r="AI8455">
        <v>0</v>
      </c>
      <c r="AJ8455">
        <v>2.5147575349318325</v>
      </c>
      <c r="AK8455">
        <f t="shared" si="402"/>
        <v>1.8450000000000001E-2</v>
      </c>
      <c r="AL8455">
        <f t="shared" si="403"/>
        <v>5.443519118720741</v>
      </c>
      <c r="AM8455">
        <v>6.4286270000000005</v>
      </c>
      <c r="AN8455">
        <v>0</v>
      </c>
      <c r="AO8455">
        <v>0.25114155251141601</v>
      </c>
      <c r="AP8455">
        <v>0.93096403979491726</v>
      </c>
    </row>
    <row r="8456" spans="1:42">
      <c r="A8456">
        <v>8446</v>
      </c>
      <c r="B8456">
        <f t="shared" si="401"/>
        <v>6.9807222778443423</v>
      </c>
      <c r="C8456">
        <v>2.9463891999233498</v>
      </c>
      <c r="D8456">
        <v>0.95101084004024605</v>
      </c>
      <c r="E8456">
        <v>4.7238327643723897E-2</v>
      </c>
      <c r="F8456">
        <v>0</v>
      </c>
      <c r="G8456">
        <v>2.41023930625426</v>
      </c>
      <c r="H8456">
        <v>0</v>
      </c>
      <c r="I8456">
        <v>0</v>
      </c>
      <c r="J8456">
        <v>4.9753951137701102E-3</v>
      </c>
      <c r="K8456">
        <v>0</v>
      </c>
      <c r="L8456">
        <v>1.23007162620933E-2</v>
      </c>
      <c r="M8456">
        <v>0</v>
      </c>
      <c r="N8456">
        <v>0.218739139742367</v>
      </c>
      <c r="O8456">
        <v>0.31738536850801402</v>
      </c>
      <c r="P8456">
        <v>7.2443984356517901E-2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0.43653842399999998</v>
      </c>
      <c r="AH8456">
        <v>1.9752993999999999E-2</v>
      </c>
      <c r="AI8456">
        <v>0</v>
      </c>
      <c r="AJ8456">
        <v>2.5500976002438098</v>
      </c>
      <c r="AK8456">
        <f t="shared" si="402"/>
        <v>1.8450000000000001E-2</v>
      </c>
      <c r="AL8456">
        <f t="shared" si="403"/>
        <v>5.443519118720741</v>
      </c>
      <c r="AM8456">
        <v>6.4286270000000005</v>
      </c>
      <c r="AN8456">
        <v>0</v>
      </c>
      <c r="AO8456">
        <v>0.25114155251141601</v>
      </c>
      <c r="AP8456">
        <v>0.93096403979491726</v>
      </c>
    </row>
    <row r="8457" spans="1:42">
      <c r="A8457">
        <v>8447</v>
      </c>
      <c r="B8457">
        <f t="shared" si="401"/>
        <v>5.8352161934669784</v>
      </c>
      <c r="C8457">
        <v>2.9464531393880802</v>
      </c>
      <c r="D8457">
        <v>0.96468077024767296</v>
      </c>
      <c r="E8457">
        <v>4.8710363191173799E-2</v>
      </c>
      <c r="F8457">
        <v>0</v>
      </c>
      <c r="G8457">
        <v>1.2377143759687801</v>
      </c>
      <c r="H8457">
        <v>0</v>
      </c>
      <c r="I8457">
        <v>0</v>
      </c>
      <c r="J8457">
        <v>4.4054316049304499E-3</v>
      </c>
      <c r="K8457">
        <v>0</v>
      </c>
      <c r="L8457">
        <v>1.9685802154309602E-2</v>
      </c>
      <c r="M8457">
        <v>0</v>
      </c>
      <c r="N8457">
        <v>0.21978119511227201</v>
      </c>
      <c r="O8457">
        <v>0.35422910015627601</v>
      </c>
      <c r="P8457">
        <v>3.9556015643482198E-2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0.36644469499999999</v>
      </c>
      <c r="AH8457">
        <v>8.412859E-3</v>
      </c>
      <c r="AI8457">
        <v>0</v>
      </c>
      <c r="AJ8457">
        <v>2.4860312855456677</v>
      </c>
      <c r="AK8457">
        <f t="shared" si="402"/>
        <v>1.8450000000000001E-2</v>
      </c>
      <c r="AL8457">
        <f t="shared" si="403"/>
        <v>5.443519118720741</v>
      </c>
      <c r="AM8457">
        <v>6.4286270000000005</v>
      </c>
      <c r="AN8457">
        <v>0</v>
      </c>
      <c r="AO8457">
        <v>0.25114155251141601</v>
      </c>
      <c r="AP8457">
        <v>3.7262062271527467</v>
      </c>
    </row>
    <row r="8458" spans="1:42">
      <c r="A8458">
        <v>8448</v>
      </c>
      <c r="B8458">
        <f t="shared" si="401"/>
        <v>5.2510067545914172</v>
      </c>
      <c r="C8458">
        <v>2.9461668095268601</v>
      </c>
      <c r="D8458">
        <v>0.96917582470376495</v>
      </c>
      <c r="E8458">
        <v>4.9005219615891403E-2</v>
      </c>
      <c r="F8458">
        <v>0</v>
      </c>
      <c r="G8458">
        <v>0.66682816373515497</v>
      </c>
      <c r="H8458">
        <v>0</v>
      </c>
      <c r="I8458">
        <v>0</v>
      </c>
      <c r="J8458">
        <v>3.9884005229203602E-3</v>
      </c>
      <c r="K8458">
        <v>0</v>
      </c>
      <c r="L8458">
        <v>1.9685802154309602E-2</v>
      </c>
      <c r="M8458">
        <v>0</v>
      </c>
      <c r="N8458">
        <v>0.220230951894752</v>
      </c>
      <c r="O8458">
        <v>0.33636956679428098</v>
      </c>
      <c r="P8458">
        <v>3.9556015643482198E-2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0.33346886599999997</v>
      </c>
      <c r="AH8458">
        <v>1.5347200000000001E-3</v>
      </c>
      <c r="AI8458">
        <v>0</v>
      </c>
      <c r="AJ8458">
        <v>2.5170866220586703</v>
      </c>
      <c r="AK8458">
        <f t="shared" si="402"/>
        <v>1.8450000000000001E-2</v>
      </c>
      <c r="AL8458">
        <f t="shared" si="403"/>
        <v>5.443519118720741</v>
      </c>
      <c r="AM8458">
        <v>6.4286270000000005</v>
      </c>
      <c r="AN8458">
        <v>0</v>
      </c>
      <c r="AO8458">
        <v>0.25114155251141601</v>
      </c>
      <c r="AP8458">
        <v>3.7262062271527467</v>
      </c>
    </row>
    <row r="8459" spans="1:42">
      <c r="A8459">
        <v>8449</v>
      </c>
      <c r="B8459">
        <f t="shared" ref="B8459:B8522" si="404">SUM(C8459:AF8459)</f>
        <v>5.2733151450867526</v>
      </c>
      <c r="C8459">
        <v>2.9458219171822302</v>
      </c>
      <c r="D8459">
        <v>0.961555051049231</v>
      </c>
      <c r="E8459">
        <v>4.7905324880710698E-2</v>
      </c>
      <c r="F8459">
        <v>0</v>
      </c>
      <c r="G8459">
        <v>0.75365589962409796</v>
      </c>
      <c r="H8459">
        <v>0</v>
      </c>
      <c r="I8459">
        <v>0</v>
      </c>
      <c r="J8459">
        <v>3.76974347702369E-3</v>
      </c>
      <c r="K8459">
        <v>0</v>
      </c>
      <c r="L8459">
        <v>9.0905368594282002E-3</v>
      </c>
      <c r="M8459">
        <v>0</v>
      </c>
      <c r="N8459">
        <v>0.219827043545364</v>
      </c>
      <c r="O8459">
        <v>0.25314291144258799</v>
      </c>
      <c r="P8459">
        <v>7.8546717026077906E-2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0.343583576</v>
      </c>
      <c r="AH8459">
        <v>0</v>
      </c>
      <c r="AI8459">
        <v>0</v>
      </c>
      <c r="AJ8459">
        <v>2.6618066288142002</v>
      </c>
      <c r="AK8459">
        <f t="shared" si="402"/>
        <v>1.8450000000000001E-2</v>
      </c>
      <c r="AL8459">
        <f t="shared" si="403"/>
        <v>5.443519118720741</v>
      </c>
      <c r="AM8459">
        <v>6.4286270000000005</v>
      </c>
      <c r="AN8459">
        <v>0</v>
      </c>
      <c r="AO8459">
        <v>0.25114155251141601</v>
      </c>
      <c r="AP8459">
        <v>4.136241991065841</v>
      </c>
    </row>
    <row r="8460" spans="1:42">
      <c r="A8460">
        <v>8450</v>
      </c>
      <c r="B8460">
        <f t="shared" si="404"/>
        <v>5.3804027489739488</v>
      </c>
      <c r="C8460">
        <v>2.9456248034974202</v>
      </c>
      <c r="D8460">
        <v>0.95550580185612899</v>
      </c>
      <c r="E8460">
        <v>4.7087638737874499E-2</v>
      </c>
      <c r="F8460">
        <v>0</v>
      </c>
      <c r="G8460">
        <v>0.90391614343851501</v>
      </c>
      <c r="H8460">
        <v>0</v>
      </c>
      <c r="I8460">
        <v>0</v>
      </c>
      <c r="J8460">
        <v>3.6816362821547001E-3</v>
      </c>
      <c r="K8460">
        <v>0</v>
      </c>
      <c r="L8460">
        <v>1.65834594826218E-3</v>
      </c>
      <c r="M8460">
        <v>0</v>
      </c>
      <c r="N8460">
        <v>0.21947332174634401</v>
      </c>
      <c r="O8460">
        <v>0.19755779013680999</v>
      </c>
      <c r="P8460">
        <v>0.10589726733044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0.35583997299999998</v>
      </c>
      <c r="AH8460">
        <v>0</v>
      </c>
      <c r="AI8460">
        <v>0</v>
      </c>
      <c r="AJ8460">
        <v>2.7584617100124795</v>
      </c>
      <c r="AK8460">
        <f t="shared" ref="AK8460:AK8523" si="405">18450/1000000</f>
        <v>1.8450000000000001E-2</v>
      </c>
      <c r="AL8460">
        <f t="shared" si="403"/>
        <v>5.443519118720741</v>
      </c>
      <c r="AM8460">
        <v>6.4286270000000005</v>
      </c>
      <c r="AN8460">
        <v>0</v>
      </c>
      <c r="AO8460">
        <v>0.25114155251141601</v>
      </c>
      <c r="AP8460">
        <v>4.0310475668182946</v>
      </c>
    </row>
    <row r="8461" spans="1:42">
      <c r="A8461">
        <v>8451</v>
      </c>
      <c r="B8461">
        <f t="shared" si="404"/>
        <v>5.4042972231792108</v>
      </c>
      <c r="C8461">
        <v>2.9455808214893602</v>
      </c>
      <c r="D8461">
        <v>0.95415603191489395</v>
      </c>
      <c r="E8461">
        <v>4.6905188297872297E-2</v>
      </c>
      <c r="F8461">
        <v>0</v>
      </c>
      <c r="G8461">
        <v>0.93744373570476802</v>
      </c>
      <c r="H8461">
        <v>0</v>
      </c>
      <c r="I8461">
        <v>0</v>
      </c>
      <c r="J8461">
        <v>3.66197690965335E-3</v>
      </c>
      <c r="K8461">
        <v>0</v>
      </c>
      <c r="L8461">
        <v>0</v>
      </c>
      <c r="M8461">
        <v>0</v>
      </c>
      <c r="N8461">
        <v>0.219394395744681</v>
      </c>
      <c r="O8461">
        <v>0.18515507311798199</v>
      </c>
      <c r="P8461">
        <v>0.112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0.35857474499999997</v>
      </c>
      <c r="AH8461">
        <v>0</v>
      </c>
      <c r="AI8461">
        <v>0</v>
      </c>
      <c r="AJ8461">
        <v>2.7800283737594111</v>
      </c>
      <c r="AK8461">
        <f t="shared" si="405"/>
        <v>1.8450000000000001E-2</v>
      </c>
      <c r="AL8461">
        <f t="shared" ref="AL8461:AL8524" si="406">AL8460</f>
        <v>5.443519118720741</v>
      </c>
      <c r="AM8461">
        <v>6.4286270000000005</v>
      </c>
      <c r="AN8461">
        <v>0</v>
      </c>
      <c r="AO8461">
        <v>0.25114155251141601</v>
      </c>
      <c r="AP8461">
        <v>4.007575518089217</v>
      </c>
    </row>
    <row r="8462" spans="1:42">
      <c r="A8462">
        <v>8452</v>
      </c>
      <c r="B8462">
        <f t="shared" si="404"/>
        <v>5.4042972231792108</v>
      </c>
      <c r="C8462">
        <v>2.9455808214893602</v>
      </c>
      <c r="D8462">
        <v>0.95415603191489395</v>
      </c>
      <c r="E8462">
        <v>4.6905188297872297E-2</v>
      </c>
      <c r="F8462">
        <v>0</v>
      </c>
      <c r="G8462">
        <v>0.93744373570476802</v>
      </c>
      <c r="H8462">
        <v>0</v>
      </c>
      <c r="I8462">
        <v>0</v>
      </c>
      <c r="J8462">
        <v>3.66197690965335E-3</v>
      </c>
      <c r="K8462">
        <v>0</v>
      </c>
      <c r="L8462">
        <v>0</v>
      </c>
      <c r="M8462">
        <v>0</v>
      </c>
      <c r="N8462">
        <v>0.219394395744681</v>
      </c>
      <c r="O8462">
        <v>0.18515507311798199</v>
      </c>
      <c r="P8462">
        <v>0.112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0.35857474499999997</v>
      </c>
      <c r="AH8462">
        <v>0</v>
      </c>
      <c r="AI8462">
        <v>0</v>
      </c>
      <c r="AJ8462">
        <v>2.7800283737594111</v>
      </c>
      <c r="AK8462">
        <f t="shared" si="405"/>
        <v>1.8450000000000001E-2</v>
      </c>
      <c r="AL8462">
        <f t="shared" si="406"/>
        <v>5.443519118720741</v>
      </c>
      <c r="AM8462">
        <v>6.4286270000000005</v>
      </c>
      <c r="AN8462">
        <v>0</v>
      </c>
      <c r="AO8462">
        <v>0.25114155251141601</v>
      </c>
      <c r="AP8462">
        <v>4.007575518089217</v>
      </c>
    </row>
    <row r="8463" spans="1:42">
      <c r="A8463">
        <v>8453</v>
      </c>
      <c r="B8463">
        <f t="shared" si="404"/>
        <v>5.5390780553147811</v>
      </c>
      <c r="C8463">
        <v>2.9455971526659299</v>
      </c>
      <c r="D8463">
        <v>0.95649438331542502</v>
      </c>
      <c r="E8463">
        <v>4.7479305176326703E-2</v>
      </c>
      <c r="F8463">
        <v>0</v>
      </c>
      <c r="G8463">
        <v>1.0518455610473501</v>
      </c>
      <c r="H8463">
        <v>0</v>
      </c>
      <c r="I8463">
        <v>0</v>
      </c>
      <c r="J8463">
        <v>3.9907556591382504E-3</v>
      </c>
      <c r="K8463">
        <v>0</v>
      </c>
      <c r="L8463">
        <v>0</v>
      </c>
      <c r="M8463">
        <v>0</v>
      </c>
      <c r="N8463">
        <v>0.21957829316789801</v>
      </c>
      <c r="O8463">
        <v>0.202092604282713</v>
      </c>
      <c r="P8463">
        <v>0.112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0.37209348199999998</v>
      </c>
      <c r="AH8463">
        <v>1.5347200000000001E-3</v>
      </c>
      <c r="AI8463">
        <v>0</v>
      </c>
      <c r="AJ8463">
        <v>2.7505762755797623</v>
      </c>
      <c r="AK8463">
        <f t="shared" si="405"/>
        <v>1.8450000000000001E-2</v>
      </c>
      <c r="AL8463">
        <f t="shared" si="406"/>
        <v>5.443519118720741</v>
      </c>
      <c r="AM8463">
        <v>6.4286270000000005</v>
      </c>
      <c r="AN8463">
        <v>0</v>
      </c>
      <c r="AO8463">
        <v>0.25114155251141601</v>
      </c>
      <c r="AP8463">
        <v>4.007575518089217</v>
      </c>
    </row>
    <row r="8464" spans="1:42">
      <c r="A8464">
        <v>8454</v>
      </c>
      <c r="B8464">
        <f t="shared" si="404"/>
        <v>6.1431238375878223</v>
      </c>
      <c r="C8464">
        <v>2.94567034392144</v>
      </c>
      <c r="D8464">
        <v>0.96697414722979202</v>
      </c>
      <c r="E8464">
        <v>5.0052318515592602E-2</v>
      </c>
      <c r="F8464">
        <v>0</v>
      </c>
      <c r="G8464">
        <v>1.5645589713119401</v>
      </c>
      <c r="H8464">
        <v>0</v>
      </c>
      <c r="I8464">
        <v>0</v>
      </c>
      <c r="J8464">
        <v>5.4642397872641498E-3</v>
      </c>
      <c r="K8464">
        <v>0</v>
      </c>
      <c r="L8464">
        <v>0</v>
      </c>
      <c r="M8464">
        <v>0</v>
      </c>
      <c r="N8464">
        <v>0.220402464239595</v>
      </c>
      <c r="O8464">
        <v>0.27800135258219899</v>
      </c>
      <c r="P8464">
        <v>0.112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0.43268025900000001</v>
      </c>
      <c r="AH8464">
        <v>8.412859E-3</v>
      </c>
      <c r="AI8464">
        <v>0</v>
      </c>
      <c r="AJ8464">
        <v>2.6185811290695047</v>
      </c>
      <c r="AK8464">
        <f t="shared" si="405"/>
        <v>1.8450000000000001E-2</v>
      </c>
      <c r="AL8464">
        <f t="shared" si="406"/>
        <v>5.443519118720741</v>
      </c>
      <c r="AM8464">
        <v>6.4286270000000005</v>
      </c>
      <c r="AN8464">
        <v>0</v>
      </c>
      <c r="AO8464">
        <v>0.25114155251141601</v>
      </c>
      <c r="AP8464">
        <v>4.007575518089217</v>
      </c>
    </row>
    <row r="8465" spans="1:42">
      <c r="A8465">
        <v>8455</v>
      </c>
      <c r="B8465">
        <f t="shared" si="404"/>
        <v>7.2249716254486067</v>
      </c>
      <c r="C8465">
        <v>2.9455852163171699</v>
      </c>
      <c r="D8465">
        <v>0.98198640463437603</v>
      </c>
      <c r="E8465">
        <v>5.3943984057534797E-2</v>
      </c>
      <c r="F8465">
        <v>0</v>
      </c>
      <c r="G8465">
        <v>2.4414350725100298</v>
      </c>
      <c r="H8465">
        <v>0</v>
      </c>
      <c r="I8465">
        <v>0</v>
      </c>
      <c r="J8465">
        <v>7.4411301653759098E-3</v>
      </c>
      <c r="K8465">
        <v>0</v>
      </c>
      <c r="L8465">
        <v>6.0731124302332996E-2</v>
      </c>
      <c r="M8465">
        <v>0</v>
      </c>
      <c r="N8465">
        <v>0.221645663324706</v>
      </c>
      <c r="O8465">
        <v>0.40315372053578302</v>
      </c>
      <c r="P8465">
        <v>0.10904930960129799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0.52532612499999998</v>
      </c>
      <c r="AH8465">
        <v>1.9752993999999999E-2</v>
      </c>
      <c r="AI8465">
        <v>0</v>
      </c>
      <c r="AJ8465">
        <v>2.4009579233888649</v>
      </c>
      <c r="AK8465">
        <f t="shared" si="405"/>
        <v>1.8450000000000001E-2</v>
      </c>
      <c r="AL8465">
        <f t="shared" si="406"/>
        <v>5.443519118720741</v>
      </c>
      <c r="AM8465">
        <v>6.4286270000000005</v>
      </c>
      <c r="AN8465">
        <v>0</v>
      </c>
      <c r="AO8465">
        <v>0.25114155251141601</v>
      </c>
      <c r="AP8465">
        <v>2.2438563273149934</v>
      </c>
    </row>
    <row r="8466" spans="1:42">
      <c r="A8466">
        <v>8456</v>
      </c>
      <c r="B8466">
        <f t="shared" si="404"/>
        <v>8.214194642808712</v>
      </c>
      <c r="C8466">
        <v>2.9447360778260401</v>
      </c>
      <c r="D8466">
        <v>0.98231087501316505</v>
      </c>
      <c r="E8466">
        <v>5.4946092414402202E-2</v>
      </c>
      <c r="F8466">
        <v>0</v>
      </c>
      <c r="G8466">
        <v>3.0955663704356602</v>
      </c>
      <c r="H8466">
        <v>0</v>
      </c>
      <c r="I8466">
        <v>0</v>
      </c>
      <c r="J8466">
        <v>6.8867654107355796E-3</v>
      </c>
      <c r="K8466">
        <v>0</v>
      </c>
      <c r="L8466">
        <v>0.33290914031744101</v>
      </c>
      <c r="M8466">
        <v>0</v>
      </c>
      <c r="N8466">
        <v>0.221951619864519</v>
      </c>
      <c r="O8466">
        <v>0.47906246883526898</v>
      </c>
      <c r="P8466">
        <v>9.5825232691482104E-2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0.55344377700000003</v>
      </c>
      <c r="AH8466">
        <v>2.6631133000000001E-2</v>
      </c>
      <c r="AI8466">
        <v>0</v>
      </c>
      <c r="AJ8466">
        <v>2.2689627768786078</v>
      </c>
      <c r="AK8466">
        <f t="shared" si="405"/>
        <v>1.8450000000000001E-2</v>
      </c>
      <c r="AL8466">
        <f t="shared" si="406"/>
        <v>5.443519118720741</v>
      </c>
      <c r="AM8466">
        <v>6.4286270000000005</v>
      </c>
      <c r="AN8466">
        <v>0</v>
      </c>
      <c r="AO8466">
        <v>0.25114155251141601</v>
      </c>
      <c r="AP8466">
        <v>2.2947181615835164</v>
      </c>
    </row>
    <row r="8467" spans="1:42">
      <c r="A8467">
        <v>8457</v>
      </c>
      <c r="B8467">
        <f t="shared" si="404"/>
        <v>8.9840253754217851</v>
      </c>
      <c r="C8467">
        <v>2.9432317443307201</v>
      </c>
      <c r="D8467">
        <v>0.967905977951384</v>
      </c>
      <c r="E8467">
        <v>5.2930224834127598E-2</v>
      </c>
      <c r="F8467">
        <v>0</v>
      </c>
      <c r="G8467">
        <v>3.4431268752224802</v>
      </c>
      <c r="H8467">
        <v>0</v>
      </c>
      <c r="I8467">
        <v>0</v>
      </c>
      <c r="J8467">
        <v>3.87218657343831E-3</v>
      </c>
      <c r="K8467">
        <v>0</v>
      </c>
      <c r="L8467">
        <v>0.78165482473851</v>
      </c>
      <c r="M8467">
        <v>0</v>
      </c>
      <c r="N8467">
        <v>0.22128112596623201</v>
      </c>
      <c r="O8467">
        <v>0.496</v>
      </c>
      <c r="P8467">
        <v>7.4022415804894701E-2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0.51342997700000004</v>
      </c>
      <c r="AH8467">
        <v>2.8165853000000001E-2</v>
      </c>
      <c r="AI8467">
        <v>0</v>
      </c>
      <c r="AJ8467">
        <v>2.2395106786989589</v>
      </c>
      <c r="AK8467">
        <f t="shared" si="405"/>
        <v>1.8450000000000001E-2</v>
      </c>
      <c r="AL8467">
        <f t="shared" si="406"/>
        <v>5.443519118720741</v>
      </c>
      <c r="AM8467">
        <v>6.4286270000000005</v>
      </c>
      <c r="AN8467">
        <v>0</v>
      </c>
      <c r="AO8467">
        <v>0.25114155251141601</v>
      </c>
      <c r="AP8467">
        <v>4.6466313920907325</v>
      </c>
    </row>
    <row r="8468" spans="1:42">
      <c r="A8468">
        <v>8458</v>
      </c>
      <c r="B8468">
        <f t="shared" si="404"/>
        <v>9.3692026105088466</v>
      </c>
      <c r="C8468">
        <v>2.9423094145840798</v>
      </c>
      <c r="D8468">
        <v>0.95775068441580502</v>
      </c>
      <c r="E8468">
        <v>5.1359319851729097E-2</v>
      </c>
      <c r="F8468">
        <v>0</v>
      </c>
      <c r="G8468">
        <v>3.5845447628835201</v>
      </c>
      <c r="H8468">
        <v>0</v>
      </c>
      <c r="I8468">
        <v>0</v>
      </c>
      <c r="J8468">
        <v>1.84433769067207E-3</v>
      </c>
      <c r="K8468">
        <v>0</v>
      </c>
      <c r="L8468">
        <v>1.0538328407536151</v>
      </c>
      <c r="M8468">
        <v>0</v>
      </c>
      <c r="N8468">
        <v>0.22076291143434801</v>
      </c>
      <c r="O8468">
        <v>0.496</v>
      </c>
      <c r="P8468">
        <v>6.0798338895079101E-2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0.48096085199999999</v>
      </c>
      <c r="AH8468">
        <v>2.8165853000000001E-2</v>
      </c>
      <c r="AI8468">
        <v>0</v>
      </c>
      <c r="AJ8468">
        <v>2.2395106786989589</v>
      </c>
      <c r="AK8468">
        <f t="shared" si="405"/>
        <v>1.8450000000000001E-2</v>
      </c>
      <c r="AL8468">
        <f t="shared" si="406"/>
        <v>5.443519118720741</v>
      </c>
      <c r="AM8468">
        <v>6.4286270000000005</v>
      </c>
      <c r="AN8468">
        <v>0</v>
      </c>
      <c r="AO8468">
        <v>0.25114155251141601</v>
      </c>
      <c r="AP8468">
        <v>4.6974932263592537</v>
      </c>
    </row>
    <row r="8469" spans="1:42">
      <c r="A8469">
        <v>8459</v>
      </c>
      <c r="B8469">
        <f t="shared" si="404"/>
        <v>9.4551472686593527</v>
      </c>
      <c r="C8469">
        <v>2.9421036150000002</v>
      </c>
      <c r="D8469">
        <v>0.95548473214285701</v>
      </c>
      <c r="E8469">
        <v>5.1008803571428597E-2</v>
      </c>
      <c r="F8469">
        <v>0</v>
      </c>
      <c r="G8469">
        <v>3.61609935880518</v>
      </c>
      <c r="H8469">
        <v>0</v>
      </c>
      <c r="I8469">
        <v>0</v>
      </c>
      <c r="J8469">
        <v>1.39186344470363E-3</v>
      </c>
      <c r="K8469">
        <v>0</v>
      </c>
      <c r="L8469">
        <v>1.11456396505595</v>
      </c>
      <c r="M8469">
        <v>0</v>
      </c>
      <c r="N8469">
        <v>0.220647282142857</v>
      </c>
      <c r="O8469">
        <v>0.496</v>
      </c>
      <c r="P8469">
        <v>5.7847648496376802E-2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0.47371601000000002</v>
      </c>
      <c r="AH8469">
        <v>2.8165853000000001E-2</v>
      </c>
      <c r="AI8469">
        <v>0</v>
      </c>
      <c r="AJ8469">
        <v>2.2395106786989589</v>
      </c>
      <c r="AK8469">
        <f t="shared" si="405"/>
        <v>1.8450000000000001E-2</v>
      </c>
      <c r="AL8469">
        <f t="shared" si="406"/>
        <v>5.443519118720741</v>
      </c>
      <c r="AM8469">
        <v>6.4286270000000005</v>
      </c>
      <c r="AN8469">
        <v>0</v>
      </c>
      <c r="AO8469">
        <v>0.25114155251141601</v>
      </c>
      <c r="AP8469">
        <v>4.7088420355850324</v>
      </c>
    </row>
    <row r="8470" spans="1:42">
      <c r="A8470">
        <v>8460</v>
      </c>
      <c r="B8470">
        <f t="shared" si="404"/>
        <v>9.4551472686593527</v>
      </c>
      <c r="C8470">
        <v>2.9421036150000002</v>
      </c>
      <c r="D8470">
        <v>0.95548473214285701</v>
      </c>
      <c r="E8470">
        <v>5.1008803571428597E-2</v>
      </c>
      <c r="F8470">
        <v>0</v>
      </c>
      <c r="G8470">
        <v>3.61609935880518</v>
      </c>
      <c r="H8470">
        <v>0</v>
      </c>
      <c r="I8470">
        <v>0</v>
      </c>
      <c r="J8470">
        <v>1.39186344470363E-3</v>
      </c>
      <c r="K8470">
        <v>0</v>
      </c>
      <c r="L8470">
        <v>1.11456396505595</v>
      </c>
      <c r="M8470">
        <v>0</v>
      </c>
      <c r="N8470">
        <v>0.220647282142857</v>
      </c>
      <c r="O8470">
        <v>0.496</v>
      </c>
      <c r="P8470">
        <v>5.7847648496376802E-2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0.47371601000000002</v>
      </c>
      <c r="AH8470">
        <v>2.8165853000000001E-2</v>
      </c>
      <c r="AI8470">
        <v>0</v>
      </c>
      <c r="AJ8470">
        <v>2.2395106786989589</v>
      </c>
      <c r="AK8470">
        <f t="shared" si="405"/>
        <v>1.8450000000000001E-2</v>
      </c>
      <c r="AL8470">
        <f t="shared" si="406"/>
        <v>5.443519118720741</v>
      </c>
      <c r="AM8470">
        <v>6.4286270000000005</v>
      </c>
      <c r="AN8470">
        <v>0</v>
      </c>
      <c r="AO8470">
        <v>0.25114155251141601</v>
      </c>
      <c r="AP8470">
        <v>4.7088420355850324</v>
      </c>
    </row>
    <row r="8471" spans="1:42">
      <c r="A8471">
        <v>8461</v>
      </c>
      <c r="B8471">
        <f t="shared" si="404"/>
        <v>9.4551472686593527</v>
      </c>
      <c r="C8471">
        <v>2.9421036150000002</v>
      </c>
      <c r="D8471">
        <v>0.95548473214285701</v>
      </c>
      <c r="E8471">
        <v>5.1008803571428597E-2</v>
      </c>
      <c r="F8471">
        <v>0</v>
      </c>
      <c r="G8471">
        <v>3.61609935880518</v>
      </c>
      <c r="H8471">
        <v>0</v>
      </c>
      <c r="I8471">
        <v>0</v>
      </c>
      <c r="J8471">
        <v>1.39186344470363E-3</v>
      </c>
      <c r="K8471">
        <v>0</v>
      </c>
      <c r="L8471">
        <v>1.11456396505595</v>
      </c>
      <c r="M8471">
        <v>0</v>
      </c>
      <c r="N8471">
        <v>0.220647282142857</v>
      </c>
      <c r="O8471">
        <v>0.496</v>
      </c>
      <c r="P8471">
        <v>5.7847648496376802E-2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0.47371601000000002</v>
      </c>
      <c r="AH8471">
        <v>2.8165853000000001E-2</v>
      </c>
      <c r="AI8471">
        <v>0</v>
      </c>
      <c r="AJ8471">
        <v>2.2395106786989589</v>
      </c>
      <c r="AK8471">
        <f t="shared" si="405"/>
        <v>1.8450000000000001E-2</v>
      </c>
      <c r="AL8471">
        <f t="shared" si="406"/>
        <v>5.443519118720741</v>
      </c>
      <c r="AM8471">
        <v>6.4286270000000005</v>
      </c>
      <c r="AN8471">
        <v>0</v>
      </c>
      <c r="AO8471">
        <v>0.25114155251141601</v>
      </c>
      <c r="AP8471">
        <v>4.7088420355850324</v>
      </c>
    </row>
    <row r="8472" spans="1:42">
      <c r="A8472">
        <v>8462</v>
      </c>
      <c r="B8472">
        <f t="shared" si="404"/>
        <v>9.3944209438373836</v>
      </c>
      <c r="C8472">
        <v>2.9421019581547898</v>
      </c>
      <c r="D8472">
        <v>0.956774268357097</v>
      </c>
      <c r="E8472">
        <v>5.0899198220239902E-2</v>
      </c>
      <c r="F8472">
        <v>0</v>
      </c>
      <c r="G8472">
        <v>3.6146078906784598</v>
      </c>
      <c r="H8472">
        <v>0</v>
      </c>
      <c r="I8472">
        <v>0</v>
      </c>
      <c r="J8472">
        <v>1.6166114804703599E-3</v>
      </c>
      <c r="K8472">
        <v>0</v>
      </c>
      <c r="L8472">
        <v>1.0570430201562799</v>
      </c>
      <c r="M8472">
        <v>0</v>
      </c>
      <c r="N8472">
        <v>0.22068239056452901</v>
      </c>
      <c r="O8472">
        <v>0.496</v>
      </c>
      <c r="P8472">
        <v>5.4695606225519097E-2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0.47305318400000002</v>
      </c>
      <c r="AH8472">
        <v>2.8165853000000001E-2</v>
      </c>
      <c r="AI8472">
        <v>0</v>
      </c>
      <c r="AJ8472">
        <v>2.2395106786989589</v>
      </c>
      <c r="AK8472">
        <f t="shared" si="405"/>
        <v>1.8450000000000001E-2</v>
      </c>
      <c r="AL8472">
        <f t="shared" si="406"/>
        <v>5.443519118720741</v>
      </c>
      <c r="AM8472">
        <v>6.4286270000000005</v>
      </c>
      <c r="AN8472">
        <v>0</v>
      </c>
      <c r="AO8472">
        <v>0.25114155251141601</v>
      </c>
      <c r="AP8472">
        <v>4.7209652750883313</v>
      </c>
    </row>
    <row r="8473" spans="1:42">
      <c r="A8473">
        <v>8463</v>
      </c>
      <c r="B8473">
        <f t="shared" si="404"/>
        <v>9.1222644376009683</v>
      </c>
      <c r="C8473">
        <v>2.9420945326896901</v>
      </c>
      <c r="D8473">
        <v>0.96255356871426101</v>
      </c>
      <c r="E8473">
        <v>5.0407981115766803E-2</v>
      </c>
      <c r="F8473">
        <v>0</v>
      </c>
      <c r="G8473">
        <v>3.60792359427619</v>
      </c>
      <c r="H8473">
        <v>0</v>
      </c>
      <c r="I8473">
        <v>0</v>
      </c>
      <c r="J8473">
        <v>2.6238622959460899E-3</v>
      </c>
      <c r="K8473">
        <v>0</v>
      </c>
      <c r="L8473">
        <v>0.79925203008392498</v>
      </c>
      <c r="M8473">
        <v>0</v>
      </c>
      <c r="N8473">
        <v>0.22083973559421599</v>
      </c>
      <c r="O8473">
        <v>0.496</v>
      </c>
      <c r="P8473">
        <v>4.0569132830972597E-2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0.47008260099999999</v>
      </c>
      <c r="AH8473">
        <v>2.8165853000000001E-2</v>
      </c>
      <c r="AI8473">
        <v>0</v>
      </c>
      <c r="AJ8473">
        <v>2.2395106786989589</v>
      </c>
      <c r="AK8473">
        <f t="shared" si="405"/>
        <v>1.8450000000000001E-2</v>
      </c>
      <c r="AL8473">
        <f t="shared" si="406"/>
        <v>5.443519118720741</v>
      </c>
      <c r="AM8473">
        <v>6.4286270000000005</v>
      </c>
      <c r="AN8473">
        <v>0</v>
      </c>
      <c r="AO8473">
        <v>0.25114155251141601</v>
      </c>
      <c r="AP8473">
        <v>4.7752978650673557</v>
      </c>
    </row>
    <row r="8474" spans="1:42">
      <c r="A8474">
        <v>8464</v>
      </c>
      <c r="B8474">
        <f t="shared" si="404"/>
        <v>8.6735542168095545</v>
      </c>
      <c r="C8474">
        <v>2.9420822901674502</v>
      </c>
      <c r="D8474">
        <v>0.97208202414288203</v>
      </c>
      <c r="E8474">
        <v>4.9598101027090301E-2</v>
      </c>
      <c r="F8474">
        <v>0</v>
      </c>
      <c r="G8474">
        <v>3.5969030526180998</v>
      </c>
      <c r="H8474">
        <v>0</v>
      </c>
      <c r="I8474">
        <v>0</v>
      </c>
      <c r="J8474">
        <v>4.2845381403509601E-3</v>
      </c>
      <c r="K8474">
        <v>0</v>
      </c>
      <c r="L8474">
        <v>0.37422654135677852</v>
      </c>
      <c r="M8474">
        <v>0</v>
      </c>
      <c r="N8474">
        <v>0.22109915369149799</v>
      </c>
      <c r="O8474">
        <v>0.496</v>
      </c>
      <c r="P8474">
        <v>1.7278515665404202E-2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0.46518493799999999</v>
      </c>
      <c r="AH8474">
        <v>2.8165853000000001E-2</v>
      </c>
      <c r="AI8474">
        <v>0</v>
      </c>
      <c r="AJ8474">
        <v>2.2395106786989589</v>
      </c>
      <c r="AK8474">
        <f t="shared" si="405"/>
        <v>1.8450000000000001E-2</v>
      </c>
      <c r="AL8474">
        <f t="shared" si="406"/>
        <v>5.443519118720741</v>
      </c>
      <c r="AM8474">
        <v>6.4286270000000005</v>
      </c>
      <c r="AN8474">
        <v>0</v>
      </c>
      <c r="AO8474">
        <v>0.25114155251141601</v>
      </c>
      <c r="AP8474">
        <v>4.0773081492304133</v>
      </c>
    </row>
    <row r="8475" spans="1:42">
      <c r="A8475">
        <v>8465</v>
      </c>
      <c r="B8475">
        <f t="shared" si="404"/>
        <v>8.4013977105731303</v>
      </c>
      <c r="C8475">
        <v>2.9420748647023598</v>
      </c>
      <c r="D8475">
        <v>0.97786132450004604</v>
      </c>
      <c r="E8475">
        <v>4.9106883922617202E-2</v>
      </c>
      <c r="F8475">
        <v>0</v>
      </c>
      <c r="G8475">
        <v>3.5902187562158199</v>
      </c>
      <c r="H8475">
        <v>0</v>
      </c>
      <c r="I8475">
        <v>0</v>
      </c>
      <c r="J8475">
        <v>5.2917889558266804E-3</v>
      </c>
      <c r="K8475">
        <v>0</v>
      </c>
      <c r="L8475">
        <v>0.11643555128441899</v>
      </c>
      <c r="M8475">
        <v>0</v>
      </c>
      <c r="N8475">
        <v>0.221256498721185</v>
      </c>
      <c r="O8475">
        <v>0.496</v>
      </c>
      <c r="P8475">
        <v>3.1520422708576998E-3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0.46221435500000002</v>
      </c>
      <c r="AH8475">
        <v>2.8165853000000001E-2</v>
      </c>
      <c r="AI8475">
        <v>0</v>
      </c>
      <c r="AJ8475">
        <v>2.2395106786989589</v>
      </c>
      <c r="AK8475">
        <f t="shared" si="405"/>
        <v>1.8450000000000001E-2</v>
      </c>
      <c r="AL8475">
        <f t="shared" si="406"/>
        <v>5.443519118720741</v>
      </c>
      <c r="AM8475">
        <v>6.4286270000000005</v>
      </c>
      <c r="AN8475">
        <v>0</v>
      </c>
      <c r="AO8475">
        <v>0.25114155251141601</v>
      </c>
      <c r="AP8475">
        <v>4.1316407392094385</v>
      </c>
    </row>
    <row r="8476" spans="1:42">
      <c r="A8476">
        <v>8466</v>
      </c>
      <c r="B8476">
        <f t="shared" si="404"/>
        <v>8.3406713857511559</v>
      </c>
      <c r="C8476">
        <v>2.9420732078571401</v>
      </c>
      <c r="D8476">
        <v>0.97915086071428603</v>
      </c>
      <c r="E8476">
        <v>4.89972785714285E-2</v>
      </c>
      <c r="F8476">
        <v>0</v>
      </c>
      <c r="G8476">
        <v>3.5887272880891001</v>
      </c>
      <c r="H8476">
        <v>0</v>
      </c>
      <c r="I8476">
        <v>0</v>
      </c>
      <c r="J8476">
        <v>5.5165369915934096E-3</v>
      </c>
      <c r="K8476">
        <v>0</v>
      </c>
      <c r="L8476">
        <v>5.8914606384751003E-2</v>
      </c>
      <c r="M8476">
        <v>0</v>
      </c>
      <c r="N8476">
        <v>0.22129160714285701</v>
      </c>
      <c r="O8476">
        <v>0.496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0.46155152799999999</v>
      </c>
      <c r="AH8476">
        <v>2.8165853000000001E-2</v>
      </c>
      <c r="AI8476">
        <v>0</v>
      </c>
      <c r="AJ8476">
        <v>2.2395106786989589</v>
      </c>
      <c r="AK8476">
        <f t="shared" si="405"/>
        <v>1.8450000000000001E-2</v>
      </c>
      <c r="AL8476">
        <f t="shared" si="406"/>
        <v>5.443519118720741</v>
      </c>
      <c r="AM8476">
        <v>6.4286270000000005</v>
      </c>
      <c r="AN8476">
        <v>0</v>
      </c>
      <c r="AO8476">
        <v>0.25114155251141601</v>
      </c>
      <c r="AP8476">
        <v>4.1437639787127374</v>
      </c>
    </row>
    <row r="8477" spans="1:42">
      <c r="A8477">
        <v>8467</v>
      </c>
      <c r="B8477">
        <f t="shared" si="404"/>
        <v>8.3110269659435883</v>
      </c>
      <c r="C8477">
        <v>2.9423282219376601</v>
      </c>
      <c r="D8477">
        <v>0.97678594315180001</v>
      </c>
      <c r="E8477">
        <v>4.8817491963195299E-2</v>
      </c>
      <c r="F8477">
        <v>0</v>
      </c>
      <c r="G8477">
        <v>3.5716442669138</v>
      </c>
      <c r="H8477">
        <v>0</v>
      </c>
      <c r="I8477">
        <v>0</v>
      </c>
      <c r="J8477">
        <v>5.508536664426E-3</v>
      </c>
      <c r="K8477">
        <v>0</v>
      </c>
      <c r="L8477">
        <v>5.5704426982086004E-2</v>
      </c>
      <c r="M8477">
        <v>0</v>
      </c>
      <c r="N8477">
        <v>0.22108787628655499</v>
      </c>
      <c r="O8477">
        <v>0.48304746937450699</v>
      </c>
      <c r="P8477">
        <v>6.1027326695600103E-3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0.46329836000000002</v>
      </c>
      <c r="AH8477">
        <v>2.8165853000000001E-2</v>
      </c>
      <c r="AI8477">
        <v>0</v>
      </c>
      <c r="AJ8477">
        <v>2.2620333946689981</v>
      </c>
      <c r="AK8477">
        <f t="shared" si="405"/>
        <v>1.8450000000000001E-2</v>
      </c>
      <c r="AL8477">
        <f t="shared" si="406"/>
        <v>5.443519118720741</v>
      </c>
      <c r="AM8477">
        <v>6.4286270000000005</v>
      </c>
      <c r="AN8477">
        <v>0</v>
      </c>
      <c r="AO8477">
        <v>0.25114155251141601</v>
      </c>
      <c r="AP8477">
        <v>4.1202919299836607</v>
      </c>
    </row>
    <row r="8478" spans="1:42">
      <c r="A8478">
        <v>8468</v>
      </c>
      <c r="B8478">
        <f t="shared" si="404"/>
        <v>8.1781698936954523</v>
      </c>
      <c r="C8478">
        <v>2.9434711157550901</v>
      </c>
      <c r="D8478">
        <v>0.96618711795975498</v>
      </c>
      <c r="E8478">
        <v>4.8011744286083402E-2</v>
      </c>
      <c r="F8478">
        <v>0</v>
      </c>
      <c r="G8478">
        <v>3.4950834776240698</v>
      </c>
      <c r="H8478">
        <v>0</v>
      </c>
      <c r="I8478">
        <v>0</v>
      </c>
      <c r="J8478">
        <v>5.47268168560071E-3</v>
      </c>
      <c r="K8478">
        <v>0</v>
      </c>
      <c r="L8478">
        <v>4.1317401039337599E-2</v>
      </c>
      <c r="M8478">
        <v>0</v>
      </c>
      <c r="N8478">
        <v>0.22017481793457699</v>
      </c>
      <c r="O8478">
        <v>0.424998254437016</v>
      </c>
      <c r="P8478">
        <v>3.3453282973922097E-2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0.47112712000000001</v>
      </c>
      <c r="AH8478">
        <v>2.8165853000000001E-2</v>
      </c>
      <c r="AI8478">
        <v>0</v>
      </c>
      <c r="AJ8478">
        <v>2.362973204666253</v>
      </c>
      <c r="AK8478">
        <f t="shared" si="405"/>
        <v>1.8450000000000001E-2</v>
      </c>
      <c r="AL8478">
        <f t="shared" si="406"/>
        <v>5.443519118720741</v>
      </c>
      <c r="AM8478">
        <v>6.4286270000000005</v>
      </c>
      <c r="AN8478">
        <v>0</v>
      </c>
      <c r="AO8478">
        <v>0.25114155251141601</v>
      </c>
      <c r="AP8478">
        <v>4.0150975057361142</v>
      </c>
    </row>
    <row r="8479" spans="1:42">
      <c r="A8479">
        <v>8469</v>
      </c>
      <c r="B8479">
        <f t="shared" si="404"/>
        <v>7.8048763928552276</v>
      </c>
      <c r="C8479">
        <v>2.9453355222823201</v>
      </c>
      <c r="D8479">
        <v>0.95106536158309696</v>
      </c>
      <c r="E8479">
        <v>4.6931532753281997E-2</v>
      </c>
      <c r="F8479">
        <v>0</v>
      </c>
      <c r="G8479">
        <v>3.20794655159203</v>
      </c>
      <c r="H8479">
        <v>0</v>
      </c>
      <c r="I8479">
        <v>0</v>
      </c>
      <c r="J8479">
        <v>5.3401739797365099E-3</v>
      </c>
      <c r="K8479">
        <v>0</v>
      </c>
      <c r="L8479">
        <v>1.925555129367575E-2</v>
      </c>
      <c r="M8479">
        <v>0</v>
      </c>
      <c r="N8479">
        <v>0.21884871951284601</v>
      </c>
      <c r="O8479">
        <v>0.33770899550172201</v>
      </c>
      <c r="P8479">
        <v>7.2443984356517901E-2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0.47394188999999998</v>
      </c>
      <c r="AH8479">
        <v>2.6631133000000001E-2</v>
      </c>
      <c r="AI8479">
        <v>0</v>
      </c>
      <c r="AJ8479">
        <v>2.5147575349318325</v>
      </c>
      <c r="AK8479">
        <f t="shared" si="405"/>
        <v>1.8450000000000001E-2</v>
      </c>
      <c r="AL8479">
        <f t="shared" si="406"/>
        <v>5.443519118720741</v>
      </c>
      <c r="AM8479">
        <v>6.4286270000000005</v>
      </c>
      <c r="AN8479">
        <v>0</v>
      </c>
      <c r="AO8479">
        <v>0.25114155251141601</v>
      </c>
      <c r="AP8479">
        <v>0.93096403979491726</v>
      </c>
    </row>
    <row r="8480" spans="1:42">
      <c r="A8480">
        <v>8470</v>
      </c>
      <c r="B8480">
        <f t="shared" si="404"/>
        <v>6.9807222778443423</v>
      </c>
      <c r="C8480">
        <v>2.9463891999233498</v>
      </c>
      <c r="D8480">
        <v>0.95101084004024605</v>
      </c>
      <c r="E8480">
        <v>4.7238327643723897E-2</v>
      </c>
      <c r="F8480">
        <v>0</v>
      </c>
      <c r="G8480">
        <v>2.41023930625426</v>
      </c>
      <c r="H8480">
        <v>0</v>
      </c>
      <c r="I8480">
        <v>0</v>
      </c>
      <c r="J8480">
        <v>4.9753951137701102E-3</v>
      </c>
      <c r="K8480">
        <v>0</v>
      </c>
      <c r="L8480">
        <v>1.23007162620933E-2</v>
      </c>
      <c r="M8480">
        <v>0</v>
      </c>
      <c r="N8480">
        <v>0.218739139742367</v>
      </c>
      <c r="O8480">
        <v>0.31738536850801402</v>
      </c>
      <c r="P8480">
        <v>7.2443984356517901E-2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0.43653842399999998</v>
      </c>
      <c r="AH8480">
        <v>1.9752993999999999E-2</v>
      </c>
      <c r="AI8480">
        <v>0</v>
      </c>
      <c r="AJ8480">
        <v>2.5500976002438098</v>
      </c>
      <c r="AK8480">
        <f t="shared" si="405"/>
        <v>1.8450000000000001E-2</v>
      </c>
      <c r="AL8480">
        <f t="shared" si="406"/>
        <v>5.443519118720741</v>
      </c>
      <c r="AM8480">
        <v>6.4286270000000005</v>
      </c>
      <c r="AN8480">
        <v>0</v>
      </c>
      <c r="AO8480">
        <v>0.25114155251141601</v>
      </c>
      <c r="AP8480">
        <v>0.93096403979491726</v>
      </c>
    </row>
    <row r="8481" spans="1:42">
      <c r="A8481">
        <v>8471</v>
      </c>
      <c r="B8481">
        <f t="shared" si="404"/>
        <v>5.8113217192617181</v>
      </c>
      <c r="C8481">
        <v>2.9464971213961402</v>
      </c>
      <c r="D8481">
        <v>0.96603054018890699</v>
      </c>
      <c r="E8481">
        <v>4.8892813631176001E-2</v>
      </c>
      <c r="F8481">
        <v>0</v>
      </c>
      <c r="G8481">
        <v>1.20418678370253</v>
      </c>
      <c r="H8481">
        <v>0</v>
      </c>
      <c r="I8481">
        <v>0</v>
      </c>
      <c r="J8481">
        <v>4.4250909774318E-3</v>
      </c>
      <c r="K8481">
        <v>0</v>
      </c>
      <c r="L8481">
        <v>2.1344148102571802E-2</v>
      </c>
      <c r="M8481">
        <v>0</v>
      </c>
      <c r="N8481">
        <v>0.21986012111393499</v>
      </c>
      <c r="O8481">
        <v>0.36663181717510401</v>
      </c>
      <c r="P8481">
        <v>3.3453282973922097E-2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0.36370992299999999</v>
      </c>
      <c r="AH8481">
        <v>8.412859E-3</v>
      </c>
      <c r="AI8481">
        <v>0</v>
      </c>
      <c r="AJ8481">
        <v>2.4644646217987365</v>
      </c>
      <c r="AK8481">
        <f t="shared" si="405"/>
        <v>1.8450000000000001E-2</v>
      </c>
      <c r="AL8481">
        <f t="shared" si="406"/>
        <v>5.443519118720741</v>
      </c>
      <c r="AM8481">
        <v>6.4286270000000005</v>
      </c>
      <c r="AN8481">
        <v>0</v>
      </c>
      <c r="AO8481">
        <v>0.25114155251141601</v>
      </c>
      <c r="AP8481">
        <v>3.7496782758818239</v>
      </c>
    </row>
    <row r="8482" spans="1:42">
      <c r="A8482">
        <v>8472</v>
      </c>
      <c r="B8482">
        <f t="shared" si="404"/>
        <v>5.1439191507042166</v>
      </c>
      <c r="C8482">
        <v>2.9463639232116701</v>
      </c>
      <c r="D8482">
        <v>0.97522507389686697</v>
      </c>
      <c r="E8482">
        <v>4.9822905758727602E-2</v>
      </c>
      <c r="F8482">
        <v>0</v>
      </c>
      <c r="G8482">
        <v>0.51656791992073803</v>
      </c>
      <c r="H8482">
        <v>0</v>
      </c>
      <c r="I8482">
        <v>0</v>
      </c>
      <c r="J8482">
        <v>4.0765077177893497E-3</v>
      </c>
      <c r="K8482">
        <v>0</v>
      </c>
      <c r="L8482">
        <v>2.7117993065475653E-2</v>
      </c>
      <c r="M8482">
        <v>0</v>
      </c>
      <c r="N8482">
        <v>0.22058467369377099</v>
      </c>
      <c r="O8482">
        <v>0.39195468810005901</v>
      </c>
      <c r="P8482">
        <v>1.220546533912E-2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0.321212469</v>
      </c>
      <c r="AH8482">
        <v>1.5347200000000001E-3</v>
      </c>
      <c r="AI8482">
        <v>0</v>
      </c>
      <c r="AJ8482">
        <v>2.4204315408603909</v>
      </c>
      <c r="AK8482">
        <f t="shared" si="405"/>
        <v>1.8450000000000001E-2</v>
      </c>
      <c r="AL8482">
        <f t="shared" si="406"/>
        <v>5.443519118720741</v>
      </c>
      <c r="AM8482">
        <v>6.4286270000000005</v>
      </c>
      <c r="AN8482">
        <v>0</v>
      </c>
      <c r="AO8482">
        <v>0.25114155251141601</v>
      </c>
      <c r="AP8482">
        <v>3.8314006514002936</v>
      </c>
    </row>
    <row r="8483" spans="1:42">
      <c r="A8483">
        <v>8473</v>
      </c>
      <c r="B8483">
        <f t="shared" si="404"/>
        <v>5.0967575347296243</v>
      </c>
      <c r="C8483">
        <v>2.9461469027071301</v>
      </c>
      <c r="D8483">
        <v>0.97152857686566296</v>
      </c>
      <c r="E8483">
        <v>4.9253461417161602E-2</v>
      </c>
      <c r="F8483">
        <v>0</v>
      </c>
      <c r="G8483">
        <v>0.50591863950668203</v>
      </c>
      <c r="H8483">
        <v>0</v>
      </c>
      <c r="I8483">
        <v>0</v>
      </c>
      <c r="J8483">
        <v>3.9150076833059204E-3</v>
      </c>
      <c r="K8483">
        <v>0</v>
      </c>
      <c r="L8483">
        <v>2.1344148102571802E-2</v>
      </c>
      <c r="M8483">
        <v>0</v>
      </c>
      <c r="N8483">
        <v>0.22041023219931699</v>
      </c>
      <c r="O8483">
        <v>0.34478728327387098</v>
      </c>
      <c r="P8483">
        <v>3.3453282973922097E-2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0.32337619200000001</v>
      </c>
      <c r="AH8483">
        <v>0</v>
      </c>
      <c r="AI8483">
        <v>0</v>
      </c>
      <c r="AJ8483">
        <v>2.5024493405213484</v>
      </c>
      <c r="AK8483">
        <f t="shared" si="405"/>
        <v>1.8450000000000001E-2</v>
      </c>
      <c r="AL8483">
        <f t="shared" si="406"/>
        <v>5.443519118720741</v>
      </c>
      <c r="AM8483">
        <v>6.4286270000000005</v>
      </c>
      <c r="AN8483">
        <v>0</v>
      </c>
      <c r="AO8483">
        <v>0.25114155251141601</v>
      </c>
      <c r="AP8483">
        <v>3.7496782758818239</v>
      </c>
    </row>
    <row r="8484" spans="1:42">
      <c r="A8484">
        <v>8474</v>
      </c>
      <c r="B8484">
        <f t="shared" si="404"/>
        <v>5.2733151450867526</v>
      </c>
      <c r="C8484">
        <v>2.9458219171822302</v>
      </c>
      <c r="D8484">
        <v>0.961555051049231</v>
      </c>
      <c r="E8484">
        <v>4.7905324880710698E-2</v>
      </c>
      <c r="F8484">
        <v>0</v>
      </c>
      <c r="G8484">
        <v>0.75365589962409796</v>
      </c>
      <c r="H8484">
        <v>0</v>
      </c>
      <c r="I8484">
        <v>0</v>
      </c>
      <c r="J8484">
        <v>3.76974347702369E-3</v>
      </c>
      <c r="K8484">
        <v>0</v>
      </c>
      <c r="L8484">
        <v>9.0905368594282002E-3</v>
      </c>
      <c r="M8484">
        <v>0</v>
      </c>
      <c r="N8484">
        <v>0.219827043545364</v>
      </c>
      <c r="O8484">
        <v>0.25314291144258799</v>
      </c>
      <c r="P8484">
        <v>7.8546717026077906E-2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0.343583576</v>
      </c>
      <c r="AH8484">
        <v>0</v>
      </c>
      <c r="AI8484">
        <v>0</v>
      </c>
      <c r="AJ8484">
        <v>2.6618066288142002</v>
      </c>
      <c r="AK8484">
        <f t="shared" si="405"/>
        <v>1.8450000000000001E-2</v>
      </c>
      <c r="AL8484">
        <f t="shared" si="406"/>
        <v>5.443519118720741</v>
      </c>
      <c r="AM8484">
        <v>6.4286270000000005</v>
      </c>
      <c r="AN8484">
        <v>0</v>
      </c>
      <c r="AO8484">
        <v>0.25114155251141601</v>
      </c>
      <c r="AP8484">
        <v>4.136241991065841</v>
      </c>
    </row>
    <row r="8485" spans="1:42">
      <c r="A8485">
        <v>8475</v>
      </c>
      <c r="B8485">
        <f t="shared" si="404"/>
        <v>5.3804027489739488</v>
      </c>
      <c r="C8485">
        <v>2.9456248034974202</v>
      </c>
      <c r="D8485">
        <v>0.95550580185612899</v>
      </c>
      <c r="E8485">
        <v>4.7087638737874499E-2</v>
      </c>
      <c r="F8485">
        <v>0</v>
      </c>
      <c r="G8485">
        <v>0.90391614343851501</v>
      </c>
      <c r="H8485">
        <v>0</v>
      </c>
      <c r="I8485">
        <v>0</v>
      </c>
      <c r="J8485">
        <v>3.6816362821547001E-3</v>
      </c>
      <c r="K8485">
        <v>0</v>
      </c>
      <c r="L8485">
        <v>1.65834594826218E-3</v>
      </c>
      <c r="M8485">
        <v>0</v>
      </c>
      <c r="N8485">
        <v>0.21947332174634401</v>
      </c>
      <c r="O8485">
        <v>0.19755779013680999</v>
      </c>
      <c r="P8485">
        <v>0.10589726733044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0.35583997299999998</v>
      </c>
      <c r="AH8485">
        <v>0</v>
      </c>
      <c r="AI8485">
        <v>0</v>
      </c>
      <c r="AJ8485">
        <v>2.7584617100124795</v>
      </c>
      <c r="AK8485">
        <f t="shared" si="405"/>
        <v>1.8450000000000001E-2</v>
      </c>
      <c r="AL8485">
        <f t="shared" si="406"/>
        <v>5.443519118720741</v>
      </c>
      <c r="AM8485">
        <v>6.4286270000000005</v>
      </c>
      <c r="AN8485">
        <v>0</v>
      </c>
      <c r="AO8485">
        <v>0.25114155251141601</v>
      </c>
      <c r="AP8485">
        <v>4.0310475668182946</v>
      </c>
    </row>
    <row r="8486" spans="1:42">
      <c r="A8486">
        <v>8476</v>
      </c>
      <c r="B8486">
        <f t="shared" si="404"/>
        <v>5.4042972231792108</v>
      </c>
      <c r="C8486">
        <v>2.9455808214893602</v>
      </c>
      <c r="D8486">
        <v>0.95415603191489395</v>
      </c>
      <c r="E8486">
        <v>4.6905188297872297E-2</v>
      </c>
      <c r="F8486">
        <v>0</v>
      </c>
      <c r="G8486">
        <v>0.93744373570476802</v>
      </c>
      <c r="H8486">
        <v>0</v>
      </c>
      <c r="I8486">
        <v>0</v>
      </c>
      <c r="J8486">
        <v>3.66197690965335E-3</v>
      </c>
      <c r="K8486">
        <v>0</v>
      </c>
      <c r="L8486">
        <v>0</v>
      </c>
      <c r="M8486">
        <v>0</v>
      </c>
      <c r="N8486">
        <v>0.219394395744681</v>
      </c>
      <c r="O8486">
        <v>0.18515507311798199</v>
      </c>
      <c r="P8486">
        <v>0.112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0.35857474499999997</v>
      </c>
      <c r="AH8486">
        <v>0</v>
      </c>
      <c r="AI8486">
        <v>0</v>
      </c>
      <c r="AJ8486">
        <v>2.7800283737594111</v>
      </c>
      <c r="AK8486">
        <f t="shared" si="405"/>
        <v>1.8450000000000001E-2</v>
      </c>
      <c r="AL8486">
        <f t="shared" si="406"/>
        <v>5.443519118720741</v>
      </c>
      <c r="AM8486">
        <v>6.4286270000000005</v>
      </c>
      <c r="AN8486">
        <v>0</v>
      </c>
      <c r="AO8486">
        <v>0.25114155251141601</v>
      </c>
      <c r="AP8486">
        <v>4.007575518089217</v>
      </c>
    </row>
    <row r="8487" spans="1:42">
      <c r="A8487">
        <v>8477</v>
      </c>
      <c r="B8487">
        <f t="shared" si="404"/>
        <v>5.5390780553147811</v>
      </c>
      <c r="C8487">
        <v>2.9455971526659299</v>
      </c>
      <c r="D8487">
        <v>0.95649438331542502</v>
      </c>
      <c r="E8487">
        <v>4.7479305176326703E-2</v>
      </c>
      <c r="F8487">
        <v>0</v>
      </c>
      <c r="G8487">
        <v>1.0518455610473501</v>
      </c>
      <c r="H8487">
        <v>0</v>
      </c>
      <c r="I8487">
        <v>0</v>
      </c>
      <c r="J8487">
        <v>3.9907556591382504E-3</v>
      </c>
      <c r="K8487">
        <v>0</v>
      </c>
      <c r="L8487">
        <v>0</v>
      </c>
      <c r="M8487">
        <v>0</v>
      </c>
      <c r="N8487">
        <v>0.21957829316789801</v>
      </c>
      <c r="O8487">
        <v>0.202092604282713</v>
      </c>
      <c r="P8487">
        <v>0.112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0.37209348199999998</v>
      </c>
      <c r="AH8487">
        <v>1.5347200000000001E-3</v>
      </c>
      <c r="AI8487">
        <v>0</v>
      </c>
      <c r="AJ8487">
        <v>2.7505762755797623</v>
      </c>
      <c r="AK8487">
        <f t="shared" si="405"/>
        <v>1.8450000000000001E-2</v>
      </c>
      <c r="AL8487">
        <f t="shared" si="406"/>
        <v>5.443519118720741</v>
      </c>
      <c r="AM8487">
        <v>6.4286270000000005</v>
      </c>
      <c r="AN8487">
        <v>0</v>
      </c>
      <c r="AO8487">
        <v>0.25114155251141601</v>
      </c>
      <c r="AP8487">
        <v>4.007575518089217</v>
      </c>
    </row>
    <row r="8488" spans="1:42">
      <c r="A8488">
        <v>8478</v>
      </c>
      <c r="B8488">
        <f t="shared" si="404"/>
        <v>6.1431238375878223</v>
      </c>
      <c r="C8488">
        <v>2.94567034392144</v>
      </c>
      <c r="D8488">
        <v>0.96697414722979202</v>
      </c>
      <c r="E8488">
        <v>5.0052318515592602E-2</v>
      </c>
      <c r="F8488">
        <v>0</v>
      </c>
      <c r="G8488">
        <v>1.5645589713119401</v>
      </c>
      <c r="H8488">
        <v>0</v>
      </c>
      <c r="I8488">
        <v>0</v>
      </c>
      <c r="J8488">
        <v>5.4642397872641498E-3</v>
      </c>
      <c r="K8488">
        <v>0</v>
      </c>
      <c r="L8488">
        <v>0</v>
      </c>
      <c r="M8488">
        <v>0</v>
      </c>
      <c r="N8488">
        <v>0.220402464239595</v>
      </c>
      <c r="O8488">
        <v>0.27800135258219899</v>
      </c>
      <c r="P8488">
        <v>0.112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0.43268025900000001</v>
      </c>
      <c r="AH8488">
        <v>8.412859E-3</v>
      </c>
      <c r="AI8488">
        <v>0</v>
      </c>
      <c r="AJ8488">
        <v>2.6185811290695047</v>
      </c>
      <c r="AK8488">
        <f t="shared" si="405"/>
        <v>1.8450000000000001E-2</v>
      </c>
      <c r="AL8488">
        <f t="shared" si="406"/>
        <v>5.443519118720741</v>
      </c>
      <c r="AM8488">
        <v>6.4286270000000005</v>
      </c>
      <c r="AN8488">
        <v>0</v>
      </c>
      <c r="AO8488">
        <v>0.25114155251141601</v>
      </c>
      <c r="AP8488">
        <v>4.007575518089217</v>
      </c>
    </row>
    <row r="8489" spans="1:42">
      <c r="A8489">
        <v>8479</v>
      </c>
      <c r="B8489">
        <f t="shared" si="404"/>
        <v>7.1545234330678884</v>
      </c>
      <c r="C8489">
        <v>2.9457017157401899</v>
      </c>
      <c r="D8489">
        <v>0.97565900265088801</v>
      </c>
      <c r="E8489">
        <v>5.4261545914406101E-2</v>
      </c>
      <c r="F8489">
        <v>0</v>
      </c>
      <c r="G8489">
        <v>2.42345862595961</v>
      </c>
      <c r="H8489">
        <v>0</v>
      </c>
      <c r="I8489">
        <v>0</v>
      </c>
      <c r="J8489">
        <v>8.4439932158418708E-3</v>
      </c>
      <c r="K8489">
        <v>0</v>
      </c>
      <c r="L8489">
        <v>2.2473131605103648E-2</v>
      </c>
      <c r="M8489">
        <v>0</v>
      </c>
      <c r="N8489">
        <v>0.22146348428699</v>
      </c>
      <c r="O8489">
        <v>0.39106193369485898</v>
      </c>
      <c r="P8489">
        <v>0.112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0.52572728800000001</v>
      </c>
      <c r="AH8489">
        <v>1.9752993999999999E-2</v>
      </c>
      <c r="AI8489">
        <v>0</v>
      </c>
      <c r="AJ8489">
        <v>2.4219839212006269</v>
      </c>
      <c r="AK8489">
        <f t="shared" si="405"/>
        <v>1.8450000000000001E-2</v>
      </c>
      <c r="AL8489">
        <f t="shared" si="406"/>
        <v>5.443519118720741</v>
      </c>
      <c r="AM8489">
        <v>6.4286270000000005</v>
      </c>
      <c r="AN8489">
        <v>0</v>
      </c>
      <c r="AO8489">
        <v>0.25114155251141601</v>
      </c>
      <c r="AP8489">
        <v>2.2325075180892169</v>
      </c>
    </row>
    <row r="8490" spans="1:42">
      <c r="A8490">
        <v>8480</v>
      </c>
      <c r="B8490">
        <f t="shared" si="404"/>
        <v>7.8280195566102986</v>
      </c>
      <c r="C8490">
        <v>2.9453746914399401</v>
      </c>
      <c r="D8490">
        <v>0.94762602471664203</v>
      </c>
      <c r="E8490">
        <v>5.6686867774369903E-2</v>
      </c>
      <c r="F8490">
        <v>0</v>
      </c>
      <c r="G8490">
        <v>2.9970250798567202</v>
      </c>
      <c r="H8490">
        <v>0</v>
      </c>
      <c r="I8490">
        <v>0</v>
      </c>
      <c r="J8490">
        <v>1.23841488335207E-2</v>
      </c>
      <c r="K8490">
        <v>0</v>
      </c>
      <c r="L8490">
        <v>0.1231907198959655</v>
      </c>
      <c r="M8490">
        <v>0</v>
      </c>
      <c r="N8490">
        <v>0.220952971024624</v>
      </c>
      <c r="O8490">
        <v>0.41277905306851698</v>
      </c>
      <c r="P8490">
        <v>0.112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0.55564282300000001</v>
      </c>
      <c r="AH8490">
        <v>2.6631133000000001E-2</v>
      </c>
      <c r="AI8490">
        <v>0</v>
      </c>
      <c r="AJ8490">
        <v>2.3842207592762965</v>
      </c>
      <c r="AK8490">
        <f t="shared" si="405"/>
        <v>1.8450000000000001E-2</v>
      </c>
      <c r="AL8490">
        <f t="shared" si="406"/>
        <v>5.443519118720741</v>
      </c>
      <c r="AM8490">
        <v>6.4286270000000005</v>
      </c>
      <c r="AN8490">
        <v>0</v>
      </c>
      <c r="AO8490">
        <v>0.25114155251141601</v>
      </c>
      <c r="AP8490">
        <v>2.2325075180892169</v>
      </c>
    </row>
    <row r="8491" spans="1:42">
      <c r="A8491">
        <v>8481</v>
      </c>
      <c r="B8491">
        <f t="shared" si="404"/>
        <v>8.0773046436540294</v>
      </c>
      <c r="C8491">
        <v>2.9447311787168302</v>
      </c>
      <c r="D8491">
        <v>0.88646759943838205</v>
      </c>
      <c r="E8491">
        <v>5.7017482569398002E-2</v>
      </c>
      <c r="F8491">
        <v>0</v>
      </c>
      <c r="G8491">
        <v>3.2117566126230801</v>
      </c>
      <c r="H8491">
        <v>0</v>
      </c>
      <c r="I8491">
        <v>0</v>
      </c>
      <c r="J8491">
        <v>1.67797813356611E-2</v>
      </c>
      <c r="K8491">
        <v>0</v>
      </c>
      <c r="L8491">
        <v>0.28924595004472803</v>
      </c>
      <c r="M8491">
        <v>0</v>
      </c>
      <c r="N8491">
        <v>0.218936345996602</v>
      </c>
      <c r="O8491">
        <v>0.34036969292934799</v>
      </c>
      <c r="P8491">
        <v>0.112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0.51859323099999999</v>
      </c>
      <c r="AH8491">
        <v>2.8165853000000001E-2</v>
      </c>
      <c r="AI8491">
        <v>0</v>
      </c>
      <c r="AJ8491">
        <v>2.51013093846375</v>
      </c>
      <c r="AK8491">
        <f t="shared" si="405"/>
        <v>1.8450000000000001E-2</v>
      </c>
      <c r="AL8491">
        <f t="shared" si="406"/>
        <v>5.443519118720741</v>
      </c>
      <c r="AM8491">
        <v>6.4286270000000005</v>
      </c>
      <c r="AN8491">
        <v>0</v>
      </c>
      <c r="AO8491">
        <v>0.25114155251141601</v>
      </c>
      <c r="AP8491">
        <v>4.7713255180892169</v>
      </c>
    </row>
    <row r="8492" spans="1:42">
      <c r="A8492">
        <v>8482</v>
      </c>
      <c r="B8492">
        <f t="shared" si="404"/>
        <v>8.1467549849233798</v>
      </c>
      <c r="C8492">
        <v>2.9443309631610499</v>
      </c>
      <c r="D8492">
        <v>0.84795485758976896</v>
      </c>
      <c r="E8492">
        <v>5.6869791090095899E-2</v>
      </c>
      <c r="F8492">
        <v>0</v>
      </c>
      <c r="G8492">
        <v>3.2726096562556002</v>
      </c>
      <c r="H8492">
        <v>0</v>
      </c>
      <c r="I8492">
        <v>0</v>
      </c>
      <c r="J8492">
        <v>1.9246452825213999E-2</v>
      </c>
      <c r="K8492">
        <v>0</v>
      </c>
      <c r="L8492">
        <v>0.38996353833558994</v>
      </c>
      <c r="M8492">
        <v>0</v>
      </c>
      <c r="N8492">
        <v>0.21760166166254</v>
      </c>
      <c r="O8492">
        <v>0.28617806400352003</v>
      </c>
      <c r="P8492">
        <v>0.112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0.48792199000000003</v>
      </c>
      <c r="AH8492">
        <v>2.8165853000000001E-2</v>
      </c>
      <c r="AI8492">
        <v>0</v>
      </c>
      <c r="AJ8492">
        <v>2.6043629230496768</v>
      </c>
      <c r="AK8492">
        <f t="shared" si="405"/>
        <v>1.8450000000000001E-2</v>
      </c>
      <c r="AL8492">
        <f t="shared" si="406"/>
        <v>5.443519118720741</v>
      </c>
      <c r="AM8492">
        <v>6.4286270000000005</v>
      </c>
      <c r="AN8492">
        <v>0</v>
      </c>
      <c r="AO8492">
        <v>0.25114155251141601</v>
      </c>
      <c r="AP8492">
        <v>4.7713255180892169</v>
      </c>
    </row>
    <row r="8493" spans="1:42">
      <c r="A8493">
        <v>8483</v>
      </c>
      <c r="B8493">
        <f t="shared" si="404"/>
        <v>8.1622514506931729</v>
      </c>
      <c r="C8493">
        <v>2.9442416630000001</v>
      </c>
      <c r="D8493">
        <v>0.83936150333333304</v>
      </c>
      <c r="E8493">
        <v>5.6836836666666703E-2</v>
      </c>
      <c r="F8493">
        <v>0</v>
      </c>
      <c r="G8493">
        <v>3.2861878056268399</v>
      </c>
      <c r="H8493">
        <v>0</v>
      </c>
      <c r="I8493">
        <v>0</v>
      </c>
      <c r="J8493">
        <v>1.9796841629711501E-2</v>
      </c>
      <c r="K8493">
        <v>0</v>
      </c>
      <c r="L8493">
        <v>0.4124366699406935</v>
      </c>
      <c r="M8493">
        <v>0</v>
      </c>
      <c r="N8493">
        <v>0.21730385333333299</v>
      </c>
      <c r="O8493">
        <v>0.27408627716259598</v>
      </c>
      <c r="P8493">
        <v>0.112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0.48107831099999998</v>
      </c>
      <c r="AH8493">
        <v>2.8165853000000001E-2</v>
      </c>
      <c r="AI8493">
        <v>0</v>
      </c>
      <c r="AJ8493">
        <v>2.6253889208614387</v>
      </c>
      <c r="AK8493">
        <f t="shared" si="405"/>
        <v>1.8450000000000001E-2</v>
      </c>
      <c r="AL8493">
        <f t="shared" si="406"/>
        <v>5.443519118720741</v>
      </c>
      <c r="AM8493">
        <v>6.4286270000000005</v>
      </c>
      <c r="AN8493">
        <v>0</v>
      </c>
      <c r="AO8493">
        <v>0.25114155251141601</v>
      </c>
      <c r="AP8493">
        <v>4.7713255180892169</v>
      </c>
    </row>
    <row r="8494" spans="1:42">
      <c r="A8494">
        <v>8484</v>
      </c>
      <c r="B8494">
        <f t="shared" si="404"/>
        <v>8.1622514506931729</v>
      </c>
      <c r="C8494">
        <v>2.9442416630000001</v>
      </c>
      <c r="D8494">
        <v>0.83936150333333304</v>
      </c>
      <c r="E8494">
        <v>5.6836836666666703E-2</v>
      </c>
      <c r="F8494">
        <v>0</v>
      </c>
      <c r="G8494">
        <v>3.2861878056268399</v>
      </c>
      <c r="H8494">
        <v>0</v>
      </c>
      <c r="I8494">
        <v>0</v>
      </c>
      <c r="J8494">
        <v>1.9796841629711501E-2</v>
      </c>
      <c r="K8494">
        <v>0</v>
      </c>
      <c r="L8494">
        <v>0.4124366699406935</v>
      </c>
      <c r="M8494">
        <v>0</v>
      </c>
      <c r="N8494">
        <v>0.21730385333333299</v>
      </c>
      <c r="O8494">
        <v>0.27408627716259598</v>
      </c>
      <c r="P8494">
        <v>0.112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0.48107831099999998</v>
      </c>
      <c r="AH8494">
        <v>2.8165853000000001E-2</v>
      </c>
      <c r="AI8494">
        <v>0</v>
      </c>
      <c r="AJ8494">
        <v>2.6253889208614387</v>
      </c>
      <c r="AK8494">
        <f t="shared" si="405"/>
        <v>1.8450000000000001E-2</v>
      </c>
      <c r="AL8494">
        <f t="shared" si="406"/>
        <v>5.443519118720741</v>
      </c>
      <c r="AM8494">
        <v>6.4286270000000005</v>
      </c>
      <c r="AN8494">
        <v>0</v>
      </c>
      <c r="AO8494">
        <v>0.25114155251141601</v>
      </c>
      <c r="AP8494">
        <v>4.7713255180892169</v>
      </c>
    </row>
    <row r="8495" spans="1:42">
      <c r="A8495">
        <v>8485</v>
      </c>
      <c r="B8495">
        <f t="shared" si="404"/>
        <v>8.1622514506931729</v>
      </c>
      <c r="C8495">
        <v>2.9442416630000001</v>
      </c>
      <c r="D8495">
        <v>0.83936150333333304</v>
      </c>
      <c r="E8495">
        <v>5.6836836666666703E-2</v>
      </c>
      <c r="F8495">
        <v>0</v>
      </c>
      <c r="G8495">
        <v>3.2861878056268399</v>
      </c>
      <c r="H8495">
        <v>0</v>
      </c>
      <c r="I8495">
        <v>0</v>
      </c>
      <c r="J8495">
        <v>1.9796841629711501E-2</v>
      </c>
      <c r="K8495">
        <v>0</v>
      </c>
      <c r="L8495">
        <v>0.4124366699406935</v>
      </c>
      <c r="M8495">
        <v>0</v>
      </c>
      <c r="N8495">
        <v>0.21730385333333299</v>
      </c>
      <c r="O8495">
        <v>0.27408627716259598</v>
      </c>
      <c r="P8495">
        <v>0.112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0.48107831099999998</v>
      </c>
      <c r="AH8495">
        <v>2.8165853000000001E-2</v>
      </c>
      <c r="AI8495">
        <v>0</v>
      </c>
      <c r="AJ8495">
        <v>2.6253889208614387</v>
      </c>
      <c r="AK8495">
        <f t="shared" si="405"/>
        <v>1.8450000000000001E-2</v>
      </c>
      <c r="AL8495">
        <f t="shared" si="406"/>
        <v>5.443519118720741</v>
      </c>
      <c r="AM8495">
        <v>6.4286270000000005</v>
      </c>
      <c r="AN8495">
        <v>0</v>
      </c>
      <c r="AO8495">
        <v>0.25114155251141601</v>
      </c>
      <c r="AP8495">
        <v>4.7713255180892169</v>
      </c>
    </row>
    <row r="8496" spans="1:42">
      <c r="A8496">
        <v>8486</v>
      </c>
      <c r="B8496">
        <f t="shared" si="404"/>
        <v>8.1622514506931729</v>
      </c>
      <c r="C8496">
        <v>2.9442416630000001</v>
      </c>
      <c r="D8496">
        <v>0.83936150333333304</v>
      </c>
      <c r="E8496">
        <v>5.6836836666666703E-2</v>
      </c>
      <c r="F8496">
        <v>0</v>
      </c>
      <c r="G8496">
        <v>3.2861878056268399</v>
      </c>
      <c r="H8496">
        <v>0</v>
      </c>
      <c r="I8496">
        <v>0</v>
      </c>
      <c r="J8496">
        <v>1.9796841629711501E-2</v>
      </c>
      <c r="K8496">
        <v>0</v>
      </c>
      <c r="L8496">
        <v>0.4124366699406935</v>
      </c>
      <c r="M8496">
        <v>0</v>
      </c>
      <c r="N8496">
        <v>0.21730385333333299</v>
      </c>
      <c r="O8496">
        <v>0.27408627716259598</v>
      </c>
      <c r="P8496">
        <v>0.112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0.48107831099999998</v>
      </c>
      <c r="AH8496">
        <v>2.8165853000000001E-2</v>
      </c>
      <c r="AI8496">
        <v>0</v>
      </c>
      <c r="AJ8496">
        <v>2.6253889208614387</v>
      </c>
      <c r="AK8496">
        <f t="shared" si="405"/>
        <v>1.8450000000000001E-2</v>
      </c>
      <c r="AL8496">
        <f t="shared" si="406"/>
        <v>5.443519118720741</v>
      </c>
      <c r="AM8496">
        <v>6.4286270000000005</v>
      </c>
      <c r="AN8496">
        <v>0</v>
      </c>
      <c r="AO8496">
        <v>0.25114155251141601</v>
      </c>
      <c r="AP8496">
        <v>4.7713255180892169</v>
      </c>
    </row>
    <row r="8497" spans="1:42">
      <c r="A8497">
        <v>8487</v>
      </c>
      <c r="B8497">
        <f t="shared" si="404"/>
        <v>8.1622514506931729</v>
      </c>
      <c r="C8497">
        <v>2.9442416630000001</v>
      </c>
      <c r="D8497">
        <v>0.83936150333333304</v>
      </c>
      <c r="E8497">
        <v>5.6836836666666703E-2</v>
      </c>
      <c r="F8497">
        <v>0</v>
      </c>
      <c r="G8497">
        <v>3.2861878056268399</v>
      </c>
      <c r="H8497">
        <v>0</v>
      </c>
      <c r="I8497">
        <v>0</v>
      </c>
      <c r="J8497">
        <v>1.9796841629711501E-2</v>
      </c>
      <c r="K8497">
        <v>0</v>
      </c>
      <c r="L8497">
        <v>0.4124366699406935</v>
      </c>
      <c r="M8497">
        <v>0</v>
      </c>
      <c r="N8497">
        <v>0.21730385333333299</v>
      </c>
      <c r="O8497">
        <v>0.27408627716259598</v>
      </c>
      <c r="P8497">
        <v>0.112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0.48107831099999998</v>
      </c>
      <c r="AH8497">
        <v>2.8165853000000001E-2</v>
      </c>
      <c r="AI8497">
        <v>0</v>
      </c>
      <c r="AJ8497">
        <v>2.6253889208614387</v>
      </c>
      <c r="AK8497">
        <f t="shared" si="405"/>
        <v>1.8450000000000001E-2</v>
      </c>
      <c r="AL8497">
        <f t="shared" si="406"/>
        <v>5.443519118720741</v>
      </c>
      <c r="AM8497">
        <v>6.4286270000000005</v>
      </c>
      <c r="AN8497">
        <v>0</v>
      </c>
      <c r="AO8497">
        <v>0.25114155251141601</v>
      </c>
      <c r="AP8497">
        <v>4.7713255180892169</v>
      </c>
    </row>
    <row r="8498" spans="1:42">
      <c r="A8498">
        <v>8488</v>
      </c>
      <c r="B8498">
        <f t="shared" si="404"/>
        <v>8.1622514506931729</v>
      </c>
      <c r="C8498">
        <v>2.9442416630000001</v>
      </c>
      <c r="D8498">
        <v>0.83936150333333304</v>
      </c>
      <c r="E8498">
        <v>5.6836836666666703E-2</v>
      </c>
      <c r="F8498">
        <v>0</v>
      </c>
      <c r="G8498">
        <v>3.2861878056268399</v>
      </c>
      <c r="H8498">
        <v>0</v>
      </c>
      <c r="I8498">
        <v>0</v>
      </c>
      <c r="J8498">
        <v>1.9796841629711501E-2</v>
      </c>
      <c r="K8498">
        <v>0</v>
      </c>
      <c r="L8498">
        <v>0.4124366699406935</v>
      </c>
      <c r="M8498">
        <v>0</v>
      </c>
      <c r="N8498">
        <v>0.21730385333333299</v>
      </c>
      <c r="O8498">
        <v>0.27408627716259598</v>
      </c>
      <c r="P8498">
        <v>0.112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0.48107831099999998</v>
      </c>
      <c r="AH8498">
        <v>2.8165853000000001E-2</v>
      </c>
      <c r="AI8498">
        <v>0</v>
      </c>
      <c r="AJ8498">
        <v>2.6253889208614387</v>
      </c>
      <c r="AK8498">
        <f t="shared" si="405"/>
        <v>1.8450000000000001E-2</v>
      </c>
      <c r="AL8498">
        <f t="shared" si="406"/>
        <v>5.443519118720741</v>
      </c>
      <c r="AM8498">
        <v>6.4286270000000005</v>
      </c>
      <c r="AN8498">
        <v>0</v>
      </c>
      <c r="AO8498">
        <v>0.25114155251141601</v>
      </c>
      <c r="AP8498">
        <v>4.7713255180892169</v>
      </c>
    </row>
    <row r="8499" spans="1:42">
      <c r="A8499">
        <v>8489</v>
      </c>
      <c r="B8499">
        <f t="shared" si="404"/>
        <v>8.1622514506931729</v>
      </c>
      <c r="C8499">
        <v>2.9442416630000001</v>
      </c>
      <c r="D8499">
        <v>0.83936150333333304</v>
      </c>
      <c r="E8499">
        <v>5.6836836666666703E-2</v>
      </c>
      <c r="F8499">
        <v>0</v>
      </c>
      <c r="G8499">
        <v>3.2861878056268399</v>
      </c>
      <c r="H8499">
        <v>0</v>
      </c>
      <c r="I8499">
        <v>0</v>
      </c>
      <c r="J8499">
        <v>1.9796841629711501E-2</v>
      </c>
      <c r="K8499">
        <v>0</v>
      </c>
      <c r="L8499">
        <v>0.4124366699406935</v>
      </c>
      <c r="M8499">
        <v>0</v>
      </c>
      <c r="N8499">
        <v>0.21730385333333299</v>
      </c>
      <c r="O8499">
        <v>0.27408627716259598</v>
      </c>
      <c r="P8499">
        <v>0.112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0.48107831099999998</v>
      </c>
      <c r="AH8499">
        <v>2.8165853000000001E-2</v>
      </c>
      <c r="AI8499">
        <v>0</v>
      </c>
      <c r="AJ8499">
        <v>2.6253889208614387</v>
      </c>
      <c r="AK8499">
        <f t="shared" si="405"/>
        <v>1.8450000000000001E-2</v>
      </c>
      <c r="AL8499">
        <f t="shared" si="406"/>
        <v>5.443519118720741</v>
      </c>
      <c r="AM8499">
        <v>6.4286270000000005</v>
      </c>
      <c r="AN8499">
        <v>0</v>
      </c>
      <c r="AO8499">
        <v>0.25114155251141601</v>
      </c>
      <c r="AP8499">
        <v>4.7713255180892169</v>
      </c>
    </row>
    <row r="8500" spans="1:42">
      <c r="A8500">
        <v>8490</v>
      </c>
      <c r="B8500">
        <f t="shared" si="404"/>
        <v>8.1622514506931729</v>
      </c>
      <c r="C8500">
        <v>2.9442416630000001</v>
      </c>
      <c r="D8500">
        <v>0.83936150333333304</v>
      </c>
      <c r="E8500">
        <v>5.6836836666666703E-2</v>
      </c>
      <c r="F8500">
        <v>0</v>
      </c>
      <c r="G8500">
        <v>3.2861878056268399</v>
      </c>
      <c r="H8500">
        <v>0</v>
      </c>
      <c r="I8500">
        <v>0</v>
      </c>
      <c r="J8500">
        <v>1.9796841629711501E-2</v>
      </c>
      <c r="K8500">
        <v>0</v>
      </c>
      <c r="L8500">
        <v>0.4124366699406935</v>
      </c>
      <c r="M8500">
        <v>0</v>
      </c>
      <c r="N8500">
        <v>0.21730385333333299</v>
      </c>
      <c r="O8500">
        <v>0.27408627716259598</v>
      </c>
      <c r="P8500">
        <v>0.112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0.48107831099999998</v>
      </c>
      <c r="AH8500">
        <v>2.8165853000000001E-2</v>
      </c>
      <c r="AI8500">
        <v>0</v>
      </c>
      <c r="AJ8500">
        <v>2.6253889208614387</v>
      </c>
      <c r="AK8500">
        <f t="shared" si="405"/>
        <v>1.8450000000000001E-2</v>
      </c>
      <c r="AL8500">
        <f t="shared" si="406"/>
        <v>5.443519118720741</v>
      </c>
      <c r="AM8500">
        <v>6.4286270000000005</v>
      </c>
      <c r="AN8500">
        <v>0</v>
      </c>
      <c r="AO8500">
        <v>0.25114155251141601</v>
      </c>
      <c r="AP8500">
        <v>4.7713255180892169</v>
      </c>
    </row>
    <row r="8501" spans="1:42">
      <c r="A8501">
        <v>8491</v>
      </c>
      <c r="B8501">
        <f t="shared" si="404"/>
        <v>8.1622514506931729</v>
      </c>
      <c r="C8501">
        <v>2.9442416630000001</v>
      </c>
      <c r="D8501">
        <v>0.83936150333333304</v>
      </c>
      <c r="E8501">
        <v>5.6836836666666703E-2</v>
      </c>
      <c r="F8501">
        <v>0</v>
      </c>
      <c r="G8501">
        <v>3.2861878056268399</v>
      </c>
      <c r="H8501">
        <v>0</v>
      </c>
      <c r="I8501">
        <v>0</v>
      </c>
      <c r="J8501">
        <v>1.9796841629711501E-2</v>
      </c>
      <c r="K8501">
        <v>0</v>
      </c>
      <c r="L8501">
        <v>0.4124366699406935</v>
      </c>
      <c r="M8501">
        <v>0</v>
      </c>
      <c r="N8501">
        <v>0.21730385333333299</v>
      </c>
      <c r="O8501">
        <v>0.27408627716259598</v>
      </c>
      <c r="P8501">
        <v>0.112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0.48107831099999998</v>
      </c>
      <c r="AH8501">
        <v>2.8165853000000001E-2</v>
      </c>
      <c r="AI8501">
        <v>0</v>
      </c>
      <c r="AJ8501">
        <v>2.6253889208614387</v>
      </c>
      <c r="AK8501">
        <f t="shared" si="405"/>
        <v>1.8450000000000001E-2</v>
      </c>
      <c r="AL8501">
        <f t="shared" si="406"/>
        <v>5.443519118720741</v>
      </c>
      <c r="AM8501">
        <v>6.4286270000000005</v>
      </c>
      <c r="AN8501">
        <v>0</v>
      </c>
      <c r="AO8501">
        <v>0.25114155251141601</v>
      </c>
      <c r="AP8501">
        <v>4.7713255180892169</v>
      </c>
    </row>
    <row r="8502" spans="1:42">
      <c r="A8502">
        <v>8492</v>
      </c>
      <c r="B8502">
        <f t="shared" si="404"/>
        <v>8.1622514506931729</v>
      </c>
      <c r="C8502">
        <v>2.9442416630000001</v>
      </c>
      <c r="D8502">
        <v>0.83936150333333304</v>
      </c>
      <c r="E8502">
        <v>5.6836836666666703E-2</v>
      </c>
      <c r="F8502">
        <v>0</v>
      </c>
      <c r="G8502">
        <v>3.2861878056268399</v>
      </c>
      <c r="H8502">
        <v>0</v>
      </c>
      <c r="I8502">
        <v>0</v>
      </c>
      <c r="J8502">
        <v>1.9796841629711501E-2</v>
      </c>
      <c r="K8502">
        <v>0</v>
      </c>
      <c r="L8502">
        <v>0.4124366699406935</v>
      </c>
      <c r="M8502">
        <v>0</v>
      </c>
      <c r="N8502">
        <v>0.21730385333333299</v>
      </c>
      <c r="O8502">
        <v>0.27408627716259598</v>
      </c>
      <c r="P8502">
        <v>0.112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0.48107831099999998</v>
      </c>
      <c r="AH8502">
        <v>2.8165853000000001E-2</v>
      </c>
      <c r="AI8502">
        <v>0</v>
      </c>
      <c r="AJ8502">
        <v>2.6253889208614387</v>
      </c>
      <c r="AK8502">
        <f t="shared" si="405"/>
        <v>1.8450000000000001E-2</v>
      </c>
      <c r="AL8502">
        <f t="shared" si="406"/>
        <v>5.443519118720741</v>
      </c>
      <c r="AM8502">
        <v>6.4286270000000005</v>
      </c>
      <c r="AN8502">
        <v>0</v>
      </c>
      <c r="AO8502">
        <v>0.25114155251141601</v>
      </c>
      <c r="AP8502">
        <v>4.7713255180892169</v>
      </c>
    </row>
    <row r="8503" spans="1:42">
      <c r="A8503">
        <v>8493</v>
      </c>
      <c r="B8503">
        <f t="shared" si="404"/>
        <v>7.9908811180267501</v>
      </c>
      <c r="C8503">
        <v>2.9435745848900101</v>
      </c>
      <c r="D8503">
        <v>0.83812848854357302</v>
      </c>
      <c r="E8503">
        <v>5.6798619096288999E-2</v>
      </c>
      <c r="F8503">
        <v>0</v>
      </c>
      <c r="G8503">
        <v>3.14284776005083</v>
      </c>
      <c r="H8503">
        <v>0</v>
      </c>
      <c r="I8503">
        <v>0</v>
      </c>
      <c r="J8503">
        <v>1.94440238207442E-2</v>
      </c>
      <c r="K8503">
        <v>0</v>
      </c>
      <c r="L8503">
        <v>0.39152310031474402</v>
      </c>
      <c r="M8503">
        <v>0</v>
      </c>
      <c r="N8503">
        <v>0.21721522750563299</v>
      </c>
      <c r="O8503">
        <v>0.26934931380492599</v>
      </c>
      <c r="P8503">
        <v>0.112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0.47220775799999998</v>
      </c>
      <c r="AH8503">
        <v>2.6631133000000001E-2</v>
      </c>
      <c r="AI8503">
        <v>0</v>
      </c>
      <c r="AJ8503">
        <v>2.6336258656987122</v>
      </c>
      <c r="AK8503">
        <f t="shared" si="405"/>
        <v>1.8450000000000001E-2</v>
      </c>
      <c r="AL8503">
        <f t="shared" si="406"/>
        <v>5.443519118720741</v>
      </c>
      <c r="AM8503">
        <v>6.4286270000000005</v>
      </c>
      <c r="AN8503">
        <v>0</v>
      </c>
      <c r="AO8503">
        <v>0.25114155251141601</v>
      </c>
      <c r="AP8503">
        <v>4.7713255180892169</v>
      </c>
    </row>
    <row r="8504" spans="1:42">
      <c r="A8504">
        <v>8494</v>
      </c>
      <c r="B8504">
        <f t="shared" si="404"/>
        <v>7.2228525711353972</v>
      </c>
      <c r="C8504">
        <v>2.9405849482153901</v>
      </c>
      <c r="D8504">
        <v>0.83260249963674204</v>
      </c>
      <c r="E8504">
        <v>5.66273398288323E-2</v>
      </c>
      <c r="F8504">
        <v>0</v>
      </c>
      <c r="G8504">
        <v>2.5004422444510399</v>
      </c>
      <c r="H8504">
        <v>0</v>
      </c>
      <c r="I8504">
        <v>0</v>
      </c>
      <c r="J8504">
        <v>1.7862804102474799E-2</v>
      </c>
      <c r="K8504">
        <v>0</v>
      </c>
      <c r="L8504">
        <v>0.29779498390037101</v>
      </c>
      <c r="M8504">
        <v>0</v>
      </c>
      <c r="N8504">
        <v>0.21681803410228001</v>
      </c>
      <c r="O8504">
        <v>0.24811971689826701</v>
      </c>
      <c r="P8504">
        <v>0.112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0.432452699</v>
      </c>
      <c r="AH8504">
        <v>1.9752993999999999E-2</v>
      </c>
      <c r="AI8504">
        <v>0</v>
      </c>
      <c r="AJ8504">
        <v>2.6705412913488962</v>
      </c>
      <c r="AK8504">
        <f t="shared" si="405"/>
        <v>1.8450000000000001E-2</v>
      </c>
      <c r="AL8504">
        <f t="shared" si="406"/>
        <v>5.443519118720741</v>
      </c>
      <c r="AM8504">
        <v>6.4286270000000005</v>
      </c>
      <c r="AN8504">
        <v>0</v>
      </c>
      <c r="AO8504">
        <v>0.25114155251141601</v>
      </c>
      <c r="AP8504">
        <v>4.7713255180892169</v>
      </c>
    </row>
    <row r="8505" spans="1:42">
      <c r="A8505">
        <v>8495</v>
      </c>
      <c r="B8505">
        <f t="shared" si="404"/>
        <v>5.9565875693707202</v>
      </c>
      <c r="C8505">
        <v>2.93565587063827</v>
      </c>
      <c r="D8505">
        <v>0.823491684184396</v>
      </c>
      <c r="E8505">
        <v>5.6344948057346599E-2</v>
      </c>
      <c r="F8505">
        <v>0</v>
      </c>
      <c r="G8505">
        <v>1.4412946064665999</v>
      </c>
      <c r="H8505">
        <v>0</v>
      </c>
      <c r="I8505">
        <v>0</v>
      </c>
      <c r="J8505">
        <v>1.52558135193137E-2</v>
      </c>
      <c r="K8505">
        <v>0</v>
      </c>
      <c r="L8505">
        <v>0.143263444705337</v>
      </c>
      <c r="M8505">
        <v>0</v>
      </c>
      <c r="N8505">
        <v>0.21616317288959</v>
      </c>
      <c r="O8505">
        <v>0.213118028909867</v>
      </c>
      <c r="P8505">
        <v>0.112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0.36690768800000001</v>
      </c>
      <c r="AH8505">
        <v>8.412859E-3</v>
      </c>
      <c r="AI8505">
        <v>0</v>
      </c>
      <c r="AJ8505">
        <v>2.7314045388353052</v>
      </c>
      <c r="AK8505">
        <f t="shared" si="405"/>
        <v>1.8450000000000001E-2</v>
      </c>
      <c r="AL8505">
        <f t="shared" si="406"/>
        <v>5.443519118720741</v>
      </c>
      <c r="AM8505">
        <v>6.4286270000000005</v>
      </c>
      <c r="AN8505">
        <v>0</v>
      </c>
      <c r="AO8505">
        <v>0.25114155251141601</v>
      </c>
      <c r="AP8505">
        <v>4.007575518089217</v>
      </c>
    </row>
    <row r="8506" spans="1:42">
      <c r="A8506">
        <v>8496</v>
      </c>
      <c r="B8506">
        <f t="shared" si="404"/>
        <v>5.1885590224793718</v>
      </c>
      <c r="C8506">
        <v>2.93266623396365</v>
      </c>
      <c r="D8506">
        <v>0.81796569527756502</v>
      </c>
      <c r="E8506">
        <v>5.61736687898899E-2</v>
      </c>
      <c r="F8506">
        <v>0</v>
      </c>
      <c r="G8506">
        <v>0.79888909086681303</v>
      </c>
      <c r="H8506">
        <v>0</v>
      </c>
      <c r="I8506">
        <v>0</v>
      </c>
      <c r="J8506">
        <v>1.3674593801044301E-2</v>
      </c>
      <c r="K8506">
        <v>0</v>
      </c>
      <c r="L8506">
        <v>4.9535328290964097E-2</v>
      </c>
      <c r="M8506">
        <v>0</v>
      </c>
      <c r="N8506">
        <v>0.21576597948623699</v>
      </c>
      <c r="O8506">
        <v>0.19188843200320799</v>
      </c>
      <c r="P8506">
        <v>0.112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0.32715262899999997</v>
      </c>
      <c r="AH8506">
        <v>1.5347200000000001E-3</v>
      </c>
      <c r="AI8506">
        <v>0</v>
      </c>
      <c r="AJ8506">
        <v>2.7683199644854888</v>
      </c>
      <c r="AK8506">
        <f t="shared" si="405"/>
        <v>1.8450000000000001E-2</v>
      </c>
      <c r="AL8506">
        <f t="shared" si="406"/>
        <v>5.443519118720741</v>
      </c>
      <c r="AM8506">
        <v>6.4286270000000005</v>
      </c>
      <c r="AN8506">
        <v>0</v>
      </c>
      <c r="AO8506">
        <v>0.25114155251141601</v>
      </c>
      <c r="AP8506">
        <v>4.007575518089217</v>
      </c>
    </row>
    <row r="8507" spans="1:42">
      <c r="A8507">
        <v>8497</v>
      </c>
      <c r="B8507">
        <f t="shared" si="404"/>
        <v>5.0171886898129419</v>
      </c>
      <c r="C8507">
        <v>2.93199915585366</v>
      </c>
      <c r="D8507">
        <v>0.81673268048780501</v>
      </c>
      <c r="E8507">
        <v>5.6135451219512203E-2</v>
      </c>
      <c r="F8507">
        <v>0</v>
      </c>
      <c r="G8507">
        <v>0.65554904529079905</v>
      </c>
      <c r="H8507">
        <v>0</v>
      </c>
      <c r="I8507">
        <v>0</v>
      </c>
      <c r="J8507">
        <v>1.3321775992077E-2</v>
      </c>
      <c r="K8507">
        <v>0</v>
      </c>
      <c r="L8507">
        <v>2.862175866501445E-2</v>
      </c>
      <c r="M8507">
        <v>0</v>
      </c>
      <c r="N8507">
        <v>0.21567735365853699</v>
      </c>
      <c r="O8507">
        <v>0.187151468645538</v>
      </c>
      <c r="P8507">
        <v>0.112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0.318282077</v>
      </c>
      <c r="AH8507">
        <v>0</v>
      </c>
      <c r="AI8507">
        <v>0</v>
      </c>
      <c r="AJ8507">
        <v>2.7765569093227627</v>
      </c>
      <c r="AK8507">
        <f t="shared" si="405"/>
        <v>1.8450000000000001E-2</v>
      </c>
      <c r="AL8507">
        <f t="shared" si="406"/>
        <v>5.443519118720741</v>
      </c>
      <c r="AM8507">
        <v>6.4286270000000005</v>
      </c>
      <c r="AN8507">
        <v>0</v>
      </c>
      <c r="AO8507">
        <v>0.25114155251141601</v>
      </c>
      <c r="AP8507">
        <v>4.007575518089217</v>
      </c>
    </row>
    <row r="8508" spans="1:42">
      <c r="A8508">
        <v>8498</v>
      </c>
      <c r="B8508">
        <f t="shared" si="404"/>
        <v>5.0171886898129419</v>
      </c>
      <c r="C8508">
        <v>2.93199915585366</v>
      </c>
      <c r="D8508">
        <v>0.81673268048780501</v>
      </c>
      <c r="E8508">
        <v>5.6135451219512203E-2</v>
      </c>
      <c r="F8508">
        <v>0</v>
      </c>
      <c r="G8508">
        <v>0.65554904529079905</v>
      </c>
      <c r="H8508">
        <v>0</v>
      </c>
      <c r="I8508">
        <v>0</v>
      </c>
      <c r="J8508">
        <v>1.3321775992077E-2</v>
      </c>
      <c r="K8508">
        <v>0</v>
      </c>
      <c r="L8508">
        <v>2.862175866501445E-2</v>
      </c>
      <c r="M8508">
        <v>0</v>
      </c>
      <c r="N8508">
        <v>0.21567735365853699</v>
      </c>
      <c r="O8508">
        <v>0.187151468645538</v>
      </c>
      <c r="P8508">
        <v>0.112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0.318282077</v>
      </c>
      <c r="AH8508">
        <v>0</v>
      </c>
      <c r="AI8508">
        <v>0</v>
      </c>
      <c r="AJ8508">
        <v>2.7765569093227627</v>
      </c>
      <c r="AK8508">
        <f t="shared" si="405"/>
        <v>1.8450000000000001E-2</v>
      </c>
      <c r="AL8508">
        <f t="shared" si="406"/>
        <v>5.443519118720741</v>
      </c>
      <c r="AM8508">
        <v>6.4286270000000005</v>
      </c>
      <c r="AN8508">
        <v>0</v>
      </c>
      <c r="AO8508">
        <v>0.25114155251141601</v>
      </c>
      <c r="AP8508">
        <v>4.007575518089217</v>
      </c>
    </row>
    <row r="8509" spans="1:42">
      <c r="A8509">
        <v>8499</v>
      </c>
      <c r="B8509">
        <f t="shared" si="404"/>
        <v>5.0171886898129419</v>
      </c>
      <c r="C8509">
        <v>2.93199915585366</v>
      </c>
      <c r="D8509">
        <v>0.81673268048780501</v>
      </c>
      <c r="E8509">
        <v>5.6135451219512203E-2</v>
      </c>
      <c r="F8509">
        <v>0</v>
      </c>
      <c r="G8509">
        <v>0.65554904529079905</v>
      </c>
      <c r="H8509">
        <v>0</v>
      </c>
      <c r="I8509">
        <v>0</v>
      </c>
      <c r="J8509">
        <v>1.3321775992077E-2</v>
      </c>
      <c r="K8509">
        <v>0</v>
      </c>
      <c r="L8509">
        <v>2.862175866501445E-2</v>
      </c>
      <c r="M8509">
        <v>0</v>
      </c>
      <c r="N8509">
        <v>0.21567735365853699</v>
      </c>
      <c r="O8509">
        <v>0.187151468645538</v>
      </c>
      <c r="P8509">
        <v>0.112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0.318282077</v>
      </c>
      <c r="AH8509">
        <v>0</v>
      </c>
      <c r="AI8509">
        <v>0</v>
      </c>
      <c r="AJ8509">
        <v>2.7765569093227627</v>
      </c>
      <c r="AK8509">
        <f t="shared" si="405"/>
        <v>1.8450000000000001E-2</v>
      </c>
      <c r="AL8509">
        <f t="shared" si="406"/>
        <v>5.443519118720741</v>
      </c>
      <c r="AM8509">
        <v>6.4286270000000005</v>
      </c>
      <c r="AN8509">
        <v>0</v>
      </c>
      <c r="AO8509">
        <v>0.25114155251141601</v>
      </c>
      <c r="AP8509">
        <v>4.007575518089217</v>
      </c>
    </row>
    <row r="8510" spans="1:42">
      <c r="A8510">
        <v>8500</v>
      </c>
      <c r="B8510">
        <f t="shared" si="404"/>
        <v>5.0171886898129419</v>
      </c>
      <c r="C8510">
        <v>2.93199915585366</v>
      </c>
      <c r="D8510">
        <v>0.81673268048780501</v>
      </c>
      <c r="E8510">
        <v>5.6135451219512203E-2</v>
      </c>
      <c r="F8510">
        <v>0</v>
      </c>
      <c r="G8510">
        <v>0.65554904529079905</v>
      </c>
      <c r="H8510">
        <v>0</v>
      </c>
      <c r="I8510">
        <v>0</v>
      </c>
      <c r="J8510">
        <v>1.3321775992077E-2</v>
      </c>
      <c r="K8510">
        <v>0</v>
      </c>
      <c r="L8510">
        <v>2.862175866501445E-2</v>
      </c>
      <c r="M8510">
        <v>0</v>
      </c>
      <c r="N8510">
        <v>0.21567735365853699</v>
      </c>
      <c r="O8510">
        <v>0.187151468645538</v>
      </c>
      <c r="P8510">
        <v>0.112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0.318282077</v>
      </c>
      <c r="AH8510">
        <v>0</v>
      </c>
      <c r="AI8510">
        <v>0</v>
      </c>
      <c r="AJ8510">
        <v>2.7765569093227627</v>
      </c>
      <c r="AK8510">
        <f t="shared" si="405"/>
        <v>1.8450000000000001E-2</v>
      </c>
      <c r="AL8510">
        <f t="shared" si="406"/>
        <v>5.443519118720741</v>
      </c>
      <c r="AM8510">
        <v>6.4286270000000005</v>
      </c>
      <c r="AN8510">
        <v>0</v>
      </c>
      <c r="AO8510">
        <v>0.25114155251141601</v>
      </c>
      <c r="AP8510">
        <v>4.007575518089217</v>
      </c>
    </row>
    <row r="8511" spans="1:42">
      <c r="A8511">
        <v>8501</v>
      </c>
      <c r="B8511">
        <f t="shared" si="404"/>
        <v>5.1885590224793718</v>
      </c>
      <c r="C8511">
        <v>2.93266623396365</v>
      </c>
      <c r="D8511">
        <v>0.81796569527756502</v>
      </c>
      <c r="E8511">
        <v>5.61736687898899E-2</v>
      </c>
      <c r="F8511">
        <v>0</v>
      </c>
      <c r="G8511">
        <v>0.79888909086681303</v>
      </c>
      <c r="H8511">
        <v>0</v>
      </c>
      <c r="I8511">
        <v>0</v>
      </c>
      <c r="J8511">
        <v>1.3674593801044301E-2</v>
      </c>
      <c r="K8511">
        <v>0</v>
      </c>
      <c r="L8511">
        <v>4.9535328290964097E-2</v>
      </c>
      <c r="M8511">
        <v>0</v>
      </c>
      <c r="N8511">
        <v>0.21576597948623699</v>
      </c>
      <c r="O8511">
        <v>0.19188843200320799</v>
      </c>
      <c r="P8511">
        <v>0.112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0.32715262899999997</v>
      </c>
      <c r="AH8511">
        <v>1.5347200000000001E-3</v>
      </c>
      <c r="AI8511">
        <v>0</v>
      </c>
      <c r="AJ8511">
        <v>2.7683199644854888</v>
      </c>
      <c r="AK8511">
        <f t="shared" si="405"/>
        <v>1.8450000000000001E-2</v>
      </c>
      <c r="AL8511">
        <f t="shared" si="406"/>
        <v>5.443519118720741</v>
      </c>
      <c r="AM8511">
        <v>6.4286270000000005</v>
      </c>
      <c r="AN8511">
        <v>0</v>
      </c>
      <c r="AO8511">
        <v>0.25114155251141601</v>
      </c>
      <c r="AP8511">
        <v>4.007575518089217</v>
      </c>
    </row>
    <row r="8512" spans="1:42">
      <c r="A8512">
        <v>8502</v>
      </c>
      <c r="B8512">
        <f t="shared" si="404"/>
        <v>5.9565875693707202</v>
      </c>
      <c r="C8512">
        <v>2.93565587063827</v>
      </c>
      <c r="D8512">
        <v>0.823491684184396</v>
      </c>
      <c r="E8512">
        <v>5.6344948057346599E-2</v>
      </c>
      <c r="F8512">
        <v>0</v>
      </c>
      <c r="G8512">
        <v>1.4412946064665999</v>
      </c>
      <c r="H8512">
        <v>0</v>
      </c>
      <c r="I8512">
        <v>0</v>
      </c>
      <c r="J8512">
        <v>1.52558135193137E-2</v>
      </c>
      <c r="K8512">
        <v>0</v>
      </c>
      <c r="L8512">
        <v>0.143263444705337</v>
      </c>
      <c r="M8512">
        <v>0</v>
      </c>
      <c r="N8512">
        <v>0.21616317288959</v>
      </c>
      <c r="O8512">
        <v>0.213118028909867</v>
      </c>
      <c r="P8512">
        <v>0.112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0.36690768800000001</v>
      </c>
      <c r="AH8512">
        <v>8.412859E-3</v>
      </c>
      <c r="AI8512">
        <v>0</v>
      </c>
      <c r="AJ8512">
        <v>2.7314045388353052</v>
      </c>
      <c r="AK8512">
        <f t="shared" si="405"/>
        <v>1.8450000000000001E-2</v>
      </c>
      <c r="AL8512">
        <f t="shared" si="406"/>
        <v>5.443519118720741</v>
      </c>
      <c r="AM8512">
        <v>6.4286270000000005</v>
      </c>
      <c r="AN8512">
        <v>0</v>
      </c>
      <c r="AO8512">
        <v>0.25114155251141601</v>
      </c>
      <c r="AP8512">
        <v>4.007575518089217</v>
      </c>
    </row>
    <row r="8513" spans="1:42">
      <c r="A8513">
        <v>8503</v>
      </c>
      <c r="B8513">
        <f t="shared" si="404"/>
        <v>7.2228525711353972</v>
      </c>
      <c r="C8513">
        <v>2.9405849482153901</v>
      </c>
      <c r="D8513">
        <v>0.83260249963674204</v>
      </c>
      <c r="E8513">
        <v>5.66273398288323E-2</v>
      </c>
      <c r="F8513">
        <v>0</v>
      </c>
      <c r="G8513">
        <v>2.5004422444510399</v>
      </c>
      <c r="H8513">
        <v>0</v>
      </c>
      <c r="I8513">
        <v>0</v>
      </c>
      <c r="J8513">
        <v>1.7862804102474799E-2</v>
      </c>
      <c r="K8513">
        <v>0</v>
      </c>
      <c r="L8513">
        <v>0.29779498390037101</v>
      </c>
      <c r="M8513">
        <v>0</v>
      </c>
      <c r="N8513">
        <v>0.21681803410228001</v>
      </c>
      <c r="O8513">
        <v>0.24811971689826701</v>
      </c>
      <c r="P8513">
        <v>0.112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0.432452699</v>
      </c>
      <c r="AH8513">
        <v>1.9752993999999999E-2</v>
      </c>
      <c r="AI8513">
        <v>0</v>
      </c>
      <c r="AJ8513">
        <v>2.6705412913488962</v>
      </c>
      <c r="AK8513">
        <f t="shared" si="405"/>
        <v>1.8450000000000001E-2</v>
      </c>
      <c r="AL8513">
        <f t="shared" si="406"/>
        <v>5.443519118720741</v>
      </c>
      <c r="AM8513">
        <v>6.4286270000000005</v>
      </c>
      <c r="AN8513">
        <v>0</v>
      </c>
      <c r="AO8513">
        <v>0.25114155251141601</v>
      </c>
      <c r="AP8513">
        <v>4.7713255180892169</v>
      </c>
    </row>
    <row r="8514" spans="1:42">
      <c r="A8514">
        <v>8504</v>
      </c>
      <c r="B8514">
        <f t="shared" si="404"/>
        <v>7.9908811180267501</v>
      </c>
      <c r="C8514">
        <v>2.9435745848900101</v>
      </c>
      <c r="D8514">
        <v>0.83812848854357302</v>
      </c>
      <c r="E8514">
        <v>5.6798619096288999E-2</v>
      </c>
      <c r="F8514">
        <v>0</v>
      </c>
      <c r="G8514">
        <v>3.14284776005083</v>
      </c>
      <c r="H8514">
        <v>0</v>
      </c>
      <c r="I8514">
        <v>0</v>
      </c>
      <c r="J8514">
        <v>1.94440238207442E-2</v>
      </c>
      <c r="K8514">
        <v>0</v>
      </c>
      <c r="L8514">
        <v>0.39152310031474402</v>
      </c>
      <c r="M8514">
        <v>0</v>
      </c>
      <c r="N8514">
        <v>0.21721522750563299</v>
      </c>
      <c r="O8514">
        <v>0.26934931380492599</v>
      </c>
      <c r="P8514">
        <v>0.112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0.47220775799999998</v>
      </c>
      <c r="AH8514">
        <v>2.6631133000000001E-2</v>
      </c>
      <c r="AI8514">
        <v>0</v>
      </c>
      <c r="AJ8514">
        <v>2.6336258656987122</v>
      </c>
      <c r="AK8514">
        <f t="shared" si="405"/>
        <v>1.8450000000000001E-2</v>
      </c>
      <c r="AL8514">
        <f t="shared" si="406"/>
        <v>5.443519118720741</v>
      </c>
      <c r="AM8514">
        <v>6.4286270000000005</v>
      </c>
      <c r="AN8514">
        <v>0</v>
      </c>
      <c r="AO8514">
        <v>0.25114155251141601</v>
      </c>
      <c r="AP8514">
        <v>4.7713255180892169</v>
      </c>
    </row>
    <row r="8515" spans="1:42">
      <c r="A8515">
        <v>8505</v>
      </c>
      <c r="B8515">
        <f t="shared" si="404"/>
        <v>8.1622514506931729</v>
      </c>
      <c r="C8515">
        <v>2.9442416630000001</v>
      </c>
      <c r="D8515">
        <v>0.83936150333333304</v>
      </c>
      <c r="E8515">
        <v>5.6836836666666703E-2</v>
      </c>
      <c r="F8515">
        <v>0</v>
      </c>
      <c r="G8515">
        <v>3.2861878056268399</v>
      </c>
      <c r="H8515">
        <v>0</v>
      </c>
      <c r="I8515">
        <v>0</v>
      </c>
      <c r="J8515">
        <v>1.9796841629711501E-2</v>
      </c>
      <c r="K8515">
        <v>0</v>
      </c>
      <c r="L8515">
        <v>0.4124366699406935</v>
      </c>
      <c r="M8515">
        <v>0</v>
      </c>
      <c r="N8515">
        <v>0.21730385333333299</v>
      </c>
      <c r="O8515">
        <v>0.27408627716259598</v>
      </c>
      <c r="P8515">
        <v>0.112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0.48107831099999998</v>
      </c>
      <c r="AH8515">
        <v>2.8165853000000001E-2</v>
      </c>
      <c r="AI8515">
        <v>0</v>
      </c>
      <c r="AJ8515">
        <v>2.6253889208614387</v>
      </c>
      <c r="AK8515">
        <f t="shared" si="405"/>
        <v>1.8450000000000001E-2</v>
      </c>
      <c r="AL8515">
        <f t="shared" si="406"/>
        <v>5.443519118720741</v>
      </c>
      <c r="AM8515">
        <v>6.4286270000000005</v>
      </c>
      <c r="AN8515">
        <v>0</v>
      </c>
      <c r="AO8515">
        <v>0.25114155251141601</v>
      </c>
      <c r="AP8515">
        <v>4.7713255180892169</v>
      </c>
    </row>
    <row r="8516" spans="1:42">
      <c r="A8516">
        <v>8506</v>
      </c>
      <c r="B8516">
        <f t="shared" si="404"/>
        <v>8.1622514506931729</v>
      </c>
      <c r="C8516">
        <v>2.9442416630000001</v>
      </c>
      <c r="D8516">
        <v>0.83936150333333304</v>
      </c>
      <c r="E8516">
        <v>5.6836836666666703E-2</v>
      </c>
      <c r="F8516">
        <v>0</v>
      </c>
      <c r="G8516">
        <v>3.2861878056268399</v>
      </c>
      <c r="H8516">
        <v>0</v>
      </c>
      <c r="I8516">
        <v>0</v>
      </c>
      <c r="J8516">
        <v>1.9796841629711501E-2</v>
      </c>
      <c r="K8516">
        <v>0</v>
      </c>
      <c r="L8516">
        <v>0.4124366699406935</v>
      </c>
      <c r="M8516">
        <v>0</v>
      </c>
      <c r="N8516">
        <v>0.21730385333333299</v>
      </c>
      <c r="O8516">
        <v>0.27408627716259598</v>
      </c>
      <c r="P8516">
        <v>0.112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0.48107831099999998</v>
      </c>
      <c r="AH8516">
        <v>2.8165853000000001E-2</v>
      </c>
      <c r="AI8516">
        <v>0</v>
      </c>
      <c r="AJ8516">
        <v>2.6253889208614387</v>
      </c>
      <c r="AK8516">
        <f t="shared" si="405"/>
        <v>1.8450000000000001E-2</v>
      </c>
      <c r="AL8516">
        <f t="shared" si="406"/>
        <v>5.443519118720741</v>
      </c>
      <c r="AM8516">
        <v>6.4286270000000005</v>
      </c>
      <c r="AN8516">
        <v>0</v>
      </c>
      <c r="AO8516">
        <v>0.25114155251141601</v>
      </c>
      <c r="AP8516">
        <v>4.7713255180892169</v>
      </c>
    </row>
    <row r="8517" spans="1:42">
      <c r="A8517">
        <v>8507</v>
      </c>
      <c r="B8517">
        <f t="shared" si="404"/>
        <v>8.1622514506931729</v>
      </c>
      <c r="C8517">
        <v>2.9442416630000001</v>
      </c>
      <c r="D8517">
        <v>0.83936150333333304</v>
      </c>
      <c r="E8517">
        <v>5.6836836666666703E-2</v>
      </c>
      <c r="F8517">
        <v>0</v>
      </c>
      <c r="G8517">
        <v>3.2861878056268399</v>
      </c>
      <c r="H8517">
        <v>0</v>
      </c>
      <c r="I8517">
        <v>0</v>
      </c>
      <c r="J8517">
        <v>1.9796841629711501E-2</v>
      </c>
      <c r="K8517">
        <v>0</v>
      </c>
      <c r="L8517">
        <v>0.4124366699406935</v>
      </c>
      <c r="M8517">
        <v>0</v>
      </c>
      <c r="N8517">
        <v>0.21730385333333299</v>
      </c>
      <c r="O8517">
        <v>0.27408627716259598</v>
      </c>
      <c r="P8517">
        <v>0.112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0.48107831099999998</v>
      </c>
      <c r="AH8517">
        <v>2.8165853000000001E-2</v>
      </c>
      <c r="AI8517">
        <v>0</v>
      </c>
      <c r="AJ8517">
        <v>2.6253889208614387</v>
      </c>
      <c r="AK8517">
        <f t="shared" si="405"/>
        <v>1.8450000000000001E-2</v>
      </c>
      <c r="AL8517">
        <f t="shared" si="406"/>
        <v>5.443519118720741</v>
      </c>
      <c r="AM8517">
        <v>6.4286270000000005</v>
      </c>
      <c r="AN8517">
        <v>0</v>
      </c>
      <c r="AO8517">
        <v>0.25114155251141601</v>
      </c>
      <c r="AP8517">
        <v>4.7713255180892169</v>
      </c>
    </row>
    <row r="8518" spans="1:42">
      <c r="A8518">
        <v>8508</v>
      </c>
      <c r="B8518">
        <f t="shared" si="404"/>
        <v>8.1622514506931729</v>
      </c>
      <c r="C8518">
        <v>2.9442416630000001</v>
      </c>
      <c r="D8518">
        <v>0.83936150333333304</v>
      </c>
      <c r="E8518">
        <v>5.6836836666666703E-2</v>
      </c>
      <c r="F8518">
        <v>0</v>
      </c>
      <c r="G8518">
        <v>3.2861878056268399</v>
      </c>
      <c r="H8518">
        <v>0</v>
      </c>
      <c r="I8518">
        <v>0</v>
      </c>
      <c r="J8518">
        <v>1.9796841629711501E-2</v>
      </c>
      <c r="K8518">
        <v>0</v>
      </c>
      <c r="L8518">
        <v>0.4124366699406935</v>
      </c>
      <c r="M8518">
        <v>0</v>
      </c>
      <c r="N8518">
        <v>0.21730385333333299</v>
      </c>
      <c r="O8518">
        <v>0.27408627716259598</v>
      </c>
      <c r="P8518">
        <v>0.112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0.48107831099999998</v>
      </c>
      <c r="AH8518">
        <v>2.8165853000000001E-2</v>
      </c>
      <c r="AI8518">
        <v>0</v>
      </c>
      <c r="AJ8518">
        <v>2.6253889208614387</v>
      </c>
      <c r="AK8518">
        <f t="shared" si="405"/>
        <v>1.8450000000000001E-2</v>
      </c>
      <c r="AL8518">
        <f t="shared" si="406"/>
        <v>5.443519118720741</v>
      </c>
      <c r="AM8518">
        <v>6.4286270000000005</v>
      </c>
      <c r="AN8518">
        <v>0</v>
      </c>
      <c r="AO8518">
        <v>0.25114155251141601</v>
      </c>
      <c r="AP8518">
        <v>4.7713255180892169</v>
      </c>
    </row>
    <row r="8519" spans="1:42">
      <c r="A8519">
        <v>8509</v>
      </c>
      <c r="B8519">
        <f t="shared" si="404"/>
        <v>8.1622514506931729</v>
      </c>
      <c r="C8519">
        <v>2.9442416630000001</v>
      </c>
      <c r="D8519">
        <v>0.83936150333333304</v>
      </c>
      <c r="E8519">
        <v>5.6836836666666703E-2</v>
      </c>
      <c r="F8519">
        <v>0</v>
      </c>
      <c r="G8519">
        <v>3.2861878056268399</v>
      </c>
      <c r="H8519">
        <v>0</v>
      </c>
      <c r="I8519">
        <v>0</v>
      </c>
      <c r="J8519">
        <v>1.9796841629711501E-2</v>
      </c>
      <c r="K8519">
        <v>0</v>
      </c>
      <c r="L8519">
        <v>0.4124366699406935</v>
      </c>
      <c r="M8519">
        <v>0</v>
      </c>
      <c r="N8519">
        <v>0.21730385333333299</v>
      </c>
      <c r="O8519">
        <v>0.27408627716259598</v>
      </c>
      <c r="P8519">
        <v>0.112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0.48107831099999998</v>
      </c>
      <c r="AH8519">
        <v>2.8165853000000001E-2</v>
      </c>
      <c r="AI8519">
        <v>0</v>
      </c>
      <c r="AJ8519">
        <v>2.6253889208614387</v>
      </c>
      <c r="AK8519">
        <f t="shared" si="405"/>
        <v>1.8450000000000001E-2</v>
      </c>
      <c r="AL8519">
        <f t="shared" si="406"/>
        <v>5.443519118720741</v>
      </c>
      <c r="AM8519">
        <v>6.4286270000000005</v>
      </c>
      <c r="AN8519">
        <v>0</v>
      </c>
      <c r="AO8519">
        <v>0.25114155251141601</v>
      </c>
      <c r="AP8519">
        <v>4.7713255180892169</v>
      </c>
    </row>
    <row r="8520" spans="1:42">
      <c r="A8520">
        <v>8510</v>
      </c>
      <c r="B8520">
        <f t="shared" si="404"/>
        <v>8.1622514506931729</v>
      </c>
      <c r="C8520">
        <v>2.9442416630000001</v>
      </c>
      <c r="D8520">
        <v>0.83936150333333304</v>
      </c>
      <c r="E8520">
        <v>5.6836836666666703E-2</v>
      </c>
      <c r="F8520">
        <v>0</v>
      </c>
      <c r="G8520">
        <v>3.2861878056268399</v>
      </c>
      <c r="H8520">
        <v>0</v>
      </c>
      <c r="I8520">
        <v>0</v>
      </c>
      <c r="J8520">
        <v>1.9796841629711501E-2</v>
      </c>
      <c r="K8520">
        <v>0</v>
      </c>
      <c r="L8520">
        <v>0.4124366699406935</v>
      </c>
      <c r="M8520">
        <v>0</v>
      </c>
      <c r="N8520">
        <v>0.21730385333333299</v>
      </c>
      <c r="O8520">
        <v>0.27408627716259598</v>
      </c>
      <c r="P8520">
        <v>0.112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0.48107831099999998</v>
      </c>
      <c r="AH8520">
        <v>2.8165853000000001E-2</v>
      </c>
      <c r="AI8520">
        <v>0</v>
      </c>
      <c r="AJ8520">
        <v>2.6253889208614387</v>
      </c>
      <c r="AK8520">
        <f t="shared" si="405"/>
        <v>1.8450000000000001E-2</v>
      </c>
      <c r="AL8520">
        <f t="shared" si="406"/>
        <v>5.443519118720741</v>
      </c>
      <c r="AM8520">
        <v>6.4286270000000005</v>
      </c>
      <c r="AN8520">
        <v>0</v>
      </c>
      <c r="AO8520">
        <v>0.25114155251141601</v>
      </c>
      <c r="AP8520">
        <v>4.7713255180892169</v>
      </c>
    </row>
    <row r="8521" spans="1:42">
      <c r="A8521">
        <v>8511</v>
      </c>
      <c r="B8521">
        <f t="shared" si="404"/>
        <v>8.1622514506931729</v>
      </c>
      <c r="C8521">
        <v>2.9442416630000001</v>
      </c>
      <c r="D8521">
        <v>0.83936150333333304</v>
      </c>
      <c r="E8521">
        <v>5.6836836666666703E-2</v>
      </c>
      <c r="F8521">
        <v>0</v>
      </c>
      <c r="G8521">
        <v>3.2861878056268399</v>
      </c>
      <c r="H8521">
        <v>0</v>
      </c>
      <c r="I8521">
        <v>0</v>
      </c>
      <c r="J8521">
        <v>1.9796841629711501E-2</v>
      </c>
      <c r="K8521">
        <v>0</v>
      </c>
      <c r="L8521">
        <v>0.4124366699406935</v>
      </c>
      <c r="M8521">
        <v>0</v>
      </c>
      <c r="N8521">
        <v>0.21730385333333299</v>
      </c>
      <c r="O8521">
        <v>0.27408627716259598</v>
      </c>
      <c r="P8521">
        <v>0.112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0.48107831099999998</v>
      </c>
      <c r="AH8521">
        <v>2.8165853000000001E-2</v>
      </c>
      <c r="AI8521">
        <v>0</v>
      </c>
      <c r="AJ8521">
        <v>2.6253889208614387</v>
      </c>
      <c r="AK8521">
        <f t="shared" si="405"/>
        <v>1.8450000000000001E-2</v>
      </c>
      <c r="AL8521">
        <f t="shared" si="406"/>
        <v>5.443519118720741</v>
      </c>
      <c r="AM8521">
        <v>6.4286270000000005</v>
      </c>
      <c r="AN8521">
        <v>0</v>
      </c>
      <c r="AO8521">
        <v>0.25114155251141601</v>
      </c>
      <c r="AP8521">
        <v>4.7713255180892169</v>
      </c>
    </row>
    <row r="8522" spans="1:42">
      <c r="A8522">
        <v>8512</v>
      </c>
      <c r="B8522">
        <f t="shared" si="404"/>
        <v>8.1622514506931729</v>
      </c>
      <c r="C8522">
        <v>2.9442416630000001</v>
      </c>
      <c r="D8522">
        <v>0.83936150333333304</v>
      </c>
      <c r="E8522">
        <v>5.6836836666666703E-2</v>
      </c>
      <c r="F8522">
        <v>0</v>
      </c>
      <c r="G8522">
        <v>3.2861878056268399</v>
      </c>
      <c r="H8522">
        <v>0</v>
      </c>
      <c r="I8522">
        <v>0</v>
      </c>
      <c r="J8522">
        <v>1.9796841629711501E-2</v>
      </c>
      <c r="K8522">
        <v>0</v>
      </c>
      <c r="L8522">
        <v>0.4124366699406935</v>
      </c>
      <c r="M8522">
        <v>0</v>
      </c>
      <c r="N8522">
        <v>0.21730385333333299</v>
      </c>
      <c r="O8522">
        <v>0.27408627716259598</v>
      </c>
      <c r="P8522">
        <v>0.112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0.48107831099999998</v>
      </c>
      <c r="AH8522">
        <v>2.8165853000000001E-2</v>
      </c>
      <c r="AI8522">
        <v>0</v>
      </c>
      <c r="AJ8522">
        <v>2.6253889208614387</v>
      </c>
      <c r="AK8522">
        <f t="shared" si="405"/>
        <v>1.8450000000000001E-2</v>
      </c>
      <c r="AL8522">
        <f t="shared" si="406"/>
        <v>5.443519118720741</v>
      </c>
      <c r="AM8522">
        <v>6.4286270000000005</v>
      </c>
      <c r="AN8522">
        <v>0</v>
      </c>
      <c r="AO8522">
        <v>0.25114155251141601</v>
      </c>
      <c r="AP8522">
        <v>4.7713255180892169</v>
      </c>
    </row>
    <row r="8523" spans="1:42">
      <c r="A8523">
        <v>8513</v>
      </c>
      <c r="B8523">
        <f t="shared" ref="B8523:B8586" si="407">SUM(C8523:AF8523)</f>
        <v>8.1622514506931729</v>
      </c>
      <c r="C8523">
        <v>2.9442416630000001</v>
      </c>
      <c r="D8523">
        <v>0.83936150333333304</v>
      </c>
      <c r="E8523">
        <v>5.6836836666666703E-2</v>
      </c>
      <c r="F8523">
        <v>0</v>
      </c>
      <c r="G8523">
        <v>3.2861878056268399</v>
      </c>
      <c r="H8523">
        <v>0</v>
      </c>
      <c r="I8523">
        <v>0</v>
      </c>
      <c r="J8523">
        <v>1.9796841629711501E-2</v>
      </c>
      <c r="K8523">
        <v>0</v>
      </c>
      <c r="L8523">
        <v>0.4124366699406935</v>
      </c>
      <c r="M8523">
        <v>0</v>
      </c>
      <c r="N8523">
        <v>0.21730385333333299</v>
      </c>
      <c r="O8523">
        <v>0.27408627716259598</v>
      </c>
      <c r="P8523">
        <v>0.112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0.48107831099999998</v>
      </c>
      <c r="AH8523">
        <v>2.8165853000000001E-2</v>
      </c>
      <c r="AI8523">
        <v>0</v>
      </c>
      <c r="AJ8523">
        <v>2.6253889208614387</v>
      </c>
      <c r="AK8523">
        <f t="shared" si="405"/>
        <v>1.8450000000000001E-2</v>
      </c>
      <c r="AL8523">
        <f t="shared" si="406"/>
        <v>5.443519118720741</v>
      </c>
      <c r="AM8523">
        <v>6.4286270000000005</v>
      </c>
      <c r="AN8523">
        <v>0</v>
      </c>
      <c r="AO8523">
        <v>0.25114155251141601</v>
      </c>
      <c r="AP8523">
        <v>4.7713255180892169</v>
      </c>
    </row>
    <row r="8524" spans="1:42">
      <c r="A8524">
        <v>8514</v>
      </c>
      <c r="B8524">
        <f t="shared" si="407"/>
        <v>8.1622514506931729</v>
      </c>
      <c r="C8524">
        <v>2.9442416630000001</v>
      </c>
      <c r="D8524">
        <v>0.83936150333333304</v>
      </c>
      <c r="E8524">
        <v>5.6836836666666703E-2</v>
      </c>
      <c r="F8524">
        <v>0</v>
      </c>
      <c r="G8524">
        <v>3.2861878056268399</v>
      </c>
      <c r="H8524">
        <v>0</v>
      </c>
      <c r="I8524">
        <v>0</v>
      </c>
      <c r="J8524">
        <v>1.9796841629711501E-2</v>
      </c>
      <c r="K8524">
        <v>0</v>
      </c>
      <c r="L8524">
        <v>0.4124366699406935</v>
      </c>
      <c r="M8524">
        <v>0</v>
      </c>
      <c r="N8524">
        <v>0.21730385333333299</v>
      </c>
      <c r="O8524">
        <v>0.27408627716259598</v>
      </c>
      <c r="P8524">
        <v>0.112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0.48107831099999998</v>
      </c>
      <c r="AH8524">
        <v>2.8165853000000001E-2</v>
      </c>
      <c r="AI8524">
        <v>0</v>
      </c>
      <c r="AJ8524">
        <v>2.6253889208614387</v>
      </c>
      <c r="AK8524">
        <f t="shared" ref="AK8524:AK8587" si="408">18450/1000000</f>
        <v>1.8450000000000001E-2</v>
      </c>
      <c r="AL8524">
        <f t="shared" si="406"/>
        <v>5.443519118720741</v>
      </c>
      <c r="AM8524">
        <v>6.4286270000000005</v>
      </c>
      <c r="AN8524">
        <v>0</v>
      </c>
      <c r="AO8524">
        <v>0.25114155251141601</v>
      </c>
      <c r="AP8524">
        <v>4.7713255180892169</v>
      </c>
    </row>
    <row r="8525" spans="1:42">
      <c r="A8525">
        <v>8515</v>
      </c>
      <c r="B8525">
        <f t="shared" si="407"/>
        <v>8.1622514506931729</v>
      </c>
      <c r="C8525">
        <v>2.9442416630000001</v>
      </c>
      <c r="D8525">
        <v>0.83936150333333304</v>
      </c>
      <c r="E8525">
        <v>5.6836836666666703E-2</v>
      </c>
      <c r="F8525">
        <v>0</v>
      </c>
      <c r="G8525">
        <v>3.2861878056268399</v>
      </c>
      <c r="H8525">
        <v>0</v>
      </c>
      <c r="I8525">
        <v>0</v>
      </c>
      <c r="J8525">
        <v>1.9796841629711501E-2</v>
      </c>
      <c r="K8525">
        <v>0</v>
      </c>
      <c r="L8525">
        <v>0.4124366699406935</v>
      </c>
      <c r="M8525">
        <v>0</v>
      </c>
      <c r="N8525">
        <v>0.21730385333333299</v>
      </c>
      <c r="O8525">
        <v>0.27408627716259598</v>
      </c>
      <c r="P8525">
        <v>0.112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0.48107831099999998</v>
      </c>
      <c r="AH8525">
        <v>2.8165853000000001E-2</v>
      </c>
      <c r="AI8525">
        <v>0</v>
      </c>
      <c r="AJ8525">
        <v>2.6253889208614387</v>
      </c>
      <c r="AK8525">
        <f t="shared" si="408"/>
        <v>1.8450000000000001E-2</v>
      </c>
      <c r="AL8525">
        <f t="shared" ref="AL8525:AL8588" si="409">AL8524</f>
        <v>5.443519118720741</v>
      </c>
      <c r="AM8525">
        <v>6.4286270000000005</v>
      </c>
      <c r="AN8525">
        <v>0</v>
      </c>
      <c r="AO8525">
        <v>0.25114155251141601</v>
      </c>
      <c r="AP8525">
        <v>4.7713255180892169</v>
      </c>
    </row>
    <row r="8526" spans="1:42">
      <c r="A8526">
        <v>8516</v>
      </c>
      <c r="B8526">
        <f t="shared" si="407"/>
        <v>8.1622514506931729</v>
      </c>
      <c r="C8526">
        <v>2.9442416630000001</v>
      </c>
      <c r="D8526">
        <v>0.83936150333333304</v>
      </c>
      <c r="E8526">
        <v>5.6836836666666703E-2</v>
      </c>
      <c r="F8526">
        <v>0</v>
      </c>
      <c r="G8526">
        <v>3.2861878056268399</v>
      </c>
      <c r="H8526">
        <v>0</v>
      </c>
      <c r="I8526">
        <v>0</v>
      </c>
      <c r="J8526">
        <v>1.9796841629711501E-2</v>
      </c>
      <c r="K8526">
        <v>0</v>
      </c>
      <c r="L8526">
        <v>0.4124366699406935</v>
      </c>
      <c r="M8526">
        <v>0</v>
      </c>
      <c r="N8526">
        <v>0.21730385333333299</v>
      </c>
      <c r="O8526">
        <v>0.27408627716259598</v>
      </c>
      <c r="P8526">
        <v>0.112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0.48107831099999998</v>
      </c>
      <c r="AH8526">
        <v>2.8165853000000001E-2</v>
      </c>
      <c r="AI8526">
        <v>0</v>
      </c>
      <c r="AJ8526">
        <v>2.6253889208614387</v>
      </c>
      <c r="AK8526">
        <f t="shared" si="408"/>
        <v>1.8450000000000001E-2</v>
      </c>
      <c r="AL8526">
        <f t="shared" si="409"/>
        <v>5.443519118720741</v>
      </c>
      <c r="AM8526">
        <v>6.4286270000000005</v>
      </c>
      <c r="AN8526">
        <v>0</v>
      </c>
      <c r="AO8526">
        <v>0.25114155251141601</v>
      </c>
      <c r="AP8526">
        <v>4.7713255180892169</v>
      </c>
    </row>
    <row r="8527" spans="1:42">
      <c r="A8527">
        <v>8517</v>
      </c>
      <c r="B8527">
        <f t="shared" si="407"/>
        <v>7.9908811180267501</v>
      </c>
      <c r="C8527">
        <v>2.9435745848900101</v>
      </c>
      <c r="D8527">
        <v>0.83812848854357302</v>
      </c>
      <c r="E8527">
        <v>5.6798619096288999E-2</v>
      </c>
      <c r="F8527">
        <v>0</v>
      </c>
      <c r="G8527">
        <v>3.14284776005083</v>
      </c>
      <c r="H8527">
        <v>0</v>
      </c>
      <c r="I8527">
        <v>0</v>
      </c>
      <c r="J8527">
        <v>1.94440238207442E-2</v>
      </c>
      <c r="K8527">
        <v>0</v>
      </c>
      <c r="L8527">
        <v>0.39152310031474402</v>
      </c>
      <c r="M8527">
        <v>0</v>
      </c>
      <c r="N8527">
        <v>0.21721522750563299</v>
      </c>
      <c r="O8527">
        <v>0.26934931380492599</v>
      </c>
      <c r="P8527">
        <v>0.112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0.47220775799999998</v>
      </c>
      <c r="AH8527">
        <v>2.6631133000000001E-2</v>
      </c>
      <c r="AI8527">
        <v>0</v>
      </c>
      <c r="AJ8527">
        <v>2.6336258656987122</v>
      </c>
      <c r="AK8527">
        <f t="shared" si="408"/>
        <v>1.8450000000000001E-2</v>
      </c>
      <c r="AL8527">
        <f t="shared" si="409"/>
        <v>5.443519118720741</v>
      </c>
      <c r="AM8527">
        <v>6.4286270000000005</v>
      </c>
      <c r="AN8527">
        <v>0</v>
      </c>
      <c r="AO8527">
        <v>0.25114155251141601</v>
      </c>
      <c r="AP8527">
        <v>4.7713255180892169</v>
      </c>
    </row>
    <row r="8528" spans="1:42">
      <c r="A8528">
        <v>8518</v>
      </c>
      <c r="B8528">
        <f t="shared" si="407"/>
        <v>7.2228525711353972</v>
      </c>
      <c r="C8528">
        <v>2.9405849482153901</v>
      </c>
      <c r="D8528">
        <v>0.83260249963674204</v>
      </c>
      <c r="E8528">
        <v>5.66273398288323E-2</v>
      </c>
      <c r="F8528">
        <v>0</v>
      </c>
      <c r="G8528">
        <v>2.5004422444510399</v>
      </c>
      <c r="H8528">
        <v>0</v>
      </c>
      <c r="I8528">
        <v>0</v>
      </c>
      <c r="J8528">
        <v>1.7862804102474799E-2</v>
      </c>
      <c r="K8528">
        <v>0</v>
      </c>
      <c r="L8528">
        <v>0.29779498390037101</v>
      </c>
      <c r="M8528">
        <v>0</v>
      </c>
      <c r="N8528">
        <v>0.21681803410228001</v>
      </c>
      <c r="O8528">
        <v>0.24811971689826701</v>
      </c>
      <c r="P8528">
        <v>0.112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0.432452699</v>
      </c>
      <c r="AH8528">
        <v>1.9752993999999999E-2</v>
      </c>
      <c r="AI8528">
        <v>0</v>
      </c>
      <c r="AJ8528">
        <v>2.6705412913488962</v>
      </c>
      <c r="AK8528">
        <f t="shared" si="408"/>
        <v>1.8450000000000001E-2</v>
      </c>
      <c r="AL8528">
        <f t="shared" si="409"/>
        <v>5.443519118720741</v>
      </c>
      <c r="AM8528">
        <v>6.4286270000000005</v>
      </c>
      <c r="AN8528">
        <v>0</v>
      </c>
      <c r="AO8528">
        <v>0.25114155251141601</v>
      </c>
      <c r="AP8528">
        <v>4.7713255180892169</v>
      </c>
    </row>
    <row r="8529" spans="1:42">
      <c r="A8529">
        <v>8519</v>
      </c>
      <c r="B8529">
        <f t="shared" si="407"/>
        <v>5.9565875693707202</v>
      </c>
      <c r="C8529">
        <v>2.93565587063827</v>
      </c>
      <c r="D8529">
        <v>0.823491684184396</v>
      </c>
      <c r="E8529">
        <v>5.6344948057346599E-2</v>
      </c>
      <c r="F8529">
        <v>0</v>
      </c>
      <c r="G8529">
        <v>1.4412946064665999</v>
      </c>
      <c r="H8529">
        <v>0</v>
      </c>
      <c r="I8529">
        <v>0</v>
      </c>
      <c r="J8529">
        <v>1.52558135193137E-2</v>
      </c>
      <c r="K8529">
        <v>0</v>
      </c>
      <c r="L8529">
        <v>0.143263444705337</v>
      </c>
      <c r="M8529">
        <v>0</v>
      </c>
      <c r="N8529">
        <v>0.21616317288959</v>
      </c>
      <c r="O8529">
        <v>0.213118028909867</v>
      </c>
      <c r="P8529">
        <v>0.112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0.36690768800000001</v>
      </c>
      <c r="AH8529">
        <v>8.412859E-3</v>
      </c>
      <c r="AI8529">
        <v>0</v>
      </c>
      <c r="AJ8529">
        <v>2.7314045388353052</v>
      </c>
      <c r="AK8529">
        <f t="shared" si="408"/>
        <v>1.8450000000000001E-2</v>
      </c>
      <c r="AL8529">
        <f t="shared" si="409"/>
        <v>5.443519118720741</v>
      </c>
      <c r="AM8529">
        <v>6.4286270000000005</v>
      </c>
      <c r="AN8529">
        <v>0</v>
      </c>
      <c r="AO8529">
        <v>0.25114155251141601</v>
      </c>
      <c r="AP8529">
        <v>4.007575518089217</v>
      </c>
    </row>
    <row r="8530" spans="1:42">
      <c r="A8530">
        <v>8520</v>
      </c>
      <c r="B8530">
        <f t="shared" si="407"/>
        <v>5.1885590224793718</v>
      </c>
      <c r="C8530">
        <v>2.93266623396365</v>
      </c>
      <c r="D8530">
        <v>0.81796569527756502</v>
      </c>
      <c r="E8530">
        <v>5.61736687898899E-2</v>
      </c>
      <c r="F8530">
        <v>0</v>
      </c>
      <c r="G8530">
        <v>0.79888909086681303</v>
      </c>
      <c r="H8530">
        <v>0</v>
      </c>
      <c r="I8530">
        <v>0</v>
      </c>
      <c r="J8530">
        <v>1.3674593801044301E-2</v>
      </c>
      <c r="K8530">
        <v>0</v>
      </c>
      <c r="L8530">
        <v>4.9535328290964097E-2</v>
      </c>
      <c r="M8530">
        <v>0</v>
      </c>
      <c r="N8530">
        <v>0.21576597948623699</v>
      </c>
      <c r="O8530">
        <v>0.19188843200320799</v>
      </c>
      <c r="P8530">
        <v>0.112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0.32715262899999997</v>
      </c>
      <c r="AH8530">
        <v>1.5347200000000001E-3</v>
      </c>
      <c r="AI8530">
        <v>0</v>
      </c>
      <c r="AJ8530">
        <v>2.7683199644854888</v>
      </c>
      <c r="AK8530">
        <f t="shared" si="408"/>
        <v>1.8450000000000001E-2</v>
      </c>
      <c r="AL8530">
        <f t="shared" si="409"/>
        <v>5.443519118720741</v>
      </c>
      <c r="AM8530">
        <v>6.4286270000000005</v>
      </c>
      <c r="AN8530">
        <v>0</v>
      </c>
      <c r="AO8530">
        <v>0.25114155251141601</v>
      </c>
      <c r="AP8530">
        <v>4.007575518089217</v>
      </c>
    </row>
    <row r="8531" spans="1:42">
      <c r="A8531">
        <v>8521</v>
      </c>
      <c r="B8531">
        <f t="shared" si="407"/>
        <v>5.0171886898129419</v>
      </c>
      <c r="C8531">
        <v>2.93199915585366</v>
      </c>
      <c r="D8531">
        <v>0.81673268048780501</v>
      </c>
      <c r="E8531">
        <v>5.6135451219512203E-2</v>
      </c>
      <c r="F8531">
        <v>0</v>
      </c>
      <c r="G8531">
        <v>0.65554904529079905</v>
      </c>
      <c r="H8531">
        <v>0</v>
      </c>
      <c r="I8531">
        <v>0</v>
      </c>
      <c r="J8531">
        <v>1.3321775992077E-2</v>
      </c>
      <c r="K8531">
        <v>0</v>
      </c>
      <c r="L8531">
        <v>2.862175866501445E-2</v>
      </c>
      <c r="M8531">
        <v>0</v>
      </c>
      <c r="N8531">
        <v>0.21567735365853699</v>
      </c>
      <c r="O8531">
        <v>0.187151468645538</v>
      </c>
      <c r="P8531">
        <v>0.112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0.318282077</v>
      </c>
      <c r="AH8531">
        <v>0</v>
      </c>
      <c r="AI8531">
        <v>0</v>
      </c>
      <c r="AJ8531">
        <v>2.7765569093227627</v>
      </c>
      <c r="AK8531">
        <f t="shared" si="408"/>
        <v>1.8450000000000001E-2</v>
      </c>
      <c r="AL8531">
        <f t="shared" si="409"/>
        <v>5.443519118720741</v>
      </c>
      <c r="AM8531">
        <v>6.4286270000000005</v>
      </c>
      <c r="AN8531">
        <v>0</v>
      </c>
      <c r="AO8531">
        <v>0.25114155251141601</v>
      </c>
      <c r="AP8531">
        <v>4.007575518089217</v>
      </c>
    </row>
    <row r="8532" spans="1:42">
      <c r="A8532">
        <v>8522</v>
      </c>
      <c r="B8532">
        <f t="shared" si="407"/>
        <v>5.0171886898129419</v>
      </c>
      <c r="C8532">
        <v>2.93199915585366</v>
      </c>
      <c r="D8532">
        <v>0.81673268048780501</v>
      </c>
      <c r="E8532">
        <v>5.6135451219512203E-2</v>
      </c>
      <c r="F8532">
        <v>0</v>
      </c>
      <c r="G8532">
        <v>0.65554904529079905</v>
      </c>
      <c r="H8532">
        <v>0</v>
      </c>
      <c r="I8532">
        <v>0</v>
      </c>
      <c r="J8532">
        <v>1.3321775992077E-2</v>
      </c>
      <c r="K8532">
        <v>0</v>
      </c>
      <c r="L8532">
        <v>2.862175866501445E-2</v>
      </c>
      <c r="M8532">
        <v>0</v>
      </c>
      <c r="N8532">
        <v>0.21567735365853699</v>
      </c>
      <c r="O8532">
        <v>0.187151468645538</v>
      </c>
      <c r="P8532">
        <v>0.112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0.318282077</v>
      </c>
      <c r="AH8532">
        <v>0</v>
      </c>
      <c r="AI8532">
        <v>0</v>
      </c>
      <c r="AJ8532">
        <v>2.7765569093227627</v>
      </c>
      <c r="AK8532">
        <f t="shared" si="408"/>
        <v>1.8450000000000001E-2</v>
      </c>
      <c r="AL8532">
        <f t="shared" si="409"/>
        <v>5.443519118720741</v>
      </c>
      <c r="AM8532">
        <v>6.4286270000000005</v>
      </c>
      <c r="AN8532">
        <v>0</v>
      </c>
      <c r="AO8532">
        <v>0.25114155251141601</v>
      </c>
      <c r="AP8532">
        <v>4.007575518089217</v>
      </c>
    </row>
    <row r="8533" spans="1:42">
      <c r="A8533">
        <v>8523</v>
      </c>
      <c r="B8533">
        <f t="shared" si="407"/>
        <v>5.0171886898129419</v>
      </c>
      <c r="C8533">
        <v>2.93199915585366</v>
      </c>
      <c r="D8533">
        <v>0.81673268048780501</v>
      </c>
      <c r="E8533">
        <v>5.6135451219512203E-2</v>
      </c>
      <c r="F8533">
        <v>0</v>
      </c>
      <c r="G8533">
        <v>0.65554904529079905</v>
      </c>
      <c r="H8533">
        <v>0</v>
      </c>
      <c r="I8533">
        <v>0</v>
      </c>
      <c r="J8533">
        <v>1.3321775992077E-2</v>
      </c>
      <c r="K8533">
        <v>0</v>
      </c>
      <c r="L8533">
        <v>2.862175866501445E-2</v>
      </c>
      <c r="M8533">
        <v>0</v>
      </c>
      <c r="N8533">
        <v>0.21567735365853699</v>
      </c>
      <c r="O8533">
        <v>0.187151468645538</v>
      </c>
      <c r="P8533">
        <v>0.112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0.318282077</v>
      </c>
      <c r="AH8533">
        <v>0</v>
      </c>
      <c r="AI8533">
        <v>0</v>
      </c>
      <c r="AJ8533">
        <v>2.7765569093227627</v>
      </c>
      <c r="AK8533">
        <f t="shared" si="408"/>
        <v>1.8450000000000001E-2</v>
      </c>
      <c r="AL8533">
        <f t="shared" si="409"/>
        <v>5.443519118720741</v>
      </c>
      <c r="AM8533">
        <v>6.4286270000000005</v>
      </c>
      <c r="AN8533">
        <v>0</v>
      </c>
      <c r="AO8533">
        <v>0.25114155251141601</v>
      </c>
      <c r="AP8533">
        <v>4.007575518089217</v>
      </c>
    </row>
    <row r="8534" spans="1:42">
      <c r="A8534">
        <v>8524</v>
      </c>
      <c r="B8534">
        <f t="shared" si="407"/>
        <v>5.0171886898129419</v>
      </c>
      <c r="C8534">
        <v>2.93199915585366</v>
      </c>
      <c r="D8534">
        <v>0.81673268048780501</v>
      </c>
      <c r="E8534">
        <v>5.6135451219512203E-2</v>
      </c>
      <c r="F8534">
        <v>0</v>
      </c>
      <c r="G8534">
        <v>0.65554904529079905</v>
      </c>
      <c r="H8534">
        <v>0</v>
      </c>
      <c r="I8534">
        <v>0</v>
      </c>
      <c r="J8534">
        <v>1.3321775992077E-2</v>
      </c>
      <c r="K8534">
        <v>0</v>
      </c>
      <c r="L8534">
        <v>2.862175866501445E-2</v>
      </c>
      <c r="M8534">
        <v>0</v>
      </c>
      <c r="N8534">
        <v>0.21567735365853699</v>
      </c>
      <c r="O8534">
        <v>0.187151468645538</v>
      </c>
      <c r="P8534">
        <v>0.112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0.318282077</v>
      </c>
      <c r="AH8534">
        <v>0</v>
      </c>
      <c r="AI8534">
        <v>0</v>
      </c>
      <c r="AJ8534">
        <v>2.7765569093227627</v>
      </c>
      <c r="AK8534">
        <f t="shared" si="408"/>
        <v>1.8450000000000001E-2</v>
      </c>
      <c r="AL8534">
        <f t="shared" si="409"/>
        <v>5.443519118720741</v>
      </c>
      <c r="AM8534">
        <v>6.4286270000000005</v>
      </c>
      <c r="AN8534">
        <v>0</v>
      </c>
      <c r="AO8534">
        <v>0.25114155251141601</v>
      </c>
      <c r="AP8534">
        <v>4.007575518089217</v>
      </c>
    </row>
    <row r="8535" spans="1:42">
      <c r="A8535">
        <v>8525</v>
      </c>
      <c r="B8535">
        <f t="shared" si="407"/>
        <v>5.1165038272252241</v>
      </c>
      <c r="C8535">
        <v>2.9320264527309998</v>
      </c>
      <c r="D8535">
        <v>0.81676309168584604</v>
      </c>
      <c r="E8535">
        <v>5.6150470958958698E-2</v>
      </c>
      <c r="F8535">
        <v>0</v>
      </c>
      <c r="G8535">
        <v>0.74992859965979797</v>
      </c>
      <c r="H8535">
        <v>0</v>
      </c>
      <c r="I8535">
        <v>0</v>
      </c>
      <c r="J8535">
        <v>1.2742589149467101E-2</v>
      </c>
      <c r="K8535">
        <v>0</v>
      </c>
      <c r="L8535">
        <v>2.7062196685860452E-2</v>
      </c>
      <c r="M8535">
        <v>0</v>
      </c>
      <c r="N8535">
        <v>0.215707439386362</v>
      </c>
      <c r="O8535">
        <v>0.200225719637492</v>
      </c>
      <c r="P8535">
        <v>0.10589726733044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0.331898207</v>
      </c>
      <c r="AH8535">
        <v>1.5347200000000001E-3</v>
      </c>
      <c r="AI8535">
        <v>0</v>
      </c>
      <c r="AJ8535">
        <v>2.7538225379379755</v>
      </c>
      <c r="AK8535">
        <f t="shared" si="408"/>
        <v>1.8450000000000001E-2</v>
      </c>
      <c r="AL8535">
        <f t="shared" si="409"/>
        <v>5.443519118720741</v>
      </c>
      <c r="AM8535">
        <v>6.4286270000000005</v>
      </c>
      <c r="AN8535">
        <v>0</v>
      </c>
      <c r="AO8535">
        <v>0.25114155251141601</v>
      </c>
      <c r="AP8535">
        <v>4.0310475668182946</v>
      </c>
    </row>
    <row r="8536" spans="1:42">
      <c r="A8536">
        <v>8526</v>
      </c>
      <c r="B8536">
        <f t="shared" si="407"/>
        <v>5.5616033930849715</v>
      </c>
      <c r="C8536">
        <v>2.9321487888478299</v>
      </c>
      <c r="D8536">
        <v>0.81689938521972205</v>
      </c>
      <c r="E8536">
        <v>5.6217784761075397E-2</v>
      </c>
      <c r="F8536">
        <v>0</v>
      </c>
      <c r="G8536">
        <v>1.1729084169387201</v>
      </c>
      <c r="H8536">
        <v>0</v>
      </c>
      <c r="I8536">
        <v>0</v>
      </c>
      <c r="J8536">
        <v>1.0146853807258599E-2</v>
      </c>
      <c r="K8536">
        <v>0</v>
      </c>
      <c r="L8536">
        <v>2.0072724809371247E-2</v>
      </c>
      <c r="M8536">
        <v>0</v>
      </c>
      <c r="N8536">
        <v>0.21584227426392999</v>
      </c>
      <c r="O8536">
        <v>0.25882044741098698</v>
      </c>
      <c r="P8536">
        <v>7.8546717026077906E-2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0.392921468</v>
      </c>
      <c r="AH8536">
        <v>8.412859E-3</v>
      </c>
      <c r="AI8536">
        <v>0</v>
      </c>
      <c r="AJ8536">
        <v>2.6519341541817716</v>
      </c>
      <c r="AK8536">
        <f t="shared" si="408"/>
        <v>1.8450000000000001E-2</v>
      </c>
      <c r="AL8536">
        <f t="shared" si="409"/>
        <v>5.443519118720741</v>
      </c>
      <c r="AM8536">
        <v>6.4286270000000005</v>
      </c>
      <c r="AN8536">
        <v>0</v>
      </c>
      <c r="AO8536">
        <v>0.25114155251141601</v>
      </c>
      <c r="AP8536">
        <v>4.136241991065841</v>
      </c>
    </row>
    <row r="8537" spans="1:42">
      <c r="A8537">
        <v>8527</v>
      </c>
      <c r="B8537">
        <f t="shared" si="407"/>
        <v>6.33199909994996</v>
      </c>
      <c r="C8537">
        <v>2.93030209373187</v>
      </c>
      <c r="D8537">
        <v>0.81672631463790402</v>
      </c>
      <c r="E8537">
        <v>5.63015374248877E-2</v>
      </c>
      <c r="F8537">
        <v>0</v>
      </c>
      <c r="G8537">
        <v>1.84379187256531</v>
      </c>
      <c r="H8537">
        <v>0</v>
      </c>
      <c r="I8537">
        <v>0</v>
      </c>
      <c r="J8537">
        <v>6.0182227208964503E-3</v>
      </c>
      <c r="K8537">
        <v>0</v>
      </c>
      <c r="L8537">
        <v>7.3922606107023503E-2</v>
      </c>
      <c r="M8537">
        <v>0</v>
      </c>
      <c r="N8537">
        <v>0.21600652870690801</v>
      </c>
      <c r="O8537">
        <v>0.355476641081239</v>
      </c>
      <c r="P8537">
        <v>3.3453282973922097E-2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0.48447042699999998</v>
      </c>
      <c r="AH8537">
        <v>1.9752993999999999E-2</v>
      </c>
      <c r="AI8537">
        <v>0</v>
      </c>
      <c r="AJ8537">
        <v>2.4838619789656362</v>
      </c>
      <c r="AK8537">
        <f t="shared" si="408"/>
        <v>1.8450000000000001E-2</v>
      </c>
      <c r="AL8537">
        <f t="shared" si="409"/>
        <v>5.443519118720741</v>
      </c>
      <c r="AM8537">
        <v>6.4286270000000005</v>
      </c>
      <c r="AN8537">
        <v>0</v>
      </c>
      <c r="AO8537">
        <v>0.25114155251141601</v>
      </c>
      <c r="AP8537">
        <v>1.974610275881824</v>
      </c>
    </row>
    <row r="8538" spans="1:42">
      <c r="A8538">
        <v>8528</v>
      </c>
      <c r="B8538">
        <f t="shared" si="407"/>
        <v>6.9409070233545149</v>
      </c>
      <c r="C8538">
        <v>2.9212441681010599</v>
      </c>
      <c r="D8538">
        <v>0.81507987906911705</v>
      </c>
      <c r="E8538">
        <v>5.6246819164951202E-2</v>
      </c>
      <c r="F8538">
        <v>0</v>
      </c>
      <c r="G8538">
        <v>2.1480411418071501</v>
      </c>
      <c r="H8538">
        <v>0</v>
      </c>
      <c r="I8538">
        <v>0</v>
      </c>
      <c r="J8538">
        <v>4.0992806250365202E-3</v>
      </c>
      <c r="K8538">
        <v>0</v>
      </c>
      <c r="L8538">
        <v>0.35991715847850048</v>
      </c>
      <c r="M8538">
        <v>0</v>
      </c>
      <c r="N8538">
        <v>0.215881198451886</v>
      </c>
      <c r="O8538">
        <v>0.41429464498725499</v>
      </c>
      <c r="P8538">
        <v>6.1027326695600103E-3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0.50488335500000003</v>
      </c>
      <c r="AH8538">
        <v>2.6631133000000001E-2</v>
      </c>
      <c r="AI8538">
        <v>0</v>
      </c>
      <c r="AJ8538">
        <v>2.3815853479193034</v>
      </c>
      <c r="AK8538">
        <f t="shared" si="408"/>
        <v>1.8450000000000001E-2</v>
      </c>
      <c r="AL8538">
        <f t="shared" si="409"/>
        <v>5.443519118720741</v>
      </c>
      <c r="AM8538">
        <v>6.4286270000000005</v>
      </c>
      <c r="AN8538">
        <v>0</v>
      </c>
      <c r="AO8538">
        <v>0.25114155251141601</v>
      </c>
      <c r="AP8538">
        <v>2.0798047001293702</v>
      </c>
    </row>
    <row r="8539" spans="1:42">
      <c r="A8539">
        <v>8529</v>
      </c>
      <c r="B8539">
        <f t="shared" si="407"/>
        <v>7.3102964841693643</v>
      </c>
      <c r="C8539">
        <v>2.9061357721644598</v>
      </c>
      <c r="D8539">
        <v>0.81217106687569995</v>
      </c>
      <c r="E8539">
        <v>5.6060642047983202E-2</v>
      </c>
      <c r="F8539">
        <v>0</v>
      </c>
      <c r="G8539">
        <v>2.0466671161455299</v>
      </c>
      <c r="H8539">
        <v>0</v>
      </c>
      <c r="I8539">
        <v>0</v>
      </c>
      <c r="J8539">
        <v>4.6359372035476897E-3</v>
      </c>
      <c r="K8539">
        <v>0</v>
      </c>
      <c r="L8539">
        <v>0.84140658925228995</v>
      </c>
      <c r="M8539">
        <v>0</v>
      </c>
      <c r="N8539">
        <v>0.21548234439171801</v>
      </c>
      <c r="O8539">
        <v>0.42773701608813502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0.451544365</v>
      </c>
      <c r="AH8539">
        <v>2.8165853000000001E-2</v>
      </c>
      <c r="AI8539">
        <v>0</v>
      </c>
      <c r="AJ8539">
        <v>2.3582108649689908</v>
      </c>
      <c r="AK8539">
        <f t="shared" si="408"/>
        <v>1.8450000000000001E-2</v>
      </c>
      <c r="AL8539">
        <f t="shared" si="409"/>
        <v>5.443519118720741</v>
      </c>
      <c r="AM8539">
        <v>6.4286270000000005</v>
      </c>
      <c r="AN8539">
        <v>0</v>
      </c>
      <c r="AO8539">
        <v>0.25114155251141601</v>
      </c>
      <c r="AP8539">
        <v>4.1020947488584474</v>
      </c>
    </row>
    <row r="8540" spans="1:42">
      <c r="A8540">
        <v>8530</v>
      </c>
      <c r="B8540">
        <f t="shared" si="407"/>
        <v>7.4741048417141709</v>
      </c>
      <c r="C8540">
        <v>2.8969555104168201</v>
      </c>
      <c r="D8540">
        <v>0.81038833777303598</v>
      </c>
      <c r="E8540">
        <v>5.5938609985930102E-2</v>
      </c>
      <c r="F8540">
        <v>0</v>
      </c>
      <c r="G8540">
        <v>1.9279365681084499</v>
      </c>
      <c r="H8540">
        <v>0</v>
      </c>
      <c r="I8540">
        <v>0</v>
      </c>
      <c r="J8540">
        <v>5.3127304498962798E-3</v>
      </c>
      <c r="K8540">
        <v>0</v>
      </c>
      <c r="L8540">
        <v>1.1343906135002551</v>
      </c>
      <c r="M8540">
        <v>0</v>
      </c>
      <c r="N8540">
        <v>0.21522217925912901</v>
      </c>
      <c r="O8540">
        <v>0.42796029222065501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0.410934032</v>
      </c>
      <c r="AH8540">
        <v>2.8165853000000001E-2</v>
      </c>
      <c r="AI8540">
        <v>0</v>
      </c>
      <c r="AJ8540">
        <v>2.3578226176788637</v>
      </c>
      <c r="AK8540">
        <f t="shared" si="408"/>
        <v>1.8450000000000001E-2</v>
      </c>
      <c r="AL8540">
        <f t="shared" si="409"/>
        <v>5.443519118720741</v>
      </c>
      <c r="AM8540">
        <v>6.4286270000000005</v>
      </c>
      <c r="AN8540">
        <v>0</v>
      </c>
      <c r="AO8540">
        <v>0.25114155251141601</v>
      </c>
      <c r="AP8540">
        <v>4.1020947488584474</v>
      </c>
    </row>
    <row r="8541" spans="1:42">
      <c r="A8541">
        <v>8531</v>
      </c>
      <c r="B8541">
        <f t="shared" si="407"/>
        <v>7.510655426766796</v>
      </c>
      <c r="C8541">
        <v>2.8949071171428602</v>
      </c>
      <c r="D8541">
        <v>0.80999055714285695</v>
      </c>
      <c r="E8541">
        <v>5.59113809523809E-2</v>
      </c>
      <c r="F8541">
        <v>0</v>
      </c>
      <c r="G8541">
        <v>1.9014442019104301</v>
      </c>
      <c r="H8541">
        <v>0</v>
      </c>
      <c r="I8541">
        <v>0</v>
      </c>
      <c r="J8541">
        <v>5.4637434353414097E-3</v>
      </c>
      <c r="K8541">
        <v>0</v>
      </c>
      <c r="L8541">
        <v>1.199764185751635</v>
      </c>
      <c r="M8541">
        <v>0</v>
      </c>
      <c r="N8541">
        <v>0.215164128571429</v>
      </c>
      <c r="O8541">
        <v>0.42801011185986199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0.401872642</v>
      </c>
      <c r="AH8541">
        <v>2.8165853000000001E-2</v>
      </c>
      <c r="AI8541">
        <v>0</v>
      </c>
      <c r="AJ8541">
        <v>2.3577359879988395</v>
      </c>
      <c r="AK8541">
        <f t="shared" si="408"/>
        <v>1.8450000000000001E-2</v>
      </c>
      <c r="AL8541">
        <f t="shared" si="409"/>
        <v>5.443519118720741</v>
      </c>
      <c r="AM8541">
        <v>6.4286270000000005</v>
      </c>
      <c r="AN8541">
        <v>0</v>
      </c>
      <c r="AO8541">
        <v>0.25114155251141601</v>
      </c>
      <c r="AP8541">
        <v>4.1020947488584474</v>
      </c>
    </row>
    <row r="8542" spans="1:42">
      <c r="A8542">
        <v>8532</v>
      </c>
      <c r="B8542">
        <f t="shared" si="407"/>
        <v>7.510655426766796</v>
      </c>
      <c r="C8542">
        <v>2.8949071171428602</v>
      </c>
      <c r="D8542">
        <v>0.80999055714285695</v>
      </c>
      <c r="E8542">
        <v>5.59113809523809E-2</v>
      </c>
      <c r="F8542">
        <v>0</v>
      </c>
      <c r="G8542">
        <v>1.9014442019104301</v>
      </c>
      <c r="H8542">
        <v>0</v>
      </c>
      <c r="I8542">
        <v>0</v>
      </c>
      <c r="J8542">
        <v>5.4637434353414097E-3</v>
      </c>
      <c r="K8542">
        <v>0</v>
      </c>
      <c r="L8542">
        <v>1.199764185751635</v>
      </c>
      <c r="M8542">
        <v>0</v>
      </c>
      <c r="N8542">
        <v>0.215164128571429</v>
      </c>
      <c r="O8542">
        <v>0.42801011185986199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0.401872642</v>
      </c>
      <c r="AH8542">
        <v>2.8165853000000001E-2</v>
      </c>
      <c r="AI8542">
        <v>0</v>
      </c>
      <c r="AJ8542">
        <v>2.3577359879988395</v>
      </c>
      <c r="AK8542">
        <f t="shared" si="408"/>
        <v>1.8450000000000001E-2</v>
      </c>
      <c r="AL8542">
        <f t="shared" si="409"/>
        <v>5.443519118720741</v>
      </c>
      <c r="AM8542">
        <v>6.4286270000000005</v>
      </c>
      <c r="AN8542">
        <v>0</v>
      </c>
      <c r="AO8542">
        <v>0.25114155251141601</v>
      </c>
      <c r="AP8542">
        <v>4.1020947488584474</v>
      </c>
    </row>
    <row r="8543" spans="1:42">
      <c r="A8543">
        <v>8533</v>
      </c>
      <c r="B8543">
        <f t="shared" si="407"/>
        <v>7.510655426766796</v>
      </c>
      <c r="C8543">
        <v>2.8949071171428602</v>
      </c>
      <c r="D8543">
        <v>0.80999055714285695</v>
      </c>
      <c r="E8543">
        <v>5.59113809523809E-2</v>
      </c>
      <c r="F8543">
        <v>0</v>
      </c>
      <c r="G8543">
        <v>1.9014442019104301</v>
      </c>
      <c r="H8543">
        <v>0</v>
      </c>
      <c r="I8543">
        <v>0</v>
      </c>
      <c r="J8543">
        <v>5.4637434353414097E-3</v>
      </c>
      <c r="K8543">
        <v>0</v>
      </c>
      <c r="L8543">
        <v>1.199764185751635</v>
      </c>
      <c r="M8543">
        <v>0</v>
      </c>
      <c r="N8543">
        <v>0.215164128571429</v>
      </c>
      <c r="O8543">
        <v>0.42801011185986199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0.401872642</v>
      </c>
      <c r="AH8543">
        <v>2.8165853000000001E-2</v>
      </c>
      <c r="AI8543">
        <v>0</v>
      </c>
      <c r="AJ8543">
        <v>2.3577359879988395</v>
      </c>
      <c r="AK8543">
        <f t="shared" si="408"/>
        <v>1.8450000000000001E-2</v>
      </c>
      <c r="AL8543">
        <f t="shared" si="409"/>
        <v>5.443519118720741</v>
      </c>
      <c r="AM8543">
        <v>6.4286270000000005</v>
      </c>
      <c r="AN8543">
        <v>0</v>
      </c>
      <c r="AO8543">
        <v>0.25114155251141601</v>
      </c>
      <c r="AP8543">
        <v>4.1020947488584474</v>
      </c>
    </row>
    <row r="8544" spans="1:42">
      <c r="A8544">
        <v>8534</v>
      </c>
      <c r="B8544">
        <f t="shared" si="407"/>
        <v>7.3747897043018895</v>
      </c>
      <c r="C8544">
        <v>2.8969282135394798</v>
      </c>
      <c r="D8544">
        <v>0.81035792657499495</v>
      </c>
      <c r="E8544">
        <v>5.59235902464836E-2</v>
      </c>
      <c r="F8544">
        <v>0</v>
      </c>
      <c r="G8544">
        <v>1.8335570137394499</v>
      </c>
      <c r="H8544">
        <v>0</v>
      </c>
      <c r="I8544">
        <v>0</v>
      </c>
      <c r="J8544">
        <v>5.8919172925061998E-3</v>
      </c>
      <c r="K8544">
        <v>0</v>
      </c>
      <c r="L8544">
        <v>1.1359501754794101</v>
      </c>
      <c r="M8544">
        <v>0</v>
      </c>
      <c r="N8544">
        <v>0.215192093531303</v>
      </c>
      <c r="O8544">
        <v>0.41488604122870198</v>
      </c>
      <c r="P8544">
        <v>6.1027326695600103E-3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0.397317902</v>
      </c>
      <c r="AH8544">
        <v>2.6631133000000001E-2</v>
      </c>
      <c r="AI8544">
        <v>0</v>
      </c>
      <c r="AJ8544">
        <v>2.3805569890636491</v>
      </c>
      <c r="AK8544">
        <f t="shared" si="408"/>
        <v>1.8450000000000001E-2</v>
      </c>
      <c r="AL8544">
        <f t="shared" si="409"/>
        <v>5.443519118720741</v>
      </c>
      <c r="AM8544">
        <v>6.4286270000000005</v>
      </c>
      <c r="AN8544">
        <v>0</v>
      </c>
      <c r="AO8544">
        <v>0.25114155251141601</v>
      </c>
      <c r="AP8544">
        <v>4.0786227001293707</v>
      </c>
    </row>
    <row r="8545" spans="1:42">
      <c r="A8545">
        <v>8535</v>
      </c>
      <c r="B8545">
        <f t="shared" si="407"/>
        <v>6.7658817808973364</v>
      </c>
      <c r="C8545">
        <v>2.9059861391702899</v>
      </c>
      <c r="D8545">
        <v>0.81200436214378202</v>
      </c>
      <c r="E8545">
        <v>5.5978308506420098E-2</v>
      </c>
      <c r="F8545">
        <v>0</v>
      </c>
      <c r="G8545">
        <v>1.52930774449761</v>
      </c>
      <c r="H8545">
        <v>0</v>
      </c>
      <c r="I8545">
        <v>0</v>
      </c>
      <c r="J8545">
        <v>7.8108593883661299E-3</v>
      </c>
      <c r="K8545">
        <v>0</v>
      </c>
      <c r="L8545">
        <v>0.84995562310793504</v>
      </c>
      <c r="M8545">
        <v>0</v>
      </c>
      <c r="N8545">
        <v>0.21531742378632501</v>
      </c>
      <c r="O8545">
        <v>0.35606803732268599</v>
      </c>
      <c r="P8545">
        <v>3.3453282973922097E-2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0.376904974</v>
      </c>
      <c r="AH8545">
        <v>1.9752993999999999E-2</v>
      </c>
      <c r="AI8545">
        <v>0</v>
      </c>
      <c r="AJ8545">
        <v>2.4828336201099819</v>
      </c>
      <c r="AK8545">
        <f t="shared" si="408"/>
        <v>1.8450000000000001E-2</v>
      </c>
      <c r="AL8545">
        <f t="shared" si="409"/>
        <v>5.443519118720741</v>
      </c>
      <c r="AM8545">
        <v>6.4286270000000005</v>
      </c>
      <c r="AN8545">
        <v>0</v>
      </c>
      <c r="AO8545">
        <v>0.25114155251141601</v>
      </c>
      <c r="AP8545">
        <v>3.9734282758818238</v>
      </c>
    </row>
    <row r="8546" spans="1:42">
      <c r="A8546">
        <v>8536</v>
      </c>
      <c r="B8546">
        <f t="shared" si="407"/>
        <v>5.8776180156266955</v>
      </c>
      <c r="C8546">
        <v>2.92051478346472</v>
      </c>
      <c r="D8546">
        <v>0.81426950074017701</v>
      </c>
      <c r="E8546">
        <v>5.6048334451624097E-2</v>
      </c>
      <c r="F8546">
        <v>7.4167279030263097E-3</v>
      </c>
      <c r="G8546">
        <v>1.13130310141265</v>
      </c>
      <c r="H8546">
        <v>0</v>
      </c>
      <c r="I8546">
        <v>0</v>
      </c>
      <c r="J8546">
        <v>1.10618123524414E-2</v>
      </c>
      <c r="K8546">
        <v>0</v>
      </c>
      <c r="L8546">
        <v>0.37687075932956349</v>
      </c>
      <c r="M8546">
        <v>0</v>
      </c>
      <c r="N8546">
        <v>0.21547950666114399</v>
      </c>
      <c r="O8546">
        <v>0.27220950495482998</v>
      </c>
      <c r="P8546">
        <v>7.2443984356517901E-2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0.34892425500000002</v>
      </c>
      <c r="AH8546">
        <v>9.9475799999999993E-3</v>
      </c>
      <c r="AI8546">
        <v>0</v>
      </c>
      <c r="AJ8546">
        <v>2.6286523763666341</v>
      </c>
      <c r="AK8546">
        <f t="shared" si="408"/>
        <v>1.8450000000000001E-2</v>
      </c>
      <c r="AL8546">
        <f t="shared" si="409"/>
        <v>5.443519118720741</v>
      </c>
      <c r="AM8546">
        <v>6.4286270000000005</v>
      </c>
      <c r="AN8546">
        <v>0</v>
      </c>
      <c r="AO8546">
        <v>0.25114155251141601</v>
      </c>
      <c r="AP8546">
        <v>4.1597140397949177</v>
      </c>
    </row>
    <row r="8547" spans="1:42">
      <c r="A8547">
        <v>8537</v>
      </c>
      <c r="B8547">
        <f t="shared" si="407"/>
        <v>5.7870428889509835</v>
      </c>
      <c r="C8547">
        <v>2.92775605481068</v>
      </c>
      <c r="D8547">
        <v>0.81390197841818002</v>
      </c>
      <c r="E8547">
        <v>5.6012570932515E-2</v>
      </c>
      <c r="F8547">
        <v>4.0656196283690701E-2</v>
      </c>
      <c r="G8547">
        <v>1.29143569179977</v>
      </c>
      <c r="H8547">
        <v>0</v>
      </c>
      <c r="I8547">
        <v>0</v>
      </c>
      <c r="J8547">
        <v>1.3371344018672199E-2</v>
      </c>
      <c r="K8547">
        <v>0</v>
      </c>
      <c r="L8547">
        <v>8.3886735081597497E-2</v>
      </c>
      <c r="M8547">
        <v>0</v>
      </c>
      <c r="N8547">
        <v>0.215405169679484</v>
      </c>
      <c r="O8547">
        <v>0.27217316356987498</v>
      </c>
      <c r="P8547">
        <v>7.2443984356517901E-2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0.35394271399999999</v>
      </c>
      <c r="AH8547">
        <v>9.9475799999999993E-3</v>
      </c>
      <c r="AI8547">
        <v>0</v>
      </c>
      <c r="AJ8547">
        <v>2.628715569167714</v>
      </c>
      <c r="AK8547">
        <f t="shared" si="408"/>
        <v>1.8450000000000001E-2</v>
      </c>
      <c r="AL8547">
        <f t="shared" si="409"/>
        <v>5.443519118720741</v>
      </c>
      <c r="AM8547">
        <v>6.4286270000000005</v>
      </c>
      <c r="AN8547">
        <v>0</v>
      </c>
      <c r="AO8547">
        <v>0.25114155251141601</v>
      </c>
      <c r="AP8547">
        <v>4.1597140397949177</v>
      </c>
    </row>
    <row r="8548" spans="1:42">
      <c r="A8548">
        <v>8538</v>
      </c>
      <c r="B8548">
        <f t="shared" si="407"/>
        <v>6.505763473754409</v>
      </c>
      <c r="C8548">
        <v>2.92678199464636</v>
      </c>
      <c r="D8548">
        <v>0.81094889263748704</v>
      </c>
      <c r="E8548">
        <v>5.58756009928945E-2</v>
      </c>
      <c r="F8548">
        <v>9.5458814829656402E-2</v>
      </c>
      <c r="G8548">
        <v>1.98918475332634</v>
      </c>
      <c r="H8548">
        <v>0</v>
      </c>
      <c r="I8548">
        <v>0</v>
      </c>
      <c r="J8548">
        <v>1.4443491208621E-2</v>
      </c>
      <c r="K8548">
        <v>0</v>
      </c>
      <c r="L8548">
        <v>8.5490338556431997E-3</v>
      </c>
      <c r="M8548">
        <v>0</v>
      </c>
      <c r="N8548">
        <v>0.21510393901917901</v>
      </c>
      <c r="O8548">
        <v>0.35596367026430498</v>
      </c>
      <c r="P8548">
        <v>3.3453282973922097E-2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0.39131724499999998</v>
      </c>
      <c r="AH8548">
        <v>1.9752993999999999E-2</v>
      </c>
      <c r="AI8548">
        <v>0</v>
      </c>
      <c r="AJ8548">
        <v>2.4830151004461811</v>
      </c>
      <c r="AK8548">
        <f t="shared" si="408"/>
        <v>1.8450000000000001E-2</v>
      </c>
      <c r="AL8548">
        <f t="shared" si="409"/>
        <v>5.443519118720741</v>
      </c>
      <c r="AM8548">
        <v>6.4286270000000005</v>
      </c>
      <c r="AN8548">
        <v>0</v>
      </c>
      <c r="AO8548">
        <v>0.25114155251141601</v>
      </c>
      <c r="AP8548">
        <v>-1.9071724118175953E-2</v>
      </c>
    </row>
    <row r="8549" spans="1:42">
      <c r="A8549">
        <v>8539</v>
      </c>
      <c r="B8549">
        <f t="shared" si="407"/>
        <v>7.0240962704832528</v>
      </c>
      <c r="C8549">
        <v>2.9249653403615099</v>
      </c>
      <c r="D8549">
        <v>0.80893493474670297</v>
      </c>
      <c r="E8549">
        <v>5.5785119213849002E-2</v>
      </c>
      <c r="F8549">
        <v>0.12869828321032101</v>
      </c>
      <c r="G8549">
        <v>2.4535666129553002</v>
      </c>
      <c r="H8549">
        <v>0</v>
      </c>
      <c r="I8549">
        <v>0</v>
      </c>
      <c r="J8549">
        <v>1.4834080778991799E-2</v>
      </c>
      <c r="K8549">
        <v>0</v>
      </c>
      <c r="L8549">
        <v>1.55956197915398E-3</v>
      </c>
      <c r="M8549">
        <v>0</v>
      </c>
      <c r="N8549">
        <v>0.21490427178249699</v>
      </c>
      <c r="O8549">
        <v>0.41474533278536602</v>
      </c>
      <c r="P8549">
        <v>6.1027326695600103E-3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0.41674863299999998</v>
      </c>
      <c r="AH8549">
        <v>2.6631133000000001E-2</v>
      </c>
      <c r="AI8549">
        <v>0</v>
      </c>
      <c r="AJ8549">
        <v>2.3808016622009278</v>
      </c>
      <c r="AK8549">
        <f t="shared" si="408"/>
        <v>1.8450000000000001E-2</v>
      </c>
      <c r="AL8549">
        <f t="shared" si="409"/>
        <v>5.443519118720741</v>
      </c>
      <c r="AM8549">
        <v>6.4286270000000005</v>
      </c>
      <c r="AN8549">
        <v>0</v>
      </c>
      <c r="AO8549">
        <v>0.25114155251141601</v>
      </c>
      <c r="AP8549">
        <v>8.6122700129370539E-2</v>
      </c>
    </row>
    <row r="8550" spans="1:42">
      <c r="A8550">
        <v>8540</v>
      </c>
      <c r="B8550">
        <f t="shared" si="407"/>
        <v>7.1397519504275389</v>
      </c>
      <c r="C8550">
        <v>2.9245599900000001</v>
      </c>
      <c r="D8550">
        <v>0.80848556000000005</v>
      </c>
      <c r="E8550">
        <v>5.5764929999999997E-2</v>
      </c>
      <c r="F8550">
        <v>0.13611501111334701</v>
      </c>
      <c r="G8550">
        <v>2.55718421166433</v>
      </c>
      <c r="H8550">
        <v>0</v>
      </c>
      <c r="I8550">
        <v>0</v>
      </c>
      <c r="J8550">
        <v>1.4921233092380999E-2</v>
      </c>
      <c r="K8550">
        <v>0</v>
      </c>
      <c r="L8550">
        <v>0</v>
      </c>
      <c r="M8550">
        <v>0</v>
      </c>
      <c r="N8550">
        <v>0.21485972</v>
      </c>
      <c r="O8550">
        <v>0.42786129455748101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0.42242314199999997</v>
      </c>
      <c r="AH8550">
        <v>2.8165853000000001E-2</v>
      </c>
      <c r="AI8550">
        <v>0</v>
      </c>
      <c r="AJ8550">
        <v>2.3579947613559438</v>
      </c>
      <c r="AK8550">
        <f t="shared" si="408"/>
        <v>1.8450000000000001E-2</v>
      </c>
      <c r="AL8550">
        <f t="shared" si="409"/>
        <v>5.443519118720741</v>
      </c>
      <c r="AM8550">
        <v>6.4286270000000005</v>
      </c>
      <c r="AN8550">
        <v>0</v>
      </c>
      <c r="AO8550">
        <v>0.25114155251141601</v>
      </c>
      <c r="AP8550">
        <v>0.1095947488584475</v>
      </c>
    </row>
    <row r="8551" spans="1:42">
      <c r="A8551">
        <v>8541</v>
      </c>
      <c r="B8551">
        <f t="shared" si="407"/>
        <v>7.0240962704832519</v>
      </c>
      <c r="C8551">
        <v>2.9249653403615099</v>
      </c>
      <c r="D8551">
        <v>0.80893493474670297</v>
      </c>
      <c r="E8551">
        <v>5.5785119213848898E-2</v>
      </c>
      <c r="F8551">
        <v>0.12869828321032101</v>
      </c>
      <c r="G8551">
        <v>2.4535666129553002</v>
      </c>
      <c r="H8551">
        <v>0</v>
      </c>
      <c r="I8551">
        <v>0</v>
      </c>
      <c r="J8551">
        <v>1.4834080778991799E-2</v>
      </c>
      <c r="K8551">
        <v>0</v>
      </c>
      <c r="L8551">
        <v>1.55956197915398E-3</v>
      </c>
      <c r="M8551">
        <v>0</v>
      </c>
      <c r="N8551">
        <v>0.21490427178249699</v>
      </c>
      <c r="O8551">
        <v>0.41474533278536602</v>
      </c>
      <c r="P8551">
        <v>6.1027326695600103E-3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0.41674863299999998</v>
      </c>
      <c r="AH8551">
        <v>2.6631133000000001E-2</v>
      </c>
      <c r="AI8551">
        <v>0</v>
      </c>
      <c r="AJ8551">
        <v>2.3808016622009278</v>
      </c>
      <c r="AK8551">
        <f t="shared" si="408"/>
        <v>1.8450000000000001E-2</v>
      </c>
      <c r="AL8551">
        <f t="shared" si="409"/>
        <v>5.443519118720741</v>
      </c>
      <c r="AM8551">
        <v>6.4286270000000005</v>
      </c>
      <c r="AN8551">
        <v>0</v>
      </c>
      <c r="AO8551">
        <v>0.25114155251141601</v>
      </c>
      <c r="AP8551">
        <v>8.6122700129370539E-2</v>
      </c>
    </row>
    <row r="8552" spans="1:42">
      <c r="A8552">
        <v>8542</v>
      </c>
      <c r="B8552">
        <f t="shared" si="407"/>
        <v>6.505763473754409</v>
      </c>
      <c r="C8552">
        <v>2.92678199464636</v>
      </c>
      <c r="D8552">
        <v>0.81094889263748704</v>
      </c>
      <c r="E8552">
        <v>5.58756009928945E-2</v>
      </c>
      <c r="F8552">
        <v>9.5458814829656402E-2</v>
      </c>
      <c r="G8552">
        <v>1.98918475332634</v>
      </c>
      <c r="H8552">
        <v>0</v>
      </c>
      <c r="I8552">
        <v>0</v>
      </c>
      <c r="J8552">
        <v>1.4443491208621E-2</v>
      </c>
      <c r="K8552">
        <v>0</v>
      </c>
      <c r="L8552">
        <v>8.5490338556431997E-3</v>
      </c>
      <c r="M8552">
        <v>0</v>
      </c>
      <c r="N8552">
        <v>0.21510393901917901</v>
      </c>
      <c r="O8552">
        <v>0.35596367026430498</v>
      </c>
      <c r="P8552">
        <v>3.3453282973922097E-2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0.39131724499999998</v>
      </c>
      <c r="AH8552">
        <v>1.9752993999999999E-2</v>
      </c>
      <c r="AI8552">
        <v>0</v>
      </c>
      <c r="AJ8552">
        <v>2.4830151004461811</v>
      </c>
      <c r="AK8552">
        <f t="shared" si="408"/>
        <v>1.8450000000000001E-2</v>
      </c>
      <c r="AL8552">
        <f t="shared" si="409"/>
        <v>5.443519118720741</v>
      </c>
      <c r="AM8552">
        <v>6.4286270000000005</v>
      </c>
      <c r="AN8552">
        <v>0</v>
      </c>
      <c r="AO8552">
        <v>0.25114155251141601</v>
      </c>
      <c r="AP8552">
        <v>-1.9071724118175953E-2</v>
      </c>
    </row>
    <row r="8553" spans="1:42">
      <c r="A8553">
        <v>8543</v>
      </c>
      <c r="B8553">
        <f t="shared" si="407"/>
        <v>5.6511771664860762</v>
      </c>
      <c r="C8553">
        <v>2.9297771512073001</v>
      </c>
      <c r="D8553">
        <v>0.81426934785031801</v>
      </c>
      <c r="E8553">
        <v>5.60247802266177E-2</v>
      </c>
      <c r="F8553">
        <v>4.0656196283690701E-2</v>
      </c>
      <c r="G8553">
        <v>1.2235485036287901</v>
      </c>
      <c r="H8553">
        <v>0</v>
      </c>
      <c r="I8553">
        <v>0</v>
      </c>
      <c r="J8553">
        <v>1.3799517875836999E-2</v>
      </c>
      <c r="K8553">
        <v>0</v>
      </c>
      <c r="L8553">
        <v>2.0072724809371247E-2</v>
      </c>
      <c r="M8553">
        <v>0</v>
      </c>
      <c r="N8553">
        <v>0.21543313463935801</v>
      </c>
      <c r="O8553">
        <v>0.25904909293871498</v>
      </c>
      <c r="P8553">
        <v>7.8546717026077906E-2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0.34938797399999999</v>
      </c>
      <c r="AH8553">
        <v>8.412859E-3</v>
      </c>
      <c r="AI8553">
        <v>0</v>
      </c>
      <c r="AJ8553">
        <v>2.6515365702325235</v>
      </c>
      <c r="AK8553">
        <f t="shared" si="408"/>
        <v>1.8450000000000001E-2</v>
      </c>
      <c r="AL8553">
        <f t="shared" si="409"/>
        <v>5.443519118720741</v>
      </c>
      <c r="AM8553">
        <v>6.4286270000000005</v>
      </c>
      <c r="AN8553">
        <v>0</v>
      </c>
      <c r="AO8553">
        <v>0.25114155251141601</v>
      </c>
      <c r="AP8553">
        <v>4.136241991065841</v>
      </c>
    </row>
    <row r="8554" spans="1:42">
      <c r="A8554">
        <v>8544</v>
      </c>
      <c r="B8554">
        <f t="shared" si="407"/>
        <v>5.132844369757235</v>
      </c>
      <c r="C8554">
        <v>2.9315938054921502</v>
      </c>
      <c r="D8554">
        <v>0.81628330574110197</v>
      </c>
      <c r="E8554">
        <v>5.6115262005663302E-2</v>
      </c>
      <c r="F8554">
        <v>7.4167279030263097E-3</v>
      </c>
      <c r="G8554">
        <v>0.75916664399983402</v>
      </c>
      <c r="H8554">
        <v>0</v>
      </c>
      <c r="I8554">
        <v>0</v>
      </c>
      <c r="J8554">
        <v>1.34089283054662E-2</v>
      </c>
      <c r="K8554">
        <v>0</v>
      </c>
      <c r="L8554">
        <v>2.7062196685860452E-2</v>
      </c>
      <c r="M8554">
        <v>0</v>
      </c>
      <c r="N8554">
        <v>0.21563280187604</v>
      </c>
      <c r="O8554">
        <v>0.20026743041765299</v>
      </c>
      <c r="P8554">
        <v>0.10589726733044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0.32395658599999999</v>
      </c>
      <c r="AH8554">
        <v>1.5347200000000001E-3</v>
      </c>
      <c r="AI8554">
        <v>0</v>
      </c>
      <c r="AJ8554">
        <v>2.7537500084777782</v>
      </c>
      <c r="AK8554">
        <f t="shared" si="408"/>
        <v>1.8450000000000001E-2</v>
      </c>
      <c r="AL8554">
        <f t="shared" si="409"/>
        <v>5.443519118720741</v>
      </c>
      <c r="AM8554">
        <v>6.4286270000000005</v>
      </c>
      <c r="AN8554">
        <v>0</v>
      </c>
      <c r="AO8554">
        <v>0.25114155251141601</v>
      </c>
      <c r="AP8554">
        <v>4.0310475668182946</v>
      </c>
    </row>
    <row r="8555" spans="1:42">
      <c r="A8555">
        <v>8545</v>
      </c>
      <c r="B8555">
        <f t="shared" si="407"/>
        <v>5.0171886898129419</v>
      </c>
      <c r="C8555">
        <v>2.93199915585366</v>
      </c>
      <c r="D8555">
        <v>0.81673268048780501</v>
      </c>
      <c r="E8555">
        <v>5.6135451219512203E-2</v>
      </c>
      <c r="F8555">
        <v>0</v>
      </c>
      <c r="G8555">
        <v>0.65554904529079905</v>
      </c>
      <c r="H8555">
        <v>0</v>
      </c>
      <c r="I8555">
        <v>0</v>
      </c>
      <c r="J8555">
        <v>1.3321775992077E-2</v>
      </c>
      <c r="K8555">
        <v>0</v>
      </c>
      <c r="L8555">
        <v>2.862175866501445E-2</v>
      </c>
      <c r="M8555">
        <v>0</v>
      </c>
      <c r="N8555">
        <v>0.21567735365853699</v>
      </c>
      <c r="O8555">
        <v>0.187151468645538</v>
      </c>
      <c r="P8555">
        <v>0.112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0.318282077</v>
      </c>
      <c r="AH8555">
        <v>0</v>
      </c>
      <c r="AI8555">
        <v>0</v>
      </c>
      <c r="AJ8555">
        <v>2.7765569093227627</v>
      </c>
      <c r="AK8555">
        <f t="shared" si="408"/>
        <v>1.8450000000000001E-2</v>
      </c>
      <c r="AL8555">
        <f t="shared" si="409"/>
        <v>5.443519118720741</v>
      </c>
      <c r="AM8555">
        <v>6.4286270000000005</v>
      </c>
      <c r="AN8555">
        <v>0</v>
      </c>
      <c r="AO8555">
        <v>0.25114155251141601</v>
      </c>
      <c r="AP8555">
        <v>4.007575518089217</v>
      </c>
    </row>
    <row r="8556" spans="1:42">
      <c r="A8556">
        <v>8546</v>
      </c>
      <c r="B8556">
        <f t="shared" si="407"/>
        <v>5.0171886898129419</v>
      </c>
      <c r="C8556">
        <v>2.93199915585366</v>
      </c>
      <c r="D8556">
        <v>0.81673268048780501</v>
      </c>
      <c r="E8556">
        <v>5.6135451219512203E-2</v>
      </c>
      <c r="F8556">
        <v>0</v>
      </c>
      <c r="G8556">
        <v>0.65554904529079905</v>
      </c>
      <c r="H8556">
        <v>0</v>
      </c>
      <c r="I8556">
        <v>0</v>
      </c>
      <c r="J8556">
        <v>1.3321775992077E-2</v>
      </c>
      <c r="K8556">
        <v>0</v>
      </c>
      <c r="L8556">
        <v>2.862175866501445E-2</v>
      </c>
      <c r="M8556">
        <v>0</v>
      </c>
      <c r="N8556">
        <v>0.21567735365853699</v>
      </c>
      <c r="O8556">
        <v>0.187151468645538</v>
      </c>
      <c r="P8556">
        <v>0.112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0.318282077</v>
      </c>
      <c r="AH8556">
        <v>0</v>
      </c>
      <c r="AI8556">
        <v>0</v>
      </c>
      <c r="AJ8556">
        <v>2.7765569093227627</v>
      </c>
      <c r="AK8556">
        <f t="shared" si="408"/>
        <v>1.8450000000000001E-2</v>
      </c>
      <c r="AL8556">
        <f t="shared" si="409"/>
        <v>5.443519118720741</v>
      </c>
      <c r="AM8556">
        <v>6.4286270000000005</v>
      </c>
      <c r="AN8556">
        <v>0</v>
      </c>
      <c r="AO8556">
        <v>0.25114155251141601</v>
      </c>
      <c r="AP8556">
        <v>4.007575518089217</v>
      </c>
    </row>
    <row r="8557" spans="1:42">
      <c r="A8557">
        <v>8547</v>
      </c>
      <c r="B8557">
        <f t="shared" si="407"/>
        <v>5.0171886898129419</v>
      </c>
      <c r="C8557">
        <v>2.93199915585366</v>
      </c>
      <c r="D8557">
        <v>0.81673268048780501</v>
      </c>
      <c r="E8557">
        <v>5.6135451219512203E-2</v>
      </c>
      <c r="F8557">
        <v>0</v>
      </c>
      <c r="G8557">
        <v>0.65554904529079905</v>
      </c>
      <c r="H8557">
        <v>0</v>
      </c>
      <c r="I8557">
        <v>0</v>
      </c>
      <c r="J8557">
        <v>1.3321775992077E-2</v>
      </c>
      <c r="K8557">
        <v>0</v>
      </c>
      <c r="L8557">
        <v>2.862175866501445E-2</v>
      </c>
      <c r="M8557">
        <v>0</v>
      </c>
      <c r="N8557">
        <v>0.21567735365853699</v>
      </c>
      <c r="O8557">
        <v>0.187151468645538</v>
      </c>
      <c r="P8557">
        <v>0.112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0.318282077</v>
      </c>
      <c r="AH8557">
        <v>0</v>
      </c>
      <c r="AI8557">
        <v>0</v>
      </c>
      <c r="AJ8557">
        <v>2.7765569093227627</v>
      </c>
      <c r="AK8557">
        <f t="shared" si="408"/>
        <v>1.8450000000000001E-2</v>
      </c>
      <c r="AL8557">
        <f t="shared" si="409"/>
        <v>5.443519118720741</v>
      </c>
      <c r="AM8557">
        <v>6.4286270000000005</v>
      </c>
      <c r="AN8557">
        <v>0</v>
      </c>
      <c r="AO8557">
        <v>0.25114155251141601</v>
      </c>
      <c r="AP8557">
        <v>4.007575518089217</v>
      </c>
    </row>
    <row r="8558" spans="1:42">
      <c r="A8558">
        <v>8548</v>
      </c>
      <c r="B8558">
        <f t="shared" si="407"/>
        <v>5.0171886898129419</v>
      </c>
      <c r="C8558">
        <v>2.93199915585366</v>
      </c>
      <c r="D8558">
        <v>0.81673268048780501</v>
      </c>
      <c r="E8558">
        <v>5.6135451219512203E-2</v>
      </c>
      <c r="F8558">
        <v>0</v>
      </c>
      <c r="G8558">
        <v>0.65554904529079905</v>
      </c>
      <c r="H8558">
        <v>0</v>
      </c>
      <c r="I8558">
        <v>0</v>
      </c>
      <c r="J8558">
        <v>1.3321775992077E-2</v>
      </c>
      <c r="K8558">
        <v>0</v>
      </c>
      <c r="L8558">
        <v>2.862175866501445E-2</v>
      </c>
      <c r="M8558">
        <v>0</v>
      </c>
      <c r="N8558">
        <v>0.21567735365853699</v>
      </c>
      <c r="O8558">
        <v>0.187151468645538</v>
      </c>
      <c r="P8558">
        <v>0.112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0.318282077</v>
      </c>
      <c r="AH8558">
        <v>0</v>
      </c>
      <c r="AI8558">
        <v>0</v>
      </c>
      <c r="AJ8558">
        <v>2.7765569093227627</v>
      </c>
      <c r="AK8558">
        <f t="shared" si="408"/>
        <v>1.8450000000000001E-2</v>
      </c>
      <c r="AL8558">
        <f t="shared" si="409"/>
        <v>5.443519118720741</v>
      </c>
      <c r="AM8558">
        <v>6.4286270000000005</v>
      </c>
      <c r="AN8558">
        <v>0</v>
      </c>
      <c r="AO8558">
        <v>0.25114155251141601</v>
      </c>
      <c r="AP8558">
        <v>4.007575518089217</v>
      </c>
    </row>
    <row r="8559" spans="1:42">
      <c r="A8559">
        <v>8549</v>
      </c>
      <c r="B8559">
        <f t="shared" si="407"/>
        <v>5.1327606046467862</v>
      </c>
      <c r="C8559">
        <v>2.9321144440556899</v>
      </c>
      <c r="D8559">
        <v>0.821480480064395</v>
      </c>
      <c r="E8559">
        <v>5.7721581342657702E-2</v>
      </c>
      <c r="F8559">
        <v>0</v>
      </c>
      <c r="G8559">
        <v>0.75925836497712296</v>
      </c>
      <c r="H8559">
        <v>0</v>
      </c>
      <c r="I8559">
        <v>0</v>
      </c>
      <c r="J8559">
        <v>1.31729640655033E-2</v>
      </c>
      <c r="K8559">
        <v>0</v>
      </c>
      <c r="L8559">
        <v>2.7062196685860452E-2</v>
      </c>
      <c r="M8559">
        <v>0</v>
      </c>
      <c r="N8559">
        <v>0.21594952007941901</v>
      </c>
      <c r="O8559">
        <v>0.20010378604569801</v>
      </c>
      <c r="P8559">
        <v>0.10589726733044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0.33213753499999998</v>
      </c>
      <c r="AH8559">
        <v>1.5347200000000001E-3</v>
      </c>
      <c r="AI8559">
        <v>0</v>
      </c>
      <c r="AJ8559">
        <v>2.7540345641230188</v>
      </c>
      <c r="AK8559">
        <f t="shared" si="408"/>
        <v>1.8450000000000001E-2</v>
      </c>
      <c r="AL8559">
        <f t="shared" si="409"/>
        <v>5.443519118720741</v>
      </c>
      <c r="AM8559">
        <v>6.4286270000000005</v>
      </c>
      <c r="AN8559">
        <v>0</v>
      </c>
      <c r="AO8559">
        <v>0.25114155251141601</v>
      </c>
      <c r="AP8559">
        <v>4.0310475668182946</v>
      </c>
    </row>
    <row r="8560" spans="1:42">
      <c r="A8560">
        <v>8550</v>
      </c>
      <c r="B8560">
        <f t="shared" si="407"/>
        <v>5.6507179921956565</v>
      </c>
      <c r="C8560">
        <v>2.9326311299306602</v>
      </c>
      <c r="D8560">
        <v>0.84275864153495195</v>
      </c>
      <c r="E8560">
        <v>6.48301233796931E-2</v>
      </c>
      <c r="F8560">
        <v>0</v>
      </c>
      <c r="G8560">
        <v>1.22405128950752</v>
      </c>
      <c r="H8560">
        <v>0</v>
      </c>
      <c r="I8560">
        <v>0</v>
      </c>
      <c r="J8560">
        <v>1.25060352806418E-2</v>
      </c>
      <c r="K8560">
        <v>0</v>
      </c>
      <c r="L8560">
        <v>2.0072724809371247E-2</v>
      </c>
      <c r="M8560">
        <v>0</v>
      </c>
      <c r="N8560">
        <v>0.21716928535319799</v>
      </c>
      <c r="O8560">
        <v>0.25815204537354203</v>
      </c>
      <c r="P8560">
        <v>7.8546717026077906E-2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0.39423339299999999</v>
      </c>
      <c r="AH8560">
        <v>8.412859E-3</v>
      </c>
      <c r="AI8560">
        <v>0</v>
      </c>
      <c r="AJ8560">
        <v>2.6530964158029517</v>
      </c>
      <c r="AK8560">
        <f t="shared" si="408"/>
        <v>1.8450000000000001E-2</v>
      </c>
      <c r="AL8560">
        <f t="shared" si="409"/>
        <v>5.443519118720741</v>
      </c>
      <c r="AM8560">
        <v>6.4286270000000005</v>
      </c>
      <c r="AN8560">
        <v>0</v>
      </c>
      <c r="AO8560">
        <v>0.25114155251141601</v>
      </c>
      <c r="AP8560">
        <v>4.136241991065841</v>
      </c>
    </row>
    <row r="8561" spans="1:42">
      <c r="A8561">
        <v>8551</v>
      </c>
      <c r="B8561">
        <f t="shared" si="407"/>
        <v>6.5249791619948097</v>
      </c>
      <c r="C8561">
        <v>2.9313466163243498</v>
      </c>
      <c r="D8561">
        <v>0.87272522994412505</v>
      </c>
      <c r="E8561">
        <v>7.4951788422570997E-2</v>
      </c>
      <c r="F8561">
        <v>0</v>
      </c>
      <c r="G8561">
        <v>1.9545431391363499</v>
      </c>
      <c r="H8561">
        <v>0</v>
      </c>
      <c r="I8561">
        <v>0</v>
      </c>
      <c r="J8561">
        <v>1.11270936764074E-2</v>
      </c>
      <c r="K8561">
        <v>0</v>
      </c>
      <c r="L8561">
        <v>7.3922606107023503E-2</v>
      </c>
      <c r="M8561">
        <v>0</v>
      </c>
      <c r="N8561">
        <v>0.21888020692458299</v>
      </c>
      <c r="O8561">
        <v>0.35402919848547798</v>
      </c>
      <c r="P8561">
        <v>3.3453282973922097E-2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0.48731143599999999</v>
      </c>
      <c r="AH8561">
        <v>1.9752993999999999E-2</v>
      </c>
      <c r="AI8561">
        <v>0</v>
      </c>
      <c r="AJ8561">
        <v>2.4863788877775015</v>
      </c>
      <c r="AK8561">
        <f t="shared" si="408"/>
        <v>1.8450000000000001E-2</v>
      </c>
      <c r="AL8561">
        <f t="shared" si="409"/>
        <v>5.443519118720741</v>
      </c>
      <c r="AM8561">
        <v>6.4286270000000005</v>
      </c>
      <c r="AN8561">
        <v>0</v>
      </c>
      <c r="AO8561">
        <v>0.25114155251141601</v>
      </c>
      <c r="AP8561">
        <v>-0.15922198849474806</v>
      </c>
    </row>
    <row r="8562" spans="1:42">
      <c r="A8562">
        <v>8552</v>
      </c>
      <c r="B8562">
        <f t="shared" si="407"/>
        <v>7.1338870853993646</v>
      </c>
      <c r="C8562">
        <v>2.9222886906935401</v>
      </c>
      <c r="D8562">
        <v>0.87107879437533797</v>
      </c>
      <c r="E8562">
        <v>7.4897070162634499E-2</v>
      </c>
      <c r="F8562">
        <v>0</v>
      </c>
      <c r="G8562">
        <v>2.2587924083781901</v>
      </c>
      <c r="H8562">
        <v>0</v>
      </c>
      <c r="I8562">
        <v>0</v>
      </c>
      <c r="J8562">
        <v>9.2081515805474603E-3</v>
      </c>
      <c r="K8562">
        <v>0</v>
      </c>
      <c r="L8562">
        <v>0.35991715847850048</v>
      </c>
      <c r="M8562">
        <v>0</v>
      </c>
      <c r="N8562">
        <v>0.218754876669561</v>
      </c>
      <c r="O8562">
        <v>0.41284720239149297</v>
      </c>
      <c r="P8562">
        <v>6.1027326695600103E-3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0.50772436399999998</v>
      </c>
      <c r="AH8562">
        <v>2.6631133000000001E-2</v>
      </c>
      <c r="AI8562">
        <v>0</v>
      </c>
      <c r="AJ8562">
        <v>2.3841022567311705</v>
      </c>
      <c r="AK8562">
        <f t="shared" si="408"/>
        <v>1.8450000000000001E-2</v>
      </c>
      <c r="AL8562">
        <f t="shared" si="409"/>
        <v>5.443519118720741</v>
      </c>
      <c r="AM8562">
        <v>6.4286270000000005</v>
      </c>
      <c r="AN8562">
        <v>0</v>
      </c>
      <c r="AO8562">
        <v>0.25114155251141601</v>
      </c>
      <c r="AP8562">
        <v>-5.4027564247201565E-2</v>
      </c>
    </row>
    <row r="8563" spans="1:42">
      <c r="A8563">
        <v>8553</v>
      </c>
      <c r="B8563">
        <f t="shared" si="407"/>
        <v>7.3994110832800484</v>
      </c>
      <c r="C8563">
        <v>2.9066181132472901</v>
      </c>
      <c r="D8563">
        <v>0.83803032319092996</v>
      </c>
      <c r="E8563">
        <v>6.4672980666600904E-2</v>
      </c>
      <c r="F8563">
        <v>0</v>
      </c>
      <c r="G8563">
        <v>2.0978099887143302</v>
      </c>
      <c r="H8563">
        <v>0</v>
      </c>
      <c r="I8563">
        <v>0</v>
      </c>
      <c r="J8563">
        <v>6.9951186769309E-3</v>
      </c>
      <c r="K8563">
        <v>0</v>
      </c>
      <c r="L8563">
        <v>0.84140658925228995</v>
      </c>
      <c r="M8563">
        <v>0</v>
      </c>
      <c r="N8563">
        <v>0.21680935548098601</v>
      </c>
      <c r="O8563">
        <v>0.42706861405069002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0.45285629100000002</v>
      </c>
      <c r="AH8563">
        <v>2.8165853000000001E-2</v>
      </c>
      <c r="AI8563">
        <v>0</v>
      </c>
      <c r="AJ8563">
        <v>2.359373126590171</v>
      </c>
      <c r="AK8563">
        <f t="shared" si="408"/>
        <v>1.8450000000000001E-2</v>
      </c>
      <c r="AL8563">
        <f t="shared" si="409"/>
        <v>5.443519118720741</v>
      </c>
      <c r="AM8563">
        <v>6.4286270000000005</v>
      </c>
      <c r="AN8563">
        <v>0</v>
      </c>
      <c r="AO8563">
        <v>0.25114155251141601</v>
      </c>
      <c r="AP8563">
        <v>4.1020947488584474</v>
      </c>
    </row>
    <row r="8564" spans="1:42">
      <c r="A8564">
        <v>8554</v>
      </c>
      <c r="B8564">
        <f t="shared" si="407"/>
        <v>7.4903616191357374</v>
      </c>
      <c r="C8564">
        <v>2.8970435017415102</v>
      </c>
      <c r="D8564">
        <v>0.81510572615158405</v>
      </c>
      <c r="E8564">
        <v>5.7509720369629098E-2</v>
      </c>
      <c r="F8564">
        <v>0</v>
      </c>
      <c r="G8564">
        <v>1.93726633342578</v>
      </c>
      <c r="H8564">
        <v>0</v>
      </c>
      <c r="I8564">
        <v>0</v>
      </c>
      <c r="J8564">
        <v>5.7431053659324598E-3</v>
      </c>
      <c r="K8564">
        <v>0</v>
      </c>
      <c r="L8564">
        <v>1.1343906135002551</v>
      </c>
      <c r="M8564">
        <v>0</v>
      </c>
      <c r="N8564">
        <v>0.21546425995218499</v>
      </c>
      <c r="O8564">
        <v>0.42783835862886099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0.41117336100000001</v>
      </c>
      <c r="AH8564">
        <v>2.8165853000000001E-2</v>
      </c>
      <c r="AI8564">
        <v>0</v>
      </c>
      <c r="AJ8564">
        <v>2.358034643863907</v>
      </c>
      <c r="AK8564">
        <f t="shared" si="408"/>
        <v>1.8450000000000001E-2</v>
      </c>
      <c r="AL8564">
        <f t="shared" si="409"/>
        <v>5.443519118720741</v>
      </c>
      <c r="AM8564">
        <v>6.4286270000000005</v>
      </c>
      <c r="AN8564">
        <v>0</v>
      </c>
      <c r="AO8564">
        <v>0.25114155251141601</v>
      </c>
      <c r="AP8564">
        <v>4.1020947488584474</v>
      </c>
    </row>
    <row r="8565" spans="1:42">
      <c r="A8565">
        <v>8555</v>
      </c>
      <c r="B8565">
        <f t="shared" si="407"/>
        <v>7.510655426766796</v>
      </c>
      <c r="C8565">
        <v>2.8949071171428602</v>
      </c>
      <c r="D8565">
        <v>0.80999055714285695</v>
      </c>
      <c r="E8565">
        <v>5.59113809523809E-2</v>
      </c>
      <c r="F8565">
        <v>0</v>
      </c>
      <c r="G8565">
        <v>1.9014442019104301</v>
      </c>
      <c r="H8565">
        <v>0</v>
      </c>
      <c r="I8565">
        <v>0</v>
      </c>
      <c r="J8565">
        <v>5.4637434353414097E-3</v>
      </c>
      <c r="K8565">
        <v>0</v>
      </c>
      <c r="L8565">
        <v>1.199764185751635</v>
      </c>
      <c r="M8565">
        <v>0</v>
      </c>
      <c r="N8565">
        <v>0.215164128571429</v>
      </c>
      <c r="O8565">
        <v>0.42801011185986199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0.401872642</v>
      </c>
      <c r="AH8565">
        <v>2.8165853000000001E-2</v>
      </c>
      <c r="AI8565">
        <v>0</v>
      </c>
      <c r="AJ8565">
        <v>2.3577359879988395</v>
      </c>
      <c r="AK8565">
        <f t="shared" si="408"/>
        <v>1.8450000000000001E-2</v>
      </c>
      <c r="AL8565">
        <f t="shared" si="409"/>
        <v>5.443519118720741</v>
      </c>
      <c r="AM8565">
        <v>6.4286270000000005</v>
      </c>
      <c r="AN8565">
        <v>0</v>
      </c>
      <c r="AO8565">
        <v>0.25114155251141601</v>
      </c>
      <c r="AP8565">
        <v>4.1020947488584474</v>
      </c>
    </row>
    <row r="8566" spans="1:42">
      <c r="A8566">
        <v>8556</v>
      </c>
      <c r="B8566">
        <f t="shared" si="407"/>
        <v>7.510655426766796</v>
      </c>
      <c r="C8566">
        <v>2.8949071171428602</v>
      </c>
      <c r="D8566">
        <v>0.80999055714285695</v>
      </c>
      <c r="E8566">
        <v>5.59113809523809E-2</v>
      </c>
      <c r="F8566">
        <v>0</v>
      </c>
      <c r="G8566">
        <v>1.9014442019104301</v>
      </c>
      <c r="H8566">
        <v>0</v>
      </c>
      <c r="I8566">
        <v>0</v>
      </c>
      <c r="J8566">
        <v>5.4637434353414097E-3</v>
      </c>
      <c r="K8566">
        <v>0</v>
      </c>
      <c r="L8566">
        <v>1.199764185751635</v>
      </c>
      <c r="M8566">
        <v>0</v>
      </c>
      <c r="N8566">
        <v>0.215164128571429</v>
      </c>
      <c r="O8566">
        <v>0.42801011185986199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0.401872642</v>
      </c>
      <c r="AH8566">
        <v>2.8165853000000001E-2</v>
      </c>
      <c r="AI8566">
        <v>0</v>
      </c>
      <c r="AJ8566">
        <v>2.3577359879988395</v>
      </c>
      <c r="AK8566">
        <f t="shared" si="408"/>
        <v>1.8450000000000001E-2</v>
      </c>
      <c r="AL8566">
        <f t="shared" si="409"/>
        <v>5.443519118720741</v>
      </c>
      <c r="AM8566">
        <v>6.4286270000000005</v>
      </c>
      <c r="AN8566">
        <v>0</v>
      </c>
      <c r="AO8566">
        <v>0.25114155251141601</v>
      </c>
      <c r="AP8566">
        <v>4.1020947488584474</v>
      </c>
    </row>
    <row r="8567" spans="1:42">
      <c r="A8567">
        <v>8557</v>
      </c>
      <c r="B8567">
        <f t="shared" si="407"/>
        <v>7.510655426766796</v>
      </c>
      <c r="C8567">
        <v>2.8949071171428602</v>
      </c>
      <c r="D8567">
        <v>0.80999055714285695</v>
      </c>
      <c r="E8567">
        <v>5.59113809523809E-2</v>
      </c>
      <c r="F8567">
        <v>0</v>
      </c>
      <c r="G8567">
        <v>1.9014442019104301</v>
      </c>
      <c r="H8567">
        <v>0</v>
      </c>
      <c r="I8567">
        <v>0</v>
      </c>
      <c r="J8567">
        <v>5.4637434353414097E-3</v>
      </c>
      <c r="K8567">
        <v>0</v>
      </c>
      <c r="L8567">
        <v>1.199764185751635</v>
      </c>
      <c r="M8567">
        <v>0</v>
      </c>
      <c r="N8567">
        <v>0.215164128571429</v>
      </c>
      <c r="O8567">
        <v>0.42801011185986199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0.401872642</v>
      </c>
      <c r="AH8567">
        <v>2.8165853000000001E-2</v>
      </c>
      <c r="AI8567">
        <v>0</v>
      </c>
      <c r="AJ8567">
        <v>2.3577359879988395</v>
      </c>
      <c r="AK8567">
        <f t="shared" si="408"/>
        <v>1.8450000000000001E-2</v>
      </c>
      <c r="AL8567">
        <f t="shared" si="409"/>
        <v>5.443519118720741</v>
      </c>
      <c r="AM8567">
        <v>6.4286270000000005</v>
      </c>
      <c r="AN8567">
        <v>0</v>
      </c>
      <c r="AO8567">
        <v>0.25114155251141601</v>
      </c>
      <c r="AP8567">
        <v>4.1020947488584474</v>
      </c>
    </row>
    <row r="8568" spans="1:42">
      <c r="A8568">
        <v>8558</v>
      </c>
      <c r="B8568">
        <f t="shared" si="407"/>
        <v>7.3747897043018895</v>
      </c>
      <c r="C8568">
        <v>2.8969282135394798</v>
      </c>
      <c r="D8568">
        <v>0.81035792657499495</v>
      </c>
      <c r="E8568">
        <v>5.59235902464836E-2</v>
      </c>
      <c r="F8568">
        <v>0</v>
      </c>
      <c r="G8568">
        <v>1.8335570137394499</v>
      </c>
      <c r="H8568">
        <v>0</v>
      </c>
      <c r="I8568">
        <v>0</v>
      </c>
      <c r="J8568">
        <v>5.8919172925061998E-3</v>
      </c>
      <c r="K8568">
        <v>0</v>
      </c>
      <c r="L8568">
        <v>1.1359501754794101</v>
      </c>
      <c r="M8568">
        <v>0</v>
      </c>
      <c r="N8568">
        <v>0.215192093531303</v>
      </c>
      <c r="O8568">
        <v>0.41488604122870198</v>
      </c>
      <c r="P8568">
        <v>6.1027326695600103E-3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0.397317902</v>
      </c>
      <c r="AH8568">
        <v>2.6631133000000001E-2</v>
      </c>
      <c r="AI8568">
        <v>0</v>
      </c>
      <c r="AJ8568">
        <v>2.3805569890636491</v>
      </c>
      <c r="AK8568">
        <f t="shared" si="408"/>
        <v>1.8450000000000001E-2</v>
      </c>
      <c r="AL8568">
        <f t="shared" si="409"/>
        <v>5.443519118720741</v>
      </c>
      <c r="AM8568">
        <v>6.4286270000000005</v>
      </c>
      <c r="AN8568">
        <v>0</v>
      </c>
      <c r="AO8568">
        <v>0.25114155251141601</v>
      </c>
      <c r="AP8568">
        <v>4.0786227001293707</v>
      </c>
    </row>
    <row r="8569" spans="1:42">
      <c r="A8569">
        <v>8559</v>
      </c>
      <c r="B8569">
        <f t="shared" si="407"/>
        <v>6.7658817808973364</v>
      </c>
      <c r="C8569">
        <v>2.9059861391702899</v>
      </c>
      <c r="D8569">
        <v>0.81200436214378202</v>
      </c>
      <c r="E8569">
        <v>5.5978308506420098E-2</v>
      </c>
      <c r="F8569">
        <v>0</v>
      </c>
      <c r="G8569">
        <v>1.52930774449761</v>
      </c>
      <c r="H8569">
        <v>0</v>
      </c>
      <c r="I8569">
        <v>0</v>
      </c>
      <c r="J8569">
        <v>7.8108593883661299E-3</v>
      </c>
      <c r="K8569">
        <v>0</v>
      </c>
      <c r="L8569">
        <v>0.84995562310793504</v>
      </c>
      <c r="M8569">
        <v>0</v>
      </c>
      <c r="N8569">
        <v>0.21531742378632501</v>
      </c>
      <c r="O8569">
        <v>0.35606803732268599</v>
      </c>
      <c r="P8569">
        <v>3.3453282973922097E-2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0.376904974</v>
      </c>
      <c r="AH8569">
        <v>1.9752993999999999E-2</v>
      </c>
      <c r="AI8569">
        <v>0</v>
      </c>
      <c r="AJ8569">
        <v>2.4828336201099819</v>
      </c>
      <c r="AK8569">
        <f t="shared" si="408"/>
        <v>1.8450000000000001E-2</v>
      </c>
      <c r="AL8569">
        <f t="shared" si="409"/>
        <v>5.443519118720741</v>
      </c>
      <c r="AM8569">
        <v>6.4286270000000005</v>
      </c>
      <c r="AN8569">
        <v>0</v>
      </c>
      <c r="AO8569">
        <v>0.25114155251141601</v>
      </c>
      <c r="AP8569">
        <v>3.9734282758818238</v>
      </c>
    </row>
    <row r="8570" spans="1:42">
      <c r="A8570">
        <v>8560</v>
      </c>
      <c r="B8570">
        <f t="shared" si="407"/>
        <v>5.8776180156266955</v>
      </c>
      <c r="C8570">
        <v>2.92051478346472</v>
      </c>
      <c r="D8570">
        <v>0.81426950074017701</v>
      </c>
      <c r="E8570">
        <v>5.6048334451624097E-2</v>
      </c>
      <c r="F8570">
        <v>7.4167279030263097E-3</v>
      </c>
      <c r="G8570">
        <v>1.13130310141265</v>
      </c>
      <c r="H8570">
        <v>0</v>
      </c>
      <c r="I8570">
        <v>0</v>
      </c>
      <c r="J8570">
        <v>1.10618123524414E-2</v>
      </c>
      <c r="K8570">
        <v>0</v>
      </c>
      <c r="L8570">
        <v>0.37687075932956349</v>
      </c>
      <c r="M8570">
        <v>0</v>
      </c>
      <c r="N8570">
        <v>0.21547950666114399</v>
      </c>
      <c r="O8570">
        <v>0.27220950495482998</v>
      </c>
      <c r="P8570">
        <v>7.2443984356517901E-2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0.34892425500000002</v>
      </c>
      <c r="AH8570">
        <v>9.9475799999999993E-3</v>
      </c>
      <c r="AI8570">
        <v>0</v>
      </c>
      <c r="AJ8570">
        <v>2.6286523763666341</v>
      </c>
      <c r="AK8570">
        <f t="shared" si="408"/>
        <v>1.8450000000000001E-2</v>
      </c>
      <c r="AL8570">
        <f t="shared" si="409"/>
        <v>5.443519118720741</v>
      </c>
      <c r="AM8570">
        <v>6.4286270000000005</v>
      </c>
      <c r="AN8570">
        <v>0</v>
      </c>
      <c r="AO8570">
        <v>0.25114155251141601</v>
      </c>
      <c r="AP8570">
        <v>4.1597140397949177</v>
      </c>
    </row>
    <row r="8571" spans="1:42">
      <c r="A8571">
        <v>8561</v>
      </c>
      <c r="B8571">
        <f t="shared" si="407"/>
        <v>5.7870428889509835</v>
      </c>
      <c r="C8571">
        <v>2.92775605481068</v>
      </c>
      <c r="D8571">
        <v>0.81390197841818002</v>
      </c>
      <c r="E8571">
        <v>5.6012570932515E-2</v>
      </c>
      <c r="F8571">
        <v>4.0656196283690701E-2</v>
      </c>
      <c r="G8571">
        <v>1.29143569179977</v>
      </c>
      <c r="H8571">
        <v>0</v>
      </c>
      <c r="I8571">
        <v>0</v>
      </c>
      <c r="J8571">
        <v>1.3371344018672199E-2</v>
      </c>
      <c r="K8571">
        <v>0</v>
      </c>
      <c r="L8571">
        <v>8.3886735081597497E-2</v>
      </c>
      <c r="M8571">
        <v>0</v>
      </c>
      <c r="N8571">
        <v>0.215405169679484</v>
      </c>
      <c r="O8571">
        <v>0.27217316356987498</v>
      </c>
      <c r="P8571">
        <v>7.2443984356517901E-2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0.35394271399999999</v>
      </c>
      <c r="AH8571">
        <v>9.9475799999999993E-3</v>
      </c>
      <c r="AI8571">
        <v>0</v>
      </c>
      <c r="AJ8571">
        <v>2.628715569167714</v>
      </c>
      <c r="AK8571">
        <f t="shared" si="408"/>
        <v>1.8450000000000001E-2</v>
      </c>
      <c r="AL8571">
        <f t="shared" si="409"/>
        <v>5.443519118720741</v>
      </c>
      <c r="AM8571">
        <v>6.4286270000000005</v>
      </c>
      <c r="AN8571">
        <v>0</v>
      </c>
      <c r="AO8571">
        <v>0.25114155251141601</v>
      </c>
      <c r="AP8571">
        <v>4.1597140397949177</v>
      </c>
    </row>
    <row r="8572" spans="1:42">
      <c r="A8572">
        <v>8562</v>
      </c>
      <c r="B8572">
        <f t="shared" si="407"/>
        <v>6.505763473754409</v>
      </c>
      <c r="C8572">
        <v>2.92678199464636</v>
      </c>
      <c r="D8572">
        <v>0.81094889263748704</v>
      </c>
      <c r="E8572">
        <v>5.58756009928945E-2</v>
      </c>
      <c r="F8572">
        <v>9.5458814829656402E-2</v>
      </c>
      <c r="G8572">
        <v>1.98918475332634</v>
      </c>
      <c r="H8572">
        <v>0</v>
      </c>
      <c r="I8572">
        <v>0</v>
      </c>
      <c r="J8572">
        <v>1.4443491208621E-2</v>
      </c>
      <c r="K8572">
        <v>0</v>
      </c>
      <c r="L8572">
        <v>8.5490338556431997E-3</v>
      </c>
      <c r="M8572">
        <v>0</v>
      </c>
      <c r="N8572">
        <v>0.21510393901917901</v>
      </c>
      <c r="O8572">
        <v>0.35596367026430498</v>
      </c>
      <c r="P8572">
        <v>3.3453282973922097E-2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0.39131724499999998</v>
      </c>
      <c r="AH8572">
        <v>1.9752993999999999E-2</v>
      </c>
      <c r="AI8572">
        <v>0</v>
      </c>
      <c r="AJ8572">
        <v>2.4830151004461811</v>
      </c>
      <c r="AK8572">
        <f t="shared" si="408"/>
        <v>1.8450000000000001E-2</v>
      </c>
      <c r="AL8572">
        <f t="shared" si="409"/>
        <v>5.443519118720741</v>
      </c>
      <c r="AM8572">
        <v>6.4286270000000005</v>
      </c>
      <c r="AN8572">
        <v>0</v>
      </c>
      <c r="AO8572">
        <v>0.25114155251141601</v>
      </c>
      <c r="AP8572">
        <v>-1.9071724118175953E-2</v>
      </c>
    </row>
    <row r="8573" spans="1:42">
      <c r="A8573">
        <v>8563</v>
      </c>
      <c r="B8573">
        <f t="shared" si="407"/>
        <v>7.0240962704832528</v>
      </c>
      <c r="C8573">
        <v>2.9249653403615099</v>
      </c>
      <c r="D8573">
        <v>0.80893493474670297</v>
      </c>
      <c r="E8573">
        <v>5.5785119213849002E-2</v>
      </c>
      <c r="F8573">
        <v>0.12869828321032101</v>
      </c>
      <c r="G8573">
        <v>2.4535666129553002</v>
      </c>
      <c r="H8573">
        <v>0</v>
      </c>
      <c r="I8573">
        <v>0</v>
      </c>
      <c r="J8573">
        <v>1.4834080778991799E-2</v>
      </c>
      <c r="K8573">
        <v>0</v>
      </c>
      <c r="L8573">
        <v>1.55956197915398E-3</v>
      </c>
      <c r="M8573">
        <v>0</v>
      </c>
      <c r="N8573">
        <v>0.21490427178249699</v>
      </c>
      <c r="O8573">
        <v>0.41474533278536602</v>
      </c>
      <c r="P8573">
        <v>6.1027326695600103E-3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0.41674863299999998</v>
      </c>
      <c r="AH8573">
        <v>2.6631133000000001E-2</v>
      </c>
      <c r="AI8573">
        <v>0</v>
      </c>
      <c r="AJ8573">
        <v>2.3808016622009278</v>
      </c>
      <c r="AK8573">
        <f t="shared" si="408"/>
        <v>1.8450000000000001E-2</v>
      </c>
      <c r="AL8573">
        <f t="shared" si="409"/>
        <v>5.443519118720741</v>
      </c>
      <c r="AM8573">
        <v>6.4286270000000005</v>
      </c>
      <c r="AN8573">
        <v>0</v>
      </c>
      <c r="AO8573">
        <v>0.25114155251141601</v>
      </c>
      <c r="AP8573">
        <v>8.6122700129370539E-2</v>
      </c>
    </row>
    <row r="8574" spans="1:42">
      <c r="A8574">
        <v>8564</v>
      </c>
      <c r="B8574">
        <f t="shared" si="407"/>
        <v>7.1397519504275389</v>
      </c>
      <c r="C8574">
        <v>2.9245599900000001</v>
      </c>
      <c r="D8574">
        <v>0.80848556000000005</v>
      </c>
      <c r="E8574">
        <v>5.5764929999999997E-2</v>
      </c>
      <c r="F8574">
        <v>0.13611501111334701</v>
      </c>
      <c r="G8574">
        <v>2.55718421166433</v>
      </c>
      <c r="H8574">
        <v>0</v>
      </c>
      <c r="I8574">
        <v>0</v>
      </c>
      <c r="J8574">
        <v>1.4921233092380999E-2</v>
      </c>
      <c r="K8574">
        <v>0</v>
      </c>
      <c r="L8574">
        <v>0</v>
      </c>
      <c r="M8574">
        <v>0</v>
      </c>
      <c r="N8574">
        <v>0.21485972</v>
      </c>
      <c r="O8574">
        <v>0.42786129455748101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0.42242314199999997</v>
      </c>
      <c r="AH8574">
        <v>2.8165853000000001E-2</v>
      </c>
      <c r="AI8574">
        <v>0</v>
      </c>
      <c r="AJ8574">
        <v>2.3579947613559438</v>
      </c>
      <c r="AK8574">
        <f t="shared" si="408"/>
        <v>1.8450000000000001E-2</v>
      </c>
      <c r="AL8574">
        <f t="shared" si="409"/>
        <v>5.443519118720741</v>
      </c>
      <c r="AM8574">
        <v>6.4286270000000005</v>
      </c>
      <c r="AN8574">
        <v>0</v>
      </c>
      <c r="AO8574">
        <v>0.25114155251141601</v>
      </c>
      <c r="AP8574">
        <v>0.1095947488584475</v>
      </c>
    </row>
    <row r="8575" spans="1:42">
      <c r="A8575">
        <v>8565</v>
      </c>
      <c r="B8575">
        <f t="shared" si="407"/>
        <v>7.0240962704832519</v>
      </c>
      <c r="C8575">
        <v>2.9249653403615099</v>
      </c>
      <c r="D8575">
        <v>0.80893493474670297</v>
      </c>
      <c r="E8575">
        <v>5.5785119213848898E-2</v>
      </c>
      <c r="F8575">
        <v>0.12869828321032101</v>
      </c>
      <c r="G8575">
        <v>2.4535666129553002</v>
      </c>
      <c r="H8575">
        <v>0</v>
      </c>
      <c r="I8575">
        <v>0</v>
      </c>
      <c r="J8575">
        <v>1.4834080778991799E-2</v>
      </c>
      <c r="K8575">
        <v>0</v>
      </c>
      <c r="L8575">
        <v>1.55956197915398E-3</v>
      </c>
      <c r="M8575">
        <v>0</v>
      </c>
      <c r="N8575">
        <v>0.21490427178249699</v>
      </c>
      <c r="O8575">
        <v>0.41474533278536602</v>
      </c>
      <c r="P8575">
        <v>6.1027326695600103E-3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0.41674863299999998</v>
      </c>
      <c r="AH8575">
        <v>2.6631133000000001E-2</v>
      </c>
      <c r="AI8575">
        <v>0</v>
      </c>
      <c r="AJ8575">
        <v>2.3808016622009278</v>
      </c>
      <c r="AK8575">
        <f t="shared" si="408"/>
        <v>1.8450000000000001E-2</v>
      </c>
      <c r="AL8575">
        <f t="shared" si="409"/>
        <v>5.443519118720741</v>
      </c>
      <c r="AM8575">
        <v>6.4286270000000005</v>
      </c>
      <c r="AN8575">
        <v>0</v>
      </c>
      <c r="AO8575">
        <v>0.25114155251141601</v>
      </c>
      <c r="AP8575">
        <v>8.6122700129370539E-2</v>
      </c>
    </row>
    <row r="8576" spans="1:42">
      <c r="A8576">
        <v>8566</v>
      </c>
      <c r="B8576">
        <f t="shared" si="407"/>
        <v>6.505763473754409</v>
      </c>
      <c r="C8576">
        <v>2.92678199464636</v>
      </c>
      <c r="D8576">
        <v>0.81094889263748704</v>
      </c>
      <c r="E8576">
        <v>5.58756009928945E-2</v>
      </c>
      <c r="F8576">
        <v>9.5458814829656402E-2</v>
      </c>
      <c r="G8576">
        <v>1.98918475332634</v>
      </c>
      <c r="H8576">
        <v>0</v>
      </c>
      <c r="I8576">
        <v>0</v>
      </c>
      <c r="J8576">
        <v>1.4443491208621E-2</v>
      </c>
      <c r="K8576">
        <v>0</v>
      </c>
      <c r="L8576">
        <v>8.5490338556431997E-3</v>
      </c>
      <c r="M8576">
        <v>0</v>
      </c>
      <c r="N8576">
        <v>0.21510393901917901</v>
      </c>
      <c r="O8576">
        <v>0.35596367026430498</v>
      </c>
      <c r="P8576">
        <v>3.3453282973922097E-2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0.39131724499999998</v>
      </c>
      <c r="AH8576">
        <v>1.9752993999999999E-2</v>
      </c>
      <c r="AI8576">
        <v>0</v>
      </c>
      <c r="AJ8576">
        <v>2.4830151004461811</v>
      </c>
      <c r="AK8576">
        <f t="shared" si="408"/>
        <v>1.8450000000000001E-2</v>
      </c>
      <c r="AL8576">
        <f t="shared" si="409"/>
        <v>5.443519118720741</v>
      </c>
      <c r="AM8576">
        <v>6.4286270000000005</v>
      </c>
      <c r="AN8576">
        <v>0</v>
      </c>
      <c r="AO8576">
        <v>0.25114155251141601</v>
      </c>
      <c r="AP8576">
        <v>-1.9071724118175953E-2</v>
      </c>
    </row>
    <row r="8577" spans="1:42">
      <c r="A8577">
        <v>8567</v>
      </c>
      <c r="B8577">
        <f t="shared" si="407"/>
        <v>5.6511771664860762</v>
      </c>
      <c r="C8577">
        <v>2.9297771512073001</v>
      </c>
      <c r="D8577">
        <v>0.81426934785031801</v>
      </c>
      <c r="E8577">
        <v>5.60247802266177E-2</v>
      </c>
      <c r="F8577">
        <v>4.0656196283690701E-2</v>
      </c>
      <c r="G8577">
        <v>1.2235485036287901</v>
      </c>
      <c r="H8577">
        <v>0</v>
      </c>
      <c r="I8577">
        <v>0</v>
      </c>
      <c r="J8577">
        <v>1.3799517875836999E-2</v>
      </c>
      <c r="K8577">
        <v>0</v>
      </c>
      <c r="L8577">
        <v>2.0072724809371247E-2</v>
      </c>
      <c r="M8577">
        <v>0</v>
      </c>
      <c r="N8577">
        <v>0.21543313463935801</v>
      </c>
      <c r="O8577">
        <v>0.25904909293871498</v>
      </c>
      <c r="P8577">
        <v>7.8546717026077906E-2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0.34938797399999999</v>
      </c>
      <c r="AH8577">
        <v>8.412859E-3</v>
      </c>
      <c r="AI8577">
        <v>0</v>
      </c>
      <c r="AJ8577">
        <v>2.6515365702325235</v>
      </c>
      <c r="AK8577">
        <f t="shared" si="408"/>
        <v>1.8450000000000001E-2</v>
      </c>
      <c r="AL8577">
        <f t="shared" si="409"/>
        <v>5.443519118720741</v>
      </c>
      <c r="AM8577">
        <v>6.4286270000000005</v>
      </c>
      <c r="AN8577">
        <v>0</v>
      </c>
      <c r="AO8577">
        <v>0.25114155251141601</v>
      </c>
      <c r="AP8577">
        <v>4.136241991065841</v>
      </c>
    </row>
    <row r="8578" spans="1:42">
      <c r="A8578">
        <v>8568</v>
      </c>
      <c r="B8578">
        <f t="shared" si="407"/>
        <v>5.132844369757235</v>
      </c>
      <c r="C8578">
        <v>2.9315938054921502</v>
      </c>
      <c r="D8578">
        <v>0.81628330574110197</v>
      </c>
      <c r="E8578">
        <v>5.6115262005663302E-2</v>
      </c>
      <c r="F8578">
        <v>7.4167279030263097E-3</v>
      </c>
      <c r="G8578">
        <v>0.75916664399983402</v>
      </c>
      <c r="H8578">
        <v>0</v>
      </c>
      <c r="I8578">
        <v>0</v>
      </c>
      <c r="J8578">
        <v>1.34089283054662E-2</v>
      </c>
      <c r="K8578">
        <v>0</v>
      </c>
      <c r="L8578">
        <v>2.7062196685860452E-2</v>
      </c>
      <c r="M8578">
        <v>0</v>
      </c>
      <c r="N8578">
        <v>0.21563280187604</v>
      </c>
      <c r="O8578">
        <v>0.20026743041765299</v>
      </c>
      <c r="P8578">
        <v>0.10589726733044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0.32395658599999999</v>
      </c>
      <c r="AH8578">
        <v>1.5347200000000001E-3</v>
      </c>
      <c r="AI8578">
        <v>0</v>
      </c>
      <c r="AJ8578">
        <v>2.7537500084777782</v>
      </c>
      <c r="AK8578">
        <f t="shared" si="408"/>
        <v>1.8450000000000001E-2</v>
      </c>
      <c r="AL8578">
        <f t="shared" si="409"/>
        <v>5.443519118720741</v>
      </c>
      <c r="AM8578">
        <v>6.4286270000000005</v>
      </c>
      <c r="AN8578">
        <v>0</v>
      </c>
      <c r="AO8578">
        <v>0.25114155251141601</v>
      </c>
      <c r="AP8578">
        <v>4.0310475668182946</v>
      </c>
    </row>
    <row r="8579" spans="1:42">
      <c r="A8579">
        <v>8569</v>
      </c>
      <c r="B8579">
        <f t="shared" si="407"/>
        <v>5.0171886898129419</v>
      </c>
      <c r="C8579">
        <v>2.93199915585366</v>
      </c>
      <c r="D8579">
        <v>0.81673268048780501</v>
      </c>
      <c r="E8579">
        <v>5.6135451219512203E-2</v>
      </c>
      <c r="F8579">
        <v>0</v>
      </c>
      <c r="G8579">
        <v>0.65554904529079905</v>
      </c>
      <c r="H8579">
        <v>0</v>
      </c>
      <c r="I8579">
        <v>0</v>
      </c>
      <c r="J8579">
        <v>1.3321775992077E-2</v>
      </c>
      <c r="K8579">
        <v>0</v>
      </c>
      <c r="L8579">
        <v>2.862175866501445E-2</v>
      </c>
      <c r="M8579">
        <v>0</v>
      </c>
      <c r="N8579">
        <v>0.21567735365853699</v>
      </c>
      <c r="O8579">
        <v>0.187151468645538</v>
      </c>
      <c r="P8579">
        <v>0.112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0.318282077</v>
      </c>
      <c r="AH8579">
        <v>0</v>
      </c>
      <c r="AI8579">
        <v>0</v>
      </c>
      <c r="AJ8579">
        <v>2.7765569093227627</v>
      </c>
      <c r="AK8579">
        <f t="shared" si="408"/>
        <v>1.8450000000000001E-2</v>
      </c>
      <c r="AL8579">
        <f t="shared" si="409"/>
        <v>5.443519118720741</v>
      </c>
      <c r="AM8579">
        <v>6.4286270000000005</v>
      </c>
      <c r="AN8579">
        <v>0</v>
      </c>
      <c r="AO8579">
        <v>0.25114155251141601</v>
      </c>
      <c r="AP8579">
        <v>4.007575518089217</v>
      </c>
    </row>
    <row r="8580" spans="1:42">
      <c r="A8580">
        <v>8570</v>
      </c>
      <c r="B8580">
        <f t="shared" si="407"/>
        <v>5.0171886898129419</v>
      </c>
      <c r="C8580">
        <v>2.93199915585366</v>
      </c>
      <c r="D8580">
        <v>0.81673268048780501</v>
      </c>
      <c r="E8580">
        <v>5.6135451219512203E-2</v>
      </c>
      <c r="F8580">
        <v>0</v>
      </c>
      <c r="G8580">
        <v>0.65554904529079905</v>
      </c>
      <c r="H8580">
        <v>0</v>
      </c>
      <c r="I8580">
        <v>0</v>
      </c>
      <c r="J8580">
        <v>1.3321775992077E-2</v>
      </c>
      <c r="K8580">
        <v>0</v>
      </c>
      <c r="L8580">
        <v>2.862175866501445E-2</v>
      </c>
      <c r="M8580">
        <v>0</v>
      </c>
      <c r="N8580">
        <v>0.21567735365853699</v>
      </c>
      <c r="O8580">
        <v>0.187151468645538</v>
      </c>
      <c r="P8580">
        <v>0.112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0.318282077</v>
      </c>
      <c r="AH8580">
        <v>0</v>
      </c>
      <c r="AI8580">
        <v>0</v>
      </c>
      <c r="AJ8580">
        <v>2.7765569093227627</v>
      </c>
      <c r="AK8580">
        <f t="shared" si="408"/>
        <v>1.8450000000000001E-2</v>
      </c>
      <c r="AL8580">
        <f t="shared" si="409"/>
        <v>5.443519118720741</v>
      </c>
      <c r="AM8580">
        <v>6.4286270000000005</v>
      </c>
      <c r="AN8580">
        <v>0</v>
      </c>
      <c r="AO8580">
        <v>0.25114155251141601</v>
      </c>
      <c r="AP8580">
        <v>4.007575518089217</v>
      </c>
    </row>
    <row r="8581" spans="1:42">
      <c r="A8581">
        <v>8571</v>
      </c>
      <c r="B8581">
        <f t="shared" si="407"/>
        <v>5.0171886898129419</v>
      </c>
      <c r="C8581">
        <v>2.93199915585366</v>
      </c>
      <c r="D8581">
        <v>0.81673268048780501</v>
      </c>
      <c r="E8581">
        <v>5.6135451219512203E-2</v>
      </c>
      <c r="F8581">
        <v>0</v>
      </c>
      <c r="G8581">
        <v>0.65554904529079905</v>
      </c>
      <c r="H8581">
        <v>0</v>
      </c>
      <c r="I8581">
        <v>0</v>
      </c>
      <c r="J8581">
        <v>1.3321775992077E-2</v>
      </c>
      <c r="K8581">
        <v>0</v>
      </c>
      <c r="L8581">
        <v>2.862175866501445E-2</v>
      </c>
      <c r="M8581">
        <v>0</v>
      </c>
      <c r="N8581">
        <v>0.21567735365853699</v>
      </c>
      <c r="O8581">
        <v>0.187151468645538</v>
      </c>
      <c r="P8581">
        <v>0.112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0.318282077</v>
      </c>
      <c r="AH8581">
        <v>0</v>
      </c>
      <c r="AI8581">
        <v>0</v>
      </c>
      <c r="AJ8581">
        <v>2.7765569093227627</v>
      </c>
      <c r="AK8581">
        <f t="shared" si="408"/>
        <v>1.8450000000000001E-2</v>
      </c>
      <c r="AL8581">
        <f t="shared" si="409"/>
        <v>5.443519118720741</v>
      </c>
      <c r="AM8581">
        <v>6.4286270000000005</v>
      </c>
      <c r="AN8581">
        <v>0</v>
      </c>
      <c r="AO8581">
        <v>0.25114155251141601</v>
      </c>
      <c r="AP8581">
        <v>4.007575518089217</v>
      </c>
    </row>
    <row r="8582" spans="1:42">
      <c r="A8582">
        <v>8572</v>
      </c>
      <c r="B8582">
        <f t="shared" si="407"/>
        <v>5.0171886898129419</v>
      </c>
      <c r="C8582">
        <v>2.93199915585366</v>
      </c>
      <c r="D8582">
        <v>0.81673268048780501</v>
      </c>
      <c r="E8582">
        <v>5.6135451219512203E-2</v>
      </c>
      <c r="F8582">
        <v>0</v>
      </c>
      <c r="G8582">
        <v>0.65554904529079905</v>
      </c>
      <c r="H8582">
        <v>0</v>
      </c>
      <c r="I8582">
        <v>0</v>
      </c>
      <c r="J8582">
        <v>1.3321775992077E-2</v>
      </c>
      <c r="K8582">
        <v>0</v>
      </c>
      <c r="L8582">
        <v>2.862175866501445E-2</v>
      </c>
      <c r="M8582">
        <v>0</v>
      </c>
      <c r="N8582">
        <v>0.21567735365853699</v>
      </c>
      <c r="O8582">
        <v>0.187151468645538</v>
      </c>
      <c r="P8582">
        <v>0.112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0.318282077</v>
      </c>
      <c r="AH8582">
        <v>0</v>
      </c>
      <c r="AI8582">
        <v>0</v>
      </c>
      <c r="AJ8582">
        <v>2.7765569093227627</v>
      </c>
      <c r="AK8582">
        <f t="shared" si="408"/>
        <v>1.8450000000000001E-2</v>
      </c>
      <c r="AL8582">
        <f t="shared" si="409"/>
        <v>5.443519118720741</v>
      </c>
      <c r="AM8582">
        <v>6.4286270000000005</v>
      </c>
      <c r="AN8582">
        <v>0</v>
      </c>
      <c r="AO8582">
        <v>0.25114155251141601</v>
      </c>
      <c r="AP8582">
        <v>4.007575518089217</v>
      </c>
    </row>
    <row r="8583" spans="1:42">
      <c r="A8583">
        <v>8573</v>
      </c>
      <c r="B8583">
        <f t="shared" si="407"/>
        <v>5.1327606046467862</v>
      </c>
      <c r="C8583">
        <v>2.9321144440556899</v>
      </c>
      <c r="D8583">
        <v>0.821480480064395</v>
      </c>
      <c r="E8583">
        <v>5.7721581342657702E-2</v>
      </c>
      <c r="F8583">
        <v>0</v>
      </c>
      <c r="G8583">
        <v>0.75925836497712296</v>
      </c>
      <c r="H8583">
        <v>0</v>
      </c>
      <c r="I8583">
        <v>0</v>
      </c>
      <c r="J8583">
        <v>1.31729640655033E-2</v>
      </c>
      <c r="K8583">
        <v>0</v>
      </c>
      <c r="L8583">
        <v>2.7062196685860452E-2</v>
      </c>
      <c r="M8583">
        <v>0</v>
      </c>
      <c r="N8583">
        <v>0.21594952007941901</v>
      </c>
      <c r="O8583">
        <v>0.20010378604569801</v>
      </c>
      <c r="P8583">
        <v>0.10589726733044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0.33213753499999998</v>
      </c>
      <c r="AH8583">
        <v>1.5347200000000001E-3</v>
      </c>
      <c r="AI8583">
        <v>0</v>
      </c>
      <c r="AJ8583">
        <v>2.7540345641230188</v>
      </c>
      <c r="AK8583">
        <f t="shared" si="408"/>
        <v>1.8450000000000001E-2</v>
      </c>
      <c r="AL8583">
        <f t="shared" si="409"/>
        <v>5.443519118720741</v>
      </c>
      <c r="AM8583">
        <v>6.4286270000000005</v>
      </c>
      <c r="AN8583">
        <v>0</v>
      </c>
      <c r="AO8583">
        <v>0.25114155251141601</v>
      </c>
      <c r="AP8583">
        <v>4.0310475668182946</v>
      </c>
    </row>
    <row r="8584" spans="1:42">
      <c r="A8584">
        <v>8574</v>
      </c>
      <c r="B8584">
        <f t="shared" si="407"/>
        <v>5.6507179921956565</v>
      </c>
      <c r="C8584">
        <v>2.9326311299306602</v>
      </c>
      <c r="D8584">
        <v>0.84275864153495195</v>
      </c>
      <c r="E8584">
        <v>6.48301233796931E-2</v>
      </c>
      <c r="F8584">
        <v>0</v>
      </c>
      <c r="G8584">
        <v>1.22405128950752</v>
      </c>
      <c r="H8584">
        <v>0</v>
      </c>
      <c r="I8584">
        <v>0</v>
      </c>
      <c r="J8584">
        <v>1.25060352806418E-2</v>
      </c>
      <c r="K8584">
        <v>0</v>
      </c>
      <c r="L8584">
        <v>2.0072724809371247E-2</v>
      </c>
      <c r="M8584">
        <v>0</v>
      </c>
      <c r="N8584">
        <v>0.21716928535319799</v>
      </c>
      <c r="O8584">
        <v>0.25815204537354203</v>
      </c>
      <c r="P8584">
        <v>7.8546717026077906E-2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0.39423339299999999</v>
      </c>
      <c r="AH8584">
        <v>8.412859E-3</v>
      </c>
      <c r="AI8584">
        <v>0</v>
      </c>
      <c r="AJ8584">
        <v>2.6530964158029517</v>
      </c>
      <c r="AK8584">
        <f t="shared" si="408"/>
        <v>1.8450000000000001E-2</v>
      </c>
      <c r="AL8584">
        <f t="shared" si="409"/>
        <v>5.443519118720741</v>
      </c>
      <c r="AM8584">
        <v>6.4286270000000005</v>
      </c>
      <c r="AN8584">
        <v>0</v>
      </c>
      <c r="AO8584">
        <v>0.25114155251141601</v>
      </c>
      <c r="AP8584">
        <v>4.136241991065841</v>
      </c>
    </row>
    <row r="8585" spans="1:42">
      <c r="A8585">
        <v>8575</v>
      </c>
      <c r="B8585">
        <f t="shared" si="407"/>
        <v>6.5249791619948097</v>
      </c>
      <c r="C8585">
        <v>2.9313466163243498</v>
      </c>
      <c r="D8585">
        <v>0.87272522994412505</v>
      </c>
      <c r="E8585">
        <v>7.4951788422570997E-2</v>
      </c>
      <c r="F8585">
        <v>0</v>
      </c>
      <c r="G8585">
        <v>1.9545431391363499</v>
      </c>
      <c r="H8585">
        <v>0</v>
      </c>
      <c r="I8585">
        <v>0</v>
      </c>
      <c r="J8585">
        <v>1.11270936764074E-2</v>
      </c>
      <c r="K8585">
        <v>0</v>
      </c>
      <c r="L8585">
        <v>7.3922606107023503E-2</v>
      </c>
      <c r="M8585">
        <v>0</v>
      </c>
      <c r="N8585">
        <v>0.21888020692458299</v>
      </c>
      <c r="O8585">
        <v>0.35402919848547798</v>
      </c>
      <c r="P8585">
        <v>3.3453282973922097E-2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0.48731143599999999</v>
      </c>
      <c r="AH8585">
        <v>1.9752993999999999E-2</v>
      </c>
      <c r="AI8585">
        <v>0</v>
      </c>
      <c r="AJ8585">
        <v>2.4863788877775015</v>
      </c>
      <c r="AK8585">
        <f t="shared" si="408"/>
        <v>1.8450000000000001E-2</v>
      </c>
      <c r="AL8585">
        <f t="shared" si="409"/>
        <v>5.443519118720741</v>
      </c>
      <c r="AM8585">
        <v>6.4286270000000005</v>
      </c>
      <c r="AN8585">
        <v>0</v>
      </c>
      <c r="AO8585">
        <v>0.25114155251141601</v>
      </c>
      <c r="AP8585">
        <v>-0.15922198849474806</v>
      </c>
    </row>
    <row r="8586" spans="1:42">
      <c r="A8586">
        <v>8576</v>
      </c>
      <c r="B8586">
        <f t="shared" si="407"/>
        <v>7.1338870853993646</v>
      </c>
      <c r="C8586">
        <v>2.9222886906935401</v>
      </c>
      <c r="D8586">
        <v>0.87107879437533797</v>
      </c>
      <c r="E8586">
        <v>7.4897070162634499E-2</v>
      </c>
      <c r="F8586">
        <v>0</v>
      </c>
      <c r="G8586">
        <v>2.2587924083781901</v>
      </c>
      <c r="H8586">
        <v>0</v>
      </c>
      <c r="I8586">
        <v>0</v>
      </c>
      <c r="J8586">
        <v>9.2081515805474603E-3</v>
      </c>
      <c r="K8586">
        <v>0</v>
      </c>
      <c r="L8586">
        <v>0.35991715847850048</v>
      </c>
      <c r="M8586">
        <v>0</v>
      </c>
      <c r="N8586">
        <v>0.218754876669561</v>
      </c>
      <c r="O8586">
        <v>0.41284720239149297</v>
      </c>
      <c r="P8586">
        <v>6.1027326695600103E-3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0.50772436399999998</v>
      </c>
      <c r="AH8586">
        <v>2.6631133000000001E-2</v>
      </c>
      <c r="AI8586">
        <v>0</v>
      </c>
      <c r="AJ8586">
        <v>2.3841022567311705</v>
      </c>
      <c r="AK8586">
        <f t="shared" si="408"/>
        <v>1.8450000000000001E-2</v>
      </c>
      <c r="AL8586">
        <f t="shared" si="409"/>
        <v>5.443519118720741</v>
      </c>
      <c r="AM8586">
        <v>6.4286270000000005</v>
      </c>
      <c r="AN8586">
        <v>0</v>
      </c>
      <c r="AO8586">
        <v>0.25114155251141601</v>
      </c>
      <c r="AP8586">
        <v>-5.4027564247201565E-2</v>
      </c>
    </row>
    <row r="8587" spans="1:42">
      <c r="A8587">
        <v>8577</v>
      </c>
      <c r="B8587">
        <f t="shared" ref="B8587:B8650" si="410">SUM(C8587:AF8587)</f>
        <v>7.3994110832800484</v>
      </c>
      <c r="C8587">
        <v>2.9066181132472901</v>
      </c>
      <c r="D8587">
        <v>0.83803032319092996</v>
      </c>
      <c r="E8587">
        <v>6.4672980666600904E-2</v>
      </c>
      <c r="F8587">
        <v>0</v>
      </c>
      <c r="G8587">
        <v>2.0978099887143302</v>
      </c>
      <c r="H8587">
        <v>0</v>
      </c>
      <c r="I8587">
        <v>0</v>
      </c>
      <c r="J8587">
        <v>6.9951186769309E-3</v>
      </c>
      <c r="K8587">
        <v>0</v>
      </c>
      <c r="L8587">
        <v>0.84140658925228995</v>
      </c>
      <c r="M8587">
        <v>0</v>
      </c>
      <c r="N8587">
        <v>0.21680935548098601</v>
      </c>
      <c r="O8587">
        <v>0.42706861405069002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0.45285629100000002</v>
      </c>
      <c r="AH8587">
        <v>2.8165853000000001E-2</v>
      </c>
      <c r="AI8587">
        <v>0</v>
      </c>
      <c r="AJ8587">
        <v>2.359373126590171</v>
      </c>
      <c r="AK8587">
        <f t="shared" si="408"/>
        <v>1.8450000000000001E-2</v>
      </c>
      <c r="AL8587">
        <f t="shared" si="409"/>
        <v>5.443519118720741</v>
      </c>
      <c r="AM8587">
        <v>6.4286270000000005</v>
      </c>
      <c r="AN8587">
        <v>0</v>
      </c>
      <c r="AO8587">
        <v>0.25114155251141601</v>
      </c>
      <c r="AP8587">
        <v>4.1020947488584474</v>
      </c>
    </row>
    <row r="8588" spans="1:42">
      <c r="A8588">
        <v>8578</v>
      </c>
      <c r="B8588">
        <f t="shared" si="410"/>
        <v>7.4903616191357374</v>
      </c>
      <c r="C8588">
        <v>2.8970435017415102</v>
      </c>
      <c r="D8588">
        <v>0.81510572615158405</v>
      </c>
      <c r="E8588">
        <v>5.7509720369629098E-2</v>
      </c>
      <c r="F8588">
        <v>0</v>
      </c>
      <c r="G8588">
        <v>1.93726633342578</v>
      </c>
      <c r="H8588">
        <v>0</v>
      </c>
      <c r="I8588">
        <v>0</v>
      </c>
      <c r="J8588">
        <v>5.7431053659324598E-3</v>
      </c>
      <c r="K8588">
        <v>0</v>
      </c>
      <c r="L8588">
        <v>1.1343906135002551</v>
      </c>
      <c r="M8588">
        <v>0</v>
      </c>
      <c r="N8588">
        <v>0.21546425995218499</v>
      </c>
      <c r="O8588">
        <v>0.42783835862886099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0.41117336100000001</v>
      </c>
      <c r="AH8588">
        <v>2.8165853000000001E-2</v>
      </c>
      <c r="AI8588">
        <v>0</v>
      </c>
      <c r="AJ8588">
        <v>2.358034643863907</v>
      </c>
      <c r="AK8588">
        <f t="shared" ref="AK8588:AK8651" si="411">18450/1000000</f>
        <v>1.8450000000000001E-2</v>
      </c>
      <c r="AL8588">
        <f t="shared" si="409"/>
        <v>5.443519118720741</v>
      </c>
      <c r="AM8588">
        <v>6.4286270000000005</v>
      </c>
      <c r="AN8588">
        <v>0</v>
      </c>
      <c r="AO8588">
        <v>0.25114155251141601</v>
      </c>
      <c r="AP8588">
        <v>4.1020947488584474</v>
      </c>
    </row>
    <row r="8589" spans="1:42">
      <c r="A8589">
        <v>8579</v>
      </c>
      <c r="B8589">
        <f t="shared" si="410"/>
        <v>7.510655426766796</v>
      </c>
      <c r="C8589">
        <v>2.8949071171428602</v>
      </c>
      <c r="D8589">
        <v>0.80999055714285695</v>
      </c>
      <c r="E8589">
        <v>5.59113809523809E-2</v>
      </c>
      <c r="F8589">
        <v>0</v>
      </c>
      <c r="G8589">
        <v>1.9014442019104301</v>
      </c>
      <c r="H8589">
        <v>0</v>
      </c>
      <c r="I8589">
        <v>0</v>
      </c>
      <c r="J8589">
        <v>5.4637434353414097E-3</v>
      </c>
      <c r="K8589">
        <v>0</v>
      </c>
      <c r="L8589">
        <v>1.199764185751635</v>
      </c>
      <c r="M8589">
        <v>0</v>
      </c>
      <c r="N8589">
        <v>0.215164128571429</v>
      </c>
      <c r="O8589">
        <v>0.42801011185986199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0.401872642</v>
      </c>
      <c r="AH8589">
        <v>2.8165853000000001E-2</v>
      </c>
      <c r="AI8589">
        <v>0</v>
      </c>
      <c r="AJ8589">
        <v>2.3577359879988395</v>
      </c>
      <c r="AK8589">
        <f t="shared" si="411"/>
        <v>1.8450000000000001E-2</v>
      </c>
      <c r="AL8589">
        <f t="shared" ref="AL8589:AL8652" si="412">AL8588</f>
        <v>5.443519118720741</v>
      </c>
      <c r="AM8589">
        <v>6.4286270000000005</v>
      </c>
      <c r="AN8589">
        <v>0</v>
      </c>
      <c r="AO8589">
        <v>0.25114155251141601</v>
      </c>
      <c r="AP8589">
        <v>4.1020947488584474</v>
      </c>
    </row>
    <row r="8590" spans="1:42">
      <c r="A8590">
        <v>8580</v>
      </c>
      <c r="B8590">
        <f t="shared" si="410"/>
        <v>7.510655426766796</v>
      </c>
      <c r="C8590">
        <v>2.8949071171428602</v>
      </c>
      <c r="D8590">
        <v>0.80999055714285695</v>
      </c>
      <c r="E8590">
        <v>5.59113809523809E-2</v>
      </c>
      <c r="F8590">
        <v>0</v>
      </c>
      <c r="G8590">
        <v>1.9014442019104301</v>
      </c>
      <c r="H8590">
        <v>0</v>
      </c>
      <c r="I8590">
        <v>0</v>
      </c>
      <c r="J8590">
        <v>5.4637434353414097E-3</v>
      </c>
      <c r="K8590">
        <v>0</v>
      </c>
      <c r="L8590">
        <v>1.199764185751635</v>
      </c>
      <c r="M8590">
        <v>0</v>
      </c>
      <c r="N8590">
        <v>0.215164128571429</v>
      </c>
      <c r="O8590">
        <v>0.42801011185986199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0.401872642</v>
      </c>
      <c r="AH8590">
        <v>2.8165853000000001E-2</v>
      </c>
      <c r="AI8590">
        <v>0</v>
      </c>
      <c r="AJ8590">
        <v>2.3577359879988395</v>
      </c>
      <c r="AK8590">
        <f t="shared" si="411"/>
        <v>1.8450000000000001E-2</v>
      </c>
      <c r="AL8590">
        <f t="shared" si="412"/>
        <v>5.443519118720741</v>
      </c>
      <c r="AM8590">
        <v>6.4286270000000005</v>
      </c>
      <c r="AN8590">
        <v>0</v>
      </c>
      <c r="AO8590">
        <v>0.25114155251141601</v>
      </c>
      <c r="AP8590">
        <v>4.1020947488584474</v>
      </c>
    </row>
    <row r="8591" spans="1:42">
      <c r="A8591">
        <v>8581</v>
      </c>
      <c r="B8591">
        <f t="shared" si="410"/>
        <v>7.510655426766796</v>
      </c>
      <c r="C8591">
        <v>2.8949071171428602</v>
      </c>
      <c r="D8591">
        <v>0.80999055714285695</v>
      </c>
      <c r="E8591">
        <v>5.59113809523809E-2</v>
      </c>
      <c r="F8591">
        <v>0</v>
      </c>
      <c r="G8591">
        <v>1.9014442019104301</v>
      </c>
      <c r="H8591">
        <v>0</v>
      </c>
      <c r="I8591">
        <v>0</v>
      </c>
      <c r="J8591">
        <v>5.4637434353414097E-3</v>
      </c>
      <c r="K8591">
        <v>0</v>
      </c>
      <c r="L8591">
        <v>1.199764185751635</v>
      </c>
      <c r="M8591">
        <v>0</v>
      </c>
      <c r="N8591">
        <v>0.215164128571429</v>
      </c>
      <c r="O8591">
        <v>0.42801011185986199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0.401872642</v>
      </c>
      <c r="AH8591">
        <v>2.8165853000000001E-2</v>
      </c>
      <c r="AI8591">
        <v>0</v>
      </c>
      <c r="AJ8591">
        <v>2.3577359879988395</v>
      </c>
      <c r="AK8591">
        <f t="shared" si="411"/>
        <v>1.8450000000000001E-2</v>
      </c>
      <c r="AL8591">
        <f t="shared" si="412"/>
        <v>5.443519118720741</v>
      </c>
      <c r="AM8591">
        <v>6.4286270000000005</v>
      </c>
      <c r="AN8591">
        <v>0</v>
      </c>
      <c r="AO8591">
        <v>0.25114155251141601</v>
      </c>
      <c r="AP8591">
        <v>4.1020947488584474</v>
      </c>
    </row>
    <row r="8592" spans="1:42">
      <c r="A8592">
        <v>8582</v>
      </c>
      <c r="B8592">
        <f t="shared" si="410"/>
        <v>7.3747897043018895</v>
      </c>
      <c r="C8592">
        <v>2.8969282135394798</v>
      </c>
      <c r="D8592">
        <v>0.81035792657499495</v>
      </c>
      <c r="E8592">
        <v>5.59235902464836E-2</v>
      </c>
      <c r="F8592">
        <v>0</v>
      </c>
      <c r="G8592">
        <v>1.8335570137394499</v>
      </c>
      <c r="H8592">
        <v>0</v>
      </c>
      <c r="I8592">
        <v>0</v>
      </c>
      <c r="J8592">
        <v>5.8919172925061998E-3</v>
      </c>
      <c r="K8592">
        <v>0</v>
      </c>
      <c r="L8592">
        <v>1.1359501754794101</v>
      </c>
      <c r="M8592">
        <v>0</v>
      </c>
      <c r="N8592">
        <v>0.215192093531303</v>
      </c>
      <c r="O8592">
        <v>0.41488604122870198</v>
      </c>
      <c r="P8592">
        <v>6.1027326695600103E-3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0.397317902</v>
      </c>
      <c r="AH8592">
        <v>2.6631133000000001E-2</v>
      </c>
      <c r="AI8592">
        <v>0</v>
      </c>
      <c r="AJ8592">
        <v>2.3805569890636491</v>
      </c>
      <c r="AK8592">
        <f t="shared" si="411"/>
        <v>1.8450000000000001E-2</v>
      </c>
      <c r="AL8592">
        <f t="shared" si="412"/>
        <v>5.443519118720741</v>
      </c>
      <c r="AM8592">
        <v>6.4286270000000005</v>
      </c>
      <c r="AN8592">
        <v>0</v>
      </c>
      <c r="AO8592">
        <v>0.25114155251141601</v>
      </c>
      <c r="AP8592">
        <v>4.0786227001293707</v>
      </c>
    </row>
    <row r="8593" spans="1:42">
      <c r="A8593">
        <v>8583</v>
      </c>
      <c r="B8593">
        <f t="shared" si="410"/>
        <v>6.7658817808973364</v>
      </c>
      <c r="C8593">
        <v>2.9059861391702899</v>
      </c>
      <c r="D8593">
        <v>0.81200436214378202</v>
      </c>
      <c r="E8593">
        <v>5.5978308506420098E-2</v>
      </c>
      <c r="F8593">
        <v>0</v>
      </c>
      <c r="G8593">
        <v>1.52930774449761</v>
      </c>
      <c r="H8593">
        <v>0</v>
      </c>
      <c r="I8593">
        <v>0</v>
      </c>
      <c r="J8593">
        <v>7.8108593883661299E-3</v>
      </c>
      <c r="K8593">
        <v>0</v>
      </c>
      <c r="L8593">
        <v>0.84995562310793504</v>
      </c>
      <c r="M8593">
        <v>0</v>
      </c>
      <c r="N8593">
        <v>0.21531742378632501</v>
      </c>
      <c r="O8593">
        <v>0.35606803732268599</v>
      </c>
      <c r="P8593">
        <v>3.3453282973922097E-2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0.376904974</v>
      </c>
      <c r="AH8593">
        <v>1.9752993999999999E-2</v>
      </c>
      <c r="AI8593">
        <v>0</v>
      </c>
      <c r="AJ8593">
        <v>2.4828336201099819</v>
      </c>
      <c r="AK8593">
        <f t="shared" si="411"/>
        <v>1.8450000000000001E-2</v>
      </c>
      <c r="AL8593">
        <f t="shared" si="412"/>
        <v>5.443519118720741</v>
      </c>
      <c r="AM8593">
        <v>6.4286270000000005</v>
      </c>
      <c r="AN8593">
        <v>0</v>
      </c>
      <c r="AO8593">
        <v>0.25114155251141601</v>
      </c>
      <c r="AP8593">
        <v>3.9734282758818238</v>
      </c>
    </row>
    <row r="8594" spans="1:42">
      <c r="A8594">
        <v>8584</v>
      </c>
      <c r="B8594">
        <f t="shared" si="410"/>
        <v>5.8776180156266955</v>
      </c>
      <c r="C8594">
        <v>2.92051478346472</v>
      </c>
      <c r="D8594">
        <v>0.81426950074017701</v>
      </c>
      <c r="E8594">
        <v>5.6048334451624097E-2</v>
      </c>
      <c r="F8594">
        <v>7.4167279030263097E-3</v>
      </c>
      <c r="G8594">
        <v>1.13130310141265</v>
      </c>
      <c r="H8594">
        <v>0</v>
      </c>
      <c r="I8594">
        <v>0</v>
      </c>
      <c r="J8594">
        <v>1.10618123524414E-2</v>
      </c>
      <c r="K8594">
        <v>0</v>
      </c>
      <c r="L8594">
        <v>0.37687075932956349</v>
      </c>
      <c r="M8594">
        <v>0</v>
      </c>
      <c r="N8594">
        <v>0.21547950666114399</v>
      </c>
      <c r="O8594">
        <v>0.27220950495482998</v>
      </c>
      <c r="P8594">
        <v>7.2443984356517901E-2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0.34892425500000002</v>
      </c>
      <c r="AH8594">
        <v>9.9475799999999993E-3</v>
      </c>
      <c r="AI8594">
        <v>0</v>
      </c>
      <c r="AJ8594">
        <v>2.6286523763666341</v>
      </c>
      <c r="AK8594">
        <f t="shared" si="411"/>
        <v>1.8450000000000001E-2</v>
      </c>
      <c r="AL8594">
        <f t="shared" si="412"/>
        <v>5.443519118720741</v>
      </c>
      <c r="AM8594">
        <v>6.4286270000000005</v>
      </c>
      <c r="AN8594">
        <v>0</v>
      </c>
      <c r="AO8594">
        <v>0.25114155251141601</v>
      </c>
      <c r="AP8594">
        <v>4.1597140397949177</v>
      </c>
    </row>
    <row r="8595" spans="1:42">
      <c r="A8595">
        <v>8585</v>
      </c>
      <c r="B8595">
        <f t="shared" si="410"/>
        <v>5.7870428889509835</v>
      </c>
      <c r="C8595">
        <v>2.92775605481068</v>
      </c>
      <c r="D8595">
        <v>0.81390197841818002</v>
      </c>
      <c r="E8595">
        <v>5.6012570932515E-2</v>
      </c>
      <c r="F8595">
        <v>4.0656196283690701E-2</v>
      </c>
      <c r="G8595">
        <v>1.29143569179977</v>
      </c>
      <c r="H8595">
        <v>0</v>
      </c>
      <c r="I8595">
        <v>0</v>
      </c>
      <c r="J8595">
        <v>1.3371344018672199E-2</v>
      </c>
      <c r="K8595">
        <v>0</v>
      </c>
      <c r="L8595">
        <v>8.3886735081597497E-2</v>
      </c>
      <c r="M8595">
        <v>0</v>
      </c>
      <c r="N8595">
        <v>0.215405169679484</v>
      </c>
      <c r="O8595">
        <v>0.27217316356987498</v>
      </c>
      <c r="P8595">
        <v>7.2443984356517901E-2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0.35394271399999999</v>
      </c>
      <c r="AH8595">
        <v>9.9475799999999993E-3</v>
      </c>
      <c r="AI8595">
        <v>0</v>
      </c>
      <c r="AJ8595">
        <v>2.628715569167714</v>
      </c>
      <c r="AK8595">
        <f t="shared" si="411"/>
        <v>1.8450000000000001E-2</v>
      </c>
      <c r="AL8595">
        <f t="shared" si="412"/>
        <v>5.443519118720741</v>
      </c>
      <c r="AM8595">
        <v>6.4286270000000005</v>
      </c>
      <c r="AN8595">
        <v>0</v>
      </c>
      <c r="AO8595">
        <v>0.25114155251141601</v>
      </c>
      <c r="AP8595">
        <v>4.1597140397949177</v>
      </c>
    </row>
    <row r="8596" spans="1:42">
      <c r="A8596">
        <v>8586</v>
      </c>
      <c r="B8596">
        <f t="shared" si="410"/>
        <v>6.505763473754409</v>
      </c>
      <c r="C8596">
        <v>2.92678199464636</v>
      </c>
      <c r="D8596">
        <v>0.81094889263748704</v>
      </c>
      <c r="E8596">
        <v>5.58756009928945E-2</v>
      </c>
      <c r="F8596">
        <v>9.5458814829656402E-2</v>
      </c>
      <c r="G8596">
        <v>1.98918475332634</v>
      </c>
      <c r="H8596">
        <v>0</v>
      </c>
      <c r="I8596">
        <v>0</v>
      </c>
      <c r="J8596">
        <v>1.4443491208621E-2</v>
      </c>
      <c r="K8596">
        <v>0</v>
      </c>
      <c r="L8596">
        <v>8.5490338556431997E-3</v>
      </c>
      <c r="M8596">
        <v>0</v>
      </c>
      <c r="N8596">
        <v>0.21510393901917901</v>
      </c>
      <c r="O8596">
        <v>0.35596367026430498</v>
      </c>
      <c r="P8596">
        <v>3.3453282973922097E-2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0.39131724499999998</v>
      </c>
      <c r="AH8596">
        <v>1.9752993999999999E-2</v>
      </c>
      <c r="AI8596">
        <v>0</v>
      </c>
      <c r="AJ8596">
        <v>2.4830151004461811</v>
      </c>
      <c r="AK8596">
        <f t="shared" si="411"/>
        <v>1.8450000000000001E-2</v>
      </c>
      <c r="AL8596">
        <f t="shared" si="412"/>
        <v>5.443519118720741</v>
      </c>
      <c r="AM8596">
        <v>6.4286270000000005</v>
      </c>
      <c r="AN8596">
        <v>0</v>
      </c>
      <c r="AO8596">
        <v>0.25114155251141601</v>
      </c>
      <c r="AP8596">
        <v>-1.9071724118175953E-2</v>
      </c>
    </row>
    <row r="8597" spans="1:42">
      <c r="A8597">
        <v>8587</v>
      </c>
      <c r="B8597">
        <f t="shared" si="410"/>
        <v>7.0240962704832528</v>
      </c>
      <c r="C8597">
        <v>2.9249653403615099</v>
      </c>
      <c r="D8597">
        <v>0.80893493474670297</v>
      </c>
      <c r="E8597">
        <v>5.5785119213849002E-2</v>
      </c>
      <c r="F8597">
        <v>0.12869828321032101</v>
      </c>
      <c r="G8597">
        <v>2.4535666129553002</v>
      </c>
      <c r="H8597">
        <v>0</v>
      </c>
      <c r="I8597">
        <v>0</v>
      </c>
      <c r="J8597">
        <v>1.4834080778991799E-2</v>
      </c>
      <c r="K8597">
        <v>0</v>
      </c>
      <c r="L8597">
        <v>1.55956197915398E-3</v>
      </c>
      <c r="M8597">
        <v>0</v>
      </c>
      <c r="N8597">
        <v>0.21490427178249699</v>
      </c>
      <c r="O8597">
        <v>0.41474533278536602</v>
      </c>
      <c r="P8597">
        <v>6.1027326695600103E-3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0.41674863299999998</v>
      </c>
      <c r="AH8597">
        <v>2.6631133000000001E-2</v>
      </c>
      <c r="AI8597">
        <v>0</v>
      </c>
      <c r="AJ8597">
        <v>2.3808016622009278</v>
      </c>
      <c r="AK8597">
        <f t="shared" si="411"/>
        <v>1.8450000000000001E-2</v>
      </c>
      <c r="AL8597">
        <f t="shared" si="412"/>
        <v>5.443519118720741</v>
      </c>
      <c r="AM8597">
        <v>6.4286270000000005</v>
      </c>
      <c r="AN8597">
        <v>0</v>
      </c>
      <c r="AO8597">
        <v>0.25114155251141601</v>
      </c>
      <c r="AP8597">
        <v>8.6122700129370539E-2</v>
      </c>
    </row>
    <row r="8598" spans="1:42">
      <c r="A8598">
        <v>8588</v>
      </c>
      <c r="B8598">
        <f t="shared" si="410"/>
        <v>7.1397519504275389</v>
      </c>
      <c r="C8598">
        <v>2.9245599900000001</v>
      </c>
      <c r="D8598">
        <v>0.80848556000000005</v>
      </c>
      <c r="E8598">
        <v>5.5764929999999997E-2</v>
      </c>
      <c r="F8598">
        <v>0.13611501111334701</v>
      </c>
      <c r="G8598">
        <v>2.55718421166433</v>
      </c>
      <c r="H8598">
        <v>0</v>
      </c>
      <c r="I8598">
        <v>0</v>
      </c>
      <c r="J8598">
        <v>1.4921233092380999E-2</v>
      </c>
      <c r="K8598">
        <v>0</v>
      </c>
      <c r="L8598">
        <v>0</v>
      </c>
      <c r="M8598">
        <v>0</v>
      </c>
      <c r="N8598">
        <v>0.21485972</v>
      </c>
      <c r="O8598">
        <v>0.42786129455748101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0.42242314199999997</v>
      </c>
      <c r="AH8598">
        <v>2.8165853000000001E-2</v>
      </c>
      <c r="AI8598">
        <v>0</v>
      </c>
      <c r="AJ8598">
        <v>2.3579947613559438</v>
      </c>
      <c r="AK8598">
        <f t="shared" si="411"/>
        <v>1.8450000000000001E-2</v>
      </c>
      <c r="AL8598">
        <f t="shared" si="412"/>
        <v>5.443519118720741</v>
      </c>
      <c r="AM8598">
        <v>6.4286270000000005</v>
      </c>
      <c r="AN8598">
        <v>0</v>
      </c>
      <c r="AO8598">
        <v>0.25114155251141601</v>
      </c>
      <c r="AP8598">
        <v>0.1095947488584475</v>
      </c>
    </row>
    <row r="8599" spans="1:42">
      <c r="A8599">
        <v>8589</v>
      </c>
      <c r="B8599">
        <f t="shared" si="410"/>
        <v>7.0240962704832519</v>
      </c>
      <c r="C8599">
        <v>2.9249653403615099</v>
      </c>
      <c r="D8599">
        <v>0.80893493474670297</v>
      </c>
      <c r="E8599">
        <v>5.5785119213848898E-2</v>
      </c>
      <c r="F8599">
        <v>0.12869828321032101</v>
      </c>
      <c r="G8599">
        <v>2.4535666129553002</v>
      </c>
      <c r="H8599">
        <v>0</v>
      </c>
      <c r="I8599">
        <v>0</v>
      </c>
      <c r="J8599">
        <v>1.4834080778991799E-2</v>
      </c>
      <c r="K8599">
        <v>0</v>
      </c>
      <c r="L8599">
        <v>1.55956197915398E-3</v>
      </c>
      <c r="M8599">
        <v>0</v>
      </c>
      <c r="N8599">
        <v>0.21490427178249699</v>
      </c>
      <c r="O8599">
        <v>0.41474533278536602</v>
      </c>
      <c r="P8599">
        <v>6.1027326695600103E-3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0.41674863299999998</v>
      </c>
      <c r="AH8599">
        <v>2.6631133000000001E-2</v>
      </c>
      <c r="AI8599">
        <v>0</v>
      </c>
      <c r="AJ8599">
        <v>2.3808016622009278</v>
      </c>
      <c r="AK8599">
        <f t="shared" si="411"/>
        <v>1.8450000000000001E-2</v>
      </c>
      <c r="AL8599">
        <f t="shared" si="412"/>
        <v>5.443519118720741</v>
      </c>
      <c r="AM8599">
        <v>6.4286270000000005</v>
      </c>
      <c r="AN8599">
        <v>0</v>
      </c>
      <c r="AO8599">
        <v>0.25114155251141601</v>
      </c>
      <c r="AP8599">
        <v>8.6122700129370539E-2</v>
      </c>
    </row>
    <row r="8600" spans="1:42">
      <c r="A8600">
        <v>8590</v>
      </c>
      <c r="B8600">
        <f t="shared" si="410"/>
        <v>6.505763473754409</v>
      </c>
      <c r="C8600">
        <v>2.92678199464636</v>
      </c>
      <c r="D8600">
        <v>0.81094889263748704</v>
      </c>
      <c r="E8600">
        <v>5.58756009928945E-2</v>
      </c>
      <c r="F8600">
        <v>9.5458814829656402E-2</v>
      </c>
      <c r="G8600">
        <v>1.98918475332634</v>
      </c>
      <c r="H8600">
        <v>0</v>
      </c>
      <c r="I8600">
        <v>0</v>
      </c>
      <c r="J8600">
        <v>1.4443491208621E-2</v>
      </c>
      <c r="K8600">
        <v>0</v>
      </c>
      <c r="L8600">
        <v>8.5490338556431997E-3</v>
      </c>
      <c r="M8600">
        <v>0</v>
      </c>
      <c r="N8600">
        <v>0.21510393901917901</v>
      </c>
      <c r="O8600">
        <v>0.35596367026430498</v>
      </c>
      <c r="P8600">
        <v>3.3453282973922097E-2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0.39131724499999998</v>
      </c>
      <c r="AH8600">
        <v>1.9752993999999999E-2</v>
      </c>
      <c r="AI8600">
        <v>0</v>
      </c>
      <c r="AJ8600">
        <v>2.4830151004461811</v>
      </c>
      <c r="AK8600">
        <f t="shared" si="411"/>
        <v>1.8450000000000001E-2</v>
      </c>
      <c r="AL8600">
        <f t="shared" si="412"/>
        <v>5.443519118720741</v>
      </c>
      <c r="AM8600">
        <v>6.4286270000000005</v>
      </c>
      <c r="AN8600">
        <v>0</v>
      </c>
      <c r="AO8600">
        <v>0.25114155251141601</v>
      </c>
      <c r="AP8600">
        <v>-1.9071724118175953E-2</v>
      </c>
    </row>
    <row r="8601" spans="1:42">
      <c r="A8601">
        <v>8591</v>
      </c>
      <c r="B8601">
        <f t="shared" si="410"/>
        <v>5.6511771664860762</v>
      </c>
      <c r="C8601">
        <v>2.9297771512073001</v>
      </c>
      <c r="D8601">
        <v>0.81426934785031801</v>
      </c>
      <c r="E8601">
        <v>5.60247802266177E-2</v>
      </c>
      <c r="F8601">
        <v>4.0656196283690701E-2</v>
      </c>
      <c r="G8601">
        <v>1.2235485036287901</v>
      </c>
      <c r="H8601">
        <v>0</v>
      </c>
      <c r="I8601">
        <v>0</v>
      </c>
      <c r="J8601">
        <v>1.3799517875836999E-2</v>
      </c>
      <c r="K8601">
        <v>0</v>
      </c>
      <c r="L8601">
        <v>2.0072724809371247E-2</v>
      </c>
      <c r="M8601">
        <v>0</v>
      </c>
      <c r="N8601">
        <v>0.21543313463935801</v>
      </c>
      <c r="O8601">
        <v>0.25904909293871498</v>
      </c>
      <c r="P8601">
        <v>7.8546717026077906E-2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0.34938797399999999</v>
      </c>
      <c r="AH8601">
        <v>8.412859E-3</v>
      </c>
      <c r="AI8601">
        <v>0</v>
      </c>
      <c r="AJ8601">
        <v>2.6515365702325235</v>
      </c>
      <c r="AK8601">
        <f t="shared" si="411"/>
        <v>1.8450000000000001E-2</v>
      </c>
      <c r="AL8601">
        <f t="shared" si="412"/>
        <v>5.443519118720741</v>
      </c>
      <c r="AM8601">
        <v>6.4286270000000005</v>
      </c>
      <c r="AN8601">
        <v>0</v>
      </c>
      <c r="AO8601">
        <v>0.25114155251141601</v>
      </c>
      <c r="AP8601">
        <v>4.136241991065841</v>
      </c>
    </row>
    <row r="8602" spans="1:42">
      <c r="A8602">
        <v>8592</v>
      </c>
      <c r="B8602">
        <f t="shared" si="410"/>
        <v>5.3705280711475796</v>
      </c>
      <c r="C8602">
        <v>2.9327345966007399</v>
      </c>
      <c r="D8602">
        <v>0.81573726836863503</v>
      </c>
      <c r="E8602">
        <v>5.5982992442443501E-2</v>
      </c>
      <c r="F8602">
        <v>7.4167279030263097E-3</v>
      </c>
      <c r="G8602">
        <v>0.739338093278605</v>
      </c>
      <c r="H8602">
        <v>0</v>
      </c>
      <c r="I8602">
        <v>0</v>
      </c>
      <c r="J8602">
        <v>1.3633850228167399E-2</v>
      </c>
      <c r="K8602">
        <v>0</v>
      </c>
      <c r="L8602">
        <v>2.550263470670645E-2</v>
      </c>
      <c r="M8602">
        <v>0</v>
      </c>
      <c r="N8602">
        <v>0.21544211805537899</v>
      </c>
      <c r="O8602">
        <v>0.2095052905741</v>
      </c>
      <c r="P8602">
        <v>9.9794534660879994E-2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0.108977369099286</v>
      </c>
      <c r="AA8602">
        <v>0.146462595229611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0.3207699</v>
      </c>
      <c r="AH8602">
        <v>1.5347200000000001E-3</v>
      </c>
      <c r="AI8602">
        <v>0</v>
      </c>
      <c r="AJ8602">
        <v>2.737686606931744</v>
      </c>
      <c r="AK8602">
        <f t="shared" si="411"/>
        <v>1.8450000000000001E-2</v>
      </c>
      <c r="AL8602">
        <f t="shared" si="412"/>
        <v>5.443519118720741</v>
      </c>
      <c r="AM8602">
        <v>6.4286270000000005</v>
      </c>
      <c r="AN8602">
        <v>0</v>
      </c>
      <c r="AO8602">
        <v>0.25114155251141601</v>
      </c>
      <c r="AP8602">
        <v>4.0545196155473713</v>
      </c>
    </row>
    <row r="8603" spans="1:42">
      <c r="A8603">
        <v>8593</v>
      </c>
      <c r="B8603">
        <f t="shared" si="410"/>
        <v>6.348071170967347</v>
      </c>
      <c r="C8603">
        <v>2.93861303015857</v>
      </c>
      <c r="D8603">
        <v>0.81362865073457302</v>
      </c>
      <c r="E8603">
        <v>5.5463289154893097E-2</v>
      </c>
      <c r="F8603">
        <v>0</v>
      </c>
      <c r="G8603">
        <v>0.53990181507683999</v>
      </c>
      <c r="H8603">
        <v>0</v>
      </c>
      <c r="I8603">
        <v>0</v>
      </c>
      <c r="J8603">
        <v>1.43154792548719E-2</v>
      </c>
      <c r="K8603">
        <v>0</v>
      </c>
      <c r="L8603">
        <v>2.0072724809371247E-2</v>
      </c>
      <c r="M8603">
        <v>0</v>
      </c>
      <c r="N8603">
        <v>0.214662110702284</v>
      </c>
      <c r="O8603">
        <v>0.23777187373933101</v>
      </c>
      <c r="P8603">
        <v>7.8546717026077906E-2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6.9518243920286401E-3</v>
      </c>
      <c r="Z8603">
        <v>0.59738005310575304</v>
      </c>
      <c r="AA8603">
        <v>0.83076360281275297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0.30183264399999998</v>
      </c>
      <c r="AH8603">
        <v>0</v>
      </c>
      <c r="AI8603">
        <v>0</v>
      </c>
      <c r="AJ8603">
        <v>2.688534804671499</v>
      </c>
      <c r="AK8603">
        <f t="shared" si="411"/>
        <v>1.8450000000000001E-2</v>
      </c>
      <c r="AL8603">
        <f t="shared" si="412"/>
        <v>5.443519118720741</v>
      </c>
      <c r="AM8603">
        <v>6.4286270000000005</v>
      </c>
      <c r="AN8603">
        <v>0</v>
      </c>
      <c r="AO8603">
        <v>0.25114155251141601</v>
      </c>
      <c r="AP8603">
        <v>4.136241991065841</v>
      </c>
    </row>
    <row r="8604" spans="1:42">
      <c r="A8604">
        <v>8594</v>
      </c>
      <c r="B8604">
        <f t="shared" si="410"/>
        <v>8.2297016370019289</v>
      </c>
      <c r="C8604">
        <v>2.9486576548659098</v>
      </c>
      <c r="D8604">
        <v>0.80909727726853897</v>
      </c>
      <c r="E8604">
        <v>5.47230168052662E-2</v>
      </c>
      <c r="F8604">
        <v>0</v>
      </c>
      <c r="G8604">
        <v>0.362225100464939</v>
      </c>
      <c r="H8604">
        <v>0</v>
      </c>
      <c r="I8604">
        <v>0</v>
      </c>
      <c r="J8604">
        <v>1.49052013057175E-2</v>
      </c>
      <c r="K8604">
        <v>0</v>
      </c>
      <c r="L8604">
        <v>8.5490338556431997E-3</v>
      </c>
      <c r="M8604">
        <v>0</v>
      </c>
      <c r="N8604">
        <v>0.21338770650896099</v>
      </c>
      <c r="O8604">
        <v>0.305947258754319</v>
      </c>
      <c r="P8604">
        <v>3.3453282973922097E-2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3.8107739788693001E-2</v>
      </c>
      <c r="Z8604">
        <v>1.40261994689425</v>
      </c>
      <c r="AA8604">
        <v>2.0380284175157701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0.28285284199999999</v>
      </c>
      <c r="AH8604">
        <v>0</v>
      </c>
      <c r="AI8604">
        <v>0</v>
      </c>
      <c r="AJ8604">
        <v>2.569986941150642</v>
      </c>
      <c r="AK8604">
        <f t="shared" si="411"/>
        <v>1.8450000000000001E-2</v>
      </c>
      <c r="AL8604">
        <f t="shared" si="412"/>
        <v>5.443519118720741</v>
      </c>
      <c r="AM8604">
        <v>6.4286270000000005</v>
      </c>
      <c r="AN8604">
        <v>0</v>
      </c>
      <c r="AO8604">
        <v>0.25114155251141601</v>
      </c>
      <c r="AP8604">
        <v>4.2041123758818246</v>
      </c>
    </row>
    <row r="8605" spans="1:42">
      <c r="A8605">
        <v>8595</v>
      </c>
      <c r="B8605">
        <f t="shared" si="410"/>
        <v>9.50162999992361</v>
      </c>
      <c r="C8605">
        <v>2.95643343152918</v>
      </c>
      <c r="D8605">
        <v>0.80583123271781698</v>
      </c>
      <c r="E8605">
        <v>5.4521096135614198E-2</v>
      </c>
      <c r="F8605">
        <v>0</v>
      </c>
      <c r="G8605">
        <v>0.22198152213908101</v>
      </c>
      <c r="H8605">
        <v>0</v>
      </c>
      <c r="I8605">
        <v>0</v>
      </c>
      <c r="J8605">
        <v>1.41454087524591E-2</v>
      </c>
      <c r="K8605">
        <v>0</v>
      </c>
      <c r="L8605">
        <v>1.55956197915398E-3</v>
      </c>
      <c r="M8605">
        <v>0</v>
      </c>
      <c r="N8605">
        <v>0.212754988106614</v>
      </c>
      <c r="O8605">
        <v>0.34721050749742299</v>
      </c>
      <c r="P8605">
        <v>6.1027326695600103E-3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8.9475160211307095E-2</v>
      </c>
      <c r="Z8605">
        <v>1.8910226309007101</v>
      </c>
      <c r="AA8605">
        <v>2.9005917272846902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0.276100489</v>
      </c>
      <c r="AH8605">
        <v>0</v>
      </c>
      <c r="AI8605">
        <v>0</v>
      </c>
      <c r="AJ8605">
        <v>2.4982356781493515</v>
      </c>
      <c r="AK8605">
        <f t="shared" si="411"/>
        <v>1.8450000000000001E-2</v>
      </c>
      <c r="AL8605">
        <f t="shared" si="412"/>
        <v>5.443519118720741</v>
      </c>
      <c r="AM8605">
        <v>6.4286270000000005</v>
      </c>
      <c r="AN8605">
        <v>0</v>
      </c>
      <c r="AO8605">
        <v>0.25114155251141601</v>
      </c>
      <c r="AP8605">
        <v>4.2037409001293708</v>
      </c>
    </row>
    <row r="8606" spans="1:42">
      <c r="A8606">
        <v>8596</v>
      </c>
      <c r="B8606">
        <f t="shared" si="410"/>
        <v>9.8646859639738018</v>
      </c>
      <c r="C8606">
        <v>2.9591894778465799</v>
      </c>
      <c r="D8606">
        <v>0.80478852265658596</v>
      </c>
      <c r="E8606">
        <v>5.4625901445579099E-2</v>
      </c>
      <c r="F8606">
        <v>0</v>
      </c>
      <c r="G8606">
        <v>0.170990530445604</v>
      </c>
      <c r="H8606">
        <v>0</v>
      </c>
      <c r="I8606">
        <v>0</v>
      </c>
      <c r="J8606">
        <v>1.32980920212868E-2</v>
      </c>
      <c r="K8606">
        <v>0</v>
      </c>
      <c r="L8606">
        <v>0</v>
      </c>
      <c r="M8606">
        <v>0</v>
      </c>
      <c r="N8606">
        <v>0.21269887354064901</v>
      </c>
      <c r="O8606">
        <v>0.35636468573879598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0.120631075607971</v>
      </c>
      <c r="Z8606">
        <v>2</v>
      </c>
      <c r="AA8606">
        <v>3.1720988046707501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0.27748060499999999</v>
      </c>
      <c r="AH8606">
        <v>0</v>
      </c>
      <c r="AI8606">
        <v>0</v>
      </c>
      <c r="AJ8606">
        <v>2.482317788245755</v>
      </c>
      <c r="AK8606">
        <f t="shared" si="411"/>
        <v>1.8450000000000001E-2</v>
      </c>
      <c r="AL8606">
        <f t="shared" si="412"/>
        <v>5.443519118720741</v>
      </c>
      <c r="AM8606">
        <v>6.4286270000000005</v>
      </c>
      <c r="AN8606">
        <v>0</v>
      </c>
      <c r="AO8606">
        <v>0.25114155251141601</v>
      </c>
      <c r="AP8606">
        <v>4.1216470488584473</v>
      </c>
    </row>
    <row r="8607" spans="1:42">
      <c r="A8607">
        <v>8597</v>
      </c>
      <c r="B8607">
        <f t="shared" si="410"/>
        <v>9.9507520970005601</v>
      </c>
      <c r="C8607">
        <v>2.9589286700524702</v>
      </c>
      <c r="D8607">
        <v>0.80474382538417899</v>
      </c>
      <c r="E8607">
        <v>5.4655176430813503E-2</v>
      </c>
      <c r="F8607">
        <v>0</v>
      </c>
      <c r="G8607">
        <v>0.173788530279641</v>
      </c>
      <c r="H8607">
        <v>0</v>
      </c>
      <c r="I8607">
        <v>0</v>
      </c>
      <c r="J8607">
        <v>1.34134866990073E-2</v>
      </c>
      <c r="K8607">
        <v>0</v>
      </c>
      <c r="L8607">
        <v>2.97855690291371E-2</v>
      </c>
      <c r="M8607">
        <v>0</v>
      </c>
      <c r="N8607">
        <v>0.21271609531939201</v>
      </c>
      <c r="O8607">
        <v>0.36029419439988802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0.142426549406033</v>
      </c>
      <c r="Z8607">
        <v>2</v>
      </c>
      <c r="AA8607">
        <v>3.2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0.28339890000000001</v>
      </c>
      <c r="AH8607">
        <v>1.5347200000000001E-3</v>
      </c>
      <c r="AI8607">
        <v>0</v>
      </c>
      <c r="AJ8607">
        <v>2.4754848989799769</v>
      </c>
      <c r="AK8607">
        <f t="shared" si="411"/>
        <v>1.8450000000000001E-2</v>
      </c>
      <c r="AL8607">
        <f t="shared" si="412"/>
        <v>5.443519118720741</v>
      </c>
      <c r="AM8607">
        <v>6.4286270000000005</v>
      </c>
      <c r="AN8607">
        <v>0</v>
      </c>
      <c r="AO8607">
        <v>0.25114155251141601</v>
      </c>
      <c r="AP8607">
        <v>4.016081148858448</v>
      </c>
    </row>
    <row r="8608" spans="1:42">
      <c r="A8608">
        <v>8598</v>
      </c>
      <c r="B8608">
        <f t="shared" si="410"/>
        <v>10.211101482053028</v>
      </c>
      <c r="C8608">
        <v>2.9561445554033798</v>
      </c>
      <c r="D8608">
        <v>0.80504017879572398</v>
      </c>
      <c r="E8608">
        <v>5.4549302938987999E-2</v>
      </c>
      <c r="F8608">
        <v>0</v>
      </c>
      <c r="G8608">
        <v>0.21749073652690201</v>
      </c>
      <c r="H8608">
        <v>0</v>
      </c>
      <c r="I8608">
        <v>0</v>
      </c>
      <c r="J8608">
        <v>1.5002888418795801E-2</v>
      </c>
      <c r="K8608">
        <v>0</v>
      </c>
      <c r="L8608">
        <v>0.16327522820082052</v>
      </c>
      <c r="M8608">
        <v>0</v>
      </c>
      <c r="N8608">
        <v>0.21265870872226</v>
      </c>
      <c r="O8608">
        <v>0.37798871233317699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0.208951170712982</v>
      </c>
      <c r="Z8608">
        <v>2</v>
      </c>
      <c r="AA8608">
        <v>3.2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0.30535605500000002</v>
      </c>
      <c r="AH8608">
        <v>8.412859E-3</v>
      </c>
      <c r="AI8608">
        <v>0</v>
      </c>
      <c r="AJ8608">
        <v>2.4447165021962736</v>
      </c>
      <c r="AK8608">
        <f t="shared" si="411"/>
        <v>1.8450000000000001E-2</v>
      </c>
      <c r="AL8608">
        <f t="shared" si="412"/>
        <v>5.443519118720741</v>
      </c>
      <c r="AM8608">
        <v>6.4286270000000005</v>
      </c>
      <c r="AN8608">
        <v>0</v>
      </c>
      <c r="AO8608">
        <v>0.25114155251141601</v>
      </c>
      <c r="AP8608">
        <v>3.9105152488584474</v>
      </c>
    </row>
    <row r="8609" spans="1:42">
      <c r="A8609">
        <v>8599</v>
      </c>
      <c r="B8609">
        <f t="shared" si="410"/>
        <v>10.640345051002715</v>
      </c>
      <c r="C8609">
        <v>2.95155432636134</v>
      </c>
      <c r="D8609">
        <v>0.805528782968982</v>
      </c>
      <c r="E8609">
        <v>5.4374747061012002E-2</v>
      </c>
      <c r="F8609">
        <v>0</v>
      </c>
      <c r="G8609">
        <v>0.28954349354328401</v>
      </c>
      <c r="H8609">
        <v>0</v>
      </c>
      <c r="I8609">
        <v>0</v>
      </c>
      <c r="J8609">
        <v>1.7623368841898399E-2</v>
      </c>
      <c r="K8609">
        <v>0</v>
      </c>
      <c r="L8609">
        <v>0.38336246869568602</v>
      </c>
      <c r="M8609">
        <v>0</v>
      </c>
      <c r="N8609">
        <v>0.212564094218917</v>
      </c>
      <c r="O8609">
        <v>0.40716204042457699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0.31863172888701802</v>
      </c>
      <c r="Z8609">
        <v>2</v>
      </c>
      <c r="AA8609">
        <v>3.2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0.34155728499999999</v>
      </c>
      <c r="AH8609">
        <v>1.9752993999999999E-2</v>
      </c>
      <c r="AI8609">
        <v>0</v>
      </c>
      <c r="AJ8609">
        <v>2.3939879919536375</v>
      </c>
      <c r="AK8609">
        <f t="shared" si="411"/>
        <v>1.8450000000000001E-2</v>
      </c>
      <c r="AL8609">
        <f t="shared" si="412"/>
        <v>5.443519118720741</v>
      </c>
      <c r="AM8609">
        <v>6.4286270000000005</v>
      </c>
      <c r="AN8609">
        <v>0</v>
      </c>
      <c r="AO8609">
        <v>0.25114155251141601</v>
      </c>
      <c r="AP8609">
        <v>3.8049493488584472</v>
      </c>
    </row>
    <row r="8610" spans="1:42">
      <c r="A8610">
        <v>8600</v>
      </c>
      <c r="B8610">
        <f t="shared" si="410"/>
        <v>10.900694436055172</v>
      </c>
      <c r="C8610">
        <v>2.9487702117122399</v>
      </c>
      <c r="D8610">
        <v>0.805825136380527</v>
      </c>
      <c r="E8610">
        <v>5.4268873569186499E-2</v>
      </c>
      <c r="F8610">
        <v>0</v>
      </c>
      <c r="G8610">
        <v>0.33324569979054502</v>
      </c>
      <c r="H8610">
        <v>0</v>
      </c>
      <c r="I8610">
        <v>0</v>
      </c>
      <c r="J8610">
        <v>1.9212770561686899E-2</v>
      </c>
      <c r="K8610">
        <v>0</v>
      </c>
      <c r="L8610">
        <v>0.51685212786737</v>
      </c>
      <c r="M8610">
        <v>0</v>
      </c>
      <c r="N8610">
        <v>0.212506707621785</v>
      </c>
      <c r="O8610">
        <v>0.42485655835786601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0.38515635019396699</v>
      </c>
      <c r="Z8610">
        <v>2</v>
      </c>
      <c r="AA8610">
        <v>3.2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0.36351443999999999</v>
      </c>
      <c r="AH8610">
        <v>2.6631133000000001E-2</v>
      </c>
      <c r="AI8610">
        <v>0</v>
      </c>
      <c r="AJ8610">
        <v>2.3632195951699342</v>
      </c>
      <c r="AK8610">
        <f t="shared" si="411"/>
        <v>1.8450000000000001E-2</v>
      </c>
      <c r="AL8610">
        <f t="shared" si="412"/>
        <v>5.443519118720741</v>
      </c>
      <c r="AM8610">
        <v>6.4286270000000005</v>
      </c>
      <c r="AN8610">
        <v>0</v>
      </c>
      <c r="AO8610">
        <v>0.25114155251141601</v>
      </c>
      <c r="AP8610">
        <v>3.6993834488584474</v>
      </c>
    </row>
    <row r="8611" spans="1:42">
      <c r="A8611">
        <v>8601</v>
      </c>
      <c r="B8611">
        <f t="shared" si="410"/>
        <v>10.95878623603647</v>
      </c>
      <c r="C8611">
        <v>2.9481489917647101</v>
      </c>
      <c r="D8611">
        <v>0.80589126176470605</v>
      </c>
      <c r="E8611">
        <v>5.4245250000000002E-2</v>
      </c>
      <c r="F8611">
        <v>0</v>
      </c>
      <c r="G8611">
        <v>0.34299698006933599</v>
      </c>
      <c r="H8611">
        <v>0</v>
      </c>
      <c r="I8611">
        <v>0</v>
      </c>
      <c r="J8611">
        <v>1.9567414021963499E-2</v>
      </c>
      <c r="K8611">
        <v>0</v>
      </c>
      <c r="L8611">
        <v>0.54663769689650499</v>
      </c>
      <c r="M8611">
        <v>0</v>
      </c>
      <c r="N8611">
        <v>0.21249390294117701</v>
      </c>
      <c r="O8611">
        <v>0.42880473897806998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0.39999999959999999</v>
      </c>
      <c r="Z8611">
        <v>2</v>
      </c>
      <c r="AA8611">
        <v>3.2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0.36841374399999999</v>
      </c>
      <c r="AH8611">
        <v>2.8165853000000001E-2</v>
      </c>
      <c r="AI8611">
        <v>0</v>
      </c>
      <c r="AJ8611">
        <v>2.3563542378680764</v>
      </c>
      <c r="AK8611">
        <f t="shared" si="411"/>
        <v>1.8450000000000001E-2</v>
      </c>
      <c r="AL8611">
        <f t="shared" si="412"/>
        <v>5.443519118720741</v>
      </c>
      <c r="AM8611">
        <v>6.4286270000000005</v>
      </c>
      <c r="AN8611">
        <v>0</v>
      </c>
      <c r="AO8611">
        <v>0.25114155251141601</v>
      </c>
      <c r="AP8611">
        <v>3.5938175488584472</v>
      </c>
    </row>
    <row r="8612" spans="1:42">
      <c r="A8612">
        <v>8602</v>
      </c>
      <c r="B8612">
        <f t="shared" si="410"/>
        <v>10.95878623603647</v>
      </c>
      <c r="C8612">
        <v>2.9481489917647101</v>
      </c>
      <c r="D8612">
        <v>0.80589126176470605</v>
      </c>
      <c r="E8612">
        <v>5.4245250000000002E-2</v>
      </c>
      <c r="F8612">
        <v>0</v>
      </c>
      <c r="G8612">
        <v>0.34299698006933599</v>
      </c>
      <c r="H8612">
        <v>0</v>
      </c>
      <c r="I8612">
        <v>0</v>
      </c>
      <c r="J8612">
        <v>1.9567414021963499E-2</v>
      </c>
      <c r="K8612">
        <v>0</v>
      </c>
      <c r="L8612">
        <v>0.54663769689650499</v>
      </c>
      <c r="M8612">
        <v>0</v>
      </c>
      <c r="N8612">
        <v>0.21249390294117701</v>
      </c>
      <c r="O8612">
        <v>0.42880473897806998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0.39999999959999999</v>
      </c>
      <c r="Z8612">
        <v>2</v>
      </c>
      <c r="AA8612">
        <v>3.2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0.36841374399999999</v>
      </c>
      <c r="AH8612">
        <v>2.8165853000000001E-2</v>
      </c>
      <c r="AI8612">
        <v>0</v>
      </c>
      <c r="AJ8612">
        <v>2.3563542378680764</v>
      </c>
      <c r="AK8612">
        <f t="shared" si="411"/>
        <v>1.8450000000000001E-2</v>
      </c>
      <c r="AL8612">
        <f t="shared" si="412"/>
        <v>5.443519118720741</v>
      </c>
      <c r="AM8612">
        <v>6.4286270000000005</v>
      </c>
      <c r="AN8612">
        <v>0</v>
      </c>
      <c r="AO8612">
        <v>0.25114155251141601</v>
      </c>
      <c r="AP8612">
        <v>3.4882516488584474</v>
      </c>
    </row>
    <row r="8613" spans="1:42">
      <c r="A8613">
        <v>8603</v>
      </c>
      <c r="B8613">
        <f t="shared" si="410"/>
        <v>10.95878623603647</v>
      </c>
      <c r="C8613">
        <v>2.9481489917647101</v>
      </c>
      <c r="D8613">
        <v>0.80589126176470605</v>
      </c>
      <c r="E8613">
        <v>5.4245250000000002E-2</v>
      </c>
      <c r="F8613">
        <v>0</v>
      </c>
      <c r="G8613">
        <v>0.34299698006933599</v>
      </c>
      <c r="H8613">
        <v>0</v>
      </c>
      <c r="I8613">
        <v>0</v>
      </c>
      <c r="J8613">
        <v>1.9567414021963499E-2</v>
      </c>
      <c r="K8613">
        <v>0</v>
      </c>
      <c r="L8613">
        <v>0.54663769689650499</v>
      </c>
      <c r="M8613">
        <v>0</v>
      </c>
      <c r="N8613">
        <v>0.21249390294117701</v>
      </c>
      <c r="O8613">
        <v>0.42880473897806998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0.39999999959999999</v>
      </c>
      <c r="Z8613">
        <v>2</v>
      </c>
      <c r="AA8613">
        <v>3.2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0.36841374399999999</v>
      </c>
      <c r="AH8613">
        <v>2.8165853000000001E-2</v>
      </c>
      <c r="AI8613">
        <v>0</v>
      </c>
      <c r="AJ8613">
        <v>2.3563542378680764</v>
      </c>
      <c r="AK8613">
        <f t="shared" si="411"/>
        <v>1.8450000000000001E-2</v>
      </c>
      <c r="AL8613">
        <f t="shared" si="412"/>
        <v>5.443519118720741</v>
      </c>
      <c r="AM8613">
        <v>6.4286270000000005</v>
      </c>
      <c r="AN8613">
        <v>0</v>
      </c>
      <c r="AO8613">
        <v>0.25114155251141601</v>
      </c>
      <c r="AP8613">
        <v>3.3826857488584472</v>
      </c>
    </row>
    <row r="8614" spans="1:42">
      <c r="A8614">
        <v>8604</v>
      </c>
      <c r="B8614">
        <f t="shared" si="410"/>
        <v>10.95878623603647</v>
      </c>
      <c r="C8614">
        <v>2.9481489917647101</v>
      </c>
      <c r="D8614">
        <v>0.80589126176470605</v>
      </c>
      <c r="E8614">
        <v>5.4245250000000002E-2</v>
      </c>
      <c r="F8614">
        <v>0</v>
      </c>
      <c r="G8614">
        <v>0.34299698006933599</v>
      </c>
      <c r="H8614">
        <v>0</v>
      </c>
      <c r="I8614">
        <v>0</v>
      </c>
      <c r="J8614">
        <v>1.9567414021963499E-2</v>
      </c>
      <c r="K8614">
        <v>0</v>
      </c>
      <c r="L8614">
        <v>0.54663769689650499</v>
      </c>
      <c r="M8614">
        <v>0</v>
      </c>
      <c r="N8614">
        <v>0.21249390294117701</v>
      </c>
      <c r="O8614">
        <v>0.42880473897806998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0.39999999959999999</v>
      </c>
      <c r="Z8614">
        <v>2</v>
      </c>
      <c r="AA8614">
        <v>3.2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0.36841374399999999</v>
      </c>
      <c r="AH8614">
        <v>2.8165853000000001E-2</v>
      </c>
      <c r="AI8614">
        <v>0</v>
      </c>
      <c r="AJ8614">
        <v>2.3563542378680764</v>
      </c>
      <c r="AK8614">
        <f t="shared" si="411"/>
        <v>1.8450000000000001E-2</v>
      </c>
      <c r="AL8614">
        <f t="shared" si="412"/>
        <v>5.443519118720741</v>
      </c>
      <c r="AM8614">
        <v>6.4286270000000005</v>
      </c>
      <c r="AN8614">
        <v>0</v>
      </c>
      <c r="AO8614">
        <v>0.25114155251141601</v>
      </c>
      <c r="AP8614">
        <v>3.2771198488584474</v>
      </c>
    </row>
    <row r="8615" spans="1:42">
      <c r="A8615">
        <v>8605</v>
      </c>
      <c r="B8615">
        <f t="shared" si="410"/>
        <v>10.95878623603647</v>
      </c>
      <c r="C8615">
        <v>2.9481489917647101</v>
      </c>
      <c r="D8615">
        <v>0.80589126176470605</v>
      </c>
      <c r="E8615">
        <v>5.4245250000000002E-2</v>
      </c>
      <c r="F8615">
        <v>0</v>
      </c>
      <c r="G8615">
        <v>0.34299698006933599</v>
      </c>
      <c r="H8615">
        <v>0</v>
      </c>
      <c r="I8615">
        <v>0</v>
      </c>
      <c r="J8615">
        <v>1.9567414021963499E-2</v>
      </c>
      <c r="K8615">
        <v>0</v>
      </c>
      <c r="L8615">
        <v>0.54663769689650499</v>
      </c>
      <c r="M8615">
        <v>0</v>
      </c>
      <c r="N8615">
        <v>0.21249390294117701</v>
      </c>
      <c r="O8615">
        <v>0.42880473897806998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0.39999999959999999</v>
      </c>
      <c r="Z8615">
        <v>2</v>
      </c>
      <c r="AA8615">
        <v>3.2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0.36841374399999999</v>
      </c>
      <c r="AH8615">
        <v>2.8165853000000001E-2</v>
      </c>
      <c r="AI8615">
        <v>0</v>
      </c>
      <c r="AJ8615">
        <v>2.3563542378680764</v>
      </c>
      <c r="AK8615">
        <f t="shared" si="411"/>
        <v>1.8450000000000001E-2</v>
      </c>
      <c r="AL8615">
        <f t="shared" si="412"/>
        <v>5.443519118720741</v>
      </c>
      <c r="AM8615">
        <v>6.4286270000000005</v>
      </c>
      <c r="AN8615">
        <v>0</v>
      </c>
      <c r="AO8615">
        <v>0.25114155251141601</v>
      </c>
      <c r="AP8615">
        <v>3.1715539488584472</v>
      </c>
    </row>
    <row r="8616" spans="1:42">
      <c r="A8616">
        <v>8606</v>
      </c>
      <c r="B8616">
        <f t="shared" si="410"/>
        <v>10.95878623603647</v>
      </c>
      <c r="C8616">
        <v>2.9481489917647101</v>
      </c>
      <c r="D8616">
        <v>0.80589126176470605</v>
      </c>
      <c r="E8616">
        <v>5.4245250000000002E-2</v>
      </c>
      <c r="F8616">
        <v>0</v>
      </c>
      <c r="G8616">
        <v>0.34299698006933599</v>
      </c>
      <c r="H8616">
        <v>0</v>
      </c>
      <c r="I8616">
        <v>0</v>
      </c>
      <c r="J8616">
        <v>1.9567414021963499E-2</v>
      </c>
      <c r="K8616">
        <v>0</v>
      </c>
      <c r="L8616">
        <v>0.54663769689650499</v>
      </c>
      <c r="M8616">
        <v>0</v>
      </c>
      <c r="N8616">
        <v>0.21249390294117701</v>
      </c>
      <c r="O8616">
        <v>0.42880473897806998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0.39999999959999999</v>
      </c>
      <c r="Z8616">
        <v>2</v>
      </c>
      <c r="AA8616">
        <v>3.2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0.36841374399999999</v>
      </c>
      <c r="AH8616">
        <v>2.8165853000000001E-2</v>
      </c>
      <c r="AI8616">
        <v>0</v>
      </c>
      <c r="AJ8616">
        <v>2.3563542378680764</v>
      </c>
      <c r="AK8616">
        <f t="shared" si="411"/>
        <v>1.8450000000000001E-2</v>
      </c>
      <c r="AL8616">
        <f t="shared" si="412"/>
        <v>5.443519118720741</v>
      </c>
      <c r="AM8616">
        <v>6.4286270000000005</v>
      </c>
      <c r="AN8616">
        <v>0</v>
      </c>
      <c r="AO8616">
        <v>0.25114155251141601</v>
      </c>
      <c r="AP8616">
        <v>3.0659880488584474</v>
      </c>
    </row>
    <row r="8617" spans="1:42">
      <c r="A8617">
        <v>8607</v>
      </c>
      <c r="B8617">
        <f t="shared" si="410"/>
        <v>10.95878623603647</v>
      </c>
      <c r="C8617">
        <v>2.9481489917647101</v>
      </c>
      <c r="D8617">
        <v>0.80589126176470605</v>
      </c>
      <c r="E8617">
        <v>5.4245250000000002E-2</v>
      </c>
      <c r="F8617">
        <v>0</v>
      </c>
      <c r="G8617">
        <v>0.34299698006933599</v>
      </c>
      <c r="H8617">
        <v>0</v>
      </c>
      <c r="I8617">
        <v>0</v>
      </c>
      <c r="J8617">
        <v>1.9567414021963499E-2</v>
      </c>
      <c r="K8617">
        <v>0</v>
      </c>
      <c r="L8617">
        <v>0.54663769689650499</v>
      </c>
      <c r="M8617">
        <v>0</v>
      </c>
      <c r="N8617">
        <v>0.21249390294117701</v>
      </c>
      <c r="O8617">
        <v>0.42880473897806998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0.39999999959999999</v>
      </c>
      <c r="Z8617">
        <v>2</v>
      </c>
      <c r="AA8617">
        <v>3.2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0.36841374399999999</v>
      </c>
      <c r="AH8617">
        <v>2.8165853000000001E-2</v>
      </c>
      <c r="AI8617">
        <v>0</v>
      </c>
      <c r="AJ8617">
        <v>2.3563542378680764</v>
      </c>
      <c r="AK8617">
        <f t="shared" si="411"/>
        <v>1.8450000000000001E-2</v>
      </c>
      <c r="AL8617">
        <f t="shared" si="412"/>
        <v>5.443519118720741</v>
      </c>
      <c r="AM8617">
        <v>6.4286270000000005</v>
      </c>
      <c r="AN8617">
        <v>0</v>
      </c>
      <c r="AO8617">
        <v>0.25114155251141601</v>
      </c>
      <c r="AP8617">
        <v>2.9604221488584472</v>
      </c>
    </row>
    <row r="8618" spans="1:42">
      <c r="A8618">
        <v>8608</v>
      </c>
      <c r="B8618">
        <f t="shared" si="410"/>
        <v>10.95878623603647</v>
      </c>
      <c r="C8618">
        <v>2.9481489917647101</v>
      </c>
      <c r="D8618">
        <v>0.80589126176470605</v>
      </c>
      <c r="E8618">
        <v>5.4245250000000002E-2</v>
      </c>
      <c r="F8618">
        <v>0</v>
      </c>
      <c r="G8618">
        <v>0.34299698006933599</v>
      </c>
      <c r="H8618">
        <v>0</v>
      </c>
      <c r="I8618">
        <v>0</v>
      </c>
      <c r="J8618">
        <v>1.9567414021963499E-2</v>
      </c>
      <c r="K8618">
        <v>0</v>
      </c>
      <c r="L8618">
        <v>0.54663769689650499</v>
      </c>
      <c r="M8618">
        <v>0</v>
      </c>
      <c r="N8618">
        <v>0.21249390294117701</v>
      </c>
      <c r="O8618">
        <v>0.42880473897806998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0.39999999959999999</v>
      </c>
      <c r="Z8618">
        <v>2</v>
      </c>
      <c r="AA8618">
        <v>3.2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0.36841374399999999</v>
      </c>
      <c r="AH8618">
        <v>2.8165853000000001E-2</v>
      </c>
      <c r="AI8618">
        <v>0</v>
      </c>
      <c r="AJ8618">
        <v>2.3563542378680764</v>
      </c>
      <c r="AK8618">
        <f t="shared" si="411"/>
        <v>1.8450000000000001E-2</v>
      </c>
      <c r="AL8618">
        <f t="shared" si="412"/>
        <v>5.443519118720741</v>
      </c>
      <c r="AM8618">
        <v>6.4286270000000005</v>
      </c>
      <c r="AN8618">
        <v>0</v>
      </c>
      <c r="AO8618">
        <v>0.25114155251141601</v>
      </c>
      <c r="AP8618">
        <v>2.8548562488584475</v>
      </c>
    </row>
    <row r="8619" spans="1:42">
      <c r="A8619">
        <v>8609</v>
      </c>
      <c r="B8619">
        <f t="shared" si="410"/>
        <v>10.95878623603647</v>
      </c>
      <c r="C8619">
        <v>2.9481489917647101</v>
      </c>
      <c r="D8619">
        <v>0.80589126176470605</v>
      </c>
      <c r="E8619">
        <v>5.4245250000000002E-2</v>
      </c>
      <c r="F8619">
        <v>0</v>
      </c>
      <c r="G8619">
        <v>0.34299698006933599</v>
      </c>
      <c r="H8619">
        <v>0</v>
      </c>
      <c r="I8619">
        <v>0</v>
      </c>
      <c r="J8619">
        <v>1.9567414021963499E-2</v>
      </c>
      <c r="K8619">
        <v>0</v>
      </c>
      <c r="L8619">
        <v>0.54663769689650499</v>
      </c>
      <c r="M8619">
        <v>0</v>
      </c>
      <c r="N8619">
        <v>0.21249390294117701</v>
      </c>
      <c r="O8619">
        <v>0.42880473897806998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0.39999999959999999</v>
      </c>
      <c r="Z8619">
        <v>2</v>
      </c>
      <c r="AA8619">
        <v>3.2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0.36841374399999999</v>
      </c>
      <c r="AH8619">
        <v>2.8165853000000001E-2</v>
      </c>
      <c r="AI8619">
        <v>0</v>
      </c>
      <c r="AJ8619">
        <v>2.3563542378680764</v>
      </c>
      <c r="AK8619">
        <f t="shared" si="411"/>
        <v>1.8450000000000001E-2</v>
      </c>
      <c r="AL8619">
        <f t="shared" si="412"/>
        <v>5.443519118720741</v>
      </c>
      <c r="AM8619">
        <v>6.4286270000000005</v>
      </c>
      <c r="AN8619">
        <v>0</v>
      </c>
      <c r="AO8619">
        <v>0.25114155251141601</v>
      </c>
      <c r="AP8619">
        <v>2.7492903488584473</v>
      </c>
    </row>
    <row r="8620" spans="1:42">
      <c r="A8620">
        <v>8610</v>
      </c>
      <c r="B8620">
        <f t="shared" si="410"/>
        <v>10.95878623603647</v>
      </c>
      <c r="C8620">
        <v>2.9481489917647101</v>
      </c>
      <c r="D8620">
        <v>0.80589126176470605</v>
      </c>
      <c r="E8620">
        <v>5.4245250000000002E-2</v>
      </c>
      <c r="F8620">
        <v>0</v>
      </c>
      <c r="G8620">
        <v>0.34299698006933599</v>
      </c>
      <c r="H8620">
        <v>0</v>
      </c>
      <c r="I8620">
        <v>0</v>
      </c>
      <c r="J8620">
        <v>1.9567414021963499E-2</v>
      </c>
      <c r="K8620">
        <v>0</v>
      </c>
      <c r="L8620">
        <v>0.54663769689650499</v>
      </c>
      <c r="M8620">
        <v>0</v>
      </c>
      <c r="N8620">
        <v>0.21249390294117701</v>
      </c>
      <c r="O8620">
        <v>0.42880473897806998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0.39999999959999999</v>
      </c>
      <c r="Z8620">
        <v>2</v>
      </c>
      <c r="AA8620">
        <v>3.2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0.36841374399999999</v>
      </c>
      <c r="AH8620">
        <v>2.8165853000000001E-2</v>
      </c>
      <c r="AI8620">
        <v>0</v>
      </c>
      <c r="AJ8620">
        <v>2.3563542378680764</v>
      </c>
      <c r="AK8620">
        <f t="shared" si="411"/>
        <v>1.8450000000000001E-2</v>
      </c>
      <c r="AL8620">
        <f t="shared" si="412"/>
        <v>5.443519118720741</v>
      </c>
      <c r="AM8620">
        <v>6.4286270000000005</v>
      </c>
      <c r="AN8620">
        <v>0</v>
      </c>
      <c r="AO8620">
        <v>0.25114155251141601</v>
      </c>
      <c r="AP8620">
        <v>2.6437244488584475</v>
      </c>
    </row>
    <row r="8621" spans="1:42">
      <c r="A8621">
        <v>8611</v>
      </c>
      <c r="B8621">
        <f t="shared" si="410"/>
        <v>10.719559398868205</v>
      </c>
      <c r="C8621">
        <v>2.9484249679819299</v>
      </c>
      <c r="D8621">
        <v>0.80611138931170001</v>
      </c>
      <c r="E8621">
        <v>5.4062622351754401E-2</v>
      </c>
      <c r="F8621">
        <v>0</v>
      </c>
      <c r="G8621">
        <v>0.43504930748592002</v>
      </c>
      <c r="H8621">
        <v>0</v>
      </c>
      <c r="I8621">
        <v>0</v>
      </c>
      <c r="J8621">
        <v>1.9376707826557101E-2</v>
      </c>
      <c r="K8621">
        <v>0</v>
      </c>
      <c r="L8621">
        <v>0.51850960154586001</v>
      </c>
      <c r="M8621">
        <v>0</v>
      </c>
      <c r="N8621">
        <v>0.21242347926977501</v>
      </c>
      <c r="O8621">
        <v>0.42883714923702099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0.37820452580193797</v>
      </c>
      <c r="Z8621">
        <v>1.8929234386146101</v>
      </c>
      <c r="AA8621">
        <v>3.02563620944114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0.36899616800000001</v>
      </c>
      <c r="AH8621">
        <v>2.8165853000000001E-2</v>
      </c>
      <c r="AI8621">
        <v>0</v>
      </c>
      <c r="AJ8621">
        <v>2.3562978807686048</v>
      </c>
      <c r="AK8621">
        <f t="shared" si="411"/>
        <v>1.8450000000000001E-2</v>
      </c>
      <c r="AL8621">
        <f t="shared" si="412"/>
        <v>5.443519118720741</v>
      </c>
      <c r="AM8621">
        <v>6.4286270000000005</v>
      </c>
      <c r="AN8621">
        <v>0</v>
      </c>
      <c r="AO8621">
        <v>0.25114155251141601</v>
      </c>
      <c r="AP8621">
        <v>2.5381585488584473</v>
      </c>
    </row>
    <row r="8622" spans="1:42">
      <c r="A8622">
        <v>8612</v>
      </c>
      <c r="B8622">
        <f t="shared" si="410"/>
        <v>9.647419097399661</v>
      </c>
      <c r="C8622">
        <v>2.9496618075783001</v>
      </c>
      <c r="D8622">
        <v>0.80709793253314299</v>
      </c>
      <c r="E8622">
        <v>5.3244142016670402E-2</v>
      </c>
      <c r="F8622">
        <v>0</v>
      </c>
      <c r="G8622">
        <v>0.84759921716800601</v>
      </c>
      <c r="H8622">
        <v>0</v>
      </c>
      <c r="I8622">
        <v>0</v>
      </c>
      <c r="J8622">
        <v>1.85220219549584E-2</v>
      </c>
      <c r="K8622">
        <v>0</v>
      </c>
      <c r="L8622">
        <v>0.39244822404344348</v>
      </c>
      <c r="M8622">
        <v>0</v>
      </c>
      <c r="N8622">
        <v>0.212107862271359</v>
      </c>
      <c r="O8622">
        <v>0.428982401940326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0.28052398909832599</v>
      </c>
      <c r="Z8622">
        <v>1.4130395837643299</v>
      </c>
      <c r="AA8622">
        <v>2.2441919150307998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0.37160641500000002</v>
      </c>
      <c r="AH8622">
        <v>2.8165853000000001E-2</v>
      </c>
      <c r="AI8622">
        <v>0</v>
      </c>
      <c r="AJ8622">
        <v>2.3560453057718718</v>
      </c>
      <c r="AK8622">
        <f t="shared" si="411"/>
        <v>1.8450000000000001E-2</v>
      </c>
      <c r="AL8622">
        <f t="shared" si="412"/>
        <v>5.443519118720741</v>
      </c>
      <c r="AM8622">
        <v>6.4286270000000005</v>
      </c>
      <c r="AN8622">
        <v>0</v>
      </c>
      <c r="AO8622">
        <v>0.25114155251141601</v>
      </c>
      <c r="AP8622">
        <v>2.4325926488584475</v>
      </c>
    </row>
    <row r="8623" spans="1:42">
      <c r="A8623">
        <v>8613</v>
      </c>
      <c r="B8623">
        <f t="shared" si="410"/>
        <v>8.0329192813351114</v>
      </c>
      <c r="C8623">
        <v>2.9516858429061599</v>
      </c>
      <c r="D8623">
        <v>0.80854903705221404</v>
      </c>
      <c r="E8623">
        <v>5.2048048741578999E-2</v>
      </c>
      <c r="F8623">
        <v>0</v>
      </c>
      <c r="G8623">
        <v>1.43292870123566</v>
      </c>
      <c r="H8623">
        <v>0</v>
      </c>
      <c r="I8623">
        <v>0</v>
      </c>
      <c r="J8623">
        <v>1.7188194696372699E-2</v>
      </c>
      <c r="K8623">
        <v>0</v>
      </c>
      <c r="L8623">
        <v>0.18295067586295899</v>
      </c>
      <c r="M8623">
        <v>0</v>
      </c>
      <c r="N8623">
        <v>0.211640699705335</v>
      </c>
      <c r="O8623">
        <v>0.42525996424184898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0.119476010501675</v>
      </c>
      <c r="Z8623">
        <v>0.72892142619248901</v>
      </c>
      <c r="AA8623">
        <v>1.10227068019882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0.36940926499999999</v>
      </c>
      <c r="AH8623">
        <v>2.6631133000000001E-2</v>
      </c>
      <c r="AI8623">
        <v>0</v>
      </c>
      <c r="AJ8623">
        <v>2.3625181263675596</v>
      </c>
      <c r="AK8623">
        <f t="shared" si="411"/>
        <v>1.8450000000000001E-2</v>
      </c>
      <c r="AL8623">
        <f t="shared" si="412"/>
        <v>5.443519118720741</v>
      </c>
      <c r="AM8623">
        <v>6.4286270000000005</v>
      </c>
      <c r="AN8623">
        <v>0</v>
      </c>
      <c r="AO8623">
        <v>0.25114155251141601</v>
      </c>
      <c r="AP8623">
        <v>2.3270267488584473</v>
      </c>
    </row>
    <row r="8624" spans="1:42">
      <c r="A8624">
        <v>8614</v>
      </c>
      <c r="B8624">
        <f t="shared" si="410"/>
        <v>7.6471976336227945</v>
      </c>
      <c r="C8624">
        <v>2.9528547023464502</v>
      </c>
      <c r="D8624">
        <v>0.80874935632943301</v>
      </c>
      <c r="E8624">
        <v>5.1916847360219801E-2</v>
      </c>
      <c r="F8624">
        <v>0</v>
      </c>
      <c r="G8624">
        <v>1.4203889359606401</v>
      </c>
      <c r="H8624">
        <v>0</v>
      </c>
      <c r="I8624">
        <v>0</v>
      </c>
      <c r="J8624">
        <v>1.66710316304578E-2</v>
      </c>
      <c r="K8624">
        <v>0</v>
      </c>
      <c r="L8624">
        <v>4.9461016691275103E-2</v>
      </c>
      <c r="M8624">
        <v>0</v>
      </c>
      <c r="N8624">
        <v>0.21156351704777099</v>
      </c>
      <c r="O8624">
        <v>0.40764912822363297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2.1795473798061699E-2</v>
      </c>
      <c r="Z8624">
        <v>0.72892142619248901</v>
      </c>
      <c r="AA8624">
        <v>0.97722619804236399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0.34288530699999997</v>
      </c>
      <c r="AH8624">
        <v>1.9752993999999999E-2</v>
      </c>
      <c r="AI8624">
        <v>0</v>
      </c>
      <c r="AJ8624">
        <v>2.3931410115088267</v>
      </c>
      <c r="AK8624">
        <f t="shared" si="411"/>
        <v>1.8450000000000001E-2</v>
      </c>
      <c r="AL8624">
        <f t="shared" si="412"/>
        <v>5.443519118720741</v>
      </c>
      <c r="AM8624">
        <v>6.4286270000000005</v>
      </c>
      <c r="AN8624">
        <v>0</v>
      </c>
      <c r="AO8624">
        <v>0.25114155251141601</v>
      </c>
      <c r="AP8624">
        <v>2.3270267488584473</v>
      </c>
    </row>
    <row r="8625" spans="1:42">
      <c r="A8625">
        <v>8615</v>
      </c>
      <c r="B8625">
        <f t="shared" si="410"/>
        <v>8.5396838315078085</v>
      </c>
      <c r="C8625">
        <v>2.95301859823436</v>
      </c>
      <c r="D8625">
        <v>0.80767321973605199</v>
      </c>
      <c r="E8625">
        <v>5.2867351141884698E-2</v>
      </c>
      <c r="F8625">
        <v>0</v>
      </c>
      <c r="G8625">
        <v>0.81158687432045595</v>
      </c>
      <c r="H8625">
        <v>0</v>
      </c>
      <c r="I8625">
        <v>0</v>
      </c>
      <c r="J8625">
        <v>1.7036806464128501E-2</v>
      </c>
      <c r="K8625">
        <v>0</v>
      </c>
      <c r="L8625">
        <v>9.0857553477575511E-3</v>
      </c>
      <c r="M8625">
        <v>0</v>
      </c>
      <c r="N8625">
        <v>0.21188620514579801</v>
      </c>
      <c r="O8625">
        <v>0.378406697322973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1.4130395837643299</v>
      </c>
      <c r="AA8625">
        <v>1.88508274003007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0.29543354900000002</v>
      </c>
      <c r="AH8625">
        <v>8.412859E-3</v>
      </c>
      <c r="AI8625">
        <v>0</v>
      </c>
      <c r="AJ8625">
        <v>2.4439896822815319</v>
      </c>
      <c r="AK8625">
        <f t="shared" si="411"/>
        <v>1.8450000000000001E-2</v>
      </c>
      <c r="AL8625">
        <f t="shared" si="412"/>
        <v>5.443519118720741</v>
      </c>
      <c r="AM8625">
        <v>6.4286270000000005</v>
      </c>
      <c r="AN8625">
        <v>0</v>
      </c>
      <c r="AO8625">
        <v>0.25114155251141601</v>
      </c>
      <c r="AP8625">
        <v>2.3270267488584473</v>
      </c>
    </row>
    <row r="8626" spans="1:42">
      <c r="A8626">
        <v>8616</v>
      </c>
      <c r="B8626">
        <f t="shared" si="410"/>
        <v>9.2540768183095246</v>
      </c>
      <c r="C8626">
        <v>2.9533110302317001</v>
      </c>
      <c r="D8626">
        <v>0.80677617313524297</v>
      </c>
      <c r="E8626">
        <v>5.3607528650030302E-2</v>
      </c>
      <c r="F8626">
        <v>0</v>
      </c>
      <c r="G8626">
        <v>0.37954391891860401</v>
      </c>
      <c r="H8626">
        <v>0</v>
      </c>
      <c r="I8626">
        <v>0</v>
      </c>
      <c r="J8626">
        <v>1.7135080487256E-2</v>
      </c>
      <c r="K8626">
        <v>0</v>
      </c>
      <c r="L8626">
        <v>1.65747367849108E-3</v>
      </c>
      <c r="M8626">
        <v>0</v>
      </c>
      <c r="N8626">
        <v>0.21215466594600199</v>
      </c>
      <c r="O8626">
        <v>0.36063193664234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6.9518243920286401E-3</v>
      </c>
      <c r="Z8626">
        <v>1.8929234386146101</v>
      </c>
      <c r="AA8626">
        <v>2.56938374761322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0.26731833500000002</v>
      </c>
      <c r="AH8626">
        <v>1.5347200000000001E-3</v>
      </c>
      <c r="AI8626">
        <v>0</v>
      </c>
      <c r="AJ8626">
        <v>2.4748976104556126</v>
      </c>
      <c r="AK8626">
        <f t="shared" si="411"/>
        <v>1.8450000000000001E-2</v>
      </c>
      <c r="AL8626">
        <f t="shared" si="412"/>
        <v>5.443519118720741</v>
      </c>
      <c r="AM8626">
        <v>6.4286270000000005</v>
      </c>
      <c r="AN8626">
        <v>0</v>
      </c>
      <c r="AO8626">
        <v>0.25114155251141601</v>
      </c>
      <c r="AP8626">
        <v>2.3270267488584473</v>
      </c>
    </row>
    <row r="8627" spans="1:42">
      <c r="A8627">
        <v>8617</v>
      </c>
      <c r="B8627">
        <f t="shared" si="410"/>
        <v>9.5326097851108713</v>
      </c>
      <c r="C8627">
        <v>2.9549111170173998</v>
      </c>
      <c r="D8627">
        <v>0.80610407017189101</v>
      </c>
      <c r="E8627">
        <v>5.3997956186226298E-2</v>
      </c>
      <c r="F8627">
        <v>0</v>
      </c>
      <c r="G8627">
        <v>0.25353115069573401</v>
      </c>
      <c r="H8627">
        <v>0</v>
      </c>
      <c r="I8627">
        <v>0</v>
      </c>
      <c r="J8627">
        <v>1.6138153351068499E-2</v>
      </c>
      <c r="K8627">
        <v>0</v>
      </c>
      <c r="L8627">
        <v>0</v>
      </c>
      <c r="M8627">
        <v>0</v>
      </c>
      <c r="N8627">
        <v>0.21234243709335601</v>
      </c>
      <c r="O8627">
        <v>0.35658633580722399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3.8107739788693001E-2</v>
      </c>
      <c r="Z8627">
        <v>2</v>
      </c>
      <c r="AA8627">
        <v>2.8408908249992799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0.26538441800000001</v>
      </c>
      <c r="AH8627">
        <v>0</v>
      </c>
      <c r="AI8627">
        <v>0</v>
      </c>
      <c r="AJ8627">
        <v>2.4819323684632977</v>
      </c>
      <c r="AK8627">
        <f t="shared" si="411"/>
        <v>1.8450000000000001E-2</v>
      </c>
      <c r="AL8627">
        <f t="shared" si="412"/>
        <v>5.443519118720741</v>
      </c>
      <c r="AM8627">
        <v>6.4286270000000005</v>
      </c>
      <c r="AN8627">
        <v>0</v>
      </c>
      <c r="AO8627">
        <v>0.25114155251141601</v>
      </c>
      <c r="AP8627">
        <v>2.3270267488584473</v>
      </c>
    </row>
    <row r="8628" spans="1:42">
      <c r="A8628">
        <v>8618</v>
      </c>
      <c r="B8628">
        <f t="shared" si="410"/>
        <v>9.7393137013139572</v>
      </c>
      <c r="C8628">
        <v>2.9575742226377701</v>
      </c>
      <c r="D8628">
        <v>0.80528519534535004</v>
      </c>
      <c r="E8628">
        <v>5.4388826572394397E-2</v>
      </c>
      <c r="F8628">
        <v>0</v>
      </c>
      <c r="G8628">
        <v>0.20215297141785199</v>
      </c>
      <c r="H8628">
        <v>0</v>
      </c>
      <c r="I8628">
        <v>0</v>
      </c>
      <c r="J8628">
        <v>1.43703306751603E-2</v>
      </c>
      <c r="K8628">
        <v>0</v>
      </c>
      <c r="L8628">
        <v>0</v>
      </c>
      <c r="M8628">
        <v>0</v>
      </c>
      <c r="N8628">
        <v>0.21256430428595399</v>
      </c>
      <c r="O8628">
        <v>0.356448367653869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8.9475160211307095E-2</v>
      </c>
      <c r="Z8628">
        <v>2</v>
      </c>
      <c r="AA8628">
        <v>3.0470543225142999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0.27291380199999998</v>
      </c>
      <c r="AH8628">
        <v>0</v>
      </c>
      <c r="AI8628">
        <v>0</v>
      </c>
      <c r="AJ8628">
        <v>2.4821722766033187</v>
      </c>
      <c r="AK8628">
        <f t="shared" si="411"/>
        <v>1.8450000000000001E-2</v>
      </c>
      <c r="AL8628">
        <f t="shared" si="412"/>
        <v>5.443519118720741</v>
      </c>
      <c r="AM8628">
        <v>6.4286270000000005</v>
      </c>
      <c r="AN8628">
        <v>0</v>
      </c>
      <c r="AO8628">
        <v>0.25114155251141601</v>
      </c>
      <c r="AP8628">
        <v>2.3270267488584473</v>
      </c>
    </row>
    <row r="8629" spans="1:42">
      <c r="A8629">
        <v>8619</v>
      </c>
      <c r="B8629">
        <f t="shared" si="410"/>
        <v>9.8646859639738018</v>
      </c>
      <c r="C8629">
        <v>2.9591894778465799</v>
      </c>
      <c r="D8629">
        <v>0.80478852265658596</v>
      </c>
      <c r="E8629">
        <v>5.4625901445579099E-2</v>
      </c>
      <c r="F8629">
        <v>0</v>
      </c>
      <c r="G8629">
        <v>0.170990530445604</v>
      </c>
      <c r="H8629">
        <v>0</v>
      </c>
      <c r="I8629">
        <v>0</v>
      </c>
      <c r="J8629">
        <v>1.32980920212868E-2</v>
      </c>
      <c r="K8629">
        <v>0</v>
      </c>
      <c r="L8629">
        <v>0</v>
      </c>
      <c r="M8629">
        <v>0</v>
      </c>
      <c r="N8629">
        <v>0.21269887354064901</v>
      </c>
      <c r="O8629">
        <v>0.35636468573879598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0.120631075607971</v>
      </c>
      <c r="Z8629">
        <v>2</v>
      </c>
      <c r="AA8629">
        <v>3.1720988046707501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0.27748060499999999</v>
      </c>
      <c r="AH8629">
        <v>0</v>
      </c>
      <c r="AI8629">
        <v>0</v>
      </c>
      <c r="AJ8629">
        <v>2.482317788245755</v>
      </c>
      <c r="AK8629">
        <f t="shared" si="411"/>
        <v>1.8450000000000001E-2</v>
      </c>
      <c r="AL8629">
        <f t="shared" si="412"/>
        <v>5.443519118720741</v>
      </c>
      <c r="AM8629">
        <v>6.4286270000000005</v>
      </c>
      <c r="AN8629">
        <v>0</v>
      </c>
      <c r="AO8629">
        <v>0.25114155251141601</v>
      </c>
      <c r="AP8629">
        <v>2.3270267488584473</v>
      </c>
    </row>
    <row r="8630" spans="1:42">
      <c r="A8630">
        <v>8620</v>
      </c>
      <c r="B8630">
        <f t="shared" si="410"/>
        <v>9.8926602970192654</v>
      </c>
      <c r="C8630">
        <v>2.9595498899999999</v>
      </c>
      <c r="D8630">
        <v>0.80467770000000005</v>
      </c>
      <c r="E8630">
        <v>5.46788E-2</v>
      </c>
      <c r="F8630">
        <v>0</v>
      </c>
      <c r="G8630">
        <v>0.16403725000085001</v>
      </c>
      <c r="H8630">
        <v>0</v>
      </c>
      <c r="I8630">
        <v>0</v>
      </c>
      <c r="J8630">
        <v>1.3058843238730701E-2</v>
      </c>
      <c r="K8630">
        <v>0</v>
      </c>
      <c r="L8630">
        <v>0</v>
      </c>
      <c r="M8630">
        <v>0</v>
      </c>
      <c r="N8630">
        <v>0.2127289</v>
      </c>
      <c r="O8630">
        <v>0.356346013779684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0.1275829</v>
      </c>
      <c r="Z8630">
        <v>2</v>
      </c>
      <c r="AA8630">
        <v>3.2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0.27849959600000002</v>
      </c>
      <c r="AH8630">
        <v>0</v>
      </c>
      <c r="AI8630">
        <v>0</v>
      </c>
      <c r="AJ8630">
        <v>2.4823502562818356</v>
      </c>
      <c r="AK8630">
        <f t="shared" si="411"/>
        <v>1.8450000000000001E-2</v>
      </c>
      <c r="AL8630">
        <f t="shared" si="412"/>
        <v>5.443519118720741</v>
      </c>
      <c r="AM8630">
        <v>6.4286270000000005</v>
      </c>
      <c r="AN8630">
        <v>0</v>
      </c>
      <c r="AO8630">
        <v>0.25114155251141601</v>
      </c>
      <c r="AP8630">
        <v>2.3270267488584473</v>
      </c>
    </row>
    <row r="8631" spans="1:42">
      <c r="A8631">
        <v>8621</v>
      </c>
      <c r="B8631">
        <f t="shared" si="410"/>
        <v>9.9507520970005601</v>
      </c>
      <c r="C8631">
        <v>2.9589286700524702</v>
      </c>
      <c r="D8631">
        <v>0.80474382538417899</v>
      </c>
      <c r="E8631">
        <v>5.4655176430813503E-2</v>
      </c>
      <c r="F8631">
        <v>0</v>
      </c>
      <c r="G8631">
        <v>0.173788530279641</v>
      </c>
      <c r="H8631">
        <v>0</v>
      </c>
      <c r="I8631">
        <v>0</v>
      </c>
      <c r="J8631">
        <v>1.34134866990073E-2</v>
      </c>
      <c r="K8631">
        <v>0</v>
      </c>
      <c r="L8631">
        <v>2.97855690291371E-2</v>
      </c>
      <c r="M8631">
        <v>0</v>
      </c>
      <c r="N8631">
        <v>0.21271609531939201</v>
      </c>
      <c r="O8631">
        <v>0.36029419439988802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0.142426549406033</v>
      </c>
      <c r="Z8631">
        <v>2</v>
      </c>
      <c r="AA8631">
        <v>3.2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0.28339890000000001</v>
      </c>
      <c r="AH8631">
        <v>1.5347200000000001E-3</v>
      </c>
      <c r="AI8631">
        <v>0</v>
      </c>
      <c r="AJ8631">
        <v>2.4754848989799769</v>
      </c>
      <c r="AK8631">
        <f t="shared" si="411"/>
        <v>1.8450000000000001E-2</v>
      </c>
      <c r="AL8631">
        <f t="shared" si="412"/>
        <v>5.443519118720741</v>
      </c>
      <c r="AM8631">
        <v>6.4286270000000005</v>
      </c>
      <c r="AN8631">
        <v>0</v>
      </c>
      <c r="AO8631">
        <v>0.25114155251141601</v>
      </c>
      <c r="AP8631">
        <v>2.3270267488584473</v>
      </c>
    </row>
    <row r="8632" spans="1:42">
      <c r="A8632">
        <v>8622</v>
      </c>
      <c r="B8632">
        <f t="shared" si="410"/>
        <v>10.211101482053028</v>
      </c>
      <c r="C8632">
        <v>2.9561445554033798</v>
      </c>
      <c r="D8632">
        <v>0.80504017879572398</v>
      </c>
      <c r="E8632">
        <v>5.4549302938987999E-2</v>
      </c>
      <c r="F8632">
        <v>0</v>
      </c>
      <c r="G8632">
        <v>0.21749073652690201</v>
      </c>
      <c r="H8632">
        <v>0</v>
      </c>
      <c r="I8632">
        <v>0</v>
      </c>
      <c r="J8632">
        <v>1.5002888418795801E-2</v>
      </c>
      <c r="K8632">
        <v>0</v>
      </c>
      <c r="L8632">
        <v>0.16327522820082052</v>
      </c>
      <c r="M8632">
        <v>0</v>
      </c>
      <c r="N8632">
        <v>0.21265870872226</v>
      </c>
      <c r="O8632">
        <v>0.37798871233317699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0.208951170712982</v>
      </c>
      <c r="Z8632">
        <v>2</v>
      </c>
      <c r="AA8632">
        <v>3.2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0.30535605500000002</v>
      </c>
      <c r="AH8632">
        <v>8.412859E-3</v>
      </c>
      <c r="AI8632">
        <v>0</v>
      </c>
      <c r="AJ8632">
        <v>2.4447165021962736</v>
      </c>
      <c r="AK8632">
        <f t="shared" si="411"/>
        <v>1.8450000000000001E-2</v>
      </c>
      <c r="AL8632">
        <f t="shared" si="412"/>
        <v>5.443519118720741</v>
      </c>
      <c r="AM8632">
        <v>6.4286270000000005</v>
      </c>
      <c r="AN8632">
        <v>0</v>
      </c>
      <c r="AO8632">
        <v>0.25114155251141601</v>
      </c>
      <c r="AP8632">
        <v>2.3270267488584473</v>
      </c>
    </row>
    <row r="8633" spans="1:42">
      <c r="A8633">
        <v>8623</v>
      </c>
      <c r="B8633">
        <f t="shared" si="410"/>
        <v>10.640345051002715</v>
      </c>
      <c r="C8633">
        <v>2.95155432636134</v>
      </c>
      <c r="D8633">
        <v>0.805528782968982</v>
      </c>
      <c r="E8633">
        <v>5.4374747061012002E-2</v>
      </c>
      <c r="F8633">
        <v>0</v>
      </c>
      <c r="G8633">
        <v>0.28954349354328401</v>
      </c>
      <c r="H8633">
        <v>0</v>
      </c>
      <c r="I8633">
        <v>0</v>
      </c>
      <c r="J8633">
        <v>1.7623368841898399E-2</v>
      </c>
      <c r="K8633">
        <v>0</v>
      </c>
      <c r="L8633">
        <v>0.38336246869568602</v>
      </c>
      <c r="M8633">
        <v>0</v>
      </c>
      <c r="N8633">
        <v>0.212564094218917</v>
      </c>
      <c r="O8633">
        <v>0.40716204042457699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0.31863172888701802</v>
      </c>
      <c r="Z8633">
        <v>2</v>
      </c>
      <c r="AA8633">
        <v>3.2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0.34155728499999999</v>
      </c>
      <c r="AH8633">
        <v>1.9752993999999999E-2</v>
      </c>
      <c r="AI8633">
        <v>0</v>
      </c>
      <c r="AJ8633">
        <v>2.3939879919536375</v>
      </c>
      <c r="AK8633">
        <f t="shared" si="411"/>
        <v>1.8450000000000001E-2</v>
      </c>
      <c r="AL8633">
        <f t="shared" si="412"/>
        <v>5.443519118720741</v>
      </c>
      <c r="AM8633">
        <v>6.4286270000000005</v>
      </c>
      <c r="AN8633">
        <v>0</v>
      </c>
      <c r="AO8633">
        <v>0.25114155251141601</v>
      </c>
      <c r="AP8633">
        <v>2.3270267488584473</v>
      </c>
    </row>
    <row r="8634" spans="1:42">
      <c r="A8634">
        <v>8624</v>
      </c>
      <c r="B8634">
        <f t="shared" si="410"/>
        <v>10.900694436055172</v>
      </c>
      <c r="C8634">
        <v>2.9487702117122399</v>
      </c>
      <c r="D8634">
        <v>0.805825136380527</v>
      </c>
      <c r="E8634">
        <v>5.4268873569186499E-2</v>
      </c>
      <c r="F8634">
        <v>0</v>
      </c>
      <c r="G8634">
        <v>0.33324569979054502</v>
      </c>
      <c r="H8634">
        <v>0</v>
      </c>
      <c r="I8634">
        <v>0</v>
      </c>
      <c r="J8634">
        <v>1.9212770561686899E-2</v>
      </c>
      <c r="K8634">
        <v>0</v>
      </c>
      <c r="L8634">
        <v>0.51685212786737</v>
      </c>
      <c r="M8634">
        <v>0</v>
      </c>
      <c r="N8634">
        <v>0.212506707621785</v>
      </c>
      <c r="O8634">
        <v>0.42485655835786601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0.38515635019396699</v>
      </c>
      <c r="Z8634">
        <v>2</v>
      </c>
      <c r="AA8634">
        <v>3.2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0.36351443999999999</v>
      </c>
      <c r="AH8634">
        <v>2.6631133000000001E-2</v>
      </c>
      <c r="AI8634">
        <v>0</v>
      </c>
      <c r="AJ8634">
        <v>2.3632195951699342</v>
      </c>
      <c r="AK8634">
        <f t="shared" si="411"/>
        <v>1.8450000000000001E-2</v>
      </c>
      <c r="AL8634">
        <f t="shared" si="412"/>
        <v>5.443519118720741</v>
      </c>
      <c r="AM8634">
        <v>6.4286270000000005</v>
      </c>
      <c r="AN8634">
        <v>0</v>
      </c>
      <c r="AO8634">
        <v>0.25114155251141601</v>
      </c>
      <c r="AP8634">
        <v>2.3270267488584473</v>
      </c>
    </row>
    <row r="8635" spans="1:42">
      <c r="A8635">
        <v>8625</v>
      </c>
      <c r="B8635">
        <f t="shared" si="410"/>
        <v>10.95878623603647</v>
      </c>
      <c r="C8635">
        <v>2.9481489917647101</v>
      </c>
      <c r="D8635">
        <v>0.80589126176470605</v>
      </c>
      <c r="E8635">
        <v>5.4245250000000002E-2</v>
      </c>
      <c r="F8635">
        <v>0</v>
      </c>
      <c r="G8635">
        <v>0.34299698006933599</v>
      </c>
      <c r="H8635">
        <v>0</v>
      </c>
      <c r="I8635">
        <v>0</v>
      </c>
      <c r="J8635">
        <v>1.9567414021963499E-2</v>
      </c>
      <c r="K8635">
        <v>0</v>
      </c>
      <c r="L8635">
        <v>0.54663769689650499</v>
      </c>
      <c r="M8635">
        <v>0</v>
      </c>
      <c r="N8635">
        <v>0.21249390294117701</v>
      </c>
      <c r="O8635">
        <v>0.42880473897806998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0.39999999959999999</v>
      </c>
      <c r="Z8635">
        <v>2</v>
      </c>
      <c r="AA8635">
        <v>3.2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0.36841374399999999</v>
      </c>
      <c r="AH8635">
        <v>2.8165853000000001E-2</v>
      </c>
      <c r="AI8635">
        <v>0</v>
      </c>
      <c r="AJ8635">
        <v>2.3563542378680764</v>
      </c>
      <c r="AK8635">
        <f t="shared" si="411"/>
        <v>1.8450000000000001E-2</v>
      </c>
      <c r="AL8635">
        <f t="shared" si="412"/>
        <v>5.443519118720741</v>
      </c>
      <c r="AM8635">
        <v>6.4286270000000005</v>
      </c>
      <c r="AN8635">
        <v>0</v>
      </c>
      <c r="AO8635">
        <v>0.25114155251141601</v>
      </c>
      <c r="AP8635">
        <v>2.3270267488584473</v>
      </c>
    </row>
    <row r="8636" spans="1:42">
      <c r="A8636">
        <v>8626</v>
      </c>
      <c r="B8636">
        <f t="shared" si="410"/>
        <v>10.95878623603647</v>
      </c>
      <c r="C8636">
        <v>2.9481489917647101</v>
      </c>
      <c r="D8636">
        <v>0.80589126176470605</v>
      </c>
      <c r="E8636">
        <v>5.4245250000000002E-2</v>
      </c>
      <c r="F8636">
        <v>0</v>
      </c>
      <c r="G8636">
        <v>0.34299698006933599</v>
      </c>
      <c r="H8636">
        <v>0</v>
      </c>
      <c r="I8636">
        <v>0</v>
      </c>
      <c r="J8636">
        <v>1.9567414021963499E-2</v>
      </c>
      <c r="K8636">
        <v>0</v>
      </c>
      <c r="L8636">
        <v>0.54663769689650499</v>
      </c>
      <c r="M8636">
        <v>0</v>
      </c>
      <c r="N8636">
        <v>0.21249390294117701</v>
      </c>
      <c r="O8636">
        <v>0.42880473897806998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0.39999999959999999</v>
      </c>
      <c r="Z8636">
        <v>2</v>
      </c>
      <c r="AA8636">
        <v>3.2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0.36841374399999999</v>
      </c>
      <c r="AH8636">
        <v>2.8165853000000001E-2</v>
      </c>
      <c r="AI8636">
        <v>0</v>
      </c>
      <c r="AJ8636">
        <v>2.3563542378680764</v>
      </c>
      <c r="AK8636">
        <f t="shared" si="411"/>
        <v>1.8450000000000001E-2</v>
      </c>
      <c r="AL8636">
        <f t="shared" si="412"/>
        <v>5.443519118720741</v>
      </c>
      <c r="AM8636">
        <v>6.4286270000000005</v>
      </c>
      <c r="AN8636">
        <v>0</v>
      </c>
      <c r="AO8636">
        <v>0.25114155251141601</v>
      </c>
      <c r="AP8636">
        <v>2.3270267488584473</v>
      </c>
    </row>
    <row r="8637" spans="1:42">
      <c r="A8637">
        <v>8627</v>
      </c>
      <c r="B8637">
        <f t="shared" si="410"/>
        <v>10.95878623603647</v>
      </c>
      <c r="C8637">
        <v>2.9481489917647101</v>
      </c>
      <c r="D8637">
        <v>0.80589126176470605</v>
      </c>
      <c r="E8637">
        <v>5.4245250000000002E-2</v>
      </c>
      <c r="F8637">
        <v>0</v>
      </c>
      <c r="G8637">
        <v>0.34299698006933599</v>
      </c>
      <c r="H8637">
        <v>0</v>
      </c>
      <c r="I8637">
        <v>0</v>
      </c>
      <c r="J8637">
        <v>1.9567414021963499E-2</v>
      </c>
      <c r="K8637">
        <v>0</v>
      </c>
      <c r="L8637">
        <v>0.54663769689650499</v>
      </c>
      <c r="M8637">
        <v>0</v>
      </c>
      <c r="N8637">
        <v>0.21249390294117701</v>
      </c>
      <c r="O8637">
        <v>0.42880473897806998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0.39999999959999999</v>
      </c>
      <c r="Z8637">
        <v>2</v>
      </c>
      <c r="AA8637">
        <v>3.2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0.36841374399999999</v>
      </c>
      <c r="AH8637">
        <v>2.8165853000000001E-2</v>
      </c>
      <c r="AI8637">
        <v>0</v>
      </c>
      <c r="AJ8637">
        <v>2.3563542378680764</v>
      </c>
      <c r="AK8637">
        <f t="shared" si="411"/>
        <v>1.8450000000000001E-2</v>
      </c>
      <c r="AL8637">
        <f t="shared" si="412"/>
        <v>5.443519118720741</v>
      </c>
      <c r="AM8637">
        <v>6.4286270000000005</v>
      </c>
      <c r="AN8637">
        <v>0</v>
      </c>
      <c r="AO8637">
        <v>0.25114155251141601</v>
      </c>
      <c r="AP8637">
        <v>2.3270267488584473</v>
      </c>
    </row>
    <row r="8638" spans="1:42">
      <c r="A8638">
        <v>8628</v>
      </c>
      <c r="B8638">
        <f t="shared" si="410"/>
        <v>10.95878623603647</v>
      </c>
      <c r="C8638">
        <v>2.9481489917647101</v>
      </c>
      <c r="D8638">
        <v>0.80589126176470605</v>
      </c>
      <c r="E8638">
        <v>5.4245250000000002E-2</v>
      </c>
      <c r="F8638">
        <v>0</v>
      </c>
      <c r="G8638">
        <v>0.34299698006933599</v>
      </c>
      <c r="H8638">
        <v>0</v>
      </c>
      <c r="I8638">
        <v>0</v>
      </c>
      <c r="J8638">
        <v>1.9567414021963499E-2</v>
      </c>
      <c r="K8638">
        <v>0</v>
      </c>
      <c r="L8638">
        <v>0.54663769689650499</v>
      </c>
      <c r="M8638">
        <v>0</v>
      </c>
      <c r="N8638">
        <v>0.21249390294117701</v>
      </c>
      <c r="O8638">
        <v>0.42880473897806998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0.39999999959999999</v>
      </c>
      <c r="Z8638">
        <v>2</v>
      </c>
      <c r="AA8638">
        <v>3.2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0.36841374399999999</v>
      </c>
      <c r="AH8638">
        <v>2.8165853000000001E-2</v>
      </c>
      <c r="AI8638">
        <v>0</v>
      </c>
      <c r="AJ8638">
        <v>2.3563542378680764</v>
      </c>
      <c r="AK8638">
        <f t="shared" si="411"/>
        <v>1.8450000000000001E-2</v>
      </c>
      <c r="AL8638">
        <f t="shared" si="412"/>
        <v>5.443519118720741</v>
      </c>
      <c r="AM8638">
        <v>6.4286270000000005</v>
      </c>
      <c r="AN8638">
        <v>0</v>
      </c>
      <c r="AO8638">
        <v>0.25114155251141601</v>
      </c>
      <c r="AP8638">
        <v>2.3270267488584473</v>
      </c>
    </row>
    <row r="8639" spans="1:42">
      <c r="A8639">
        <v>8629</v>
      </c>
      <c r="B8639">
        <f t="shared" si="410"/>
        <v>10.95878623603647</v>
      </c>
      <c r="C8639">
        <v>2.9481489917647101</v>
      </c>
      <c r="D8639">
        <v>0.80589126176470605</v>
      </c>
      <c r="E8639">
        <v>5.4245250000000002E-2</v>
      </c>
      <c r="F8639">
        <v>0</v>
      </c>
      <c r="G8639">
        <v>0.34299698006933599</v>
      </c>
      <c r="H8639">
        <v>0</v>
      </c>
      <c r="I8639">
        <v>0</v>
      </c>
      <c r="J8639">
        <v>1.9567414021963499E-2</v>
      </c>
      <c r="K8639">
        <v>0</v>
      </c>
      <c r="L8639">
        <v>0.54663769689650499</v>
      </c>
      <c r="M8639">
        <v>0</v>
      </c>
      <c r="N8639">
        <v>0.21249390294117701</v>
      </c>
      <c r="O8639">
        <v>0.42880473897806998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0.39999999959999999</v>
      </c>
      <c r="Z8639">
        <v>2</v>
      </c>
      <c r="AA8639">
        <v>3.2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0.36841374399999999</v>
      </c>
      <c r="AH8639">
        <v>2.8165853000000001E-2</v>
      </c>
      <c r="AI8639">
        <v>0</v>
      </c>
      <c r="AJ8639">
        <v>2.3563542378680764</v>
      </c>
      <c r="AK8639">
        <f t="shared" si="411"/>
        <v>1.8450000000000001E-2</v>
      </c>
      <c r="AL8639">
        <f t="shared" si="412"/>
        <v>5.443519118720741</v>
      </c>
      <c r="AM8639">
        <v>6.4286270000000005</v>
      </c>
      <c r="AN8639">
        <v>0</v>
      </c>
      <c r="AO8639">
        <v>0.25114155251141601</v>
      </c>
      <c r="AP8639">
        <v>2.3270267488584473</v>
      </c>
    </row>
    <row r="8640" spans="1:42">
      <c r="A8640">
        <v>8630</v>
      </c>
      <c r="B8640">
        <f t="shared" si="410"/>
        <v>10.95878623603647</v>
      </c>
      <c r="C8640">
        <v>2.9481489917647101</v>
      </c>
      <c r="D8640">
        <v>0.80589126176470605</v>
      </c>
      <c r="E8640">
        <v>5.4245250000000002E-2</v>
      </c>
      <c r="F8640">
        <v>0</v>
      </c>
      <c r="G8640">
        <v>0.34299698006933599</v>
      </c>
      <c r="H8640">
        <v>0</v>
      </c>
      <c r="I8640">
        <v>0</v>
      </c>
      <c r="J8640">
        <v>1.9567414021963499E-2</v>
      </c>
      <c r="K8640">
        <v>0</v>
      </c>
      <c r="L8640">
        <v>0.54663769689650499</v>
      </c>
      <c r="M8640">
        <v>0</v>
      </c>
      <c r="N8640">
        <v>0.21249390294117701</v>
      </c>
      <c r="O8640">
        <v>0.42880473897806998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0.39999999959999999</v>
      </c>
      <c r="Z8640">
        <v>2</v>
      </c>
      <c r="AA8640">
        <v>3.2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0.36841374399999999</v>
      </c>
      <c r="AH8640">
        <v>2.8165853000000001E-2</v>
      </c>
      <c r="AI8640">
        <v>0</v>
      </c>
      <c r="AJ8640">
        <v>2.3563542378680764</v>
      </c>
      <c r="AK8640">
        <f t="shared" si="411"/>
        <v>1.8450000000000001E-2</v>
      </c>
      <c r="AL8640">
        <f t="shared" si="412"/>
        <v>5.443519118720741</v>
      </c>
      <c r="AM8640">
        <v>6.4286270000000005</v>
      </c>
      <c r="AN8640">
        <v>0</v>
      </c>
      <c r="AO8640">
        <v>0.25114155251141601</v>
      </c>
      <c r="AP8640">
        <v>2.3270267488584473</v>
      </c>
    </row>
    <row r="8641" spans="1:42">
      <c r="A8641">
        <v>8631</v>
      </c>
      <c r="B8641">
        <f t="shared" si="410"/>
        <v>10.95878623603647</v>
      </c>
      <c r="C8641">
        <v>2.9481489917647101</v>
      </c>
      <c r="D8641">
        <v>0.80589126176470605</v>
      </c>
      <c r="E8641">
        <v>5.4245250000000002E-2</v>
      </c>
      <c r="F8641">
        <v>0</v>
      </c>
      <c r="G8641">
        <v>0.34299698006933599</v>
      </c>
      <c r="H8641">
        <v>0</v>
      </c>
      <c r="I8641">
        <v>0</v>
      </c>
      <c r="J8641">
        <v>1.9567414021963499E-2</v>
      </c>
      <c r="K8641">
        <v>0</v>
      </c>
      <c r="L8641">
        <v>0.54663769689650499</v>
      </c>
      <c r="M8641">
        <v>0</v>
      </c>
      <c r="N8641">
        <v>0.21249390294117701</v>
      </c>
      <c r="O8641">
        <v>0.42880473897806998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0.39999999959999999</v>
      </c>
      <c r="Z8641">
        <v>2</v>
      </c>
      <c r="AA8641">
        <v>3.2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0.36841374399999999</v>
      </c>
      <c r="AH8641">
        <v>2.8165853000000001E-2</v>
      </c>
      <c r="AI8641">
        <v>0</v>
      </c>
      <c r="AJ8641">
        <v>2.3563542378680764</v>
      </c>
      <c r="AK8641">
        <f t="shared" si="411"/>
        <v>1.8450000000000001E-2</v>
      </c>
      <c r="AL8641">
        <f t="shared" si="412"/>
        <v>5.443519118720741</v>
      </c>
      <c r="AM8641">
        <v>6.4286270000000005</v>
      </c>
      <c r="AN8641">
        <v>0</v>
      </c>
      <c r="AO8641">
        <v>0.25114155251141601</v>
      </c>
      <c r="AP8641">
        <v>2.3270267488584473</v>
      </c>
    </row>
    <row r="8642" spans="1:42">
      <c r="A8642">
        <v>8632</v>
      </c>
      <c r="B8642">
        <f t="shared" si="410"/>
        <v>10.719559398868205</v>
      </c>
      <c r="C8642">
        <v>2.9484249679819299</v>
      </c>
      <c r="D8642">
        <v>0.80611138931170001</v>
      </c>
      <c r="E8642">
        <v>5.4062622351754401E-2</v>
      </c>
      <c r="F8642">
        <v>0</v>
      </c>
      <c r="G8642">
        <v>0.43504930748592002</v>
      </c>
      <c r="H8642">
        <v>0</v>
      </c>
      <c r="I8642">
        <v>0</v>
      </c>
      <c r="J8642">
        <v>1.9376707826557101E-2</v>
      </c>
      <c r="K8642">
        <v>0</v>
      </c>
      <c r="L8642">
        <v>0.51850960154586001</v>
      </c>
      <c r="M8642">
        <v>0</v>
      </c>
      <c r="N8642">
        <v>0.21242347926977501</v>
      </c>
      <c r="O8642">
        <v>0.42883714923702099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0.37820452580193797</v>
      </c>
      <c r="Z8642">
        <v>1.8929234386146101</v>
      </c>
      <c r="AA8642">
        <v>3.02563620944114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0.36899616800000001</v>
      </c>
      <c r="AH8642">
        <v>2.8165853000000001E-2</v>
      </c>
      <c r="AI8642">
        <v>0</v>
      </c>
      <c r="AJ8642">
        <v>2.3562978807686048</v>
      </c>
      <c r="AK8642">
        <f t="shared" si="411"/>
        <v>1.8450000000000001E-2</v>
      </c>
      <c r="AL8642">
        <f t="shared" si="412"/>
        <v>5.443519118720741</v>
      </c>
      <c r="AM8642">
        <v>6.4286270000000005</v>
      </c>
      <c r="AN8642">
        <v>0</v>
      </c>
      <c r="AO8642">
        <v>0.25114155251141601</v>
      </c>
      <c r="AP8642">
        <v>2.3270267488584473</v>
      </c>
    </row>
    <row r="8643" spans="1:42">
      <c r="A8643">
        <v>8633</v>
      </c>
      <c r="B8643">
        <f t="shared" si="410"/>
        <v>9.647419097399661</v>
      </c>
      <c r="C8643">
        <v>2.9496618075783001</v>
      </c>
      <c r="D8643">
        <v>0.80709793253314299</v>
      </c>
      <c r="E8643">
        <v>5.3244142016670402E-2</v>
      </c>
      <c r="F8643">
        <v>0</v>
      </c>
      <c r="G8643">
        <v>0.84759921716800601</v>
      </c>
      <c r="H8643">
        <v>0</v>
      </c>
      <c r="I8643">
        <v>0</v>
      </c>
      <c r="J8643">
        <v>1.85220219549584E-2</v>
      </c>
      <c r="K8643">
        <v>0</v>
      </c>
      <c r="L8643">
        <v>0.39244822404344348</v>
      </c>
      <c r="M8643">
        <v>0</v>
      </c>
      <c r="N8643">
        <v>0.212107862271359</v>
      </c>
      <c r="O8643">
        <v>0.428982401940326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0.28052398909832599</v>
      </c>
      <c r="Z8643">
        <v>1.4130395837643299</v>
      </c>
      <c r="AA8643">
        <v>2.2441919150307998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0.37160641500000002</v>
      </c>
      <c r="AH8643">
        <v>2.8165853000000001E-2</v>
      </c>
      <c r="AI8643">
        <v>0</v>
      </c>
      <c r="AJ8643">
        <v>2.3560453057718718</v>
      </c>
      <c r="AK8643">
        <f t="shared" si="411"/>
        <v>1.8450000000000001E-2</v>
      </c>
      <c r="AL8643">
        <f t="shared" si="412"/>
        <v>5.443519118720741</v>
      </c>
      <c r="AM8643">
        <v>6.4286270000000005</v>
      </c>
      <c r="AN8643">
        <v>0</v>
      </c>
      <c r="AO8643">
        <v>0.25114155251141601</v>
      </c>
      <c r="AP8643">
        <v>2.3270267488584473</v>
      </c>
    </row>
    <row r="8644" spans="1:42">
      <c r="A8644">
        <v>8634</v>
      </c>
      <c r="B8644">
        <f t="shared" si="410"/>
        <v>7.8797585771936118</v>
      </c>
      <c r="C8644">
        <v>2.9517010113292801</v>
      </c>
      <c r="D8644">
        <v>0.80872446732680103</v>
      </c>
      <c r="E8644">
        <v>5.1894696078567698E-2</v>
      </c>
      <c r="F8644">
        <v>0</v>
      </c>
      <c r="G8644">
        <v>1.52777902848628</v>
      </c>
      <c r="H8644">
        <v>0</v>
      </c>
      <c r="I8644">
        <v>0</v>
      </c>
      <c r="J8644">
        <v>1.71128831786868E-2</v>
      </c>
      <c r="K8644">
        <v>0</v>
      </c>
      <c r="L8644">
        <v>0.18460814954145002</v>
      </c>
      <c r="M8644">
        <v>0</v>
      </c>
      <c r="N8644">
        <v>0.211587497812675</v>
      </c>
      <c r="O8644">
        <v>0.42922188316189203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0.119476010501675</v>
      </c>
      <c r="Z8644">
        <v>0.6218448648071</v>
      </c>
      <c r="AA8644">
        <v>0.955808084969204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0.375909985</v>
      </c>
      <c r="AH8644">
        <v>2.8165853000000001E-2</v>
      </c>
      <c r="AI8644">
        <v>0</v>
      </c>
      <c r="AJ8644">
        <v>2.35562888000231</v>
      </c>
      <c r="AK8644">
        <f t="shared" si="411"/>
        <v>1.8450000000000001E-2</v>
      </c>
      <c r="AL8644">
        <f t="shared" si="412"/>
        <v>5.443519118720741</v>
      </c>
      <c r="AM8644">
        <v>6.4286270000000005</v>
      </c>
      <c r="AN8644">
        <v>0</v>
      </c>
      <c r="AO8644">
        <v>0.25114155251141601</v>
      </c>
      <c r="AP8644">
        <v>2.3270267488584473</v>
      </c>
    </row>
    <row r="8645" spans="1:42">
      <c r="A8645">
        <v>8635</v>
      </c>
      <c r="B8645">
        <f t="shared" si="410"/>
        <v>6.8076182757250425</v>
      </c>
      <c r="C8645">
        <v>2.9529378509256401</v>
      </c>
      <c r="D8645">
        <v>0.80971101054824401</v>
      </c>
      <c r="E8645">
        <v>5.1076215743483699E-2</v>
      </c>
      <c r="F8645">
        <v>0</v>
      </c>
      <c r="G8645">
        <v>1.9403289381683599</v>
      </c>
      <c r="H8645">
        <v>0</v>
      </c>
      <c r="I8645">
        <v>0</v>
      </c>
      <c r="J8645">
        <v>1.62581973070881E-2</v>
      </c>
      <c r="K8645">
        <v>0</v>
      </c>
      <c r="L8645">
        <v>5.8546772039032503E-2</v>
      </c>
      <c r="M8645">
        <v>0</v>
      </c>
      <c r="N8645">
        <v>0.21127188081425899</v>
      </c>
      <c r="O8645">
        <v>0.42936713586519698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2.1795473798061699E-2</v>
      </c>
      <c r="Z8645">
        <v>0.14196100995681901</v>
      </c>
      <c r="AA8645">
        <v>0.17436379055885701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0.37852023200000001</v>
      </c>
      <c r="AH8645">
        <v>2.8165853000000001E-2</v>
      </c>
      <c r="AI8645">
        <v>0</v>
      </c>
      <c r="AJ8645">
        <v>2.3553763050055769</v>
      </c>
      <c r="AK8645">
        <f t="shared" si="411"/>
        <v>1.8450000000000001E-2</v>
      </c>
      <c r="AL8645">
        <f t="shared" si="412"/>
        <v>5.443519118720741</v>
      </c>
      <c r="AM8645">
        <v>6.4286270000000005</v>
      </c>
      <c r="AN8645">
        <v>0</v>
      </c>
      <c r="AO8645">
        <v>0.25114155251141601</v>
      </c>
      <c r="AP8645">
        <v>2.3270267488584473</v>
      </c>
    </row>
    <row r="8646" spans="1:42">
      <c r="A8646">
        <v>8636</v>
      </c>
      <c r="B8646">
        <f t="shared" si="410"/>
        <v>6.5683914385567892</v>
      </c>
      <c r="C8646">
        <v>2.9532138271428598</v>
      </c>
      <c r="D8646">
        <v>0.80993113809523798</v>
      </c>
      <c r="E8646">
        <v>5.0893588095238099E-2</v>
      </c>
      <c r="F8646">
        <v>0</v>
      </c>
      <c r="G8646">
        <v>2.03238126558495</v>
      </c>
      <c r="H8646">
        <v>0</v>
      </c>
      <c r="I8646">
        <v>0</v>
      </c>
      <c r="J8646">
        <v>1.6067491111681698E-2</v>
      </c>
      <c r="K8646">
        <v>0</v>
      </c>
      <c r="L8646">
        <v>3.0418676688386652E-2</v>
      </c>
      <c r="M8646">
        <v>0</v>
      </c>
      <c r="N8646">
        <v>0.21120145714285701</v>
      </c>
      <c r="O8646">
        <v>0.42939954612414799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3.4884448571430401E-2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0.37910265700000001</v>
      </c>
      <c r="AH8646">
        <v>2.8165853000000001E-2</v>
      </c>
      <c r="AI8646">
        <v>0</v>
      </c>
      <c r="AJ8646">
        <v>2.3553199479061058</v>
      </c>
      <c r="AK8646">
        <f t="shared" si="411"/>
        <v>1.8450000000000001E-2</v>
      </c>
      <c r="AL8646">
        <f t="shared" si="412"/>
        <v>5.443519118720741</v>
      </c>
      <c r="AM8646">
        <v>6.4286270000000005</v>
      </c>
      <c r="AN8646">
        <v>0</v>
      </c>
      <c r="AO8646">
        <v>0.25114155251141601</v>
      </c>
      <c r="AP8646">
        <v>2.3270267488584473</v>
      </c>
    </row>
    <row r="8647" spans="1:42">
      <c r="A8647">
        <v>8637</v>
      </c>
      <c r="B8647">
        <f t="shared" si="410"/>
        <v>6.721552142698294</v>
      </c>
      <c r="C8647">
        <v>2.9531986587197498</v>
      </c>
      <c r="D8647">
        <v>0.80975570782065098</v>
      </c>
      <c r="E8647">
        <v>5.10469407582494E-2</v>
      </c>
      <c r="F8647">
        <v>0</v>
      </c>
      <c r="G8647">
        <v>1.93753093833433</v>
      </c>
      <c r="H8647">
        <v>0</v>
      </c>
      <c r="I8647">
        <v>0</v>
      </c>
      <c r="J8647">
        <v>1.6142802629367702E-2</v>
      </c>
      <c r="K8647">
        <v>0</v>
      </c>
      <c r="L8647">
        <v>2.8761203009895597E-2</v>
      </c>
      <c r="M8647">
        <v>0</v>
      </c>
      <c r="N8647">
        <v>0.21125465903551599</v>
      </c>
      <c r="O8647">
        <v>0.425437627204105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0.14196100995681901</v>
      </c>
      <c r="AA8647">
        <v>0.146462595229611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0.37260193699999999</v>
      </c>
      <c r="AH8647">
        <v>2.6631133000000001E-2</v>
      </c>
      <c r="AI8647">
        <v>0</v>
      </c>
      <c r="AJ8647">
        <v>2.3622091942713546</v>
      </c>
      <c r="AK8647">
        <f t="shared" si="411"/>
        <v>1.8450000000000001E-2</v>
      </c>
      <c r="AL8647">
        <f t="shared" si="412"/>
        <v>5.443519118720741</v>
      </c>
      <c r="AM8647">
        <v>6.4286270000000005</v>
      </c>
      <c r="AN8647">
        <v>0</v>
      </c>
      <c r="AO8647">
        <v>0.25114155251141601</v>
      </c>
      <c r="AP8647">
        <v>2.3270267488584473</v>
      </c>
    </row>
    <row r="8648" spans="1:42">
      <c r="A8648">
        <v>8638</v>
      </c>
      <c r="B8648">
        <f t="shared" si="410"/>
        <v>7.4079707964545403</v>
      </c>
      <c r="C8648">
        <v>2.95313067856367</v>
      </c>
      <c r="D8648">
        <v>0.80896948387642698</v>
      </c>
      <c r="E8648">
        <v>5.1734219711974103E-2</v>
      </c>
      <c r="F8648">
        <v>0</v>
      </c>
      <c r="G8648">
        <v>1.5124412633772299</v>
      </c>
      <c r="H8648">
        <v>0</v>
      </c>
      <c r="I8648">
        <v>0</v>
      </c>
      <c r="J8648">
        <v>1.6480325435051402E-2</v>
      </c>
      <c r="K8648">
        <v>0</v>
      </c>
      <c r="L8648">
        <v>2.1332921340629099E-2</v>
      </c>
      <c r="M8648">
        <v>0</v>
      </c>
      <c r="N8648">
        <v>0.21149309337636901</v>
      </c>
      <c r="O8648">
        <v>0.40768153848258398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0.6218448648071</v>
      </c>
      <c r="AA8648">
        <v>0.80286240748350601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0.34346773200000003</v>
      </c>
      <c r="AH8648">
        <v>1.9752993999999999E-2</v>
      </c>
      <c r="AI8648">
        <v>0</v>
      </c>
      <c r="AJ8648">
        <v>2.3930846544093551</v>
      </c>
      <c r="AK8648">
        <f t="shared" si="411"/>
        <v>1.8450000000000001E-2</v>
      </c>
      <c r="AL8648">
        <f t="shared" si="412"/>
        <v>5.443519118720741</v>
      </c>
      <c r="AM8648">
        <v>6.4286270000000005</v>
      </c>
      <c r="AN8648">
        <v>0</v>
      </c>
      <c r="AO8648">
        <v>0.25114155251141601</v>
      </c>
      <c r="AP8648">
        <v>2.3270267488584473</v>
      </c>
    </row>
    <row r="8649" spans="1:42">
      <c r="A8649">
        <v>8639</v>
      </c>
      <c r="B8649">
        <f t="shared" si="410"/>
        <v>8.5396838315078085</v>
      </c>
      <c r="C8649">
        <v>2.95301859823436</v>
      </c>
      <c r="D8649">
        <v>0.80767321973605199</v>
      </c>
      <c r="E8649">
        <v>5.2867351141884698E-2</v>
      </c>
      <c r="F8649">
        <v>0</v>
      </c>
      <c r="G8649">
        <v>0.81158687432045595</v>
      </c>
      <c r="H8649">
        <v>0</v>
      </c>
      <c r="I8649">
        <v>0</v>
      </c>
      <c r="J8649">
        <v>1.7036806464128501E-2</v>
      </c>
      <c r="K8649">
        <v>0</v>
      </c>
      <c r="L8649">
        <v>9.0857553477575511E-3</v>
      </c>
      <c r="M8649">
        <v>0</v>
      </c>
      <c r="N8649">
        <v>0.21188620514579801</v>
      </c>
      <c r="O8649">
        <v>0.378406697322973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1.4130395837643299</v>
      </c>
      <c r="AA8649">
        <v>1.88508274003007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0.29543354900000002</v>
      </c>
      <c r="AH8649">
        <v>8.412859E-3</v>
      </c>
      <c r="AI8649">
        <v>0</v>
      </c>
      <c r="AJ8649">
        <v>2.4439896822815319</v>
      </c>
      <c r="AK8649">
        <f t="shared" si="411"/>
        <v>1.8450000000000001E-2</v>
      </c>
      <c r="AL8649">
        <f t="shared" si="412"/>
        <v>5.443519118720741</v>
      </c>
      <c r="AM8649">
        <v>6.4286270000000005</v>
      </c>
      <c r="AN8649">
        <v>0</v>
      </c>
      <c r="AO8649">
        <v>0.25114155251141601</v>
      </c>
      <c r="AP8649">
        <v>2.1974709967393382</v>
      </c>
    </row>
    <row r="8650" spans="1:42">
      <c r="A8650">
        <v>8640</v>
      </c>
      <c r="B8650">
        <f t="shared" si="410"/>
        <v>9.226102485264061</v>
      </c>
      <c r="C8650">
        <v>2.9529506180782801</v>
      </c>
      <c r="D8650">
        <v>0.80688699579182799</v>
      </c>
      <c r="E8650">
        <v>5.3554630095609498E-2</v>
      </c>
      <c r="F8650">
        <v>0</v>
      </c>
      <c r="G8650">
        <v>0.38649719936335802</v>
      </c>
      <c r="H8650">
        <v>0</v>
      </c>
      <c r="I8650">
        <v>0</v>
      </c>
      <c r="J8650">
        <v>1.7374329269812201E-2</v>
      </c>
      <c r="K8650">
        <v>0</v>
      </c>
      <c r="L8650">
        <v>1.65747367849108E-3</v>
      </c>
      <c r="M8650">
        <v>0</v>
      </c>
      <c r="N8650">
        <v>0.212124639486651</v>
      </c>
      <c r="O8650">
        <v>0.36065060860145198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1.8929234386146101</v>
      </c>
      <c r="AA8650">
        <v>2.5414825522839699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0.26629934399999999</v>
      </c>
      <c r="AH8650">
        <v>1.5347200000000001E-3</v>
      </c>
      <c r="AI8650">
        <v>0</v>
      </c>
      <c r="AJ8650">
        <v>2.474865142419532</v>
      </c>
      <c r="AK8650">
        <f t="shared" si="411"/>
        <v>1.8450000000000001E-2</v>
      </c>
      <c r="AL8650">
        <f t="shared" si="412"/>
        <v>5.443519118720741</v>
      </c>
      <c r="AM8650">
        <v>6.4286270000000005</v>
      </c>
      <c r="AN8650">
        <v>0</v>
      </c>
      <c r="AO8650">
        <v>0.25114155251141601</v>
      </c>
      <c r="AP8650">
        <v>2.0679152446202291</v>
      </c>
    </row>
    <row r="8651" spans="1:42">
      <c r="A8651">
        <v>8641</v>
      </c>
      <c r="B8651">
        <f t="shared" ref="B8651:B8714" si="413">SUM(C8651:AF8651)</f>
        <v>9.3792631894055649</v>
      </c>
      <c r="C8651">
        <v>2.9529354496551701</v>
      </c>
      <c r="D8651">
        <v>0.80671156551724099</v>
      </c>
      <c r="E8651">
        <v>5.3707982758620702E-2</v>
      </c>
      <c r="F8651">
        <v>0</v>
      </c>
      <c r="G8651">
        <v>0.29164687211273599</v>
      </c>
      <c r="H8651">
        <v>0</v>
      </c>
      <c r="I8651">
        <v>0</v>
      </c>
      <c r="J8651">
        <v>1.74496407874981E-2</v>
      </c>
      <c r="K8651">
        <v>0</v>
      </c>
      <c r="L8651">
        <v>0</v>
      </c>
      <c r="M8651">
        <v>0</v>
      </c>
      <c r="N8651">
        <v>0.21217784137931001</v>
      </c>
      <c r="O8651">
        <v>0.35668868968140899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2</v>
      </c>
      <c r="AA8651">
        <v>2.68794514751358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0.25979862399999998</v>
      </c>
      <c r="AH8651">
        <v>0</v>
      </c>
      <c r="AI8651">
        <v>0</v>
      </c>
      <c r="AJ8651">
        <v>2.4817543887847813</v>
      </c>
      <c r="AK8651">
        <f t="shared" si="411"/>
        <v>1.8450000000000001E-2</v>
      </c>
      <c r="AL8651">
        <f t="shared" si="412"/>
        <v>5.443519118720741</v>
      </c>
      <c r="AM8651">
        <v>6.4286270000000005</v>
      </c>
      <c r="AN8651">
        <v>0</v>
      </c>
      <c r="AO8651">
        <v>0.25114155251141601</v>
      </c>
      <c r="AP8651">
        <v>1.9383594925011207</v>
      </c>
    </row>
    <row r="8652" spans="1:42">
      <c r="A8652">
        <v>8642</v>
      </c>
      <c r="B8652">
        <f t="shared" si="413"/>
        <v>9.3792631894055649</v>
      </c>
      <c r="C8652">
        <v>2.9529354496551701</v>
      </c>
      <c r="D8652">
        <v>0.80671156551724099</v>
      </c>
      <c r="E8652">
        <v>5.3707982758620702E-2</v>
      </c>
      <c r="F8652">
        <v>0</v>
      </c>
      <c r="G8652">
        <v>0.29164687211273599</v>
      </c>
      <c r="H8652">
        <v>0</v>
      </c>
      <c r="I8652">
        <v>0</v>
      </c>
      <c r="J8652">
        <v>1.74496407874981E-2</v>
      </c>
      <c r="K8652">
        <v>0</v>
      </c>
      <c r="L8652">
        <v>0</v>
      </c>
      <c r="M8652">
        <v>0</v>
      </c>
      <c r="N8652">
        <v>0.21217784137931001</v>
      </c>
      <c r="O8652">
        <v>0.35668868968140899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2</v>
      </c>
      <c r="AA8652">
        <v>2.68794514751358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0.25979862399999998</v>
      </c>
      <c r="AH8652">
        <v>0</v>
      </c>
      <c r="AI8652">
        <v>0</v>
      </c>
      <c r="AJ8652">
        <v>2.4817543887847813</v>
      </c>
      <c r="AK8652">
        <f t="shared" ref="AK8652:AK8715" si="414">18450/1000000</f>
        <v>1.8450000000000001E-2</v>
      </c>
      <c r="AL8652">
        <f t="shared" si="412"/>
        <v>5.443519118720741</v>
      </c>
      <c r="AM8652">
        <v>6.4286270000000005</v>
      </c>
      <c r="AN8652">
        <v>0</v>
      </c>
      <c r="AO8652">
        <v>0.25114155251141601</v>
      </c>
      <c r="AP8652">
        <v>1.8088037403820116</v>
      </c>
    </row>
    <row r="8653" spans="1:42">
      <c r="A8653">
        <v>8643</v>
      </c>
      <c r="B8653">
        <f t="shared" si="413"/>
        <v>9.3792631894055649</v>
      </c>
      <c r="C8653">
        <v>2.9529354496551701</v>
      </c>
      <c r="D8653">
        <v>0.80671156551724099</v>
      </c>
      <c r="E8653">
        <v>5.3707982758620702E-2</v>
      </c>
      <c r="F8653">
        <v>0</v>
      </c>
      <c r="G8653">
        <v>0.29164687211273599</v>
      </c>
      <c r="H8653">
        <v>0</v>
      </c>
      <c r="I8653">
        <v>0</v>
      </c>
      <c r="J8653">
        <v>1.74496407874981E-2</v>
      </c>
      <c r="K8653">
        <v>0</v>
      </c>
      <c r="L8653">
        <v>0</v>
      </c>
      <c r="M8653">
        <v>0</v>
      </c>
      <c r="N8653">
        <v>0.21217784137931001</v>
      </c>
      <c r="O8653">
        <v>0.35668868968140899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2</v>
      </c>
      <c r="AA8653">
        <v>2.68794514751358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0.25979862399999998</v>
      </c>
      <c r="AH8653">
        <v>0</v>
      </c>
      <c r="AI8653">
        <v>0</v>
      </c>
      <c r="AJ8653">
        <v>2.4817543887847813</v>
      </c>
      <c r="AK8653">
        <f t="shared" si="414"/>
        <v>1.8450000000000001E-2</v>
      </c>
      <c r="AL8653">
        <f t="shared" ref="AL8653:AL8716" si="415">AL8652</f>
        <v>5.443519118720741</v>
      </c>
      <c r="AM8653">
        <v>6.4286270000000005</v>
      </c>
      <c r="AN8653">
        <v>0</v>
      </c>
      <c r="AO8653">
        <v>0.25114155251141601</v>
      </c>
      <c r="AP8653">
        <v>1.6792479882629026</v>
      </c>
    </row>
    <row r="8654" spans="1:42">
      <c r="A8654">
        <v>8644</v>
      </c>
      <c r="B8654">
        <f t="shared" si="413"/>
        <v>9.3792631894055649</v>
      </c>
      <c r="C8654">
        <v>2.9529354496551701</v>
      </c>
      <c r="D8654">
        <v>0.80671156551724099</v>
      </c>
      <c r="E8654">
        <v>5.3707982758620702E-2</v>
      </c>
      <c r="F8654">
        <v>0</v>
      </c>
      <c r="G8654">
        <v>0.29164687211273599</v>
      </c>
      <c r="H8654">
        <v>0</v>
      </c>
      <c r="I8654">
        <v>0</v>
      </c>
      <c r="J8654">
        <v>1.74496407874981E-2</v>
      </c>
      <c r="K8654">
        <v>0</v>
      </c>
      <c r="L8654">
        <v>0</v>
      </c>
      <c r="M8654">
        <v>0</v>
      </c>
      <c r="N8654">
        <v>0.21217784137931001</v>
      </c>
      <c r="O8654">
        <v>0.35668868968140899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2</v>
      </c>
      <c r="AA8654">
        <v>2.68794514751358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0.25979862399999998</v>
      </c>
      <c r="AH8654">
        <v>0</v>
      </c>
      <c r="AI8654">
        <v>0</v>
      </c>
      <c r="AJ8654">
        <v>2.4817543887847813</v>
      </c>
      <c r="AK8654">
        <f t="shared" si="414"/>
        <v>1.8450000000000001E-2</v>
      </c>
      <c r="AL8654">
        <f t="shared" si="415"/>
        <v>5.443519118720741</v>
      </c>
      <c r="AM8654">
        <v>6.4286270000000005</v>
      </c>
      <c r="AN8654">
        <v>0</v>
      </c>
      <c r="AO8654">
        <v>0.25114155251141601</v>
      </c>
      <c r="AP8654">
        <v>1.5496922361437926</v>
      </c>
    </row>
    <row r="8655" spans="1:42">
      <c r="A8655">
        <v>8645</v>
      </c>
      <c r="B8655">
        <f t="shared" si="413"/>
        <v>9.4653293224323356</v>
      </c>
      <c r="C8655">
        <v>2.9526746418610701</v>
      </c>
      <c r="D8655">
        <v>0.80666686824483402</v>
      </c>
      <c r="E8655">
        <v>5.3737257743855099E-2</v>
      </c>
      <c r="F8655">
        <v>0</v>
      </c>
      <c r="G8655">
        <v>0.29444487194677299</v>
      </c>
      <c r="H8655">
        <v>0</v>
      </c>
      <c r="I8655">
        <v>0</v>
      </c>
      <c r="J8655">
        <v>1.7565035465218599E-2</v>
      </c>
      <c r="K8655">
        <v>0</v>
      </c>
      <c r="L8655">
        <v>2.97855690291371E-2</v>
      </c>
      <c r="M8655">
        <v>0</v>
      </c>
      <c r="N8655">
        <v>0.212195063158053</v>
      </c>
      <c r="O8655">
        <v>0.36061819834250097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2.1795473798061699E-2</v>
      </c>
      <c r="Z8655">
        <v>2</v>
      </c>
      <c r="AA8655">
        <v>2.7158463428428301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0.265716919</v>
      </c>
      <c r="AH8655">
        <v>1.5347200000000001E-3</v>
      </c>
      <c r="AI8655">
        <v>0</v>
      </c>
      <c r="AJ8655">
        <v>2.4749214995190036</v>
      </c>
      <c r="AK8655">
        <f t="shared" si="414"/>
        <v>1.8450000000000001E-2</v>
      </c>
      <c r="AL8655">
        <f t="shared" si="415"/>
        <v>5.443519118720741</v>
      </c>
      <c r="AM8655">
        <v>6.4286270000000005</v>
      </c>
      <c r="AN8655">
        <v>0</v>
      </c>
      <c r="AO8655">
        <v>0.25114155251141601</v>
      </c>
      <c r="AP8655">
        <v>1.4201364840246835</v>
      </c>
    </row>
    <row r="8656" spans="1:42">
      <c r="A8656">
        <v>8646</v>
      </c>
      <c r="B8656">
        <f t="shared" si="413"/>
        <v>9.8510509701446267</v>
      </c>
      <c r="C8656">
        <v>2.95150578242077</v>
      </c>
      <c r="D8656">
        <v>0.80646654896761505</v>
      </c>
      <c r="E8656">
        <v>5.3868459125214298E-2</v>
      </c>
      <c r="F8656">
        <v>0</v>
      </c>
      <c r="G8656">
        <v>0.30698463722178598</v>
      </c>
      <c r="H8656">
        <v>0</v>
      </c>
      <c r="I8656">
        <v>0</v>
      </c>
      <c r="J8656">
        <v>1.8082198531133499E-2</v>
      </c>
      <c r="K8656">
        <v>0</v>
      </c>
      <c r="L8656">
        <v>0.16327522820082052</v>
      </c>
      <c r="M8656">
        <v>0</v>
      </c>
      <c r="N8656">
        <v>0.21227224581561599</v>
      </c>
      <c r="O8656">
        <v>0.37822903436071698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0.119476010501675</v>
      </c>
      <c r="Z8656">
        <v>2</v>
      </c>
      <c r="AA8656">
        <v>2.8408908249992799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0.29224087700000001</v>
      </c>
      <c r="AH8656">
        <v>8.412859E-3</v>
      </c>
      <c r="AI8656">
        <v>0</v>
      </c>
      <c r="AJ8656">
        <v>2.4442986143777361</v>
      </c>
      <c r="AK8656">
        <f t="shared" si="414"/>
        <v>1.8450000000000001E-2</v>
      </c>
      <c r="AL8656">
        <f t="shared" si="415"/>
        <v>5.443519118720741</v>
      </c>
      <c r="AM8656">
        <v>6.4286270000000005</v>
      </c>
      <c r="AN8656">
        <v>0</v>
      </c>
      <c r="AO8656">
        <v>0.25114155251141601</v>
      </c>
      <c r="AP8656">
        <v>1.2905807319055747</v>
      </c>
    </row>
    <row r="8657" spans="1:42">
      <c r="A8657">
        <v>8647</v>
      </c>
      <c r="B8657">
        <f t="shared" si="413"/>
        <v>10.486998455297407</v>
      </c>
      <c r="C8657">
        <v>2.9495786589991102</v>
      </c>
      <c r="D8657">
        <v>0.80613627831433199</v>
      </c>
      <c r="E8657">
        <v>5.4084773633406399E-2</v>
      </c>
      <c r="F8657">
        <v>0</v>
      </c>
      <c r="G8657">
        <v>0.32765921496028599</v>
      </c>
      <c r="H8657">
        <v>0</v>
      </c>
      <c r="I8657">
        <v>0</v>
      </c>
      <c r="J8657">
        <v>1.89348562783281E-2</v>
      </c>
      <c r="K8657">
        <v>0</v>
      </c>
      <c r="L8657">
        <v>0.38336246869568602</v>
      </c>
      <c r="M8657">
        <v>0</v>
      </c>
      <c r="N8657">
        <v>0.212399498504871</v>
      </c>
      <c r="O8657">
        <v>0.40726439429876199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0.28052398909832599</v>
      </c>
      <c r="Z8657">
        <v>2</v>
      </c>
      <c r="AA8657">
        <v>3.0470543225142999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0.33597149100000001</v>
      </c>
      <c r="AH8657">
        <v>1.9752993999999999E-2</v>
      </c>
      <c r="AI8657">
        <v>0</v>
      </c>
      <c r="AJ8657">
        <v>2.3938100122751211</v>
      </c>
      <c r="AK8657">
        <f t="shared" si="414"/>
        <v>1.8450000000000001E-2</v>
      </c>
      <c r="AL8657">
        <f t="shared" si="415"/>
        <v>5.443519118720741</v>
      </c>
      <c r="AM8657">
        <v>6.4286270000000005</v>
      </c>
      <c r="AN8657">
        <v>0</v>
      </c>
      <c r="AO8657">
        <v>0.25114155251141601</v>
      </c>
      <c r="AP8657">
        <v>1.1610249797864656</v>
      </c>
    </row>
    <row r="8658" spans="1:42">
      <c r="A8658">
        <v>8648</v>
      </c>
      <c r="B8658">
        <f t="shared" si="413"/>
        <v>10.872720103009701</v>
      </c>
      <c r="C8658">
        <v>2.9484097995588101</v>
      </c>
      <c r="D8658">
        <v>0.80593595903711301</v>
      </c>
      <c r="E8658">
        <v>5.4215975014765598E-2</v>
      </c>
      <c r="F8658">
        <v>0</v>
      </c>
      <c r="G8658">
        <v>0.34019898023529899</v>
      </c>
      <c r="H8658">
        <v>0</v>
      </c>
      <c r="I8658">
        <v>0</v>
      </c>
      <c r="J8658">
        <v>1.9452019344243E-2</v>
      </c>
      <c r="K8658">
        <v>0</v>
      </c>
      <c r="L8658">
        <v>0.51685212786737</v>
      </c>
      <c r="M8658">
        <v>0</v>
      </c>
      <c r="N8658">
        <v>0.21247668116243401</v>
      </c>
      <c r="O8658">
        <v>0.42487523031697799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0.37820452580193797</v>
      </c>
      <c r="Z8658">
        <v>2</v>
      </c>
      <c r="AA8658">
        <v>3.1720988046707501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0.36249544900000003</v>
      </c>
      <c r="AH8658">
        <v>2.6631133000000001E-2</v>
      </c>
      <c r="AI8658">
        <v>0</v>
      </c>
      <c r="AJ8658">
        <v>2.3631871271338536</v>
      </c>
      <c r="AK8658">
        <f t="shared" si="414"/>
        <v>1.8450000000000001E-2</v>
      </c>
      <c r="AL8658">
        <f t="shared" si="415"/>
        <v>5.443519118720741</v>
      </c>
      <c r="AM8658">
        <v>6.4286270000000005</v>
      </c>
      <c r="AN8658">
        <v>0</v>
      </c>
      <c r="AO8658">
        <v>0.25114155251141601</v>
      </c>
      <c r="AP8658">
        <v>1.0314692276673565</v>
      </c>
    </row>
    <row r="8659" spans="1:42">
      <c r="A8659">
        <v>8649</v>
      </c>
      <c r="B8659">
        <f t="shared" si="413"/>
        <v>11.006273994181727</v>
      </c>
      <c r="C8659">
        <v>2.94852650180751</v>
      </c>
      <c r="D8659">
        <v>0.80614175477054395</v>
      </c>
      <c r="E8659">
        <v>5.4057570165640598E-2</v>
      </c>
      <c r="F8659">
        <v>0</v>
      </c>
      <c r="G8659">
        <v>0.50647422128456299</v>
      </c>
      <c r="H8659">
        <v>0</v>
      </c>
      <c r="I8659">
        <v>0</v>
      </c>
      <c r="J8659">
        <v>1.9055920677452098E-2</v>
      </c>
      <c r="K8659">
        <v>0</v>
      </c>
      <c r="L8659">
        <v>0.62093850825267993</v>
      </c>
      <c r="M8659">
        <v>0</v>
      </c>
      <c r="N8659">
        <v>0.21240831889014899</v>
      </c>
      <c r="O8659">
        <v>0.43246612035912502</v>
      </c>
      <c r="P8659">
        <v>2.3643427309861902E-3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0.37820452580193797</v>
      </c>
      <c r="Z8659">
        <v>2</v>
      </c>
      <c r="AA8659">
        <v>3.02563620944114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0.36889429299999998</v>
      </c>
      <c r="AH8659">
        <v>2.8165853000000001E-2</v>
      </c>
      <c r="AI8659">
        <v>0</v>
      </c>
      <c r="AJ8659">
        <v>2.3499875860308523</v>
      </c>
      <c r="AK8659">
        <f t="shared" si="414"/>
        <v>1.8450000000000001E-2</v>
      </c>
      <c r="AL8659">
        <f t="shared" si="415"/>
        <v>5.443519118720741</v>
      </c>
      <c r="AM8659">
        <v>6.4286270000000005</v>
      </c>
      <c r="AN8659">
        <v>0</v>
      </c>
      <c r="AO8659">
        <v>0.25114155251141601</v>
      </c>
      <c r="AP8659">
        <v>0.89281984965983918</v>
      </c>
    </row>
    <row r="8660" spans="1:42">
      <c r="A8660">
        <v>8650</v>
      </c>
      <c r="B8660">
        <f t="shared" si="413"/>
        <v>11.219099360836205</v>
      </c>
      <c r="C8660">
        <v>2.9502183844402698</v>
      </c>
      <c r="D8660">
        <v>0.80726438653700106</v>
      </c>
      <c r="E8660">
        <v>5.3216447503269003E-2</v>
      </c>
      <c r="F8660">
        <v>0</v>
      </c>
      <c r="G8660">
        <v>1.2391283864878599</v>
      </c>
      <c r="H8660">
        <v>0</v>
      </c>
      <c r="I8660">
        <v>0</v>
      </c>
      <c r="J8660">
        <v>1.6763566545804701E-2</v>
      </c>
      <c r="K8660">
        <v>0</v>
      </c>
      <c r="L8660">
        <v>0.95393164242489503</v>
      </c>
      <c r="M8660">
        <v>0</v>
      </c>
      <c r="N8660">
        <v>0.21202475778406199</v>
      </c>
      <c r="O8660">
        <v>0.44887529327693798</v>
      </c>
      <c r="P8660">
        <v>1.2960591706980201E-2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0.28052398909832599</v>
      </c>
      <c r="Z8660">
        <v>2</v>
      </c>
      <c r="AA8660">
        <v>2.2441919150307998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0.37104796699999998</v>
      </c>
      <c r="AH8660">
        <v>2.8165853000000001E-2</v>
      </c>
      <c r="AI8660">
        <v>0</v>
      </c>
      <c r="AJ8660">
        <v>2.3214542320773197</v>
      </c>
      <c r="AK8660">
        <f t="shared" si="414"/>
        <v>1.8450000000000001E-2</v>
      </c>
      <c r="AL8660">
        <f t="shared" si="415"/>
        <v>5.443519118720741</v>
      </c>
      <c r="AM8660">
        <v>6.4286270000000005</v>
      </c>
      <c r="AN8660">
        <v>0</v>
      </c>
      <c r="AO8660">
        <v>0.25114155251141601</v>
      </c>
      <c r="AP8660">
        <v>0.72250929378690687</v>
      </c>
    </row>
    <row r="8661" spans="1:42">
      <c r="A8661">
        <v>8651</v>
      </c>
      <c r="B8661">
        <f t="shared" si="413"/>
        <v>11.569989069784002</v>
      </c>
      <c r="C8661">
        <v>2.95300782732444</v>
      </c>
      <c r="D8661">
        <v>0.80911529340952304</v>
      </c>
      <c r="E8661">
        <v>5.1829670678549197E-2</v>
      </c>
      <c r="F8661">
        <v>0</v>
      </c>
      <c r="G8661">
        <v>2.44707089272559</v>
      </c>
      <c r="H8661">
        <v>0</v>
      </c>
      <c r="I8661">
        <v>0</v>
      </c>
      <c r="J8661">
        <v>1.29841135289802E-2</v>
      </c>
      <c r="K8661">
        <v>0</v>
      </c>
      <c r="L8661">
        <v>1.5029445057317301</v>
      </c>
      <c r="M8661">
        <v>0</v>
      </c>
      <c r="N8661">
        <v>0.21139237242984199</v>
      </c>
      <c r="O8661">
        <v>0.47592944570113199</v>
      </c>
      <c r="P8661">
        <v>3.0430852783336099E-2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0.119476010501675</v>
      </c>
      <c r="Z8661">
        <v>2</v>
      </c>
      <c r="AA8661">
        <v>0.955808084969204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0.37459877499999999</v>
      </c>
      <c r="AH8661">
        <v>2.8165853000000001E-2</v>
      </c>
      <c r="AI8661">
        <v>0</v>
      </c>
      <c r="AJ8661">
        <v>2.2744106844897156</v>
      </c>
      <c r="AK8661">
        <f t="shared" si="414"/>
        <v>1.8450000000000001E-2</v>
      </c>
      <c r="AL8661">
        <f t="shared" si="415"/>
        <v>5.443519118720741</v>
      </c>
      <c r="AM8661">
        <v>6.4286270000000005</v>
      </c>
      <c r="AN8661">
        <v>0</v>
      </c>
      <c r="AO8661">
        <v>0.25114155251141601</v>
      </c>
      <c r="AP8661">
        <v>0.52576022983565984</v>
      </c>
    </row>
    <row r="8662" spans="1:42">
      <c r="A8662">
        <v>8652</v>
      </c>
      <c r="B8662">
        <f t="shared" si="413"/>
        <v>11.782814436438473</v>
      </c>
      <c r="C8662">
        <v>2.9546997099571999</v>
      </c>
      <c r="D8662">
        <v>0.81023792517598103</v>
      </c>
      <c r="E8662">
        <v>5.0988548016177603E-2</v>
      </c>
      <c r="F8662">
        <v>0</v>
      </c>
      <c r="G8662">
        <v>3.17972505792889</v>
      </c>
      <c r="H8662">
        <v>0</v>
      </c>
      <c r="I8662">
        <v>0</v>
      </c>
      <c r="J8662">
        <v>1.0691759397332801E-2</v>
      </c>
      <c r="K8662">
        <v>0</v>
      </c>
      <c r="L8662">
        <v>1.8359376399039451</v>
      </c>
      <c r="M8662">
        <v>0</v>
      </c>
      <c r="N8662">
        <v>0.21100881132375501</v>
      </c>
      <c r="O8662">
        <v>0.49233861861894501</v>
      </c>
      <c r="P8662">
        <v>4.1027101759330102E-2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2.1795473798061699E-2</v>
      </c>
      <c r="Z8662">
        <v>2</v>
      </c>
      <c r="AA8662">
        <v>0.17436379055885701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0.37675244899999999</v>
      </c>
      <c r="AH8662">
        <v>2.8165853000000001E-2</v>
      </c>
      <c r="AI8662">
        <v>0</v>
      </c>
      <c r="AJ8662">
        <v>2.2458773305361825</v>
      </c>
      <c r="AK8662">
        <f t="shared" si="414"/>
        <v>1.8450000000000001E-2</v>
      </c>
      <c r="AL8662">
        <f t="shared" si="415"/>
        <v>5.443519118720741</v>
      </c>
      <c r="AM8662">
        <v>6.4286270000000005</v>
      </c>
      <c r="AN8662">
        <v>0</v>
      </c>
      <c r="AO8662">
        <v>0.25114155251141601</v>
      </c>
      <c r="AP8662">
        <v>0.48500542608183678</v>
      </c>
    </row>
    <row r="8663" spans="1:42">
      <c r="A8663">
        <v>8653</v>
      </c>
      <c r="B8663">
        <f t="shared" si="413"/>
        <v>11.782814436438473</v>
      </c>
      <c r="C8663">
        <v>2.9546997099571999</v>
      </c>
      <c r="D8663">
        <v>0.81023792517598103</v>
      </c>
      <c r="E8663">
        <v>5.0988548016177603E-2</v>
      </c>
      <c r="F8663">
        <v>0</v>
      </c>
      <c r="G8663">
        <v>3.17972505792889</v>
      </c>
      <c r="H8663">
        <v>0</v>
      </c>
      <c r="I8663">
        <v>0</v>
      </c>
      <c r="J8663">
        <v>1.0691759397332801E-2</v>
      </c>
      <c r="K8663">
        <v>0</v>
      </c>
      <c r="L8663">
        <v>1.8359376399039451</v>
      </c>
      <c r="M8663">
        <v>0</v>
      </c>
      <c r="N8663">
        <v>0.21100881132375501</v>
      </c>
      <c r="O8663">
        <v>0.49233861861894501</v>
      </c>
      <c r="P8663">
        <v>4.1027101759330102E-2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2.1795473798061699E-2</v>
      </c>
      <c r="Z8663">
        <v>2</v>
      </c>
      <c r="AA8663">
        <v>0.17436379055885701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0.37675244899999999</v>
      </c>
      <c r="AH8663">
        <v>2.8165853000000001E-2</v>
      </c>
      <c r="AI8663">
        <v>0</v>
      </c>
      <c r="AJ8663">
        <v>2.2458773305361825</v>
      </c>
      <c r="AK8663">
        <f t="shared" si="414"/>
        <v>1.8450000000000001E-2</v>
      </c>
      <c r="AL8663">
        <f t="shared" si="415"/>
        <v>5.443519118720741</v>
      </c>
      <c r="AM8663">
        <v>6.4286270000000005</v>
      </c>
      <c r="AN8663">
        <v>0</v>
      </c>
      <c r="AO8663">
        <v>0.25114155251141601</v>
      </c>
      <c r="AP8663">
        <v>0.48500542608183678</v>
      </c>
    </row>
    <row r="8664" spans="1:42">
      <c r="A8664">
        <v>8654</v>
      </c>
      <c r="B8664">
        <f t="shared" si="413"/>
        <v>11.569989069784002</v>
      </c>
      <c r="C8664">
        <v>2.95300782732444</v>
      </c>
      <c r="D8664">
        <v>0.80911529340952304</v>
      </c>
      <c r="E8664">
        <v>5.1829670678549197E-2</v>
      </c>
      <c r="F8664">
        <v>0</v>
      </c>
      <c r="G8664">
        <v>2.44707089272559</v>
      </c>
      <c r="H8664">
        <v>0</v>
      </c>
      <c r="I8664">
        <v>0</v>
      </c>
      <c r="J8664">
        <v>1.29841135289802E-2</v>
      </c>
      <c r="K8664">
        <v>0</v>
      </c>
      <c r="L8664">
        <v>1.5029445057317301</v>
      </c>
      <c r="M8664">
        <v>0</v>
      </c>
      <c r="N8664">
        <v>0.21139237242984199</v>
      </c>
      <c r="O8664">
        <v>0.47592944570113199</v>
      </c>
      <c r="P8664">
        <v>3.0430852783336099E-2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0.119476010501675</v>
      </c>
      <c r="Z8664">
        <v>2</v>
      </c>
      <c r="AA8664">
        <v>0.955808084969204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0.37459877499999999</v>
      </c>
      <c r="AH8664">
        <v>2.8165853000000001E-2</v>
      </c>
      <c r="AI8664">
        <v>0</v>
      </c>
      <c r="AJ8664">
        <v>2.2744106844897156</v>
      </c>
      <c r="AK8664">
        <f t="shared" si="414"/>
        <v>1.8450000000000001E-2</v>
      </c>
      <c r="AL8664">
        <f t="shared" si="415"/>
        <v>5.443519118720741</v>
      </c>
      <c r="AM8664">
        <v>6.4286270000000005</v>
      </c>
      <c r="AN8664">
        <v>0</v>
      </c>
      <c r="AO8664">
        <v>0.25114155251141601</v>
      </c>
      <c r="AP8664">
        <v>0.52576022983565984</v>
      </c>
    </row>
    <row r="8665" spans="1:42">
      <c r="A8665">
        <v>8655</v>
      </c>
      <c r="B8665">
        <f t="shared" si="413"/>
        <v>11.219099360836205</v>
      </c>
      <c r="C8665">
        <v>2.9502183844402698</v>
      </c>
      <c r="D8665">
        <v>0.80726438653700106</v>
      </c>
      <c r="E8665">
        <v>5.3216447503269003E-2</v>
      </c>
      <c r="F8665">
        <v>0</v>
      </c>
      <c r="G8665">
        <v>1.2391283864878599</v>
      </c>
      <c r="H8665">
        <v>0</v>
      </c>
      <c r="I8665">
        <v>0</v>
      </c>
      <c r="J8665">
        <v>1.6763566545804701E-2</v>
      </c>
      <c r="K8665">
        <v>0</v>
      </c>
      <c r="L8665">
        <v>0.95393164242489503</v>
      </c>
      <c r="M8665">
        <v>0</v>
      </c>
      <c r="N8665">
        <v>0.21202475778406199</v>
      </c>
      <c r="O8665">
        <v>0.44887529327693798</v>
      </c>
      <c r="P8665">
        <v>1.2960591706980201E-2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0.28052398909832599</v>
      </c>
      <c r="Z8665">
        <v>2</v>
      </c>
      <c r="AA8665">
        <v>2.2441919150307998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0.37104796699999998</v>
      </c>
      <c r="AH8665">
        <v>2.8165853000000001E-2</v>
      </c>
      <c r="AI8665">
        <v>0</v>
      </c>
      <c r="AJ8665">
        <v>2.3214542320773197</v>
      </c>
      <c r="AK8665">
        <f t="shared" si="414"/>
        <v>1.8450000000000001E-2</v>
      </c>
      <c r="AL8665">
        <f t="shared" si="415"/>
        <v>5.443519118720741</v>
      </c>
      <c r="AM8665">
        <v>6.4286270000000005</v>
      </c>
      <c r="AN8665">
        <v>0</v>
      </c>
      <c r="AO8665">
        <v>0.25114155251141601</v>
      </c>
      <c r="AP8665">
        <v>1.0140097360549032</v>
      </c>
    </row>
    <row r="8666" spans="1:42">
      <c r="A8666">
        <v>8656</v>
      </c>
      <c r="B8666">
        <f t="shared" si="413"/>
        <v>10.767047157013474</v>
      </c>
      <c r="C8666">
        <v>2.9488024780247302</v>
      </c>
      <c r="D8666">
        <v>0.80636188231753703</v>
      </c>
      <c r="E8666">
        <v>5.38749425173949E-2</v>
      </c>
      <c r="F8666">
        <v>0</v>
      </c>
      <c r="G8666">
        <v>0.59852654870114697</v>
      </c>
      <c r="H8666">
        <v>0</v>
      </c>
      <c r="I8666">
        <v>0</v>
      </c>
      <c r="J8666">
        <v>1.88652144820457E-2</v>
      </c>
      <c r="K8666">
        <v>0</v>
      </c>
      <c r="L8666">
        <v>0.59281041290203496</v>
      </c>
      <c r="M8666">
        <v>0</v>
      </c>
      <c r="N8666">
        <v>0.21233789521874699</v>
      </c>
      <c r="O8666">
        <v>0.43249853061807497</v>
      </c>
      <c r="P8666">
        <v>2.3643427309861902E-3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0.35640905200387701</v>
      </c>
      <c r="Z8666">
        <v>1.8929234386146101</v>
      </c>
      <c r="AA8666">
        <v>2.85127241888229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0.36947671799999998</v>
      </c>
      <c r="AH8666">
        <v>2.8165853000000001E-2</v>
      </c>
      <c r="AI8666">
        <v>0</v>
      </c>
      <c r="AJ8666">
        <v>2.3499312289313825</v>
      </c>
      <c r="AK8666">
        <f t="shared" si="414"/>
        <v>1.8450000000000001E-2</v>
      </c>
      <c r="AL8666">
        <f t="shared" si="415"/>
        <v>5.443519118720741</v>
      </c>
      <c r="AM8666">
        <v>6.4286270000000005</v>
      </c>
      <c r="AN8666">
        <v>0</v>
      </c>
      <c r="AO8666">
        <v>0.25114155251141601</v>
      </c>
      <c r="AP8666">
        <v>1.47582073419583</v>
      </c>
    </row>
    <row r="8667" spans="1:42">
      <c r="A8667">
        <v>8657</v>
      </c>
      <c r="B8667">
        <f t="shared" si="413"/>
        <v>9.647419097399661</v>
      </c>
      <c r="C8667">
        <v>2.9496618075783001</v>
      </c>
      <c r="D8667">
        <v>0.80709793253314299</v>
      </c>
      <c r="E8667">
        <v>5.3244142016670402E-2</v>
      </c>
      <c r="F8667">
        <v>0</v>
      </c>
      <c r="G8667">
        <v>0.84759921716800601</v>
      </c>
      <c r="H8667">
        <v>0</v>
      </c>
      <c r="I8667">
        <v>0</v>
      </c>
      <c r="J8667">
        <v>1.85220219549584E-2</v>
      </c>
      <c r="K8667">
        <v>0</v>
      </c>
      <c r="L8667">
        <v>0.39244822404344348</v>
      </c>
      <c r="M8667">
        <v>0</v>
      </c>
      <c r="N8667">
        <v>0.212107862271359</v>
      </c>
      <c r="O8667">
        <v>0.428982401940326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0.28052398909832599</v>
      </c>
      <c r="Z8667">
        <v>1.4130395837643299</v>
      </c>
      <c r="AA8667">
        <v>2.2441919150307998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0.37160641500000002</v>
      </c>
      <c r="AH8667">
        <v>2.8165853000000001E-2</v>
      </c>
      <c r="AI8667">
        <v>0</v>
      </c>
      <c r="AJ8667">
        <v>2.3560453057718718</v>
      </c>
      <c r="AK8667">
        <f t="shared" si="414"/>
        <v>1.8450000000000001E-2</v>
      </c>
      <c r="AL8667">
        <f t="shared" si="415"/>
        <v>5.443519118720741</v>
      </c>
      <c r="AM8667">
        <v>6.4286270000000005</v>
      </c>
      <c r="AN8667">
        <v>0</v>
      </c>
      <c r="AO8667">
        <v>0.25114155251141601</v>
      </c>
      <c r="AP8667">
        <v>1.9059705544713437</v>
      </c>
    </row>
    <row r="8668" spans="1:42">
      <c r="A8668">
        <v>8658</v>
      </c>
      <c r="B8668">
        <f t="shared" si="413"/>
        <v>7.8797585771936118</v>
      </c>
      <c r="C8668">
        <v>2.9517010113292801</v>
      </c>
      <c r="D8668">
        <v>0.80872446732680103</v>
      </c>
      <c r="E8668">
        <v>5.1894696078567698E-2</v>
      </c>
      <c r="F8668">
        <v>0</v>
      </c>
      <c r="G8668">
        <v>1.52777902848628</v>
      </c>
      <c r="H8668">
        <v>0</v>
      </c>
      <c r="I8668">
        <v>0</v>
      </c>
      <c r="J8668">
        <v>1.71128831786868E-2</v>
      </c>
      <c r="K8668">
        <v>0</v>
      </c>
      <c r="L8668">
        <v>0.18460814954145002</v>
      </c>
      <c r="M8668">
        <v>0</v>
      </c>
      <c r="N8668">
        <v>0.211587497812675</v>
      </c>
      <c r="O8668">
        <v>0.42922188316189203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0.119476010501675</v>
      </c>
      <c r="Z8668">
        <v>0.6218448648071</v>
      </c>
      <c r="AA8668">
        <v>0.955808084969204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0.375909985</v>
      </c>
      <c r="AH8668">
        <v>2.8165853000000001E-2</v>
      </c>
      <c r="AI8668">
        <v>0</v>
      </c>
      <c r="AJ8668">
        <v>2.35562888000231</v>
      </c>
      <c r="AK8668">
        <f t="shared" si="414"/>
        <v>1.8450000000000001E-2</v>
      </c>
      <c r="AL8668">
        <f t="shared" si="415"/>
        <v>5.443519118720741</v>
      </c>
      <c r="AM8668">
        <v>6.4286270000000005</v>
      </c>
      <c r="AN8668">
        <v>0</v>
      </c>
      <c r="AO8668">
        <v>0.25114155251141601</v>
      </c>
      <c r="AP8668">
        <v>2.3270267488584473</v>
      </c>
    </row>
    <row r="8669" spans="1:42">
      <c r="A8669">
        <v>8659</v>
      </c>
      <c r="B8669">
        <f t="shared" si="413"/>
        <v>6.8076182757250425</v>
      </c>
      <c r="C8669">
        <v>2.9529378509256401</v>
      </c>
      <c r="D8669">
        <v>0.80971101054824401</v>
      </c>
      <c r="E8669">
        <v>5.1076215743483699E-2</v>
      </c>
      <c r="F8669">
        <v>0</v>
      </c>
      <c r="G8669">
        <v>1.9403289381683599</v>
      </c>
      <c r="H8669">
        <v>0</v>
      </c>
      <c r="I8669">
        <v>0</v>
      </c>
      <c r="J8669">
        <v>1.62581973070881E-2</v>
      </c>
      <c r="K8669">
        <v>0</v>
      </c>
      <c r="L8669">
        <v>5.8546772039032503E-2</v>
      </c>
      <c r="M8669">
        <v>0</v>
      </c>
      <c r="N8669">
        <v>0.21127188081425899</v>
      </c>
      <c r="O8669">
        <v>0.42936713586519698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2.1795473798061699E-2</v>
      </c>
      <c r="Z8669">
        <v>0.14196100995681901</v>
      </c>
      <c r="AA8669">
        <v>0.17436379055885701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0.37852023200000001</v>
      </c>
      <c r="AH8669">
        <v>2.8165853000000001E-2</v>
      </c>
      <c r="AI8669">
        <v>0</v>
      </c>
      <c r="AJ8669">
        <v>2.3553763050055769</v>
      </c>
      <c r="AK8669">
        <f t="shared" si="414"/>
        <v>1.8450000000000001E-2</v>
      </c>
      <c r="AL8669">
        <f t="shared" si="415"/>
        <v>5.443519118720741</v>
      </c>
      <c r="AM8669">
        <v>6.4286270000000005</v>
      </c>
      <c r="AN8669">
        <v>0</v>
      </c>
      <c r="AO8669">
        <v>0.25114155251141601</v>
      </c>
      <c r="AP8669">
        <v>2.3270267488584473</v>
      </c>
    </row>
    <row r="8670" spans="1:42">
      <c r="A8670">
        <v>8660</v>
      </c>
      <c r="B8670">
        <f t="shared" si="413"/>
        <v>6.5683914385567892</v>
      </c>
      <c r="C8670">
        <v>2.9532138271428598</v>
      </c>
      <c r="D8670">
        <v>0.80993113809523798</v>
      </c>
      <c r="E8670">
        <v>5.0893588095238099E-2</v>
      </c>
      <c r="F8670">
        <v>0</v>
      </c>
      <c r="G8670">
        <v>2.03238126558495</v>
      </c>
      <c r="H8670">
        <v>0</v>
      </c>
      <c r="I8670">
        <v>0</v>
      </c>
      <c r="J8670">
        <v>1.6067491111681698E-2</v>
      </c>
      <c r="K8670">
        <v>0</v>
      </c>
      <c r="L8670">
        <v>3.0418676688386652E-2</v>
      </c>
      <c r="M8670">
        <v>0</v>
      </c>
      <c r="N8670">
        <v>0.21120145714285701</v>
      </c>
      <c r="O8670">
        <v>0.42939954612414799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3.4884448571430401E-2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0.37910265700000001</v>
      </c>
      <c r="AH8670">
        <v>2.8165853000000001E-2</v>
      </c>
      <c r="AI8670">
        <v>0</v>
      </c>
      <c r="AJ8670">
        <v>2.3553199479061058</v>
      </c>
      <c r="AK8670">
        <f t="shared" si="414"/>
        <v>1.8450000000000001E-2</v>
      </c>
      <c r="AL8670">
        <f t="shared" si="415"/>
        <v>5.443519118720741</v>
      </c>
      <c r="AM8670">
        <v>6.4286270000000005</v>
      </c>
      <c r="AN8670">
        <v>0</v>
      </c>
      <c r="AO8670">
        <v>0.25114155251141601</v>
      </c>
      <c r="AP8670">
        <v>2.3270267488584473</v>
      </c>
    </row>
    <row r="8671" spans="1:42">
      <c r="A8671">
        <v>8661</v>
      </c>
      <c r="B8671">
        <f t="shared" si="413"/>
        <v>6.721552142698294</v>
      </c>
      <c r="C8671">
        <v>2.9531986587197498</v>
      </c>
      <c r="D8671">
        <v>0.80975570782065098</v>
      </c>
      <c r="E8671">
        <v>5.10469407582494E-2</v>
      </c>
      <c r="F8671">
        <v>0</v>
      </c>
      <c r="G8671">
        <v>1.93753093833433</v>
      </c>
      <c r="H8671">
        <v>0</v>
      </c>
      <c r="I8671">
        <v>0</v>
      </c>
      <c r="J8671">
        <v>1.6142802629367702E-2</v>
      </c>
      <c r="K8671">
        <v>0</v>
      </c>
      <c r="L8671">
        <v>2.8761203009895597E-2</v>
      </c>
      <c r="M8671">
        <v>0</v>
      </c>
      <c r="N8671">
        <v>0.21125465903551599</v>
      </c>
      <c r="O8671">
        <v>0.425437627204105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0.14196100995681901</v>
      </c>
      <c r="AA8671">
        <v>0.146462595229611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0.37260193699999999</v>
      </c>
      <c r="AH8671">
        <v>2.6631133000000001E-2</v>
      </c>
      <c r="AI8671">
        <v>0</v>
      </c>
      <c r="AJ8671">
        <v>2.3622091942713546</v>
      </c>
      <c r="AK8671">
        <f t="shared" si="414"/>
        <v>1.8450000000000001E-2</v>
      </c>
      <c r="AL8671">
        <f t="shared" si="415"/>
        <v>5.443519118720741</v>
      </c>
      <c r="AM8671">
        <v>6.4286270000000005</v>
      </c>
      <c r="AN8671">
        <v>0</v>
      </c>
      <c r="AO8671">
        <v>0.25114155251141601</v>
      </c>
      <c r="AP8671">
        <v>2.3270267488584473</v>
      </c>
    </row>
    <row r="8672" spans="1:42">
      <c r="A8672">
        <v>8662</v>
      </c>
      <c r="B8672">
        <f t="shared" si="413"/>
        <v>7.4079707964545403</v>
      </c>
      <c r="C8672">
        <v>2.95313067856367</v>
      </c>
      <c r="D8672">
        <v>0.80896948387642698</v>
      </c>
      <c r="E8672">
        <v>5.1734219711974103E-2</v>
      </c>
      <c r="F8672">
        <v>0</v>
      </c>
      <c r="G8672">
        <v>1.5124412633772299</v>
      </c>
      <c r="H8672">
        <v>0</v>
      </c>
      <c r="I8672">
        <v>0</v>
      </c>
      <c r="J8672">
        <v>1.6480325435051402E-2</v>
      </c>
      <c r="K8672">
        <v>0</v>
      </c>
      <c r="L8672">
        <v>2.1332921340629099E-2</v>
      </c>
      <c r="M8672">
        <v>0</v>
      </c>
      <c r="N8672">
        <v>0.21149309337636901</v>
      </c>
      <c r="O8672">
        <v>0.40768153848258398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0.6218448648071</v>
      </c>
      <c r="AA8672">
        <v>0.80286240748350601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0.34346773200000003</v>
      </c>
      <c r="AH8672">
        <v>1.9752993999999999E-2</v>
      </c>
      <c r="AI8672">
        <v>0</v>
      </c>
      <c r="AJ8672">
        <v>2.3930846544093551</v>
      </c>
      <c r="AK8672">
        <f t="shared" si="414"/>
        <v>1.8450000000000001E-2</v>
      </c>
      <c r="AL8672">
        <f t="shared" si="415"/>
        <v>5.443519118720741</v>
      </c>
      <c r="AM8672">
        <v>6.4286270000000005</v>
      </c>
      <c r="AN8672">
        <v>0</v>
      </c>
      <c r="AO8672">
        <v>0.25114155251141601</v>
      </c>
      <c r="AP8672">
        <v>2.3270267488584473</v>
      </c>
    </row>
    <row r="8673" spans="1:42">
      <c r="A8673">
        <v>8663</v>
      </c>
      <c r="B8673">
        <f t="shared" si="413"/>
        <v>8.5396838315078085</v>
      </c>
      <c r="C8673">
        <v>2.95301859823436</v>
      </c>
      <c r="D8673">
        <v>0.80767321973605199</v>
      </c>
      <c r="E8673">
        <v>5.2867351141884698E-2</v>
      </c>
      <c r="F8673">
        <v>0</v>
      </c>
      <c r="G8673">
        <v>0.81158687432045595</v>
      </c>
      <c r="H8673">
        <v>0</v>
      </c>
      <c r="I8673">
        <v>0</v>
      </c>
      <c r="J8673">
        <v>1.7036806464128501E-2</v>
      </c>
      <c r="K8673">
        <v>0</v>
      </c>
      <c r="L8673">
        <v>9.0857553477575511E-3</v>
      </c>
      <c r="M8673">
        <v>0</v>
      </c>
      <c r="N8673">
        <v>0.21188620514579801</v>
      </c>
      <c r="O8673">
        <v>0.378406697322973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1.4130395837643299</v>
      </c>
      <c r="AA8673">
        <v>1.88508274003007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0.29543354900000002</v>
      </c>
      <c r="AH8673">
        <v>8.412859E-3</v>
      </c>
      <c r="AI8673">
        <v>0</v>
      </c>
      <c r="AJ8673">
        <v>2.4439896822815319</v>
      </c>
      <c r="AK8673">
        <f t="shared" si="414"/>
        <v>1.8450000000000001E-2</v>
      </c>
      <c r="AL8673">
        <f t="shared" si="415"/>
        <v>5.443519118720741</v>
      </c>
      <c r="AM8673">
        <v>6.4286270000000005</v>
      </c>
      <c r="AN8673">
        <v>0</v>
      </c>
      <c r="AO8673">
        <v>0.25114155251141601</v>
      </c>
      <c r="AP8673">
        <v>2.1739154054449545</v>
      </c>
    </row>
    <row r="8674" spans="1:42">
      <c r="A8674">
        <v>8664</v>
      </c>
      <c r="B8674">
        <f t="shared" si="413"/>
        <v>9.226102485264061</v>
      </c>
      <c r="C8674">
        <v>2.9529506180782801</v>
      </c>
      <c r="D8674">
        <v>0.80688699579182799</v>
      </c>
      <c r="E8674">
        <v>5.3554630095609498E-2</v>
      </c>
      <c r="F8674">
        <v>0</v>
      </c>
      <c r="G8674">
        <v>0.38649719936335802</v>
      </c>
      <c r="H8674">
        <v>0</v>
      </c>
      <c r="I8674">
        <v>0</v>
      </c>
      <c r="J8674">
        <v>1.7374329269812201E-2</v>
      </c>
      <c r="K8674">
        <v>0</v>
      </c>
      <c r="L8674">
        <v>1.65747367849108E-3</v>
      </c>
      <c r="M8674">
        <v>0</v>
      </c>
      <c r="N8674">
        <v>0.212124639486651</v>
      </c>
      <c r="O8674">
        <v>0.36065060860145198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1.8929234386146101</v>
      </c>
      <c r="AA8674">
        <v>2.5414825522839699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0.26629934399999999</v>
      </c>
      <c r="AH8674">
        <v>1.5347200000000001E-3</v>
      </c>
      <c r="AI8674">
        <v>0</v>
      </c>
      <c r="AJ8674">
        <v>2.474865142419532</v>
      </c>
      <c r="AK8674">
        <f t="shared" si="414"/>
        <v>1.8450000000000001E-2</v>
      </c>
      <c r="AL8674">
        <f t="shared" si="415"/>
        <v>5.443519118720741</v>
      </c>
      <c r="AM8674">
        <v>6.4286270000000005</v>
      </c>
      <c r="AN8674">
        <v>0</v>
      </c>
      <c r="AO8674">
        <v>0.25114155251141601</v>
      </c>
      <c r="AP8674">
        <v>2.0208040620314622</v>
      </c>
    </row>
    <row r="8675" spans="1:42">
      <c r="A8675">
        <v>8665</v>
      </c>
      <c r="B8675">
        <f t="shared" si="413"/>
        <v>9.3792631894055649</v>
      </c>
      <c r="C8675">
        <v>2.9529354496551701</v>
      </c>
      <c r="D8675">
        <v>0.80671156551724099</v>
      </c>
      <c r="E8675">
        <v>5.3707982758620702E-2</v>
      </c>
      <c r="F8675">
        <v>0</v>
      </c>
      <c r="G8675">
        <v>0.29164687211273599</v>
      </c>
      <c r="H8675">
        <v>0</v>
      </c>
      <c r="I8675">
        <v>0</v>
      </c>
      <c r="J8675">
        <v>1.74496407874981E-2</v>
      </c>
      <c r="K8675">
        <v>0</v>
      </c>
      <c r="L8675">
        <v>0</v>
      </c>
      <c r="M8675">
        <v>0</v>
      </c>
      <c r="N8675">
        <v>0.21217784137931001</v>
      </c>
      <c r="O8675">
        <v>0.35668868968140899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2</v>
      </c>
      <c r="AA8675">
        <v>2.68794514751358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0.25979862399999998</v>
      </c>
      <c r="AH8675">
        <v>0</v>
      </c>
      <c r="AI8675">
        <v>0</v>
      </c>
      <c r="AJ8675">
        <v>2.4817543887847813</v>
      </c>
      <c r="AK8675">
        <f t="shared" si="414"/>
        <v>1.8450000000000001E-2</v>
      </c>
      <c r="AL8675">
        <f t="shared" si="415"/>
        <v>5.443519118720741</v>
      </c>
      <c r="AM8675">
        <v>6.4286270000000005</v>
      </c>
      <c r="AN8675">
        <v>0</v>
      </c>
      <c r="AO8675">
        <v>0.25114155251141601</v>
      </c>
      <c r="AP8675">
        <v>1.8676927186179695</v>
      </c>
    </row>
    <row r="8676" spans="1:42">
      <c r="A8676">
        <v>8666</v>
      </c>
      <c r="B8676">
        <f t="shared" si="413"/>
        <v>9.3792631894055649</v>
      </c>
      <c r="C8676">
        <v>2.9529354496551701</v>
      </c>
      <c r="D8676">
        <v>0.80671156551724099</v>
      </c>
      <c r="E8676">
        <v>5.3707982758620702E-2</v>
      </c>
      <c r="F8676">
        <v>0</v>
      </c>
      <c r="G8676">
        <v>0.29164687211273599</v>
      </c>
      <c r="H8676">
        <v>0</v>
      </c>
      <c r="I8676">
        <v>0</v>
      </c>
      <c r="J8676">
        <v>1.74496407874981E-2</v>
      </c>
      <c r="K8676">
        <v>0</v>
      </c>
      <c r="L8676">
        <v>0</v>
      </c>
      <c r="M8676">
        <v>0</v>
      </c>
      <c r="N8676">
        <v>0.21217784137931001</v>
      </c>
      <c r="O8676">
        <v>0.35668868968140899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2</v>
      </c>
      <c r="AA8676">
        <v>2.68794514751358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0.25979862399999998</v>
      </c>
      <c r="AH8676">
        <v>0</v>
      </c>
      <c r="AI8676">
        <v>0</v>
      </c>
      <c r="AJ8676">
        <v>2.4817543887847813</v>
      </c>
      <c r="AK8676">
        <f t="shared" si="414"/>
        <v>1.8450000000000001E-2</v>
      </c>
      <c r="AL8676">
        <f t="shared" si="415"/>
        <v>5.443519118720741</v>
      </c>
      <c r="AM8676">
        <v>6.4286270000000005</v>
      </c>
      <c r="AN8676">
        <v>0</v>
      </c>
      <c r="AO8676">
        <v>0.25114155251141601</v>
      </c>
      <c r="AP8676">
        <v>1.7145813752044776</v>
      </c>
    </row>
    <row r="8677" spans="1:42">
      <c r="A8677">
        <v>8667</v>
      </c>
      <c r="B8677">
        <f t="shared" si="413"/>
        <v>9.3792631894055649</v>
      </c>
      <c r="C8677">
        <v>2.9529354496551701</v>
      </c>
      <c r="D8677">
        <v>0.80671156551724099</v>
      </c>
      <c r="E8677">
        <v>5.3707982758620702E-2</v>
      </c>
      <c r="F8677">
        <v>0</v>
      </c>
      <c r="G8677">
        <v>0.29164687211273599</v>
      </c>
      <c r="H8677">
        <v>0</v>
      </c>
      <c r="I8677">
        <v>0</v>
      </c>
      <c r="J8677">
        <v>1.74496407874981E-2</v>
      </c>
      <c r="K8677">
        <v>0</v>
      </c>
      <c r="L8677">
        <v>0</v>
      </c>
      <c r="M8677">
        <v>0</v>
      </c>
      <c r="N8677">
        <v>0.21217784137931001</v>
      </c>
      <c r="O8677">
        <v>0.35668868968140899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2</v>
      </c>
      <c r="AA8677">
        <v>2.68794514751358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0.25979862399999998</v>
      </c>
      <c r="AH8677">
        <v>0</v>
      </c>
      <c r="AI8677">
        <v>0</v>
      </c>
      <c r="AJ8677">
        <v>2.4817543887847813</v>
      </c>
      <c r="AK8677">
        <f t="shared" si="414"/>
        <v>1.8450000000000001E-2</v>
      </c>
      <c r="AL8677">
        <f t="shared" si="415"/>
        <v>5.443519118720741</v>
      </c>
      <c r="AM8677">
        <v>6.4286270000000005</v>
      </c>
      <c r="AN8677">
        <v>0</v>
      </c>
      <c r="AO8677">
        <v>0.25114155251141601</v>
      </c>
      <c r="AP8677">
        <v>1.5614700317909846</v>
      </c>
    </row>
    <row r="8678" spans="1:42">
      <c r="A8678">
        <v>8668</v>
      </c>
      <c r="B8678">
        <f t="shared" si="413"/>
        <v>9.3792631894055649</v>
      </c>
      <c r="C8678">
        <v>2.9529354496551701</v>
      </c>
      <c r="D8678">
        <v>0.80671156551724099</v>
      </c>
      <c r="E8678">
        <v>5.3707982758620702E-2</v>
      </c>
      <c r="F8678">
        <v>0</v>
      </c>
      <c r="G8678">
        <v>0.29164687211273599</v>
      </c>
      <c r="H8678">
        <v>0</v>
      </c>
      <c r="I8678">
        <v>0</v>
      </c>
      <c r="J8678">
        <v>1.74496407874981E-2</v>
      </c>
      <c r="K8678">
        <v>0</v>
      </c>
      <c r="L8678">
        <v>0</v>
      </c>
      <c r="M8678">
        <v>0</v>
      </c>
      <c r="N8678">
        <v>0.21217784137931001</v>
      </c>
      <c r="O8678">
        <v>0.35668868968140899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2</v>
      </c>
      <c r="AA8678">
        <v>2.68794514751358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0.25979862399999998</v>
      </c>
      <c r="AH8678">
        <v>0</v>
      </c>
      <c r="AI8678">
        <v>0</v>
      </c>
      <c r="AJ8678">
        <v>2.4817543887847813</v>
      </c>
      <c r="AK8678">
        <f t="shared" si="414"/>
        <v>1.8450000000000001E-2</v>
      </c>
      <c r="AL8678">
        <f t="shared" si="415"/>
        <v>5.443519118720741</v>
      </c>
      <c r="AM8678">
        <v>6.4286270000000005</v>
      </c>
      <c r="AN8678">
        <v>0</v>
      </c>
      <c r="AO8678">
        <v>0.25114155251141601</v>
      </c>
      <c r="AP8678">
        <v>1.4083586883774926</v>
      </c>
    </row>
    <row r="8679" spans="1:42">
      <c r="A8679">
        <v>8669</v>
      </c>
      <c r="B8679">
        <f t="shared" si="413"/>
        <v>9.4653293224323356</v>
      </c>
      <c r="C8679">
        <v>2.9526746418610701</v>
      </c>
      <c r="D8679">
        <v>0.80666686824483402</v>
      </c>
      <c r="E8679">
        <v>5.3737257743855099E-2</v>
      </c>
      <c r="F8679">
        <v>0</v>
      </c>
      <c r="G8679">
        <v>0.29444487194677299</v>
      </c>
      <c r="H8679">
        <v>0</v>
      </c>
      <c r="I8679">
        <v>0</v>
      </c>
      <c r="J8679">
        <v>1.7565035465218599E-2</v>
      </c>
      <c r="K8679">
        <v>0</v>
      </c>
      <c r="L8679">
        <v>2.97855690291371E-2</v>
      </c>
      <c r="M8679">
        <v>0</v>
      </c>
      <c r="N8679">
        <v>0.212195063158053</v>
      </c>
      <c r="O8679">
        <v>0.36061819834250097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2.1795473798061699E-2</v>
      </c>
      <c r="Z8679">
        <v>2</v>
      </c>
      <c r="AA8679">
        <v>2.7158463428428301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0.265716919</v>
      </c>
      <c r="AH8679">
        <v>1.5347200000000001E-3</v>
      </c>
      <c r="AI8679">
        <v>0</v>
      </c>
      <c r="AJ8679">
        <v>2.4749214995190036</v>
      </c>
      <c r="AK8679">
        <f t="shared" si="414"/>
        <v>1.8450000000000001E-2</v>
      </c>
      <c r="AL8679">
        <f t="shared" si="415"/>
        <v>5.443519118720741</v>
      </c>
      <c r="AM8679">
        <v>6.4286270000000005</v>
      </c>
      <c r="AN8679">
        <v>0</v>
      </c>
      <c r="AO8679">
        <v>0.25114155251141601</v>
      </c>
      <c r="AP8679">
        <v>1.2552473449639996</v>
      </c>
    </row>
    <row r="8680" spans="1:42">
      <c r="A8680">
        <v>8670</v>
      </c>
      <c r="B8680">
        <f t="shared" si="413"/>
        <v>9.8510509701446267</v>
      </c>
      <c r="C8680">
        <v>2.95150578242077</v>
      </c>
      <c r="D8680">
        <v>0.80646654896761505</v>
      </c>
      <c r="E8680">
        <v>5.3868459125214298E-2</v>
      </c>
      <c r="F8680">
        <v>0</v>
      </c>
      <c r="G8680">
        <v>0.30698463722178598</v>
      </c>
      <c r="H8680">
        <v>0</v>
      </c>
      <c r="I8680">
        <v>0</v>
      </c>
      <c r="J8680">
        <v>1.8082198531133499E-2</v>
      </c>
      <c r="K8680">
        <v>0</v>
      </c>
      <c r="L8680">
        <v>0.16327522820082052</v>
      </c>
      <c r="M8680">
        <v>0</v>
      </c>
      <c r="N8680">
        <v>0.21227224581561599</v>
      </c>
      <c r="O8680">
        <v>0.37822903436071698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0.119476010501675</v>
      </c>
      <c r="Z8680">
        <v>2</v>
      </c>
      <c r="AA8680">
        <v>2.8408908249992799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0.29224087700000001</v>
      </c>
      <c r="AH8680">
        <v>8.412859E-3</v>
      </c>
      <c r="AI8680">
        <v>0</v>
      </c>
      <c r="AJ8680">
        <v>2.4442986143777361</v>
      </c>
      <c r="AK8680">
        <f t="shared" si="414"/>
        <v>1.8450000000000001E-2</v>
      </c>
      <c r="AL8680">
        <f t="shared" si="415"/>
        <v>5.443519118720741</v>
      </c>
      <c r="AM8680">
        <v>6.4286270000000005</v>
      </c>
      <c r="AN8680">
        <v>0</v>
      </c>
      <c r="AO8680">
        <v>0.25114155251141601</v>
      </c>
      <c r="AP8680">
        <v>1.1021360015505075</v>
      </c>
    </row>
    <row r="8681" spans="1:42">
      <c r="A8681">
        <v>8671</v>
      </c>
      <c r="B8681">
        <f t="shared" si="413"/>
        <v>10.534486213442676</v>
      </c>
      <c r="C8681">
        <v>2.94995616904191</v>
      </c>
      <c r="D8681">
        <v>0.80638677132017</v>
      </c>
      <c r="E8681">
        <v>5.3897093799047002E-2</v>
      </c>
      <c r="F8681">
        <v>0</v>
      </c>
      <c r="G8681">
        <v>0.49113645617551299</v>
      </c>
      <c r="H8681">
        <v>0</v>
      </c>
      <c r="I8681">
        <v>0</v>
      </c>
      <c r="J8681">
        <v>1.84233629338167E-2</v>
      </c>
      <c r="K8681">
        <v>0</v>
      </c>
      <c r="L8681">
        <v>0.45766328005185997</v>
      </c>
      <c r="M8681">
        <v>0</v>
      </c>
      <c r="N8681">
        <v>0.21231391445384301</v>
      </c>
      <c r="O8681">
        <v>0.41092577567981697</v>
      </c>
      <c r="P8681">
        <v>2.3643427309861902E-3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0.25872851530026397</v>
      </c>
      <c r="Z8681">
        <v>2</v>
      </c>
      <c r="AA8681">
        <v>2.8726905319554499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0.33645204000000001</v>
      </c>
      <c r="AH8681">
        <v>1.9752993999999999E-2</v>
      </c>
      <c r="AI8681">
        <v>0</v>
      </c>
      <c r="AJ8681">
        <v>2.3874433604378975</v>
      </c>
      <c r="AK8681">
        <f t="shared" si="414"/>
        <v>1.8450000000000001E-2</v>
      </c>
      <c r="AL8681">
        <f t="shared" si="415"/>
        <v>5.443519118720741</v>
      </c>
      <c r="AM8681">
        <v>6.4286270000000005</v>
      </c>
      <c r="AN8681">
        <v>0</v>
      </c>
      <c r="AO8681">
        <v>0.25114155251141601</v>
      </c>
      <c r="AP8681">
        <v>0.93993103224860608</v>
      </c>
    </row>
    <row r="8682" spans="1:42">
      <c r="A8682">
        <v>8672</v>
      </c>
      <c r="B8682">
        <f t="shared" si="413"/>
        <v>11.133033227809456</v>
      </c>
      <c r="C8682">
        <v>2.95047919223438</v>
      </c>
      <c r="D8682">
        <v>0.80730908380940802</v>
      </c>
      <c r="E8682">
        <v>5.3187172518034703E-2</v>
      </c>
      <c r="F8682">
        <v>0</v>
      </c>
      <c r="G8682">
        <v>1.23633038665383</v>
      </c>
      <c r="H8682">
        <v>0</v>
      </c>
      <c r="I8682">
        <v>0</v>
      </c>
      <c r="J8682">
        <v>1.6648171868084202E-2</v>
      </c>
      <c r="K8682">
        <v>0</v>
      </c>
      <c r="L8682">
        <v>0.92414607339576005</v>
      </c>
      <c r="M8682">
        <v>0</v>
      </c>
      <c r="N8682">
        <v>0.21200753600531899</v>
      </c>
      <c r="O8682">
        <v>0.444945784615845</v>
      </c>
      <c r="P8682">
        <v>1.2960591706980201E-2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0.25872851530026397</v>
      </c>
      <c r="Z8682">
        <v>2</v>
      </c>
      <c r="AA8682">
        <v>2.2162907197015498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0.36512967200000002</v>
      </c>
      <c r="AH8682">
        <v>2.6631133000000001E-2</v>
      </c>
      <c r="AI8682">
        <v>0</v>
      </c>
      <c r="AJ8682">
        <v>2.3282871213430987</v>
      </c>
      <c r="AK8682">
        <f t="shared" si="414"/>
        <v>1.8450000000000001E-2</v>
      </c>
      <c r="AL8682">
        <f t="shared" si="415"/>
        <v>5.443519118720741</v>
      </c>
      <c r="AM8682">
        <v>6.4286270000000005</v>
      </c>
      <c r="AN8682">
        <v>0</v>
      </c>
      <c r="AO8682">
        <v>0.25114155251141601</v>
      </c>
      <c r="AP8682">
        <v>0.74606488508129032</v>
      </c>
    </row>
    <row r="8683" spans="1:42">
      <c r="A8683">
        <v>8673</v>
      </c>
      <c r="B8683">
        <f t="shared" si="413"/>
        <v>11.569989069784002</v>
      </c>
      <c r="C8683">
        <v>2.95300782732444</v>
      </c>
      <c r="D8683">
        <v>0.80911529340952304</v>
      </c>
      <c r="E8683">
        <v>5.1829670678549197E-2</v>
      </c>
      <c r="F8683">
        <v>0</v>
      </c>
      <c r="G8683">
        <v>2.44707089272559</v>
      </c>
      <c r="H8683">
        <v>0</v>
      </c>
      <c r="I8683">
        <v>0</v>
      </c>
      <c r="J8683">
        <v>1.29841135289802E-2</v>
      </c>
      <c r="K8683">
        <v>0</v>
      </c>
      <c r="L8683">
        <v>1.5029445057317301</v>
      </c>
      <c r="M8683">
        <v>0</v>
      </c>
      <c r="N8683">
        <v>0.21139237242984199</v>
      </c>
      <c r="O8683">
        <v>0.47592944570113199</v>
      </c>
      <c r="P8683">
        <v>3.0430852783336099E-2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0.119476010501675</v>
      </c>
      <c r="Z8683">
        <v>2</v>
      </c>
      <c r="AA8683">
        <v>0.955808084969204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0.37459877499999999</v>
      </c>
      <c r="AH8683">
        <v>2.8165853000000001E-2</v>
      </c>
      <c r="AI8683">
        <v>0</v>
      </c>
      <c r="AJ8683">
        <v>2.2744106844897156</v>
      </c>
      <c r="AK8683">
        <f t="shared" si="414"/>
        <v>1.8450000000000001E-2</v>
      </c>
      <c r="AL8683">
        <f t="shared" si="415"/>
        <v>5.443519118720741</v>
      </c>
      <c r="AM8683">
        <v>6.4286270000000005</v>
      </c>
      <c r="AN8683">
        <v>0</v>
      </c>
      <c r="AO8683">
        <v>0.25114155251141601</v>
      </c>
      <c r="AP8683">
        <v>0.52576022983565984</v>
      </c>
    </row>
    <row r="8684" spans="1:42">
      <c r="A8684">
        <v>8674</v>
      </c>
      <c r="B8684">
        <f t="shared" si="413"/>
        <v>11.782814436438473</v>
      </c>
      <c r="C8684">
        <v>2.9546997099571999</v>
      </c>
      <c r="D8684">
        <v>0.81023792517598103</v>
      </c>
      <c r="E8684">
        <v>5.0988548016177603E-2</v>
      </c>
      <c r="F8684">
        <v>0</v>
      </c>
      <c r="G8684">
        <v>3.17972505792889</v>
      </c>
      <c r="H8684">
        <v>0</v>
      </c>
      <c r="I8684">
        <v>0</v>
      </c>
      <c r="J8684">
        <v>1.0691759397332801E-2</v>
      </c>
      <c r="K8684">
        <v>0</v>
      </c>
      <c r="L8684">
        <v>1.8359376399039451</v>
      </c>
      <c r="M8684">
        <v>0</v>
      </c>
      <c r="N8684">
        <v>0.21100881132375501</v>
      </c>
      <c r="O8684">
        <v>0.49233861861894501</v>
      </c>
      <c r="P8684">
        <v>4.1027101759330102E-2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2.1795473798061699E-2</v>
      </c>
      <c r="Z8684">
        <v>2</v>
      </c>
      <c r="AA8684">
        <v>0.17436379055885701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0.37675244899999999</v>
      </c>
      <c r="AH8684">
        <v>2.8165853000000001E-2</v>
      </c>
      <c r="AI8684">
        <v>0</v>
      </c>
      <c r="AJ8684">
        <v>2.2458773305361825</v>
      </c>
      <c r="AK8684">
        <f t="shared" si="414"/>
        <v>1.8450000000000001E-2</v>
      </c>
      <c r="AL8684">
        <f t="shared" si="415"/>
        <v>5.443519118720741</v>
      </c>
      <c r="AM8684">
        <v>6.4286270000000005</v>
      </c>
      <c r="AN8684">
        <v>0</v>
      </c>
      <c r="AO8684">
        <v>0.25114155251141601</v>
      </c>
      <c r="AP8684">
        <v>0.48500542608183678</v>
      </c>
    </row>
    <row r="8685" spans="1:42">
      <c r="A8685">
        <v>8675</v>
      </c>
      <c r="B8685">
        <f t="shared" si="413"/>
        <v>11.830302194583727</v>
      </c>
      <c r="C8685">
        <v>2.9550772200000002</v>
      </c>
      <c r="D8685">
        <v>0.81048841818181805</v>
      </c>
      <c r="E8685">
        <v>5.0800868181818198E-2</v>
      </c>
      <c r="F8685">
        <v>0</v>
      </c>
      <c r="G8685">
        <v>3.3432022991441102</v>
      </c>
      <c r="H8685">
        <v>0</v>
      </c>
      <c r="I8685">
        <v>0</v>
      </c>
      <c r="J8685">
        <v>1.01802660528214E-2</v>
      </c>
      <c r="K8685">
        <v>0</v>
      </c>
      <c r="L8685">
        <v>1.9102384512601152</v>
      </c>
      <c r="M8685">
        <v>0</v>
      </c>
      <c r="N8685">
        <v>0.210923227272727</v>
      </c>
      <c r="O8685">
        <v>0.496</v>
      </c>
      <c r="P8685">
        <v>4.3391444490316303E-2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2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0.37723299799999999</v>
      </c>
      <c r="AH8685">
        <v>2.8165853000000001E-2</v>
      </c>
      <c r="AI8685">
        <v>0</v>
      </c>
      <c r="AJ8685">
        <v>2.2395106786989589</v>
      </c>
      <c r="AK8685">
        <f t="shared" si="414"/>
        <v>1.8450000000000001E-2</v>
      </c>
      <c r="AL8685">
        <f t="shared" si="415"/>
        <v>5.443519118720741</v>
      </c>
      <c r="AM8685">
        <v>6.4286270000000005</v>
      </c>
      <c r="AN8685">
        <v>0</v>
      </c>
      <c r="AO8685">
        <v>0.25114155251141601</v>
      </c>
      <c r="AP8685">
        <v>0.47591180019342832</v>
      </c>
    </row>
    <row r="8686" spans="1:42">
      <c r="A8686">
        <v>8676</v>
      </c>
      <c r="B8686">
        <f t="shared" si="413"/>
        <v>11.830302194583727</v>
      </c>
      <c r="C8686">
        <v>2.9550772200000002</v>
      </c>
      <c r="D8686">
        <v>0.81048841818181805</v>
      </c>
      <c r="E8686">
        <v>5.0800868181818198E-2</v>
      </c>
      <c r="F8686">
        <v>0</v>
      </c>
      <c r="G8686">
        <v>3.3432022991441102</v>
      </c>
      <c r="H8686">
        <v>0</v>
      </c>
      <c r="I8686">
        <v>0</v>
      </c>
      <c r="J8686">
        <v>1.01802660528214E-2</v>
      </c>
      <c r="K8686">
        <v>0</v>
      </c>
      <c r="L8686">
        <v>1.9102384512601152</v>
      </c>
      <c r="M8686">
        <v>0</v>
      </c>
      <c r="N8686">
        <v>0.210923227272727</v>
      </c>
      <c r="O8686">
        <v>0.496</v>
      </c>
      <c r="P8686">
        <v>4.3391444490316303E-2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2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0.37723299799999999</v>
      </c>
      <c r="AH8686">
        <v>2.8165853000000001E-2</v>
      </c>
      <c r="AI8686">
        <v>0</v>
      </c>
      <c r="AJ8686">
        <v>2.2395106786989589</v>
      </c>
      <c r="AK8686">
        <f t="shared" si="414"/>
        <v>1.8450000000000001E-2</v>
      </c>
      <c r="AL8686">
        <f t="shared" si="415"/>
        <v>5.443519118720741</v>
      </c>
      <c r="AM8686">
        <v>6.4286270000000005</v>
      </c>
      <c r="AN8686">
        <v>0</v>
      </c>
      <c r="AO8686">
        <v>0.25114155251141601</v>
      </c>
      <c r="AP8686">
        <v>0.47591180019342832</v>
      </c>
    </row>
    <row r="8687" spans="1:42">
      <c r="A8687">
        <v>8677</v>
      </c>
      <c r="B8687">
        <f t="shared" si="413"/>
        <v>11.830302194583727</v>
      </c>
      <c r="C8687">
        <v>2.9550772200000002</v>
      </c>
      <c r="D8687">
        <v>0.81048841818181805</v>
      </c>
      <c r="E8687">
        <v>5.0800868181818198E-2</v>
      </c>
      <c r="F8687">
        <v>0</v>
      </c>
      <c r="G8687">
        <v>3.3432022991441102</v>
      </c>
      <c r="H8687">
        <v>0</v>
      </c>
      <c r="I8687">
        <v>0</v>
      </c>
      <c r="J8687">
        <v>1.01802660528214E-2</v>
      </c>
      <c r="K8687">
        <v>0</v>
      </c>
      <c r="L8687">
        <v>1.9102384512601152</v>
      </c>
      <c r="M8687">
        <v>0</v>
      </c>
      <c r="N8687">
        <v>0.210923227272727</v>
      </c>
      <c r="O8687">
        <v>0.496</v>
      </c>
      <c r="P8687">
        <v>4.3391444490316303E-2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2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0.37723299799999999</v>
      </c>
      <c r="AH8687">
        <v>2.8165853000000001E-2</v>
      </c>
      <c r="AI8687">
        <v>0</v>
      </c>
      <c r="AJ8687">
        <v>2.2395106786989589</v>
      </c>
      <c r="AK8687">
        <f t="shared" si="414"/>
        <v>1.8450000000000001E-2</v>
      </c>
      <c r="AL8687">
        <f t="shared" si="415"/>
        <v>5.443519118720741</v>
      </c>
      <c r="AM8687">
        <v>6.4286270000000005</v>
      </c>
      <c r="AN8687">
        <v>0</v>
      </c>
      <c r="AO8687">
        <v>0.25114155251141601</v>
      </c>
      <c r="AP8687">
        <v>0.47591180019342832</v>
      </c>
    </row>
    <row r="8688" spans="1:42">
      <c r="A8688">
        <v>8678</v>
      </c>
      <c r="B8688">
        <f t="shared" si="413"/>
        <v>11.543587599270207</v>
      </c>
      <c r="C8688">
        <v>2.9549756861744201</v>
      </c>
      <c r="D8688">
        <v>0.810458052722975</v>
      </c>
      <c r="E8688">
        <v>5.0805920367932002E-2</v>
      </c>
      <c r="F8688">
        <v>0</v>
      </c>
      <c r="G8688">
        <v>3.2717773853454699</v>
      </c>
      <c r="H8688">
        <v>0</v>
      </c>
      <c r="I8688">
        <v>0</v>
      </c>
      <c r="J8688">
        <v>1.0501053201926401E-2</v>
      </c>
      <c r="K8688">
        <v>0</v>
      </c>
      <c r="L8688">
        <v>1.8078095445532949</v>
      </c>
      <c r="M8688">
        <v>0</v>
      </c>
      <c r="N8688">
        <v>0.21093838765235301</v>
      </c>
      <c r="O8688">
        <v>0.49237102887789602</v>
      </c>
      <c r="P8688">
        <v>4.1027101759330102E-2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1.8929234386146101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0.37733487300000002</v>
      </c>
      <c r="AH8688">
        <v>2.8165853000000001E-2</v>
      </c>
      <c r="AI8688">
        <v>0</v>
      </c>
      <c r="AJ8688">
        <v>2.2458209734367114</v>
      </c>
      <c r="AK8688">
        <f t="shared" si="414"/>
        <v>1.8450000000000001E-2</v>
      </c>
      <c r="AL8688">
        <f t="shared" si="415"/>
        <v>5.443519118720741</v>
      </c>
      <c r="AM8688">
        <v>6.4286270000000005</v>
      </c>
      <c r="AN8688">
        <v>0</v>
      </c>
      <c r="AO8688">
        <v>0.25114155251141601</v>
      </c>
      <c r="AP8688">
        <v>0.48500542608183678</v>
      </c>
    </row>
    <row r="8689" spans="1:42">
      <c r="A8689">
        <v>8679</v>
      </c>
      <c r="B8689">
        <f t="shared" si="413"/>
        <v>10.258621931147177</v>
      </c>
      <c r="C8689">
        <v>2.9545206431380202</v>
      </c>
      <c r="D8689">
        <v>0.81032196417795999</v>
      </c>
      <c r="E8689">
        <v>5.0828562695219598E-2</v>
      </c>
      <c r="F8689">
        <v>0</v>
      </c>
      <c r="G8689">
        <v>2.9516731298242598</v>
      </c>
      <c r="H8689">
        <v>0</v>
      </c>
      <c r="I8689">
        <v>0</v>
      </c>
      <c r="J8689">
        <v>1.19387214619751E-2</v>
      </c>
      <c r="K8689">
        <v>0</v>
      </c>
      <c r="L8689">
        <v>1.3487550328786648</v>
      </c>
      <c r="M8689">
        <v>0</v>
      </c>
      <c r="N8689">
        <v>0.21100633176002401</v>
      </c>
      <c r="O8689">
        <v>0.47610710866338801</v>
      </c>
      <c r="P8689">
        <v>3.0430852783336099E-2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1.4130395837643299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0.37779144599999998</v>
      </c>
      <c r="AH8689">
        <v>2.8165853000000001E-2</v>
      </c>
      <c r="AI8689">
        <v>0</v>
      </c>
      <c r="AJ8689">
        <v>2.2741017523935105</v>
      </c>
      <c r="AK8689">
        <f t="shared" si="414"/>
        <v>1.8450000000000001E-2</v>
      </c>
      <c r="AL8689">
        <f t="shared" si="415"/>
        <v>5.443519118720741</v>
      </c>
      <c r="AM8689">
        <v>6.4286270000000005</v>
      </c>
      <c r="AN8689">
        <v>0</v>
      </c>
      <c r="AO8689">
        <v>0.25114155251141601</v>
      </c>
      <c r="AP8689">
        <v>0.52576022983565984</v>
      </c>
    </row>
    <row r="8690" spans="1:42">
      <c r="A8690">
        <v>8680</v>
      </c>
      <c r="B8690">
        <f t="shared" si="413"/>
        <v>8.1400717019933495</v>
      </c>
      <c r="C8690">
        <v>2.9537704040048398</v>
      </c>
      <c r="D8690">
        <v>0.81009759209909604</v>
      </c>
      <c r="E8690">
        <v>5.0865893581836699E-2</v>
      </c>
      <c r="F8690">
        <v>0</v>
      </c>
      <c r="G8690">
        <v>2.4239104349048102</v>
      </c>
      <c r="H8690">
        <v>0</v>
      </c>
      <c r="I8690">
        <v>0</v>
      </c>
      <c r="J8690">
        <v>1.4309035702528001E-2</v>
      </c>
      <c r="K8690">
        <v>0</v>
      </c>
      <c r="L8690">
        <v>0.59190209506983993</v>
      </c>
      <c r="M8690">
        <v>0</v>
      </c>
      <c r="N8690">
        <v>0.21111835265556</v>
      </c>
      <c r="O8690">
        <v>0.44929243746075997</v>
      </c>
      <c r="P8690">
        <v>1.2960591706980201E-2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0.6218448648071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0.37854420799999999</v>
      </c>
      <c r="AH8690">
        <v>2.8165853000000001E-2</v>
      </c>
      <c r="AI8690">
        <v>0</v>
      </c>
      <c r="AJ8690">
        <v>2.3207288742115533</v>
      </c>
      <c r="AK8690">
        <f t="shared" si="414"/>
        <v>1.8450000000000001E-2</v>
      </c>
      <c r="AL8690">
        <f t="shared" si="415"/>
        <v>5.443519118720741</v>
      </c>
      <c r="AM8690">
        <v>6.4286270000000005</v>
      </c>
      <c r="AN8690">
        <v>0</v>
      </c>
      <c r="AO8690">
        <v>0.25114155251141601</v>
      </c>
      <c r="AP8690">
        <v>2.2771783192162158</v>
      </c>
    </row>
    <row r="8691" spans="1:42">
      <c r="A8691">
        <v>8681</v>
      </c>
      <c r="B8691">
        <f t="shared" si="413"/>
        <v>6.8551060338703174</v>
      </c>
      <c r="C8691">
        <v>2.9533153609684502</v>
      </c>
      <c r="D8691">
        <v>0.80996150355408203</v>
      </c>
      <c r="E8691">
        <v>5.0888535909124302E-2</v>
      </c>
      <c r="F8691">
        <v>0</v>
      </c>
      <c r="G8691">
        <v>2.1038061793835898</v>
      </c>
      <c r="H8691">
        <v>0</v>
      </c>
      <c r="I8691">
        <v>0</v>
      </c>
      <c r="J8691">
        <v>1.57467039625767E-2</v>
      </c>
      <c r="K8691">
        <v>0</v>
      </c>
      <c r="L8691">
        <v>0.1328475833952065</v>
      </c>
      <c r="M8691">
        <v>0</v>
      </c>
      <c r="N8691">
        <v>0.211186296763231</v>
      </c>
      <c r="O8691">
        <v>0.43302851724625202</v>
      </c>
      <c r="P8691">
        <v>2.3643427309861902E-3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0.14196100995681901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0.37900078100000001</v>
      </c>
      <c r="AH8691">
        <v>2.8165853000000001E-2</v>
      </c>
      <c r="AI8691">
        <v>0</v>
      </c>
      <c r="AJ8691">
        <v>2.3490096531683533</v>
      </c>
      <c r="AK8691">
        <f t="shared" si="414"/>
        <v>1.8450000000000001E-2</v>
      </c>
      <c r="AL8691">
        <f t="shared" si="415"/>
        <v>5.443519118720741</v>
      </c>
      <c r="AM8691">
        <v>6.4286270000000005</v>
      </c>
      <c r="AN8691">
        <v>0</v>
      </c>
      <c r="AO8691">
        <v>0.25114155251141601</v>
      </c>
      <c r="AP8691">
        <v>2.3179331229700391</v>
      </c>
    </row>
    <row r="8692" spans="1:42">
      <c r="A8692">
        <v>8682</v>
      </c>
      <c r="B8692">
        <f t="shared" si="413"/>
        <v>6.5683914385567892</v>
      </c>
      <c r="C8692">
        <v>2.9532138271428598</v>
      </c>
      <c r="D8692">
        <v>0.80993113809523798</v>
      </c>
      <c r="E8692">
        <v>5.0893588095238099E-2</v>
      </c>
      <c r="F8692">
        <v>0</v>
      </c>
      <c r="G8692">
        <v>2.03238126558495</v>
      </c>
      <c r="H8692">
        <v>0</v>
      </c>
      <c r="I8692">
        <v>0</v>
      </c>
      <c r="J8692">
        <v>1.6067491111681698E-2</v>
      </c>
      <c r="K8692">
        <v>0</v>
      </c>
      <c r="L8692">
        <v>3.0418676688386652E-2</v>
      </c>
      <c r="M8692">
        <v>0</v>
      </c>
      <c r="N8692">
        <v>0.21120145714285701</v>
      </c>
      <c r="O8692">
        <v>0.42939954612414799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3.4884448571430401E-2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0.37910265700000001</v>
      </c>
      <c r="AH8692">
        <v>2.8165853000000001E-2</v>
      </c>
      <c r="AI8692">
        <v>0</v>
      </c>
      <c r="AJ8692">
        <v>2.3553199479061058</v>
      </c>
      <c r="AK8692">
        <f t="shared" si="414"/>
        <v>1.8450000000000001E-2</v>
      </c>
      <c r="AL8692">
        <f t="shared" si="415"/>
        <v>5.443519118720741</v>
      </c>
      <c r="AM8692">
        <v>6.4286270000000005</v>
      </c>
      <c r="AN8692">
        <v>0</v>
      </c>
      <c r="AO8692">
        <v>0.25114155251141601</v>
      </c>
      <c r="AP8692">
        <v>2.3270267488584473</v>
      </c>
    </row>
    <row r="8693" spans="1:42">
      <c r="A8693">
        <v>8683</v>
      </c>
      <c r="B8693">
        <f t="shared" si="413"/>
        <v>6.5683914385567892</v>
      </c>
      <c r="C8693">
        <v>2.9532138271428598</v>
      </c>
      <c r="D8693">
        <v>0.80993113809523798</v>
      </c>
      <c r="E8693">
        <v>5.0893588095238099E-2</v>
      </c>
      <c r="F8693">
        <v>0</v>
      </c>
      <c r="G8693">
        <v>2.03238126558495</v>
      </c>
      <c r="H8693">
        <v>0</v>
      </c>
      <c r="I8693">
        <v>0</v>
      </c>
      <c r="J8693">
        <v>1.6067491111681698E-2</v>
      </c>
      <c r="K8693">
        <v>0</v>
      </c>
      <c r="L8693">
        <v>3.0418676688386652E-2</v>
      </c>
      <c r="M8693">
        <v>0</v>
      </c>
      <c r="N8693">
        <v>0.21120145714285701</v>
      </c>
      <c r="O8693">
        <v>0.42939954612414799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3.4884448571430401E-2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0.37910265700000001</v>
      </c>
      <c r="AH8693">
        <v>2.8165853000000001E-2</v>
      </c>
      <c r="AI8693">
        <v>0</v>
      </c>
      <c r="AJ8693">
        <v>2.3553199479061058</v>
      </c>
      <c r="AK8693">
        <f t="shared" si="414"/>
        <v>1.8450000000000001E-2</v>
      </c>
      <c r="AL8693">
        <f t="shared" si="415"/>
        <v>5.443519118720741</v>
      </c>
      <c r="AM8693">
        <v>6.4286270000000005</v>
      </c>
      <c r="AN8693">
        <v>0</v>
      </c>
      <c r="AO8693">
        <v>0.25114155251141601</v>
      </c>
      <c r="AP8693">
        <v>2.3270267488584473</v>
      </c>
    </row>
    <row r="8694" spans="1:42">
      <c r="A8694">
        <v>8684</v>
      </c>
      <c r="B8694">
        <f t="shared" si="413"/>
        <v>6.5683914385567892</v>
      </c>
      <c r="C8694">
        <v>2.9532138271428598</v>
      </c>
      <c r="D8694">
        <v>0.80993113809523798</v>
      </c>
      <c r="E8694">
        <v>5.0893588095238099E-2</v>
      </c>
      <c r="F8694">
        <v>0</v>
      </c>
      <c r="G8694">
        <v>2.03238126558495</v>
      </c>
      <c r="H8694">
        <v>0</v>
      </c>
      <c r="I8694">
        <v>0</v>
      </c>
      <c r="J8694">
        <v>1.6067491111681698E-2</v>
      </c>
      <c r="K8694">
        <v>0</v>
      </c>
      <c r="L8694">
        <v>3.0418676688386652E-2</v>
      </c>
      <c r="M8694">
        <v>0</v>
      </c>
      <c r="N8694">
        <v>0.21120145714285701</v>
      </c>
      <c r="O8694">
        <v>0.42939954612414799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3.4884448571430401E-2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0.37910265700000001</v>
      </c>
      <c r="AH8694">
        <v>2.8165853000000001E-2</v>
      </c>
      <c r="AI8694">
        <v>0</v>
      </c>
      <c r="AJ8694">
        <v>2.3553199479061058</v>
      </c>
      <c r="AK8694">
        <f t="shared" si="414"/>
        <v>1.8450000000000001E-2</v>
      </c>
      <c r="AL8694">
        <f t="shared" si="415"/>
        <v>5.443519118720741</v>
      </c>
      <c r="AM8694">
        <v>6.4286270000000005</v>
      </c>
      <c r="AN8694">
        <v>0</v>
      </c>
      <c r="AO8694">
        <v>0.25114155251141601</v>
      </c>
      <c r="AP8694">
        <v>2.3270267488584473</v>
      </c>
    </row>
    <row r="8695" spans="1:42">
      <c r="A8695">
        <v>8685</v>
      </c>
      <c r="B8695">
        <f t="shared" si="413"/>
        <v>6.5869240235148423</v>
      </c>
      <c r="C8695">
        <v>2.9527145087950499</v>
      </c>
      <c r="D8695">
        <v>0.81241029488232896</v>
      </c>
      <c r="E8695">
        <v>4.9309332965066302E-2</v>
      </c>
      <c r="F8695">
        <v>0</v>
      </c>
      <c r="G8695">
        <v>2.0510826779542799</v>
      </c>
      <c r="H8695">
        <v>0</v>
      </c>
      <c r="I8695">
        <v>0</v>
      </c>
      <c r="J8695">
        <v>1.5639423532163299E-2</v>
      </c>
      <c r="K8695">
        <v>0</v>
      </c>
      <c r="L8695">
        <v>2.8761203009895597E-2</v>
      </c>
      <c r="M8695">
        <v>0</v>
      </c>
      <c r="N8695">
        <v>0.210994424272272</v>
      </c>
      <c r="O8695">
        <v>0.43302851724625202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3.2983640857533497E-2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0.37144263100000002</v>
      </c>
      <c r="AH8695">
        <v>2.6631133000000001E-2</v>
      </c>
      <c r="AI8695">
        <v>0</v>
      </c>
      <c r="AJ8695">
        <v>2.3490096531683533</v>
      </c>
      <c r="AK8695">
        <f t="shared" si="414"/>
        <v>1.8450000000000001E-2</v>
      </c>
      <c r="AL8695">
        <f t="shared" si="415"/>
        <v>5.443519118720741</v>
      </c>
      <c r="AM8695">
        <v>6.4286270000000005</v>
      </c>
      <c r="AN8695">
        <v>0</v>
      </c>
      <c r="AO8695">
        <v>0.25114155251141601</v>
      </c>
      <c r="AP8695">
        <v>2.3270267488584473</v>
      </c>
    </row>
    <row r="8696" spans="1:42">
      <c r="A8696">
        <v>8686</v>
      </c>
      <c r="B8696">
        <f t="shared" si="413"/>
        <v>6.6699813069664398</v>
      </c>
      <c r="C8696">
        <v>2.9504767192130399</v>
      </c>
      <c r="D8696">
        <v>0.823521104758689</v>
      </c>
      <c r="E8696">
        <v>4.22091940635482E-2</v>
      </c>
      <c r="F8696">
        <v>0</v>
      </c>
      <c r="G8696">
        <v>2.1348965933697901</v>
      </c>
      <c r="H8696">
        <v>0</v>
      </c>
      <c r="I8696">
        <v>0</v>
      </c>
      <c r="J8696">
        <v>1.37209577396695E-2</v>
      </c>
      <c r="K8696">
        <v>0</v>
      </c>
      <c r="L8696">
        <v>2.1332921340629099E-2</v>
      </c>
      <c r="M8696">
        <v>0</v>
      </c>
      <c r="N8696">
        <v>0.210066567318968</v>
      </c>
      <c r="O8696">
        <v>0.44929243746075997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2.44648117013474E-2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0.33711277899999997</v>
      </c>
      <c r="AH8696">
        <v>1.9752993999999999E-2</v>
      </c>
      <c r="AI8696">
        <v>0</v>
      </c>
      <c r="AJ8696">
        <v>2.3207288742115533</v>
      </c>
      <c r="AK8696">
        <f t="shared" si="414"/>
        <v>1.8450000000000001E-2</v>
      </c>
      <c r="AL8696">
        <f t="shared" si="415"/>
        <v>5.443519118720741</v>
      </c>
      <c r="AM8696">
        <v>6.4286270000000005</v>
      </c>
      <c r="AN8696">
        <v>0</v>
      </c>
      <c r="AO8696">
        <v>0.25114155251141601</v>
      </c>
      <c r="AP8696">
        <v>2.3270267488584473</v>
      </c>
    </row>
    <row r="8697" spans="1:42">
      <c r="A8697">
        <v>8687</v>
      </c>
      <c r="B8697">
        <f t="shared" si="413"/>
        <v>6.6973392224388633</v>
      </c>
      <c r="C8697">
        <v>2.9468836641560401</v>
      </c>
      <c r="D8697">
        <v>0.84010200091459197</v>
      </c>
      <c r="E8697">
        <v>3.1431301546610398E-2</v>
      </c>
      <c r="F8697">
        <v>0</v>
      </c>
      <c r="G8697">
        <v>2.1679499888085298</v>
      </c>
      <c r="H8697">
        <v>0</v>
      </c>
      <c r="I8697">
        <v>0</v>
      </c>
      <c r="J8697">
        <v>1.0712812234955999E-2</v>
      </c>
      <c r="K8697">
        <v>0</v>
      </c>
      <c r="L8697">
        <v>1.2601028184467801E-2</v>
      </c>
      <c r="M8697">
        <v>0</v>
      </c>
      <c r="N8697">
        <v>0.20864024585458299</v>
      </c>
      <c r="O8697">
        <v>0.46859854386900102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1.0419636870083E-2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0.28715002299999998</v>
      </c>
      <c r="AH8697">
        <v>8.412859E-3</v>
      </c>
      <c r="AI8697">
        <v>0</v>
      </c>
      <c r="AJ8697">
        <v>2.2871581409168291</v>
      </c>
      <c r="AK8697">
        <f t="shared" si="414"/>
        <v>1.8450000000000001E-2</v>
      </c>
      <c r="AL8697">
        <f t="shared" si="415"/>
        <v>5.443519118720741</v>
      </c>
      <c r="AM8697">
        <v>6.4286270000000005</v>
      </c>
      <c r="AN8697">
        <v>0</v>
      </c>
      <c r="AO8697">
        <v>0.25114155251141601</v>
      </c>
      <c r="AP8697">
        <v>1.6932994155251146</v>
      </c>
    </row>
    <row r="8698" spans="1:42">
      <c r="A8698">
        <v>8688</v>
      </c>
      <c r="B8698">
        <f t="shared" si="413"/>
        <v>6.2892912498018321</v>
      </c>
      <c r="C8698">
        <v>2.9450780717550602</v>
      </c>
      <c r="D8698">
        <v>0.84342483438829496</v>
      </c>
      <c r="E8698">
        <v>2.8491324204170901E-2</v>
      </c>
      <c r="F8698">
        <v>0</v>
      </c>
      <c r="G8698">
        <v>1.78059322242317</v>
      </c>
      <c r="H8698">
        <v>0</v>
      </c>
      <c r="I8698">
        <v>0</v>
      </c>
      <c r="J8698">
        <v>9.4884249766175703E-3</v>
      </c>
      <c r="K8698">
        <v>0</v>
      </c>
      <c r="L8698">
        <v>2.09271063667417E-2</v>
      </c>
      <c r="M8698">
        <v>0</v>
      </c>
      <c r="N8698">
        <v>0.208176046663301</v>
      </c>
      <c r="O8698">
        <v>0.45121141131057901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1.9008077138969099E-3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0.28256783499999999</v>
      </c>
      <c r="AH8698">
        <v>1.5347200000000001E-3</v>
      </c>
      <c r="AI8698">
        <v>0</v>
      </c>
      <c r="AJ8698">
        <v>2.3173920357030737</v>
      </c>
      <c r="AK8698">
        <f t="shared" si="414"/>
        <v>1.8450000000000001E-2</v>
      </c>
      <c r="AL8698">
        <f t="shared" si="415"/>
        <v>5.443519118720741</v>
      </c>
      <c r="AM8698">
        <v>6.4286270000000005</v>
      </c>
      <c r="AN8698">
        <v>0</v>
      </c>
      <c r="AO8698">
        <v>0.25114155251141601</v>
      </c>
      <c r="AP8698">
        <v>1.0595720821917805</v>
      </c>
    </row>
    <row r="8699" spans="1:42">
      <c r="A8699">
        <v>8689</v>
      </c>
      <c r="B8699">
        <f t="shared" si="413"/>
        <v>5.4981281528939077</v>
      </c>
      <c r="C8699">
        <v>2.9452913260927498</v>
      </c>
      <c r="D8699">
        <v>0.83306378882461396</v>
      </c>
      <c r="E8699">
        <v>3.3766015926000897E-2</v>
      </c>
      <c r="F8699">
        <v>0</v>
      </c>
      <c r="G8699">
        <v>1.02246550957711</v>
      </c>
      <c r="H8699">
        <v>0</v>
      </c>
      <c r="I8699">
        <v>0</v>
      </c>
      <c r="J8699">
        <v>1.02046994398975E-2</v>
      </c>
      <c r="K8699">
        <v>0</v>
      </c>
      <c r="L8699">
        <v>4.5244180881749405E-2</v>
      </c>
      <c r="M8699">
        <v>0</v>
      </c>
      <c r="N8699">
        <v>0.20873345620728501</v>
      </c>
      <c r="O8699">
        <v>0.39935917594450099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0.32395341500000002</v>
      </c>
      <c r="AH8699">
        <v>0</v>
      </c>
      <c r="AI8699">
        <v>0</v>
      </c>
      <c r="AJ8699">
        <v>2.4075561282135567</v>
      </c>
      <c r="AK8699">
        <f t="shared" si="414"/>
        <v>1.8450000000000001E-2</v>
      </c>
      <c r="AL8699">
        <f t="shared" si="415"/>
        <v>5.443519118720741</v>
      </c>
      <c r="AM8699">
        <v>6.4286270000000005</v>
      </c>
      <c r="AN8699">
        <v>0</v>
      </c>
      <c r="AO8699">
        <v>0.25114155251141601</v>
      </c>
      <c r="AP8699">
        <v>0.42584474885844753</v>
      </c>
    </row>
    <row r="8700" spans="1:42">
      <c r="A8700">
        <v>8690</v>
      </c>
      <c r="B8700">
        <f t="shared" si="413"/>
        <v>5.0070228968052675</v>
      </c>
      <c r="C8700">
        <v>2.94572352327378</v>
      </c>
      <c r="D8700">
        <v>0.82527581242195702</v>
      </c>
      <c r="E8700">
        <v>3.7926177485079503E-2</v>
      </c>
      <c r="F8700">
        <v>0</v>
      </c>
      <c r="G8700">
        <v>0.55129482777623195</v>
      </c>
      <c r="H8700">
        <v>0</v>
      </c>
      <c r="I8700">
        <v>0</v>
      </c>
      <c r="J8700">
        <v>1.08987779740528E-2</v>
      </c>
      <c r="K8700">
        <v>0</v>
      </c>
      <c r="L8700">
        <v>6.0998540733290002E-2</v>
      </c>
      <c r="M8700">
        <v>0</v>
      </c>
      <c r="N8700">
        <v>0.20919711396930599</v>
      </c>
      <c r="O8700">
        <v>0.36570812317157098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0.35370107899999997</v>
      </c>
      <c r="AH8700">
        <v>0</v>
      </c>
      <c r="AI8700">
        <v>0</v>
      </c>
      <c r="AJ8700">
        <v>2.4660708019566013</v>
      </c>
      <c r="AK8700">
        <f t="shared" si="414"/>
        <v>1.8450000000000001E-2</v>
      </c>
      <c r="AL8700">
        <f t="shared" si="415"/>
        <v>5.443519118720741</v>
      </c>
      <c r="AM8700">
        <v>6.4286270000000005</v>
      </c>
      <c r="AN8700">
        <v>0</v>
      </c>
      <c r="AO8700">
        <v>0.25114155251141601</v>
      </c>
      <c r="AP8700">
        <v>0.42584474885844753</v>
      </c>
    </row>
    <row r="8701" spans="1:42">
      <c r="A8701">
        <v>8691</v>
      </c>
      <c r="B8701">
        <f t="shared" si="413"/>
        <v>4.8974425023644752</v>
      </c>
      <c r="C8701">
        <v>2.9458199595000001</v>
      </c>
      <c r="D8701">
        <v>0.82353807999999995</v>
      </c>
      <c r="E8701">
        <v>3.8854435E-2</v>
      </c>
      <c r="F8701">
        <v>0</v>
      </c>
      <c r="G8701">
        <v>0.446162438088757</v>
      </c>
      <c r="H8701">
        <v>0</v>
      </c>
      <c r="I8701">
        <v>0</v>
      </c>
      <c r="J8701">
        <v>1.1053647828534499E-2</v>
      </c>
      <c r="K8701">
        <v>0</v>
      </c>
      <c r="L8701">
        <v>6.4513813569999995E-2</v>
      </c>
      <c r="M8701">
        <v>0</v>
      </c>
      <c r="N8701">
        <v>0.20930056999999999</v>
      </c>
      <c r="O8701">
        <v>0.35819955837718398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0.36033868000000002</v>
      </c>
      <c r="AH8701">
        <v>0</v>
      </c>
      <c r="AI8701">
        <v>0</v>
      </c>
      <c r="AJ8701">
        <v>2.4791271904799195</v>
      </c>
      <c r="AK8701">
        <f t="shared" si="414"/>
        <v>1.8450000000000001E-2</v>
      </c>
      <c r="AL8701">
        <f t="shared" si="415"/>
        <v>5.443519118720741</v>
      </c>
      <c r="AM8701">
        <v>6.4286270000000005</v>
      </c>
      <c r="AN8701">
        <v>0</v>
      </c>
      <c r="AO8701">
        <v>0.25114155251141601</v>
      </c>
      <c r="AP8701">
        <v>0.42584474885844753</v>
      </c>
    </row>
    <row r="8702" spans="1:42">
      <c r="A8702">
        <v>8692</v>
      </c>
      <c r="B8702">
        <f t="shared" si="413"/>
        <v>4.8974425023644752</v>
      </c>
      <c r="C8702">
        <v>2.9458199595000001</v>
      </c>
      <c r="D8702">
        <v>0.82353807999999995</v>
      </c>
      <c r="E8702">
        <v>3.8854435E-2</v>
      </c>
      <c r="F8702">
        <v>0</v>
      </c>
      <c r="G8702">
        <v>0.446162438088757</v>
      </c>
      <c r="H8702">
        <v>0</v>
      </c>
      <c r="I8702">
        <v>0</v>
      </c>
      <c r="J8702">
        <v>1.1053647828534499E-2</v>
      </c>
      <c r="K8702">
        <v>0</v>
      </c>
      <c r="L8702">
        <v>6.4513813569999995E-2</v>
      </c>
      <c r="M8702">
        <v>0</v>
      </c>
      <c r="N8702">
        <v>0.20930056999999999</v>
      </c>
      <c r="O8702">
        <v>0.35819955837718398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0.36033868000000002</v>
      </c>
      <c r="AH8702">
        <v>0</v>
      </c>
      <c r="AI8702">
        <v>0</v>
      </c>
      <c r="AJ8702">
        <v>2.4791271904799195</v>
      </c>
      <c r="AK8702">
        <f t="shared" si="414"/>
        <v>1.8450000000000001E-2</v>
      </c>
      <c r="AL8702">
        <f t="shared" si="415"/>
        <v>5.443519118720741</v>
      </c>
      <c r="AM8702">
        <v>6.4286270000000005</v>
      </c>
      <c r="AN8702">
        <v>0</v>
      </c>
      <c r="AO8702">
        <v>0.25114155251141601</v>
      </c>
      <c r="AP8702">
        <v>0.42584474885844753</v>
      </c>
    </row>
    <row r="8703" spans="1:42">
      <c r="A8703">
        <v>8693</v>
      </c>
      <c r="B8703">
        <f t="shared" si="413"/>
        <v>4.9388281316618396</v>
      </c>
      <c r="C8703">
        <v>2.94583113215957</v>
      </c>
      <c r="D8703">
        <v>0.82793479920065305</v>
      </c>
      <c r="E8703">
        <v>3.8903070782498703E-2</v>
      </c>
      <c r="F8703">
        <v>0</v>
      </c>
      <c r="G8703">
        <v>0.47890031544189299</v>
      </c>
      <c r="H8703">
        <v>0</v>
      </c>
      <c r="I8703">
        <v>0</v>
      </c>
      <c r="J8703">
        <v>1.0982426231501001E-2</v>
      </c>
      <c r="K8703">
        <v>0</v>
      </c>
      <c r="L8703">
        <v>6.0998540733290002E-2</v>
      </c>
      <c r="M8703">
        <v>0</v>
      </c>
      <c r="N8703">
        <v>0.20956972394086201</v>
      </c>
      <c r="O8703">
        <v>0.36570812317157098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0.37272178099999997</v>
      </c>
      <c r="AH8703">
        <v>1.5347200000000001E-3</v>
      </c>
      <c r="AI8703">
        <v>0</v>
      </c>
      <c r="AJ8703">
        <v>2.4660708019566013</v>
      </c>
      <c r="AK8703">
        <f t="shared" si="414"/>
        <v>1.8450000000000001E-2</v>
      </c>
      <c r="AL8703">
        <f t="shared" si="415"/>
        <v>5.443519118720741</v>
      </c>
      <c r="AM8703">
        <v>6.4286270000000005</v>
      </c>
      <c r="AN8703">
        <v>0</v>
      </c>
      <c r="AO8703">
        <v>0.25114155251141601</v>
      </c>
      <c r="AP8703">
        <v>0.42584474885844753</v>
      </c>
    </row>
    <row r="8704" spans="1:42">
      <c r="A8704">
        <v>8694</v>
      </c>
      <c r="B8704">
        <f t="shared" si="413"/>
        <v>5.12430565415288</v>
      </c>
      <c r="C8704">
        <v>2.9458812045458398</v>
      </c>
      <c r="D8704">
        <v>0.847639527587565</v>
      </c>
      <c r="E8704">
        <v>3.9121041237350697E-2</v>
      </c>
      <c r="F8704">
        <v>0</v>
      </c>
      <c r="G8704">
        <v>0.62562130256150905</v>
      </c>
      <c r="H8704">
        <v>0</v>
      </c>
      <c r="I8704">
        <v>0</v>
      </c>
      <c r="J8704">
        <v>1.06632331785039E-2</v>
      </c>
      <c r="K8704">
        <v>0</v>
      </c>
      <c r="L8704">
        <v>4.5244180881749405E-2</v>
      </c>
      <c r="M8704">
        <v>0</v>
      </c>
      <c r="N8704">
        <v>0.21077598821586099</v>
      </c>
      <c r="O8704">
        <v>0.39935917594450099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0.42821898899999999</v>
      </c>
      <c r="AH8704">
        <v>8.412859E-3</v>
      </c>
      <c r="AI8704">
        <v>0</v>
      </c>
      <c r="AJ8704">
        <v>2.4075561282135567</v>
      </c>
      <c r="AK8704">
        <f t="shared" si="414"/>
        <v>1.8450000000000001E-2</v>
      </c>
      <c r="AL8704">
        <f t="shared" si="415"/>
        <v>5.443519118720741</v>
      </c>
      <c r="AM8704">
        <v>6.4286270000000005</v>
      </c>
      <c r="AN8704">
        <v>0</v>
      </c>
      <c r="AO8704">
        <v>0.25114155251141601</v>
      </c>
      <c r="AP8704">
        <v>0.42584474885844753</v>
      </c>
    </row>
    <row r="8705" spans="1:42">
      <c r="A8705">
        <v>8695</v>
      </c>
      <c r="B8705">
        <f t="shared" si="413"/>
        <v>5.5963123114552928</v>
      </c>
      <c r="C8705">
        <v>2.9458555615397302</v>
      </c>
      <c r="D8705">
        <v>0.87576181885489601</v>
      </c>
      <c r="E8705">
        <v>3.9399107771429798E-2</v>
      </c>
      <c r="F8705">
        <v>0</v>
      </c>
      <c r="G8705">
        <v>0.94752165213783301</v>
      </c>
      <c r="H8705">
        <v>0</v>
      </c>
      <c r="I8705">
        <v>0</v>
      </c>
      <c r="J8705">
        <v>1.00836257976948E-2</v>
      </c>
      <c r="K8705">
        <v>0</v>
      </c>
      <c r="L8705">
        <v>0.113928612684552</v>
      </c>
      <c r="M8705">
        <v>0</v>
      </c>
      <c r="N8705">
        <v>0.212491688389225</v>
      </c>
      <c r="O8705">
        <v>0.45127024427993301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0.51191332499999997</v>
      </c>
      <c r="AH8705">
        <v>1.9752993999999999E-2</v>
      </c>
      <c r="AI8705">
        <v>0</v>
      </c>
      <c r="AJ8705">
        <v>2.317289733049118</v>
      </c>
      <c r="AK8705">
        <f t="shared" si="414"/>
        <v>1.8450000000000001E-2</v>
      </c>
      <c r="AL8705">
        <f t="shared" si="415"/>
        <v>5.443519118720741</v>
      </c>
      <c r="AM8705">
        <v>6.4286270000000005</v>
      </c>
      <c r="AN8705">
        <v>0</v>
      </c>
      <c r="AO8705">
        <v>0.25114155251141601</v>
      </c>
      <c r="AP8705">
        <v>1.6538098786966076</v>
      </c>
    </row>
    <row r="8706" spans="1:42">
      <c r="A8706">
        <v>8696</v>
      </c>
      <c r="B8706">
        <f t="shared" si="413"/>
        <v>6.5266730923283669</v>
      </c>
      <c r="C8706">
        <v>2.9454207222746098</v>
      </c>
      <c r="D8706">
        <v>0.87590256918238696</v>
      </c>
      <c r="E8706">
        <v>3.9252690054080101E-2</v>
      </c>
      <c r="F8706">
        <v>0</v>
      </c>
      <c r="G8706">
        <v>1.4527703129743399</v>
      </c>
      <c r="H8706">
        <v>0</v>
      </c>
      <c r="I8706">
        <v>0</v>
      </c>
      <c r="J8706">
        <v>9.5253480560230502E-3</v>
      </c>
      <c r="K8706">
        <v>0</v>
      </c>
      <c r="L8706">
        <v>0.52240636889178504</v>
      </c>
      <c r="M8706">
        <v>0</v>
      </c>
      <c r="N8706">
        <v>0.21247403298105699</v>
      </c>
      <c r="O8706">
        <v>0.46892104791408501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0.53243054000000001</v>
      </c>
      <c r="AH8706">
        <v>2.6631133000000001E-2</v>
      </c>
      <c r="AI8706">
        <v>0</v>
      </c>
      <c r="AJ8706">
        <v>2.2865973495767711</v>
      </c>
      <c r="AK8706">
        <f t="shared" si="414"/>
        <v>1.8450000000000001E-2</v>
      </c>
      <c r="AL8706">
        <f t="shared" si="415"/>
        <v>5.443519118720741</v>
      </c>
      <c r="AM8706">
        <v>6.4286270000000005</v>
      </c>
      <c r="AN8706">
        <v>0</v>
      </c>
      <c r="AO8706">
        <v>0.25114155251141601</v>
      </c>
      <c r="AP8706">
        <v>1.6538098786966076</v>
      </c>
    </row>
    <row r="8707" spans="1:42">
      <c r="A8707">
        <v>8697</v>
      </c>
      <c r="B8707">
        <f t="shared" si="413"/>
        <v>7.7961635939085916</v>
      </c>
      <c r="C8707">
        <v>2.9446324107801098</v>
      </c>
      <c r="D8707">
        <v>0.84804374161696106</v>
      </c>
      <c r="E8707">
        <v>3.8700551306278398E-2</v>
      </c>
      <c r="F8707">
        <v>0</v>
      </c>
      <c r="G8707">
        <v>2.0766203921191502</v>
      </c>
      <c r="H8707">
        <v>0</v>
      </c>
      <c r="I8707">
        <v>0</v>
      </c>
      <c r="J8707">
        <v>9.0599424472729197E-3</v>
      </c>
      <c r="K8707">
        <v>0</v>
      </c>
      <c r="L8707">
        <v>1.2183316095153001</v>
      </c>
      <c r="M8707">
        <v>0</v>
      </c>
      <c r="N8707">
        <v>0.21072528450665201</v>
      </c>
      <c r="O8707">
        <v>0.45004966161686699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0.48714138200000001</v>
      </c>
      <c r="AH8707">
        <v>2.8165853000000001E-2</v>
      </c>
      <c r="AI8707">
        <v>0</v>
      </c>
      <c r="AJ8707">
        <v>2.3194121628223456</v>
      </c>
      <c r="AK8707">
        <f t="shared" si="414"/>
        <v>1.8450000000000001E-2</v>
      </c>
      <c r="AL8707">
        <f t="shared" si="415"/>
        <v>5.443519118720741</v>
      </c>
      <c r="AM8707">
        <v>6.4286270000000005</v>
      </c>
      <c r="AN8707">
        <v>0</v>
      </c>
      <c r="AO8707">
        <v>0.25114155251141601</v>
      </c>
      <c r="AP8707">
        <v>3.8783447488584475</v>
      </c>
    </row>
    <row r="8708" spans="1:42">
      <c r="A8708">
        <v>8698</v>
      </c>
      <c r="B8708">
        <f t="shared" si="413"/>
        <v>8.5410468522906324</v>
      </c>
      <c r="C8708">
        <v>2.9441474991287202</v>
      </c>
      <c r="D8708">
        <v>0.82847976355753905</v>
      </c>
      <c r="E8708">
        <v>3.8336163134076798E-2</v>
      </c>
      <c r="F8708">
        <v>0</v>
      </c>
      <c r="G8708">
        <v>2.4351480658360498</v>
      </c>
      <c r="H8708">
        <v>0</v>
      </c>
      <c r="I8708">
        <v>0</v>
      </c>
      <c r="J8708">
        <v>8.8208577585982603E-3</v>
      </c>
      <c r="K8708">
        <v>0</v>
      </c>
      <c r="L8708">
        <v>1.642563725574075</v>
      </c>
      <c r="M8708">
        <v>0</v>
      </c>
      <c r="N8708">
        <v>0.209501364823485</v>
      </c>
      <c r="O8708">
        <v>0.43404941247808898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0.452161388</v>
      </c>
      <c r="AH8708">
        <v>2.8165853000000001E-2</v>
      </c>
      <c r="AI8708">
        <v>0</v>
      </c>
      <c r="AJ8708">
        <v>2.3472344530930429</v>
      </c>
      <c r="AK8708">
        <f t="shared" si="414"/>
        <v>1.8450000000000001E-2</v>
      </c>
      <c r="AL8708">
        <f t="shared" si="415"/>
        <v>5.443519118720741</v>
      </c>
      <c r="AM8708">
        <v>6.4286270000000005</v>
      </c>
      <c r="AN8708">
        <v>0</v>
      </c>
      <c r="AO8708">
        <v>0.25114155251141601</v>
      </c>
      <c r="AP8708">
        <v>3.8783447488584475</v>
      </c>
    </row>
    <row r="8709" spans="1:42">
      <c r="A8709">
        <v>8699</v>
      </c>
      <c r="B8709">
        <f t="shared" si="413"/>
        <v>8.7072527730252993</v>
      </c>
      <c r="C8709">
        <v>2.94403930071429</v>
      </c>
      <c r="D8709">
        <v>0.82411445000000005</v>
      </c>
      <c r="E8709">
        <v>3.8254857142857202E-2</v>
      </c>
      <c r="F8709">
        <v>0</v>
      </c>
      <c r="G8709">
        <v>2.51514640309014</v>
      </c>
      <c r="H8709">
        <v>0</v>
      </c>
      <c r="I8709">
        <v>0</v>
      </c>
      <c r="J8709">
        <v>8.7675107537252498E-3</v>
      </c>
      <c r="K8709">
        <v>0</v>
      </c>
      <c r="L8709">
        <v>1.7372227055703751</v>
      </c>
      <c r="M8709">
        <v>0</v>
      </c>
      <c r="N8709">
        <v>0.20922827142857101</v>
      </c>
      <c r="O8709">
        <v>0.430479274325339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0.44435629700000001</v>
      </c>
      <c r="AH8709">
        <v>2.8165853000000001E-2</v>
      </c>
      <c r="AI8709">
        <v>0</v>
      </c>
      <c r="AJ8709">
        <v>2.3534424451768392</v>
      </c>
      <c r="AK8709">
        <f t="shared" si="414"/>
        <v>1.8450000000000001E-2</v>
      </c>
      <c r="AL8709">
        <f t="shared" si="415"/>
        <v>5.443519118720741</v>
      </c>
      <c r="AM8709">
        <v>6.4286270000000005</v>
      </c>
      <c r="AN8709">
        <v>0</v>
      </c>
      <c r="AO8709">
        <v>0.25114155251141601</v>
      </c>
      <c r="AP8709">
        <v>3.8783447488584475</v>
      </c>
    </row>
    <row r="8710" spans="1:42">
      <c r="A8710">
        <v>8700</v>
      </c>
      <c r="B8710">
        <f t="shared" si="413"/>
        <v>8.7072527730252993</v>
      </c>
      <c r="C8710">
        <v>2.94403930071429</v>
      </c>
      <c r="D8710">
        <v>0.82411445000000005</v>
      </c>
      <c r="E8710">
        <v>3.8254857142857202E-2</v>
      </c>
      <c r="F8710">
        <v>0</v>
      </c>
      <c r="G8710">
        <v>2.51514640309014</v>
      </c>
      <c r="H8710">
        <v>0</v>
      </c>
      <c r="I8710">
        <v>0</v>
      </c>
      <c r="J8710">
        <v>8.7675107537252498E-3</v>
      </c>
      <c r="K8710">
        <v>0</v>
      </c>
      <c r="L8710">
        <v>1.7372227055703751</v>
      </c>
      <c r="M8710">
        <v>0</v>
      </c>
      <c r="N8710">
        <v>0.20922827142857101</v>
      </c>
      <c r="O8710">
        <v>0.430479274325339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0.44435629700000001</v>
      </c>
      <c r="AH8710">
        <v>2.8165853000000001E-2</v>
      </c>
      <c r="AI8710">
        <v>0</v>
      </c>
      <c r="AJ8710">
        <v>2.3534424451768392</v>
      </c>
      <c r="AK8710">
        <f t="shared" si="414"/>
        <v>1.8450000000000001E-2</v>
      </c>
      <c r="AL8710">
        <f t="shared" si="415"/>
        <v>5.443519118720741</v>
      </c>
      <c r="AM8710">
        <v>6.4286270000000005</v>
      </c>
      <c r="AN8710">
        <v>0</v>
      </c>
      <c r="AO8710">
        <v>0.25114155251141601</v>
      </c>
      <c r="AP8710">
        <v>3.8783447488584475</v>
      </c>
    </row>
    <row r="8711" spans="1:42">
      <c r="A8711">
        <v>8701</v>
      </c>
      <c r="B8711">
        <f t="shared" si="413"/>
        <v>8.7072527730252993</v>
      </c>
      <c r="C8711">
        <v>2.94403930071429</v>
      </c>
      <c r="D8711">
        <v>0.82411445000000005</v>
      </c>
      <c r="E8711">
        <v>3.8254857142857202E-2</v>
      </c>
      <c r="F8711">
        <v>0</v>
      </c>
      <c r="G8711">
        <v>2.51514640309014</v>
      </c>
      <c r="H8711">
        <v>0</v>
      </c>
      <c r="I8711">
        <v>0</v>
      </c>
      <c r="J8711">
        <v>8.7675107537252498E-3</v>
      </c>
      <c r="K8711">
        <v>0</v>
      </c>
      <c r="L8711">
        <v>1.7372227055703751</v>
      </c>
      <c r="M8711">
        <v>0</v>
      </c>
      <c r="N8711">
        <v>0.20922827142857101</v>
      </c>
      <c r="O8711">
        <v>0.430479274325339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0.44435629700000001</v>
      </c>
      <c r="AH8711">
        <v>2.8165853000000001E-2</v>
      </c>
      <c r="AI8711">
        <v>0</v>
      </c>
      <c r="AJ8711">
        <v>2.3534424451768392</v>
      </c>
      <c r="AK8711">
        <f t="shared" si="414"/>
        <v>1.8450000000000001E-2</v>
      </c>
      <c r="AL8711">
        <f t="shared" si="415"/>
        <v>5.443519118720741</v>
      </c>
      <c r="AM8711">
        <v>6.4286270000000005</v>
      </c>
      <c r="AN8711">
        <v>0</v>
      </c>
      <c r="AO8711">
        <v>0.25114155251141601</v>
      </c>
      <c r="AP8711">
        <v>3.8783447488584475</v>
      </c>
    </row>
    <row r="8712" spans="1:42">
      <c r="A8712">
        <v>8702</v>
      </c>
      <c r="B8712">
        <f t="shared" si="413"/>
        <v>8.4996612229932769</v>
      </c>
      <c r="C8712">
        <v>2.94413632646916</v>
      </c>
      <c r="D8712">
        <v>0.82408304435688595</v>
      </c>
      <c r="E8712">
        <v>3.8287527351577998E-2</v>
      </c>
      <c r="F8712">
        <v>0</v>
      </c>
      <c r="G8712">
        <v>2.4024101884829099</v>
      </c>
      <c r="H8712">
        <v>0</v>
      </c>
      <c r="I8712">
        <v>0</v>
      </c>
      <c r="J8712">
        <v>8.8920793556317799E-3</v>
      </c>
      <c r="K8712">
        <v>0</v>
      </c>
      <c r="L8712">
        <v>1.6460789984107849</v>
      </c>
      <c r="M8712">
        <v>0</v>
      </c>
      <c r="N8712">
        <v>0.209232210882623</v>
      </c>
      <c r="O8712">
        <v>0.42654084768370198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0.43977828699999999</v>
      </c>
      <c r="AH8712">
        <v>2.6631133000000001E-2</v>
      </c>
      <c r="AI8712">
        <v>0</v>
      </c>
      <c r="AJ8712">
        <v>2.3602908416163615</v>
      </c>
      <c r="AK8712">
        <f t="shared" si="414"/>
        <v>1.8450000000000001E-2</v>
      </c>
      <c r="AL8712">
        <f t="shared" si="415"/>
        <v>5.443519118720741</v>
      </c>
      <c r="AM8712">
        <v>6.4286270000000005</v>
      </c>
      <c r="AN8712">
        <v>0</v>
      </c>
      <c r="AO8712">
        <v>0.25114155251141601</v>
      </c>
      <c r="AP8712">
        <v>3.8783447488584475</v>
      </c>
    </row>
    <row r="8713" spans="1:42">
      <c r="A8713">
        <v>8703</v>
      </c>
      <c r="B8713">
        <f t="shared" si="413"/>
        <v>7.5693004421201993</v>
      </c>
      <c r="C8713">
        <v>2.9445711657342799</v>
      </c>
      <c r="D8713">
        <v>0.82394229402939601</v>
      </c>
      <c r="E8713">
        <v>3.8433945068927701E-2</v>
      </c>
      <c r="F8713">
        <v>0</v>
      </c>
      <c r="G8713">
        <v>1.8971615276464</v>
      </c>
      <c r="H8713">
        <v>0</v>
      </c>
      <c r="I8713">
        <v>0</v>
      </c>
      <c r="J8713">
        <v>9.4503570973035397E-3</v>
      </c>
      <c r="K8713">
        <v>0</v>
      </c>
      <c r="L8713">
        <v>1.2376012422035501</v>
      </c>
      <c r="M8713">
        <v>0</v>
      </c>
      <c r="N8713">
        <v>0.20924986629079101</v>
      </c>
      <c r="O8713">
        <v>0.40889004404954998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0.41926107299999998</v>
      </c>
      <c r="AH8713">
        <v>1.9752993999999999E-2</v>
      </c>
      <c r="AI8713">
        <v>0</v>
      </c>
      <c r="AJ8713">
        <v>2.3909832250887084</v>
      </c>
      <c r="AK8713">
        <f t="shared" si="414"/>
        <v>1.8450000000000001E-2</v>
      </c>
      <c r="AL8713">
        <f t="shared" si="415"/>
        <v>5.443519118720741</v>
      </c>
      <c r="AM8713">
        <v>6.4286270000000005</v>
      </c>
      <c r="AN8713">
        <v>0</v>
      </c>
      <c r="AO8713">
        <v>0.25114155251141601</v>
      </c>
      <c r="AP8713">
        <v>3.8783447488584475</v>
      </c>
    </row>
    <row r="8714" spans="1:42">
      <c r="A8714">
        <v>8704</v>
      </c>
      <c r="B8714">
        <f t="shared" si="413"/>
        <v>6.1933674259210774</v>
      </c>
      <c r="C8714">
        <v>2.9453389529921798</v>
      </c>
      <c r="D8714">
        <v>0.82982445412835204</v>
      </c>
      <c r="E8714">
        <v>3.9048230669496198E-2</v>
      </c>
      <c r="F8714">
        <v>0</v>
      </c>
      <c r="G8714">
        <v>1.21829851714565</v>
      </c>
      <c r="H8714">
        <v>0</v>
      </c>
      <c r="I8714">
        <v>0</v>
      </c>
      <c r="J8714">
        <v>1.00610912720783E-2</v>
      </c>
      <c r="K8714">
        <v>0</v>
      </c>
      <c r="L8714">
        <v>0.56062000410011503</v>
      </c>
      <c r="M8714">
        <v>0</v>
      </c>
      <c r="N8714">
        <v>0.20972862012177901</v>
      </c>
      <c r="O8714">
        <v>0.37434482282186698</v>
      </c>
      <c r="P8714">
        <v>6.1027326695600103E-3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0.39269569100000001</v>
      </c>
      <c r="AH8714">
        <v>9.9475799999999993E-3</v>
      </c>
      <c r="AI8714">
        <v>0</v>
      </c>
      <c r="AJ8714">
        <v>2.4510527380147717</v>
      </c>
      <c r="AK8714">
        <f t="shared" si="414"/>
        <v>1.8450000000000001E-2</v>
      </c>
      <c r="AL8714">
        <f t="shared" si="415"/>
        <v>5.443519118720741</v>
      </c>
      <c r="AM8714">
        <v>6.4286270000000005</v>
      </c>
      <c r="AN8714">
        <v>0</v>
      </c>
      <c r="AO8714">
        <v>0.25114155251141601</v>
      </c>
      <c r="AP8714">
        <v>0.4023727001293706</v>
      </c>
    </row>
    <row r="8715" spans="1:42">
      <c r="A8715">
        <v>8705</v>
      </c>
      <c r="B8715">
        <f t="shared" ref="B8715" si="416">SUM(C8715:AF8715)</f>
        <v>5.9709906869471903</v>
      </c>
      <c r="C8715">
        <v>2.9460017242953902</v>
      </c>
      <c r="D8715">
        <v>0.85708572849209996</v>
      </c>
      <c r="E8715">
        <v>4.0865796721605702E-2</v>
      </c>
      <c r="F8715">
        <v>0</v>
      </c>
      <c r="G8715">
        <v>1.4039076207216901</v>
      </c>
      <c r="H8715">
        <v>0</v>
      </c>
      <c r="I8715">
        <v>0</v>
      </c>
      <c r="J8715">
        <v>9.2313441377231201E-3</v>
      </c>
      <c r="K8715">
        <v>0</v>
      </c>
      <c r="L8715">
        <v>0.1363878880413405</v>
      </c>
      <c r="M8715">
        <v>0</v>
      </c>
      <c r="N8715">
        <v>0.21176144454026399</v>
      </c>
      <c r="O8715">
        <v>0.33229585702315401</v>
      </c>
      <c r="P8715">
        <v>3.3453282973922097E-2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0.40472354999999999</v>
      </c>
      <c r="AH8715">
        <v>9.9475799999999993E-3</v>
      </c>
      <c r="AI8715">
        <v>0</v>
      </c>
      <c r="AJ8715">
        <v>2.524170257741329</v>
      </c>
      <c r="AK8715">
        <f t="shared" si="414"/>
        <v>1.8450000000000001E-2</v>
      </c>
      <c r="AL8715">
        <f t="shared" si="415"/>
        <v>5.443519118720741</v>
      </c>
      <c r="AM8715">
        <v>6.4286270000000005</v>
      </c>
      <c r="AN8715">
        <v>0</v>
      </c>
      <c r="AO8715">
        <v>0.25114155251141601</v>
      </c>
      <c r="AP8715">
        <v>0.29717827588182405</v>
      </c>
    </row>
    <row r="8716" spans="1:42">
      <c r="A8716">
        <v>8706</v>
      </c>
      <c r="B8716">
        <f t="shared" ref="B8716:B8770" si="417">SUM(C8716:AF8716)</f>
        <v>6.9306674861106208</v>
      </c>
      <c r="C8716">
        <v>2.9464745464497399</v>
      </c>
      <c r="D8716">
        <v>0.90223262381768099</v>
      </c>
      <c r="E8716">
        <v>4.3653724736340098E-2</v>
      </c>
      <c r="F8716">
        <v>0</v>
      </c>
      <c r="G8716">
        <v>2.4302032973297698</v>
      </c>
      <c r="H8716">
        <v>0</v>
      </c>
      <c r="I8716">
        <v>0</v>
      </c>
      <c r="J8716">
        <v>7.0674466022631003E-3</v>
      </c>
      <c r="K8716">
        <v>0</v>
      </c>
      <c r="L8716">
        <v>1.9269632688250601E-2</v>
      </c>
      <c r="M8716">
        <v>0</v>
      </c>
      <c r="N8716">
        <v>0.21508783600568401</v>
      </c>
      <c r="O8716">
        <v>0.288131661454815</v>
      </c>
      <c r="P8716">
        <v>7.8546717026077906E-2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0.453803295</v>
      </c>
      <c r="AH8716">
        <v>1.9752993999999999E-2</v>
      </c>
      <c r="AI8716">
        <v>0</v>
      </c>
      <c r="AJ8716">
        <v>2.6009658787355172</v>
      </c>
      <c r="AK8716">
        <f t="shared" ref="AK8716:AK8770" si="418">18450/1000000</f>
        <v>1.8450000000000001E-2</v>
      </c>
      <c r="AL8716">
        <f t="shared" si="415"/>
        <v>5.443519118720741</v>
      </c>
      <c r="AM8716">
        <v>6.4286270000000005</v>
      </c>
      <c r="AN8716">
        <v>0</v>
      </c>
      <c r="AO8716">
        <v>0.25114155251141601</v>
      </c>
      <c r="AP8716">
        <v>0.90749199106584011</v>
      </c>
    </row>
    <row r="8717" spans="1:42">
      <c r="A8717">
        <v>8707</v>
      </c>
      <c r="B8717">
        <f t="shared" si="417"/>
        <v>7.6386515280098113</v>
      </c>
      <c r="C8717">
        <v>2.9467024784878402</v>
      </c>
      <c r="D8717">
        <v>0.92963464850891997</v>
      </c>
      <c r="E8717">
        <v>4.5324873071100003E-2</v>
      </c>
      <c r="F8717">
        <v>0</v>
      </c>
      <c r="G8717">
        <v>3.12106106174231</v>
      </c>
      <c r="H8717">
        <v>0</v>
      </c>
      <c r="I8717">
        <v>0</v>
      </c>
      <c r="J8717">
        <v>5.6794217262361498E-3</v>
      </c>
      <c r="K8717">
        <v>0</v>
      </c>
      <c r="L8717">
        <v>3.5152728367102053E-3</v>
      </c>
      <c r="M8717">
        <v>0</v>
      </c>
      <c r="N8717">
        <v>0.21710300501600199</v>
      </c>
      <c r="O8717">
        <v>0.26373349929025403</v>
      </c>
      <c r="P8717">
        <v>0.10589726733044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0.48634836799999998</v>
      </c>
      <c r="AH8717">
        <v>2.6631133000000001E-2</v>
      </c>
      <c r="AI8717">
        <v>0</v>
      </c>
      <c r="AJ8717">
        <v>2.6433910149897275</v>
      </c>
      <c r="AK8717">
        <f t="shared" si="418"/>
        <v>1.8450000000000001E-2</v>
      </c>
      <c r="AL8717">
        <f t="shared" ref="AL8717:AL8770" si="419">AL8716</f>
        <v>5.443519118720741</v>
      </c>
      <c r="AM8717">
        <v>6.4286270000000005</v>
      </c>
      <c r="AN8717">
        <v>0</v>
      </c>
      <c r="AO8717">
        <v>0.25114155251141601</v>
      </c>
      <c r="AP8717">
        <v>0.80229756681829367</v>
      </c>
    </row>
    <row r="8718" spans="1:42">
      <c r="A8718">
        <v>8708</v>
      </c>
      <c r="B8718">
        <f t="shared" si="417"/>
        <v>7.7966241206613107</v>
      </c>
      <c r="C8718">
        <v>2.9467533370000001</v>
      </c>
      <c r="D8718">
        <v>0.93574886666666701</v>
      </c>
      <c r="E8718">
        <v>4.56977566666667E-2</v>
      </c>
      <c r="F8718">
        <v>0</v>
      </c>
      <c r="G8718">
        <v>3.2752122653554698</v>
      </c>
      <c r="H8718">
        <v>0</v>
      </c>
      <c r="I8718">
        <v>0</v>
      </c>
      <c r="J8718">
        <v>5.3697115133582501E-3</v>
      </c>
      <c r="K8718">
        <v>0</v>
      </c>
      <c r="L8718">
        <v>0</v>
      </c>
      <c r="M8718">
        <v>0</v>
      </c>
      <c r="N8718">
        <v>0.21755264999999999</v>
      </c>
      <c r="O8718">
        <v>0.25828953345914801</v>
      </c>
      <c r="P8718">
        <v>0.112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0.49361015600000002</v>
      </c>
      <c r="AH8718">
        <v>2.8165853000000001E-2</v>
      </c>
      <c r="AI8718">
        <v>0</v>
      </c>
      <c r="AJ8718">
        <v>2.6528573424364486</v>
      </c>
      <c r="AK8718">
        <f t="shared" si="418"/>
        <v>1.8450000000000001E-2</v>
      </c>
      <c r="AL8718">
        <f t="shared" si="419"/>
        <v>5.443519118720741</v>
      </c>
      <c r="AM8718">
        <v>6.4286270000000005</v>
      </c>
      <c r="AN8718">
        <v>0</v>
      </c>
      <c r="AO8718">
        <v>0.25114155251141601</v>
      </c>
      <c r="AP8718">
        <v>0.77882551808921674</v>
      </c>
    </row>
    <row r="8719" spans="1:42">
      <c r="A8719">
        <v>8709</v>
      </c>
      <c r="B8719">
        <f t="shared" si="417"/>
        <v>7.6386515280098113</v>
      </c>
      <c r="C8719">
        <v>2.9467024784878402</v>
      </c>
      <c r="D8719">
        <v>0.92963464850891997</v>
      </c>
      <c r="E8719">
        <v>4.5324873071100003E-2</v>
      </c>
      <c r="F8719">
        <v>0</v>
      </c>
      <c r="G8719">
        <v>3.12106106174231</v>
      </c>
      <c r="H8719">
        <v>0</v>
      </c>
      <c r="I8719">
        <v>0</v>
      </c>
      <c r="J8719">
        <v>5.6794217262361498E-3</v>
      </c>
      <c r="K8719">
        <v>0</v>
      </c>
      <c r="L8719">
        <v>3.5152728367102053E-3</v>
      </c>
      <c r="M8719">
        <v>0</v>
      </c>
      <c r="N8719">
        <v>0.21710300501600199</v>
      </c>
      <c r="O8719">
        <v>0.26373349929025403</v>
      </c>
      <c r="P8719">
        <v>0.10589726733044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0.48634836799999998</v>
      </c>
      <c r="AH8719">
        <v>2.6631133000000001E-2</v>
      </c>
      <c r="AI8719">
        <v>0</v>
      </c>
      <c r="AJ8719">
        <v>2.6433910149897275</v>
      </c>
      <c r="AK8719">
        <f t="shared" si="418"/>
        <v>1.8450000000000001E-2</v>
      </c>
      <c r="AL8719">
        <f t="shared" si="419"/>
        <v>5.443519118720741</v>
      </c>
      <c r="AM8719">
        <v>6.4286270000000005</v>
      </c>
      <c r="AN8719">
        <v>0</v>
      </c>
      <c r="AO8719">
        <v>0.25114155251141601</v>
      </c>
      <c r="AP8719">
        <v>0.80229756681829367</v>
      </c>
    </row>
    <row r="8720" spans="1:42">
      <c r="A8720">
        <v>8710</v>
      </c>
      <c r="B8720">
        <f t="shared" si="417"/>
        <v>6.9306674861106208</v>
      </c>
      <c r="C8720">
        <v>2.9464745464497399</v>
      </c>
      <c r="D8720">
        <v>0.90223262381768099</v>
      </c>
      <c r="E8720">
        <v>4.3653724736340202E-2</v>
      </c>
      <c r="F8720">
        <v>0</v>
      </c>
      <c r="G8720">
        <v>2.4302032973297698</v>
      </c>
      <c r="H8720">
        <v>0</v>
      </c>
      <c r="I8720">
        <v>0</v>
      </c>
      <c r="J8720">
        <v>7.0674466022631003E-3</v>
      </c>
      <c r="K8720">
        <v>0</v>
      </c>
      <c r="L8720">
        <v>1.9269632688250601E-2</v>
      </c>
      <c r="M8720">
        <v>0</v>
      </c>
      <c r="N8720">
        <v>0.21508783600568401</v>
      </c>
      <c r="O8720">
        <v>0.288131661454815</v>
      </c>
      <c r="P8720">
        <v>7.8546717026077906E-2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0.453803295</v>
      </c>
      <c r="AH8720">
        <v>1.9752993999999999E-2</v>
      </c>
      <c r="AI8720">
        <v>0</v>
      </c>
      <c r="AJ8720">
        <v>2.6009658787355172</v>
      </c>
      <c r="AK8720">
        <f t="shared" si="418"/>
        <v>1.8450000000000001E-2</v>
      </c>
      <c r="AL8720">
        <f t="shared" si="419"/>
        <v>5.443519118720741</v>
      </c>
      <c r="AM8720">
        <v>6.4286270000000005</v>
      </c>
      <c r="AN8720">
        <v>0</v>
      </c>
      <c r="AO8720">
        <v>0.25114155251141601</v>
      </c>
      <c r="AP8720">
        <v>0.90749199106584011</v>
      </c>
    </row>
    <row r="8721" spans="1:42">
      <c r="A8721">
        <v>8711</v>
      </c>
      <c r="B8721">
        <f t="shared" si="417"/>
        <v>5.865345798683685</v>
      </c>
      <c r="C8721">
        <v>2.94597233905378</v>
      </c>
      <c r="D8721">
        <v>0.85707696943605804</v>
      </c>
      <c r="E8721">
        <v>4.0833296556501197E-2</v>
      </c>
      <c r="F8721">
        <v>0</v>
      </c>
      <c r="G8721">
        <v>1.3966043426819501</v>
      </c>
      <c r="H8721">
        <v>0</v>
      </c>
      <c r="I8721">
        <v>0</v>
      </c>
      <c r="J8721">
        <v>9.5566045405170996E-3</v>
      </c>
      <c r="K8721">
        <v>0</v>
      </c>
      <c r="L8721">
        <v>4.1728908045039204E-2</v>
      </c>
      <c r="M8721">
        <v>0</v>
      </c>
      <c r="N8721">
        <v>0.21175729950819</v>
      </c>
      <c r="O8721">
        <v>0.32836275588772701</v>
      </c>
      <c r="P8721">
        <v>3.3453282973922097E-2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0.400054405</v>
      </c>
      <c r="AH8721">
        <v>8.412859E-3</v>
      </c>
      <c r="AI8721">
        <v>0</v>
      </c>
      <c r="AJ8721">
        <v>2.5310093938388194</v>
      </c>
      <c r="AK8721">
        <f t="shared" si="418"/>
        <v>1.8450000000000001E-2</v>
      </c>
      <c r="AL8721">
        <f t="shared" si="419"/>
        <v>5.443519118720741</v>
      </c>
      <c r="AM8721">
        <v>6.4286270000000005</v>
      </c>
      <c r="AN8721">
        <v>0</v>
      </c>
      <c r="AO8721">
        <v>0.25114155251141601</v>
      </c>
      <c r="AP8721">
        <v>0.29717827588182405</v>
      </c>
    </row>
    <row r="8722" spans="1:42">
      <c r="A8722">
        <v>8712</v>
      </c>
      <c r="B8722">
        <f t="shared" si="417"/>
        <v>5.6142549965899278</v>
      </c>
      <c r="C8722">
        <v>2.9451778722344102</v>
      </c>
      <c r="D8722">
        <v>0.82977643970658299</v>
      </c>
      <c r="E8722">
        <v>3.88700748696586E-2</v>
      </c>
      <c r="F8722">
        <v>0</v>
      </c>
      <c r="G8722">
        <v>1.17826421773757</v>
      </c>
      <c r="H8722">
        <v>0</v>
      </c>
      <c r="I8722">
        <v>0</v>
      </c>
      <c r="J8722">
        <v>1.18440676670878E-2</v>
      </c>
      <c r="K8722">
        <v>0</v>
      </c>
      <c r="L8722">
        <v>4.1728908045039204E-2</v>
      </c>
      <c r="M8722">
        <v>0</v>
      </c>
      <c r="N8722">
        <v>0.209705898344759</v>
      </c>
      <c r="O8722">
        <v>0.35278478531525997</v>
      </c>
      <c r="P8722">
        <v>6.1027326695600103E-3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0.36710088899999999</v>
      </c>
      <c r="AH8722">
        <v>1.5347200000000001E-3</v>
      </c>
      <c r="AI8722">
        <v>0</v>
      </c>
      <c r="AJ8722">
        <v>2.4885427556109452</v>
      </c>
      <c r="AK8722">
        <f t="shared" si="418"/>
        <v>1.8450000000000001E-2</v>
      </c>
      <c r="AL8722">
        <f t="shared" si="419"/>
        <v>5.443519118720741</v>
      </c>
      <c r="AM8722">
        <v>6.4286270000000005</v>
      </c>
      <c r="AN8722">
        <v>0</v>
      </c>
      <c r="AO8722">
        <v>0.25114155251141601</v>
      </c>
      <c r="AP8722">
        <v>0.4023727001293706</v>
      </c>
    </row>
    <row r="8723" spans="1:42">
      <c r="A8723">
        <v>8713</v>
      </c>
      <c r="B8723">
        <f t="shared" si="417"/>
        <v>6.2095720068447342</v>
      </c>
      <c r="C8723">
        <v>2.9441929557777602</v>
      </c>
      <c r="D8723">
        <v>0.82382955845116401</v>
      </c>
      <c r="E8723">
        <v>3.8015643725908203E-2</v>
      </c>
      <c r="F8723">
        <v>0</v>
      </c>
      <c r="G8723">
        <v>1.8031628970965901</v>
      </c>
      <c r="H8723">
        <v>0</v>
      </c>
      <c r="I8723">
        <v>0</v>
      </c>
      <c r="J8723">
        <v>1.36367008553185E-2</v>
      </c>
      <c r="K8723">
        <v>0</v>
      </c>
      <c r="L8723">
        <v>1.9269632688250601E-2</v>
      </c>
      <c r="M8723">
        <v>0</v>
      </c>
      <c r="N8723">
        <v>0.20919651663923999</v>
      </c>
      <c r="O8723">
        <v>0.35826810161050199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0.35916569399999998</v>
      </c>
      <c r="AH8723">
        <v>0</v>
      </c>
      <c r="AI8723">
        <v>0</v>
      </c>
      <c r="AJ8723">
        <v>2.479008002977467</v>
      </c>
      <c r="AK8723">
        <f t="shared" si="418"/>
        <v>1.8450000000000001E-2</v>
      </c>
      <c r="AL8723">
        <f t="shared" si="419"/>
        <v>5.443519118720741</v>
      </c>
      <c r="AM8723">
        <v>6.4286270000000005</v>
      </c>
      <c r="AN8723">
        <v>0</v>
      </c>
      <c r="AO8723">
        <v>0.25114155251141601</v>
      </c>
      <c r="AP8723">
        <v>3.8783447488584475</v>
      </c>
    </row>
    <row r="8724" spans="1:42">
      <c r="A8724">
        <v>8714</v>
      </c>
      <c r="B8724">
        <f t="shared" si="417"/>
        <v>6.6664652466501675</v>
      </c>
      <c r="C8724">
        <v>2.94362642099648</v>
      </c>
      <c r="D8724">
        <v>0.82393105341292805</v>
      </c>
      <c r="E8724">
        <v>3.7723570373825302E-2</v>
      </c>
      <c r="F8724">
        <v>0</v>
      </c>
      <c r="G8724">
        <v>2.2756805365647601</v>
      </c>
      <c r="H8724">
        <v>0</v>
      </c>
      <c r="I8724">
        <v>0</v>
      </c>
      <c r="J8724">
        <v>1.45361391058623E-2</v>
      </c>
      <c r="K8724">
        <v>0</v>
      </c>
      <c r="L8724">
        <v>3.5152728367102053E-3</v>
      </c>
      <c r="M8724">
        <v>0</v>
      </c>
      <c r="N8724">
        <v>0.209160284486127</v>
      </c>
      <c r="O8724">
        <v>0.35829196887347498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0.35875725200000003</v>
      </c>
      <c r="AH8724">
        <v>0</v>
      </c>
      <c r="AI8724">
        <v>0</v>
      </c>
      <c r="AJ8724">
        <v>2.4789665010038018</v>
      </c>
      <c r="AK8724">
        <f t="shared" si="418"/>
        <v>1.8450000000000001E-2</v>
      </c>
      <c r="AL8724">
        <f t="shared" si="419"/>
        <v>5.443519118720741</v>
      </c>
      <c r="AM8724">
        <v>6.4286270000000005</v>
      </c>
      <c r="AN8724">
        <v>0</v>
      </c>
      <c r="AO8724">
        <v>0.25114155251141601</v>
      </c>
      <c r="AP8724">
        <v>3.8783447488584475</v>
      </c>
    </row>
    <row r="8725" spans="1:42">
      <c r="A8725">
        <v>8715</v>
      </c>
      <c r="B8725">
        <f t="shared" si="417"/>
        <v>6.7684119084186838</v>
      </c>
      <c r="C8725">
        <v>2.9435000100000002</v>
      </c>
      <c r="D8725">
        <v>0.82395370000000001</v>
      </c>
      <c r="E8725">
        <v>3.7658400000000002E-2</v>
      </c>
      <c r="F8725">
        <v>0</v>
      </c>
      <c r="G8725">
        <v>2.3811134731322499</v>
      </c>
      <c r="H8725">
        <v>0</v>
      </c>
      <c r="I8725">
        <v>0</v>
      </c>
      <c r="J8725">
        <v>1.4736830906749701E-2</v>
      </c>
      <c r="K8725">
        <v>0</v>
      </c>
      <c r="L8725">
        <v>0</v>
      </c>
      <c r="M8725">
        <v>0</v>
      </c>
      <c r="N8725">
        <v>0.20915220000000001</v>
      </c>
      <c r="O8725">
        <v>0.35829729437968399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0.35866611599999998</v>
      </c>
      <c r="AH8725">
        <v>0</v>
      </c>
      <c r="AI8725">
        <v>0</v>
      </c>
      <c r="AJ8725">
        <v>2.4789572406617721</v>
      </c>
      <c r="AK8725">
        <f t="shared" si="418"/>
        <v>1.8450000000000001E-2</v>
      </c>
      <c r="AL8725">
        <f t="shared" si="419"/>
        <v>5.443519118720741</v>
      </c>
      <c r="AM8725">
        <v>6.4286270000000005</v>
      </c>
      <c r="AN8725">
        <v>0</v>
      </c>
      <c r="AO8725">
        <v>0.25114155251141601</v>
      </c>
      <c r="AP8725">
        <v>3.8783447488584475</v>
      </c>
    </row>
    <row r="8726" spans="1:42">
      <c r="A8726">
        <v>8716</v>
      </c>
      <c r="B8726">
        <f t="shared" si="417"/>
        <v>6.7684119084186838</v>
      </c>
      <c r="C8726">
        <v>2.9435000100000002</v>
      </c>
      <c r="D8726">
        <v>0.82395370000000001</v>
      </c>
      <c r="E8726">
        <v>3.7658400000000002E-2</v>
      </c>
      <c r="F8726">
        <v>0</v>
      </c>
      <c r="G8726">
        <v>2.3811134731322499</v>
      </c>
      <c r="H8726">
        <v>0</v>
      </c>
      <c r="I8726">
        <v>0</v>
      </c>
      <c r="J8726">
        <v>1.4736830906749701E-2</v>
      </c>
      <c r="K8726">
        <v>0</v>
      </c>
      <c r="L8726">
        <v>0</v>
      </c>
      <c r="M8726">
        <v>0</v>
      </c>
      <c r="N8726">
        <v>0.20915220000000001</v>
      </c>
      <c r="O8726">
        <v>0.35829729437968399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0.35866611599999998</v>
      </c>
      <c r="AH8726">
        <v>0</v>
      </c>
      <c r="AI8726">
        <v>0</v>
      </c>
      <c r="AJ8726">
        <v>2.4789572406617721</v>
      </c>
      <c r="AK8726">
        <f t="shared" si="418"/>
        <v>1.8450000000000001E-2</v>
      </c>
      <c r="AL8726">
        <f t="shared" si="419"/>
        <v>5.443519118720741</v>
      </c>
      <c r="AM8726">
        <v>6.4286270000000005</v>
      </c>
      <c r="AN8726">
        <v>0</v>
      </c>
      <c r="AO8726">
        <v>0.25114155251141601</v>
      </c>
      <c r="AP8726">
        <v>3.8783447488584475</v>
      </c>
    </row>
    <row r="8727" spans="1:42">
      <c r="A8727">
        <v>8717</v>
      </c>
      <c r="B8727">
        <f t="shared" si="417"/>
        <v>6.7078508759475248</v>
      </c>
      <c r="C8727">
        <v>2.9436375936560402</v>
      </c>
      <c r="D8727">
        <v>0.82832777261358104</v>
      </c>
      <c r="E8727">
        <v>3.7772206156324102E-2</v>
      </c>
      <c r="F8727">
        <v>0</v>
      </c>
      <c r="G8727">
        <v>2.3084184139179</v>
      </c>
      <c r="H8727">
        <v>0</v>
      </c>
      <c r="I8727">
        <v>0</v>
      </c>
      <c r="J8727">
        <v>1.44649175088287E-2</v>
      </c>
      <c r="K8727">
        <v>0</v>
      </c>
      <c r="L8727">
        <v>0</v>
      </c>
      <c r="M8727">
        <v>0</v>
      </c>
      <c r="N8727">
        <v>0.209429438426989</v>
      </c>
      <c r="O8727">
        <v>0.36580053366786203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0.37114035299999998</v>
      </c>
      <c r="AH8727">
        <v>1.5347200000000001E-3</v>
      </c>
      <c r="AI8727">
        <v>0</v>
      </c>
      <c r="AJ8727">
        <v>2.4659101124804828</v>
      </c>
      <c r="AK8727">
        <f t="shared" si="418"/>
        <v>1.8450000000000001E-2</v>
      </c>
      <c r="AL8727">
        <f t="shared" si="419"/>
        <v>5.443519118720741</v>
      </c>
      <c r="AM8727">
        <v>6.4286270000000005</v>
      </c>
      <c r="AN8727">
        <v>0</v>
      </c>
      <c r="AO8727">
        <v>0.25114155251141601</v>
      </c>
      <c r="AP8727">
        <v>3.8783447488584475</v>
      </c>
    </row>
    <row r="8728" spans="1:42">
      <c r="A8728">
        <v>8718</v>
      </c>
      <c r="B8728">
        <f t="shared" si="417"/>
        <v>6.4364351586331452</v>
      </c>
      <c r="C8728">
        <v>2.9442542008235999</v>
      </c>
      <c r="D8728">
        <v>0.84793100603872895</v>
      </c>
      <c r="E8728">
        <v>3.8282249963258901E-2</v>
      </c>
      <c r="F8728">
        <v>0</v>
      </c>
      <c r="G8728">
        <v>1.98262176156935</v>
      </c>
      <c r="H8728">
        <v>0</v>
      </c>
      <c r="I8728">
        <v>0</v>
      </c>
      <c r="J8728">
        <v>1.3246286205287901E-2</v>
      </c>
      <c r="K8728">
        <v>0</v>
      </c>
      <c r="L8728">
        <v>0</v>
      </c>
      <c r="M8728">
        <v>0</v>
      </c>
      <c r="N8728">
        <v>0.210671934855101</v>
      </c>
      <c r="O8728">
        <v>0.399427719177819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0.42704600399999998</v>
      </c>
      <c r="AH8728">
        <v>8.412859E-3</v>
      </c>
      <c r="AI8728">
        <v>0</v>
      </c>
      <c r="AJ8728">
        <v>2.4074369407111043</v>
      </c>
      <c r="AK8728">
        <f t="shared" si="418"/>
        <v>1.8450000000000001E-2</v>
      </c>
      <c r="AL8728">
        <f t="shared" si="419"/>
        <v>5.443519118720741</v>
      </c>
      <c r="AM8728">
        <v>6.4286270000000005</v>
      </c>
      <c r="AN8728">
        <v>0</v>
      </c>
      <c r="AO8728">
        <v>0.25114155251141601</v>
      </c>
      <c r="AP8728">
        <v>3.8783447488584475</v>
      </c>
    </row>
    <row r="8729" spans="1:42">
      <c r="A8729">
        <v>8719</v>
      </c>
      <c r="B8729">
        <f t="shared" si="417"/>
        <v>6.1551522130292406</v>
      </c>
      <c r="C8729">
        <v>2.9451626157619701</v>
      </c>
      <c r="D8729">
        <v>0.87588596040373201</v>
      </c>
      <c r="E8729">
        <v>3.9041864045521603E-2</v>
      </c>
      <c r="F8729">
        <v>0</v>
      </c>
      <c r="G8729">
        <v>1.52547222817349</v>
      </c>
      <c r="H8729">
        <v>0</v>
      </c>
      <c r="I8729">
        <v>0</v>
      </c>
      <c r="J8729">
        <v>1.1183755849126001E-2</v>
      </c>
      <c r="K8729">
        <v>0</v>
      </c>
      <c r="L8729">
        <v>9.4658979996301504E-2</v>
      </c>
      <c r="M8729">
        <v>0</v>
      </c>
      <c r="N8729">
        <v>0.21244737174998499</v>
      </c>
      <c r="O8729">
        <v>0.45129943704911502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0.51141374699999997</v>
      </c>
      <c r="AH8729">
        <v>1.9752993999999999E-2</v>
      </c>
      <c r="AI8729">
        <v>0</v>
      </c>
      <c r="AJ8729">
        <v>2.3172389707334222</v>
      </c>
      <c r="AK8729">
        <f t="shared" si="418"/>
        <v>1.8450000000000001E-2</v>
      </c>
      <c r="AL8729">
        <f t="shared" si="419"/>
        <v>5.443519118720741</v>
      </c>
      <c r="AM8729">
        <v>6.4286270000000005</v>
      </c>
      <c r="AN8729">
        <v>0</v>
      </c>
      <c r="AO8729">
        <v>0.25114155251141601</v>
      </c>
      <c r="AP8729">
        <v>1.6538098786966076</v>
      </c>
    </row>
    <row r="8730" spans="1:42">
      <c r="A8730">
        <v>8720</v>
      </c>
      <c r="B8730">
        <f t="shared" si="417"/>
        <v>6.6286197540968832</v>
      </c>
      <c r="C8730">
        <v>2.94529431127813</v>
      </c>
      <c r="D8730">
        <v>0.87592521576945903</v>
      </c>
      <c r="E8730">
        <v>3.9187519680254697E-2</v>
      </c>
      <c r="F8730">
        <v>0</v>
      </c>
      <c r="G8730">
        <v>1.5582032495418301</v>
      </c>
      <c r="H8730">
        <v>0</v>
      </c>
      <c r="I8730">
        <v>0</v>
      </c>
      <c r="J8730">
        <v>9.7260398569104997E-3</v>
      </c>
      <c r="K8730">
        <v>0</v>
      </c>
      <c r="L8730">
        <v>0.518891096055075</v>
      </c>
      <c r="M8730">
        <v>0</v>
      </c>
      <c r="N8730">
        <v>0.21246594849493</v>
      </c>
      <c r="O8730">
        <v>0.46892637342029397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0.53233940400000002</v>
      </c>
      <c r="AH8730">
        <v>2.6631133000000001E-2</v>
      </c>
      <c r="AI8730">
        <v>0</v>
      </c>
      <c r="AJ8730">
        <v>2.2865880892347414</v>
      </c>
      <c r="AK8730">
        <f t="shared" si="418"/>
        <v>1.8450000000000001E-2</v>
      </c>
      <c r="AL8730">
        <f t="shared" si="419"/>
        <v>5.443519118720741</v>
      </c>
      <c r="AM8730">
        <v>6.4286270000000005</v>
      </c>
      <c r="AN8730">
        <v>0</v>
      </c>
      <c r="AO8730">
        <v>0.25114155251141601</v>
      </c>
      <c r="AP8730">
        <v>1.6538098786966076</v>
      </c>
    </row>
    <row r="8731" spans="1:42">
      <c r="A8731">
        <v>8721</v>
      </c>
      <c r="B8731">
        <f t="shared" si="417"/>
        <v>7.7961635939085916</v>
      </c>
      <c r="C8731">
        <v>2.9446324107801098</v>
      </c>
      <c r="D8731">
        <v>0.84804374161696106</v>
      </c>
      <c r="E8731">
        <v>3.8700551306278398E-2</v>
      </c>
      <c r="F8731">
        <v>0</v>
      </c>
      <c r="G8731">
        <v>2.0766203921191502</v>
      </c>
      <c r="H8731">
        <v>0</v>
      </c>
      <c r="I8731">
        <v>0</v>
      </c>
      <c r="J8731">
        <v>9.0599424472729197E-3</v>
      </c>
      <c r="K8731">
        <v>0</v>
      </c>
      <c r="L8731">
        <v>1.2183316095153001</v>
      </c>
      <c r="M8731">
        <v>0</v>
      </c>
      <c r="N8731">
        <v>0.21072528450665201</v>
      </c>
      <c r="O8731">
        <v>0.45004966161686699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0.48714138200000001</v>
      </c>
      <c r="AH8731">
        <v>2.8165853000000001E-2</v>
      </c>
      <c r="AI8731">
        <v>0</v>
      </c>
      <c r="AJ8731">
        <v>2.3194121628223456</v>
      </c>
      <c r="AK8731">
        <f t="shared" si="418"/>
        <v>1.8450000000000001E-2</v>
      </c>
      <c r="AL8731">
        <f t="shared" si="419"/>
        <v>5.443519118720741</v>
      </c>
      <c r="AM8731">
        <v>6.4286270000000005</v>
      </c>
      <c r="AN8731">
        <v>0</v>
      </c>
      <c r="AO8731">
        <v>0.25114155251141601</v>
      </c>
      <c r="AP8731">
        <v>3.8783447488584475</v>
      </c>
    </row>
    <row r="8732" spans="1:42">
      <c r="A8732">
        <v>8722</v>
      </c>
      <c r="B8732">
        <f t="shared" si="417"/>
        <v>8.5410468522906324</v>
      </c>
      <c r="C8732">
        <v>2.9441474991287202</v>
      </c>
      <c r="D8732">
        <v>0.82847976355753905</v>
      </c>
      <c r="E8732">
        <v>3.8336163134076798E-2</v>
      </c>
      <c r="F8732">
        <v>0</v>
      </c>
      <c r="G8732">
        <v>2.4351480658360498</v>
      </c>
      <c r="H8732">
        <v>0</v>
      </c>
      <c r="I8732">
        <v>0</v>
      </c>
      <c r="J8732">
        <v>8.8208577585982603E-3</v>
      </c>
      <c r="K8732">
        <v>0</v>
      </c>
      <c r="L8732">
        <v>1.642563725574075</v>
      </c>
      <c r="M8732">
        <v>0</v>
      </c>
      <c r="N8732">
        <v>0.209501364823485</v>
      </c>
      <c r="O8732">
        <v>0.43404941247808898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0.452161388</v>
      </c>
      <c r="AH8732">
        <v>2.8165853000000001E-2</v>
      </c>
      <c r="AI8732">
        <v>0</v>
      </c>
      <c r="AJ8732">
        <v>2.3472344530930429</v>
      </c>
      <c r="AK8732">
        <f t="shared" si="418"/>
        <v>1.8450000000000001E-2</v>
      </c>
      <c r="AL8732">
        <f t="shared" si="419"/>
        <v>5.443519118720741</v>
      </c>
      <c r="AM8732">
        <v>6.4286270000000005</v>
      </c>
      <c r="AN8732">
        <v>0</v>
      </c>
      <c r="AO8732">
        <v>0.25114155251141601</v>
      </c>
      <c r="AP8732">
        <v>3.8783447488584475</v>
      </c>
    </row>
    <row r="8733" spans="1:42">
      <c r="A8733">
        <v>8723</v>
      </c>
      <c r="B8733">
        <f t="shared" si="417"/>
        <v>8.7072527730252993</v>
      </c>
      <c r="C8733">
        <v>2.94403930071429</v>
      </c>
      <c r="D8733">
        <v>0.82411445000000005</v>
      </c>
      <c r="E8733">
        <v>3.8254857142857202E-2</v>
      </c>
      <c r="F8733">
        <v>0</v>
      </c>
      <c r="G8733">
        <v>2.51514640309014</v>
      </c>
      <c r="H8733">
        <v>0</v>
      </c>
      <c r="I8733">
        <v>0</v>
      </c>
      <c r="J8733">
        <v>8.7675107537252498E-3</v>
      </c>
      <c r="K8733">
        <v>0</v>
      </c>
      <c r="L8733">
        <v>1.7372227055703751</v>
      </c>
      <c r="M8733">
        <v>0</v>
      </c>
      <c r="N8733">
        <v>0.20922827142857101</v>
      </c>
      <c r="O8733">
        <v>0.430479274325339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0.44435629700000001</v>
      </c>
      <c r="AH8733">
        <v>2.8165853000000001E-2</v>
      </c>
      <c r="AI8733">
        <v>0</v>
      </c>
      <c r="AJ8733">
        <v>2.3534424451768392</v>
      </c>
      <c r="AK8733">
        <f t="shared" si="418"/>
        <v>1.8450000000000001E-2</v>
      </c>
      <c r="AL8733">
        <f t="shared" si="419"/>
        <v>5.443519118720741</v>
      </c>
      <c r="AM8733">
        <v>6.4286270000000005</v>
      </c>
      <c r="AN8733">
        <v>0</v>
      </c>
      <c r="AO8733">
        <v>0.25114155251141601</v>
      </c>
      <c r="AP8733">
        <v>3.8783447488584475</v>
      </c>
    </row>
    <row r="8734" spans="1:42">
      <c r="A8734">
        <v>8724</v>
      </c>
      <c r="B8734">
        <f t="shared" si="417"/>
        <v>8.7072527730252993</v>
      </c>
      <c r="C8734">
        <v>2.94403930071429</v>
      </c>
      <c r="D8734">
        <v>0.82411445000000005</v>
      </c>
      <c r="E8734">
        <v>3.8254857142857202E-2</v>
      </c>
      <c r="F8734">
        <v>0</v>
      </c>
      <c r="G8734">
        <v>2.51514640309014</v>
      </c>
      <c r="H8734">
        <v>0</v>
      </c>
      <c r="I8734">
        <v>0</v>
      </c>
      <c r="J8734">
        <v>8.7675107537252498E-3</v>
      </c>
      <c r="K8734">
        <v>0</v>
      </c>
      <c r="L8734">
        <v>1.7372227055703751</v>
      </c>
      <c r="M8734">
        <v>0</v>
      </c>
      <c r="N8734">
        <v>0.20922827142857101</v>
      </c>
      <c r="O8734">
        <v>0.430479274325339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0.44435629700000001</v>
      </c>
      <c r="AH8734">
        <v>2.8165853000000001E-2</v>
      </c>
      <c r="AI8734">
        <v>0</v>
      </c>
      <c r="AJ8734">
        <v>2.3534424451768392</v>
      </c>
      <c r="AK8734">
        <f t="shared" si="418"/>
        <v>1.8450000000000001E-2</v>
      </c>
      <c r="AL8734">
        <f t="shared" si="419"/>
        <v>5.443519118720741</v>
      </c>
      <c r="AM8734">
        <v>6.4286270000000005</v>
      </c>
      <c r="AN8734">
        <v>0</v>
      </c>
      <c r="AO8734">
        <v>0.25114155251141601</v>
      </c>
      <c r="AP8734">
        <v>3.8783447488584475</v>
      </c>
    </row>
    <row r="8735" spans="1:42">
      <c r="A8735">
        <v>8725</v>
      </c>
      <c r="B8735">
        <f t="shared" si="417"/>
        <v>8.7072527730252993</v>
      </c>
      <c r="C8735">
        <v>2.94403930071429</v>
      </c>
      <c r="D8735">
        <v>0.82411445000000005</v>
      </c>
      <c r="E8735">
        <v>3.8254857142857202E-2</v>
      </c>
      <c r="F8735">
        <v>0</v>
      </c>
      <c r="G8735">
        <v>2.51514640309014</v>
      </c>
      <c r="H8735">
        <v>0</v>
      </c>
      <c r="I8735">
        <v>0</v>
      </c>
      <c r="J8735">
        <v>8.7675107537252498E-3</v>
      </c>
      <c r="K8735">
        <v>0</v>
      </c>
      <c r="L8735">
        <v>1.7372227055703751</v>
      </c>
      <c r="M8735">
        <v>0</v>
      </c>
      <c r="N8735">
        <v>0.20922827142857101</v>
      </c>
      <c r="O8735">
        <v>0.430479274325339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0.44435629700000001</v>
      </c>
      <c r="AH8735">
        <v>2.8165853000000001E-2</v>
      </c>
      <c r="AI8735">
        <v>0</v>
      </c>
      <c r="AJ8735">
        <v>2.3534424451768392</v>
      </c>
      <c r="AK8735">
        <f t="shared" si="418"/>
        <v>1.8450000000000001E-2</v>
      </c>
      <c r="AL8735">
        <f t="shared" si="419"/>
        <v>5.443519118720741</v>
      </c>
      <c r="AM8735">
        <v>6.4286270000000005</v>
      </c>
      <c r="AN8735">
        <v>0</v>
      </c>
      <c r="AO8735">
        <v>0.25114155251141601</v>
      </c>
      <c r="AP8735">
        <v>3.8783447488584475</v>
      </c>
    </row>
    <row r="8736" spans="1:42">
      <c r="A8736">
        <v>8726</v>
      </c>
      <c r="B8736">
        <f t="shared" si="417"/>
        <v>8.4996612229932769</v>
      </c>
      <c r="C8736">
        <v>2.94413632646916</v>
      </c>
      <c r="D8736">
        <v>0.82408304435688595</v>
      </c>
      <c r="E8736">
        <v>3.8287527351577998E-2</v>
      </c>
      <c r="F8736">
        <v>0</v>
      </c>
      <c r="G8736">
        <v>2.4024101884829099</v>
      </c>
      <c r="H8736">
        <v>0</v>
      </c>
      <c r="I8736">
        <v>0</v>
      </c>
      <c r="J8736">
        <v>8.8920793556317799E-3</v>
      </c>
      <c r="K8736">
        <v>0</v>
      </c>
      <c r="L8736">
        <v>1.6460789984107849</v>
      </c>
      <c r="M8736">
        <v>0</v>
      </c>
      <c r="N8736">
        <v>0.209232210882623</v>
      </c>
      <c r="O8736">
        <v>0.42654084768370198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0.43977828699999999</v>
      </c>
      <c r="AH8736">
        <v>2.6631133000000001E-2</v>
      </c>
      <c r="AI8736">
        <v>0</v>
      </c>
      <c r="AJ8736">
        <v>2.3602908416163615</v>
      </c>
      <c r="AK8736">
        <f t="shared" si="418"/>
        <v>1.8450000000000001E-2</v>
      </c>
      <c r="AL8736">
        <f t="shared" si="419"/>
        <v>5.443519118720741</v>
      </c>
      <c r="AM8736">
        <v>6.4286270000000005</v>
      </c>
      <c r="AN8736">
        <v>0</v>
      </c>
      <c r="AO8736">
        <v>0.25114155251141601</v>
      </c>
      <c r="AP8736">
        <v>3.8783447488584475</v>
      </c>
    </row>
    <row r="8737" spans="1:42">
      <c r="A8737">
        <v>8727</v>
      </c>
      <c r="B8737">
        <f t="shared" si="417"/>
        <v>7.5693004421201993</v>
      </c>
      <c r="C8737">
        <v>2.9445711657342799</v>
      </c>
      <c r="D8737">
        <v>0.82394229402939601</v>
      </c>
      <c r="E8737">
        <v>3.8433945068927701E-2</v>
      </c>
      <c r="F8737">
        <v>0</v>
      </c>
      <c r="G8737">
        <v>1.8971615276464</v>
      </c>
      <c r="H8737">
        <v>0</v>
      </c>
      <c r="I8737">
        <v>0</v>
      </c>
      <c r="J8737">
        <v>9.4503570973035397E-3</v>
      </c>
      <c r="K8737">
        <v>0</v>
      </c>
      <c r="L8737">
        <v>1.2376012422035501</v>
      </c>
      <c r="M8737">
        <v>0</v>
      </c>
      <c r="N8737">
        <v>0.20924986629079101</v>
      </c>
      <c r="O8737">
        <v>0.40889004404954998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0.41926107299999998</v>
      </c>
      <c r="AH8737">
        <v>1.9752993999999999E-2</v>
      </c>
      <c r="AI8737">
        <v>0</v>
      </c>
      <c r="AJ8737">
        <v>2.3909832250887084</v>
      </c>
      <c r="AK8737">
        <f t="shared" si="418"/>
        <v>1.8450000000000001E-2</v>
      </c>
      <c r="AL8737">
        <f t="shared" si="419"/>
        <v>5.443519118720741</v>
      </c>
      <c r="AM8737">
        <v>6.4286270000000005</v>
      </c>
      <c r="AN8737">
        <v>0</v>
      </c>
      <c r="AO8737">
        <v>0.25114155251141601</v>
      </c>
      <c r="AP8737">
        <v>3.8783447488584475</v>
      </c>
    </row>
    <row r="8738" spans="1:42">
      <c r="A8738">
        <v>8728</v>
      </c>
      <c r="B8738">
        <f t="shared" si="417"/>
        <v>6.1933674259210774</v>
      </c>
      <c r="C8738">
        <v>2.9453389529921798</v>
      </c>
      <c r="D8738">
        <v>0.82982445412835204</v>
      </c>
      <c r="E8738">
        <v>3.9048230669496198E-2</v>
      </c>
      <c r="F8738">
        <v>0</v>
      </c>
      <c r="G8738">
        <v>1.21829851714565</v>
      </c>
      <c r="H8738">
        <v>0</v>
      </c>
      <c r="I8738">
        <v>0</v>
      </c>
      <c r="J8738">
        <v>1.00610912720783E-2</v>
      </c>
      <c r="K8738">
        <v>0</v>
      </c>
      <c r="L8738">
        <v>0.56062000410011503</v>
      </c>
      <c r="M8738">
        <v>0</v>
      </c>
      <c r="N8738">
        <v>0.20972862012177901</v>
      </c>
      <c r="O8738">
        <v>0.37434482282186698</v>
      </c>
      <c r="P8738">
        <v>6.1027326695600103E-3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0.39269569100000001</v>
      </c>
      <c r="AH8738">
        <v>9.9475799999999993E-3</v>
      </c>
      <c r="AI8738">
        <v>0</v>
      </c>
      <c r="AJ8738">
        <v>2.4510527380147717</v>
      </c>
      <c r="AK8738">
        <f t="shared" si="418"/>
        <v>1.8450000000000001E-2</v>
      </c>
      <c r="AL8738">
        <f t="shared" si="419"/>
        <v>5.443519118720741</v>
      </c>
      <c r="AM8738">
        <v>6.4286270000000005</v>
      </c>
      <c r="AN8738">
        <v>0</v>
      </c>
      <c r="AO8738">
        <v>0.25114155251141601</v>
      </c>
      <c r="AP8738">
        <v>0.4023727001293706</v>
      </c>
    </row>
    <row r="8739" spans="1:42">
      <c r="A8739">
        <v>8729</v>
      </c>
      <c r="B8739">
        <f t="shared" si="417"/>
        <v>5.9709906869471903</v>
      </c>
      <c r="C8739">
        <v>2.9460017242953902</v>
      </c>
      <c r="D8739">
        <v>0.85708572849209996</v>
      </c>
      <c r="E8739">
        <v>4.0865796721605702E-2</v>
      </c>
      <c r="F8739">
        <v>0</v>
      </c>
      <c r="G8739">
        <v>1.4039076207216901</v>
      </c>
      <c r="H8739">
        <v>0</v>
      </c>
      <c r="I8739">
        <v>0</v>
      </c>
      <c r="J8739">
        <v>9.2313441377231201E-3</v>
      </c>
      <c r="K8739">
        <v>0</v>
      </c>
      <c r="L8739">
        <v>0.1363878880413405</v>
      </c>
      <c r="M8739">
        <v>0</v>
      </c>
      <c r="N8739">
        <v>0.21176144454026399</v>
      </c>
      <c r="O8739">
        <v>0.33229585702315401</v>
      </c>
      <c r="P8739">
        <v>3.3453282973922097E-2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0.40472354999999999</v>
      </c>
      <c r="AH8739">
        <v>9.9475799999999993E-3</v>
      </c>
      <c r="AI8739">
        <v>0</v>
      </c>
      <c r="AJ8739">
        <v>2.524170257741329</v>
      </c>
      <c r="AK8739">
        <f t="shared" si="418"/>
        <v>1.8450000000000001E-2</v>
      </c>
      <c r="AL8739">
        <f t="shared" si="419"/>
        <v>5.443519118720741</v>
      </c>
      <c r="AM8739">
        <v>6.4286270000000005</v>
      </c>
      <c r="AN8739">
        <v>0</v>
      </c>
      <c r="AO8739">
        <v>0.25114155251141601</v>
      </c>
      <c r="AP8739">
        <v>0.29717827588182405</v>
      </c>
    </row>
    <row r="8740" spans="1:42">
      <c r="A8740">
        <v>8730</v>
      </c>
      <c r="B8740">
        <f t="shared" si="417"/>
        <v>6.9306674861106208</v>
      </c>
      <c r="C8740">
        <v>2.9464745464497399</v>
      </c>
      <c r="D8740">
        <v>0.90223262381768099</v>
      </c>
      <c r="E8740">
        <v>4.3653724736340098E-2</v>
      </c>
      <c r="F8740">
        <v>0</v>
      </c>
      <c r="G8740">
        <v>2.4302032973297698</v>
      </c>
      <c r="H8740">
        <v>0</v>
      </c>
      <c r="I8740">
        <v>0</v>
      </c>
      <c r="J8740">
        <v>7.0674466022631003E-3</v>
      </c>
      <c r="K8740">
        <v>0</v>
      </c>
      <c r="L8740">
        <v>1.9269632688250601E-2</v>
      </c>
      <c r="M8740">
        <v>0</v>
      </c>
      <c r="N8740">
        <v>0.21508783600568401</v>
      </c>
      <c r="O8740">
        <v>0.288131661454815</v>
      </c>
      <c r="P8740">
        <v>7.8546717026077906E-2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0.453803295</v>
      </c>
      <c r="AH8740">
        <v>1.9752993999999999E-2</v>
      </c>
      <c r="AI8740">
        <v>0</v>
      </c>
      <c r="AJ8740">
        <v>2.6009658787355172</v>
      </c>
      <c r="AK8740">
        <f t="shared" si="418"/>
        <v>1.8450000000000001E-2</v>
      </c>
      <c r="AL8740">
        <f t="shared" si="419"/>
        <v>5.443519118720741</v>
      </c>
      <c r="AM8740">
        <v>6.4286270000000005</v>
      </c>
      <c r="AN8740">
        <v>0</v>
      </c>
      <c r="AO8740">
        <v>0.25114155251141601</v>
      </c>
      <c r="AP8740">
        <v>0.90749199106584011</v>
      </c>
    </row>
    <row r="8741" spans="1:42">
      <c r="A8741">
        <v>8731</v>
      </c>
      <c r="B8741">
        <f t="shared" si="417"/>
        <v>7.6386515280098113</v>
      </c>
      <c r="C8741">
        <v>2.9467024784878402</v>
      </c>
      <c r="D8741">
        <v>0.92963464850891997</v>
      </c>
      <c r="E8741">
        <v>4.5324873071100003E-2</v>
      </c>
      <c r="F8741">
        <v>0</v>
      </c>
      <c r="G8741">
        <v>3.12106106174231</v>
      </c>
      <c r="H8741">
        <v>0</v>
      </c>
      <c r="I8741">
        <v>0</v>
      </c>
      <c r="J8741">
        <v>5.6794217262361498E-3</v>
      </c>
      <c r="K8741">
        <v>0</v>
      </c>
      <c r="L8741">
        <v>3.5152728367102053E-3</v>
      </c>
      <c r="M8741">
        <v>0</v>
      </c>
      <c r="N8741">
        <v>0.21710300501600199</v>
      </c>
      <c r="O8741">
        <v>0.26373349929025403</v>
      </c>
      <c r="P8741">
        <v>0.10589726733044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0.48634836799999998</v>
      </c>
      <c r="AH8741">
        <v>2.6631133000000001E-2</v>
      </c>
      <c r="AI8741">
        <v>0</v>
      </c>
      <c r="AJ8741">
        <v>2.6433910149897275</v>
      </c>
      <c r="AK8741">
        <f t="shared" si="418"/>
        <v>1.8450000000000001E-2</v>
      </c>
      <c r="AL8741">
        <f t="shared" si="419"/>
        <v>5.443519118720741</v>
      </c>
      <c r="AM8741">
        <v>6.4286270000000005</v>
      </c>
      <c r="AN8741">
        <v>0</v>
      </c>
      <c r="AO8741">
        <v>0.25114155251141601</v>
      </c>
      <c r="AP8741">
        <v>0.80229756681829367</v>
      </c>
    </row>
    <row r="8742" spans="1:42">
      <c r="A8742">
        <v>8732</v>
      </c>
      <c r="B8742">
        <f t="shared" si="417"/>
        <v>7.7966241206613107</v>
      </c>
      <c r="C8742">
        <v>2.9467533370000001</v>
      </c>
      <c r="D8742">
        <v>0.93574886666666701</v>
      </c>
      <c r="E8742">
        <v>4.56977566666667E-2</v>
      </c>
      <c r="F8742">
        <v>0</v>
      </c>
      <c r="G8742">
        <v>3.2752122653554698</v>
      </c>
      <c r="H8742">
        <v>0</v>
      </c>
      <c r="I8742">
        <v>0</v>
      </c>
      <c r="J8742">
        <v>5.3697115133582501E-3</v>
      </c>
      <c r="K8742">
        <v>0</v>
      </c>
      <c r="L8742">
        <v>0</v>
      </c>
      <c r="M8742">
        <v>0</v>
      </c>
      <c r="N8742">
        <v>0.21755264999999999</v>
      </c>
      <c r="O8742">
        <v>0.25828953345914801</v>
      </c>
      <c r="P8742">
        <v>0.112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0.49361015600000002</v>
      </c>
      <c r="AH8742">
        <v>2.8165853000000001E-2</v>
      </c>
      <c r="AI8742">
        <v>0</v>
      </c>
      <c r="AJ8742">
        <v>2.6528573424364486</v>
      </c>
      <c r="AK8742">
        <f t="shared" si="418"/>
        <v>1.8450000000000001E-2</v>
      </c>
      <c r="AL8742">
        <f t="shared" si="419"/>
        <v>5.443519118720741</v>
      </c>
      <c r="AM8742">
        <v>6.4286270000000005</v>
      </c>
      <c r="AN8742">
        <v>0</v>
      </c>
      <c r="AO8742">
        <v>0.25114155251141601</v>
      </c>
      <c r="AP8742">
        <v>0.77882551808921674</v>
      </c>
    </row>
    <row r="8743" spans="1:42">
      <c r="A8743">
        <v>8733</v>
      </c>
      <c r="B8743">
        <f t="shared" si="417"/>
        <v>7.7482319224506098</v>
      </c>
      <c r="C8743">
        <v>2.94660604226162</v>
      </c>
      <c r="D8743">
        <v>0.93137238093087704</v>
      </c>
      <c r="E8743">
        <v>4.4396615556179402E-2</v>
      </c>
      <c r="F8743">
        <v>0</v>
      </c>
      <c r="G8743">
        <v>3.2261934514297899</v>
      </c>
      <c r="H8743">
        <v>0</v>
      </c>
      <c r="I8743">
        <v>0</v>
      </c>
      <c r="J8743">
        <v>5.5245518717544802E-3</v>
      </c>
      <c r="K8743">
        <v>0</v>
      </c>
      <c r="L8743">
        <v>0</v>
      </c>
      <c r="M8743">
        <v>0</v>
      </c>
      <c r="N8743">
        <v>0.21699954898530799</v>
      </c>
      <c r="O8743">
        <v>0.27124206408464102</v>
      </c>
      <c r="P8743">
        <v>0.10589726733044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0.47971076699999998</v>
      </c>
      <c r="AH8743">
        <v>2.6631133000000001E-2</v>
      </c>
      <c r="AI8743">
        <v>0</v>
      </c>
      <c r="AJ8743">
        <v>2.6303346264664094</v>
      </c>
      <c r="AK8743">
        <f t="shared" si="418"/>
        <v>1.8450000000000001E-2</v>
      </c>
      <c r="AL8743">
        <f t="shared" si="419"/>
        <v>5.443519118720741</v>
      </c>
      <c r="AM8743">
        <v>6.4286270000000005</v>
      </c>
      <c r="AN8743">
        <v>0</v>
      </c>
      <c r="AO8743">
        <v>0.25114155251141601</v>
      </c>
      <c r="AP8743">
        <v>0.80229756681829367</v>
      </c>
    </row>
    <row r="8744" spans="1:42">
      <c r="A8744">
        <v>8734</v>
      </c>
      <c r="B8744">
        <f t="shared" si="417"/>
        <v>7.4217727421992521</v>
      </c>
      <c r="C8744">
        <v>2.9460423492687098</v>
      </c>
      <c r="D8744">
        <v>0.91002060022033804</v>
      </c>
      <c r="E8744">
        <v>3.9493563177261597E-2</v>
      </c>
      <c r="F8744">
        <v>0</v>
      </c>
      <c r="G8744">
        <v>2.9013739791306401</v>
      </c>
      <c r="H8744">
        <v>0</v>
      </c>
      <c r="I8744">
        <v>0</v>
      </c>
      <c r="J8744">
        <v>6.3733680681077398E-3</v>
      </c>
      <c r="K8744">
        <v>0</v>
      </c>
      <c r="L8744">
        <v>3.5152728367102053E-3</v>
      </c>
      <c r="M8744">
        <v>0</v>
      </c>
      <c r="N8744">
        <v>0.21462417824366201</v>
      </c>
      <c r="O8744">
        <v>0.32178271422774501</v>
      </c>
      <c r="P8744">
        <v>7.8546717026077906E-2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0.42405563200000002</v>
      </c>
      <c r="AH8744">
        <v>1.9752993999999999E-2</v>
      </c>
      <c r="AI8744">
        <v>0</v>
      </c>
      <c r="AJ8744">
        <v>2.5424512049924726</v>
      </c>
      <c r="AK8744">
        <f t="shared" si="418"/>
        <v>1.8450000000000001E-2</v>
      </c>
      <c r="AL8744">
        <f t="shared" si="419"/>
        <v>5.443519118720741</v>
      </c>
      <c r="AM8744">
        <v>6.4286270000000005</v>
      </c>
      <c r="AN8744">
        <v>0</v>
      </c>
      <c r="AO8744">
        <v>0.25114155251141601</v>
      </c>
      <c r="AP8744">
        <v>0.90749199106584011</v>
      </c>
    </row>
    <row r="8745" spans="1:42">
      <c r="A8745">
        <v>8735</v>
      </c>
      <c r="B8745">
        <f t="shared" si="417"/>
        <v>6.5707274808259388</v>
      </c>
      <c r="C8745">
        <v>2.94550224373896</v>
      </c>
      <c r="D8745">
        <v>0.87085782084594698</v>
      </c>
      <c r="E8745">
        <v>3.3450059581762698E-2</v>
      </c>
      <c r="F8745">
        <v>0</v>
      </c>
      <c r="G8745">
        <v>2.0554121682556801</v>
      </c>
      <c r="H8745">
        <v>0</v>
      </c>
      <c r="I8745">
        <v>0</v>
      </c>
      <c r="J8745">
        <v>7.9107358253659808E-3</v>
      </c>
      <c r="K8745">
        <v>0</v>
      </c>
      <c r="L8745">
        <v>1.57543598515404E-2</v>
      </c>
      <c r="M8745">
        <v>0</v>
      </c>
      <c r="N8745">
        <v>0.21093687541911399</v>
      </c>
      <c r="O8745">
        <v>0.39134720166408599</v>
      </c>
      <c r="P8745">
        <v>3.9556015643482198E-2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0.34928898899999999</v>
      </c>
      <c r="AH8745">
        <v>8.412859E-3</v>
      </c>
      <c r="AI8745">
        <v>0</v>
      </c>
      <c r="AJ8745">
        <v>2.4214878784092972</v>
      </c>
      <c r="AK8745">
        <f t="shared" si="418"/>
        <v>1.8450000000000001E-2</v>
      </c>
      <c r="AL8745">
        <f t="shared" si="419"/>
        <v>5.443519118720741</v>
      </c>
      <c r="AM8745">
        <v>6.4286270000000005</v>
      </c>
      <c r="AN8745">
        <v>0</v>
      </c>
      <c r="AO8745">
        <v>0.25114155251141601</v>
      </c>
      <c r="AP8745">
        <v>0.66558122715274681</v>
      </c>
    </row>
    <row r="8746" spans="1:42">
      <c r="A8746">
        <v>8736</v>
      </c>
      <c r="B8746">
        <f t="shared" si="417"/>
        <v>5.5335433405098131</v>
      </c>
      <c r="C8746">
        <v>2.9460748606060401</v>
      </c>
      <c r="D8746">
        <v>0.84272076177562805</v>
      </c>
      <c r="E8746">
        <v>3.1835917875088202E-2</v>
      </c>
      <c r="F8746">
        <v>0</v>
      </c>
      <c r="G8746">
        <v>1.00247883122568</v>
      </c>
      <c r="H8746">
        <v>0</v>
      </c>
      <c r="I8746">
        <v>0</v>
      </c>
      <c r="J8746">
        <v>8.4007758546130792E-3</v>
      </c>
      <c r="K8746">
        <v>0</v>
      </c>
      <c r="L8746">
        <v>2.59745481934988E-2</v>
      </c>
      <c r="M8746">
        <v>0</v>
      </c>
      <c r="N8746">
        <v>0.20893536644945701</v>
      </c>
      <c r="O8746">
        <v>0.42756626288632499</v>
      </c>
      <c r="P8746">
        <v>3.9556015643482198E-2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0.32792575899999998</v>
      </c>
      <c r="AH8746">
        <v>1.5347200000000001E-3</v>
      </c>
      <c r="AI8746">
        <v>0</v>
      </c>
      <c r="AJ8746">
        <v>2.3585077819172335</v>
      </c>
      <c r="AK8746">
        <f t="shared" si="418"/>
        <v>1.8450000000000001E-2</v>
      </c>
      <c r="AL8746">
        <f t="shared" si="419"/>
        <v>5.443519118720741</v>
      </c>
      <c r="AM8746">
        <v>6.4286270000000005</v>
      </c>
      <c r="AN8746">
        <v>0</v>
      </c>
      <c r="AO8746">
        <v>0.25114155251141601</v>
      </c>
      <c r="AP8746">
        <v>0.27370622715274678</v>
      </c>
    </row>
    <row r="8747" spans="1:42">
      <c r="A8747">
        <v>8737</v>
      </c>
      <c r="B8747">
        <f t="shared" si="417"/>
        <v>4.9765534932543787</v>
      </c>
      <c r="C8747">
        <v>2.94721738399888</v>
      </c>
      <c r="D8747">
        <v>0.837674145206734</v>
      </c>
      <c r="E8747">
        <v>3.03393816464794E-2</v>
      </c>
      <c r="F8747">
        <v>0</v>
      </c>
      <c r="G8747">
        <v>0.389273214550379</v>
      </c>
      <c r="H8747">
        <v>0</v>
      </c>
      <c r="I8747">
        <v>0</v>
      </c>
      <c r="J8747">
        <v>7.0268090053926301E-3</v>
      </c>
      <c r="K8747">
        <v>0</v>
      </c>
      <c r="L8747">
        <v>1.57543598515404E-2</v>
      </c>
      <c r="M8747">
        <v>0</v>
      </c>
      <c r="N8747">
        <v>0.20837253474182599</v>
      </c>
      <c r="O8747">
        <v>0.46234894722706998</v>
      </c>
      <c r="P8747">
        <v>7.8546717026077906E-2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0.33039285099999999</v>
      </c>
      <c r="AH8747">
        <v>0</v>
      </c>
      <c r="AI8747">
        <v>0</v>
      </c>
      <c r="AJ8747">
        <v>2.2980253524420031</v>
      </c>
      <c r="AK8747">
        <f t="shared" si="418"/>
        <v>1.8450000000000001E-2</v>
      </c>
      <c r="AL8747">
        <f t="shared" si="419"/>
        <v>5.443519118720741</v>
      </c>
      <c r="AM8747">
        <v>6.4286270000000005</v>
      </c>
      <c r="AN8747">
        <v>0</v>
      </c>
      <c r="AO8747">
        <v>0.25114155251141601</v>
      </c>
      <c r="AP8747">
        <v>4.676241991065841</v>
      </c>
    </row>
    <row r="8748" spans="1:42">
      <c r="A8748">
        <v>8738</v>
      </c>
      <c r="B8748">
        <f t="shared" si="417"/>
        <v>4.8563634261739761</v>
      </c>
      <c r="C8748">
        <v>2.9478339936258</v>
      </c>
      <c r="D8748">
        <v>0.84025360435381002</v>
      </c>
      <c r="E8748">
        <v>2.8625860496561999E-2</v>
      </c>
      <c r="F8748">
        <v>0</v>
      </c>
      <c r="G8748">
        <v>0.22772369565995701</v>
      </c>
      <c r="H8748">
        <v>0</v>
      </c>
      <c r="I8748">
        <v>0</v>
      </c>
      <c r="J8748">
        <v>5.8334305044515002E-3</v>
      </c>
      <c r="K8748">
        <v>0</v>
      </c>
      <c r="L8748">
        <v>3.5152728367102053E-3</v>
      </c>
      <c r="M8748">
        <v>0</v>
      </c>
      <c r="N8748">
        <v>0.20818886616063301</v>
      </c>
      <c r="O8748">
        <v>0.488491435205613</v>
      </c>
      <c r="P8748">
        <v>0.10589726733044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0.32891435400000002</v>
      </c>
      <c r="AH8748">
        <v>0</v>
      </c>
      <c r="AI8748">
        <v>0</v>
      </c>
      <c r="AJ8748">
        <v>2.2525670672222771</v>
      </c>
      <c r="AK8748">
        <f t="shared" si="418"/>
        <v>1.8450000000000001E-2</v>
      </c>
      <c r="AL8748">
        <f t="shared" si="419"/>
        <v>5.443519118720741</v>
      </c>
      <c r="AM8748">
        <v>6.4286270000000005</v>
      </c>
      <c r="AN8748">
        <v>0</v>
      </c>
      <c r="AO8748">
        <v>0.25114155251141601</v>
      </c>
      <c r="AP8748">
        <v>4.5710475668182946</v>
      </c>
    </row>
    <row r="8749" spans="1:42">
      <c r="A8749">
        <v>8739</v>
      </c>
      <c r="B8749">
        <f t="shared" si="417"/>
        <v>4.8539960882187749</v>
      </c>
      <c r="C8749">
        <v>2.9479500600000001</v>
      </c>
      <c r="D8749">
        <v>0.84121690000000005</v>
      </c>
      <c r="E8749">
        <v>2.80364E-2</v>
      </c>
      <c r="F8749">
        <v>0</v>
      </c>
      <c r="G8749">
        <v>0.21513533258578901</v>
      </c>
      <c r="H8749">
        <v>0</v>
      </c>
      <c r="I8749">
        <v>0</v>
      </c>
      <c r="J8749">
        <v>5.53259563298615E-3</v>
      </c>
      <c r="K8749">
        <v>0</v>
      </c>
      <c r="L8749">
        <v>0</v>
      </c>
      <c r="M8749">
        <v>0</v>
      </c>
      <c r="N8749">
        <v>0.2081248</v>
      </c>
      <c r="O8749">
        <v>0.496</v>
      </c>
      <c r="P8749">
        <v>0.112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0.32710340799999998</v>
      </c>
      <c r="AH8749">
        <v>0</v>
      </c>
      <c r="AI8749">
        <v>0</v>
      </c>
      <c r="AJ8749">
        <v>2.2395106786989589</v>
      </c>
      <c r="AK8749">
        <f t="shared" si="418"/>
        <v>1.8450000000000001E-2</v>
      </c>
      <c r="AL8749">
        <f t="shared" si="419"/>
        <v>5.443519118720741</v>
      </c>
      <c r="AM8749">
        <v>6.4286270000000005</v>
      </c>
      <c r="AN8749">
        <v>0</v>
      </c>
      <c r="AO8749">
        <v>0.25114155251141601</v>
      </c>
      <c r="AP8749">
        <v>4.547575518089217</v>
      </c>
    </row>
    <row r="8750" spans="1:42">
      <c r="A8750">
        <v>8740</v>
      </c>
      <c r="B8750">
        <f t="shared" si="417"/>
        <v>4.8539960882187749</v>
      </c>
      <c r="C8750">
        <v>2.9479500600000001</v>
      </c>
      <c r="D8750">
        <v>0.84121690000000005</v>
      </c>
      <c r="E8750">
        <v>2.80364E-2</v>
      </c>
      <c r="F8750">
        <v>0</v>
      </c>
      <c r="G8750">
        <v>0.21513533258578901</v>
      </c>
      <c r="H8750">
        <v>0</v>
      </c>
      <c r="I8750">
        <v>0</v>
      </c>
      <c r="J8750">
        <v>5.53259563298615E-3</v>
      </c>
      <c r="K8750">
        <v>0</v>
      </c>
      <c r="L8750">
        <v>0</v>
      </c>
      <c r="M8750">
        <v>0</v>
      </c>
      <c r="N8750">
        <v>0.2081248</v>
      </c>
      <c r="O8750">
        <v>0.496</v>
      </c>
      <c r="P8750">
        <v>0.112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0.32710340799999998</v>
      </c>
      <c r="AH8750">
        <v>0</v>
      </c>
      <c r="AI8750">
        <v>0</v>
      </c>
      <c r="AJ8750">
        <v>2.2395106786989589</v>
      </c>
      <c r="AK8750">
        <f t="shared" si="418"/>
        <v>1.8450000000000001E-2</v>
      </c>
      <c r="AL8750">
        <f t="shared" si="419"/>
        <v>5.443519118720741</v>
      </c>
      <c r="AM8750">
        <v>6.4286270000000005</v>
      </c>
      <c r="AN8750">
        <v>0</v>
      </c>
      <c r="AO8750">
        <v>0.25114155251141601</v>
      </c>
      <c r="AP8750">
        <v>4.547575518089217</v>
      </c>
    </row>
    <row r="8751" spans="1:42">
      <c r="A8751">
        <v>8741</v>
      </c>
      <c r="B8751">
        <f t="shared" si="417"/>
        <v>4.8977490554713308</v>
      </c>
      <c r="C8751">
        <v>2.9478451662853602</v>
      </c>
      <c r="D8751">
        <v>0.84465032355446301</v>
      </c>
      <c r="E8751">
        <v>2.8674496279060699E-2</v>
      </c>
      <c r="F8751">
        <v>0</v>
      </c>
      <c r="G8751">
        <v>0.26046157301309297</v>
      </c>
      <c r="H8751">
        <v>0</v>
      </c>
      <c r="I8751">
        <v>0</v>
      </c>
      <c r="J8751">
        <v>5.7622089074179901E-3</v>
      </c>
      <c r="K8751">
        <v>0</v>
      </c>
      <c r="L8751">
        <v>0</v>
      </c>
      <c r="M8751">
        <v>0</v>
      </c>
      <c r="N8751">
        <v>0.208458020101495</v>
      </c>
      <c r="O8751">
        <v>0.496</v>
      </c>
      <c r="P8751">
        <v>0.10589726733044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0.34129745500000003</v>
      </c>
      <c r="AH8751">
        <v>1.5347200000000001E-3</v>
      </c>
      <c r="AI8751">
        <v>0</v>
      </c>
      <c r="AJ8751">
        <v>2.2395106786989589</v>
      </c>
      <c r="AK8751">
        <f t="shared" si="418"/>
        <v>1.8450000000000001E-2</v>
      </c>
      <c r="AL8751">
        <f t="shared" si="419"/>
        <v>5.443519118720741</v>
      </c>
      <c r="AM8751">
        <v>6.4286270000000005</v>
      </c>
      <c r="AN8751">
        <v>0</v>
      </c>
      <c r="AO8751">
        <v>0.25114155251141601</v>
      </c>
      <c r="AP8751">
        <v>4.5710475668182946</v>
      </c>
    </row>
    <row r="8752" spans="1:42">
      <c r="A8752">
        <v>8742</v>
      </c>
      <c r="B8752">
        <f t="shared" si="417"/>
        <v>5.0938362506019823</v>
      </c>
      <c r="C8752">
        <v>2.9473750652709301</v>
      </c>
      <c r="D8752">
        <v>0.86003786037234198</v>
      </c>
      <c r="E8752">
        <v>3.1534245398750597E-2</v>
      </c>
      <c r="F8752">
        <v>0</v>
      </c>
      <c r="G8752">
        <v>0.46359968933565598</v>
      </c>
      <c r="H8752">
        <v>0</v>
      </c>
      <c r="I8752">
        <v>0</v>
      </c>
      <c r="J8752">
        <v>6.7912642098436797E-3</v>
      </c>
      <c r="K8752">
        <v>0</v>
      </c>
      <c r="L8752">
        <v>0</v>
      </c>
      <c r="M8752">
        <v>0</v>
      </c>
      <c r="N8752">
        <v>0.20995140898838199</v>
      </c>
      <c r="O8752">
        <v>0.496</v>
      </c>
      <c r="P8752">
        <v>7.8546717026077906E-2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0.40491076100000001</v>
      </c>
      <c r="AH8752">
        <v>8.412859E-3</v>
      </c>
      <c r="AI8752">
        <v>0</v>
      </c>
      <c r="AJ8752">
        <v>2.2395106786989589</v>
      </c>
      <c r="AK8752">
        <f t="shared" si="418"/>
        <v>1.8450000000000001E-2</v>
      </c>
      <c r="AL8752">
        <f t="shared" si="419"/>
        <v>5.443519118720741</v>
      </c>
      <c r="AM8752">
        <v>6.4286270000000005</v>
      </c>
      <c r="AN8752">
        <v>0</v>
      </c>
      <c r="AO8752">
        <v>0.25114155251141601</v>
      </c>
      <c r="AP8752">
        <v>4.676241991065841</v>
      </c>
    </row>
    <row r="8753" spans="1:42">
      <c r="A8753">
        <v>8743</v>
      </c>
      <c r="B8753">
        <f t="shared" si="417"/>
        <v>5.4783427051406361</v>
      </c>
      <c r="C8753">
        <v>2.9463629706819501</v>
      </c>
      <c r="D8753">
        <v>0.88240309713714504</v>
      </c>
      <c r="E8753">
        <v>3.5418687534153899E-2</v>
      </c>
      <c r="F8753">
        <v>0</v>
      </c>
      <c r="G8753">
        <v>0.83946908668432296</v>
      </c>
      <c r="H8753">
        <v>0</v>
      </c>
      <c r="I8753">
        <v>0</v>
      </c>
      <c r="J8753">
        <v>8.1376275018722605E-3</v>
      </c>
      <c r="K8753">
        <v>0</v>
      </c>
      <c r="L8753">
        <v>2.5039349946624399E-2</v>
      </c>
      <c r="M8753">
        <v>0</v>
      </c>
      <c r="N8753">
        <v>0.212058602680646</v>
      </c>
      <c r="O8753">
        <v>0.496</v>
      </c>
      <c r="P8753">
        <v>3.3453282973922097E-2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0.50021522600000001</v>
      </c>
      <c r="AH8753">
        <v>1.9752993999999999E-2</v>
      </c>
      <c r="AI8753">
        <v>0</v>
      </c>
      <c r="AJ8753">
        <v>2.2395106786989589</v>
      </c>
      <c r="AK8753">
        <f t="shared" si="418"/>
        <v>1.8450000000000001E-2</v>
      </c>
      <c r="AL8753">
        <f t="shared" si="419"/>
        <v>5.443519118720741</v>
      </c>
      <c r="AM8753">
        <v>6.4286270000000005</v>
      </c>
      <c r="AN8753">
        <v>0</v>
      </c>
      <c r="AO8753">
        <v>0.25114155251141601</v>
      </c>
      <c r="AP8753">
        <v>1.5251434057199842</v>
      </c>
    </row>
    <row r="8754" spans="1:42">
      <c r="A8754">
        <v>8744</v>
      </c>
      <c r="B8754">
        <f t="shared" si="417"/>
        <v>5.9487689899492766</v>
      </c>
      <c r="C8754">
        <v>2.9448305791777298</v>
      </c>
      <c r="D8754">
        <v>0.88432529834770401</v>
      </c>
      <c r="E8754">
        <v>3.4556451842184699E-2</v>
      </c>
      <c r="F8754">
        <v>0</v>
      </c>
      <c r="G8754">
        <v>1.2261380356404401</v>
      </c>
      <c r="H8754">
        <v>0</v>
      </c>
      <c r="I8754">
        <v>0</v>
      </c>
      <c r="J8754">
        <v>7.5969170963613502E-3</v>
      </c>
      <c r="K8754">
        <v>0</v>
      </c>
      <c r="L8754">
        <v>0.13725793093078101</v>
      </c>
      <c r="M8754">
        <v>0</v>
      </c>
      <c r="N8754">
        <v>0.21196104424451601</v>
      </c>
      <c r="O8754">
        <v>0.496</v>
      </c>
      <c r="P8754">
        <v>6.1027326695600103E-3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0.52091122300000003</v>
      </c>
      <c r="AH8754">
        <v>2.6631133000000001E-2</v>
      </c>
      <c r="AI8754">
        <v>0</v>
      </c>
      <c r="AJ8754">
        <v>2.2395106786989589</v>
      </c>
      <c r="AK8754">
        <f t="shared" si="418"/>
        <v>1.8450000000000001E-2</v>
      </c>
      <c r="AL8754">
        <f t="shared" si="419"/>
        <v>5.443519118720741</v>
      </c>
      <c r="AM8754">
        <v>6.4286270000000005</v>
      </c>
      <c r="AN8754">
        <v>0</v>
      </c>
      <c r="AO8754">
        <v>0.25114155251141601</v>
      </c>
      <c r="AP8754">
        <v>1.6303378299675306</v>
      </c>
    </row>
    <row r="8755" spans="1:42">
      <c r="A8755">
        <v>8745</v>
      </c>
      <c r="B8755">
        <f t="shared" si="417"/>
        <v>6.4448306497384475</v>
      </c>
      <c r="C8755">
        <v>2.9429742645369101</v>
      </c>
      <c r="D8755">
        <v>0.86555813666926196</v>
      </c>
      <c r="E8755">
        <v>2.9058032593040298E-2</v>
      </c>
      <c r="F8755">
        <v>0</v>
      </c>
      <c r="G8755">
        <v>1.5740554636599999</v>
      </c>
      <c r="H8755">
        <v>0</v>
      </c>
      <c r="I8755">
        <v>0</v>
      </c>
      <c r="J8755">
        <v>5.2384242581024502E-3</v>
      </c>
      <c r="K8755">
        <v>0</v>
      </c>
      <c r="L8755">
        <v>0.32227509236714447</v>
      </c>
      <c r="M8755">
        <v>0</v>
      </c>
      <c r="N8755">
        <v>0.20967123565398901</v>
      </c>
      <c r="O8755">
        <v>0.496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0.46434659</v>
      </c>
      <c r="AH8755">
        <v>2.8165853000000001E-2</v>
      </c>
      <c r="AI8755">
        <v>0</v>
      </c>
      <c r="AJ8755">
        <v>2.2395106786989589</v>
      </c>
      <c r="AK8755">
        <f t="shared" si="418"/>
        <v>1.8450000000000001E-2</v>
      </c>
      <c r="AL8755">
        <f t="shared" si="419"/>
        <v>5.443519118720741</v>
      </c>
      <c r="AM8755">
        <v>6.4286270000000005</v>
      </c>
      <c r="AN8755">
        <v>0</v>
      </c>
      <c r="AO8755">
        <v>0.25114155251141601</v>
      </c>
      <c r="AP8755">
        <v>4.279257606680468</v>
      </c>
    </row>
    <row r="8756" spans="1:42">
      <c r="A8756">
        <v>8746</v>
      </c>
      <c r="B8756">
        <f t="shared" si="417"/>
        <v>6.7191697394164329</v>
      </c>
      <c r="C8756">
        <v>2.9419119740471098</v>
      </c>
      <c r="D8756">
        <v>0.85209280106194296</v>
      </c>
      <c r="E8756">
        <v>2.53360477813812E-2</v>
      </c>
      <c r="F8756">
        <v>0</v>
      </c>
      <c r="G8756">
        <v>1.75758629629356</v>
      </c>
      <c r="H8756">
        <v>0</v>
      </c>
      <c r="I8756">
        <v>0</v>
      </c>
      <c r="J8756">
        <v>3.66865855016584E-3</v>
      </c>
      <c r="K8756">
        <v>0</v>
      </c>
      <c r="L8756">
        <v>0.43449367335130101</v>
      </c>
      <c r="M8756">
        <v>0</v>
      </c>
      <c r="N8756">
        <v>0.208080288330972</v>
      </c>
      <c r="O8756">
        <v>0.496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0.42142928099999999</v>
      </c>
      <c r="AH8756">
        <v>2.8165853000000001E-2</v>
      </c>
      <c r="AI8756">
        <v>0</v>
      </c>
      <c r="AJ8756">
        <v>2.2395106786989589</v>
      </c>
      <c r="AK8756">
        <f t="shared" si="418"/>
        <v>1.8450000000000001E-2</v>
      </c>
      <c r="AL8756">
        <f t="shared" si="419"/>
        <v>5.443519118720741</v>
      </c>
      <c r="AM8756">
        <v>6.4286270000000005</v>
      </c>
      <c r="AN8756">
        <v>0</v>
      </c>
      <c r="AO8756">
        <v>0.25114155251141601</v>
      </c>
      <c r="AP8756">
        <v>4.279257606680468</v>
      </c>
    </row>
    <row r="8757" spans="1:42">
      <c r="A8757">
        <v>8747</v>
      </c>
      <c r="B8757">
        <f t="shared" si="417"/>
        <v>6.7803830644312573</v>
      </c>
      <c r="C8757">
        <v>2.9416749449999999</v>
      </c>
      <c r="D8757">
        <v>0.84908827857142899</v>
      </c>
      <c r="E8757">
        <v>2.4505560714285699E-2</v>
      </c>
      <c r="F8757">
        <v>0</v>
      </c>
      <c r="G8757">
        <v>1.7985375603712599</v>
      </c>
      <c r="H8757">
        <v>0</v>
      </c>
      <c r="I8757">
        <v>0</v>
      </c>
      <c r="J8757">
        <v>3.3183964763584301E-3</v>
      </c>
      <c r="K8757">
        <v>0</v>
      </c>
      <c r="L8757">
        <v>0.459533023297925</v>
      </c>
      <c r="M8757">
        <v>0</v>
      </c>
      <c r="N8757">
        <v>0.2077253</v>
      </c>
      <c r="O8757">
        <v>0.496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0.41185313499999998</v>
      </c>
      <c r="AH8757">
        <v>2.8165853000000001E-2</v>
      </c>
      <c r="AI8757">
        <v>0</v>
      </c>
      <c r="AJ8757">
        <v>2.2395106786989589</v>
      </c>
      <c r="AK8757">
        <f t="shared" si="418"/>
        <v>1.8450000000000001E-2</v>
      </c>
      <c r="AL8757">
        <f t="shared" si="419"/>
        <v>5.443519118720741</v>
      </c>
      <c r="AM8757">
        <v>6.4286270000000005</v>
      </c>
      <c r="AN8757">
        <v>0</v>
      </c>
      <c r="AO8757">
        <v>0.25114155251141601</v>
      </c>
      <c r="AP8757">
        <v>4.279257606680468</v>
      </c>
    </row>
    <row r="8758" spans="1:42">
      <c r="A8758">
        <v>8748</v>
      </c>
      <c r="B8758">
        <f t="shared" si="417"/>
        <v>6.7803830644312573</v>
      </c>
      <c r="C8758">
        <v>2.9416749449999999</v>
      </c>
      <c r="D8758">
        <v>0.84908827857142899</v>
      </c>
      <c r="E8758">
        <v>2.4505560714285699E-2</v>
      </c>
      <c r="F8758">
        <v>0</v>
      </c>
      <c r="G8758">
        <v>1.7985375603712599</v>
      </c>
      <c r="H8758">
        <v>0</v>
      </c>
      <c r="I8758">
        <v>0</v>
      </c>
      <c r="J8758">
        <v>3.3183964763584301E-3</v>
      </c>
      <c r="K8758">
        <v>0</v>
      </c>
      <c r="L8758">
        <v>0.459533023297925</v>
      </c>
      <c r="M8758">
        <v>0</v>
      </c>
      <c r="N8758">
        <v>0.2077253</v>
      </c>
      <c r="O8758">
        <v>0.496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0.41185313499999998</v>
      </c>
      <c r="AH8758">
        <v>2.8165853000000001E-2</v>
      </c>
      <c r="AI8758">
        <v>0</v>
      </c>
      <c r="AJ8758">
        <v>2.2395106786989589</v>
      </c>
      <c r="AK8758">
        <f t="shared" si="418"/>
        <v>1.8450000000000001E-2</v>
      </c>
      <c r="AL8758">
        <f t="shared" si="419"/>
        <v>5.443519118720741</v>
      </c>
      <c r="AM8758">
        <v>6.4286270000000005</v>
      </c>
      <c r="AN8758">
        <v>0</v>
      </c>
      <c r="AO8758">
        <v>0.25114155251141601</v>
      </c>
      <c r="AP8758">
        <v>4.279257606680468</v>
      </c>
    </row>
    <row r="8759" spans="1:42">
      <c r="A8759">
        <v>8749</v>
      </c>
      <c r="B8759">
        <f t="shared" si="417"/>
        <v>6.7803830644312573</v>
      </c>
      <c r="C8759">
        <v>2.9416749449999999</v>
      </c>
      <c r="D8759">
        <v>0.84908827857142899</v>
      </c>
      <c r="E8759">
        <v>2.4505560714285699E-2</v>
      </c>
      <c r="F8759">
        <v>0</v>
      </c>
      <c r="G8759">
        <v>1.7985375603712599</v>
      </c>
      <c r="H8759">
        <v>0</v>
      </c>
      <c r="I8759">
        <v>0</v>
      </c>
      <c r="J8759">
        <v>3.3183964763584301E-3</v>
      </c>
      <c r="K8759">
        <v>0</v>
      </c>
      <c r="L8759">
        <v>0.459533023297925</v>
      </c>
      <c r="M8759">
        <v>0</v>
      </c>
      <c r="N8759">
        <v>0.2077253</v>
      </c>
      <c r="O8759">
        <v>0.496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0.41185313499999998</v>
      </c>
      <c r="AH8759">
        <v>2.8165853000000001E-2</v>
      </c>
      <c r="AI8759">
        <v>0</v>
      </c>
      <c r="AJ8759">
        <v>2.2395106786989589</v>
      </c>
      <c r="AK8759">
        <f t="shared" si="418"/>
        <v>1.8450000000000001E-2</v>
      </c>
      <c r="AL8759">
        <f t="shared" si="419"/>
        <v>5.443519118720741</v>
      </c>
      <c r="AM8759">
        <v>6.4286270000000005</v>
      </c>
      <c r="AN8759">
        <v>0</v>
      </c>
      <c r="AO8759">
        <v>0.25114155251141601</v>
      </c>
      <c r="AP8759">
        <v>4.279257606680468</v>
      </c>
    </row>
    <row r="8760" spans="1:42">
      <c r="A8760">
        <v>8750</v>
      </c>
      <c r="B8760">
        <f t="shared" si="417"/>
        <v>6.7803830644312573</v>
      </c>
      <c r="C8760">
        <v>2.9416749449999999</v>
      </c>
      <c r="D8760">
        <v>0.84908827857142899</v>
      </c>
      <c r="E8760">
        <v>2.4505560714285699E-2</v>
      </c>
      <c r="F8760">
        <v>0</v>
      </c>
      <c r="G8760">
        <v>1.7985375603712599</v>
      </c>
      <c r="H8760">
        <v>0</v>
      </c>
      <c r="I8760">
        <v>0</v>
      </c>
      <c r="J8760">
        <v>3.3183964763584301E-3</v>
      </c>
      <c r="K8760">
        <v>0</v>
      </c>
      <c r="L8760">
        <v>0.459533023297925</v>
      </c>
      <c r="M8760">
        <v>0</v>
      </c>
      <c r="N8760">
        <v>0.2077253</v>
      </c>
      <c r="O8760">
        <v>0.496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0.41185313499999998</v>
      </c>
      <c r="AH8760">
        <v>2.8165853000000001E-2</v>
      </c>
      <c r="AI8760">
        <v>0</v>
      </c>
      <c r="AJ8760">
        <v>2.2395106786989589</v>
      </c>
      <c r="AK8760">
        <f t="shared" si="418"/>
        <v>1.8450000000000001E-2</v>
      </c>
      <c r="AL8760">
        <f t="shared" si="419"/>
        <v>5.443519118720741</v>
      </c>
      <c r="AM8760">
        <v>6.4286270000000005</v>
      </c>
      <c r="AN8760">
        <v>0</v>
      </c>
      <c r="AO8760">
        <v>0.25114155251141601</v>
      </c>
      <c r="AP8760">
        <v>4.279257606680468</v>
      </c>
    </row>
    <row r="8761" spans="1:42">
      <c r="A8761">
        <v>8751</v>
      </c>
      <c r="B8761">
        <f t="shared" si="417"/>
        <v>6.7803830644312573</v>
      </c>
      <c r="C8761">
        <v>2.9416749449999999</v>
      </c>
      <c r="D8761">
        <v>0.84908827857142899</v>
      </c>
      <c r="E8761">
        <v>2.4505560714285699E-2</v>
      </c>
      <c r="F8761">
        <v>0</v>
      </c>
      <c r="G8761">
        <v>1.7985375603712599</v>
      </c>
      <c r="H8761">
        <v>0</v>
      </c>
      <c r="I8761">
        <v>0</v>
      </c>
      <c r="J8761">
        <v>3.3183964763584301E-3</v>
      </c>
      <c r="K8761">
        <v>0</v>
      </c>
      <c r="L8761">
        <v>0.459533023297925</v>
      </c>
      <c r="M8761">
        <v>0</v>
      </c>
      <c r="N8761">
        <v>0.2077253</v>
      </c>
      <c r="O8761">
        <v>0.496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0.41185313499999998</v>
      </c>
      <c r="AH8761">
        <v>2.8165853000000001E-2</v>
      </c>
      <c r="AI8761">
        <v>0</v>
      </c>
      <c r="AJ8761">
        <v>2.2395106786989589</v>
      </c>
      <c r="AK8761">
        <f t="shared" si="418"/>
        <v>1.8450000000000001E-2</v>
      </c>
      <c r="AL8761">
        <f t="shared" si="419"/>
        <v>5.443519118720741</v>
      </c>
      <c r="AM8761">
        <v>6.4286270000000005</v>
      </c>
      <c r="AN8761">
        <v>0</v>
      </c>
      <c r="AO8761">
        <v>0.25114155251141601</v>
      </c>
      <c r="AP8761">
        <v>4.279257606680468</v>
      </c>
    </row>
    <row r="8762" spans="1:42">
      <c r="A8762">
        <v>8752</v>
      </c>
      <c r="B8762">
        <f t="shared" si="417"/>
        <v>6.7803830644312573</v>
      </c>
      <c r="C8762">
        <v>2.9416749449999999</v>
      </c>
      <c r="D8762">
        <v>0.84908827857142899</v>
      </c>
      <c r="E8762">
        <v>2.4505560714285699E-2</v>
      </c>
      <c r="F8762">
        <v>0</v>
      </c>
      <c r="G8762">
        <v>1.7985375603712599</v>
      </c>
      <c r="H8762">
        <v>0</v>
      </c>
      <c r="I8762">
        <v>0</v>
      </c>
      <c r="J8762">
        <v>3.3183964763584301E-3</v>
      </c>
      <c r="K8762">
        <v>0</v>
      </c>
      <c r="L8762">
        <v>0.459533023297925</v>
      </c>
      <c r="M8762">
        <v>0</v>
      </c>
      <c r="N8762">
        <v>0.2077253</v>
      </c>
      <c r="O8762">
        <v>0.496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0.41185313499999998</v>
      </c>
      <c r="AH8762">
        <v>2.8165853000000001E-2</v>
      </c>
      <c r="AI8762">
        <v>0</v>
      </c>
      <c r="AJ8762">
        <v>2.2395106786989589</v>
      </c>
      <c r="AK8762">
        <f t="shared" si="418"/>
        <v>1.8450000000000001E-2</v>
      </c>
      <c r="AL8762">
        <f t="shared" si="419"/>
        <v>5.443519118720741</v>
      </c>
      <c r="AM8762">
        <v>6.4286270000000005</v>
      </c>
      <c r="AN8762">
        <v>0</v>
      </c>
      <c r="AO8762">
        <v>0.25114155251141601</v>
      </c>
      <c r="AP8762">
        <v>4.279257606680468</v>
      </c>
    </row>
    <row r="8763" spans="1:42">
      <c r="A8763">
        <v>8753</v>
      </c>
      <c r="B8763">
        <f t="shared" si="417"/>
        <v>6.7803830644312573</v>
      </c>
      <c r="C8763">
        <v>2.9416749449999999</v>
      </c>
      <c r="D8763">
        <v>0.84908827857142899</v>
      </c>
      <c r="E8763">
        <v>2.4505560714285699E-2</v>
      </c>
      <c r="F8763">
        <v>0</v>
      </c>
      <c r="G8763">
        <v>1.7985375603712599</v>
      </c>
      <c r="H8763">
        <v>0</v>
      </c>
      <c r="I8763">
        <v>0</v>
      </c>
      <c r="J8763">
        <v>3.3183964763584301E-3</v>
      </c>
      <c r="K8763">
        <v>0</v>
      </c>
      <c r="L8763">
        <v>0.459533023297925</v>
      </c>
      <c r="M8763">
        <v>0</v>
      </c>
      <c r="N8763">
        <v>0.2077253</v>
      </c>
      <c r="O8763">
        <v>0.496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0.41185313499999998</v>
      </c>
      <c r="AH8763">
        <v>2.8165853000000001E-2</v>
      </c>
      <c r="AI8763">
        <v>0</v>
      </c>
      <c r="AJ8763">
        <v>2.2395106786989589</v>
      </c>
      <c r="AK8763">
        <f t="shared" si="418"/>
        <v>1.8450000000000001E-2</v>
      </c>
      <c r="AL8763">
        <f t="shared" si="419"/>
        <v>5.443519118720741</v>
      </c>
      <c r="AM8763">
        <v>6.4286270000000005</v>
      </c>
      <c r="AN8763">
        <v>0</v>
      </c>
      <c r="AO8763">
        <v>0.25114155251141601</v>
      </c>
      <c r="AP8763">
        <v>4.279257606680468</v>
      </c>
    </row>
    <row r="8764" spans="1:42">
      <c r="A8764">
        <v>8754</v>
      </c>
      <c r="B8764">
        <f t="shared" si="417"/>
        <v>6.7803830644312573</v>
      </c>
      <c r="C8764">
        <v>2.9416749449999999</v>
      </c>
      <c r="D8764">
        <v>0.84908827857142899</v>
      </c>
      <c r="E8764">
        <v>2.4505560714285699E-2</v>
      </c>
      <c r="F8764">
        <v>0</v>
      </c>
      <c r="G8764">
        <v>1.7985375603712599</v>
      </c>
      <c r="H8764">
        <v>0</v>
      </c>
      <c r="I8764">
        <v>0</v>
      </c>
      <c r="J8764">
        <v>3.3183964763584301E-3</v>
      </c>
      <c r="K8764">
        <v>0</v>
      </c>
      <c r="L8764">
        <v>0.459533023297925</v>
      </c>
      <c r="M8764">
        <v>0</v>
      </c>
      <c r="N8764">
        <v>0.2077253</v>
      </c>
      <c r="O8764">
        <v>0.496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0.41185313499999998</v>
      </c>
      <c r="AH8764">
        <v>2.8165853000000001E-2</v>
      </c>
      <c r="AI8764">
        <v>0</v>
      </c>
      <c r="AJ8764">
        <v>2.2395106786989589</v>
      </c>
      <c r="AK8764">
        <f t="shared" si="418"/>
        <v>1.8450000000000001E-2</v>
      </c>
      <c r="AL8764">
        <f t="shared" si="419"/>
        <v>5.443519118720741</v>
      </c>
      <c r="AM8764">
        <v>6.4286270000000005</v>
      </c>
      <c r="AN8764">
        <v>0</v>
      </c>
      <c r="AO8764">
        <v>0.25114155251141601</v>
      </c>
      <c r="AP8764">
        <v>4.279257606680468</v>
      </c>
    </row>
    <row r="8765" spans="1:42">
      <c r="A8765">
        <v>8755</v>
      </c>
      <c r="B8765">
        <f t="shared" si="417"/>
        <v>6.7803830644312573</v>
      </c>
      <c r="C8765">
        <v>2.9416749449999999</v>
      </c>
      <c r="D8765">
        <v>0.84908827857142899</v>
      </c>
      <c r="E8765">
        <v>2.4505560714285699E-2</v>
      </c>
      <c r="F8765">
        <v>0</v>
      </c>
      <c r="G8765">
        <v>1.7985375603712599</v>
      </c>
      <c r="H8765">
        <v>0</v>
      </c>
      <c r="I8765">
        <v>0</v>
      </c>
      <c r="J8765">
        <v>3.3183964763584301E-3</v>
      </c>
      <c r="K8765">
        <v>0</v>
      </c>
      <c r="L8765">
        <v>0.459533023297925</v>
      </c>
      <c r="M8765">
        <v>0</v>
      </c>
      <c r="N8765">
        <v>0.2077253</v>
      </c>
      <c r="O8765">
        <v>0.496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0.41185313499999998</v>
      </c>
      <c r="AH8765">
        <v>2.8165853000000001E-2</v>
      </c>
      <c r="AI8765">
        <v>0</v>
      </c>
      <c r="AJ8765">
        <v>2.2395106786989589</v>
      </c>
      <c r="AK8765">
        <f t="shared" si="418"/>
        <v>1.8450000000000001E-2</v>
      </c>
      <c r="AL8765">
        <f t="shared" si="419"/>
        <v>5.443519118720741</v>
      </c>
      <c r="AM8765">
        <v>6.4286270000000005</v>
      </c>
      <c r="AN8765">
        <v>0</v>
      </c>
      <c r="AO8765">
        <v>0.25114155251141601</v>
      </c>
      <c r="AP8765">
        <v>4.279257606680468</v>
      </c>
    </row>
    <row r="8766" spans="1:42">
      <c r="A8766">
        <v>8756</v>
      </c>
      <c r="B8766">
        <f t="shared" si="417"/>
        <v>6.7803830644312573</v>
      </c>
      <c r="C8766">
        <v>2.9416749449999999</v>
      </c>
      <c r="D8766">
        <v>0.84908827857142899</v>
      </c>
      <c r="E8766">
        <v>2.4505560714285699E-2</v>
      </c>
      <c r="F8766">
        <v>0</v>
      </c>
      <c r="G8766">
        <v>1.7985375603712599</v>
      </c>
      <c r="H8766">
        <v>0</v>
      </c>
      <c r="I8766">
        <v>0</v>
      </c>
      <c r="J8766">
        <v>3.3183964763584301E-3</v>
      </c>
      <c r="K8766">
        <v>0</v>
      </c>
      <c r="L8766">
        <v>0.459533023297925</v>
      </c>
      <c r="M8766">
        <v>0</v>
      </c>
      <c r="N8766">
        <v>0.2077253</v>
      </c>
      <c r="O8766">
        <v>0.496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0.41185313499999998</v>
      </c>
      <c r="AH8766">
        <v>2.8165853000000001E-2</v>
      </c>
      <c r="AI8766">
        <v>0</v>
      </c>
      <c r="AJ8766">
        <v>2.2395106786989589</v>
      </c>
      <c r="AK8766">
        <f t="shared" si="418"/>
        <v>1.8450000000000001E-2</v>
      </c>
      <c r="AL8766">
        <f t="shared" si="419"/>
        <v>5.443519118720741</v>
      </c>
      <c r="AM8766">
        <v>6.4286270000000005</v>
      </c>
      <c r="AN8766">
        <v>0</v>
      </c>
      <c r="AO8766">
        <v>0.25114155251141601</v>
      </c>
      <c r="AP8766">
        <v>4.279257606680468</v>
      </c>
    </row>
    <row r="8767" spans="1:42">
      <c r="A8767">
        <v>8757</v>
      </c>
      <c r="B8767">
        <f t="shared" si="417"/>
        <v>6.7873645045598643</v>
      </c>
      <c r="C8767">
        <v>2.9418043651613299</v>
      </c>
      <c r="D8767">
        <v>0.84943381428324705</v>
      </c>
      <c r="E8767">
        <v>2.4359154483961899E-2</v>
      </c>
      <c r="F8767">
        <v>0</v>
      </c>
      <c r="G8767">
        <v>1.8299808086278899</v>
      </c>
      <c r="H8767">
        <v>0</v>
      </c>
      <c r="I8767">
        <v>0</v>
      </c>
      <c r="J8767">
        <v>3.58501029271768E-3</v>
      </c>
      <c r="K8767">
        <v>0</v>
      </c>
      <c r="L8767">
        <v>0.43449367335130101</v>
      </c>
      <c r="M8767">
        <v>0</v>
      </c>
      <c r="N8767">
        <v>0.207707678359417</v>
      </c>
      <c r="O8767">
        <v>0.496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0.40240857899999999</v>
      </c>
      <c r="AH8767">
        <v>2.6631133000000001E-2</v>
      </c>
      <c r="AI8767">
        <v>0</v>
      </c>
      <c r="AJ8767">
        <v>2.2395106786989589</v>
      </c>
      <c r="AK8767">
        <f t="shared" si="418"/>
        <v>1.8450000000000001E-2</v>
      </c>
      <c r="AL8767">
        <f t="shared" si="419"/>
        <v>5.443519118720741</v>
      </c>
      <c r="AM8767">
        <v>6.4286270000000005</v>
      </c>
      <c r="AN8767">
        <v>0</v>
      </c>
      <c r="AO8767">
        <v>0.25114155251141601</v>
      </c>
      <c r="AP8767">
        <v>4.279257606680468</v>
      </c>
    </row>
    <row r="8768" spans="1:42">
      <c r="A8768">
        <v>8758</v>
      </c>
      <c r="B8768">
        <f t="shared" si="417"/>
        <v>6.7873645045598643</v>
      </c>
      <c r="C8768">
        <v>2.9418043651613299</v>
      </c>
      <c r="D8768">
        <v>0.84943381428324705</v>
      </c>
      <c r="E8768">
        <v>2.4359154483961899E-2</v>
      </c>
      <c r="F8768">
        <v>0</v>
      </c>
      <c r="G8768">
        <v>1.8299808086278899</v>
      </c>
      <c r="H8768">
        <v>0</v>
      </c>
      <c r="I8768">
        <v>0</v>
      </c>
      <c r="J8768">
        <v>3.58501029271768E-3</v>
      </c>
      <c r="K8768">
        <v>0</v>
      </c>
      <c r="L8768">
        <v>0.43449367335130101</v>
      </c>
      <c r="M8768">
        <v>0</v>
      </c>
      <c r="N8768">
        <v>0.207707678359417</v>
      </c>
      <c r="O8768">
        <v>0.496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0.40240857899999999</v>
      </c>
      <c r="AH8768">
        <v>2.6631133000000001E-2</v>
      </c>
      <c r="AI8768">
        <v>0</v>
      </c>
      <c r="AJ8768">
        <v>2.2395106786989589</v>
      </c>
      <c r="AK8768">
        <f t="shared" si="418"/>
        <v>1.8450000000000001E-2</v>
      </c>
      <c r="AL8768">
        <f t="shared" si="419"/>
        <v>5.443519118720741</v>
      </c>
      <c r="AM8768">
        <v>6.4286270000000005</v>
      </c>
      <c r="AN8768">
        <v>0</v>
      </c>
      <c r="AO8768">
        <v>0.25114155251141601</v>
      </c>
      <c r="AP8768">
        <v>4.279257606680468</v>
      </c>
    </row>
    <row r="8769" spans="1:42">
      <c r="A8769">
        <v>8759</v>
      </c>
      <c r="B8769">
        <f t="shared" si="417"/>
        <v>6.7873645045598643</v>
      </c>
      <c r="C8769">
        <v>2.9418043651613299</v>
      </c>
      <c r="D8769">
        <v>0.84943381428324705</v>
      </c>
      <c r="E8769">
        <v>2.4359154483961899E-2</v>
      </c>
      <c r="F8769">
        <v>0</v>
      </c>
      <c r="G8769">
        <v>1.8299808086278899</v>
      </c>
      <c r="H8769">
        <v>0</v>
      </c>
      <c r="I8769">
        <v>0</v>
      </c>
      <c r="J8769">
        <v>3.58501029271768E-3</v>
      </c>
      <c r="K8769">
        <v>0</v>
      </c>
      <c r="L8769">
        <v>0.43449367335130101</v>
      </c>
      <c r="M8769">
        <v>0</v>
      </c>
      <c r="N8769">
        <v>0.207707678359417</v>
      </c>
      <c r="O8769">
        <v>0.496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0.40240857899999999</v>
      </c>
      <c r="AH8769">
        <v>2.6631133000000001E-2</v>
      </c>
      <c r="AI8769">
        <v>0</v>
      </c>
      <c r="AJ8769">
        <v>2.2395106786989589</v>
      </c>
      <c r="AK8769">
        <f t="shared" si="418"/>
        <v>1.8450000000000001E-2</v>
      </c>
      <c r="AL8769">
        <f t="shared" si="419"/>
        <v>5.443519118720741</v>
      </c>
      <c r="AM8769">
        <v>6.4286270000000005</v>
      </c>
      <c r="AN8769">
        <v>0</v>
      </c>
      <c r="AO8769">
        <v>0.25114155251141601</v>
      </c>
      <c r="AP8769">
        <v>4.279257606680468</v>
      </c>
    </row>
    <row r="8770" spans="1:42">
      <c r="A8770">
        <v>8760</v>
      </c>
      <c r="B8770">
        <f t="shared" si="417"/>
        <v>6.7873645045598643</v>
      </c>
      <c r="C8770">
        <v>2.9418043651613299</v>
      </c>
      <c r="D8770">
        <v>0.84943381428324705</v>
      </c>
      <c r="E8770">
        <v>2.4359154483961899E-2</v>
      </c>
      <c r="F8770">
        <v>0</v>
      </c>
      <c r="G8770">
        <v>1.8299808086278899</v>
      </c>
      <c r="H8770">
        <v>0</v>
      </c>
      <c r="I8770">
        <v>0</v>
      </c>
      <c r="J8770">
        <v>3.58501029271768E-3</v>
      </c>
      <c r="K8770">
        <v>0</v>
      </c>
      <c r="L8770">
        <v>0.43449367335130101</v>
      </c>
      <c r="M8770">
        <v>0</v>
      </c>
      <c r="N8770">
        <v>0.207707678359417</v>
      </c>
      <c r="O8770">
        <v>0.496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0.40240857899999999</v>
      </c>
      <c r="AH8770">
        <v>2.6631133000000001E-2</v>
      </c>
      <c r="AI8770">
        <v>0</v>
      </c>
      <c r="AJ8770">
        <v>2.2395106786989589</v>
      </c>
      <c r="AK8770">
        <f t="shared" si="418"/>
        <v>1.8450000000000001E-2</v>
      </c>
      <c r="AL8770">
        <f t="shared" si="419"/>
        <v>5.443519118720741</v>
      </c>
      <c r="AM8770">
        <v>6.4286270000000005</v>
      </c>
      <c r="AN8770">
        <v>0</v>
      </c>
      <c r="AO8770">
        <v>0.25114155251141601</v>
      </c>
      <c r="AP8770">
        <v>4.279257606680468</v>
      </c>
    </row>
  </sheetData>
  <mergeCells count="29">
    <mergeCell ref="AL8:AM8"/>
    <mergeCell ref="AJ8:AK8"/>
    <mergeCell ref="D8:I8"/>
    <mergeCell ref="AJ7:AK7"/>
    <mergeCell ref="AL7:AM7"/>
    <mergeCell ref="AG8:AI8"/>
    <mergeCell ref="D7:I7"/>
    <mergeCell ref="J7:M7"/>
    <mergeCell ref="Q7:S7"/>
    <mergeCell ref="U7:X7"/>
    <mergeCell ref="Y7:AB7"/>
    <mergeCell ref="AC7:AF7"/>
    <mergeCell ref="AG7:AI7"/>
    <mergeCell ref="J8:M8"/>
    <mergeCell ref="Q8:S8"/>
    <mergeCell ref="AC8:AF8"/>
    <mergeCell ref="AL2:AM2"/>
    <mergeCell ref="AG2:AI2"/>
    <mergeCell ref="J2:M2"/>
    <mergeCell ref="Y2:AB2"/>
    <mergeCell ref="AC2:AF2"/>
    <mergeCell ref="AJ2:AK2"/>
    <mergeCell ref="J9:M9"/>
    <mergeCell ref="Q2:S2"/>
    <mergeCell ref="C1:AF1"/>
    <mergeCell ref="D2:I2"/>
    <mergeCell ref="U2:X2"/>
    <mergeCell ref="Y8:AB8"/>
    <mergeCell ref="U8:X8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supply_TS_smooth_Empa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Sulzer, Matthias</dc:creator>
  <cp:lastModifiedBy>Sulzer, Matthias</cp:lastModifiedBy>
  <dcterms:created xsi:type="dcterms:W3CDTF">2024-06-28T13:21:18Z</dcterms:created>
  <dcterms:modified xsi:type="dcterms:W3CDTF">2024-07-01T20:28:46Z</dcterms:modified>
</cp:coreProperties>
</file>